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1925" activeTab="1"/>
  </bookViews>
  <sheets>
    <sheet name="Sheet1" sheetId="1" r:id="rId1"/>
    <sheet name="Sheet2" sheetId="2" r:id="rId2"/>
    <sheet name="Sheet3" sheetId="3" r:id="rId3"/>
  </sheets>
  <externalReferences>
    <externalReference r:id="rId4"/>
  </externalReferences>
  <definedNames>
    <definedName name="_xlnm._FilterDatabase" localSheetId="1" hidden="1">Sheet2!$A$1:$F$151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<sst xmlns="http://schemas.openxmlformats.org/spreadsheetml/2006/main" count="66158" uniqueCount="1726">
  <si>
    <t>日期</t>
  </si>
  <si>
    <t>地市</t>
  </si>
  <si>
    <t>县市</t>
  </si>
  <si>
    <t>网格</t>
  </si>
  <si>
    <t>用户ID</t>
  </si>
  <si>
    <t>用户名长度</t>
  </si>
  <si>
    <t>开户时间</t>
  </si>
  <si>
    <t>计费号</t>
  </si>
  <si>
    <t>产品订购时间</t>
  </si>
  <si>
    <t>是否包年套餐</t>
  </si>
  <si>
    <t>是否融合套餐</t>
  </si>
  <si>
    <t>带宽（M)</t>
  </si>
  <si>
    <t>开户证件类型描述</t>
  </si>
  <si>
    <t>订购套餐</t>
  </si>
  <si>
    <t>产品生效时间</t>
  </si>
  <si>
    <t>产品到期时间</t>
  </si>
  <si>
    <t>使用场景</t>
  </si>
  <si>
    <t>客户经理名称</t>
  </si>
  <si>
    <t>建档集团编号</t>
  </si>
  <si>
    <t>建档集团</t>
  </si>
  <si>
    <t>ONU 设备型号</t>
  </si>
  <si>
    <t>杭州</t>
  </si>
  <si>
    <t>上城</t>
  </si>
  <si>
    <t>上城望江网格</t>
  </si>
  <si>
    <t>hzsck88885526</t>
  </si>
  <si>
    <t>包年</t>
  </si>
  <si>
    <t>否</t>
  </si>
  <si>
    <t>营业执照</t>
  </si>
  <si>
    <t>家庭宽带100M包月108元（2017）</t>
  </si>
  <si>
    <t>商务楼宇</t>
  </si>
  <si>
    <t>燕佳</t>
  </si>
  <si>
    <t>浙江翼扬网络科技有限公司（上城）</t>
  </si>
  <si>
    <t>XGIHGU4G1P2W</t>
  </si>
  <si>
    <t>hzsck88884441</t>
  </si>
  <si>
    <t/>
  </si>
  <si>
    <t>hzsck88884437</t>
  </si>
  <si>
    <t>hzsck88885525</t>
  </si>
  <si>
    <t>hzsck88882238</t>
  </si>
  <si>
    <t>hzsck88885523</t>
  </si>
  <si>
    <t>hzsck88884409</t>
  </si>
  <si>
    <t>hzsck88884443</t>
  </si>
  <si>
    <t>hzsck88883309</t>
  </si>
  <si>
    <t>hzsck88882214</t>
  </si>
  <si>
    <t>hzsck88884430</t>
  </si>
  <si>
    <t>hzsck88885517</t>
  </si>
  <si>
    <t>hzsck88883326</t>
  </si>
  <si>
    <t>hzsck88882228</t>
  </si>
  <si>
    <t>hzsck88882231</t>
  </si>
  <si>
    <t>hzsck88883324</t>
  </si>
  <si>
    <t>hzsck88884403</t>
  </si>
  <si>
    <t>hzsck88884428</t>
  </si>
  <si>
    <t>hzsck88884404</t>
  </si>
  <si>
    <t>hzsck88885520</t>
  </si>
  <si>
    <t>hzsck88882220</t>
  </si>
  <si>
    <t>hzsck88883315</t>
  </si>
  <si>
    <t>hzsck88885521</t>
  </si>
  <si>
    <t>hzsck88882201</t>
  </si>
  <si>
    <t>hzsck88883321</t>
  </si>
  <si>
    <t>hzsck88884436</t>
  </si>
  <si>
    <t>hzsck88885513</t>
  </si>
  <si>
    <t>hzsck88883323</t>
  </si>
  <si>
    <t>hzsck88882225</t>
  </si>
  <si>
    <t>hzsck88882213</t>
  </si>
  <si>
    <t>hzsck88882227</t>
  </si>
  <si>
    <t>hzsck88884422</t>
  </si>
  <si>
    <t>hzsck88883328</t>
  </si>
  <si>
    <t>hzsck88883322</t>
  </si>
  <si>
    <t>hzsck88882202</t>
  </si>
  <si>
    <t>hzsck88883303</t>
  </si>
  <si>
    <t>hzsck88882235</t>
  </si>
  <si>
    <t>hzsck88884431</t>
  </si>
  <si>
    <t>hzsck88882219</t>
  </si>
  <si>
    <t>hzsck88882215</t>
  </si>
  <si>
    <t>hzsck88883318</t>
  </si>
  <si>
    <t>hzsck88884405</t>
  </si>
  <si>
    <t>hzsck88884412</t>
  </si>
  <si>
    <t>hzsck88882224</t>
  </si>
  <si>
    <t>hzsck88883335</t>
  </si>
  <si>
    <t>hzsck88882234</t>
  </si>
  <si>
    <t>hzsck88884411</t>
  </si>
  <si>
    <t>hzsck88885503</t>
  </si>
  <si>
    <t>hzsck88885509</t>
  </si>
  <si>
    <t>hzsck88884418</t>
  </si>
  <si>
    <t>hzsck88882221</t>
  </si>
  <si>
    <t>hzsck88883330</t>
  </si>
  <si>
    <t>hzsck88882208</t>
  </si>
  <si>
    <t>hzsck88884408</t>
  </si>
  <si>
    <t>hzsck88884425</t>
  </si>
  <si>
    <t>hzsck88883313</t>
  </si>
  <si>
    <t>hzsck88883311</t>
  </si>
  <si>
    <t>hzsck88883306</t>
  </si>
  <si>
    <t>hzsck88883308</t>
  </si>
  <si>
    <t>hzsck88882229</t>
  </si>
  <si>
    <t>hzsck88882205</t>
  </si>
  <si>
    <t>hzsck88883340</t>
  </si>
  <si>
    <t>hzsck88883334</t>
  </si>
  <si>
    <t>hzsck88882206</t>
  </si>
  <si>
    <t>hzsck88884434</t>
  </si>
  <si>
    <t>hzsck88884410</t>
  </si>
  <si>
    <t>hzsck88885512</t>
  </si>
  <si>
    <t>hzsck88882222</t>
  </si>
  <si>
    <t>hzsck88884424</t>
  </si>
  <si>
    <t>hzsck88884406</t>
  </si>
  <si>
    <t>hzsck88883329</t>
  </si>
  <si>
    <t>hzsck88882211</t>
  </si>
  <si>
    <t>hzsck88882207</t>
  </si>
  <si>
    <t>hzsck88885504</t>
  </si>
  <si>
    <t>hzsck88885516</t>
  </si>
  <si>
    <t>hzsck88883332</t>
  </si>
  <si>
    <t>hzsck88885515</t>
  </si>
  <si>
    <t>hzsck88884426</t>
  </si>
  <si>
    <t>hzsck88883331</t>
  </si>
  <si>
    <t>hzsck88885501</t>
  </si>
  <si>
    <t>hzsck88885502</t>
  </si>
  <si>
    <t>hzsck88885507</t>
  </si>
  <si>
    <t>hzsck88882226</t>
  </si>
  <si>
    <t>hzsck88883339</t>
  </si>
  <si>
    <t>hzsck88882203</t>
  </si>
  <si>
    <t>hzsck88884402</t>
  </si>
  <si>
    <t>hzsck88883338</t>
  </si>
  <si>
    <t>hzsck88884415</t>
  </si>
  <si>
    <t>hzsck88884407</t>
  </si>
  <si>
    <t>hzsck88884420</t>
  </si>
  <si>
    <t>hzsck88882236</t>
  </si>
  <si>
    <t>hzsck88883302</t>
  </si>
  <si>
    <t>hzsck88883310</t>
  </si>
  <si>
    <t>hzsck88884419</t>
  </si>
  <si>
    <t>hzsck88885528</t>
  </si>
  <si>
    <t>hzsck88884427</t>
  </si>
  <si>
    <t>hzsck88884423</t>
  </si>
  <si>
    <t>hzsck88885505</t>
  </si>
  <si>
    <t>hzsck88884416</t>
  </si>
  <si>
    <t>hzsck88883336</t>
  </si>
  <si>
    <t>hzsck88884429</t>
  </si>
  <si>
    <t>hzsck88883307</t>
  </si>
  <si>
    <t>hzsck88885506</t>
  </si>
  <si>
    <t>hzsck88883317</t>
  </si>
  <si>
    <t>hzsck88885518</t>
  </si>
  <si>
    <t>hzsck88882216</t>
  </si>
  <si>
    <t>hzsck88882218</t>
  </si>
  <si>
    <t>hzsck88885522</t>
  </si>
  <si>
    <t>hzsck88885527</t>
  </si>
  <si>
    <t>hzsck88884421</t>
  </si>
  <si>
    <t>hzsck88883316</t>
  </si>
  <si>
    <t>hzsck88882210</t>
  </si>
  <si>
    <t>hzsck88884440</t>
  </si>
  <si>
    <t>hzsck88883312</t>
  </si>
  <si>
    <t>hzsck88884432</t>
  </si>
  <si>
    <t>hzsck88885508</t>
  </si>
  <si>
    <t>hzsck88883319</t>
  </si>
  <si>
    <t>hzsck88882209</t>
  </si>
  <si>
    <t>hzsck88882204</t>
  </si>
  <si>
    <t>hzsck88882232</t>
  </si>
  <si>
    <t>hzsck88884417</t>
  </si>
  <si>
    <t>hzsck88883304</t>
  </si>
  <si>
    <t>hzsck88885524</t>
  </si>
  <si>
    <t>hzsck88883320</t>
  </si>
  <si>
    <t>hzsck88884438</t>
  </si>
  <si>
    <t>hzsck88885519</t>
  </si>
  <si>
    <t>hzsck88882237</t>
  </si>
  <si>
    <t>hzsck88884442</t>
  </si>
  <si>
    <t>hzsck88882233</t>
  </si>
  <si>
    <t>hzsck88884444</t>
  </si>
  <si>
    <t>hzsck88882217</t>
  </si>
  <si>
    <t>hzsck88885510</t>
  </si>
  <si>
    <t>hzsck88883301</t>
  </si>
  <si>
    <t>hzsck88884401</t>
  </si>
  <si>
    <t>hzsck88882212</t>
  </si>
  <si>
    <t>hzsck88884439</t>
  </si>
  <si>
    <t>hzsck88883325</t>
  </si>
  <si>
    <t>hzsck88884413</t>
  </si>
  <si>
    <t>hzsck88884435</t>
  </si>
  <si>
    <t>hzsck88882223</t>
  </si>
  <si>
    <t>hzsck88883305</t>
  </si>
  <si>
    <t>hzsck88883337</t>
  </si>
  <si>
    <t>hzsck88883327</t>
  </si>
  <si>
    <t>hzsck88885511</t>
  </si>
  <si>
    <t>hzsck88883314</t>
  </si>
  <si>
    <t>hzsck88884414</t>
  </si>
  <si>
    <t>hzsck88884433</t>
  </si>
  <si>
    <t>hzsck88885514</t>
  </si>
  <si>
    <t>hzsck88883333</t>
  </si>
  <si>
    <t>hzsck88882230</t>
  </si>
  <si>
    <t>工单号</t>
  </si>
  <si>
    <t>装机地址</t>
  </si>
  <si>
    <t>用户账号</t>
  </si>
  <si>
    <t>上网密码</t>
  </si>
  <si>
    <t>*ONU名称</t>
  </si>
  <si>
    <t>SN号</t>
  </si>
  <si>
    <t>ZJ-055-20241030140032-0035693</t>
  </si>
  <si>
    <t>浙江省|杭州市|上城区|小营街道|长明寺巷社区|解放路|*号|泊寓解放路店||||*层|***</t>
  </si>
  <si>
    <t>杭州市上城区泊寓解放路店8楼-华为ONU001</t>
  </si>
  <si>
    <t>485754437202CDB0</t>
  </si>
  <si>
    <t>ZJ-055-20241030163132-0052689</t>
  </si>
  <si>
    <t>浙江省|杭州市|上城区|小营街道|长明寺巷社区|解放路|*号|泊寓解放路店||||*层|***（政）</t>
  </si>
  <si>
    <t>ZJ-055-20241030163134-0052696</t>
  </si>
  <si>
    <t>ZJ-055-20241030163132-0052687</t>
  </si>
  <si>
    <t>ZJ-055-20241030163133-0052691</t>
  </si>
  <si>
    <t>ZJ-055-20241030163130-0052678</t>
  </si>
  <si>
    <t>089873</t>
  </si>
  <si>
    <t>ZJ-055-20241030163135-0052698</t>
  </si>
  <si>
    <t>ZJ-055-20241030163137-0052701</t>
  </si>
  <si>
    <t>ZJ-055-20241030163134-0052693</t>
  </si>
  <si>
    <t>ZJ-055-20241030163129-0052674</t>
  </si>
  <si>
    <t>067605</t>
  </si>
  <si>
    <t>ZJ-055-20241030163332-0052864</t>
  </si>
  <si>
    <t>ZJ-055-20241030163832-0054042</t>
  </si>
  <si>
    <t>ZJ-055-20241030164400-0055350</t>
  </si>
  <si>
    <t>ZJ-055-20241030165302-0057309</t>
  </si>
  <si>
    <t>ZJ-055-20241030165658-0057571</t>
  </si>
  <si>
    <t>ZJ-055-20241030170330-0058220</t>
  </si>
  <si>
    <t>ZJ-055-20241030170502-0058340</t>
  </si>
  <si>
    <t>ZJ-055-20241030170434-0058305</t>
  </si>
  <si>
    <t>ZJ-055-20241030170504-0058344</t>
  </si>
  <si>
    <t>ZJ-055-20241030170503-0058343</t>
  </si>
  <si>
    <t>ZJ-055-20241030170432-0058304</t>
  </si>
  <si>
    <t>ZJ-055-20241030170432-0058303</t>
  </si>
  <si>
    <t>ZJ-055-20241030170459-0058335</t>
  </si>
  <si>
    <t>ZJ-055-20241030170502-0058338</t>
  </si>
  <si>
    <t>ZJ-055-20241031102206-0028044</t>
  </si>
  <si>
    <t>杭州市上城区泊寓解放路店8楼-华为ONU002</t>
  </si>
  <si>
    <t>48575443720466B0</t>
  </si>
  <si>
    <t>ZJ-055-20241031102731-0028589</t>
  </si>
  <si>
    <t>ZJ-055-20241031102733-0028595</t>
  </si>
  <si>
    <t>ZJ-055-20241031103030-0028923</t>
  </si>
  <si>
    <t>ZJ-055-20241031103401-0029248</t>
  </si>
  <si>
    <t>072944</t>
  </si>
  <si>
    <t>ZJ-055-20241031103330-0029218</t>
  </si>
  <si>
    <t>ZJ-055-20241031103859-0029585</t>
  </si>
  <si>
    <t>ZJ-055-20241031104202-0029813</t>
  </si>
  <si>
    <t>ZJ-055-20241031104229-0029853</t>
  </si>
  <si>
    <t>ZJ-055-20241031104703-0030118</t>
  </si>
  <si>
    <t>ZJ-055-20241031105136-0030416</t>
  </si>
  <si>
    <t>ZJ-055-20241031105631-0030742</t>
  </si>
  <si>
    <t>ZJ-055-20241031105700-0030783</t>
  </si>
  <si>
    <t>ZJ-055-20241031105959-0031019</t>
  </si>
  <si>
    <t>ZJ-055-20241031110000-0031050</t>
  </si>
  <si>
    <t>ZJ-055-20241031110303-0031441</t>
  </si>
  <si>
    <t>ZJ-055-20241031110432-0031551</t>
  </si>
  <si>
    <t>ZJ-055-20241031110604-0031688</t>
  </si>
  <si>
    <t>ZJ-055-20241031110802-0031823</t>
  </si>
  <si>
    <t>ZJ-055-20241031110831-0031860</t>
  </si>
  <si>
    <t>ZJ-055-20241031110818-0031851</t>
  </si>
  <si>
    <t>ZJ-055-20241031110800-0031821</t>
  </si>
  <si>
    <t>ZJ-055-20241031110802-0031825</t>
  </si>
  <si>
    <t>ZJ-055-20241031110829-0031858</t>
  </si>
  <si>
    <t>ZJ-055-20241030170501-0058336</t>
  </si>
  <si>
    <t>杭州市上城区泊寓解放路店8楼-华为ONU005</t>
  </si>
  <si>
    <t>4857544371FFEBB0</t>
  </si>
  <si>
    <t>ZJ-055-20241030170502-0058339</t>
  </si>
  <si>
    <t>ZJ-055-20241030170806-0058566</t>
  </si>
  <si>
    <t>ZJ-055-20241030171232-0058892</t>
  </si>
  <si>
    <t>ZJ-055-20241030171904-0059319</t>
  </si>
  <si>
    <t>ZJ-055-20241030172430-0059651</t>
  </si>
  <si>
    <t>063756</t>
  </si>
  <si>
    <t>ZJ-055-20241030172904-0059959</t>
  </si>
  <si>
    <t>ZJ-055-20241030173303-0060776</t>
  </si>
  <si>
    <t>ZJ-055-20241030173503-0060907</t>
  </si>
  <si>
    <t>ZJ-055-20241030173500-0060897</t>
  </si>
  <si>
    <t>ZJ-055-20241030173501-0060900</t>
  </si>
  <si>
    <t>ZJ-055-20241030173515-0060918</t>
  </si>
  <si>
    <t>ZJ-055-20241030173500-0060896</t>
  </si>
  <si>
    <t>ZJ-055-20241030173501-0060899</t>
  </si>
  <si>
    <t>ZJ-055-20241030173515-0060920</t>
  </si>
  <si>
    <t>ZJ-055-20241030173503-0060906</t>
  </si>
  <si>
    <t>ZJ-055-20241030173500-0060898</t>
  </si>
  <si>
    <t>ZJ-055-20241030173503-0060903</t>
  </si>
  <si>
    <t>ZJ-055-20241030174101-0061221</t>
  </si>
  <si>
    <t>ZJ-055-20241030174559-0061517</t>
  </si>
  <si>
    <t>ZJ-055-20241030175532-0062011</t>
  </si>
  <si>
    <t>ZJ-055-20241030180134-0062988</t>
  </si>
  <si>
    <t>068670</t>
  </si>
  <si>
    <t>ZJ-055-20241030180428-0063176</t>
  </si>
  <si>
    <t>ZJ-055-20241030180703-0063296</t>
  </si>
  <si>
    <t>ZJ-055-20241030193203-0067109</t>
  </si>
  <si>
    <t>杭州市上城区泊寓解放路店8楼-华为ONU008</t>
  </si>
  <si>
    <t>4857544372026CB0</t>
  </si>
  <si>
    <t>ZJ-055-20241030193344-0067143</t>
  </si>
  <si>
    <t>ZJ-055-20241030193630-0067222</t>
  </si>
  <si>
    <t>ZJ-055-20241030193931-0067296</t>
  </si>
  <si>
    <t>ZJ-055-20241031090159-0018203</t>
  </si>
  <si>
    <t>ZJ-055-20241031090504-0018397</t>
  </si>
  <si>
    <t>006825</t>
  </si>
  <si>
    <t>ZJ-055-20241031091000-0018723</t>
  </si>
  <si>
    <t>ZJ-055-20241031091433-0019122</t>
  </si>
  <si>
    <t>ZJ-055-20241031091932-0020312</t>
  </si>
  <si>
    <t>ZJ-055-20241031092429-0022037</t>
  </si>
  <si>
    <t>ZJ-055-20241031092802-0023279</t>
  </si>
  <si>
    <t>ZJ-055-20241031093230-0024254</t>
  </si>
  <si>
    <t>ZJ-055-20241031093645-0024857</t>
  </si>
  <si>
    <t>ZJ-055-20241031094002-0025151</t>
  </si>
  <si>
    <t>ZJ-055-20241031095429-0025993</t>
  </si>
  <si>
    <t>ZJ-055-20241031095900-0026312</t>
  </si>
  <si>
    <t>ZJ-055-20241031100230-0026669</t>
  </si>
  <si>
    <t>ZJ-055-20241031100700-0026952</t>
  </si>
  <si>
    <t>ZJ-055-20241031100703-0026958</t>
  </si>
  <si>
    <t>ZJ-055-20241031101033-0027146</t>
  </si>
  <si>
    <t>020581</t>
  </si>
  <si>
    <t>ZJ-055-20241031101200-0027255</t>
  </si>
  <si>
    <t>ZJ-055-20241031101430-0027390</t>
  </si>
  <si>
    <t>ZJ-055-20241031101732-0027577</t>
  </si>
  <si>
    <t>ZJ-055-20241031102030-0027762</t>
  </si>
  <si>
    <t>012659</t>
  </si>
  <si>
    <t>ZJ-055-20241031110900-0031874</t>
  </si>
  <si>
    <t>杭州市上城区泊寓解放路店8楼-华为ONU010</t>
  </si>
  <si>
    <t>48575443720497B0</t>
  </si>
  <si>
    <t>ZJ-055-20241031111301-0032093</t>
  </si>
  <si>
    <t>ZJ-055-20241031111733-0032360</t>
  </si>
  <si>
    <t>ZJ-055-20241031112045-0032573</t>
  </si>
  <si>
    <t>ZJ-055-20241031112437-0032823</t>
  </si>
  <si>
    <t>ZJ-055-20241031112700-0032957</t>
  </si>
  <si>
    <t>ZJ-055-20241030180702-0063294</t>
  </si>
  <si>
    <t>杭州市上城区泊寓解放路店8楼-华为ONU013</t>
  </si>
  <si>
    <t>4857544372005FB0</t>
  </si>
  <si>
    <t>ZJ-055-20241030180659-0063291</t>
  </si>
  <si>
    <t>ZJ-055-20241030180703-0063297</t>
  </si>
  <si>
    <t>ZJ-055-20241030180702-0063295</t>
  </si>
  <si>
    <t>ZJ-055-20241030180704-0063299</t>
  </si>
  <si>
    <t>ZJ-055-20241030180715-0063314</t>
  </si>
  <si>
    <t>ZJ-055-20241030180700-0063293</t>
  </si>
  <si>
    <t>ZJ-055-20241030180901-0063384</t>
  </si>
  <si>
    <t>ZJ-055-20241030181729-0063868</t>
  </si>
  <si>
    <t>ZJ-055-20241030182029-0064007</t>
  </si>
  <si>
    <t>ZJ-055-20241030182405-0064172</t>
  </si>
  <si>
    <t>ZJ-055-20241030182659-0064344</t>
  </si>
  <si>
    <t>ZJ-055-20241030182959-0064463</t>
  </si>
  <si>
    <t>ZJ-055-20241030183328-0064746</t>
  </si>
  <si>
    <t>ZJ-055-20241030184433-0065138</t>
  </si>
  <si>
    <t>078145</t>
  </si>
  <si>
    <t>ZJ-055-20241030184433-0065139</t>
  </si>
  <si>
    <t>ZJ-055-20241030184435-0065140</t>
  </si>
  <si>
    <t>ZJ-055-20241030184502-0065158</t>
  </si>
  <si>
    <t>ZJ-055-20241030184514-0065166</t>
  </si>
  <si>
    <t>ZJ-055-20241030184514-0065165</t>
  </si>
  <si>
    <t>044655</t>
  </si>
  <si>
    <t>ZJ-055-20241030184501-0065157</t>
  </si>
  <si>
    <t>ZJ-055-20241030184503-0065160</t>
  </si>
  <si>
    <t>ZJ-055-20241030184503-0065159</t>
  </si>
  <si>
    <t>ZJ-055-20241030184504-0065161</t>
  </si>
  <si>
    <t>ZJ-055-20241030184517-0065169</t>
  </si>
  <si>
    <t>杭州市上城区泊寓解放路店8楼-华为ONU015</t>
  </si>
  <si>
    <t>485754437205A2B0</t>
  </si>
  <si>
    <t>ZJ-055-20241030184532-0065174</t>
  </si>
  <si>
    <t>ZJ-055-20241030184531-0065171</t>
  </si>
  <si>
    <t>ZJ-055-20241030184728-0065259</t>
  </si>
  <si>
    <t>ZJ-055-20241030185006-0065330</t>
  </si>
  <si>
    <t>ZJ-055-20241030190032-0065830</t>
  </si>
  <si>
    <t>ZJ-055-20241030190330-0065978</t>
  </si>
  <si>
    <t>ZJ-055-20241030190629-0066076</t>
  </si>
  <si>
    <t>ZJ-055-20241030191333-0066371</t>
  </si>
  <si>
    <t>ZJ-055-20241030191559-0066446</t>
  </si>
  <si>
    <t>ZJ-055-20241030192001-0066574</t>
  </si>
  <si>
    <t>ZJ-055-20241030192302-0066676</t>
  </si>
  <si>
    <t>ZJ-055-20241030192530-0066755</t>
  </si>
  <si>
    <t>ZJ-055-20241030192831-0066875</t>
  </si>
  <si>
    <t>ZJ-055-20241030193103-0067066</t>
  </si>
  <si>
    <t>ZJ-055-20241030193131-0067087</t>
  </si>
  <si>
    <t>ZJ-055-20241030193132-0067088</t>
  </si>
  <si>
    <t>ZJ-055-20241030193201-0067102</t>
  </si>
  <si>
    <t>ZJ-055-20241030193201-0067101</t>
  </si>
  <si>
    <t>ZJ-055-20241030193202-0067106</t>
  </si>
  <si>
    <t>ZJ-055-20241030193202-0067104</t>
  </si>
  <si>
    <t>ZJ-055-20241030193202-0067103</t>
  </si>
  <si>
    <t>ZJ-055-20241030193200-0067100</t>
  </si>
  <si>
    <t>ZJ-055-20241030193200-0067099</t>
  </si>
  <si>
    <t>受理人</t>
  </si>
  <si>
    <t>派单时间</t>
  </si>
  <si>
    <t>客户预办理时间</t>
  </si>
  <si>
    <t>业务确认受理时间</t>
  </si>
  <si>
    <t>定单编号</t>
  </si>
  <si>
    <t>地区</t>
  </si>
  <si>
    <t>区县</t>
  </si>
  <si>
    <t>市场网格</t>
  </si>
  <si>
    <t>渠道名称</t>
  </si>
  <si>
    <t>登记地址</t>
  </si>
  <si>
    <t>实际装机地址</t>
  </si>
  <si>
    <t>修改前的装机地址</t>
  </si>
  <si>
    <t>地址补充描述</t>
  </si>
  <si>
    <t>工单地址是否重复</t>
  </si>
  <si>
    <t>预约装机时间</t>
  </si>
  <si>
    <t>用户首次预约上门时间</t>
  </si>
  <si>
    <t>用户属性</t>
  </si>
  <si>
    <t>账号对应串码</t>
  </si>
  <si>
    <t>工单来源</t>
  </si>
  <si>
    <t>业务类型组合</t>
  </si>
  <si>
    <t>动作类型</t>
  </si>
  <si>
    <t>业务类型</t>
  </si>
  <si>
    <t>宽带类型</t>
  </si>
  <si>
    <t>是否FTTR宽带</t>
  </si>
  <si>
    <t>技术类型</t>
  </si>
  <si>
    <t>宽带合作类型</t>
  </si>
  <si>
    <t>建设方式</t>
  </si>
  <si>
    <t>宽带速率</t>
  </si>
  <si>
    <t>pon口类型</t>
  </si>
  <si>
    <t>ONT注册密码</t>
  </si>
  <si>
    <t>产品附属属性</t>
  </si>
  <si>
    <t>路由器来源</t>
  </si>
  <si>
    <t>机顶盒类型</t>
  </si>
  <si>
    <t>机顶盒终端类型（派单）</t>
  </si>
  <si>
    <t>机顶盒终端类型（报结）</t>
  </si>
  <si>
    <t>机顶盒是否直连网关</t>
  </si>
  <si>
    <t>机顶盒网关直连方式</t>
  </si>
  <si>
    <t>ONT设备序列号</t>
  </si>
  <si>
    <t>装维备注信息</t>
  </si>
  <si>
    <t>是否预约</t>
  </si>
  <si>
    <t>是否二次上门</t>
  </si>
  <si>
    <t>二次上门原因</t>
  </si>
  <si>
    <t>投诉性质</t>
  </si>
  <si>
    <t>调度预约上门时间</t>
  </si>
  <si>
    <t>装维预约上门时间</t>
  </si>
  <si>
    <t>短信首次预约时间</t>
  </si>
  <si>
    <t>短信末次预约时间</t>
  </si>
  <si>
    <t>电话首次预约时间</t>
  </si>
  <si>
    <t>电话末次预约时间</t>
  </si>
  <si>
    <t>告知短信发送时间</t>
  </si>
  <si>
    <t>小号首次接通时间</t>
  </si>
  <si>
    <t>小号接通时长（秒）</t>
  </si>
  <si>
    <t>是否超时</t>
  </si>
  <si>
    <t>工单状态</t>
  </si>
  <si>
    <t>是否酒店用户</t>
  </si>
  <si>
    <t>是否重复投诉（90天内）</t>
  </si>
  <si>
    <t>是否短时间派单</t>
  </si>
  <si>
    <t>投诉次数(90天内)</t>
  </si>
  <si>
    <t>改派原因</t>
  </si>
  <si>
    <t>改派备注</t>
  </si>
  <si>
    <t>WIFI状态</t>
  </si>
  <si>
    <t>报结状态</t>
  </si>
  <si>
    <t>施工完成时间</t>
  </si>
  <si>
    <t>代维装机历时(小时)</t>
  </si>
  <si>
    <t>工单报结时间</t>
  </si>
  <si>
    <t>催单时间</t>
  </si>
  <si>
    <t>最终回复时限</t>
  </si>
  <si>
    <t>剩余完成时间(小时)</t>
  </si>
  <si>
    <t>是否挂起</t>
  </si>
  <si>
    <t>挂起原因</t>
  </si>
  <si>
    <t>解挂时间</t>
  </si>
  <si>
    <t>退单外呼重派标识</t>
  </si>
  <si>
    <t>历史退单原因名称</t>
  </si>
  <si>
    <t>退单原因(装维)</t>
  </si>
  <si>
    <t>退单原因描述(装维)</t>
  </si>
  <si>
    <t>退单原因(调度)</t>
  </si>
  <si>
    <t>退单原因描述(调度)</t>
  </si>
  <si>
    <t>退单时间</t>
  </si>
  <si>
    <t>备注</t>
  </si>
  <si>
    <t>短信回访结果</t>
  </si>
  <si>
    <t>业务是否已经办理</t>
  </si>
  <si>
    <t>是否准时上门</t>
  </si>
  <si>
    <t>是否穿着工作服</t>
  </si>
  <si>
    <t>是否提供使用指南</t>
  </si>
  <si>
    <t>服务质量评价</t>
  </si>
  <si>
    <t>安装及时性评价</t>
  </si>
  <si>
    <t>服务态度不满意原因</t>
  </si>
  <si>
    <t>宽带产品满意度评价</t>
  </si>
  <si>
    <t>选择移动宽带的原因</t>
  </si>
  <si>
    <t>很不满意原因</t>
  </si>
  <si>
    <t>外呼失败原因</t>
  </si>
  <si>
    <t>报结备注</t>
  </si>
  <si>
    <t>施工备注</t>
  </si>
  <si>
    <t>光功率值</t>
  </si>
  <si>
    <t>网格名称</t>
  </si>
  <si>
    <t>资管网格名称(新)</t>
  </si>
  <si>
    <t>资管网格名称(旧)</t>
  </si>
  <si>
    <t>装维班组</t>
  </si>
  <si>
    <t>代维公司</t>
  </si>
  <si>
    <t>班组通俗名称</t>
  </si>
  <si>
    <t>装机人员姓名</t>
  </si>
  <si>
    <t>有线工号</t>
  </si>
  <si>
    <t>及时响应</t>
  </si>
  <si>
    <t>准时上门</t>
  </si>
  <si>
    <t>及时报结</t>
  </si>
  <si>
    <t>首派24小时装机完成</t>
  </si>
  <si>
    <t>重要客户(省内)</t>
  </si>
  <si>
    <t>前台集中预约时间</t>
  </si>
  <si>
    <t>装机人员电话</t>
  </si>
  <si>
    <t>PDA附件上传数量</t>
  </si>
  <si>
    <t>OLT 名称</t>
  </si>
  <si>
    <t>OLT IP</t>
  </si>
  <si>
    <t>OLT 端口</t>
  </si>
  <si>
    <t>OLT 外层VLAN</t>
  </si>
  <si>
    <t>分光器名称</t>
  </si>
  <si>
    <t>分光器端口</t>
  </si>
  <si>
    <t>光分纤盒设备名称</t>
  </si>
  <si>
    <t>光分纤盒端子</t>
  </si>
  <si>
    <t>ONU 名称</t>
  </si>
  <si>
    <t>是否资源重配</t>
  </si>
  <si>
    <t>资源重配原因</t>
  </si>
  <si>
    <t>首次调度方式</t>
  </si>
  <si>
    <t>首次调度班组</t>
  </si>
  <si>
    <t>首次调度备注</t>
  </si>
  <si>
    <t>首次调度人</t>
  </si>
  <si>
    <t>平台最终操作人</t>
  </si>
  <si>
    <t>是否上门收款</t>
  </si>
  <si>
    <t>实收总金额</t>
  </si>
  <si>
    <t>移动视频终端费用</t>
  </si>
  <si>
    <t>安全上网设备押金金额</t>
  </si>
  <si>
    <t>极光宽带押金</t>
  </si>
  <si>
    <t>终端设备押金</t>
  </si>
  <si>
    <t>宽带包时长费用</t>
  </si>
  <si>
    <t>移动视频服务费</t>
  </si>
  <si>
    <t>预缴金额</t>
  </si>
  <si>
    <t>开户费</t>
  </si>
  <si>
    <t>定单全程时限</t>
  </si>
  <si>
    <t>修改端口场景</t>
  </si>
  <si>
    <t>修改端口原因</t>
  </si>
  <si>
    <t>自动调度班组</t>
  </si>
  <si>
    <t>最终报结班组</t>
  </si>
  <si>
    <t>是否电子签名</t>
  </si>
  <si>
    <t>PBOSS定单编号</t>
  </si>
  <si>
    <t>随工人员姓名</t>
  </si>
  <si>
    <t>人员联系方式</t>
  </si>
  <si>
    <t>工号</t>
  </si>
  <si>
    <t>用户评价</t>
  </si>
  <si>
    <t>是否自动报结</t>
  </si>
  <si>
    <t>USERID</t>
  </si>
  <si>
    <t>USERID密码</t>
  </si>
  <si>
    <t>关联宽带账号</t>
  </si>
  <si>
    <t>网线、皮线是否超长</t>
  </si>
  <si>
    <t>上传图片时间</t>
  </si>
  <si>
    <t>是否拨打电话</t>
  </si>
  <si>
    <t>是否抢单</t>
  </si>
  <si>
    <t>派发众包平台时间</t>
  </si>
  <si>
    <t>众包平台返回时间</t>
  </si>
  <si>
    <t>实际首次进入已配置派发时间</t>
  </si>
  <si>
    <t>首次进入已配置派发时间</t>
  </si>
  <si>
    <t>自动派单班组</t>
  </si>
  <si>
    <t>首次派单时间</t>
  </si>
  <si>
    <t>电视牌照方</t>
  </si>
  <si>
    <t>全程历时超时原因</t>
  </si>
  <si>
    <t>测速速率</t>
  </si>
  <si>
    <t>测试是否达标</t>
  </si>
  <si>
    <t>测速标识</t>
  </si>
  <si>
    <t>组网无线测速标识</t>
  </si>
  <si>
    <t>是否线上支付</t>
  </si>
  <si>
    <t>用户电视机台数</t>
  </si>
  <si>
    <t>CMEI</t>
  </si>
  <si>
    <t>安心包设备机型</t>
  </si>
  <si>
    <t>分光模式</t>
  </si>
  <si>
    <t>移动视频用户状态</t>
  </si>
  <si>
    <t>移动视频用户状态来源</t>
  </si>
  <si>
    <t>装机设备类型</t>
  </si>
  <si>
    <t>是否上门施工</t>
  </si>
  <si>
    <t>厂商类型</t>
  </si>
  <si>
    <t>阶段意见</t>
  </si>
  <si>
    <t>是否当日装</t>
  </si>
  <si>
    <t>是否受理时套地址</t>
  </si>
  <si>
    <t>是否资源与地址关联不准确</t>
  </si>
  <si>
    <t>固话安装类型</t>
  </si>
  <si>
    <t>打卡状态</t>
  </si>
  <si>
    <t>打卡经纬度</t>
  </si>
  <si>
    <t>资源点经纬度</t>
  </si>
  <si>
    <t>打卡距离</t>
  </si>
  <si>
    <t>打卡时间</t>
  </si>
  <si>
    <t>打卡是否偏离（1000米）</t>
  </si>
  <si>
    <t>14880S 激光扫描枪 黑色</t>
  </si>
  <si>
    <t>1米定长网线(根)</t>
  </si>
  <si>
    <t>4米定长网线</t>
  </si>
  <si>
    <t>50m隐形光纤</t>
  </si>
  <si>
    <t>AV线(根)</t>
  </si>
  <si>
    <t>B类ONU5821</t>
  </si>
  <si>
    <t>B类ONU5822</t>
  </si>
  <si>
    <t>FC-FC(根)</t>
  </si>
  <si>
    <t>FC-LC(根)</t>
  </si>
  <si>
    <t>FC-SC(根)</t>
  </si>
  <si>
    <t>PVC线槽(米)</t>
  </si>
  <si>
    <t>SC-SC(根)</t>
  </si>
  <si>
    <t>保安单元(个)</t>
  </si>
  <si>
    <t>贝尔I-010G</t>
  </si>
  <si>
    <t>贝尔ONUI-240E</t>
  </si>
  <si>
    <t>标签打印机</t>
  </si>
  <si>
    <t>标签打印机(开玛)</t>
  </si>
  <si>
    <t>标签打印机(舜普)</t>
  </si>
  <si>
    <t>标签纸</t>
  </si>
  <si>
    <t>标签纸(百刻)</t>
  </si>
  <si>
    <t>标签纸(开玛)</t>
  </si>
  <si>
    <t>标签纸(理念)</t>
  </si>
  <si>
    <t>标签纸(品胜)</t>
  </si>
  <si>
    <t>标签纸(品胜)2</t>
  </si>
  <si>
    <t>标签纸(普贴)</t>
  </si>
  <si>
    <t>标签纸(舜普)</t>
  </si>
  <si>
    <t>标签纸(张)</t>
  </si>
  <si>
    <t>不定长蝶形光缆</t>
  </si>
  <si>
    <t>不定长网线</t>
  </si>
  <si>
    <t>不定长网线(米)</t>
  </si>
  <si>
    <t>不定长网线（室外）</t>
  </si>
  <si>
    <t>不分品牌无线路由器</t>
  </si>
  <si>
    <t>插片分光器</t>
  </si>
  <si>
    <t>打印机(理念)</t>
  </si>
  <si>
    <t>打印机(品胜)</t>
  </si>
  <si>
    <t>电话线(米)</t>
  </si>
  <si>
    <t>电话线水晶头(个)</t>
  </si>
  <si>
    <t>电缆挂钩</t>
  </si>
  <si>
    <t>电缆托架</t>
  </si>
  <si>
    <t>电源线</t>
  </si>
  <si>
    <t>电钻</t>
  </si>
  <si>
    <t>定长蝶形光缆</t>
  </si>
  <si>
    <t>定长网线</t>
  </si>
  <si>
    <t>定长网线(2米/根)</t>
  </si>
  <si>
    <t>定制单头皮线光缆SC型规格1</t>
  </si>
  <si>
    <t>定制单头皮线光缆SC型规格2</t>
  </si>
  <si>
    <t>定制双头皮线光缆SC-SC型规格1</t>
  </si>
  <si>
    <t>定制双头皮线光缆SC-SC型规格2</t>
  </si>
  <si>
    <t>法兰转接头</t>
  </si>
  <si>
    <t>非定制皮线光缆(米)</t>
  </si>
  <si>
    <t>非定制隐形皮线光缆</t>
  </si>
  <si>
    <t>分纤箱</t>
  </si>
  <si>
    <t>烽火AN5506-01</t>
  </si>
  <si>
    <t>烽火ONU AN5506-04</t>
  </si>
  <si>
    <t>富桥ONU CPE，2.4G</t>
  </si>
  <si>
    <t>高清线</t>
  </si>
  <si>
    <t>光缆固定架(个)</t>
  </si>
  <si>
    <t>光缆接头盒</t>
  </si>
  <si>
    <t>光缆快速连接器</t>
  </si>
  <si>
    <t>盒式分光器</t>
  </si>
  <si>
    <t>华为 ONU ZXA10 F620</t>
  </si>
  <si>
    <t>华为MA5620</t>
  </si>
  <si>
    <t>华为MA5626</t>
  </si>
  <si>
    <t>华为ONU HG8010</t>
  </si>
  <si>
    <t>华为ONU HG810</t>
  </si>
  <si>
    <t>华为ONU HG8240</t>
  </si>
  <si>
    <t>华为ONU MA5675</t>
  </si>
  <si>
    <t>机架分光器</t>
  </si>
  <si>
    <t>胶枪</t>
  </si>
  <si>
    <t>井盖</t>
  </si>
  <si>
    <t>卡钉(个)</t>
  </si>
  <si>
    <t>蓝牙遥控器（个）</t>
  </si>
  <si>
    <t>普通光缆</t>
  </si>
  <si>
    <t>热熔管保护套</t>
  </si>
  <si>
    <t>热熔胶棒</t>
  </si>
  <si>
    <t>热熔头</t>
  </si>
  <si>
    <t>热缩管</t>
  </si>
  <si>
    <t>热缩管和保护套(套)</t>
  </si>
  <si>
    <t>软跳纤</t>
  </si>
  <si>
    <t>色带</t>
  </si>
  <si>
    <t>使用ONU序列号</t>
  </si>
  <si>
    <t>室内不定长隐形皮线光缆</t>
  </si>
  <si>
    <t>室内定制单头皮线光缆SC型</t>
  </si>
  <si>
    <t>室内定制双头隐形皮线光缆SC-SC型</t>
  </si>
  <si>
    <t>室外定制双头皮线光缆FC-SC型</t>
  </si>
  <si>
    <t>托架穿钉</t>
  </si>
  <si>
    <t>托盘分光器</t>
  </si>
  <si>
    <t>网线水晶头(个)</t>
  </si>
  <si>
    <t>微型分光器</t>
  </si>
  <si>
    <t>遥控器</t>
  </si>
  <si>
    <t>遥控器（个）</t>
  </si>
  <si>
    <t>扎带(根)</t>
  </si>
  <si>
    <t>中兴F822</t>
  </si>
  <si>
    <t>中兴ONU ZXA10 F601</t>
  </si>
  <si>
    <t>中兴无线路由器</t>
  </si>
  <si>
    <t>评价来源</t>
  </si>
  <si>
    <t>综合满意度得分</t>
  </si>
  <si>
    <t>服务态度</t>
  </si>
  <si>
    <t>装机情况</t>
  </si>
  <si>
    <t>业务演示</t>
  </si>
  <si>
    <t>安装结果</t>
  </si>
  <si>
    <t>上门及时性</t>
  </si>
  <si>
    <t>安装专业性</t>
  </si>
  <si>
    <t>安装人员服务</t>
  </si>
  <si>
    <t>移机上门及时性</t>
  </si>
  <si>
    <t>移机人员专业性</t>
  </si>
  <si>
    <t>移机人员服务</t>
  </si>
  <si>
    <t>移机结果</t>
  </si>
  <si>
    <t>移机回访来源</t>
  </si>
  <si>
    <t>综合得分</t>
  </si>
  <si>
    <t>是否重入网用户</t>
  </si>
  <si>
    <t>原宽带账号</t>
  </si>
  <si>
    <t>会员抢单阶梯</t>
  </si>
  <si>
    <t>是否营销受控</t>
  </si>
  <si>
    <t>HGU测速结果</t>
  </si>
  <si>
    <t>难度2.0费用</t>
  </si>
  <si>
    <t>难度2.0审核状态</t>
  </si>
  <si>
    <t>难度2.0质检结果</t>
  </si>
  <si>
    <t>难度2.0抽检是否通过</t>
  </si>
  <si>
    <t>难度2.0最终是否核算</t>
  </si>
  <si>
    <t>沿街商铺</t>
  </si>
  <si>
    <t>装机难度</t>
  </si>
  <si>
    <t>施工操作</t>
  </si>
  <si>
    <t>支撑人员</t>
  </si>
  <si>
    <t>覆盖地域</t>
  </si>
  <si>
    <t>覆盖名称</t>
  </si>
  <si>
    <t>覆盖场景</t>
  </si>
  <si>
    <t>小区名称</t>
  </si>
  <si>
    <t>是否演示</t>
  </si>
  <si>
    <t>演示时间</t>
  </si>
  <si>
    <t>是否酒店类业务</t>
  </si>
  <si>
    <t>摄像头类型</t>
  </si>
  <si>
    <t>立杆类型</t>
  </si>
  <si>
    <t>网络接入类型</t>
  </si>
  <si>
    <t>摄像头厂家类型</t>
  </si>
  <si>
    <t>摄像头名称</t>
  </si>
  <si>
    <t>皮线接入场景</t>
  </si>
  <si>
    <t>网线布放场景</t>
  </si>
  <si>
    <t>满意度整体分数/上门及时性/响应及时性</t>
  </si>
  <si>
    <t>故障维修结果/故障维修结果</t>
  </si>
  <si>
    <t>故障人员专业性/在线指导人员专业性</t>
  </si>
  <si>
    <t>维修人员服务/在线指导人员服务</t>
  </si>
  <si>
    <t>投诉满意度综合得分</t>
  </si>
  <si>
    <t>满意度来源</t>
  </si>
  <si>
    <t>满意度得分</t>
  </si>
  <si>
    <t>终端模式</t>
  </si>
  <si>
    <t>终端数量</t>
  </si>
  <si>
    <t>金币路由器SN</t>
  </si>
  <si>
    <t>交付清单是否签字</t>
  </si>
  <si>
    <t>路由器档位</t>
  </si>
  <si>
    <t>移动看家设备SN</t>
  </si>
  <si>
    <t>设备首次激活时间</t>
  </si>
  <si>
    <t>是否替换为热熔头</t>
  </si>
  <si>
    <t>光功率检测</t>
  </si>
  <si>
    <t>网关布放位置</t>
  </si>
  <si>
    <t>用户自购路由器1厂家</t>
  </si>
  <si>
    <t>用户自购路由器1型号</t>
  </si>
  <si>
    <t>用户自购路由器1WIFI支持</t>
  </si>
  <si>
    <t>用户自购路由器1路由器位置</t>
  </si>
  <si>
    <t>用户自购路由器2厂家</t>
  </si>
  <si>
    <t>用户自购路由器2型号</t>
  </si>
  <si>
    <t>用户自购路由器2WIFI支持</t>
  </si>
  <si>
    <t>用户自购路由器2路由器位置</t>
  </si>
  <si>
    <t>用户自购路由器3厂家</t>
  </si>
  <si>
    <t>用户自购路由器3型号</t>
  </si>
  <si>
    <t>用户自购路由器3WIFI支持</t>
  </si>
  <si>
    <t>用户自购路由器3路由器位置</t>
  </si>
  <si>
    <t>用户自购路由器4厂家</t>
  </si>
  <si>
    <t>用户自购路由器4型号</t>
  </si>
  <si>
    <t>用户自购路由器4WIFI支持</t>
  </si>
  <si>
    <t>用户自购路由器4路由器位置</t>
  </si>
  <si>
    <t>用户自购路由器5厂家</t>
  </si>
  <si>
    <t>用户自购路由器5型号</t>
  </si>
  <si>
    <t>用户自购路由器5WIFI支持</t>
  </si>
  <si>
    <t>用户自购路由器5路由器位置</t>
  </si>
  <si>
    <t>家庭WIFI信号名称是否统一</t>
  </si>
  <si>
    <t>FTTH接入改造条件</t>
  </si>
  <si>
    <t>现场测速</t>
  </si>
  <si>
    <t>智能网关摆放位置调优</t>
  </si>
  <si>
    <t>是否使用智能网关WiFi</t>
  </si>
  <si>
    <t>家庭内部网线是否具备测试条件</t>
  </si>
  <si>
    <t>家庭内部网线房间1测试结果</t>
  </si>
  <si>
    <t>家庭内部网线房间2测试结果</t>
  </si>
  <si>
    <t>家庭内部网线房间3测试结果</t>
  </si>
  <si>
    <t>家庭内部网线房间4测试结果</t>
  </si>
  <si>
    <t>家庭内部网线房间5测试结果</t>
  </si>
  <si>
    <t>家庭内部网线房间6测试结果</t>
  </si>
  <si>
    <t>家庭内部网线房间7测试结果</t>
  </si>
  <si>
    <t>路由器配置优化是否具备测试条件</t>
  </si>
  <si>
    <t>DNS配置情况</t>
  </si>
  <si>
    <t>路由器LAN口测速</t>
  </si>
  <si>
    <t>路由器使用年限</t>
  </si>
  <si>
    <t>机顶盒接入方式确认</t>
  </si>
  <si>
    <t>机顶盒替换</t>
  </si>
  <si>
    <t>机顶盒测速</t>
  </si>
  <si>
    <t>是否完成家庭WIFI优化</t>
  </si>
  <si>
    <t>优化方案</t>
  </si>
  <si>
    <t>上网点1整改前场强</t>
  </si>
  <si>
    <t>上网点1整改后场强</t>
  </si>
  <si>
    <t>上网点1整改前测试结果</t>
  </si>
  <si>
    <t>上网点1整改后测试结果</t>
  </si>
  <si>
    <t>上网点1整改前同临频干扰</t>
  </si>
  <si>
    <t>上网点1整改后同临频干扰</t>
  </si>
  <si>
    <t>上网点2整改前场强</t>
  </si>
  <si>
    <t>上网点2整改后场强</t>
  </si>
  <si>
    <t>上网点2整改前测试结果</t>
  </si>
  <si>
    <t>上网点2整改后测试结果</t>
  </si>
  <si>
    <t>上网点2整改前同临频干扰</t>
  </si>
  <si>
    <t>上网点2整改后同临频干扰</t>
  </si>
  <si>
    <t>上网点3整改前场强</t>
  </si>
  <si>
    <t>上网点3整改后场强</t>
  </si>
  <si>
    <t>上网点3整改前测试结果</t>
  </si>
  <si>
    <t>上网点3整改后测试结果</t>
  </si>
  <si>
    <t>上网点3整改前同临频干扰</t>
  </si>
  <si>
    <t>上网点3整改后同临频干扰</t>
  </si>
  <si>
    <t>沉默用户激活</t>
  </si>
  <si>
    <t>未激活原因</t>
  </si>
  <si>
    <t>全球通类型</t>
  </si>
  <si>
    <t>是否VVIP</t>
  </si>
  <si>
    <t>是否支持千兆测速</t>
  </si>
  <si>
    <t>是否疑难攻坚</t>
  </si>
  <si>
    <t>攻坚状态</t>
  </si>
  <si>
    <t>是否回转</t>
  </si>
  <si>
    <t>遇忙调度</t>
  </si>
  <si>
    <t>遇忙标识</t>
  </si>
  <si>
    <t>遇忙班组</t>
  </si>
  <si>
    <t>是否智能调度</t>
  </si>
  <si>
    <t>王小雨</t>
  </si>
  <si>
    <t>2024-10-30 14:00</t>
  </si>
  <si>
    <t>2024-10-30 13:59</t>
  </si>
  <si>
    <t>57100357310611571</t>
  </si>
  <si>
    <t>浙江省杭州市上城</t>
  </si>
  <si>
    <t>铁通上城南星网格商客王小雨</t>
  </si>
  <si>
    <t>浙江省杭州市上城区小营街道长明寺巷社区解放路*号泊寓解放路店*层***（政）</t>
  </si>
  <si>
    <t>2024-10-30 00:00</t>
  </si>
  <si>
    <t>2024-10-30 14:00-16:00</t>
  </si>
  <si>
    <t>集团关键人物</t>
  </si>
  <si>
    <t>极光宽带</t>
  </si>
  <si>
    <t>新装</t>
  </si>
  <si>
    <t>企业宽带</t>
  </si>
  <si>
    <t>CMCC_GPON+FTTB</t>
  </si>
  <si>
    <t>自建宽带</t>
  </si>
  <si>
    <t>FTTB</t>
  </si>
  <si>
    <t>100</t>
  </si>
  <si>
    <t>XGPON融合</t>
  </si>
  <si>
    <t>是</t>
  </si>
  <si>
    <t>2024-10-30 15:13</t>
  </si>
  <si>
    <t>2024-10-30 15:04</t>
  </si>
  <si>
    <t>未发送过告知短信</t>
  </si>
  <si>
    <t>已报结</t>
  </si>
  <si>
    <t>null</t>
  </si>
  <si>
    <t>2024-10-30 15:38</t>
  </si>
  <si>
    <t>1</t>
  </si>
  <si>
    <t>2024-10-30 23:59</t>
  </si>
  <si>
    <t>-33</t>
  </si>
  <si>
    <t>A@18758591774@浙江翼扬网络科技有限公司（上城）+公寓@PSC-20241022-571-9367</t>
  </si>
  <si>
    <t>自动报结</t>
  </si>
  <si>
    <t>M10</t>
  </si>
  <si>
    <t>中移铁通杭州分公司上城家客抢修Y4组</t>
  </si>
  <si>
    <t>中移铁通有限公司浙江分公司</t>
  </si>
  <si>
    <t>小营四组</t>
  </si>
  <si>
    <t>李达</t>
  </si>
  <si>
    <t>ZJ0571A00491</t>
  </si>
  <si>
    <t>17858832235</t>
  </si>
  <si>
    <t>杭州市上城区邮政枢纽大楼汇聚机房-MA5800-华为OLT80</t>
  </si>
  <si>
    <t>10.161.109.20</t>
  </si>
  <si>
    <t>杭州市上城区邮政枢纽大楼汇聚机房-MA5800-华为OLT80-0-4-H901CGHF-XGPON融合0</t>
  </si>
  <si>
    <t>1986</t>
  </si>
  <si>
    <t>杭州上城泊寓解放路店8层弱电井机房-邮政枢纽大楼汇聚机房-MA5800-华为OLT80-0/4/0-POS0001</t>
  </si>
  <si>
    <t>杭州上城泊寓解放路店8层弱电井机房-邮政枢纽大楼汇聚机房-MA5800-华为OLT80-0/4/0-POS0001-01-01-分光器1:8用户板-PON1</t>
  </si>
  <si>
    <t>MA5821-24</t>
  </si>
  <si>
    <t>自动调度</t>
  </si>
  <si>
    <t>系统自动派单【微格绑定】</t>
  </si>
  <si>
    <t>系统自动派单</t>
  </si>
  <si>
    <t>系统自动报结</t>
  </si>
  <si>
    <t>0</t>
  </si>
  <si>
    <t>2024-10-31 13:59</t>
  </si>
  <si>
    <t>57100357310611</t>
  </si>
  <si>
    <t>零耗材</t>
  </si>
  <si>
    <t>中移铁通杭州分公司上城家客抢修Y3组</t>
  </si>
  <si>
    <t>100.28</t>
  </si>
  <si>
    <t>原设备加装</t>
  </si>
  <si>
    <t>已打卡</t>
  </si>
  <si>
    <t>,</t>
  </si>
  <si>
    <t>2024-10-30 16:31</t>
  </si>
  <si>
    <t>2024-10-30 16:30</t>
  </si>
  <si>
    <t>57100357335712571</t>
  </si>
  <si>
    <t>2024-10-30 16:00-18:00</t>
  </si>
  <si>
    <t>2024-10-30 16:00</t>
  </si>
  <si>
    <t>2024-10-30 17:30</t>
  </si>
  <si>
    <t>2024-10-30 20:10</t>
  </si>
  <si>
    <t>3</t>
  </si>
  <si>
    <t>2024-10-31 16:30</t>
  </si>
  <si>
    <t>57100357335712</t>
  </si>
  <si>
    <t>正常</t>
  </si>
  <si>
    <t>960.07</t>
  </si>
  <si>
    <t>120.19112432619,30.258276210247</t>
  </si>
  <si>
    <t>2024-10-30 17:35</t>
  </si>
  <si>
    <t>38mm*25mm:1;</t>
  </si>
  <si>
    <t>57100357335689571</t>
  </si>
  <si>
    <t>2024-10-30 20:08</t>
  </si>
  <si>
    <t>57100357335689</t>
  </si>
  <si>
    <t>901.62</t>
  </si>
  <si>
    <t>57100357335681571</t>
  </si>
  <si>
    <t>2024-10-30 19:58</t>
  </si>
  <si>
    <t>57100357335681</t>
  </si>
  <si>
    <t>468.34</t>
  </si>
  <si>
    <t>57100357335633571</t>
  </si>
  <si>
    <t>2024-10-30 20:44</t>
  </si>
  <si>
    <t>4</t>
  </si>
  <si>
    <t>57100357335633</t>
  </si>
  <si>
    <t>160.31</t>
  </si>
  <si>
    <t>57100357335684571</t>
  </si>
  <si>
    <t>2024-10-30 20:13</t>
  </si>
  <si>
    <t>57100357335684</t>
  </si>
  <si>
    <t>804.31</t>
  </si>
  <si>
    <t>57100357335710571</t>
  </si>
  <si>
    <t>2024-10-30 17:29</t>
  </si>
  <si>
    <t>2024-10-30 20:01</t>
  </si>
  <si>
    <t>57100357335710</t>
  </si>
  <si>
    <t>963.33</t>
  </si>
  <si>
    <t>57100357335664571</t>
  </si>
  <si>
    <t>2024-10-30 20:43</t>
  </si>
  <si>
    <t>57100357335664</t>
  </si>
  <si>
    <t>525.79</t>
  </si>
  <si>
    <t>57100357335695571</t>
  </si>
  <si>
    <t>2024-10-30 20:21</t>
  </si>
  <si>
    <t>57100357335695</t>
  </si>
  <si>
    <t>713.71</t>
  </si>
  <si>
    <t>57100357335703571</t>
  </si>
  <si>
    <t>2024-10-30 19:56</t>
  </si>
  <si>
    <t>57100357335703</t>
  </si>
  <si>
    <t>1025.31</t>
  </si>
  <si>
    <t>郑栩骅</t>
  </si>
  <si>
    <t>2024-10-30 16:33</t>
  </si>
  <si>
    <t>2024-10-30 16:32</t>
  </si>
  <si>
    <t>57100357335939571</t>
  </si>
  <si>
    <t>铁通上城南星网格商客郑栩骅</t>
  </si>
  <si>
    <t>浙江省杭州市上城区小营街道长明寺巷社区解放路*号泊寓解放路店*层***</t>
  </si>
  <si>
    <t>2024-10-30 20:25</t>
  </si>
  <si>
    <t>A@18368000090@浙江翼扬网络科技有限公司（上城）+公寓@PSC-20241022-571-9367/n</t>
  </si>
  <si>
    <t>2024-10-31 16:32</t>
  </si>
  <si>
    <t>57100357335939</t>
  </si>
  <si>
    <t>526.17</t>
  </si>
  <si>
    <t>2024-10-30 16:38</t>
  </si>
  <si>
    <t>2024-10-30 16:37</t>
  </si>
  <si>
    <t>57100357336535571</t>
  </si>
  <si>
    <t>2024-10-30 20:39</t>
  </si>
  <si>
    <t>2024-10-31 16:37</t>
  </si>
  <si>
    <t>57100357336535</t>
  </si>
  <si>
    <t>961.18</t>
  </si>
  <si>
    <t>2024-10-30 16:44</t>
  </si>
  <si>
    <t>2024-10-30 16:43</t>
  </si>
  <si>
    <t>57100357337247571</t>
  </si>
  <si>
    <t>2024-10-30 19:22</t>
  </si>
  <si>
    <t>2</t>
  </si>
  <si>
    <t>2024-10-31 16:43</t>
  </si>
  <si>
    <t>57100357337247</t>
  </si>
  <si>
    <t>568.74</t>
  </si>
  <si>
    <t>2024-10-30 16:53</t>
  </si>
  <si>
    <t>2024-10-30 16:52</t>
  </si>
  <si>
    <t>57100357338405571</t>
  </si>
  <si>
    <t>2024-10-30 19:27</t>
  </si>
  <si>
    <t>2024-10-31 16:52</t>
  </si>
  <si>
    <t>57100357338405</t>
  </si>
  <si>
    <t>958.50</t>
  </si>
  <si>
    <t>2024-10-30 16:56</t>
  </si>
  <si>
    <t>57100357338925571</t>
  </si>
  <si>
    <t>2024-10-30 19:43</t>
  </si>
  <si>
    <t>2024-10-31 16:56</t>
  </si>
  <si>
    <t>57100357338925</t>
  </si>
  <si>
    <t>862.36</t>
  </si>
  <si>
    <t>2024-10-30 17:03</t>
  </si>
  <si>
    <t>2024-10-30 17:02</t>
  </si>
  <si>
    <t>57100357340005571</t>
  </si>
  <si>
    <t>2024-10-30 20:12</t>
  </si>
  <si>
    <t>2024-10-31 17:02</t>
  </si>
  <si>
    <t>57100357340005</t>
  </si>
  <si>
    <t>948.35</t>
  </si>
  <si>
    <t>2024-10-30 17:04</t>
  </si>
  <si>
    <t>57100357340257571</t>
  </si>
  <si>
    <t>2024-10-30 20:46</t>
  </si>
  <si>
    <t>2024-10-31 17:04</t>
  </si>
  <si>
    <t>57100357340257</t>
  </si>
  <si>
    <t>537.69</t>
  </si>
  <si>
    <t>57100357340246571</t>
  </si>
  <si>
    <t>2024-10-30 20:40</t>
  </si>
  <si>
    <t>2024-10-31 17:03</t>
  </si>
  <si>
    <t>57100357340246</t>
  </si>
  <si>
    <t>903.80</t>
  </si>
  <si>
    <t>57100357340231571</t>
  </si>
  <si>
    <t>2024-10-30 17:22</t>
  </si>
  <si>
    <t>2024-10-30 17:28:38</t>
  </si>
  <si>
    <t>16</t>
  </si>
  <si>
    <t>2024-10-30 19:29</t>
  </si>
  <si>
    <t>57100357340231</t>
  </si>
  <si>
    <t>1098.27</t>
  </si>
  <si>
    <t>57100357340261571</t>
  </si>
  <si>
    <t>2024-10-30 19:08</t>
  </si>
  <si>
    <t>57100357340261</t>
  </si>
  <si>
    <t>936.01</t>
  </si>
  <si>
    <t>网线布放-室内布放</t>
  </si>
  <si>
    <t>2024-10-30 17:05</t>
  </si>
  <si>
    <t>57100357340264571</t>
  </si>
  <si>
    <t>2024-10-30 20:36</t>
  </si>
  <si>
    <t>杭州市上城区邮政枢纽大楼汇聚机房-MA5800-华为OLT80-0-4-H901CGHF-XGPON融合1</t>
  </si>
  <si>
    <t>杭州上城泊寓解放路店8层弱电井机房-邮政枢纽大楼汇聚机房-MA5800-华为OLT80-0/4/1-POS0001</t>
  </si>
  <si>
    <t>杭州上城泊寓解放路店8层弱电井机房-邮政枢纽大楼汇聚机房-MA5800-华为OLT80-0/4/1-POS0001-01-01-分光器1:8用户板-PON2</t>
  </si>
  <si>
    <t>57100357340264</t>
  </si>
  <si>
    <t>601.21</t>
  </si>
  <si>
    <t>57100357340272571</t>
  </si>
  <si>
    <t>2024-10-30 20:15</t>
  </si>
  <si>
    <t>57100357340272</t>
  </si>
  <si>
    <t>1029.59</t>
  </si>
  <si>
    <t>57100357340290571</t>
  </si>
  <si>
    <t>2024-10-30 19:13</t>
  </si>
  <si>
    <t>57100357340290</t>
  </si>
  <si>
    <t>1069.42</t>
  </si>
  <si>
    <t>57100357340228571</t>
  </si>
  <si>
    <t>2024-10-30 19:53</t>
  </si>
  <si>
    <t>57100357340228</t>
  </si>
  <si>
    <t>1077.23</t>
  </si>
  <si>
    <t>57100357340238571</t>
  </si>
  <si>
    <t>2024-10-30 19:24</t>
  </si>
  <si>
    <t>57100357340238</t>
  </si>
  <si>
    <t>818.82</t>
  </si>
  <si>
    <t>57100357340234571</t>
  </si>
  <si>
    <t>2024-10-30 20:19</t>
  </si>
  <si>
    <t>57100357340234</t>
  </si>
  <si>
    <t>773.60</t>
  </si>
  <si>
    <t>2024-10-30 17:08</t>
  </si>
  <si>
    <t>2024-10-30 17:07</t>
  </si>
  <si>
    <t>57100357340707571</t>
  </si>
  <si>
    <t>2024-10-30 19:16</t>
  </si>
  <si>
    <t>2024-10-31 17:07</t>
  </si>
  <si>
    <t>57100357340707</t>
  </si>
  <si>
    <t>985.99</t>
  </si>
  <si>
    <t>2024-10-30 17:12</t>
  </si>
  <si>
    <t>2024-10-30 17:11</t>
  </si>
  <si>
    <t>57100357341301571</t>
  </si>
  <si>
    <t>2024-10-30 19:18</t>
  </si>
  <si>
    <t>2024-10-31 17:11</t>
  </si>
  <si>
    <t>57100357341301</t>
  </si>
  <si>
    <t>1075.05</t>
  </si>
  <si>
    <t>2024-10-30 17:19</t>
  </si>
  <si>
    <t>2024-10-30 17:18</t>
  </si>
  <si>
    <t>57100357342214571</t>
  </si>
  <si>
    <t>2024-10-30 19:20</t>
  </si>
  <si>
    <t>2024-10-31 17:18</t>
  </si>
  <si>
    <t>57100357342214</t>
  </si>
  <si>
    <t>1051.40</t>
  </si>
  <si>
    <t>2024-10-30 17:24</t>
  </si>
  <si>
    <t>2024-10-30 17:23</t>
  </si>
  <si>
    <t>57100357342848571</t>
  </si>
  <si>
    <t>2024-10-30 20:17</t>
  </si>
  <si>
    <t>2024-10-31 17:23</t>
  </si>
  <si>
    <t>57100357342848</t>
  </si>
  <si>
    <t>560.02</t>
  </si>
  <si>
    <t>2024-10-30 17:28</t>
  </si>
  <si>
    <t>57100357343696571</t>
  </si>
  <si>
    <t>2024-10-30 20:23</t>
  </si>
  <si>
    <t>2024-10-31 17:28</t>
  </si>
  <si>
    <t>57100357343696</t>
  </si>
  <si>
    <t>1061.06</t>
  </si>
  <si>
    <t>2024-10-30 17:33</t>
  </si>
  <si>
    <t>2024-10-30 17:32</t>
  </si>
  <si>
    <t>57100357344134571</t>
  </si>
  <si>
    <t>2024-10-30 18:00-20:00</t>
  </si>
  <si>
    <t>2024-10-30 18:00</t>
  </si>
  <si>
    <t>2024-10-30 18:17</t>
  </si>
  <si>
    <t>南微格八组</t>
  </si>
  <si>
    <t>小营三组</t>
  </si>
  <si>
    <t>张迪迪</t>
  </si>
  <si>
    <t>ZJ0571A00794</t>
  </si>
  <si>
    <t>17858831955</t>
  </si>
  <si>
    <t>2024-10-31 17:32</t>
  </si>
  <si>
    <t>57100357344134</t>
  </si>
  <si>
    <t>243.28</t>
  </si>
  <si>
    <t>120.19112920595,30.25827921642</t>
  </si>
  <si>
    <t>2024-10-30 18:39</t>
  </si>
  <si>
    <t>2024-10-30 17:34</t>
  </si>
  <si>
    <t>57100357344319571</t>
  </si>
  <si>
    <t>2024-10-30 20:14</t>
  </si>
  <si>
    <t>2024-10-31 17:34</t>
  </si>
  <si>
    <t>57100357344319</t>
  </si>
  <si>
    <t>274.80</t>
  </si>
  <si>
    <t>38mm*25mm:3;</t>
  </si>
  <si>
    <t>57100357344306571</t>
  </si>
  <si>
    <t>2024-10-30 19:37</t>
  </si>
  <si>
    <t>57100357344306</t>
  </si>
  <si>
    <t>148.60</t>
  </si>
  <si>
    <t>57100357344333571</t>
  </si>
  <si>
    <t>2024-10-30 19:14</t>
  </si>
  <si>
    <t>57100357344333</t>
  </si>
  <si>
    <t>122.19</t>
  </si>
  <si>
    <t>57100357344324571</t>
  </si>
  <si>
    <t>57100357344324</t>
  </si>
  <si>
    <t>213.50</t>
  </si>
  <si>
    <t>57100357344309571</t>
  </si>
  <si>
    <t>2024-10-30 20:22</t>
  </si>
  <si>
    <t>57100357344309</t>
  </si>
  <si>
    <t>283.49</t>
  </si>
  <si>
    <t>57100357344344571</t>
  </si>
  <si>
    <t>57100357344344</t>
  </si>
  <si>
    <t>204.92</t>
  </si>
  <si>
    <t>57100357344330571</t>
  </si>
  <si>
    <t>2024-10-30 20:04</t>
  </si>
  <si>
    <t>57100357344330</t>
  </si>
  <si>
    <t>158.51</t>
  </si>
  <si>
    <t>57100357344303571</t>
  </si>
  <si>
    <t>57100357344303</t>
  </si>
  <si>
    <t>185.69</t>
  </si>
  <si>
    <t>57100357344310571</t>
  </si>
  <si>
    <t>2024-10-30 20:16</t>
  </si>
  <si>
    <t>57100357344310</t>
  </si>
  <si>
    <t>244.20</t>
  </si>
  <si>
    <t>57100357344327571</t>
  </si>
  <si>
    <t>2024-10-30 20:09</t>
  </si>
  <si>
    <t>57100357344327</t>
  </si>
  <si>
    <t>228.26</t>
  </si>
  <si>
    <t>2024-10-30 17:41</t>
  </si>
  <si>
    <t>2024-10-30 17:40</t>
  </si>
  <si>
    <t>57100357345037571</t>
  </si>
  <si>
    <t>2024-10-30 19:35</t>
  </si>
  <si>
    <t>2024-10-31 17:40</t>
  </si>
  <si>
    <t>57100357345037</t>
  </si>
  <si>
    <t>96.98</t>
  </si>
  <si>
    <t>2024-10-30 17:45</t>
  </si>
  <si>
    <t>57100357345629571</t>
  </si>
  <si>
    <t>2024-10-30 19:51</t>
  </si>
  <si>
    <t>2024-10-31 17:45</t>
  </si>
  <si>
    <t>57100357345629</t>
  </si>
  <si>
    <t>1027.09</t>
  </si>
  <si>
    <t>2024-10-30 17:55</t>
  </si>
  <si>
    <t>2024-10-30 17:54</t>
  </si>
  <si>
    <t>57100357347716571</t>
  </si>
  <si>
    <t>2024-10-30 20:11</t>
  </si>
  <si>
    <t>2024-10-31 17:54</t>
  </si>
  <si>
    <t>57100357347716</t>
  </si>
  <si>
    <t>333.50</t>
  </si>
  <si>
    <t>2024-10-30 18:01</t>
  </si>
  <si>
    <t>57100357348287571</t>
  </si>
  <si>
    <t>2024-10-30 20:20</t>
  </si>
  <si>
    <t>2024-10-31 18:00</t>
  </si>
  <si>
    <t>57100357348287</t>
  </si>
  <si>
    <t>271.76</t>
  </si>
  <si>
    <t>2024-10-30 18:04</t>
  </si>
  <si>
    <t>2024-10-30 18:03</t>
  </si>
  <si>
    <t>57100357348804571</t>
  </si>
  <si>
    <t>2024-10-31 18:03</t>
  </si>
  <si>
    <t>57100357348804</t>
  </si>
  <si>
    <t>293.92</t>
  </si>
  <si>
    <t>2024-10-30 18:06</t>
  </si>
  <si>
    <t>57100357349032571</t>
  </si>
  <si>
    <t>2024-10-30 19:48</t>
  </si>
  <si>
    <t>杭州市上城区邮政枢纽大楼汇聚机房-MA5800-华为OLT80-0-4-H901CGHF-XGPON融合4</t>
  </si>
  <si>
    <t>杭州上城泊寓解放路店8层弱电井机房-邮政枢纽大楼汇聚机房-MA5800-华为OLT80-0/4/4-POS0001</t>
  </si>
  <si>
    <t>杭州上城泊寓解放路店8层弱电井机房-邮政枢纽大楼汇聚机房-MA5800-华为OLT80-0/4/4-POS0001-01-01-分光器1:8用户板-PON1</t>
  </si>
  <si>
    <t>2024-10-31 18:06</t>
  </si>
  <si>
    <t>57100357349032</t>
  </si>
  <si>
    <t>2024-10-30 18:07</t>
  </si>
  <si>
    <t>196.55</t>
  </si>
  <si>
    <t>57100357349072571</t>
  </si>
  <si>
    <t>2024-10-30 19:38</t>
  </si>
  <si>
    <t>57100357349072</t>
  </si>
  <si>
    <t>247.29</t>
  </si>
  <si>
    <t>57100357349019571</t>
  </si>
  <si>
    <t>2024-10-30 19:40</t>
  </si>
  <si>
    <t>57100357349019</t>
  </si>
  <si>
    <t>234.43</t>
  </si>
  <si>
    <t>57100357349039571</t>
  </si>
  <si>
    <t>2024-10-30 19:45</t>
  </si>
  <si>
    <t>57100357349039</t>
  </si>
  <si>
    <t>306.74</t>
  </si>
  <si>
    <t>57100357349022571</t>
  </si>
  <si>
    <t>57100357349022</t>
  </si>
  <si>
    <t>201.76</t>
  </si>
  <si>
    <t>57100357349036571</t>
  </si>
  <si>
    <t>2024-10-30 20:18</t>
  </si>
  <si>
    <t>57100357349036</t>
  </si>
  <si>
    <t>271.58</t>
  </si>
  <si>
    <t>57100357349045571</t>
  </si>
  <si>
    <t>2024-10-30 19:47</t>
  </si>
  <si>
    <t>57100357349045</t>
  </si>
  <si>
    <t>276.74</t>
  </si>
  <si>
    <t>57100357349048571</t>
  </si>
  <si>
    <t>57100357349048</t>
  </si>
  <si>
    <t>148.81</t>
  </si>
  <si>
    <t>2024-10-30 18:09</t>
  </si>
  <si>
    <t>2024-10-30 18:08</t>
  </si>
  <si>
    <t>57100357349270571</t>
  </si>
  <si>
    <t>2024-10-30 18:16</t>
  </si>
  <si>
    <t>2024-10-30 18:16:47</t>
  </si>
  <si>
    <t>14</t>
  </si>
  <si>
    <t>2024-10-31 18:08</t>
  </si>
  <si>
    <t>57100357349270</t>
  </si>
  <si>
    <t>207.06</t>
  </si>
  <si>
    <t>57100357349939571</t>
  </si>
  <si>
    <t>2024-10-30 19:11</t>
  </si>
  <si>
    <t>2024-10-31 18:16</t>
  </si>
  <si>
    <t>57100357349939</t>
  </si>
  <si>
    <t>217.67</t>
  </si>
  <si>
    <t>2024-10-30 18:20</t>
  </si>
  <si>
    <t>2024-10-30 18:19</t>
  </si>
  <si>
    <t>57100357350199571</t>
  </si>
  <si>
    <t>2024-10-30 20:00-22:00</t>
  </si>
  <si>
    <t>2024-10-30 20:00</t>
  </si>
  <si>
    <t>2024-10-30 20:05</t>
  </si>
  <si>
    <t>2024-10-30 21:13</t>
  </si>
  <si>
    <t>2024-10-31 18:19</t>
  </si>
  <si>
    <t>57100357350199</t>
  </si>
  <si>
    <t>126.36</t>
  </si>
  <si>
    <t>2024-10-30 18:24</t>
  </si>
  <si>
    <t>2024-10-30 18:23</t>
  </si>
  <si>
    <t>57100357350551571</t>
  </si>
  <si>
    <t>2024-10-30 21:31</t>
  </si>
  <si>
    <t>2024-10-31 18:23</t>
  </si>
  <si>
    <t>57100357350551</t>
  </si>
  <si>
    <t>131.27</t>
  </si>
  <si>
    <t>2024-10-30 18:26</t>
  </si>
  <si>
    <t>57100357350794571</t>
  </si>
  <si>
    <t>2024-10-30 21:27</t>
  </si>
  <si>
    <t>2024-10-31 18:26</t>
  </si>
  <si>
    <t>57100357350794</t>
  </si>
  <si>
    <t>2024-10-30 18:27</t>
  </si>
  <si>
    <t>177.14</t>
  </si>
  <si>
    <t>2024-10-30 18:29</t>
  </si>
  <si>
    <t>57100357351057571</t>
  </si>
  <si>
    <t>2024-10-30 21:25</t>
  </si>
  <si>
    <t>2024-10-31 18:29</t>
  </si>
  <si>
    <t>57100357351057</t>
  </si>
  <si>
    <t>128.01</t>
  </si>
  <si>
    <t>2024-10-30 18:33</t>
  </si>
  <si>
    <t>2024-10-30 18:32</t>
  </si>
  <si>
    <t>57100357351285571</t>
  </si>
  <si>
    <t>2024-10-30 20:06</t>
  </si>
  <si>
    <t>2024-10-30 21:34</t>
  </si>
  <si>
    <t>2024-10-31 18:32</t>
  </si>
  <si>
    <t>57100357351285</t>
  </si>
  <si>
    <t>174.76</t>
  </si>
  <si>
    <t>2024-10-30 18:44</t>
  </si>
  <si>
    <t>2024-10-30 18:43</t>
  </si>
  <si>
    <t>57100357352248571</t>
  </si>
  <si>
    <t>2024-10-30 21:23</t>
  </si>
  <si>
    <t>2024-10-31 18:43</t>
  </si>
  <si>
    <t>57100357352248</t>
  </si>
  <si>
    <t>168.75</t>
  </si>
  <si>
    <t>57100357352261571</t>
  </si>
  <si>
    <t>2024-10-30 20:49</t>
  </si>
  <si>
    <t>2024-10-31 18:44</t>
  </si>
  <si>
    <t>57100357352261</t>
  </si>
  <si>
    <t>125.68</t>
  </si>
  <si>
    <t>57100357352264571</t>
  </si>
  <si>
    <t>2024-10-30 21:02</t>
  </si>
  <si>
    <t>57100357352264</t>
  </si>
  <si>
    <t>175.23</t>
  </si>
  <si>
    <t>2024-10-30 18:45</t>
  </si>
  <si>
    <t>57100357352285571</t>
  </si>
  <si>
    <t>2024-10-30 21:36</t>
  </si>
  <si>
    <t>57100357352285</t>
  </si>
  <si>
    <t>224.18</t>
  </si>
  <si>
    <t>57100357352269571</t>
  </si>
  <si>
    <t>2024-10-30 21:07</t>
  </si>
  <si>
    <t>57100357352269</t>
  </si>
  <si>
    <t>157.00</t>
  </si>
  <si>
    <t>57100357352294571</t>
  </si>
  <si>
    <t>2024-10-30 21:37</t>
  </si>
  <si>
    <t>57100357352294</t>
  </si>
  <si>
    <t>133.88</t>
  </si>
  <si>
    <t>57100357352288571</t>
  </si>
  <si>
    <t>2024-10-30 21:21</t>
  </si>
  <si>
    <t>57100357352288</t>
  </si>
  <si>
    <t>185.24</t>
  </si>
  <si>
    <t>57100357352304571</t>
  </si>
  <si>
    <t>2024-10-30 20:59</t>
  </si>
  <si>
    <t>57100357352304</t>
  </si>
  <si>
    <t>148.29</t>
  </si>
  <si>
    <t>57100357352282571</t>
  </si>
  <si>
    <t>2024-10-30 21:19</t>
  </si>
  <si>
    <t>57100357352282</t>
  </si>
  <si>
    <t>126.41</t>
  </si>
  <si>
    <t>57100357352278571</t>
  </si>
  <si>
    <t>2024-10-30 21:14</t>
  </si>
  <si>
    <t>57100357352278</t>
  </si>
  <si>
    <t>169.81</t>
  </si>
  <si>
    <t>57100357352300571</t>
  </si>
  <si>
    <t>2024-10-30 20:47</t>
  </si>
  <si>
    <t>杭州上城泊寓解放路店8层弱电井机房-邮政枢纽大楼汇聚机房-MA5800-华为OLT80-0/4/4-POS0001-01-01-分光器1:8用户板-PON3</t>
  </si>
  <si>
    <t>57100357352300</t>
  </si>
  <si>
    <t>131.76</t>
  </si>
  <si>
    <t>57100357352336571</t>
  </si>
  <si>
    <t>2024-10-30 21:32</t>
  </si>
  <si>
    <t>57100357352336</t>
  </si>
  <si>
    <t>177.25</t>
  </si>
  <si>
    <t>57100357352331571</t>
  </si>
  <si>
    <t>57100357352331</t>
  </si>
  <si>
    <t>159.09</t>
  </si>
  <si>
    <t>2024-10-30 18:47</t>
  </si>
  <si>
    <t>2024-10-30 18:46</t>
  </si>
  <si>
    <t>57100357352490571</t>
  </si>
  <si>
    <t>2024-10-30 20:54</t>
  </si>
  <si>
    <t>2024-10-31 18:46</t>
  </si>
  <si>
    <t>57100357352490</t>
  </si>
  <si>
    <t>181.52</t>
  </si>
  <si>
    <t>2024-10-30 18:50</t>
  </si>
  <si>
    <t>2024-10-30 18:49</t>
  </si>
  <si>
    <t>57100357352666571</t>
  </si>
  <si>
    <t>2024-10-30 20:55</t>
  </si>
  <si>
    <t>2024-10-31 18:49</t>
  </si>
  <si>
    <t>57100357352666</t>
  </si>
  <si>
    <t>128.17</t>
  </si>
  <si>
    <t>2024-10-30 19:00</t>
  </si>
  <si>
    <t>2024-10-30 18:59</t>
  </si>
  <si>
    <t>57100357353581571</t>
  </si>
  <si>
    <t>2024-10-31 18:59</t>
  </si>
  <si>
    <t>57100357353581</t>
  </si>
  <si>
    <t>125.61</t>
  </si>
  <si>
    <t>2024-10-30 19:03</t>
  </si>
  <si>
    <t>2024-10-30 19:02</t>
  </si>
  <si>
    <t>57100357353945571</t>
  </si>
  <si>
    <t>2024-10-30 20:57</t>
  </si>
  <si>
    <t>2024-10-31 19:02</t>
  </si>
  <si>
    <t>57100357353945</t>
  </si>
  <si>
    <t>125.76</t>
  </si>
  <si>
    <t>2024-10-30 19:06</t>
  </si>
  <si>
    <t>2024-10-30 19:05</t>
  </si>
  <si>
    <t>57100357354175571</t>
  </si>
  <si>
    <t>2024-10-30 19:55</t>
  </si>
  <si>
    <t>2024-10-30 20:05:09</t>
  </si>
  <si>
    <t>17</t>
  </si>
  <si>
    <t>2024-10-30 21:40</t>
  </si>
  <si>
    <t>2024-10-31 19:05</t>
  </si>
  <si>
    <t>57100357354175</t>
  </si>
  <si>
    <t>173.41</t>
  </si>
  <si>
    <t>2024-10-30 19:12</t>
  </si>
  <si>
    <t>57100357354666571</t>
  </si>
  <si>
    <t>2024-10-30 21:12</t>
  </si>
  <si>
    <t>2024-10-31 19:12</t>
  </si>
  <si>
    <t>57100357354666</t>
  </si>
  <si>
    <t>126.90</t>
  </si>
  <si>
    <t>2024-10-30 19:15</t>
  </si>
  <si>
    <t>57100357354873571</t>
  </si>
  <si>
    <t>2024-10-30 21:18</t>
  </si>
  <si>
    <t>2024-10-31 19:15</t>
  </si>
  <si>
    <t>57100357354873</t>
  </si>
  <si>
    <t>175.15</t>
  </si>
  <si>
    <t>2024-10-30 19:19</t>
  </si>
  <si>
    <t>57100357355268571</t>
  </si>
  <si>
    <t>2024-10-30 21:17</t>
  </si>
  <si>
    <t>2024-10-31 19:19</t>
  </si>
  <si>
    <t>57100357355268</t>
  </si>
  <si>
    <t>130.31</t>
  </si>
  <si>
    <t>2024-10-30 19:23</t>
  </si>
  <si>
    <t>57100357355640571</t>
  </si>
  <si>
    <t>2024-10-30 21:30</t>
  </si>
  <si>
    <t>2024-10-31 19:22</t>
  </si>
  <si>
    <t>57100357355640</t>
  </si>
  <si>
    <t>188.23</t>
  </si>
  <si>
    <t>2024-10-30 19:25</t>
  </si>
  <si>
    <t>57100357355792571</t>
  </si>
  <si>
    <t>2024-10-30 20:51</t>
  </si>
  <si>
    <t>2024-10-31 19:24</t>
  </si>
  <si>
    <t>57100357355792</t>
  </si>
  <si>
    <t>125.60</t>
  </si>
  <si>
    <t>2024-10-30 19:28</t>
  </si>
  <si>
    <t>57100357355961571</t>
  </si>
  <si>
    <t>2024-10-31 19:27</t>
  </si>
  <si>
    <t>57100357355961</t>
  </si>
  <si>
    <t>125.81</t>
  </si>
  <si>
    <t>2024-10-30 19:31</t>
  </si>
  <si>
    <t>2024-10-30 19:30</t>
  </si>
  <si>
    <t>57100357356134571</t>
  </si>
  <si>
    <t>2024-10-30 21:05</t>
  </si>
  <si>
    <t>2024-10-31 19:30</t>
  </si>
  <si>
    <t>57100357356134</t>
  </si>
  <si>
    <t>148.18</t>
  </si>
  <si>
    <t>57100357356168571</t>
  </si>
  <si>
    <t>2024-10-31 19:31</t>
  </si>
  <si>
    <t>57100357356168</t>
  </si>
  <si>
    <t>125.89</t>
  </si>
  <si>
    <t>57100357356180571</t>
  </si>
  <si>
    <t>2024-10-30 21:16</t>
  </si>
  <si>
    <t>57100357356180</t>
  </si>
  <si>
    <t>191.93</t>
  </si>
  <si>
    <t>2024-10-30 19:32</t>
  </si>
  <si>
    <t>57100357356222571</t>
  </si>
  <si>
    <t>2024-10-30 21:33</t>
  </si>
  <si>
    <t>57100357356222</t>
  </si>
  <si>
    <t>125.69</t>
  </si>
  <si>
    <t>57100357356214571</t>
  </si>
  <si>
    <t>57100357356214</t>
  </si>
  <si>
    <t>126.70</t>
  </si>
  <si>
    <t>57100357356190571</t>
  </si>
  <si>
    <t>2024-10-30 21:39</t>
  </si>
  <si>
    <t>57100357356190</t>
  </si>
  <si>
    <t>174.66</t>
  </si>
  <si>
    <t>57100357356184571</t>
  </si>
  <si>
    <t>57100357356184</t>
  </si>
  <si>
    <t>153.94</t>
  </si>
  <si>
    <t>57100357356204571</t>
  </si>
  <si>
    <t>57100357356204</t>
  </si>
  <si>
    <t>190.50</t>
  </si>
  <si>
    <t>57100357356199571</t>
  </si>
  <si>
    <t>2024-10-30 20:52</t>
  </si>
  <si>
    <t>57100357356199</t>
  </si>
  <si>
    <t>198.10</t>
  </si>
  <si>
    <t>57100357356193571</t>
  </si>
  <si>
    <t>2024-10-30 21:15</t>
  </si>
  <si>
    <t>57100357356193</t>
  </si>
  <si>
    <t>192.72</t>
  </si>
  <si>
    <t>57100357356218571</t>
  </si>
  <si>
    <t>2024-10-30 21:01</t>
  </si>
  <si>
    <t>杭州市上城区邮政枢纽大楼汇聚机房-MA5800-华为OLT80-0-4-H901CGHF-XGPON融合2</t>
  </si>
  <si>
    <t>杭州上城泊寓解放路店8层弱电井机房-邮政枢纽大楼汇聚机房-MA5800-华为OLT80-0/4/2-POS0001</t>
  </si>
  <si>
    <t>杭州上城泊寓解放路店8层弱电井机房-邮政枢纽大楼汇聚机房-MA5800-华为OLT80-0/4/2-POS0001-01-01-分光器1:8用户板-PON2</t>
  </si>
  <si>
    <t>57100357356218</t>
  </si>
  <si>
    <t>129.03</t>
  </si>
  <si>
    <t>2024-10-30 19:33</t>
  </si>
  <si>
    <t>57100357356376571</t>
  </si>
  <si>
    <t>2024-10-31 19:32</t>
  </si>
  <si>
    <t>57100357356376</t>
  </si>
  <si>
    <t>183.09</t>
  </si>
  <si>
    <t>2024-10-30 19:36</t>
  </si>
  <si>
    <t>57100357356697571</t>
  </si>
  <si>
    <t>2024-10-30 21:10</t>
  </si>
  <si>
    <t>2024-10-31 19:35</t>
  </si>
  <si>
    <t>57100357356697</t>
  </si>
  <si>
    <t>148.22</t>
  </si>
  <si>
    <t>2024-10-30 19:39</t>
  </si>
  <si>
    <t>57100357357137571</t>
  </si>
  <si>
    <t>2024-10-30 21:38</t>
  </si>
  <si>
    <t>2024-10-31 19:38</t>
  </si>
  <si>
    <t>57100357357137</t>
  </si>
  <si>
    <t>160.23</t>
  </si>
  <si>
    <t>2024-10-31 09:01</t>
  </si>
  <si>
    <t>57100357388228571</t>
  </si>
  <si>
    <t>2024-10-31 00:00</t>
  </si>
  <si>
    <t>2024-10-31 18:00-20:00</t>
  </si>
  <si>
    <t>2024-10-31 14:00</t>
  </si>
  <si>
    <t>2024-10-31 10:42</t>
  </si>
  <si>
    <t>2024-10-31 14:23</t>
  </si>
  <si>
    <t>2024-10-31 15:06</t>
  </si>
  <si>
    <t>6</t>
  </si>
  <si>
    <t>2024-10-31 23:59</t>
  </si>
  <si>
    <t>-9</t>
  </si>
  <si>
    <t>2024-10-31 14:00-16:00</t>
  </si>
  <si>
    <t>2024-11-01 09:01</t>
  </si>
  <si>
    <t>57100357388228</t>
  </si>
  <si>
    <t>2024-10-31 09:02</t>
  </si>
  <si>
    <t>735.19</t>
  </si>
  <si>
    <t>2024-10-31 09:05</t>
  </si>
  <si>
    <t>2024-10-31 09:04</t>
  </si>
  <si>
    <t>57100357388596571</t>
  </si>
  <si>
    <t>2024-10-31 15:08</t>
  </si>
  <si>
    <t>2024-11-01 09:04</t>
  </si>
  <si>
    <t>57100357388596</t>
  </si>
  <si>
    <t>751.54</t>
  </si>
  <si>
    <t>2024-10-31 09:10</t>
  </si>
  <si>
    <t>2024-10-31 09:09</t>
  </si>
  <si>
    <t>57100357389036571</t>
  </si>
  <si>
    <t>2024-10-31 15:01</t>
  </si>
  <si>
    <t>5</t>
  </si>
  <si>
    <t>A@18368000090@浙江翼扬网络科技有限公司（上城）+公寓@PSC-20241022-571-9367#沿街商铺#浙江翼扬网络科技有限公司</t>
  </si>
  <si>
    <t>2024-11-01 09:09</t>
  </si>
  <si>
    <t>57100357389036</t>
  </si>
  <si>
    <t>879.04</t>
  </si>
  <si>
    <t>2024-10-31 09:14</t>
  </si>
  <si>
    <t>2024-10-31 09:13</t>
  </si>
  <si>
    <t>57100357389624571</t>
  </si>
  <si>
    <t>2024-10-31 15:02</t>
  </si>
  <si>
    <t>A@18368000090@浙江翼扬网络科技有限公司（上城）+公寓@PSC-20241022-571-9367#沿街商铺#浙江翼扬网络科技有限公司/n</t>
  </si>
  <si>
    <t>2024-11-01 09:13</t>
  </si>
  <si>
    <t>57100357389624</t>
  </si>
  <si>
    <t>760.53</t>
  </si>
  <si>
    <t>2024-10-31 09:19</t>
  </si>
  <si>
    <t>2024-10-31 09:18</t>
  </si>
  <si>
    <t>57100357390164571</t>
  </si>
  <si>
    <t>2024-10-31 15:14</t>
  </si>
  <si>
    <t>2024-11-01 09:18</t>
  </si>
  <si>
    <t>57100357390164</t>
  </si>
  <si>
    <t>1056.49</t>
  </si>
  <si>
    <t>2024-10-31 09:24</t>
  </si>
  <si>
    <t>2024-10-31 09:23</t>
  </si>
  <si>
    <t>57100357390943571</t>
  </si>
  <si>
    <t>2024-10-31 15:20</t>
  </si>
  <si>
    <t>2024-11-01 09:23</t>
  </si>
  <si>
    <t>57100357390943</t>
  </si>
  <si>
    <t>1016.91</t>
  </si>
  <si>
    <t>2024-10-31 09:28</t>
  </si>
  <si>
    <t>2024-10-31 09:27</t>
  </si>
  <si>
    <t>57100357391321571</t>
  </si>
  <si>
    <t>2024-10-31 15:11</t>
  </si>
  <si>
    <t>2024-11-01 09:27</t>
  </si>
  <si>
    <t>57100357391321</t>
  </si>
  <si>
    <t>692.42</t>
  </si>
  <si>
    <t>2024-10-31 09:32</t>
  </si>
  <si>
    <t>2024-10-31 09:31</t>
  </si>
  <si>
    <t>57100357391860571</t>
  </si>
  <si>
    <t>2024-10-31 14:43</t>
  </si>
  <si>
    <t>2024-11-01 09:31</t>
  </si>
  <si>
    <t>57100357391860</t>
  </si>
  <si>
    <t>1024.15</t>
  </si>
  <si>
    <t>2024-10-31 09:36</t>
  </si>
  <si>
    <t>2024-10-31 09:35</t>
  </si>
  <si>
    <t>57100357392439571</t>
  </si>
  <si>
    <t>2024-10-31 14:39</t>
  </si>
  <si>
    <t>2024-11-01 09:35</t>
  </si>
  <si>
    <t>57100357392439</t>
  </si>
  <si>
    <t>882.73</t>
  </si>
  <si>
    <t>2024-10-31 09:40</t>
  </si>
  <si>
    <t>2024-10-31 09:39</t>
  </si>
  <si>
    <t>57100357392944571</t>
  </si>
  <si>
    <t>2024-10-31 14:07</t>
  </si>
  <si>
    <t>2024-10-31 14:56</t>
  </si>
  <si>
    <t>2024-11-01 09:39</t>
  </si>
  <si>
    <t>57100357392944</t>
  </si>
  <si>
    <t>322.32</t>
  </si>
  <si>
    <t>2024-10-31 14:17</t>
  </si>
  <si>
    <t>李泽锋</t>
  </si>
  <si>
    <t>2024-10-31 09:54</t>
  </si>
  <si>
    <t>2024-10-31 09:53</t>
  </si>
  <si>
    <t>57100357394912571</t>
  </si>
  <si>
    <t>杭州商客经理-上城-李泽锋</t>
  </si>
  <si>
    <t>2024-10-31 14:33</t>
  </si>
  <si>
    <t>A@17280772377@浙江翼扬网络科技有限公司（上城）+公寓@PSC-20241022-571-9367#沿街商铺#浙江翼扬网络科技有限公司</t>
  </si>
  <si>
    <t>2024-11-01 09:53</t>
  </si>
  <si>
    <t>57100357394912</t>
  </si>
  <si>
    <t>1060.26</t>
  </si>
  <si>
    <t>2024-10-31 09:59</t>
  </si>
  <si>
    <t>2024-10-31 09:57</t>
  </si>
  <si>
    <t>57100357395574571</t>
  </si>
  <si>
    <t>2024-10-31 15:09</t>
  </si>
  <si>
    <t>2024-11-01 09:57</t>
  </si>
  <si>
    <t>57100357395574</t>
  </si>
  <si>
    <t>1043.43</t>
  </si>
  <si>
    <t>2024-10-31 10:02</t>
  </si>
  <si>
    <t>2024-10-31 10:01</t>
  </si>
  <si>
    <t>57100357396228571</t>
  </si>
  <si>
    <t>2024-10-31 14:06</t>
  </si>
  <si>
    <t>2024-10-31 14:53</t>
  </si>
  <si>
    <t>2024-11-01 10:01</t>
  </si>
  <si>
    <t>57100357396228</t>
  </si>
  <si>
    <t>320.50</t>
  </si>
  <si>
    <t>38mm*25mm:2;</t>
  </si>
  <si>
    <t>2024-10-31 10:07</t>
  </si>
  <si>
    <t>2024-10-31 10:06</t>
  </si>
  <si>
    <t>57100357396911571</t>
  </si>
  <si>
    <t>2024-10-31 14:48</t>
  </si>
  <si>
    <t>2024-11-01 10:06</t>
  </si>
  <si>
    <t>57100357396911</t>
  </si>
  <si>
    <t>981.36</t>
  </si>
  <si>
    <t>57100357396939571</t>
  </si>
  <si>
    <t>2024-10-31 15:05</t>
  </si>
  <si>
    <t>57100357396939</t>
  </si>
  <si>
    <t>346.97</t>
  </si>
  <si>
    <t>2024-10-31 10:10</t>
  </si>
  <si>
    <t>2024-10-31 10:09</t>
  </si>
  <si>
    <t>57100357397355571</t>
  </si>
  <si>
    <t>hzscb*******</t>
  </si>
  <si>
    <t>2024-10-31 14:54</t>
  </si>
  <si>
    <t>2024-11-01 10:09</t>
  </si>
  <si>
    <t>57100357397355</t>
  </si>
  <si>
    <t>1076.06</t>
  </si>
  <si>
    <t>2024-10-31 10:12</t>
  </si>
  <si>
    <t>2024-10-31 10:11</t>
  </si>
  <si>
    <t>57100357397639571</t>
  </si>
  <si>
    <t>2024-10-31 14:46</t>
  </si>
  <si>
    <t>2024-11-01 10:11</t>
  </si>
  <si>
    <t>57100357397639</t>
  </si>
  <si>
    <t>986.71</t>
  </si>
  <si>
    <t>2024-10-31 10:14</t>
  </si>
  <si>
    <t>2024-10-31 10:13</t>
  </si>
  <si>
    <t>57100357397937571</t>
  </si>
  <si>
    <t>2024-10-31 14:27</t>
  </si>
  <si>
    <t>2024-11-01 10:13</t>
  </si>
  <si>
    <t>57100357397937</t>
  </si>
  <si>
    <t>989.28</t>
  </si>
  <si>
    <t>2024-10-31 10:17</t>
  </si>
  <si>
    <t>2024-10-31 10:16</t>
  </si>
  <si>
    <t>57100357398411571</t>
  </si>
  <si>
    <t>2024-10-31 14:55</t>
  </si>
  <si>
    <t>2024-11-01 10:16</t>
  </si>
  <si>
    <t>57100357398411</t>
  </si>
  <si>
    <t>294.97</t>
  </si>
  <si>
    <t>2024-10-31 10:20</t>
  </si>
  <si>
    <t>2024-10-31 10:19</t>
  </si>
  <si>
    <t>57100357398876571</t>
  </si>
  <si>
    <t>2024-10-31 15:18</t>
  </si>
  <si>
    <t>2024-11-01 10:19</t>
  </si>
  <si>
    <t>57100357398876</t>
  </si>
  <si>
    <t>1002.06</t>
  </si>
  <si>
    <t>2024-10-31 10:22</t>
  </si>
  <si>
    <t>2024-10-31 10:21</t>
  </si>
  <si>
    <t>57100357399197571</t>
  </si>
  <si>
    <t>2024-10-31 14:41</t>
  </si>
  <si>
    <t>杭州上城泊寓解放路店8层弱电井机房-邮政枢纽大楼汇聚机房-MA5800-华为OLT80-0/4/0-POS0001-01-01-分光器1:8用户板-PON2</t>
  </si>
  <si>
    <t>2024-11-01 10:21</t>
  </si>
  <si>
    <t>57100357399197</t>
  </si>
  <si>
    <t>1093.39</t>
  </si>
  <si>
    <t>2024-10-31 10:27</t>
  </si>
  <si>
    <t>2024-10-31 10:26</t>
  </si>
  <si>
    <t>57100357400041571</t>
  </si>
  <si>
    <t>2024-10-31 10:30</t>
  </si>
  <si>
    <t>2024-10-31 10:41:32</t>
  </si>
  <si>
    <t>2024-10-31 15:16</t>
  </si>
  <si>
    <t>2024-11-01 10:26</t>
  </si>
  <si>
    <t>57100357400041</t>
  </si>
  <si>
    <t>1057.19</t>
  </si>
  <si>
    <t>57100357400068571</t>
  </si>
  <si>
    <t>2024-10-31 14:45</t>
  </si>
  <si>
    <t>57100357400068</t>
  </si>
  <si>
    <t>1023.40</t>
  </si>
  <si>
    <t>2024-10-31 10:29</t>
  </si>
  <si>
    <t>57100357400558571</t>
  </si>
  <si>
    <t>2024-10-31 15:07</t>
  </si>
  <si>
    <t>2024-11-01 10:29</t>
  </si>
  <si>
    <t>57100357400558</t>
  </si>
  <si>
    <t>324.27</t>
  </si>
  <si>
    <t>2024-10-31 10:33</t>
  </si>
  <si>
    <t>57100357401085571</t>
  </si>
  <si>
    <t>2024-11-01 10:33</t>
  </si>
  <si>
    <t>57100357401085</t>
  </si>
  <si>
    <t>309.49</t>
  </si>
  <si>
    <t>2024-10-31 10:34</t>
  </si>
  <si>
    <t>57100357401075571</t>
  </si>
  <si>
    <t>2024-10-31 14:22</t>
  </si>
  <si>
    <t>2024-10-31 15:21</t>
  </si>
  <si>
    <t>57100357401075</t>
  </si>
  <si>
    <t>905.95</t>
  </si>
  <si>
    <t>2024-10-31 10:38</t>
  </si>
  <si>
    <t>2024-10-31 10:37</t>
  </si>
  <si>
    <t>57100357401930571</t>
  </si>
  <si>
    <t>2024-10-31 15:26</t>
  </si>
  <si>
    <t>2024-11-01 10:37</t>
  </si>
  <si>
    <t>57100357401930</t>
  </si>
  <si>
    <t>973.07</t>
  </si>
  <si>
    <t>2024-10-31 10:41</t>
  </si>
  <si>
    <t>57100357402440571</t>
  </si>
  <si>
    <t>2024-10-31 15:24</t>
  </si>
  <si>
    <t>2024-11-01 10:41</t>
  </si>
  <si>
    <t>57100357402440</t>
  </si>
  <si>
    <t>990.56</t>
  </si>
  <si>
    <t>57100357402463571</t>
  </si>
  <si>
    <t>2024-10-31 10:56</t>
  </si>
  <si>
    <t>2024-10-31 10:55</t>
  </si>
  <si>
    <t>2024-10-31 10:55:46</t>
  </si>
  <si>
    <t>13</t>
  </si>
  <si>
    <t>2024-10-31 14:59</t>
  </si>
  <si>
    <t>57100357402463</t>
  </si>
  <si>
    <t>948.39</t>
  </si>
  <si>
    <t>2024-10-31 10:47</t>
  </si>
  <si>
    <t>2024-10-31 10:46</t>
  </si>
  <si>
    <t>57100357403128571</t>
  </si>
  <si>
    <t>2024-11-01 10:46</t>
  </si>
  <si>
    <t>57100357403128</t>
  </si>
  <si>
    <t>886.96</t>
  </si>
  <si>
    <t>2024-10-31 10:51</t>
  </si>
  <si>
    <t>2024-10-31 10:50</t>
  </si>
  <si>
    <t>57100357403753571</t>
  </si>
  <si>
    <t>2024-10-31 15:12</t>
  </si>
  <si>
    <t>2024-11-01 10:50</t>
  </si>
  <si>
    <t>57100357403753</t>
  </si>
  <si>
    <t>1065.27</t>
  </si>
  <si>
    <t>57100357404540571</t>
  </si>
  <si>
    <t>2024-10-31 14:57</t>
  </si>
  <si>
    <t>A@17280772377@浙江翼扬网络科技有限公司（上城）+公寓@PSC-20241022-571-9367</t>
  </si>
  <si>
    <t>2024-11-01 10:55</t>
  </si>
  <si>
    <t>57100357404540</t>
  </si>
  <si>
    <t>1058.34</t>
  </si>
  <si>
    <t>2024-10-31 10:57</t>
  </si>
  <si>
    <t>57100357404572571</t>
  </si>
  <si>
    <t>2024-10-31 12:35</t>
  </si>
  <si>
    <t>2024-10-31 13:57</t>
  </si>
  <si>
    <t>57100357404572</t>
  </si>
  <si>
    <t>351.32</t>
  </si>
  <si>
    <t>2024-10-31 10:59</t>
  </si>
  <si>
    <t>57100357405114571</t>
  </si>
  <si>
    <t>2024-10-31 14:30</t>
  </si>
  <si>
    <t>2024-11-01 10:59</t>
  </si>
  <si>
    <t>57100357405114</t>
  </si>
  <si>
    <t>2024-10-31 11:00</t>
  </si>
  <si>
    <t>359.43</t>
  </si>
  <si>
    <t>57100357405147571</t>
  </si>
  <si>
    <t>2024-10-31 12:25</t>
  </si>
  <si>
    <t>2024-10-31 12:27:05</t>
  </si>
  <si>
    <t>29</t>
  </si>
  <si>
    <t>2024-10-31 14:50</t>
  </si>
  <si>
    <t>57100357405147</t>
  </si>
  <si>
    <t>297.40</t>
  </si>
  <si>
    <t>2024-10-31 11:03</t>
  </si>
  <si>
    <t>2024-10-31 11:02</t>
  </si>
  <si>
    <t>57100357405820571</t>
  </si>
  <si>
    <t>2024-10-31 14:40</t>
  </si>
  <si>
    <t>2024-11-01 11:02</t>
  </si>
  <si>
    <t>57100357405820</t>
  </si>
  <si>
    <t>287.02</t>
  </si>
  <si>
    <t>2024-10-31 11:04</t>
  </si>
  <si>
    <t>57100357406081571</t>
  </si>
  <si>
    <t>2024-11-01 11:03</t>
  </si>
  <si>
    <t>57100357406081</t>
  </si>
  <si>
    <t>341.13</t>
  </si>
  <si>
    <t>2024-10-31 11:06</t>
  </si>
  <si>
    <t>2024-10-31 11:05</t>
  </si>
  <si>
    <t>57100357406260571</t>
  </si>
  <si>
    <t>2024-10-31 14:37</t>
  </si>
  <si>
    <t>2024-11-01 11:05</t>
  </si>
  <si>
    <t>57100357406260</t>
  </si>
  <si>
    <t>295.46</t>
  </si>
  <si>
    <t>2024-10-31 11:08</t>
  </si>
  <si>
    <t>2024-10-31 11:07</t>
  </si>
  <si>
    <t>57100357406609571</t>
  </si>
  <si>
    <t>2024-11-01 11:07</t>
  </si>
  <si>
    <t>57100357406609</t>
  </si>
  <si>
    <t>336.52</t>
  </si>
  <si>
    <t>57100357406586571</t>
  </si>
  <si>
    <t>2024-10-31 12:34</t>
  </si>
  <si>
    <t>2024-10-31 14:25</t>
  </si>
  <si>
    <t>57100357406586</t>
  </si>
  <si>
    <t>918.36</t>
  </si>
  <si>
    <t>57100357406614571</t>
  </si>
  <si>
    <t>57100357406614</t>
  </si>
  <si>
    <t>313.80</t>
  </si>
  <si>
    <t>57100357406603571</t>
  </si>
  <si>
    <t>57100357406603</t>
  </si>
  <si>
    <t>311.35</t>
  </si>
  <si>
    <t>57100357406675571</t>
  </si>
  <si>
    <t>57100357406675</t>
  </si>
  <si>
    <t>323.38</t>
  </si>
  <si>
    <t>57100357406597571</t>
  </si>
  <si>
    <t>2024-10-31 14:35</t>
  </si>
  <si>
    <t>57100357406597</t>
  </si>
  <si>
    <t>1012.32</t>
  </si>
  <si>
    <t>2024-10-31 11:09</t>
  </si>
  <si>
    <t>57100357406695571</t>
  </si>
  <si>
    <t>杭州市上城区邮政枢纽大楼汇聚机房-MA5800-华为OLT80-0-4-H901CGHF-XGPON融合3</t>
  </si>
  <si>
    <t>杭州上城泊寓解放路店8层弱电井机房-邮政枢纽大楼汇聚机房-MA5800-华为OLT80-0/4/3-POS0001</t>
  </si>
  <si>
    <t>杭州上城泊寓解放路店8层弱电井机房-邮政枢纽大楼汇聚机房-MA5800-华为OLT80-0/4/3-POS0001-01-01-分光器1:8用户板-PON1</t>
  </si>
  <si>
    <t>57100357406695</t>
  </si>
  <si>
    <t>329.17</t>
  </si>
  <si>
    <t>2024-10-31 11:13</t>
  </si>
  <si>
    <t>2024-10-31 11:11</t>
  </si>
  <si>
    <t>57100357407272571</t>
  </si>
  <si>
    <t>2024-11-01 11:11</t>
  </si>
  <si>
    <t>57100357407272</t>
  </si>
  <si>
    <t>334.88</t>
  </si>
  <si>
    <t>2024-10-31 11:17</t>
  </si>
  <si>
    <t>2024-10-31 11:16</t>
  </si>
  <si>
    <t>57100357407904571</t>
  </si>
  <si>
    <t>2024-10-31 14:42</t>
  </si>
  <si>
    <t>2024-11-01 11:16</t>
  </si>
  <si>
    <t>57100357407904</t>
  </si>
  <si>
    <t>315.03</t>
  </si>
  <si>
    <t>2024-10-31 11:20</t>
  </si>
  <si>
    <t>2024-10-31 11:19</t>
  </si>
  <si>
    <t>57100357408484571</t>
  </si>
  <si>
    <t>2024-10-31 14:47</t>
  </si>
  <si>
    <t>2024-11-01 11:19</t>
  </si>
  <si>
    <t>57100357408484</t>
  </si>
  <si>
    <t>304.02</t>
  </si>
  <si>
    <t>2024-10-31 11:24</t>
  </si>
  <si>
    <t>2024-10-31 11:23</t>
  </si>
  <si>
    <t>57100357408849571</t>
  </si>
  <si>
    <t>2024-10-31 14:49</t>
  </si>
  <si>
    <t>2024-11-01 11:23</t>
  </si>
  <si>
    <t>57100357408849</t>
  </si>
  <si>
    <t>1037.34</t>
  </si>
  <si>
    <t>2024-10-31 11:27</t>
  </si>
  <si>
    <t>2024-10-31 11:26</t>
  </si>
  <si>
    <t>57100357409309571</t>
  </si>
  <si>
    <t>2024-10-31 14:51</t>
  </si>
  <si>
    <t>2024-11-01 11:26</t>
  </si>
  <si>
    <t>57100357409309</t>
  </si>
  <si>
    <t>304.84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</si>
</sst>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2">
    <font>
      <sz val="11"/>
      <color theme="1"/>
      <name val="宋体"/>
      <charset val="134"/>
      <scheme val="minor"/>
    </font>
    <font>
      <sz val="11"/>
      <color indexed="8"/>
      <name val="宋体"/>
      <charset val="134"/>
      <scheme val="minor"/>
    </font>
    <font>
      <sz val="10"/>
      <color theme="1"/>
      <name val="等线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9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0" fillId="4" borderId="1" applyNumberFormat="0" applyFont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2" applyNumberFormat="0" applyFill="0" applyAlignment="0" applyProtection="0">
      <alignment vertical="center"/>
    </xf>
    <xf numFmtId="0" fontId="9" fillId="0" borderId="2" applyNumberFormat="0" applyFill="0" applyAlignment="0" applyProtection="0">
      <alignment vertical="center"/>
    </xf>
    <xf numFmtId="0" fontId="10" fillId="0" borderId="3" applyNumberFormat="0" applyFill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5" borderId="4" applyNumberFormat="0" applyAlignment="0" applyProtection="0">
      <alignment vertical="center"/>
    </xf>
    <xf numFmtId="0" fontId="12" fillId="6" borderId="5" applyNumberFormat="0" applyAlignment="0" applyProtection="0">
      <alignment vertical="center"/>
    </xf>
    <xf numFmtId="0" fontId="13" fillId="6" borderId="4" applyNumberFormat="0" applyAlignment="0" applyProtection="0">
      <alignment vertical="center"/>
    </xf>
    <xf numFmtId="0" fontId="14" fillId="7" borderId="6" applyNumberFormat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6" fillId="0" borderId="8" applyNumberFormat="0" applyFill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1" fillId="12" borderId="0" applyNumberFormat="0" applyBorder="0" applyAlignment="0" applyProtection="0">
      <alignment vertical="center"/>
    </xf>
    <xf numFmtId="0" fontId="21" fillId="13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1" fillId="16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1" fillId="20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21" fillId="25" borderId="0" applyNumberFormat="0" applyBorder="0" applyAlignment="0" applyProtection="0">
      <alignment vertical="center"/>
    </xf>
    <xf numFmtId="0" fontId="20" fillId="26" borderId="0" applyNumberFormat="0" applyBorder="0" applyAlignment="0" applyProtection="0">
      <alignment vertical="center"/>
    </xf>
    <xf numFmtId="0" fontId="20" fillId="27" borderId="0" applyNumberFormat="0" applyBorder="0" applyAlignment="0" applyProtection="0">
      <alignment vertical="center"/>
    </xf>
    <xf numFmtId="0" fontId="21" fillId="28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20" fillId="30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</cellStyleXfs>
  <cellXfs count="11">
    <xf numFmtId="0" fontId="0" fillId="0" borderId="0" xfId="0">
      <alignment vertical="center"/>
    </xf>
    <xf numFmtId="0" fontId="1" fillId="0" borderId="0" xfId="0" applyFont="1" applyFill="1" applyAlignment="1">
      <alignment vertical="center"/>
    </xf>
    <xf numFmtId="0" fontId="0" fillId="2" borderId="0" xfId="0" applyFill="1">
      <alignment vertical="center"/>
    </xf>
    <xf numFmtId="0" fontId="0" fillId="2" borderId="0" xfId="0" applyFill="1" applyAlignment="1">
      <alignment horizontal="center" vertical="center"/>
    </xf>
    <xf numFmtId="0" fontId="1" fillId="2" borderId="0" xfId="0" applyFont="1" applyFill="1" applyAlignment="1">
      <alignment vertical="center"/>
    </xf>
    <xf numFmtId="0" fontId="1" fillId="3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22" fontId="2" fillId="0" borderId="0" xfId="0" applyNumberFormat="1" applyFont="1" applyFill="1" applyAlignment="1">
      <alignment horizontal="center" vertical="center"/>
    </xf>
    <xf numFmtId="0" fontId="2" fillId="0" borderId="0" xfId="0" applyNumberFormat="1" applyFont="1" applyAlignment="1">
      <alignment horizontal="center" vertical="center"/>
    </xf>
    <xf numFmtId="0" fontId="1" fillId="2" borderId="0" xfId="0" applyFont="1" applyFill="1" applyAlignment="1" quotePrefix="1">
      <alignment horizontal="center"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colors>
    <mruColors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7" Type="http://schemas.openxmlformats.org/officeDocument/2006/relationships/styles" Target="styles.xml"/><Relationship Id="rId6" Type="http://schemas.openxmlformats.org/officeDocument/2006/relationships/sharedStrings" Target="sharedString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K19900219\WeChat%20Files\DK19900219\FileStorage\File\2024-11\&#19978;&#22478;&#25130;&#33267;2024&#24180;10&#26376;31&#26085;&#23478;&#23485;&#19979;&#27966;&#28165;&#21333;&#20998;&#26512;(1)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TOP装维"/>
      <sheetName val="TOP小区"/>
      <sheetName val="退单月度趋势"/>
      <sheetName val="下派"/>
      <sheetName val="退撤单分类"/>
      <sheetName val="网格和服务达标保障受竣比"/>
      <sheetName val="网格下派"/>
      <sheetName val="网格竣工"/>
      <sheetName val="服务保障下派"/>
      <sheetName val="服务保障竣工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">
          <cell r="J1" t="str">
            <v>用户账号</v>
          </cell>
          <cell r="K1" t="str">
            <v>业务类型组合</v>
          </cell>
          <cell r="L1" t="str">
            <v>动作类型</v>
          </cell>
          <cell r="M1" t="str">
            <v>业务类型</v>
          </cell>
          <cell r="N1" t="str">
            <v>宽带类型</v>
          </cell>
          <cell r="O1" t="str">
            <v>建设方式</v>
          </cell>
          <cell r="P1" t="str">
            <v>产品附属属性</v>
          </cell>
          <cell r="Q1" t="str">
            <v>工单报结时间</v>
          </cell>
          <cell r="R1" t="str">
            <v>工单报结时间</v>
          </cell>
          <cell r="S1" t="str">
            <v>备注</v>
          </cell>
          <cell r="T1" t="str">
            <v>装维班组</v>
          </cell>
          <cell r="U1" t="str">
            <v>装机人员姓名</v>
          </cell>
          <cell r="V1" t="str">
            <v>有线工号</v>
          </cell>
          <cell r="W1" t="str">
            <v>分光器名称</v>
          </cell>
          <cell r="X1" t="str">
            <v>SN号</v>
          </cell>
        </row>
        <row r="2">
          <cell r="J2" t="str">
            <v>hzsca58110647</v>
          </cell>
          <cell r="K2" t="str">
            <v>极光宽带;移动视频;家庭WIFI组网;智能家居</v>
          </cell>
          <cell r="L2" t="str">
            <v>新装</v>
          </cell>
          <cell r="M2" t="str">
            <v>极光宽带</v>
          </cell>
          <cell r="N2" t="str">
            <v>家庭宽带</v>
          </cell>
          <cell r="O2" t="str">
            <v>FTTH</v>
          </cell>
          <cell r="P2" t="str">
            <v>智享套餐（幸福家）成员礼包(300M)</v>
          </cell>
          <cell r="Q2" t="str">
            <v>2024-10-31 12:42</v>
          </cell>
          <cell r="R2" t="str">
            <v>2024-10-31</v>
          </cell>
          <cell r="S2" t="str">
            <v>服务达标故障</v>
          </cell>
          <cell r="T2" t="str">
            <v>中移铁通杭州分公司上城家客抢修X3组</v>
          </cell>
          <cell r="U2" t="str">
            <v>赵光银</v>
          </cell>
          <cell r="V2" t="str">
            <v>ZJ0571H00262</v>
          </cell>
          <cell r="W2" t="str">
            <v>杭州江干大唐苑光交001-杭州江干紫丁香街189号后墙光分纤盒071二级-杭州市江干区丁桥机房7-MA5800-华为OLT72-0/17/4-POS0001</v>
          </cell>
          <cell r="X2" t="str">
            <v>ONU/TX/XG-040G-MD/NBELFE041B04/二维码/其他;</v>
          </cell>
        </row>
        <row r="3">
          <cell r="J3" t="str">
            <v>hzsca66159446</v>
          </cell>
          <cell r="K3" t="str">
            <v>极光宽带;移动视频;家庭WIFI组网;智能家居</v>
          </cell>
          <cell r="L3" t="str">
            <v>新装</v>
          </cell>
          <cell r="M3" t="str">
            <v>极光宽带</v>
          </cell>
          <cell r="N3" t="str">
            <v>家庭宽带</v>
          </cell>
          <cell r="O3" t="str">
            <v>FTTH</v>
          </cell>
          <cell r="P3" t="str">
            <v>智享套餐（幸福家）成员礼包(300M)</v>
          </cell>
          <cell r="Q3" t="str">
            <v>2024-10-31 18:30</v>
          </cell>
          <cell r="R3" t="str">
            <v>2024-10-31</v>
          </cell>
          <cell r="S3" t="str">
            <v>服务达标</v>
          </cell>
          <cell r="T3" t="str">
            <v>中移铁通杭州分公司上城家客抢修X3组</v>
          </cell>
          <cell r="U3" t="str">
            <v>赵光银</v>
          </cell>
          <cell r="V3" t="str">
            <v>ZJ0571H00262</v>
          </cell>
          <cell r="W3" t="str">
            <v>杭州江干丁桥大唐苑小区GJ5068-杭州江干丁桥大唐苑22幢3单元外墙二级-杭州市江干区丁桥机房7-MA5800-华为OLT72-0/17/0-POS0001</v>
          </cell>
          <cell r="X3" t="str">
            <v>ONU/TX/XG-040G-MD/NBELFE040E6D/二维码/其他;</v>
          </cell>
        </row>
        <row r="4">
          <cell r="J4" t="str">
            <v>hzsca67084572</v>
          </cell>
          <cell r="K4" t="str">
            <v>极光宽带;移动视频;家庭WIFI组网;智能家居</v>
          </cell>
          <cell r="L4" t="str">
            <v>新装</v>
          </cell>
          <cell r="M4" t="str">
            <v>极光宽带</v>
          </cell>
          <cell r="N4" t="str">
            <v>家庭宽带</v>
          </cell>
          <cell r="O4" t="str">
            <v>FTTH</v>
          </cell>
          <cell r="P4" t="str">
            <v>智享套餐（幸福家）成员礼包(300M)</v>
          </cell>
          <cell r="Q4" t="str">
            <v>2024-10-30 23:16</v>
          </cell>
          <cell r="R4" t="str">
            <v>2024-10-30</v>
          </cell>
          <cell r="S4" t="str">
            <v>服务达标保障</v>
          </cell>
          <cell r="T4" t="str">
            <v>中移铁通杭州分公司上城家客抢修X2组</v>
          </cell>
          <cell r="U4" t="str">
            <v>曹文华</v>
          </cell>
          <cell r="V4" t="str">
            <v>ZJ0571A00019</v>
          </cell>
          <cell r="W4" t="str">
            <v>杭州江干卓越华庭7幢机房-杭州江干卓越华庭15号楼3单元5F光分纤盒100二级-杭州江干丁桥东机房-MA5800-华为OLT126-0/13/12-POS0001</v>
          </cell>
          <cell r="X4" t="str">
            <v>ONU/TX/XG-040G-MD/NBELFE041EF9/二维码/其他;</v>
          </cell>
        </row>
        <row r="5">
          <cell r="J5" t="str">
            <v>hzsca85812532</v>
          </cell>
          <cell r="K5" t="str">
            <v>极光宽带;移动视频</v>
          </cell>
          <cell r="L5" t="str">
            <v>新装</v>
          </cell>
          <cell r="M5" t="str">
            <v>极光宽带</v>
          </cell>
          <cell r="N5" t="str">
            <v>家庭宽带</v>
          </cell>
          <cell r="O5" t="str">
            <v>FTTH</v>
          </cell>
          <cell r="P5" t="str">
            <v>幸福家全家享成员礼包1000M（2023版）</v>
          </cell>
          <cell r="Q5" t="str">
            <v>2024-10-30 14:49</v>
          </cell>
          <cell r="R5" t="str">
            <v>2024-10-30</v>
          </cell>
          <cell r="S5" t="str">
            <v>服务达标保障，宽带关怀保障</v>
          </cell>
          <cell r="T5" t="str">
            <v>中移铁通杭州分公司上城家客抢修J10组</v>
          </cell>
          <cell r="U5" t="str">
            <v>刘海成</v>
          </cell>
          <cell r="V5" t="str">
            <v>ZJ0571A00302</v>
          </cell>
          <cell r="W5" t="str">
            <v>杭州江干玺之湾小区光交02-玺之湾17幢2单元3层分纤箱060二级-文体中心机房-MA5800-华为OLT117-0/3/6-POS0001</v>
          </cell>
          <cell r="X5" t="str">
            <v>ONU/TX/HX5-9sLite/CMDC1486B050/二维码/其他;</v>
          </cell>
        </row>
        <row r="6">
          <cell r="J6" t="str">
            <v>hzscb58138797</v>
          </cell>
          <cell r="K6" t="str">
            <v>极光宽带</v>
          </cell>
          <cell r="L6" t="str">
            <v>新装</v>
          </cell>
          <cell r="M6" t="str">
            <v>极光宽带</v>
          </cell>
          <cell r="N6" t="str">
            <v>家庭宽带</v>
          </cell>
          <cell r="O6" t="str">
            <v>FTTH</v>
          </cell>
          <cell r="P6" t="str">
            <v>幸福家惠享套餐1000M裸宽包月350元</v>
          </cell>
          <cell r="Q6" t="str">
            <v>2024-10-30 18:12</v>
          </cell>
          <cell r="R6" t="str">
            <v>2024-10-30</v>
          </cell>
          <cell r="S6" t="str">
            <v>服务达标保障</v>
          </cell>
          <cell r="T6" t="str">
            <v>中移铁通杭州分公司上城家客抢修R1组</v>
          </cell>
          <cell r="U6" t="str">
            <v>胡永毅</v>
          </cell>
          <cell r="V6" t="str">
            <v>ZJ0571A00024</v>
          </cell>
          <cell r="W6" t="str">
            <v>杭州江干大家多立方2#光交-大家多立方8幢2单元9F分纤箱065（L9-1）二级-多立方机房-C600-中兴OLT95-1/4/1-POS0001</v>
          </cell>
          <cell r="X6" t="str">
            <v>ONU/TX/XG-040G-MD/NBELFE041486/二维码/设备外观质差;</v>
          </cell>
        </row>
        <row r="7">
          <cell r="J7" t="str">
            <v>hzsca72742830</v>
          </cell>
          <cell r="K7" t="str">
            <v>极光宽带;移动视频</v>
          </cell>
          <cell r="L7" t="str">
            <v>新装</v>
          </cell>
          <cell r="M7" t="str">
            <v>极光宽带</v>
          </cell>
          <cell r="N7" t="str">
            <v>家庭宽带</v>
          </cell>
          <cell r="O7" t="str">
            <v>FTTH</v>
          </cell>
          <cell r="P7" t="str">
            <v>幸福家全家享成员礼包1000M（2023版）</v>
          </cell>
          <cell r="Q7" t="str">
            <v>2024-10-31 13:08</v>
          </cell>
          <cell r="R7" t="str">
            <v>2024-10-31</v>
          </cell>
          <cell r="S7" t="str">
            <v>服务达标保障</v>
          </cell>
          <cell r="T7" t="str">
            <v>中移铁通杭州分公司上城家客抢修T7组</v>
          </cell>
          <cell r="U7" t="str">
            <v>司家静</v>
          </cell>
          <cell r="V7" t="str">
            <v>ZJ0571A01516</v>
          </cell>
          <cell r="W7" t="str">
            <v>杭州江干世贸东一号机柜01-世贸东一号10号楼7F分纤盒001二级-杭州市上城区牛田村机房-MA5800-华为OLT122-0/14/15-POS0001</v>
          </cell>
          <cell r="X7" t="str">
            <v>ONU/TX/XG-040G-MD/NBELFE040277/二维码/其他;</v>
          </cell>
        </row>
        <row r="8">
          <cell r="J8" t="str">
            <v>hzsca06737500</v>
          </cell>
          <cell r="K8" t="str">
            <v>极光宽带;移动视频;智能家居</v>
          </cell>
          <cell r="L8" t="str">
            <v>新装</v>
          </cell>
          <cell r="M8" t="str">
            <v>极光宽带</v>
          </cell>
          <cell r="N8" t="str">
            <v>家庭宽带</v>
          </cell>
          <cell r="O8" t="str">
            <v>FTTH</v>
          </cell>
          <cell r="P8" t="str">
            <v>幸福家全家享成员礼包1000M（2023版）</v>
          </cell>
          <cell r="Q8" t="str">
            <v>2024-10-29 15:37</v>
          </cell>
          <cell r="R8" t="str">
            <v>2024-10-29</v>
          </cell>
          <cell r="S8" t="str">
            <v>服务达标保障</v>
          </cell>
          <cell r="T8" t="str">
            <v>中移铁通杭州分公司上城家客抢修F1组</v>
          </cell>
          <cell r="U8" t="str">
            <v>吴习斌</v>
          </cell>
          <cell r="V8" t="str">
            <v>ZJ0571A01529</v>
          </cell>
          <cell r="W8" t="str">
            <v>杭州上城顺福雅苑一区机房-顺福雅苑一区10号楼5F-三网合一光分纤箱002二级-景芳五区机房-中兴OLT02-1/8/8-POS0001</v>
          </cell>
          <cell r="X8" t="str">
            <v/>
          </cell>
        </row>
        <row r="9">
          <cell r="J9" t="str">
            <v>hzsca72880601</v>
          </cell>
          <cell r="K9" t="str">
            <v>极光宽带;移动视频</v>
          </cell>
          <cell r="L9" t="str">
            <v>新装</v>
          </cell>
          <cell r="M9" t="str">
            <v>极光宽带</v>
          </cell>
          <cell r="N9" t="str">
            <v>家庭宽带</v>
          </cell>
          <cell r="O9" t="str">
            <v>FTTH</v>
          </cell>
          <cell r="P9" t="str">
            <v>幸福家全家享成员礼包1000M（2023版）</v>
          </cell>
          <cell r="Q9" t="str">
            <v>2024-10-29 14:50</v>
          </cell>
          <cell r="R9" t="str">
            <v>2024-10-29</v>
          </cell>
          <cell r="S9" t="str">
            <v>服务达标保障</v>
          </cell>
          <cell r="T9" t="str">
            <v>中移铁通杭州分公司上城家客抢修F5组</v>
          </cell>
          <cell r="U9" t="str">
            <v>包志豪</v>
          </cell>
          <cell r="V9" t="str">
            <v>ZJ0571A01309</v>
          </cell>
          <cell r="W9" t="str">
            <v>杭州上城景芳一区东区GJ5771-杭州上城景芳一区9幢1单元3楼-三网合一光分纤箱022二级-水湘苑中兴OLT1-1/8/3-POS0001</v>
          </cell>
          <cell r="X9" t="str">
            <v>ONU/TX/XG-040G-MD/NBELFE03FD70/条形码/其他;</v>
          </cell>
        </row>
        <row r="10">
          <cell r="J10" t="str">
            <v>hzsca58706813</v>
          </cell>
          <cell r="K10" t="str">
            <v>极光宽带;移动视频</v>
          </cell>
          <cell r="L10" t="str">
            <v>新装</v>
          </cell>
          <cell r="M10" t="str">
            <v>极光宽带</v>
          </cell>
          <cell r="N10" t="str">
            <v>家庭宽带</v>
          </cell>
          <cell r="O10" t="str">
            <v>FTTH</v>
          </cell>
          <cell r="P10" t="str">
            <v>幸福家全家享成员礼包300M（2023版）</v>
          </cell>
          <cell r="Q10" t="str">
            <v>2024-10-31 10:37</v>
          </cell>
          <cell r="R10" t="str">
            <v>2024-10-31</v>
          </cell>
          <cell r="S10" t="str">
            <v>服务达标保障</v>
          </cell>
          <cell r="T10" t="str">
            <v>中移铁通杭州分公司上城家客抢修R8组</v>
          </cell>
          <cell r="U10" t="str">
            <v>林源</v>
          </cell>
          <cell r="V10" t="str">
            <v>ZJ0571A00752</v>
          </cell>
          <cell r="W10" t="str">
            <v>杭州上城合生创展名邸机房-九堡机房2-华为OLT14-0/6/7-POS0002</v>
          </cell>
          <cell r="X10" t="str">
            <v>ONU/TX/SK-D746/SKYWA91BF7C4/二维码/其他;</v>
          </cell>
        </row>
        <row r="11">
          <cell r="J11" t="str">
            <v>hzsca66162630</v>
          </cell>
          <cell r="K11" t="str">
            <v>极光宽带</v>
          </cell>
          <cell r="L11" t="str">
            <v>新装</v>
          </cell>
          <cell r="M11" t="str">
            <v>极光宽带</v>
          </cell>
          <cell r="N11" t="str">
            <v>家庭宽带</v>
          </cell>
          <cell r="O11" t="str">
            <v>FTTB</v>
          </cell>
          <cell r="P11" t="str">
            <v>智享套餐（幸福家）成员礼包(100M)</v>
          </cell>
          <cell r="Q11" t="str">
            <v>2024-10-29 16:46</v>
          </cell>
          <cell r="R11" t="str">
            <v>2024-10-29</v>
          </cell>
          <cell r="S11" t="str">
            <v>服务达标保障</v>
          </cell>
          <cell r="T11" t="str">
            <v>中移铁通杭州分公司上城家客抢修F3组</v>
          </cell>
          <cell r="U11" t="str">
            <v>李亚军</v>
          </cell>
          <cell r="V11" t="str">
            <v>ZJ0571A00480</v>
          </cell>
          <cell r="W11" t="str">
            <v>杭州江干三新家园东区GJ5471-杭州市上城区杭州江干新塘路机房-MA5800-华为OLT111-0/5/14-POS0001</v>
          </cell>
          <cell r="X11" t="str">
            <v/>
          </cell>
        </row>
        <row r="12">
          <cell r="J12" t="str">
            <v>hzsca98557658</v>
          </cell>
          <cell r="K12" t="str">
            <v>极光宽带</v>
          </cell>
          <cell r="L12" t="str">
            <v>新装</v>
          </cell>
          <cell r="M12" t="str">
            <v>极光宽带</v>
          </cell>
          <cell r="N12" t="str">
            <v>家庭宽带</v>
          </cell>
          <cell r="O12" t="str">
            <v>FTTH</v>
          </cell>
          <cell r="P12" t="str">
            <v>宽带500M包月250元（2020）</v>
          </cell>
          <cell r="Q12" t="str">
            <v>2024-10-30 10:55</v>
          </cell>
          <cell r="R12" t="str">
            <v>2024-10-30</v>
          </cell>
          <cell r="S12" t="str">
            <v>服务达标保障</v>
          </cell>
          <cell r="T12" t="str">
            <v>中移铁通杭州分公司上城家客抢修N5组</v>
          </cell>
          <cell r="U12" t="str">
            <v>吴金实</v>
          </cell>
          <cell r="V12" t="str">
            <v>ZJ0571H00548</v>
          </cell>
          <cell r="W12" t="str">
            <v>杭州上城新丰苑GJ5770-上城新丰苑7幢2单元7层-二插槽光分纤箱018二级-兴隆社区中兴OLT1-1/2/7-POS0003</v>
          </cell>
          <cell r="X12" t="str">
            <v>ONU/TX/H5-9/CMDC1498639D/二维码/设备外观质差;</v>
          </cell>
        </row>
        <row r="13">
          <cell r="J13" t="str">
            <v>hzsca91868805</v>
          </cell>
          <cell r="K13" t="str">
            <v>极光宽带</v>
          </cell>
          <cell r="L13" t="str">
            <v>新装</v>
          </cell>
          <cell r="M13" t="str">
            <v>极光宽带</v>
          </cell>
          <cell r="N13" t="str">
            <v>家庭宽带</v>
          </cell>
          <cell r="O13" t="str">
            <v>FTTH</v>
          </cell>
          <cell r="P13" t="str">
            <v>幸福家全家享成员礼包1000M（2023版）</v>
          </cell>
          <cell r="Q13" t="str">
            <v>2024-10-30 19:15</v>
          </cell>
          <cell r="R13" t="str">
            <v>2024-10-30</v>
          </cell>
          <cell r="S13" t="str">
            <v>服务达标保障</v>
          </cell>
          <cell r="T13" t="str">
            <v>中移铁通杭州分公司上城家客抢修Z4组</v>
          </cell>
          <cell r="U13" t="str">
            <v>郦荣樑</v>
          </cell>
          <cell r="V13" t="str">
            <v>ZJ0571A01369</v>
          </cell>
          <cell r="W13" t="str">
            <v>杭州江干三里新城董家苑GJ5090-三里新城董家苑27幢3单元1F光分纤盒083二级-江干区天城国际机房-MA5800-华为OLT82-0/3/4-POS0002</v>
          </cell>
          <cell r="X13" t="str">
            <v>ONU/TX/XG-040G-MD/NBELFE03F6B1/二维码/其他;</v>
          </cell>
        </row>
        <row r="14">
          <cell r="J14" t="str">
            <v>hzsca67896070</v>
          </cell>
          <cell r="K14" t="str">
            <v>极光宽带;移动视频;智能家居</v>
          </cell>
          <cell r="L14" t="str">
            <v>新装</v>
          </cell>
          <cell r="M14" t="str">
            <v>极光宽带</v>
          </cell>
          <cell r="N14" t="str">
            <v>家庭宽带</v>
          </cell>
          <cell r="O14" t="str">
            <v>FTTH</v>
          </cell>
          <cell r="P14" t="str">
            <v>幸福家全家享成员礼包300M（2023版）</v>
          </cell>
          <cell r="Q14" t="str">
            <v>2024-10-31 09:55</v>
          </cell>
          <cell r="R14" t="str">
            <v>2024-10-31</v>
          </cell>
          <cell r="S14" t="str">
            <v>服务达标保障</v>
          </cell>
          <cell r="T14" t="str">
            <v>中移铁通杭州分公司上城家客抢修R2组</v>
          </cell>
          <cell r="U14" t="str">
            <v>毕亮荣</v>
          </cell>
          <cell r="V14" t="str">
            <v>ZJ0571A00478</v>
          </cell>
          <cell r="W14" t="str">
            <v>杭州上城横塘六区扩容四光交资源点（GJ5796）-横塘六区61-1号资源点-二插槽光分纤箱005二级-笕桥新城南机房-C600-中兴OLT130-1/7/13-POS0003</v>
          </cell>
          <cell r="X14" t="str">
            <v/>
          </cell>
        </row>
        <row r="15">
          <cell r="J15" t="str">
            <v>hzsca67945612</v>
          </cell>
          <cell r="K15" t="str">
            <v>极光宽带;移动视频</v>
          </cell>
          <cell r="L15" t="str">
            <v>新装</v>
          </cell>
          <cell r="M15" t="str">
            <v>极光宽带</v>
          </cell>
          <cell r="N15" t="str">
            <v>家庭宽带</v>
          </cell>
          <cell r="O15" t="str">
            <v>FTTH</v>
          </cell>
          <cell r="P15" t="str">
            <v>幸福家全家享成员礼包1000M（2023版）</v>
          </cell>
          <cell r="Q15" t="str">
            <v>2024-10-28 16:37</v>
          </cell>
          <cell r="R15" t="str">
            <v>2024-10-28</v>
          </cell>
          <cell r="S15" t="str">
            <v>服务达标保障</v>
          </cell>
          <cell r="T15" t="str">
            <v>中移铁通杭州分公司上城家客抢修M1组</v>
          </cell>
          <cell r="U15" t="str">
            <v>蔡全停</v>
          </cell>
          <cell r="V15" t="str">
            <v>ZJ0571A00441</v>
          </cell>
          <cell r="W15" t="str">
            <v>杭州水岸枫庭分布机房-水岸枫庭1幢1单元25楼二级-杭州市上城区上城南骨干机房-C600-中兴OLT133-1/18/11-POS0001</v>
          </cell>
          <cell r="X15" t="str">
            <v>ONU/TX/HX5-9sLite/CMDC14857878/二维码/其他;</v>
          </cell>
        </row>
        <row r="16">
          <cell r="J16" t="str">
            <v>hzsca07700177</v>
          </cell>
          <cell r="K16" t="str">
            <v>极光宽带;移动视频</v>
          </cell>
          <cell r="L16" t="str">
            <v>新装</v>
          </cell>
          <cell r="M16" t="str">
            <v>极光宽带</v>
          </cell>
          <cell r="N16" t="str">
            <v>家庭宽带</v>
          </cell>
          <cell r="O16" t="str">
            <v>FTTH</v>
          </cell>
          <cell r="P16" t="str">
            <v>幸福家全家享成员礼包1000M（2023版）</v>
          </cell>
          <cell r="Q16" t="str">
            <v>2024-10-28 19:42</v>
          </cell>
          <cell r="R16" t="str">
            <v>2024-10-28</v>
          </cell>
          <cell r="S16" t="str">
            <v>服务达标保障</v>
          </cell>
          <cell r="T16" t="str">
            <v>中移铁通杭州分公司上城家客抢修D5组</v>
          </cell>
          <cell r="U16" t="str">
            <v>高小兵</v>
          </cell>
          <cell r="V16" t="str">
            <v>ZJ0571A00098</v>
          </cell>
          <cell r="W16" t="str">
            <v>杭州江干区丁桥镇北城枫景苑19幢1单元14楼光分纤盒014二级-杭州丁桥新城机房-C600-中兴OLT121-1/1/3-POS0001</v>
          </cell>
          <cell r="X16" t="str">
            <v>ONU/TX/XG-040G-MD/NBELFE040A70/二维码/其他;</v>
          </cell>
        </row>
        <row r="17">
          <cell r="J17" t="str">
            <v>hzsca96560976</v>
          </cell>
          <cell r="K17" t="str">
            <v>极光宽带;移动视频;智能家居</v>
          </cell>
          <cell r="L17" t="str">
            <v>新装</v>
          </cell>
          <cell r="M17" t="str">
            <v>极光宽带</v>
          </cell>
          <cell r="N17" t="str">
            <v>家庭宽带</v>
          </cell>
          <cell r="O17" t="str">
            <v>FTTH</v>
          </cell>
          <cell r="P17" t="str">
            <v>幸福家全家享成员礼包1000M（2023版）</v>
          </cell>
          <cell r="Q17" t="str">
            <v>2024-10-29 16:01</v>
          </cell>
          <cell r="R17" t="str">
            <v>2024-10-29</v>
          </cell>
          <cell r="S17" t="str">
            <v>服务达标保障</v>
          </cell>
          <cell r="T17" t="str">
            <v>中移铁通杭州分公司上城家客抢修Z4组</v>
          </cell>
          <cell r="U17" t="str">
            <v>郦荣樑</v>
          </cell>
          <cell r="V17" t="str">
            <v>ZJ0571A01369</v>
          </cell>
          <cell r="W17" t="str">
            <v>杭州江干天成嘉苑光交001-天成嘉苑22幢1单元光分纤箱067二级-天城国际机房-MA5800-华为OLT82-0/12/12-POS0002</v>
          </cell>
          <cell r="X17" t="str">
            <v/>
          </cell>
        </row>
        <row r="18">
          <cell r="J18" t="str">
            <v>hzsca16181268</v>
          </cell>
          <cell r="K18" t="str">
            <v>极光宽带;移动视频</v>
          </cell>
          <cell r="L18" t="str">
            <v>新装</v>
          </cell>
          <cell r="M18" t="str">
            <v>极光宽带</v>
          </cell>
          <cell r="N18" t="str">
            <v>家庭宽带</v>
          </cell>
          <cell r="O18" t="str">
            <v>FTTH</v>
          </cell>
          <cell r="P18" t="str">
            <v>幸福家全家享成员礼包1000M（2023版）</v>
          </cell>
          <cell r="Q18" t="str">
            <v>2024-10-29 14:41</v>
          </cell>
          <cell r="R18" t="str">
            <v>2024-10-29</v>
          </cell>
          <cell r="S18" t="str">
            <v>服务达标保障</v>
          </cell>
          <cell r="T18" t="str">
            <v>中移铁通杭州分公司上城家客抢修M3组</v>
          </cell>
          <cell r="U18" t="str">
            <v>倪正军</v>
          </cell>
          <cell r="V18" t="str">
            <v>ZJ0571A00879</v>
          </cell>
          <cell r="W18" t="str">
            <v>杭州上城云居山1号-主光分纤箱资源点-云居山1号光分纤箱001二级-杭州市上城区杭州涌金广场汇聚机房2-MA5800-华为OLT46-0/4/14-POS0001</v>
          </cell>
          <cell r="X18" t="str">
            <v>ONU/TX/XG-040G-MD/NBELFE04287A/二维码/其他;</v>
          </cell>
        </row>
        <row r="19">
          <cell r="J19" t="str">
            <v>hzsca58144598</v>
          </cell>
          <cell r="K19" t="str">
            <v>极光宽带;移动视频;智能家居</v>
          </cell>
          <cell r="L19" t="str">
            <v>新装</v>
          </cell>
          <cell r="M19" t="str">
            <v>极光宽带</v>
          </cell>
          <cell r="N19" t="str">
            <v>家庭宽带</v>
          </cell>
          <cell r="O19" t="str">
            <v>FTTH</v>
          </cell>
          <cell r="P19" t="str">
            <v>幸福家全家享成员礼包1000M（2023版）</v>
          </cell>
          <cell r="Q19" t="str">
            <v>2024-10-27 14:14</v>
          </cell>
          <cell r="R19" t="str">
            <v>2024-10-27</v>
          </cell>
          <cell r="S19" t="str">
            <v>服务达标保障</v>
          </cell>
          <cell r="T19" t="str">
            <v>中移铁通杭州分公司上城家客抢修A5组</v>
          </cell>
          <cell r="U19" t="str">
            <v>冯尊利</v>
          </cell>
          <cell r="V19" t="str">
            <v>ZJ0571A00003</v>
          </cell>
          <cell r="W19" t="str">
            <v>杭州江干九洲芳园光交-九洲芳园4幢1单元3楼GF033二级-客运中心机房2-中兴OLT04-1/15/2-POS0001</v>
          </cell>
          <cell r="X19" t="str">
            <v/>
          </cell>
        </row>
        <row r="20">
          <cell r="J20" t="str">
            <v>hzsca68142611</v>
          </cell>
          <cell r="K20" t="str">
            <v>极光宽带;移动视频</v>
          </cell>
          <cell r="L20" t="str">
            <v>新装</v>
          </cell>
          <cell r="M20" t="str">
            <v>极光宽带</v>
          </cell>
          <cell r="N20" t="str">
            <v>家庭宽带</v>
          </cell>
          <cell r="O20" t="str">
            <v>FTTH</v>
          </cell>
          <cell r="P20" t="str">
            <v>幸福家全家享成员礼包300M（2023版）</v>
          </cell>
          <cell r="Q20" t="str">
            <v>2024-10-28 11:30</v>
          </cell>
          <cell r="R20" t="str">
            <v>2024-10-28</v>
          </cell>
          <cell r="S20" t="str">
            <v>服务达标保障</v>
          </cell>
          <cell r="T20" t="str">
            <v>中移铁通杭州分公司上城家客抢修Z1组</v>
          </cell>
          <cell r="U20" t="str">
            <v>丁文烽</v>
          </cell>
          <cell r="V20" t="str">
            <v>ZJ0571H00481</v>
          </cell>
          <cell r="W20" t="str">
            <v>杭州江干三里新城兰苑31幢1单元1楼光分纤盒082二级-三里亭汇聚机房-MA5800-华为OLT134-0/17/11-POS0006</v>
          </cell>
          <cell r="X20" t="str">
            <v>ONU/TX/XG-040G-MD/NBELFCED1EF4/二维码/其他;</v>
          </cell>
        </row>
        <row r="21">
          <cell r="J21" t="str">
            <v>hzsca18989782</v>
          </cell>
          <cell r="K21" t="str">
            <v>极光宽带;移动视频</v>
          </cell>
          <cell r="L21" t="str">
            <v>新装</v>
          </cell>
          <cell r="M21" t="str">
            <v>极光宽带</v>
          </cell>
          <cell r="N21" t="str">
            <v>家庭宽带</v>
          </cell>
          <cell r="O21" t="str">
            <v>FTTH</v>
          </cell>
          <cell r="P21" t="str">
            <v>幸福家全家享成员礼包1000M（2023版）</v>
          </cell>
          <cell r="Q21" t="str">
            <v>2024-10-28 16:32</v>
          </cell>
          <cell r="R21" t="str">
            <v>2024-10-28</v>
          </cell>
          <cell r="S21" t="str">
            <v>服务达标保障</v>
          </cell>
          <cell r="T21" t="str">
            <v>中移铁通杭州分公司上城家客抢修N5组</v>
          </cell>
          <cell r="U21" t="str">
            <v>吴金实</v>
          </cell>
          <cell r="V21" t="str">
            <v>ZJ0571H00548</v>
          </cell>
          <cell r="W21" t="str">
            <v>杭州上城新丰苑GJ5770-杭州上城新丰苑7幢2单元1层-二插槽光分纤箱017二级-兴隆社区中兴OLT1-1/2/7-POS0001</v>
          </cell>
          <cell r="X21" t="str">
            <v>ONU/TX/XG-040G-MD/NBELFCED5FBD/二维码/其他;</v>
          </cell>
        </row>
        <row r="22">
          <cell r="J22" t="str">
            <v>hzsca69978867</v>
          </cell>
          <cell r="K22" t="str">
            <v>极光宽带;移动视频</v>
          </cell>
          <cell r="L22" t="str">
            <v>新装</v>
          </cell>
          <cell r="M22" t="str">
            <v>极光宽带</v>
          </cell>
          <cell r="N22" t="str">
            <v>家庭宽带</v>
          </cell>
          <cell r="O22" t="str">
            <v>FTTH</v>
          </cell>
          <cell r="P22" t="str">
            <v>幸福家全家享成员礼包1000M（2023版）</v>
          </cell>
          <cell r="Q22" t="str">
            <v>2024-10-28 16:32</v>
          </cell>
          <cell r="R22" t="str">
            <v>2024-10-28</v>
          </cell>
          <cell r="S22" t="str">
            <v>服务达标保障</v>
          </cell>
          <cell r="T22" t="str">
            <v>中移铁通杭州分公司上城家客抢修F6组</v>
          </cell>
          <cell r="U22" t="str">
            <v>王华宇</v>
          </cell>
          <cell r="V22" t="str">
            <v>ZJ0571A01486</v>
          </cell>
          <cell r="W22" t="str">
            <v>杭州江干云河南园机房-云河南园3幢2单元2楼光分纤盒008二级-上城区云峰机房-MA5800-华为OLT112-0/3/0-POS0001</v>
          </cell>
          <cell r="X22" t="str">
            <v>ONU/TX/XG-040G-MD/NBELFCED39FC/条形码/其他;</v>
          </cell>
        </row>
        <row r="23">
          <cell r="J23" t="str">
            <v>hzsca68744700</v>
          </cell>
          <cell r="K23" t="str">
            <v>极光宽带</v>
          </cell>
          <cell r="L23" t="str">
            <v>新装</v>
          </cell>
          <cell r="M23" t="str">
            <v>极光宽带</v>
          </cell>
          <cell r="N23" t="str">
            <v>家庭宽带</v>
          </cell>
          <cell r="O23" t="str">
            <v>FTTH</v>
          </cell>
          <cell r="P23" t="str">
            <v>幸福家惠享套餐1000M裸宽包月350元</v>
          </cell>
          <cell r="Q23" t="str">
            <v>2024-10-28 19:04</v>
          </cell>
          <cell r="R23" t="str">
            <v>2024-10-28</v>
          </cell>
          <cell r="S23" t="str">
            <v>服务达标保障 马佳骏</v>
          </cell>
          <cell r="T23" t="str">
            <v>中移铁通杭州分公司上城家客抢修N1组</v>
          </cell>
          <cell r="U23" t="str">
            <v>刘洋</v>
          </cell>
          <cell r="V23" t="str">
            <v>ZJ0571A01429</v>
          </cell>
          <cell r="W23" t="str">
            <v>杭州上城近江家园七园光交001-近江家园七园1幢9F光分纤盒003二级-杭州省出入境检验检疫局综合大楼机房-MA5800-华为OLT45-0/2/13-POS0001</v>
          </cell>
          <cell r="X23" t="str">
            <v>ONU/TX/HX5-9sLite/CMDC1485AB49/二维码/其他;</v>
          </cell>
        </row>
        <row r="24">
          <cell r="J24" t="str">
            <v>hzsca89870910</v>
          </cell>
          <cell r="K24" t="str">
            <v>极光宽带;移动视频</v>
          </cell>
          <cell r="L24" t="str">
            <v>新装</v>
          </cell>
          <cell r="M24" t="str">
            <v>极光宽带</v>
          </cell>
          <cell r="N24" t="str">
            <v>家庭宽带</v>
          </cell>
          <cell r="O24" t="str">
            <v>FTTH</v>
          </cell>
          <cell r="P24" t="str">
            <v>幸福家全家享成员礼包1000M（2023版）</v>
          </cell>
          <cell r="Q24" t="str">
            <v>2024-10-28 14:59</v>
          </cell>
          <cell r="R24" t="str">
            <v>2024-10-28</v>
          </cell>
          <cell r="S24" t="str">
            <v>服务达标保障</v>
          </cell>
          <cell r="T24" t="str">
            <v>中移铁通杭州分公司上城家客抢修P3组</v>
          </cell>
          <cell r="U24" t="str">
            <v>彭清强</v>
          </cell>
          <cell r="V24" t="str">
            <v>ZJ0571A01753</v>
          </cell>
          <cell r="W24" t="str">
            <v>杭州江干中海御道二期光交-中海御道二期3幢3单元7楼光分纤盒023二级-三堡机房-C600-中兴OLT111-1/7/3-POS0001</v>
          </cell>
          <cell r="X24" t="str">
            <v>ONU/TX/XG-040G-MD/NBELFCED338B/二维码/其他;</v>
          </cell>
        </row>
        <row r="25">
          <cell r="J25" t="str">
            <v>hzsca06768661</v>
          </cell>
          <cell r="K25" t="str">
            <v>极光宽带;智能家居</v>
          </cell>
          <cell r="L25" t="str">
            <v>新装</v>
          </cell>
          <cell r="M25" t="str">
            <v>极光宽带</v>
          </cell>
          <cell r="N25" t="str">
            <v>家庭宽带</v>
          </cell>
          <cell r="O25" t="str">
            <v>FTTH</v>
          </cell>
          <cell r="P25" t="str">
            <v>幸福家全家享成员礼包300M（2023版）</v>
          </cell>
          <cell r="Q25" t="str">
            <v>2024-10-29 10:53</v>
          </cell>
          <cell r="R25" t="str">
            <v>2024-10-29</v>
          </cell>
          <cell r="S25" t="str">
            <v>服务达标保障</v>
          </cell>
          <cell r="T25" t="str">
            <v>中移铁通杭州分公司上城家客抢修P1组</v>
          </cell>
          <cell r="U25" t="str">
            <v>柳成慧</v>
          </cell>
          <cell r="V25" t="str">
            <v>ZJ0571A00077</v>
          </cell>
          <cell r="W25" t="str">
            <v>杭州江干万家花园万和苑光交-万家花园万和苑9幢2单元2楼光分纤盒040二级-杭州湾大酒店机房-MA5800-华为OLT86-0/14/12-POS0001</v>
          </cell>
          <cell r="X25" t="str">
            <v/>
          </cell>
        </row>
        <row r="26">
          <cell r="J26" t="str">
            <v>hzsca05816081</v>
          </cell>
          <cell r="K26" t="str">
            <v>极光宽带;移动视频</v>
          </cell>
          <cell r="L26" t="str">
            <v>新装</v>
          </cell>
          <cell r="M26" t="str">
            <v>极光宽带</v>
          </cell>
          <cell r="N26" t="str">
            <v>家庭宽带</v>
          </cell>
          <cell r="O26" t="str">
            <v>FTTH</v>
          </cell>
          <cell r="P26" t="str">
            <v>幸福家全家享成员礼包1000M（2023版）</v>
          </cell>
          <cell r="Q26" t="str">
            <v>2024-10-26 14:34</v>
          </cell>
          <cell r="R26" t="str">
            <v>2024-10-26</v>
          </cell>
          <cell r="S26" t="str">
            <v>服务达标保障</v>
          </cell>
          <cell r="T26" t="str">
            <v>中国铁通上城家客抢修A1_3组</v>
          </cell>
          <cell r="U26" t="str">
            <v>张训建</v>
          </cell>
          <cell r="V26" t="str">
            <v>ZJ0571A00648</v>
          </cell>
          <cell r="W26" t="str">
            <v>杭州上城城南家园光交-城南家园3幢4单元3楼光分纤盒017二级-馒头山OLT2-0/15/13-POS0001</v>
          </cell>
          <cell r="X26" t="str">
            <v>ONU/TX/SK-D742L/SKYWA92461A2/二维码/其他;</v>
          </cell>
        </row>
        <row r="27">
          <cell r="J27" t="str">
            <v>hzsca64556768</v>
          </cell>
          <cell r="K27" t="str">
            <v>极光宽带;移动视频;智能家居</v>
          </cell>
          <cell r="L27" t="str">
            <v>新装</v>
          </cell>
          <cell r="M27" t="str">
            <v>极光宽带</v>
          </cell>
          <cell r="N27" t="str">
            <v>家庭宽带</v>
          </cell>
          <cell r="O27" t="str">
            <v>FTTH</v>
          </cell>
          <cell r="P27" t="str">
            <v>幸福家全家享成员礼包1000M（2023版）</v>
          </cell>
          <cell r="Q27" t="str">
            <v>2024-10-27 10:38</v>
          </cell>
          <cell r="R27" t="str">
            <v>2024-10-27</v>
          </cell>
          <cell r="S27" t="str">
            <v>服务达标保障</v>
          </cell>
          <cell r="T27" t="str">
            <v>中移铁通杭州分公司上城家客抢修F5组</v>
          </cell>
          <cell r="U27" t="str">
            <v>包志豪</v>
          </cell>
          <cell r="V27" t="str">
            <v>ZJ0571A01309</v>
          </cell>
          <cell r="W27" t="str">
            <v>杭州上城景芳一区西区一光交资源点（GJ5772）-景芳一区13幢2单元2楼-三网合一光分纤箱043二级-水湘苑机房-C600-中兴OLT83-1/8/14-POS0001</v>
          </cell>
          <cell r="X27" t="str">
            <v/>
          </cell>
        </row>
        <row r="28">
          <cell r="J28" t="str">
            <v>hzsca97074281</v>
          </cell>
          <cell r="K28" t="str">
            <v>极光宽带;移动视频;智能家居</v>
          </cell>
          <cell r="L28" t="str">
            <v>新装</v>
          </cell>
          <cell r="M28" t="str">
            <v>极光宽带</v>
          </cell>
          <cell r="N28" t="str">
            <v>家庭宽带</v>
          </cell>
          <cell r="O28" t="str">
            <v>FTTH</v>
          </cell>
          <cell r="P28" t="str">
            <v>幸福家全家享成员礼包300M（2023版）</v>
          </cell>
          <cell r="Q28" t="str">
            <v>2024-10-27 08:58</v>
          </cell>
          <cell r="R28" t="str">
            <v>2024-10-27</v>
          </cell>
          <cell r="S28" t="str">
            <v>服务达标保障</v>
          </cell>
          <cell r="T28" t="str">
            <v>中移铁通杭州分公司上城家客抢修D4组</v>
          </cell>
          <cell r="U28" t="str">
            <v>柯诗杰</v>
          </cell>
          <cell r="V28" t="str">
            <v>ZJ0571H00494</v>
          </cell>
          <cell r="W28" t="str">
            <v>杭州江干阳光城翡丽湾GJ5467-杭州江干阳光城翡丽湾6号楼5单元12楼光分纤盒049二级-同协路机房-MA5800-华为OLT114-0/7/12-POS0001</v>
          </cell>
          <cell r="X28" t="str">
            <v/>
          </cell>
        </row>
        <row r="29">
          <cell r="J29" t="str">
            <v>hzsca58100300</v>
          </cell>
          <cell r="K29" t="str">
            <v>极光宽带;智能家居</v>
          </cell>
          <cell r="L29" t="str">
            <v>新装</v>
          </cell>
          <cell r="M29" t="str">
            <v>极光宽带</v>
          </cell>
          <cell r="N29" t="str">
            <v>家庭宽带</v>
          </cell>
          <cell r="O29" t="str">
            <v>FTTH</v>
          </cell>
          <cell r="P29" t="str">
            <v>幸福家全家享成员礼包300M（2023版）</v>
          </cell>
          <cell r="Q29" t="str">
            <v>2024-10-25 16:21</v>
          </cell>
          <cell r="R29" t="str">
            <v>2024-10-25</v>
          </cell>
          <cell r="S29" t="str">
            <v>服务达标保障</v>
          </cell>
          <cell r="T29" t="str">
            <v>中移铁通杭州分公司上城家客抢修A8组</v>
          </cell>
          <cell r="U29" t="str">
            <v>赖星月</v>
          </cell>
          <cell r="V29" t="str">
            <v>ZJ0571A00811</v>
          </cell>
          <cell r="W29" t="str">
            <v>杭州上城九堡家苑三区GJ5723-杭州上城九堡家苑三区12排19号资源点-二插槽光分纤箱133二级-杭州客运中心接入机房3-MA5800-华为OLT58-0/12/8-POS0005</v>
          </cell>
          <cell r="X29" t="str">
            <v/>
          </cell>
        </row>
        <row r="30">
          <cell r="J30" t="str">
            <v>hzsca88750458</v>
          </cell>
          <cell r="K30" t="str">
            <v>极光宽带;移动视频</v>
          </cell>
          <cell r="L30" t="str">
            <v>新装</v>
          </cell>
          <cell r="M30" t="str">
            <v>极光宽带</v>
          </cell>
          <cell r="N30" t="str">
            <v>家庭宽带</v>
          </cell>
          <cell r="O30" t="str">
            <v>FTTH</v>
          </cell>
          <cell r="P30" t="str">
            <v>幸福家全家享成员礼包1000M（2023版）</v>
          </cell>
          <cell r="Q30" t="str">
            <v>2024-10-25 16:54</v>
          </cell>
          <cell r="R30" t="str">
            <v>2024-10-25</v>
          </cell>
          <cell r="S30" t="str">
            <v>服务达标保障</v>
          </cell>
          <cell r="T30" t="str">
            <v>中移铁通杭州分公司上城家客抢修M4组</v>
          </cell>
          <cell r="U30" t="str">
            <v>王飞</v>
          </cell>
          <cell r="V30" t="str">
            <v>ZJ0571A00625</v>
          </cell>
          <cell r="W30" t="str">
            <v>杭州上城融创大家侯潮府GJ5423-融创大家侯潮府2幢1单元3楼光分纤盒005二级-钱江御府机房-MA5800-华为OLT104-0/1/8-POS0001</v>
          </cell>
          <cell r="X30" t="str">
            <v>ONU/TX/XG-040G-MD/NBELFCED5FA1/二维码/其他;</v>
          </cell>
        </row>
        <row r="31">
          <cell r="J31" t="str">
            <v>hzsca67944550</v>
          </cell>
          <cell r="K31" t="str">
            <v>极光宽带;移动视频</v>
          </cell>
          <cell r="L31" t="str">
            <v>新装</v>
          </cell>
          <cell r="M31" t="str">
            <v>极光宽带</v>
          </cell>
          <cell r="N31" t="str">
            <v>家庭宽带</v>
          </cell>
          <cell r="O31" t="str">
            <v>FTTH</v>
          </cell>
          <cell r="P31" t="str">
            <v>幸福家全家享成员礼包1000M（2023版）</v>
          </cell>
          <cell r="Q31" t="str">
            <v>2024-10-27 10:24</v>
          </cell>
          <cell r="R31" t="str">
            <v>2024-10-27</v>
          </cell>
          <cell r="S31" t="str">
            <v>服务达标保障</v>
          </cell>
          <cell r="T31" t="str">
            <v>中移铁通杭州分公司上城家客抢修R2组</v>
          </cell>
          <cell r="U31" t="str">
            <v>毕亮荣</v>
          </cell>
          <cell r="V31" t="str">
            <v>ZJ0571A00478</v>
          </cell>
          <cell r="W31" t="str">
            <v>杭州江干蓝天嘉苑GJ5629-杭州江干蓝天嘉苑7幢一单元4楼弱电井中分纤盒022二级-杭州笕桥汇聚机房8-C600-中兴OLT69-1/7/14-POS0001</v>
          </cell>
          <cell r="X31" t="str">
            <v>ONU/TX/HX5-9sLite/CMDC1485AB0D/二维码/其他;</v>
          </cell>
        </row>
        <row r="32">
          <cell r="J32" t="str">
            <v>hzsca67902660</v>
          </cell>
          <cell r="K32" t="str">
            <v>极光宽带;移动视频;智能家居</v>
          </cell>
          <cell r="L32" t="str">
            <v>新装</v>
          </cell>
          <cell r="M32" t="str">
            <v>极光宽带</v>
          </cell>
          <cell r="N32" t="str">
            <v>家庭宽带</v>
          </cell>
          <cell r="O32" t="str">
            <v>FTTH</v>
          </cell>
          <cell r="P32" t="str">
            <v>幸福家全家享成员礼包300M（2023版）</v>
          </cell>
          <cell r="Q32" t="str">
            <v>2024-10-26 15:07</v>
          </cell>
          <cell r="R32" t="str">
            <v>2024-10-26</v>
          </cell>
          <cell r="S32" t="str">
            <v>服务达标保障</v>
          </cell>
          <cell r="T32" t="str">
            <v>中移铁通杭州分公司上城家客抢修T1组</v>
          </cell>
          <cell r="U32" t="str">
            <v>王同召</v>
          </cell>
          <cell r="V32" t="str">
            <v>ZJ0571A01437</v>
          </cell>
          <cell r="W32" t="str">
            <v>杭州江干静怡花苑1号光交-静怡花苑2幢9层分纤箱098（L5-10）二级-城星路机房2-MA5800-华为OLT73-0/12/4-POS0001</v>
          </cell>
          <cell r="X32" t="str">
            <v/>
          </cell>
        </row>
        <row r="33">
          <cell r="J33" t="str">
            <v>hzsca48328639</v>
          </cell>
          <cell r="K33" t="str">
            <v>极光宽带;移动视频</v>
          </cell>
          <cell r="L33" t="str">
            <v>新装</v>
          </cell>
          <cell r="M33" t="str">
            <v>极光宽带</v>
          </cell>
          <cell r="N33" t="str">
            <v>家庭宽带</v>
          </cell>
          <cell r="O33" t="str">
            <v>FTTH</v>
          </cell>
          <cell r="P33" t="str">
            <v>幸福家全家享成员礼包1000M（2023版）</v>
          </cell>
          <cell r="Q33" t="str">
            <v>2024-10-25 10:04</v>
          </cell>
          <cell r="R33" t="str">
            <v>2024-10-25</v>
          </cell>
          <cell r="S33" t="str">
            <v>服务达标保障</v>
          </cell>
          <cell r="T33" t="str">
            <v>中移铁通杭州分公司上城家客抢修T7组</v>
          </cell>
          <cell r="U33" t="str">
            <v>司家静</v>
          </cell>
          <cell r="V33" t="str">
            <v>ZJ0571A01516</v>
          </cell>
          <cell r="W33" t="str">
            <v>杭州江干杨柳郡一期机房-杨柳郡子衿苑11幢2单元5楼光分纤盒017二级-杨柳郡机房-MA5800-华为OLT123-0/2/12-POS0001</v>
          </cell>
          <cell r="X33" t="str">
            <v>ONU/TX/XG-040G-MD/NBELFCED1F37/二维码/其他;</v>
          </cell>
        </row>
        <row r="34">
          <cell r="J34" t="str">
            <v>hzsca46822948</v>
          </cell>
          <cell r="K34" t="str">
            <v>极光宽带;移动视频;智能家居</v>
          </cell>
          <cell r="L34" t="str">
            <v>新装</v>
          </cell>
          <cell r="M34" t="str">
            <v>极光宽带</v>
          </cell>
          <cell r="N34" t="str">
            <v>家庭宽带</v>
          </cell>
          <cell r="O34" t="str">
            <v>FTTH</v>
          </cell>
          <cell r="P34" t="str">
            <v>幸福家全家享成员礼包1000M（2023版）</v>
          </cell>
          <cell r="Q34" t="str">
            <v>2024-10-23 13:43</v>
          </cell>
          <cell r="R34" t="str">
            <v>2024-10-23</v>
          </cell>
          <cell r="S34" t="str">
            <v>GT服务达标保障13656632629</v>
          </cell>
          <cell r="T34" t="str">
            <v>中移铁通杭州分公司上城家客抢修X6组</v>
          </cell>
          <cell r="U34" t="str">
            <v>闫建彬</v>
          </cell>
          <cell r="V34" t="str">
            <v>ZJ0571H00270</v>
          </cell>
          <cell r="W34" t="str">
            <v>杭州江干新风丽都北苑2幢2单元17楼资源点二级-彭埠单元机房-MA5800-华为OLT07-0/4/14-POS0001</v>
          </cell>
          <cell r="X34" t="str">
            <v/>
          </cell>
        </row>
        <row r="35">
          <cell r="J35" t="str">
            <v>hzsca67419396</v>
          </cell>
          <cell r="K35" t="str">
            <v>极光宽带;移动视频</v>
          </cell>
          <cell r="L35" t="str">
            <v>新装</v>
          </cell>
          <cell r="M35" t="str">
            <v>极光宽带</v>
          </cell>
          <cell r="N35" t="str">
            <v>家庭宽带</v>
          </cell>
          <cell r="O35" t="str">
            <v>FTTH</v>
          </cell>
          <cell r="P35" t="str">
            <v>幸福家全家享成员礼包300M（2023版）</v>
          </cell>
          <cell r="Q35" t="str">
            <v>2024-10-22 14:44</v>
          </cell>
          <cell r="R35" t="str">
            <v>2024-10-22</v>
          </cell>
          <cell r="S35" t="str">
            <v>代办 服务达标保障 挽留成功用户 专家群内已申请减免调测费;代办</v>
          </cell>
          <cell r="T35" t="str">
            <v>中移铁通杭州分公司上城家客抢修J8组</v>
          </cell>
          <cell r="U35" t="str">
            <v>何鹏博</v>
          </cell>
          <cell r="V35" t="str">
            <v>ZJ0571A01134</v>
          </cell>
          <cell r="W35" t="str">
            <v>杭州上城天城府天著机房-锦润公寓机房-MA5800-华为OLT118-0/4/7-POS0001</v>
          </cell>
          <cell r="X35" t="str">
            <v>ONU/TX/HX5-9sLite/CMDC1485AC6E/二维码/客户不接受;</v>
          </cell>
        </row>
        <row r="36">
          <cell r="J36" t="str">
            <v>hzsca06520644</v>
          </cell>
          <cell r="K36" t="str">
            <v>极光宽带;移动视频;家庭WIFI组网</v>
          </cell>
          <cell r="L36" t="str">
            <v>新装</v>
          </cell>
          <cell r="M36" t="str">
            <v>极光宽带</v>
          </cell>
          <cell r="N36" t="str">
            <v>家庭宽带</v>
          </cell>
          <cell r="O36" t="str">
            <v>FTTH</v>
          </cell>
          <cell r="P36" t="str">
            <v>幸福家全家享成员礼包1000M（2023版）</v>
          </cell>
          <cell r="Q36" t="str">
            <v>2024-10-22 11:07</v>
          </cell>
          <cell r="R36" t="str">
            <v>2024-10-22</v>
          </cell>
          <cell r="S36" t="str">
            <v>服务达标保障录单人联系 13486155906</v>
          </cell>
          <cell r="T36" t="str">
            <v>中移铁通杭州分公司上城家客抢修Z3组</v>
          </cell>
          <cell r="U36" t="str">
            <v>李建国</v>
          </cell>
          <cell r="V36" t="str">
            <v>ZJ0571A01119</v>
          </cell>
          <cell r="W36" t="str">
            <v>杭州上城濮家新村三网机房-杭州市上城区杭州江干中机房5-C600-中兴OLT44-1/4/8-POS0001</v>
          </cell>
          <cell r="X36" t="str">
            <v>ONU/TX/HX5-9sLite/CMDC1485266D/二维码/其他;</v>
          </cell>
        </row>
        <row r="37">
          <cell r="J37" t="str">
            <v>hzsca81163239</v>
          </cell>
          <cell r="K37" t="str">
            <v>极光宽带;移动视频;智能家居</v>
          </cell>
          <cell r="L37" t="str">
            <v>新装</v>
          </cell>
          <cell r="M37" t="str">
            <v>极光宽带</v>
          </cell>
          <cell r="N37" t="str">
            <v>家庭宽带</v>
          </cell>
          <cell r="O37" t="str">
            <v>FTTH</v>
          </cell>
          <cell r="P37" t="str">
            <v>幸福家全家享成员礼包300M（2023版）</v>
          </cell>
          <cell r="Q37" t="str">
            <v>2024-10-20 13:33</v>
          </cell>
          <cell r="R37" t="str">
            <v>2024-10-20</v>
          </cell>
          <cell r="S37" t="str">
            <v>服务达标保障</v>
          </cell>
          <cell r="T37" t="str">
            <v>中移铁通杭州分公司上城家客抢修M3组</v>
          </cell>
          <cell r="U37" t="str">
            <v>王大论</v>
          </cell>
          <cell r="V37" t="str">
            <v>ZJ0571A00825</v>
          </cell>
          <cell r="W37" t="str">
            <v>杭州上城山南人家GJ5341-山南人家3幢4单元光分纤盒014二级-杭州市上城区列车段服站机房-MA5800-华为OLT92-0/4/7-POS0001</v>
          </cell>
          <cell r="X37" t="str">
            <v/>
          </cell>
        </row>
        <row r="38">
          <cell r="J38" t="str">
            <v>hzsca58036838</v>
          </cell>
          <cell r="K38" t="str">
            <v>极光宽带;移动视频;智能家居</v>
          </cell>
          <cell r="L38" t="str">
            <v>新装</v>
          </cell>
          <cell r="M38" t="str">
            <v>极光宽带</v>
          </cell>
          <cell r="N38" t="str">
            <v>家庭宽带</v>
          </cell>
          <cell r="O38" t="str">
            <v>FTTH</v>
          </cell>
          <cell r="P38" t="str">
            <v>幸福家全家享成员礼包300M（2023版）</v>
          </cell>
          <cell r="Q38" t="str">
            <v>2024-10-20 16:26</v>
          </cell>
          <cell r="R38" t="str">
            <v>2024-10-20</v>
          </cell>
          <cell r="S38" t="str">
            <v>服务达标保障</v>
          </cell>
          <cell r="T38" t="str">
            <v>中移铁通杭州分公司上城家客抢修R6组</v>
          </cell>
          <cell r="U38" t="str">
            <v>胡金伟</v>
          </cell>
          <cell r="V38" t="str">
            <v>ZJ0571A00753</v>
          </cell>
          <cell r="W38" t="str">
            <v>杭州江干中国铁建国际光交-中国铁建国际花园6幢1单元5楼光分纤盒008二级-杭州市上城区普福村机房-中兴OLT08-1/5/7-POS0001</v>
          </cell>
          <cell r="X38" t="str">
            <v/>
          </cell>
        </row>
        <row r="39">
          <cell r="J39" t="str">
            <v>hzsca25915943</v>
          </cell>
          <cell r="K39" t="str">
            <v>极光宽带</v>
          </cell>
          <cell r="L39" t="str">
            <v>新装</v>
          </cell>
          <cell r="M39" t="str">
            <v>极光宽带</v>
          </cell>
          <cell r="N39" t="str">
            <v>家庭宽带</v>
          </cell>
          <cell r="O39" t="str">
            <v>FTTH</v>
          </cell>
          <cell r="P39" t="str">
            <v>幸福家全家享成员礼包1000M（2023版）</v>
          </cell>
          <cell r="Q39" t="str">
            <v>2024-10-20 15:45</v>
          </cell>
          <cell r="R39" t="str">
            <v>2024-10-20</v>
          </cell>
          <cell r="S39" t="str">
            <v>服务达标保障</v>
          </cell>
          <cell r="T39" t="str">
            <v>中移铁通杭州分公司上城家客抢修T7组</v>
          </cell>
          <cell r="U39" t="str">
            <v>司家静</v>
          </cell>
          <cell r="V39" t="str">
            <v>ZJ0571A01516</v>
          </cell>
          <cell r="W39" t="str">
            <v>杭州江干杨柳郡一期机房-杨柳郡采薇苑12幢4单元5楼光分纤盒077二级-杨柳郡机房-MA5800-华为OLT123-0/2/7-POS0001</v>
          </cell>
          <cell r="X39" t="str">
            <v>ONU/TX/HX5-9sLite/CMDC1485AA58/二维码/其他;</v>
          </cell>
        </row>
        <row r="40">
          <cell r="J40" t="str">
            <v>hzsca06420080</v>
          </cell>
          <cell r="K40" t="str">
            <v>极光宽带;移动视频;智能家居</v>
          </cell>
          <cell r="L40" t="str">
            <v>新装</v>
          </cell>
          <cell r="M40" t="str">
            <v>极光宽带</v>
          </cell>
          <cell r="N40" t="str">
            <v>家庭宽带</v>
          </cell>
          <cell r="O40" t="str">
            <v>FTTH</v>
          </cell>
          <cell r="P40" t="str">
            <v>幸福家全家享成员礼包1000M（2023版）</v>
          </cell>
          <cell r="Q40" t="str">
            <v>2024-10-20 17:08</v>
          </cell>
          <cell r="R40" t="str">
            <v>2024-10-20</v>
          </cell>
          <cell r="S40" t="str">
            <v>服务达标保障</v>
          </cell>
          <cell r="T40" t="str">
            <v>中移铁通杭州分公司上城家客抢修D3组</v>
          </cell>
          <cell r="U40" t="str">
            <v>何亚南</v>
          </cell>
          <cell r="V40" t="str">
            <v>ZJ0571A00812</v>
          </cell>
          <cell r="W40" t="str">
            <v>杭州江干龙湖武林九里花盛郦城机房-杭州市上城区笕桥新城南机房-C600-中兴OLT130-1/4/13-POS0001</v>
          </cell>
          <cell r="X40" t="str">
            <v/>
          </cell>
        </row>
        <row r="41">
          <cell r="J41" t="str">
            <v>hzsca26141307</v>
          </cell>
          <cell r="K41" t="str">
            <v>极光宽带;移动视频;智能家居</v>
          </cell>
          <cell r="L41" t="str">
            <v>新装</v>
          </cell>
          <cell r="M41" t="str">
            <v>极光宽带</v>
          </cell>
          <cell r="N41" t="str">
            <v>家庭宽带</v>
          </cell>
          <cell r="O41" t="str">
            <v>FTTH</v>
          </cell>
          <cell r="P41" t="str">
            <v>幸福家全家享成员礼包300M（2023版）</v>
          </cell>
          <cell r="Q41" t="str">
            <v>2024-10-22 12:29</v>
          </cell>
          <cell r="R41" t="str">
            <v>2024-10-22</v>
          </cell>
          <cell r="S41" t="str">
            <v>服务达标工单</v>
          </cell>
          <cell r="T41" t="str">
            <v>中移铁通杭州分公司上城家客抢修P5组</v>
          </cell>
          <cell r="U41" t="str">
            <v>温光涛</v>
          </cell>
          <cell r="V41" t="str">
            <v>ZJ0571A01742</v>
          </cell>
          <cell r="W41" t="str">
            <v>杭州江干天阳凤起6幢地下室机房-营销中心机房5-MA5800-华为OLT42-0/14/14-POS0001</v>
          </cell>
          <cell r="X41" t="str">
            <v/>
          </cell>
        </row>
        <row r="42">
          <cell r="J42" t="str">
            <v>hzsca05812666</v>
          </cell>
          <cell r="K42" t="str">
            <v>极光宽带;移动视频;智能家居</v>
          </cell>
          <cell r="L42" t="str">
            <v>新装</v>
          </cell>
          <cell r="M42" t="str">
            <v>极光宽带</v>
          </cell>
          <cell r="N42" t="str">
            <v>企业宽带</v>
          </cell>
          <cell r="O42" t="str">
            <v>FTTH</v>
          </cell>
          <cell r="P42" t="str">
            <v>幸福家全家享成员礼包1000M（2023版）</v>
          </cell>
          <cell r="Q42" t="str">
            <v>2024-10-19 16:24</v>
          </cell>
          <cell r="R42" t="str">
            <v>2024-10-19</v>
          </cell>
          <cell r="S42" t="str">
            <v>服务达标保障</v>
          </cell>
          <cell r="T42" t="str">
            <v>中移铁通杭州分公司上城家客抢修C3组</v>
          </cell>
          <cell r="U42" t="str">
            <v>付卫军</v>
          </cell>
          <cell r="V42" t="str">
            <v>ZJ0571A00021</v>
          </cell>
          <cell r="W42" t="str">
            <v>杭州上城滨江新城市广场B座B1层-48芯主光分纤箱001-滨江新城市广场B座17层-二插槽光分纤箱004二级-杭州金兰池机房-C600-中兴OLT136-1/4/2-POS0001</v>
          </cell>
          <cell r="X42" t="str">
            <v/>
          </cell>
        </row>
        <row r="43">
          <cell r="J43" t="str">
            <v>hzsca67105231</v>
          </cell>
          <cell r="K43" t="str">
            <v>极光宽带;移动视频</v>
          </cell>
          <cell r="L43" t="str">
            <v>新装</v>
          </cell>
          <cell r="M43" t="str">
            <v>极光宽带</v>
          </cell>
          <cell r="N43" t="str">
            <v>家庭宽带</v>
          </cell>
          <cell r="O43" t="str">
            <v>FTTH</v>
          </cell>
          <cell r="P43" t="str">
            <v>宽带500M包月250元（2020）</v>
          </cell>
          <cell r="Q43" t="str">
            <v>2024-10-20 09:21</v>
          </cell>
          <cell r="R43" t="str">
            <v>2024-10-20</v>
          </cell>
          <cell r="S43" t="str">
            <v>服务达标保障，异网号码：13819104871</v>
          </cell>
          <cell r="T43" t="str">
            <v>中移铁通杭州分公司上城家客抢修R2组</v>
          </cell>
          <cell r="U43" t="str">
            <v>毕亮荣</v>
          </cell>
          <cell r="V43" t="str">
            <v>ZJ0571A00478</v>
          </cell>
          <cell r="W43" t="str">
            <v>杭州江干蓝天嘉苑GJ5629-杭州江干蓝天嘉苑12幢二单元4楼弱电井中分纤盒010二级-杭州笕桥汇聚机房8-C600-中兴OLT69-1/7/13-POS0001</v>
          </cell>
          <cell r="X43" t="str">
            <v>ONU/TX/SK-D742L/SKYWA924561F/二维码/其他;</v>
          </cell>
        </row>
        <row r="44">
          <cell r="J44" t="str">
            <v>hzsca96560862</v>
          </cell>
          <cell r="K44" t="str">
            <v>极光宽带;移动视频</v>
          </cell>
          <cell r="L44" t="str">
            <v>新装</v>
          </cell>
          <cell r="M44" t="str">
            <v>极光宽带</v>
          </cell>
          <cell r="N44" t="str">
            <v>家庭宽带</v>
          </cell>
          <cell r="O44" t="str">
            <v>FTTH</v>
          </cell>
          <cell r="P44" t="str">
            <v>幸福家全家享成员礼包1000M（2023版）</v>
          </cell>
          <cell r="Q44" t="str">
            <v>2024-10-19 16:18</v>
          </cell>
          <cell r="R44" t="str">
            <v>2024-10-19</v>
          </cell>
          <cell r="S44" t="str">
            <v>服务达标保障</v>
          </cell>
          <cell r="T44" t="str">
            <v>中移铁通杭州分公司上城家客抢修D6组</v>
          </cell>
          <cell r="U44" t="str">
            <v>邬金辉</v>
          </cell>
          <cell r="V44" t="str">
            <v>ZJ0571A00034</v>
          </cell>
          <cell r="W44" t="str">
            <v>杭州江干浅草名苑光交5041-浅草名苑11幢11层光分纤盒22二级-草庄机房4-MA5800-华为OLT62-0/3/9-POS0001</v>
          </cell>
          <cell r="X44" t="str">
            <v>ONU/TX/HX5-9sLite/CMDC1485AB03/二维码/;</v>
          </cell>
        </row>
        <row r="45">
          <cell r="J45" t="str">
            <v>hzsca67193052</v>
          </cell>
          <cell r="K45" t="str">
            <v>极光宽带;移动视频</v>
          </cell>
          <cell r="L45" t="str">
            <v>新装</v>
          </cell>
          <cell r="M45" t="str">
            <v>极光宽带</v>
          </cell>
          <cell r="N45" t="str">
            <v>家庭宽带</v>
          </cell>
          <cell r="O45" t="str">
            <v>FTTH</v>
          </cell>
          <cell r="P45" t="str">
            <v>幸福家全家享成员礼包1000M（2023版）</v>
          </cell>
          <cell r="Q45" t="str">
            <v>2024-10-19 20:11</v>
          </cell>
          <cell r="R45" t="str">
            <v>2024-10-19</v>
          </cell>
          <cell r="S45" t="str">
            <v>服务达标保障</v>
          </cell>
          <cell r="T45" t="str">
            <v>中移铁通杭州分公司上城家客抢修T2组</v>
          </cell>
          <cell r="U45" t="str">
            <v>王豪强</v>
          </cell>
          <cell r="V45" t="str">
            <v>ZJ0571A00725</v>
          </cell>
          <cell r="W45" t="str">
            <v>杭州江干首开东城金茂府机房-杭州花园村六区机房2-MA5800-华为OLT71-0/3/15-POS0001</v>
          </cell>
          <cell r="X45" t="str">
            <v>ONU/TX/HX5-9sLite/CMDC14851073/二维码/客户不接受;</v>
          </cell>
        </row>
        <row r="46">
          <cell r="J46" t="str">
            <v>hzsca43479662</v>
          </cell>
          <cell r="K46" t="str">
            <v>极光宽带;移动视频</v>
          </cell>
          <cell r="L46" t="str">
            <v>新装</v>
          </cell>
          <cell r="M46" t="str">
            <v>极光宽带</v>
          </cell>
          <cell r="N46" t="str">
            <v>家庭宽带</v>
          </cell>
          <cell r="O46" t="str">
            <v>FTTH</v>
          </cell>
          <cell r="P46" t="str">
            <v>幸福家全家享成员礼包1000M（2023版）</v>
          </cell>
          <cell r="Q46" t="str">
            <v>2024-10-19 18:46</v>
          </cell>
          <cell r="R46" t="str">
            <v>2024-10-19</v>
          </cell>
          <cell r="S46" t="str">
            <v>服务达标保障</v>
          </cell>
          <cell r="T46" t="str">
            <v>中移铁通杭州分公司上城家客抢修Z6组</v>
          </cell>
          <cell r="U46" t="str">
            <v>敖晓丰</v>
          </cell>
          <cell r="V46" t="str">
            <v>ZJ0571A00020</v>
          </cell>
          <cell r="W46" t="str">
            <v>杭州上城三里亭苑一区机房-农科院3-三里亭汇聚机房-MA5800-华为OLT134-0/3/9-POS0001</v>
          </cell>
          <cell r="X46" t="str">
            <v>ONU/TX/XG-040G-MD/NBELFCED1F36/二维码/其他;</v>
          </cell>
        </row>
        <row r="47">
          <cell r="J47" t="str">
            <v>hzscb68879863</v>
          </cell>
          <cell r="K47" t="str">
            <v>极光宽带;移动视频</v>
          </cell>
          <cell r="L47" t="str">
            <v>新装</v>
          </cell>
          <cell r="M47" t="str">
            <v>极光宽带</v>
          </cell>
          <cell r="N47" t="str">
            <v>家庭宽带</v>
          </cell>
          <cell r="O47" t="str">
            <v>FTTH</v>
          </cell>
          <cell r="P47" t="str">
            <v>幸福家全家享成员礼包1000M（2023版）</v>
          </cell>
          <cell r="Q47" t="str">
            <v>2024-10-18 15:27</v>
          </cell>
          <cell r="R47" t="str">
            <v>2024-10-18</v>
          </cell>
          <cell r="S47" t="str">
            <v>服务达标保障</v>
          </cell>
          <cell r="T47" t="str">
            <v>中移铁通杭州分公司上城家客抢修Z2组</v>
          </cell>
          <cell r="U47" t="str">
            <v>沈强</v>
          </cell>
          <cell r="V47" t="str">
            <v>ZJ0571A01674</v>
          </cell>
          <cell r="W47" t="str">
            <v>杭州江干世茂钱塘天誉机房-杭州江干世茂钱塘天誉15幢2单元5楼光分纤盒028二级-彭埠单元机房-MA5800-华为OLT07-0/4/8-POS0001</v>
          </cell>
          <cell r="X47" t="str">
            <v>ONU/TX/HX5-9sLite/CMDC148577F0/二维码/其他;</v>
          </cell>
        </row>
        <row r="48">
          <cell r="J48" t="str">
            <v>hzsca69117562</v>
          </cell>
          <cell r="K48" t="str">
            <v>极光宽带;移动视频</v>
          </cell>
          <cell r="L48" t="str">
            <v>新装</v>
          </cell>
          <cell r="M48" t="str">
            <v>极光宽带</v>
          </cell>
          <cell r="N48" t="str">
            <v>家庭宽带</v>
          </cell>
          <cell r="O48" t="str">
            <v>FTTH</v>
          </cell>
          <cell r="P48" t="str">
            <v>幸福家惠享成员套餐300M（202306）</v>
          </cell>
          <cell r="Q48" t="str">
            <v>2024-10-17 15:55</v>
          </cell>
          <cell r="R48" t="str">
            <v>2024-10-17</v>
          </cell>
          <cell r="S48" t="str">
            <v>服务达标保障</v>
          </cell>
          <cell r="T48" t="str">
            <v>中移铁通杭州分公司上城家客抢修Y2组</v>
          </cell>
          <cell r="U48" t="str">
            <v>郑浩</v>
          </cell>
          <cell r="V48" t="str">
            <v>ZJ0571A00531</v>
          </cell>
          <cell r="W48" t="str">
            <v>杭州上城大王庙旧改GJ5798-马市街132号1单元3层资源点-三网合一光分纤箱001二级-中河大厦机房-中兴OLT04-1/7/3-POS0001</v>
          </cell>
          <cell r="X48" t="str">
            <v>ONU/TX/SK-D742L/SKYWA92451F6/二维码/客户不接受;</v>
          </cell>
        </row>
        <row r="49">
          <cell r="J49" t="str">
            <v>hzsca58154712</v>
          </cell>
          <cell r="K49" t="str">
            <v>极光宽带;移动视频;家庭WIFI组网;智能家居</v>
          </cell>
          <cell r="L49" t="str">
            <v>新装</v>
          </cell>
          <cell r="M49" t="str">
            <v>极光宽带</v>
          </cell>
          <cell r="N49" t="str">
            <v>家庭宽带</v>
          </cell>
          <cell r="O49" t="str">
            <v>FTTH</v>
          </cell>
          <cell r="P49" t="str">
            <v>智享套餐（幸福家）成员礼包(300M)</v>
          </cell>
          <cell r="Q49" t="str">
            <v>2024-10-18 13:24</v>
          </cell>
          <cell r="R49" t="str">
            <v>2024-10-18</v>
          </cell>
          <cell r="S49" t="str">
            <v>服务达标保障高套资费联系15057197788</v>
          </cell>
          <cell r="T49" t="str">
            <v>中移铁通杭州分公司上城家客抢修F3组</v>
          </cell>
          <cell r="U49" t="str">
            <v>李亚军</v>
          </cell>
          <cell r="V49" t="str">
            <v>ZJ0571A00480</v>
          </cell>
          <cell r="W49" t="str">
            <v>杭州江干汇鑫枫景苑光交001-汇鑫枫景苑1幢1楼光分纤盒001（L1-1）二级-杭州市上城区杭州江干新塘路机房-MA5800-华为OLT111-0/8/15-POS0001</v>
          </cell>
          <cell r="X49" t="str">
            <v>ONU/TX/SK-D742L/SKYWA924628A/二维码/其他;</v>
          </cell>
        </row>
        <row r="50">
          <cell r="J50" t="str">
            <v>hzsca67139351</v>
          </cell>
          <cell r="K50" t="str">
            <v>极光宽带</v>
          </cell>
          <cell r="L50" t="str">
            <v>新装</v>
          </cell>
          <cell r="M50" t="str">
            <v>极光宽带</v>
          </cell>
          <cell r="N50" t="str">
            <v>家庭宽带</v>
          </cell>
          <cell r="O50" t="str">
            <v>FTTH</v>
          </cell>
          <cell r="P50" t="str">
            <v>幸福家惠享套餐1000M裸宽包月350元</v>
          </cell>
          <cell r="Q50" t="str">
            <v>2024-10-19 10:55</v>
          </cell>
          <cell r="R50" t="str">
            <v>2024-10-19</v>
          </cell>
          <cell r="S50" t="str">
            <v>服务达标保障</v>
          </cell>
          <cell r="T50" t="str">
            <v>中移铁通杭州分公司上城家客抢修A8组</v>
          </cell>
          <cell r="U50" t="str">
            <v>赖星月</v>
          </cell>
          <cell r="V50" t="str">
            <v>ZJ0571A00811</v>
          </cell>
          <cell r="W50" t="str">
            <v>杭州上城九堡家苑三区GJ5723-杭州上城九堡家苑三区12排33号资源点-四插槽光分纤箱112二级-杭州客运中心接入机房3-MA5800-华为OLT58-0/12/5-POS0001</v>
          </cell>
          <cell r="X50" t="str">
            <v>ONU/TL/F7610M0/ZTEGD3CF0D90/二维码/其他;</v>
          </cell>
        </row>
        <row r="51">
          <cell r="J51" t="str">
            <v>hzsca68003472</v>
          </cell>
          <cell r="K51" t="str">
            <v>极光宽带;智能家居</v>
          </cell>
          <cell r="L51" t="str">
            <v>新装</v>
          </cell>
          <cell r="M51" t="str">
            <v>极光宽带</v>
          </cell>
          <cell r="N51" t="str">
            <v>家庭宽带</v>
          </cell>
          <cell r="O51" t="str">
            <v>FTTH</v>
          </cell>
          <cell r="P51" t="str">
            <v>幸福家全家享成员礼包300M（2023版）</v>
          </cell>
          <cell r="Q51" t="str">
            <v>2024-10-16 16:24</v>
          </cell>
          <cell r="R51" t="str">
            <v>2024-10-16</v>
          </cell>
          <cell r="S51" t="str">
            <v>服务达标保障</v>
          </cell>
          <cell r="T51" t="str">
            <v>中移铁通杭州分公司上城家客抢修J1组</v>
          </cell>
          <cell r="U51" t="str">
            <v>冯毛川</v>
          </cell>
          <cell r="V51" t="str">
            <v>ZJ0571A00025</v>
          </cell>
          <cell r="W51" t="str">
            <v>杭州上城同心村三区光交资源点（GJ5666）-同心村三区28号1楼东北角外墙资源点-二插槽光分纤箱042二级-同心村机房-C600-中兴OLT98-1/15/7-POS0003</v>
          </cell>
          <cell r="X51" t="str">
            <v/>
          </cell>
        </row>
        <row r="52">
          <cell r="J52" t="str">
            <v>hzsca57130691</v>
          </cell>
          <cell r="K52" t="str">
            <v>极光宽带;移动视频</v>
          </cell>
          <cell r="L52" t="str">
            <v>新装</v>
          </cell>
          <cell r="M52" t="str">
            <v>极光宽带</v>
          </cell>
          <cell r="N52" t="str">
            <v>家庭宽带</v>
          </cell>
          <cell r="O52" t="str">
            <v>FTTH</v>
          </cell>
          <cell r="P52" t="str">
            <v>幸福家惠享成员套餐500M（特定群体1）</v>
          </cell>
          <cell r="Q52" t="str">
            <v>2024-10-16 10:09</v>
          </cell>
          <cell r="R52" t="str">
            <v>2024-10-16</v>
          </cell>
          <cell r="S52" t="str">
            <v>服务达标保障</v>
          </cell>
          <cell r="T52" t="str">
            <v>中移铁通杭州分公司上城家客抢修Y1组</v>
          </cell>
          <cell r="U52" t="str">
            <v>祝坚峰</v>
          </cell>
          <cell r="V52" t="str">
            <v>ZJ0571A01648</v>
          </cell>
          <cell r="W52" t="str">
            <v>杭州上城义井巷光交001-丰家兜12号17楼光分纤盒012二级-富春大厦汇聚机房2-MA5800-华为OLT24-0/7/0－POS0001</v>
          </cell>
          <cell r="X52" t="str">
            <v>ONU/TX/HX5-9sLite/CMDC148579B0/二维码/客户不接受;</v>
          </cell>
        </row>
        <row r="53">
          <cell r="J53" t="str">
            <v>hzsca88452207</v>
          </cell>
          <cell r="K53" t="str">
            <v>极光宽带</v>
          </cell>
          <cell r="L53" t="str">
            <v>新装</v>
          </cell>
          <cell r="M53" t="str">
            <v>极光宽带</v>
          </cell>
          <cell r="N53" t="str">
            <v>家庭宽带</v>
          </cell>
          <cell r="O53" t="str">
            <v>FTTH</v>
          </cell>
          <cell r="P53" t="str">
            <v>智享套餐（幸福家）成员礼包(500M)</v>
          </cell>
          <cell r="Q53" t="str">
            <v>2024-10-14 16:12</v>
          </cell>
          <cell r="R53" t="str">
            <v>2024-10-14</v>
          </cell>
          <cell r="S53" t="str">
            <v>服务达标保障</v>
          </cell>
          <cell r="T53" t="str">
            <v>中移铁通杭州分公司上城家客抢修M4组</v>
          </cell>
          <cell r="U53" t="str">
            <v>王飞</v>
          </cell>
          <cell r="V53" t="str">
            <v>ZJ0571A00625</v>
          </cell>
          <cell r="W53" t="str">
            <v>杭州上城海潮雅园二园机房-杭州姚江路机房2-MA5800-华为OLT27-0/2/1-POS0001</v>
          </cell>
          <cell r="X53" t="str">
            <v>ONU/TX/HX5-9sLite/CMDC1485AC41/二维码/其他;</v>
          </cell>
        </row>
        <row r="54">
          <cell r="J54" t="str">
            <v>hzsca72058157</v>
          </cell>
          <cell r="K54" t="str">
            <v>极光宽带;移动视频</v>
          </cell>
          <cell r="L54" t="str">
            <v>新装</v>
          </cell>
          <cell r="M54" t="str">
            <v>极光宽带</v>
          </cell>
          <cell r="N54" t="str">
            <v>家庭宽带</v>
          </cell>
          <cell r="O54" t="str">
            <v>FTTH</v>
          </cell>
          <cell r="P54" t="str">
            <v>幸福家全家享成员礼包1000M（2023版）</v>
          </cell>
          <cell r="Q54" t="str">
            <v>2024-10-17 18:28</v>
          </cell>
          <cell r="R54" t="str">
            <v>2024-10-17</v>
          </cell>
          <cell r="S54" t="str">
            <v>服务达标保障</v>
          </cell>
          <cell r="T54" t="str">
            <v>中移铁通杭州分公司上城家客抢修C7组</v>
          </cell>
          <cell r="U54" t="str">
            <v>杨彦军</v>
          </cell>
          <cell r="V54" t="str">
            <v>ZJ0571A01555</v>
          </cell>
          <cell r="W54" t="str">
            <v>杭州江干九和人家-九堡分裂机房-MA5800-华为OLT128-0/3/5-POS0001</v>
          </cell>
          <cell r="X54" t="str">
            <v>ONU/TX/HX5-9sLite/CMDC14857724/二维码/其他;</v>
          </cell>
        </row>
        <row r="55">
          <cell r="J55" t="str">
            <v>hzsca05811678</v>
          </cell>
          <cell r="K55" t="str">
            <v>极光宽带;移动视频</v>
          </cell>
          <cell r="L55" t="str">
            <v>新装</v>
          </cell>
          <cell r="M55" t="str">
            <v>极光宽带</v>
          </cell>
          <cell r="N55" t="str">
            <v>家庭宽带</v>
          </cell>
          <cell r="O55" t="str">
            <v>FTTH</v>
          </cell>
          <cell r="P55" t="str">
            <v>幸福家全家享成员礼包1000M（2023版）</v>
          </cell>
          <cell r="Q55" t="str">
            <v>2024-10-14 11:37</v>
          </cell>
          <cell r="R55" t="str">
            <v>2024-10-14</v>
          </cell>
          <cell r="S55" t="str">
            <v>服务达标保障</v>
          </cell>
          <cell r="T55" t="str">
            <v>中移铁通杭州分公司上城家客抢修P3组</v>
          </cell>
          <cell r="U55" t="str">
            <v>彭清强</v>
          </cell>
          <cell r="V55" t="str">
            <v>ZJ0571A01753</v>
          </cell>
          <cell r="W55" t="str">
            <v>杭州江干中海御道二期光交-中海御道二期1幢1单元8楼光分纤盒002二级-三堡机房-C600-中兴OLT111-1/7/9-POS0001</v>
          </cell>
          <cell r="X55" t="str">
            <v>ONU/TX/HX5-9sLite/CMDC14857629/二维码/其他;</v>
          </cell>
        </row>
        <row r="56">
          <cell r="J56" t="str">
            <v>hzsca68049898</v>
          </cell>
          <cell r="K56" t="str">
            <v>极光宽带</v>
          </cell>
          <cell r="L56" t="str">
            <v>新装</v>
          </cell>
          <cell r="M56" t="str">
            <v>极光宽带</v>
          </cell>
          <cell r="N56" t="str">
            <v>家庭宽带</v>
          </cell>
          <cell r="O56" t="str">
            <v>FTTH</v>
          </cell>
          <cell r="P56" t="str">
            <v>智享套餐（幸福家）成员礼包(1000M)</v>
          </cell>
          <cell r="Q56" t="str">
            <v>2024-10-14 18:45</v>
          </cell>
          <cell r="R56" t="str">
            <v>2024-10-14</v>
          </cell>
          <cell r="S56" t="str">
            <v>服务达标保障</v>
          </cell>
          <cell r="T56" t="str">
            <v>中移铁通杭州分公司上城家客抢修M4组</v>
          </cell>
          <cell r="U56" t="str">
            <v>王飞</v>
          </cell>
          <cell r="V56" t="str">
            <v>ZJ0571A00625</v>
          </cell>
          <cell r="W56" t="str">
            <v>杭州上城钱江御府光交-钱江御府1幢3楼光分纤盒001二级-钱江御府机房-MA5800-华为OLT104-0/3/10-POS0001</v>
          </cell>
          <cell r="X56" t="str">
            <v>ONU/TX/HX5-9sLite/CMDC1485AC62/二维码/其他;</v>
          </cell>
        </row>
        <row r="57">
          <cell r="J57" t="str">
            <v>hzsca68162196</v>
          </cell>
          <cell r="K57" t="str">
            <v>极光宽带;移动视频;智能家居</v>
          </cell>
          <cell r="L57" t="str">
            <v>新装</v>
          </cell>
          <cell r="M57" t="str">
            <v>极光宽带</v>
          </cell>
          <cell r="N57" t="str">
            <v>家庭宽带</v>
          </cell>
          <cell r="O57" t="str">
            <v>FTTH</v>
          </cell>
          <cell r="P57" t="str">
            <v>幸福家全家享成员礼包300M（2023版）</v>
          </cell>
          <cell r="Q57" t="str">
            <v>2024-10-13 16:14</v>
          </cell>
          <cell r="R57" t="str">
            <v>2024-10-13</v>
          </cell>
          <cell r="S57" t="str">
            <v>服务达标保障</v>
          </cell>
          <cell r="T57" t="str">
            <v>中移铁通杭州分公司上城家客抢修Z2组</v>
          </cell>
          <cell r="U57" t="str">
            <v>沈强</v>
          </cell>
          <cell r="V57" t="str">
            <v>ZJ0571A01674</v>
          </cell>
          <cell r="W57" t="str">
            <v>杭州上城东港嘉苑二区一光交资源点（GJ5641）-彭埠单元机房-MA5800-华为OLT07-0/12/0-POS0001</v>
          </cell>
          <cell r="X57" t="str">
            <v/>
          </cell>
        </row>
        <row r="58">
          <cell r="J58" t="str">
            <v>hzsca57667559</v>
          </cell>
          <cell r="K58" t="str">
            <v>极光宽带</v>
          </cell>
          <cell r="L58" t="str">
            <v>新装</v>
          </cell>
          <cell r="M58" t="str">
            <v>极光宽带</v>
          </cell>
          <cell r="N58" t="str">
            <v>家庭宽带</v>
          </cell>
          <cell r="O58" t="str">
            <v>FTTH</v>
          </cell>
          <cell r="P58" t="str">
            <v>幸福家惠享套餐1000M裸宽包月350元</v>
          </cell>
          <cell r="Q58" t="str">
            <v>2024-10-13 15:53</v>
          </cell>
          <cell r="R58" t="str">
            <v>2024-10-13</v>
          </cell>
          <cell r="S58" t="str">
            <v>“服务达标保障”;“服务达标保障”</v>
          </cell>
          <cell r="T58" t="str">
            <v>中移铁通杭州分公司上城家客抢修J8组</v>
          </cell>
          <cell r="U58" t="str">
            <v>何鹏博</v>
          </cell>
          <cell r="V58" t="str">
            <v>ZJ0571A01134</v>
          </cell>
          <cell r="W58" t="str">
            <v>杭州江干天阳文晖机房-锦润公寓机房-MA5800-华为OLT118-0/1/10-POS0002</v>
          </cell>
          <cell r="X58" t="str">
            <v>ONU/TX/HX5-9sLite/CMDC148577DE/二维码/客户不接受;</v>
          </cell>
        </row>
        <row r="59">
          <cell r="J59" t="str">
            <v>hzsca58132227</v>
          </cell>
          <cell r="K59" t="str">
            <v>极光宽带;移动视频;智能家居</v>
          </cell>
          <cell r="L59" t="str">
            <v>新装</v>
          </cell>
          <cell r="M59" t="str">
            <v>极光宽带</v>
          </cell>
          <cell r="N59" t="str">
            <v>家庭宽带</v>
          </cell>
          <cell r="O59" t="str">
            <v>FTTH</v>
          </cell>
          <cell r="P59" t="str">
            <v>幸福家全家享成员礼包1000M（2023版）</v>
          </cell>
          <cell r="Q59" t="str">
            <v>2024-10-13 11:21</v>
          </cell>
          <cell r="R59" t="str">
            <v>2024-10-13</v>
          </cell>
          <cell r="S59" t="str">
            <v>服务达标保障</v>
          </cell>
          <cell r="T59" t="str">
            <v>中移铁通杭州分公司上城家客抢修P2组</v>
          </cell>
          <cell r="U59" t="str">
            <v>甘海辉</v>
          </cell>
          <cell r="V59" t="str">
            <v>ZJ0571A00160</v>
          </cell>
          <cell r="W59" t="str">
            <v>杭州上城云悦湾二期三网机房-云悦湾27幢2单元7楼-三网合一光分纤箱019二级-杨柳郡机房-MA5800-华为OLT123-0/1/9-POS0001</v>
          </cell>
          <cell r="X59" t="str">
            <v/>
          </cell>
        </row>
        <row r="60">
          <cell r="J60" t="str">
            <v>hzsca55194390</v>
          </cell>
          <cell r="K60" t="str">
            <v>极光宽带</v>
          </cell>
          <cell r="L60" t="str">
            <v>新装</v>
          </cell>
          <cell r="M60" t="str">
            <v>极光宽带</v>
          </cell>
          <cell r="N60" t="str">
            <v>企业宽带</v>
          </cell>
          <cell r="O60" t="str">
            <v>FTTH</v>
          </cell>
          <cell r="P60" t="str">
            <v>幸福家惠享套餐1000M裸宽包月350元</v>
          </cell>
          <cell r="Q60" t="str">
            <v>2024-10-14 16:26</v>
          </cell>
          <cell r="R60" t="str">
            <v>2024-10-14</v>
          </cell>
          <cell r="S60" t="str">
            <v>#沿街商铺#杭州第六空间家居生活广场宅里宅外建材经营部;服务达标保障</v>
          </cell>
          <cell r="T60" t="str">
            <v>中移铁通杭州分公司上城家客抢修Y3组</v>
          </cell>
          <cell r="U60" t="str">
            <v>张迪迪</v>
          </cell>
          <cell r="V60" t="str">
            <v>ZJ0571A00794</v>
          </cell>
          <cell r="W60" t="str">
            <v>杭州上城第六空间资源点-第六空间A座1楼光分纤箱001二级-邮政大楼机房-华为OLT55-0/14/3-POS0001</v>
          </cell>
          <cell r="X60" t="str">
            <v>ONU/TX/TEWA-7100A/SCTY18814E6F/二维码/其他;</v>
          </cell>
        </row>
        <row r="61">
          <cell r="J61" t="str">
            <v>hzsca68825414</v>
          </cell>
          <cell r="K61" t="str">
            <v>极光宽带</v>
          </cell>
          <cell r="L61" t="str">
            <v>新装</v>
          </cell>
          <cell r="M61" t="str">
            <v>极光宽带</v>
          </cell>
          <cell r="N61" t="str">
            <v>家庭宽带</v>
          </cell>
          <cell r="O61" t="str">
            <v>FTTH</v>
          </cell>
          <cell r="P61" t="str">
            <v>幸福家惠享成员套餐300M（202306）</v>
          </cell>
          <cell r="Q61" t="str">
            <v>2024-10-13 11:52</v>
          </cell>
          <cell r="R61" t="str">
            <v>2024-10-13</v>
          </cell>
          <cell r="S61" t="str">
            <v>宽带关怀保障，服务达标保障</v>
          </cell>
          <cell r="T61" t="str">
            <v>中移铁通杭州分公司上城家客抢修C5组</v>
          </cell>
          <cell r="U61" t="str">
            <v>李长林</v>
          </cell>
          <cell r="V61" t="str">
            <v>ZJ0571A01508</v>
          </cell>
          <cell r="W61" t="str">
            <v>杭州上城双菱新村35幢三网老旧改造-杭州双菱路汇聚机房5-MA5800-华为OLT66-0/3/2-POS0001</v>
          </cell>
          <cell r="X61" t="str">
            <v>ONU/TL/F653GV9/ZTEGCFB46144/二维码/其他;</v>
          </cell>
        </row>
        <row r="62">
          <cell r="J62" t="str">
            <v>hzsca57046939</v>
          </cell>
          <cell r="K62" t="str">
            <v>极光宽带;移动视频;智能家居</v>
          </cell>
          <cell r="L62" t="str">
            <v>新装</v>
          </cell>
          <cell r="M62" t="str">
            <v>极光宽带</v>
          </cell>
          <cell r="N62" t="str">
            <v>家庭宽带</v>
          </cell>
          <cell r="O62" t="str">
            <v>FTTH</v>
          </cell>
          <cell r="P62" t="str">
            <v>幸福家全家享成员礼包1000M（2023版）</v>
          </cell>
          <cell r="Q62" t="str">
            <v>2024-10-12 10:51</v>
          </cell>
          <cell r="R62" t="str">
            <v>2024-10-12</v>
          </cell>
          <cell r="S62" t="str">
            <v>服务达标保障</v>
          </cell>
          <cell r="T62" t="str">
            <v>中移铁通杭州分公司上城家客抢修X10组</v>
          </cell>
          <cell r="U62" t="str">
            <v>吴杰</v>
          </cell>
          <cell r="V62" t="str">
            <v>ZJ0571A00731</v>
          </cell>
          <cell r="W62" t="str">
            <v>杭州上城闸弄口社区三网机房-杭州上城闸弄口新村36幢4单元资源点-光分纤箱084二级-景华苑中兴OLT1-1/3/7-POS0001</v>
          </cell>
          <cell r="X62" t="str">
            <v/>
          </cell>
        </row>
        <row r="63">
          <cell r="J63" t="str">
            <v>hzsca97017126</v>
          </cell>
          <cell r="K63" t="str">
            <v>极光宽带;移动视频</v>
          </cell>
          <cell r="L63" t="str">
            <v>新装</v>
          </cell>
          <cell r="M63" t="str">
            <v>极光宽带</v>
          </cell>
          <cell r="N63" t="str">
            <v>家庭宽带</v>
          </cell>
          <cell r="O63" t="str">
            <v>FTTH</v>
          </cell>
          <cell r="P63" t="str">
            <v>幸福家全家享成员礼包1000M（2023版）</v>
          </cell>
          <cell r="Q63" t="str">
            <v>2024-10-12 12:17</v>
          </cell>
          <cell r="R63" t="str">
            <v>2024-10-12</v>
          </cell>
          <cell r="S63" t="str">
            <v>服务达标保障</v>
          </cell>
          <cell r="T63" t="str">
            <v>中移铁通杭州分公司上城家客抢修L2组</v>
          </cell>
          <cell r="U63" t="str">
            <v>朱唐磊</v>
          </cell>
          <cell r="V63" t="str">
            <v>ZJ0571H00513</v>
          </cell>
          <cell r="W63" t="str">
            <v>杭州上城青年路社区GJ5716-尚农里10幢1单元1楼光分纤箱042二级-官巷口机房-华为OLT105-0/1/8-POS0001</v>
          </cell>
          <cell r="X63" t="str">
            <v>ONU/TX/HX5-9sLite/CMDC148577BA/二维码/客户不接受;</v>
          </cell>
        </row>
        <row r="64">
          <cell r="J64" t="str">
            <v>hzsca76550178</v>
          </cell>
          <cell r="K64" t="str">
            <v>极光宽带;移动视频</v>
          </cell>
          <cell r="L64" t="str">
            <v>新装</v>
          </cell>
          <cell r="M64" t="str">
            <v>极光宽带</v>
          </cell>
          <cell r="N64" t="str">
            <v>企业宽带</v>
          </cell>
          <cell r="O64" t="str">
            <v>FTTH</v>
          </cell>
          <cell r="P64" t="str">
            <v>幸福家全家享成员礼包1000M（2023版）</v>
          </cell>
          <cell r="Q64" t="str">
            <v>2024-10-11 12:36</v>
          </cell>
          <cell r="R64" t="str">
            <v>2024-10-11</v>
          </cell>
          <cell r="S64" t="str">
            <v>服务达标保障</v>
          </cell>
          <cell r="T64" t="str">
            <v>中移铁通杭州分公司上城家客抢修J6组</v>
          </cell>
          <cell r="U64" t="str">
            <v>徐庚</v>
          </cell>
          <cell r="V64" t="str">
            <v>ZJ0571A00591</v>
          </cell>
          <cell r="W64" t="str">
            <v>杭州上城启迪协信三网机房-杭州上城启迪协信2幢北4楼2-四插槽光分纤箱010二级-杭州市上城区杭州丁桥汇聚机房4-MA5800-华为OLT40-0/3/14-POS0007</v>
          </cell>
          <cell r="X64" t="str">
            <v>ONU/TL/H3-8s/CMDC143930F9/二维码/;</v>
          </cell>
        </row>
        <row r="65">
          <cell r="J65" t="str">
            <v>hzsca67365088</v>
          </cell>
          <cell r="K65" t="str">
            <v>极光宽带;移动视频</v>
          </cell>
          <cell r="L65" t="str">
            <v>新装</v>
          </cell>
          <cell r="M65" t="str">
            <v>极光宽带</v>
          </cell>
          <cell r="N65" t="str">
            <v>家庭宽带</v>
          </cell>
          <cell r="O65" t="str">
            <v>FTTH</v>
          </cell>
          <cell r="P65" t="str">
            <v>幸福家惠享成员套餐500M（特定群体2）</v>
          </cell>
          <cell r="Q65" t="str">
            <v>2024-10-11 19:27</v>
          </cell>
          <cell r="R65" t="str">
            <v>2024-10-11</v>
          </cell>
          <cell r="S65" t="str">
            <v>服务达标保障</v>
          </cell>
          <cell r="T65" t="str">
            <v>中移铁通杭州分公司上城家客抢修T7组</v>
          </cell>
          <cell r="U65" t="str">
            <v>司家静</v>
          </cell>
          <cell r="V65" t="str">
            <v>ZJ0571A01516</v>
          </cell>
          <cell r="W65" t="str">
            <v>杭州江干杨柳郡一期机房-杨柳郡采薇苑8幢1单元5楼光分纤盒062二级-杨柳郡机房-MA5800-华为OLT123-0/2/5-POS0001</v>
          </cell>
          <cell r="X65" t="str">
            <v>ONU/TX/TEWA-7100A/SCTY18814D9C/二维码/其他;</v>
          </cell>
        </row>
        <row r="66">
          <cell r="J66" t="str">
            <v>hzsca67119676</v>
          </cell>
          <cell r="K66" t="str">
            <v>极光宽带;移动视频;智能家居</v>
          </cell>
          <cell r="L66" t="str">
            <v>新装</v>
          </cell>
          <cell r="M66" t="str">
            <v>极光宽带</v>
          </cell>
          <cell r="N66" t="str">
            <v>家庭宽带</v>
          </cell>
          <cell r="O66" t="str">
            <v>FTTH</v>
          </cell>
          <cell r="P66" t="str">
            <v>幸福家全家享成员礼包300M（2023版）</v>
          </cell>
          <cell r="Q66" t="str">
            <v>2024-10-08 16:58</v>
          </cell>
          <cell r="R66" t="str">
            <v>2024-10-08</v>
          </cell>
          <cell r="S66" t="str">
            <v>服务达标保障</v>
          </cell>
          <cell r="T66" t="str">
            <v>中移铁通杭州分公司上城家客抢修J8组</v>
          </cell>
          <cell r="U66" t="str">
            <v>何鹏博</v>
          </cell>
          <cell r="V66" t="str">
            <v>ZJ0571A01134</v>
          </cell>
          <cell r="W66" t="str">
            <v>杭州江干天阳文晖机房-锦润公寓机房-MA5800-华为OLT118-0/1/7-POS0001</v>
          </cell>
          <cell r="X66" t="str">
            <v/>
          </cell>
        </row>
        <row r="67">
          <cell r="J67" t="str">
            <v>hzsca72851855</v>
          </cell>
          <cell r="K67" t="str">
            <v>极光宽带;移动视频</v>
          </cell>
          <cell r="L67" t="str">
            <v>新装</v>
          </cell>
          <cell r="M67" t="str">
            <v>极光宽带</v>
          </cell>
          <cell r="N67" t="str">
            <v>家庭宽带</v>
          </cell>
          <cell r="O67" t="str">
            <v>FTTH</v>
          </cell>
          <cell r="P67" t="str">
            <v>幸福家全家享成员礼包300M（2023版）</v>
          </cell>
          <cell r="Q67" t="str">
            <v>2024-10-10 10:41</v>
          </cell>
          <cell r="R67" t="str">
            <v>2024-10-10</v>
          </cell>
          <cell r="S67" t="str">
            <v>服务达标保障+杭市场联〔2024〕1号 A@13735827160</v>
          </cell>
          <cell r="T67" t="str">
            <v>中移铁通杭州分公司上城家客抢修X4组</v>
          </cell>
          <cell r="U67" t="str">
            <v>洪雪明</v>
          </cell>
          <cell r="V67" t="str">
            <v>ZJ0571A01012</v>
          </cell>
          <cell r="W67" t="str">
            <v>杭州江干广宇上东名筑3幢2单元11楼光分纤盒002二级-杭州丁桥汇聚机房4-MA5800-华为OLT40-0/15/15-POS0001</v>
          </cell>
          <cell r="X67" t="str">
            <v>ONU/TX/HX5-9sLite/CMDC1485788B/二维码/设备外观质差;</v>
          </cell>
        </row>
        <row r="68">
          <cell r="J68" t="str">
            <v>hzsca90141074</v>
          </cell>
          <cell r="K68" t="str">
            <v>极光宽带</v>
          </cell>
          <cell r="L68" t="str">
            <v>新装</v>
          </cell>
          <cell r="M68" t="str">
            <v>极光宽带</v>
          </cell>
          <cell r="N68" t="str">
            <v>家庭宽带</v>
          </cell>
          <cell r="O68" t="str">
            <v>FTTH</v>
          </cell>
          <cell r="P68" t="str">
            <v>幸福家全家享成员礼包1000M（2023版）</v>
          </cell>
          <cell r="Q68" t="str">
            <v>2024-10-09 13:46</v>
          </cell>
          <cell r="R68" t="str">
            <v>2024-10-09</v>
          </cell>
          <cell r="S68" t="str">
            <v>服务达标保障 已告知在网三年 用户确认</v>
          </cell>
          <cell r="T68" t="str">
            <v>中移铁通杭州分公司上城家客抢修M4组</v>
          </cell>
          <cell r="U68" t="str">
            <v>王飞</v>
          </cell>
          <cell r="V68" t="str">
            <v>ZJ0571A00625</v>
          </cell>
          <cell r="W68" t="str">
            <v>杭州上城凤凰北苑14幢1单元2F资源点二级-上城南骨干机房-C600-中兴OLT133-1/7/15-POS0003</v>
          </cell>
          <cell r="X68" t="str">
            <v>ONU/TX/HX5-9sLite/CMDC14857741/二维码/其他;</v>
          </cell>
        </row>
        <row r="69">
          <cell r="J69" t="str">
            <v>hzsca34214981</v>
          </cell>
          <cell r="K69" t="str">
            <v>极光宽带;移动视频;智能家居</v>
          </cell>
          <cell r="L69" t="str">
            <v>新装</v>
          </cell>
          <cell r="M69" t="str">
            <v>极光宽带</v>
          </cell>
          <cell r="N69" t="str">
            <v>家庭宽带</v>
          </cell>
          <cell r="O69" t="str">
            <v>FTTH</v>
          </cell>
          <cell r="P69" t="str">
            <v>幸福家全家享成员礼包300M（2023版）</v>
          </cell>
          <cell r="Q69" t="str">
            <v>2024-10-06 12:47</v>
          </cell>
          <cell r="R69" t="str">
            <v>2024-10-06</v>
          </cell>
          <cell r="S69" t="str">
            <v>服务达标保障</v>
          </cell>
          <cell r="T69" t="str">
            <v>中移铁通杭州分公司上城家客抢修D5组</v>
          </cell>
          <cell r="U69" t="str">
            <v>高小兵</v>
          </cell>
          <cell r="V69" t="str">
            <v>ZJ0571A00098</v>
          </cell>
          <cell r="W69" t="str">
            <v>杭州江干长睦锦苑光交001-长睦锦苑4幢2单元7F光分纤盒005二级-杭州市上城区杭州丁桥新城机房-C600-中兴OLT121-1/6/8-POS0001</v>
          </cell>
          <cell r="X69" t="str">
            <v/>
          </cell>
        </row>
        <row r="70">
          <cell r="J70" t="str">
            <v>hzsca58103021</v>
          </cell>
          <cell r="K70" t="str">
            <v>极光宽带;移动视频</v>
          </cell>
          <cell r="L70" t="str">
            <v>新装</v>
          </cell>
          <cell r="M70" t="str">
            <v>极光宽带</v>
          </cell>
          <cell r="N70" t="str">
            <v>家庭宽带</v>
          </cell>
          <cell r="O70" t="str">
            <v>FTTH</v>
          </cell>
          <cell r="P70" t="str">
            <v>幸福家全家享成员礼包1000M（2023版）</v>
          </cell>
          <cell r="Q70" t="str">
            <v>2024-10-06 15:26</v>
          </cell>
          <cell r="R70" t="str">
            <v>2024-10-06</v>
          </cell>
          <cell r="S70" t="str">
            <v>服务达标保障</v>
          </cell>
          <cell r="T70" t="str">
            <v>中移铁通杭州分公司上城家客抢修T7组</v>
          </cell>
          <cell r="U70" t="str">
            <v>司家静</v>
          </cell>
          <cell r="V70" t="str">
            <v>ZJ0571A01516</v>
          </cell>
          <cell r="W70" t="str">
            <v>杭州上城世茂茂悦府GJ5696-杭州上城世茂茂悦府4幢14楼资源点-二插槽光分纤箱008二级-杭州市上城区牛田村机房-MA5800-华为OLT122-0/14/11-POS0001</v>
          </cell>
          <cell r="X70" t="str">
            <v>ONU/TL/SK-D849/SKYWA88001F0/二维码/其他;</v>
          </cell>
        </row>
        <row r="71">
          <cell r="J71" t="str">
            <v>hzsca16717658</v>
          </cell>
          <cell r="K71" t="str">
            <v>极光宽带;移动视频</v>
          </cell>
          <cell r="L71" t="str">
            <v>新装</v>
          </cell>
          <cell r="M71" t="str">
            <v>极光宽带</v>
          </cell>
          <cell r="N71" t="str">
            <v>家庭宽带</v>
          </cell>
          <cell r="O71" t="str">
            <v>FTTH</v>
          </cell>
          <cell r="P71" t="str">
            <v>幸福家全家享成员礼包1000M（2023版）</v>
          </cell>
          <cell r="Q71" t="str">
            <v>2024-10-06 18:34</v>
          </cell>
          <cell r="R71" t="str">
            <v>2024-10-06</v>
          </cell>
          <cell r="S71" t="str">
            <v>服务达标保障</v>
          </cell>
          <cell r="T71" t="str">
            <v>中移铁通杭州分公司上城家客抢修Y3组</v>
          </cell>
          <cell r="U71" t="str">
            <v>张迪迪</v>
          </cell>
          <cell r="V71" t="str">
            <v>ZJ0571A00794</v>
          </cell>
          <cell r="W71" t="str">
            <v>杭州上城华藏寺巷旧改光交资源点（GJ5833）-华藏寺巷4幢3单元1楼-三网合一光分纤箱006二级-米兰公寓机房3-MA5800-华为OLT77-0/8/5-POS0001</v>
          </cell>
          <cell r="X71" t="str">
            <v>ONU/TX/HX5-9sLite/CMDC148576A8/二维码/其他;</v>
          </cell>
        </row>
        <row r="72">
          <cell r="J72" t="str">
            <v>hzsca51023906</v>
          </cell>
          <cell r="K72" t="str">
            <v>极光宽带;移动视频;智能家居</v>
          </cell>
          <cell r="L72" t="str">
            <v>新装</v>
          </cell>
          <cell r="M72" t="str">
            <v>极光宽带</v>
          </cell>
          <cell r="N72" t="str">
            <v>家庭宽带</v>
          </cell>
          <cell r="O72" t="str">
            <v>FTTH</v>
          </cell>
          <cell r="P72" t="str">
            <v>幸福家全家享成员礼包300M（2023版）</v>
          </cell>
          <cell r="Q72" t="str">
            <v>2024-10-06 17:26</v>
          </cell>
          <cell r="R72" t="str">
            <v>2024-10-06</v>
          </cell>
          <cell r="S72" t="str">
            <v>服务达标保障</v>
          </cell>
          <cell r="T72" t="str">
            <v>中移铁通杭州分公司上城家客抢修J1组</v>
          </cell>
          <cell r="U72" t="str">
            <v>冯毛川</v>
          </cell>
          <cell r="V72" t="str">
            <v>ZJ0571A00025</v>
          </cell>
          <cell r="W72" t="str">
            <v>杭州上城同心村五区GJ5668-杭州上城同心村五区60号1楼西面外墙资源点-光分纤箱015二级-杭州市上城区同心村机房-C600-中兴OLT98-1/7/2-POS0001</v>
          </cell>
          <cell r="X72" t="str">
            <v/>
          </cell>
        </row>
        <row r="73">
          <cell r="J73" t="str">
            <v>hzsca68169767</v>
          </cell>
          <cell r="K73" t="str">
            <v>极光宽带;移动视频;智能家居</v>
          </cell>
          <cell r="L73" t="str">
            <v>新装</v>
          </cell>
          <cell r="M73" t="str">
            <v>极光宽带</v>
          </cell>
          <cell r="N73" t="str">
            <v>家庭宽带</v>
          </cell>
          <cell r="O73" t="str">
            <v>FTTH</v>
          </cell>
          <cell r="P73" t="str">
            <v>幸福家全家享成员礼包300M（2023版）</v>
          </cell>
          <cell r="Q73" t="str">
            <v>2024-10-07 12:06</v>
          </cell>
          <cell r="R73" t="str">
            <v>2024-10-07</v>
          </cell>
          <cell r="S73" t="str">
            <v>上城广捷指定专营店 入单人15888896222 杭移上城联 2024 479号 服务达标保障</v>
          </cell>
          <cell r="T73" t="str">
            <v>中移铁通杭州分公司上城家客抢修T6组</v>
          </cell>
          <cell r="U73" t="str">
            <v>刘博恩</v>
          </cell>
          <cell r="V73" t="str">
            <v>ZJ0571A00275</v>
          </cell>
          <cell r="W73" t="str">
            <v>杭州上城金色黎明三期光交资源点（GJ5081）-金色黎明三期25幢1单元13F光分纤盒043二级-黎明村机房-MA5800-华为OLT120-0/6/9-POS0001</v>
          </cell>
          <cell r="X73" t="str">
            <v/>
          </cell>
        </row>
        <row r="74">
          <cell r="J74" t="str">
            <v>hzsca58117040</v>
          </cell>
          <cell r="K74" t="str">
            <v>极光宽带;移动视频</v>
          </cell>
          <cell r="L74" t="str">
            <v>新装</v>
          </cell>
          <cell r="M74" t="str">
            <v>极光宽带</v>
          </cell>
          <cell r="N74" t="str">
            <v>家庭宽带</v>
          </cell>
          <cell r="O74" t="str">
            <v>FTTH</v>
          </cell>
          <cell r="P74" t="str">
            <v>幸福家全家享成员礼包300M（2023版）</v>
          </cell>
          <cell r="Q74" t="str">
            <v>2024-10-05 21:08</v>
          </cell>
          <cell r="R74" t="str">
            <v>2024-10-05</v>
          </cell>
          <cell r="S74" t="str">
            <v>服务达标保障</v>
          </cell>
          <cell r="T74" t="str">
            <v>中移铁通杭州分公司上城家客抢修C1组</v>
          </cell>
          <cell r="U74" t="str">
            <v>李靖</v>
          </cell>
          <cell r="V74" t="str">
            <v>ZJ0571H00306</v>
          </cell>
          <cell r="W74" t="str">
            <v>杭州上城越秀·天萃名邸机房-杭州上城越秀·天萃名邸3幢3单元5楼资源点-光分纤箱003二级-钱潮路中兴OLT1-1/13/1-POS0001</v>
          </cell>
          <cell r="X74" t="str">
            <v>ONU/TX/HX5-9sLite/CMDC14852652/二维码/其他;</v>
          </cell>
        </row>
        <row r="75">
          <cell r="J75" t="str">
            <v>hzsca03679413</v>
          </cell>
          <cell r="K75" t="str">
            <v>极光宽带;移动视频;智能家居</v>
          </cell>
          <cell r="L75" t="str">
            <v>新装</v>
          </cell>
          <cell r="M75" t="str">
            <v>极光宽带</v>
          </cell>
          <cell r="N75" t="str">
            <v>企业宽带</v>
          </cell>
          <cell r="O75" t="str">
            <v>FTTH</v>
          </cell>
          <cell r="P75" t="str">
            <v>幸福家全家享成员礼包300M（2023版）</v>
          </cell>
          <cell r="Q75" t="str">
            <v>2024-10-11 14:34</v>
          </cell>
          <cell r="R75" t="str">
            <v>2024-10-11</v>
          </cell>
          <cell r="S75" t="str">
            <v>服务达标保障</v>
          </cell>
          <cell r="T75" t="str">
            <v>中移铁通杭州分公司上城家客抢修P3组</v>
          </cell>
          <cell r="U75" t="str">
            <v>彭清强</v>
          </cell>
          <cell r="V75" t="str">
            <v>ZJ0571A01753</v>
          </cell>
          <cell r="W75" t="str">
            <v>杭州江干三堡东方大厦GJ6115-杭州江干三堡东方大厦A座8F光分纤盒029二级-景芳五区-华为OLT02-0/2/7-POS0004</v>
          </cell>
          <cell r="X75" t="str">
            <v/>
          </cell>
        </row>
        <row r="76">
          <cell r="J76" t="str">
            <v>hzsca06596966</v>
          </cell>
          <cell r="K76" t="str">
            <v>极光宽带</v>
          </cell>
          <cell r="L76" t="str">
            <v>新装</v>
          </cell>
          <cell r="M76" t="str">
            <v>极光宽带</v>
          </cell>
          <cell r="N76" t="str">
            <v>家庭宽带</v>
          </cell>
          <cell r="O76" t="str">
            <v>FTTH</v>
          </cell>
          <cell r="P76" t="str">
            <v>幸福家惠享套餐1000M裸宽包月350元</v>
          </cell>
          <cell r="Q76" t="str">
            <v>2024-10-03 17:32</v>
          </cell>
          <cell r="R76" t="str">
            <v>2024-10-03</v>
          </cell>
          <cell r="S76" t="str">
            <v>服务达标保障，陈杨杰交办</v>
          </cell>
          <cell r="T76" t="str">
            <v>中移铁通杭州分公司上城家客抢修M1组</v>
          </cell>
          <cell r="U76" t="str">
            <v>蔡全停</v>
          </cell>
          <cell r="V76" t="str">
            <v>ZJ0571A00441</v>
          </cell>
          <cell r="W76" t="str">
            <v>杭州上城凤凰南苑小区GJ5258-凤凰南苑5幢23楼二级-杭州市上城区杭州上城南机房3-MA5800-华为OLT52-0/1/9-POS0001</v>
          </cell>
          <cell r="X76" t="str">
            <v>ONU/TX/HX5-9sLite/CMDC1485786B/二维码/其他;</v>
          </cell>
        </row>
        <row r="77">
          <cell r="J77" t="str">
            <v>hzsca69062089</v>
          </cell>
          <cell r="K77" t="str">
            <v>极光宽带;移动视频</v>
          </cell>
          <cell r="L77" t="str">
            <v>新装</v>
          </cell>
          <cell r="M77" t="str">
            <v>极光宽带</v>
          </cell>
          <cell r="N77" t="str">
            <v>家庭宽带</v>
          </cell>
          <cell r="O77" t="str">
            <v>FTTH</v>
          </cell>
          <cell r="P77" t="str">
            <v>幸福家全家享成员礼包1000M（2023版）</v>
          </cell>
          <cell r="Q77" t="str">
            <v>2024-10-03 17:46</v>
          </cell>
          <cell r="R77" t="str">
            <v>2024-10-03</v>
          </cell>
          <cell r="S77" t="str">
            <v>服务达标保障</v>
          </cell>
          <cell r="T77" t="str">
            <v>中移铁通杭州分公司上城家客抢修J10组</v>
          </cell>
          <cell r="U77" t="str">
            <v>刘海成</v>
          </cell>
          <cell r="V77" t="str">
            <v>ZJ0571A00302</v>
          </cell>
          <cell r="W77" t="str">
            <v>杭州江干玺之湾小区光交01-玺之湾3幢15层分纤箱042二级-文体中心机房-MA5800-华为OLT117-0/3/8-POS0001</v>
          </cell>
          <cell r="X77" t="str">
            <v>ONU/TX/HX5-9sLite/CMDC148526E3/二维码/其他;</v>
          </cell>
        </row>
        <row r="78">
          <cell r="J78" t="str">
            <v>hzsca75737741</v>
          </cell>
          <cell r="K78" t="str">
            <v>极光宽带;移动视频</v>
          </cell>
          <cell r="L78" t="str">
            <v>新装</v>
          </cell>
          <cell r="M78" t="str">
            <v>极光宽带</v>
          </cell>
          <cell r="N78" t="str">
            <v>家庭宽带</v>
          </cell>
          <cell r="O78" t="str">
            <v>FTTH</v>
          </cell>
          <cell r="P78" t="str">
            <v>幸福家惠享套餐500M裸宽包月250元</v>
          </cell>
          <cell r="Q78" t="str">
            <v>2024-10-04 12:13</v>
          </cell>
          <cell r="R78" t="str">
            <v>2024-10-04</v>
          </cell>
          <cell r="S78" t="str">
            <v>代办 服务达标保障</v>
          </cell>
          <cell r="T78" t="str">
            <v>中移铁通杭州分公司上城家客抢修D3组</v>
          </cell>
          <cell r="U78" t="str">
            <v>何亚南</v>
          </cell>
          <cell r="V78" t="str">
            <v>ZJ0571A00812</v>
          </cell>
          <cell r="W78" t="str">
            <v>杭州上城龙湖武林九里花盛郦城机房-笕桥新城南机房-C600-中兴OLT130-1/13/8-POS0002</v>
          </cell>
          <cell r="X78" t="str">
            <v>ONU/TX/HX5-9sLite/CMDC1486E34B/二维码/其他;</v>
          </cell>
        </row>
        <row r="79">
          <cell r="J79" t="str">
            <v>hzsca58017870</v>
          </cell>
          <cell r="K79" t="str">
            <v>极光宽带;移动视频</v>
          </cell>
          <cell r="L79" t="str">
            <v>新装</v>
          </cell>
          <cell r="M79" t="str">
            <v>极光宽带</v>
          </cell>
          <cell r="N79" t="str">
            <v>家庭宽带</v>
          </cell>
          <cell r="O79" t="str">
            <v>FTTH</v>
          </cell>
          <cell r="P79" t="str">
            <v>幸福家全家享成员礼包1000M（2023版）</v>
          </cell>
          <cell r="Q79" t="str">
            <v>2024-10-05 11:43</v>
          </cell>
          <cell r="R79" t="str">
            <v>2024-10-05</v>
          </cell>
          <cell r="S79" t="str">
            <v>服务达标保障，宽带关怀保障</v>
          </cell>
          <cell r="T79" t="str">
            <v>中移铁通杭州分公司上城家客抢修A1组</v>
          </cell>
          <cell r="U79" t="str">
            <v>洪利华</v>
          </cell>
          <cell r="V79" t="str">
            <v>ZJ0571A00676</v>
          </cell>
          <cell r="W79" t="str">
            <v>杭州市江干区八堡家园光交03-八堡家园10排25号1楼GF84二级-红苹果南机房-MA5800-华为OLT115-0/2/8-POS0001</v>
          </cell>
          <cell r="X79" t="str">
            <v>ONU/TL/HG5043F/FHTTC041D561/二维码/其他;</v>
          </cell>
        </row>
        <row r="80">
          <cell r="J80" t="str">
            <v>hzsca97110788</v>
          </cell>
          <cell r="K80" t="str">
            <v>极光宽带;智能家居</v>
          </cell>
          <cell r="L80" t="str">
            <v>新装</v>
          </cell>
          <cell r="M80" t="str">
            <v>极光宽带</v>
          </cell>
          <cell r="N80" t="str">
            <v>家庭宽带</v>
          </cell>
          <cell r="O80" t="str">
            <v>FTTH</v>
          </cell>
          <cell r="P80" t="str">
            <v>幸福家全家享成员礼包1000M（2023版）</v>
          </cell>
          <cell r="Q80" t="str">
            <v>2024-10-04 11:08</v>
          </cell>
          <cell r="R80" t="str">
            <v>2024-10-04</v>
          </cell>
          <cell r="S80" t="str">
            <v>服务达标保障</v>
          </cell>
          <cell r="T80" t="str">
            <v>中移铁通杭州分公司上城家客抢修D3组</v>
          </cell>
          <cell r="U80" t="str">
            <v>何亚南</v>
          </cell>
          <cell r="V80" t="str">
            <v>ZJ0571A00812</v>
          </cell>
          <cell r="W80" t="str">
            <v>杭州上城龙湖武林九里花盛郦城机房-杭州市上城区笕桥新城南机房-C600-中兴OLT130-1/4/6-POS0001</v>
          </cell>
          <cell r="X80" t="str">
            <v/>
          </cell>
        </row>
        <row r="81">
          <cell r="J81" t="str">
            <v>hzsca68130922</v>
          </cell>
          <cell r="K81" t="str">
            <v>极光宽带;移动视频;家庭WIFI组网</v>
          </cell>
          <cell r="L81" t="str">
            <v>新装</v>
          </cell>
          <cell r="M81" t="str">
            <v>极光宽带</v>
          </cell>
          <cell r="N81" t="str">
            <v>家庭宽带</v>
          </cell>
          <cell r="O81" t="str">
            <v>FTTH</v>
          </cell>
          <cell r="P81" t="str">
            <v>幸福家惠享成员套餐300M（202306）</v>
          </cell>
          <cell r="Q81" t="str">
            <v>2024-10-05 13:11</v>
          </cell>
          <cell r="R81" t="str">
            <v>2024-10-05</v>
          </cell>
          <cell r="S81" t="str">
            <v>代办 服务达标保障</v>
          </cell>
          <cell r="T81" t="str">
            <v>中移铁通杭州分公司上城家客抢修A5组</v>
          </cell>
          <cell r="U81" t="str">
            <v>冯尊利</v>
          </cell>
          <cell r="V81" t="str">
            <v>ZJ0571A00003</v>
          </cell>
          <cell r="W81" t="str">
            <v>杭州江干泊林印象机房-泊林印象19幢1单元8楼光分纤盒049二级-客运中心机房3-MA5800-华为OLT58-0/12/2-POS0001</v>
          </cell>
          <cell r="X81" t="str">
            <v>ONU/TX/HX5-9sLite/CMDC14857826/二维码/其他;</v>
          </cell>
        </row>
        <row r="82">
          <cell r="J82" t="str">
            <v>hzsca96818738</v>
          </cell>
          <cell r="K82" t="str">
            <v>极光宽带;移动视频;智能家居</v>
          </cell>
          <cell r="L82" t="str">
            <v>新装</v>
          </cell>
          <cell r="M82" t="str">
            <v>极光宽带</v>
          </cell>
          <cell r="N82" t="str">
            <v>家庭宽带</v>
          </cell>
          <cell r="O82" t="str">
            <v>FTTH</v>
          </cell>
          <cell r="P82" t="str">
            <v>幸福家全家享成员礼包1000M（2023版）</v>
          </cell>
          <cell r="Q82" t="str">
            <v>2024-10-02 11:55</v>
          </cell>
          <cell r="R82" t="str">
            <v>2024-10-02</v>
          </cell>
          <cell r="S82" t="str">
            <v>服务达标保障</v>
          </cell>
          <cell r="T82" t="str">
            <v>中移铁通杭州分公司上城家客抢修X3组</v>
          </cell>
          <cell r="U82" t="str">
            <v>赵光银</v>
          </cell>
          <cell r="V82" t="str">
            <v>ZJ0571H00262</v>
          </cell>
          <cell r="W82" t="str">
            <v>杭州江干长睦家苑光交001-长睦家苑8幢1单元光分纤盒018二级-环丁路机房-C600-中兴OLT100-1/6/15-POS0001</v>
          </cell>
          <cell r="X82" t="str">
            <v/>
          </cell>
        </row>
        <row r="83">
          <cell r="J83" t="str">
            <v>hzsca58141030</v>
          </cell>
          <cell r="K83" t="str">
            <v>极光宽带</v>
          </cell>
          <cell r="L83" t="str">
            <v>新装</v>
          </cell>
          <cell r="M83" t="str">
            <v>极光宽带</v>
          </cell>
          <cell r="N83" t="str">
            <v>家庭宽带</v>
          </cell>
          <cell r="O83" t="str">
            <v>FTTH</v>
          </cell>
          <cell r="P83" t="str">
            <v>幸福家惠享套餐1000M裸宽包月350元</v>
          </cell>
          <cell r="Q83" t="str">
            <v>2024-10-01 13:56</v>
          </cell>
          <cell r="R83" t="str">
            <v>2024-10-01</v>
          </cell>
          <cell r="S83" t="str">
            <v>服务达标保障，下体验宽带1000M,他网号码：15858141030</v>
          </cell>
          <cell r="T83" t="str">
            <v>中移铁通杭州分公司上城家客抢修P1组</v>
          </cell>
          <cell r="U83" t="str">
            <v>柳成慧</v>
          </cell>
          <cell r="V83" t="str">
            <v>ZJ0571A00077</v>
          </cell>
          <cell r="W83" t="str">
            <v>杭州江干万家花园万和苑光交-万家花园万和苑8幢1单元2楼光分纤盒037二级-杭州湾大酒店机房-MA5800-华为OLT86-0/14/12-POS0001</v>
          </cell>
          <cell r="X83" t="str">
            <v>ONU/TX/HX5-9sLite/CMDC1486B0AB/二维码/配件问题;</v>
          </cell>
        </row>
        <row r="84">
          <cell r="J84" t="str">
            <v>hzsca68068881</v>
          </cell>
          <cell r="K84" t="str">
            <v>极光宽带;移动视频;智能家居</v>
          </cell>
          <cell r="L84" t="str">
            <v>新装</v>
          </cell>
          <cell r="M84" t="str">
            <v>极光宽带</v>
          </cell>
          <cell r="N84" t="str">
            <v>家庭宽带</v>
          </cell>
          <cell r="O84" t="str">
            <v>FTTH</v>
          </cell>
          <cell r="P84" t="str">
            <v>幸福家全家享成员礼包1000M（2023版）</v>
          </cell>
          <cell r="Q84" t="str">
            <v>2024-10-01 12:28</v>
          </cell>
          <cell r="R84" t="str">
            <v>2024-10-01</v>
          </cell>
          <cell r="S84" t="str">
            <v>服务达标保障</v>
          </cell>
          <cell r="T84" t="str">
            <v>中移铁通杭州分公司上城家客抢修J8组</v>
          </cell>
          <cell r="U84" t="str">
            <v>何鹏博</v>
          </cell>
          <cell r="V84" t="str">
            <v>ZJ0571A01134</v>
          </cell>
          <cell r="W84" t="str">
            <v>杭州江干德胜上郡14幢机房-上城区杭州农科院机房3-MA5800-华为OLT64-0/6/7-POS0002</v>
          </cell>
          <cell r="X84" t="str">
            <v/>
          </cell>
        </row>
        <row r="85">
          <cell r="J85" t="str">
            <v>hzsca57198756</v>
          </cell>
          <cell r="K85" t="str">
            <v>极光宽带;移动视频</v>
          </cell>
          <cell r="L85" t="str">
            <v>新装</v>
          </cell>
          <cell r="M85" t="str">
            <v>极光宽带</v>
          </cell>
          <cell r="N85" t="str">
            <v>家庭宽带</v>
          </cell>
          <cell r="O85" t="str">
            <v>FTTH</v>
          </cell>
          <cell r="P85" t="str">
            <v>幸福家全家享成员礼包1000M（2023版）</v>
          </cell>
          <cell r="Q85" t="str">
            <v>2024-10-04 15:22</v>
          </cell>
          <cell r="R85" t="str">
            <v>2024-10-04</v>
          </cell>
          <cell r="S85" t="str">
            <v>【零退单回访】修改时间服务达标保障</v>
          </cell>
          <cell r="T85" t="str">
            <v>中移铁通杭州分公司上城家客抢修A3组</v>
          </cell>
          <cell r="U85" t="str">
            <v>王展</v>
          </cell>
          <cell r="V85" t="str">
            <v>ZJ0571A00228</v>
          </cell>
          <cell r="W85" t="str">
            <v>杭州上城谊秀名府-谊秀名府2号楼1单元12F资源点-二插槽光分纤箱018二级-七堡北机房-C600-中兴OLT129-1/5/3-POS0001</v>
          </cell>
          <cell r="X85" t="str">
            <v>ONU/TX/HX5-9sLite/CMDC1486AEA2/二维码/其他;</v>
          </cell>
        </row>
        <row r="86">
          <cell r="J86" t="str">
            <v>hzsca58272736</v>
          </cell>
          <cell r="K86" t="str">
            <v>极光宽带</v>
          </cell>
          <cell r="L86" t="str">
            <v>新装</v>
          </cell>
          <cell r="M86" t="str">
            <v>极光宽带</v>
          </cell>
          <cell r="N86" t="str">
            <v>家庭宽带</v>
          </cell>
          <cell r="O86" t="str">
            <v>FTTH</v>
          </cell>
          <cell r="P86" t="str">
            <v>幸福家全家享成员礼包300M（2023版）</v>
          </cell>
          <cell r="Q86" t="str">
            <v>2024-10-03 11:15</v>
          </cell>
          <cell r="R86" t="str">
            <v>2024-10-03</v>
          </cell>
          <cell r="S86" t="str">
            <v>【零退单回访】未覆盖用户有需求服务达标保障，于丽君+13516801008</v>
          </cell>
          <cell r="T86" t="str">
            <v>中移铁通杭州分公司上城家客抢修Z1组</v>
          </cell>
          <cell r="U86" t="str">
            <v>丁文烽</v>
          </cell>
          <cell r="V86" t="str">
            <v>ZJ0571H00481</v>
          </cell>
          <cell r="W86" t="str">
            <v>杭州上城三里亭东升苑三区GJ5822-东升苑二区8幢资源点-二插槽光分纤箱031二级-杭州三里亭汇聚机房-MA5800-华为OLT134-0/19/11-POS0001</v>
          </cell>
          <cell r="X86" t="str">
            <v>ONU/TX/TEWA-7100A/SCTY188151CE/二维码/其他;</v>
          </cell>
        </row>
        <row r="87">
          <cell r="J87" t="str">
            <v>hzsca69904228</v>
          </cell>
          <cell r="K87" t="str">
            <v>极光宽带;移动视频</v>
          </cell>
          <cell r="L87" t="str">
            <v>新装</v>
          </cell>
          <cell r="M87" t="str">
            <v>极光宽带</v>
          </cell>
          <cell r="N87" t="str">
            <v>家庭宽带</v>
          </cell>
          <cell r="O87" t="str">
            <v>FTTH</v>
          </cell>
          <cell r="P87" t="str">
            <v>幸福家全家享成员礼包300M（2023版）</v>
          </cell>
          <cell r="Q87" t="str">
            <v>2024-10-11 18:02</v>
          </cell>
          <cell r="R87" t="str">
            <v>2024-10-11</v>
          </cell>
          <cell r="S87" t="str">
            <v>服务达标保障</v>
          </cell>
          <cell r="T87" t="str">
            <v>中移铁通杭州分公司上城家客抢修D7组</v>
          </cell>
          <cell r="U87" t="str">
            <v>龚辉辉</v>
          </cell>
          <cell r="V87" t="str">
            <v>ZJ0571A00229</v>
          </cell>
          <cell r="W87" t="str">
            <v>杭州江干鲍家渡GJ5479-杭州江干鲍家渡70号光分纤盒028二级-长睦OLT1-0/13/1-POS0001</v>
          </cell>
          <cell r="X87" t="str">
            <v>ONU/TX/SK-D742L/SKYWA9244E5D/条形码/其他;</v>
          </cell>
        </row>
        <row r="88">
          <cell r="J88" t="str">
            <v>hzsca67842270</v>
          </cell>
          <cell r="K88" t="str">
            <v>极光宽带;移动视频;智能家居</v>
          </cell>
          <cell r="L88" t="str">
            <v>新装</v>
          </cell>
          <cell r="M88" t="str">
            <v>极光宽带</v>
          </cell>
          <cell r="N88" t="str">
            <v>家庭宽带</v>
          </cell>
          <cell r="O88" t="str">
            <v>FTTH</v>
          </cell>
          <cell r="P88" t="str">
            <v>幸福家全家享成员礼包300M（2023版）</v>
          </cell>
          <cell r="Q88" t="str">
            <v>2024-10-29 15:50</v>
          </cell>
          <cell r="R88" t="str">
            <v>2024-10-29</v>
          </cell>
          <cell r="S88" t="str">
            <v>服务达标保障（PL）烦请装维师傅再和用户确定装机时间 #沿街商铺#杭州东宇房地产代理有限公司，已告知用户需用满三年，中途不得拆机。</v>
          </cell>
          <cell r="T88" t="str">
            <v>中移铁通杭州分公司上城家客抢修N3组</v>
          </cell>
          <cell r="U88" t="str">
            <v>张志慧</v>
          </cell>
          <cell r="V88" t="str">
            <v>ZJ0571A00449</v>
          </cell>
          <cell r="W88" t="str">
            <v>杭州上城钱塘名都GJ5739-钱塘名都5幢1单元14楼光分纤箱002二级-娃哈哈机房4-MA5800-华为OLT91-0/7/7-POS0001</v>
          </cell>
          <cell r="X88" t="str">
            <v/>
          </cell>
        </row>
        <row r="89">
          <cell r="J89" t="str">
            <v>hzsca66643763</v>
          </cell>
          <cell r="K89" t="str">
            <v>极光宽带;移动视频</v>
          </cell>
          <cell r="L89" t="str">
            <v>新装</v>
          </cell>
          <cell r="M89" t="str">
            <v>极光宽带</v>
          </cell>
          <cell r="N89" t="str">
            <v>家庭宽带</v>
          </cell>
          <cell r="O89" t="str">
            <v>FTTH</v>
          </cell>
          <cell r="P89" t="str">
            <v>幸福家惠享成员套餐500M（特定群体1）</v>
          </cell>
          <cell r="Q89" t="str">
            <v>2024-10-01 10:54</v>
          </cell>
          <cell r="R89" t="str">
            <v>2024-10-01</v>
          </cell>
          <cell r="S89" t="str">
            <v>服务达标保障（上门）</v>
          </cell>
          <cell r="T89" t="str">
            <v>中移铁通杭州分公司上城家客抢修T1组</v>
          </cell>
          <cell r="U89" t="str">
            <v>王同召</v>
          </cell>
          <cell r="V89" t="str">
            <v>ZJ0571A01437</v>
          </cell>
          <cell r="W89" t="str">
            <v>杭州上城居安坊思安坊三网机房-城星路机房2-MA5800-华为OLT73-0/11/4-POS0001</v>
          </cell>
          <cell r="X89" t="str">
            <v>ONU/TL/UNG853H/UMTC3803CCFE/条形码/其他;</v>
          </cell>
        </row>
        <row r="90">
          <cell r="J90" t="str">
            <v>hzsca57159021</v>
          </cell>
          <cell r="K90" t="str">
            <v>极光宽带;移动视频;智能家居</v>
          </cell>
          <cell r="L90" t="str">
            <v>新装</v>
          </cell>
          <cell r="M90" t="str">
            <v>极光宽带</v>
          </cell>
          <cell r="N90" t="str">
            <v>家庭宽带</v>
          </cell>
          <cell r="O90" t="str">
            <v>FTTH</v>
          </cell>
          <cell r="P90" t="str">
            <v>幸福家全家享成员礼包1000M（2023版）</v>
          </cell>
          <cell r="Q90" t="str">
            <v>2024-10-01 10:15</v>
          </cell>
          <cell r="R90" t="str">
            <v>2024-10-01</v>
          </cell>
          <cell r="S90" t="str">
            <v>服务达标保障（上门） 杭拱墅联[2024]604号</v>
          </cell>
          <cell r="T90" t="str">
            <v>中移铁通杭州分公司上城家客抢修D7组</v>
          </cell>
          <cell r="U90" t="str">
            <v>龚辉辉</v>
          </cell>
          <cell r="V90" t="str">
            <v>ZJ0571A00229</v>
          </cell>
          <cell r="W90" t="str">
            <v>杭州上城城发润如园机房-城发润如园13幢1单元14层资源点-二插槽光分纤箱009二级-杭州江干丁桥东机房-MA5800-华为OLT126-0/14/14-POS0001</v>
          </cell>
          <cell r="X90" t="str">
            <v/>
          </cell>
        </row>
        <row r="91">
          <cell r="J91" t="str">
            <v>hzsca77825473</v>
          </cell>
          <cell r="K91" t="str">
            <v>极光宽带;移动视频;智能家居</v>
          </cell>
          <cell r="L91" t="str">
            <v>新装</v>
          </cell>
          <cell r="M91" t="str">
            <v>极光宽带</v>
          </cell>
          <cell r="N91" t="str">
            <v>家庭宽带</v>
          </cell>
          <cell r="O91" t="str">
            <v>FTTH</v>
          </cell>
          <cell r="P91" t="str">
            <v>幸福家惠享成员套餐1000M（2023）</v>
          </cell>
          <cell r="Q91" t="str">
            <v>2024-10-01 10:46</v>
          </cell>
          <cell r="R91" t="str">
            <v>2024-10-01</v>
          </cell>
          <cell r="S91" t="str">
            <v>服务达标保障（PL）烦请装维师傅再和用户确定装机时间 。已告知用户需用满三年，中途不得拆机。gt资费问题联系13732246767， #沿街商铺#杭州东宇房地产代理有限公司</v>
          </cell>
          <cell r="T91" t="str">
            <v>中移铁通杭州分公司上城家客抢修N1组</v>
          </cell>
          <cell r="U91" t="str">
            <v>刘洋</v>
          </cell>
          <cell r="V91" t="str">
            <v>ZJ0571A01429</v>
          </cell>
          <cell r="W91" t="str">
            <v>杭州上城华龙坊GJ5764-耀华社区华龙坊13幢2单元-三网合一光分纤箱039二级-钱江御府机房-MA5800-华为OLT104-0/4/8-POS0005</v>
          </cell>
          <cell r="X91" t="str">
            <v/>
          </cell>
        </row>
        <row r="92">
          <cell r="J92" t="str">
            <v>hzsca06524708</v>
          </cell>
          <cell r="K92" t="str">
            <v>极光宽带</v>
          </cell>
          <cell r="L92" t="str">
            <v>新装</v>
          </cell>
          <cell r="M92" t="str">
            <v>极光宽带</v>
          </cell>
          <cell r="N92" t="str">
            <v>家庭宽带</v>
          </cell>
          <cell r="O92" t="str">
            <v>FTTH</v>
          </cell>
          <cell r="P92" t="str">
            <v>宽带500M包月250元（2020）</v>
          </cell>
          <cell r="Q92" t="str">
            <v>2024-10-01 17:38</v>
          </cell>
          <cell r="R92" t="str">
            <v>2024-10-01</v>
          </cell>
          <cell r="S92" t="str">
            <v>服务达标保障（上门）</v>
          </cell>
          <cell r="T92" t="str">
            <v>中移铁通杭州分公司上城专项整治H6组</v>
          </cell>
          <cell r="U92" t="str">
            <v>周军军</v>
          </cell>
          <cell r="V92" t="str">
            <v>ZJ0571A00869</v>
          </cell>
          <cell r="W92" t="str">
            <v>杭州市江干区红街天城机房-红街天城4号楼3层光分纤箱001二级-杭州湾大酒店机房-MA5800-华为OLT86-0/11/6-POS0003</v>
          </cell>
          <cell r="X92" t="str">
            <v>ONU/TL/H60G/STAR02B55AC8/二维码/客户不接受;</v>
          </cell>
        </row>
        <row r="93">
          <cell r="J93" t="str">
            <v>hzsca88715117</v>
          </cell>
          <cell r="K93" t="str">
            <v>极光宽带;移动视频</v>
          </cell>
          <cell r="L93" t="str">
            <v>新装</v>
          </cell>
          <cell r="M93" t="str">
            <v>极光宽带</v>
          </cell>
          <cell r="N93" t="str">
            <v>家庭宽带</v>
          </cell>
          <cell r="O93" t="str">
            <v>FTTH</v>
          </cell>
          <cell r="P93" t="str">
            <v>幸福家惠享成员套餐500M（特定群体1）</v>
          </cell>
          <cell r="Q93" t="str">
            <v>2024-10-02 14:19</v>
          </cell>
          <cell r="R93" t="str">
            <v>2024-10-02</v>
          </cell>
          <cell r="S93" t="str">
            <v>A企微集中运营办理+服务达标保障（上门）</v>
          </cell>
          <cell r="T93" t="str">
            <v>中移铁通杭州分公司上城家客抢修T1组</v>
          </cell>
          <cell r="U93" t="str">
            <v>王同召</v>
          </cell>
          <cell r="V93" t="str">
            <v>ZJ0571A01437</v>
          </cell>
          <cell r="W93" t="str">
            <v>杭州江干常青公寓机房-常青公寓2幢2单元6F光分纤盒007二级-城星路机房2-MA5800-华为OLT73-0/14/13-POS0001</v>
          </cell>
          <cell r="X93" t="str">
            <v>ONU/TX/SK-D742L/SKYWA9246C1D/条形码/其他;</v>
          </cell>
        </row>
        <row r="94">
          <cell r="J94" t="str">
            <v>hzsca88952125</v>
          </cell>
          <cell r="K94" t="str">
            <v>极光宽带;移动视频;智能家居</v>
          </cell>
          <cell r="L94" t="str">
            <v>新装</v>
          </cell>
          <cell r="M94" t="str">
            <v>极光宽带</v>
          </cell>
          <cell r="N94" t="str">
            <v>家庭宽带</v>
          </cell>
          <cell r="O94" t="str">
            <v>FTTH</v>
          </cell>
          <cell r="P94" t="str">
            <v>幸福家惠享成员套餐1000M（2023）</v>
          </cell>
          <cell r="Q94" t="str">
            <v>2024-10-02 11:39</v>
          </cell>
          <cell r="R94" t="str">
            <v>2024-10-02</v>
          </cell>
          <cell r="S94" t="str">
            <v>服务达标保障（上门），上城联〔2024〕479号</v>
          </cell>
          <cell r="T94" t="str">
            <v>中移铁通杭州分公司上城家客抢修C1组</v>
          </cell>
          <cell r="U94" t="str">
            <v>李靖</v>
          </cell>
          <cell r="V94" t="str">
            <v>ZJ0571H00306</v>
          </cell>
          <cell r="W94" t="str">
            <v>杭州上城艮兴嘉苑一光交资源点（GJ5697）-艮兴嘉苑17幢2单元12楼资源点-二插槽光分纤箱012二级-钱潮路机房-中兴OLT01-1/9/7-POS0001</v>
          </cell>
          <cell r="X94" t="str">
            <v/>
          </cell>
        </row>
        <row r="95">
          <cell r="J95" t="str">
            <v>hzsca68800699</v>
          </cell>
          <cell r="K95" t="str">
            <v>极光宽带;移动视频;智能家居</v>
          </cell>
          <cell r="L95" t="str">
            <v>新装</v>
          </cell>
          <cell r="M95" t="str">
            <v>极光宽带</v>
          </cell>
          <cell r="N95" t="str">
            <v>家庭宽带</v>
          </cell>
          <cell r="O95" t="str">
            <v>FTTH</v>
          </cell>
          <cell r="P95" t="str">
            <v>幸福家全家享成员礼包300M（2023版）</v>
          </cell>
          <cell r="Q95" t="str">
            <v>2024-10-02 15:37</v>
          </cell>
          <cell r="R95" t="str">
            <v>2024-10-02</v>
          </cell>
          <cell r="S95" t="str">
            <v>服务达标故障（上门）</v>
          </cell>
          <cell r="T95" t="str">
            <v>中移铁通杭州分公司上城家客抢修D5组</v>
          </cell>
          <cell r="U95" t="str">
            <v>高小兵</v>
          </cell>
          <cell r="V95" t="str">
            <v>ZJ0571A00098</v>
          </cell>
          <cell r="W95" t="str">
            <v>杭州江干区丁桥镇北城枫景苑8幢2单元3楼光分纤盒100二级-杭州丁桥新城机房-C600-中兴OLT121-1/2/15-POS0017</v>
          </cell>
          <cell r="X95" t="str">
            <v/>
          </cell>
        </row>
        <row r="96">
          <cell r="J96" t="str">
            <v>hzsca58094852</v>
          </cell>
          <cell r="K96" t="str">
            <v>极光宽带;移动视频;智能家居</v>
          </cell>
          <cell r="L96" t="str">
            <v>新装</v>
          </cell>
          <cell r="M96" t="str">
            <v>极光宽带</v>
          </cell>
          <cell r="N96" t="str">
            <v>家庭宽带</v>
          </cell>
          <cell r="O96" t="str">
            <v>FTTH</v>
          </cell>
          <cell r="P96" t="str">
            <v>幸福家全家享成员礼包1000M（2023版）</v>
          </cell>
          <cell r="Q96" t="str">
            <v>2024-10-02 17:34</v>
          </cell>
          <cell r="R96" t="str">
            <v>2024-10-02</v>
          </cell>
          <cell r="S96" t="str">
            <v>服务达标故障（上门）</v>
          </cell>
          <cell r="T96" t="str">
            <v>中移铁通杭州分公司上城家客抢修J10组</v>
          </cell>
          <cell r="U96" t="str">
            <v>刘海成</v>
          </cell>
          <cell r="V96" t="str">
            <v>ZJ0571A00302</v>
          </cell>
          <cell r="W96" t="str">
            <v>杭州江干玺之湾小区光交01-玺之湾5幢2单元3层分纤箱058二级-文体中心机房-MA5800-华为OLT117-0/2/14-POS0002</v>
          </cell>
          <cell r="X96" t="str">
            <v/>
          </cell>
        </row>
        <row r="97">
          <cell r="J97" t="str">
            <v>hzsca58812997</v>
          </cell>
          <cell r="K97" t="str">
            <v>极光宽带;移动视频;智能家居</v>
          </cell>
          <cell r="L97" t="str">
            <v>新装</v>
          </cell>
          <cell r="M97" t="str">
            <v>极光宽带</v>
          </cell>
          <cell r="N97" t="str">
            <v>家庭宽带</v>
          </cell>
          <cell r="O97" t="str">
            <v>FTTH</v>
          </cell>
          <cell r="P97" t="str">
            <v>幸福家惠享成员套餐1000M（2023）</v>
          </cell>
          <cell r="Q97" t="str">
            <v>2024-10-03 11:12</v>
          </cell>
          <cell r="R97" t="str">
            <v>2024-10-03</v>
          </cell>
          <cell r="S97" t="str">
            <v>#商铺名称#杭州仁益建材有限公司 服务达标保障（上门），上城联〔2024〕479号/n</v>
          </cell>
          <cell r="T97" t="str">
            <v>中移铁通杭州分公司上城家客抢修X4组</v>
          </cell>
          <cell r="U97" t="str">
            <v>洪雪明</v>
          </cell>
          <cell r="V97" t="str">
            <v>ZJ0571A01012</v>
          </cell>
          <cell r="W97" t="str">
            <v>杭州市江干区邻里人家光交2-邻里人家东苑12幢2单元13楼GF093二级-环丁路机房-C600-中兴OLT100-1/4/8-POS0001</v>
          </cell>
          <cell r="X97" t="str">
            <v/>
          </cell>
        </row>
        <row r="98">
          <cell r="J98" t="str">
            <v>hzsca89881335</v>
          </cell>
          <cell r="K98" t="str">
            <v>极光宽带;移动视频;家庭WIFI组网</v>
          </cell>
          <cell r="L98" t="str">
            <v>新装</v>
          </cell>
          <cell r="M98" t="str">
            <v>极光宽带</v>
          </cell>
          <cell r="N98" t="str">
            <v>家庭宽带</v>
          </cell>
          <cell r="O98" t="str">
            <v>FTTH</v>
          </cell>
          <cell r="P98" t="str">
            <v>幸福家全家享成员礼包500M（2023版）</v>
          </cell>
          <cell r="Q98" t="str">
            <v>2024-10-04 17:41</v>
          </cell>
          <cell r="R98" t="str">
            <v>2024-10-04</v>
          </cell>
          <cell r="S98" t="str">
            <v>服务达标保障（上门）</v>
          </cell>
          <cell r="T98" t="str">
            <v>中移铁通杭州分公司上城家客抢修L1组</v>
          </cell>
          <cell r="U98" t="str">
            <v>李可</v>
          </cell>
          <cell r="V98" t="str">
            <v>ZJ0571A00790</v>
          </cell>
          <cell r="W98" t="str">
            <v>杭州上城定安路社区旧改GJ5762-后市街123号3单元5楼光分纤箱060二级-官巷口机房-MA5800-华为OLT105-0/5/7-POS0001</v>
          </cell>
          <cell r="X98" t="str">
            <v>ONU/TX/HX5-9sLite/CMDC1486E304/二维码/设备外观质差;</v>
          </cell>
        </row>
        <row r="99">
          <cell r="J99" t="str">
            <v>hzscb88111337</v>
          </cell>
          <cell r="K99" t="str">
            <v>极光宽带;移动视频</v>
          </cell>
          <cell r="L99" t="str">
            <v>新装</v>
          </cell>
          <cell r="M99" t="str">
            <v>极光宽带</v>
          </cell>
          <cell r="N99" t="str">
            <v>家庭宽带</v>
          </cell>
          <cell r="O99" t="str">
            <v>FTTH</v>
          </cell>
          <cell r="P99" t="str">
            <v>幸福家惠享套餐500M裸宽包月250元</v>
          </cell>
          <cell r="Q99" t="str">
            <v>2024-10-06 11:27</v>
          </cell>
          <cell r="R99" t="str">
            <v>2024-10-06</v>
          </cell>
          <cell r="S99" t="str">
            <v>服务达标保障（上门）</v>
          </cell>
          <cell r="T99" t="str">
            <v>中移铁通杭州分公司上城家客抢修M3组</v>
          </cell>
          <cell r="U99" t="str">
            <v>王大论</v>
          </cell>
          <cell r="V99" t="str">
            <v>ZJ0571A00825</v>
          </cell>
          <cell r="W99" t="str">
            <v>杭州上城复兴东苑小区光交001-复兴东苑14幢1单元2楼光分纤盒023二级-上城南骨干机房-C600-中兴OLT133-1/8/12-POS0001</v>
          </cell>
          <cell r="X99" t="str">
            <v>ONU/TX/SK-D746/SKYWA91BF4AF/二维码/其他;</v>
          </cell>
        </row>
        <row r="100">
          <cell r="J100" t="str">
            <v>hzsca88867763</v>
          </cell>
          <cell r="K100" t="str">
            <v>极光宽带;移动视频;家庭WIFI组网</v>
          </cell>
          <cell r="L100" t="str">
            <v>新装</v>
          </cell>
          <cell r="M100" t="str">
            <v>极光宽带</v>
          </cell>
          <cell r="N100" t="str">
            <v>企业宽带</v>
          </cell>
          <cell r="O100" t="str">
            <v>FTTH</v>
          </cell>
          <cell r="P100" t="str">
            <v>幸福家惠享成员套餐300M（2023）</v>
          </cell>
          <cell r="Q100" t="str">
            <v>2024-10-04 13:15</v>
          </cell>
          <cell r="R100" t="str">
            <v>2024-10-04</v>
          </cell>
          <cell r="S100" t="str">
            <v>A企微集中运营办理+服务达标保障（上门）</v>
          </cell>
          <cell r="T100" t="str">
            <v>中移铁通杭州分公司上城家客抢修Z2组</v>
          </cell>
          <cell r="U100" t="str">
            <v>沈强</v>
          </cell>
          <cell r="V100" t="str">
            <v>ZJ0571A01674</v>
          </cell>
          <cell r="W100" t="str">
            <v>杭州上城区区广宇东港空间机房-彭埠单元机房-MA5800-华为OLT07-0/13/2-POS0001</v>
          </cell>
          <cell r="X100" t="str">
            <v>ONU/TX/SK-D742L/SKYWA92457CD/二维码/其他;</v>
          </cell>
        </row>
        <row r="101">
          <cell r="J101" t="str">
            <v>hzscb58157945</v>
          </cell>
          <cell r="K101" t="str">
            <v>极光宽带;移动视频</v>
          </cell>
          <cell r="L101" t="str">
            <v>新装</v>
          </cell>
          <cell r="M101" t="str">
            <v>极光宽带</v>
          </cell>
          <cell r="N101" t="str">
            <v>企业宽带</v>
          </cell>
          <cell r="O101" t="str">
            <v>FTTB</v>
          </cell>
          <cell r="P101" t="str">
            <v>智享套餐（幸福家）成员礼包(100M)</v>
          </cell>
          <cell r="Q101" t="str">
            <v>2024-10-06 12:01</v>
          </cell>
          <cell r="R101" t="str">
            <v>2024-10-06</v>
          </cell>
          <cell r="S101" t="str">
            <v>服务达标保障（上门）</v>
          </cell>
          <cell r="T101" t="str">
            <v>中移铁通杭州分公司上城家客抢修L4组</v>
          </cell>
          <cell r="U101" t="str">
            <v>范丰收</v>
          </cell>
          <cell r="V101" t="str">
            <v>ZJ0571H00351</v>
          </cell>
          <cell r="W101" t="str">
            <v>杭州上城东方金座B座主分纤箱-中河大厦机房3-MA5800-华为OLT76-0/14/1-POS0001</v>
          </cell>
          <cell r="X101" t="str">
            <v/>
          </cell>
        </row>
        <row r="102">
          <cell r="J102" t="str">
            <v>hzsca68105588</v>
          </cell>
          <cell r="K102" t="str">
            <v>极光宽带;移动视频</v>
          </cell>
          <cell r="L102" t="str">
            <v>新装</v>
          </cell>
          <cell r="M102" t="str">
            <v>极光宽带</v>
          </cell>
          <cell r="N102" t="str">
            <v>家庭宽带</v>
          </cell>
          <cell r="O102" t="str">
            <v>FTTH</v>
          </cell>
          <cell r="P102" t="str">
            <v>幸福家惠享成员套餐500M（特定群体2）</v>
          </cell>
          <cell r="Q102" t="str">
            <v>2024-10-05 16:01</v>
          </cell>
          <cell r="R102" t="str">
            <v>2024-10-05</v>
          </cell>
          <cell r="S102" t="str">
            <v>A企微集中运营办理+服务达标保障（上门）</v>
          </cell>
          <cell r="T102" t="str">
            <v>中移铁通杭州分公司上城家客抢修Z2组</v>
          </cell>
          <cell r="U102" t="str">
            <v>沈强</v>
          </cell>
          <cell r="V102" t="str">
            <v>ZJ0571A01674</v>
          </cell>
          <cell r="W102" t="str">
            <v>杭州江干世茂钱塘天誉机房-杭州江干世茂钱塘天誉1幢1单元13楼光分纤盒029二级-彭埠单元机房-MA5800-华为OLT07-0/4/8-POS0001</v>
          </cell>
          <cell r="X102" t="str">
            <v>ONU/TX/HX5-9sLite/CMDC148527DA/二维码/其他;</v>
          </cell>
        </row>
        <row r="103">
          <cell r="J103" t="str">
            <v>hzsca06531436</v>
          </cell>
          <cell r="K103" t="str">
            <v>极光宽带;移动视频</v>
          </cell>
          <cell r="L103" t="str">
            <v>新装</v>
          </cell>
          <cell r="M103" t="str">
            <v>极光宽带</v>
          </cell>
          <cell r="N103" t="str">
            <v>家庭宽带</v>
          </cell>
          <cell r="O103" t="str">
            <v>FTTH</v>
          </cell>
          <cell r="P103" t="str">
            <v>幸福家全家享成员礼包1000M（2023版）</v>
          </cell>
          <cell r="Q103" t="str">
            <v>2024-10-06 18:17</v>
          </cell>
          <cell r="R103" t="str">
            <v>2024-10-06</v>
          </cell>
          <cell r="S103" t="str">
            <v>服务达标保障（上门）杭市场联（2024）1号 资费问题请联系13858000104</v>
          </cell>
          <cell r="T103" t="str">
            <v>中移铁通杭州分公司上城家客抢修D7组</v>
          </cell>
          <cell r="U103" t="str">
            <v>龚辉辉</v>
          </cell>
          <cell r="V103" t="str">
            <v>ZJ0571A00229</v>
          </cell>
          <cell r="W103" t="str">
            <v>杭州新城红郡小区5幢机房-杭州市上城区杭州江干丁桥东机房-MA5800-华为OLT126-0/8/14-POS0001</v>
          </cell>
          <cell r="X103" t="str">
            <v>ONU/TX/HX5-9sLite/CMDC14857802/二维码/其他;</v>
          </cell>
        </row>
        <row r="104">
          <cell r="J104" t="str">
            <v>hzscb56697915</v>
          </cell>
          <cell r="K104" t="str">
            <v>极光宽带;移动视频;家庭WIFI组网</v>
          </cell>
          <cell r="L104" t="str">
            <v>新装</v>
          </cell>
          <cell r="M104" t="str">
            <v>极光宽带</v>
          </cell>
          <cell r="N104" t="str">
            <v>家庭宽带</v>
          </cell>
          <cell r="O104" t="str">
            <v>FTTH</v>
          </cell>
          <cell r="P104" t="str">
            <v>幸福家惠享成员套餐300M（202306）</v>
          </cell>
          <cell r="Q104" t="str">
            <v>2024-10-07 11:47</v>
          </cell>
          <cell r="R104" t="str">
            <v>2024-10-07</v>
          </cell>
          <cell r="S104" t="str">
            <v>A企微集中运营办理+服务达标保障（上门）</v>
          </cell>
          <cell r="T104" t="str">
            <v>中移铁通杭州分公司上城家客抢修T7组</v>
          </cell>
          <cell r="U104" t="str">
            <v>司家静</v>
          </cell>
          <cell r="V104" t="str">
            <v>ZJ0571A01516</v>
          </cell>
          <cell r="W104" t="str">
            <v>杭州江干杨柳郡三期3幢机房-杭州江干杨柳郡四区12幢5单元3楼光分纤盒061二级-杨柳郡机房-MA5800-华为OLT123-0/3/15-POS0001</v>
          </cell>
          <cell r="X104" t="str">
            <v>ONU/TX/TEWA-7100A/SCTY18814E1B/二维码/其他;</v>
          </cell>
        </row>
        <row r="105">
          <cell r="J105" t="str">
            <v>hzsca58102853</v>
          </cell>
          <cell r="K105" t="str">
            <v>极光宽带;移动视频;智能家居</v>
          </cell>
          <cell r="L105" t="str">
            <v>新装</v>
          </cell>
          <cell r="M105" t="str">
            <v>极光宽带</v>
          </cell>
          <cell r="N105" t="str">
            <v>家庭宽带</v>
          </cell>
          <cell r="O105" t="str">
            <v>FTTH</v>
          </cell>
          <cell r="P105" t="str">
            <v>幸福家惠享成员套餐1000M（2023）</v>
          </cell>
          <cell r="Q105" t="str">
            <v>2024-10-08 12:49</v>
          </cell>
          <cell r="R105" t="str">
            <v>2024-10-08</v>
          </cell>
          <cell r="S105" t="str">
            <v>A企微集中运营办理+服务达标保障（上门）</v>
          </cell>
          <cell r="T105" t="str">
            <v>中移铁通杭州分公司上城家客抢修M2组</v>
          </cell>
          <cell r="U105" t="str">
            <v>李朋伟</v>
          </cell>
          <cell r="V105" t="str">
            <v>ZJ0571A00240</v>
          </cell>
          <cell r="W105" t="str">
            <v>杭州上城复兴南苑GJ5475-复兴南苑14幢3单元3楼光分纤箱012二级-杭州复兴变机房-MA5800-华为OLT110-0/2/2-POS0001</v>
          </cell>
          <cell r="X105" t="str">
            <v/>
          </cell>
        </row>
        <row r="106">
          <cell r="J106" t="str">
            <v>hzscb68878706</v>
          </cell>
          <cell r="K106" t="str">
            <v>极光宽带;移动视频;家庭WIFI组网</v>
          </cell>
          <cell r="L106" t="str">
            <v>新装</v>
          </cell>
          <cell r="M106" t="str">
            <v>极光宽带</v>
          </cell>
          <cell r="N106" t="str">
            <v>家庭宽带</v>
          </cell>
          <cell r="O106" t="str">
            <v>FTTH</v>
          </cell>
          <cell r="P106" t="str">
            <v>幸福家惠享成员套餐300M（2023）</v>
          </cell>
          <cell r="Q106" t="str">
            <v>2024-10-08 15:30</v>
          </cell>
          <cell r="R106" t="str">
            <v>2024-10-08</v>
          </cell>
          <cell r="S106" t="str">
            <v>A企微集中运营办理+服务达标保障（上门）</v>
          </cell>
          <cell r="T106" t="str">
            <v>中移铁通杭州分公司上城家客抢修J2组</v>
          </cell>
          <cell r="U106" t="str">
            <v>郑丙根</v>
          </cell>
          <cell r="V106" t="str">
            <v>ZJ0571A01475</v>
          </cell>
          <cell r="W106" t="str">
            <v>杭州上城横塘八区GJ5812-横塘笕丁路116号资源点-二插槽光分纤箱018二级-笕桥机房2-MA5800-华为OLT16-0/11/2-POS0001</v>
          </cell>
          <cell r="X106" t="str">
            <v>ONU/TX/SK-D742L/SKYWA9245CC6/二维码/其他;</v>
          </cell>
        </row>
        <row r="107">
          <cell r="J107" t="str">
            <v>hzsca57148643</v>
          </cell>
          <cell r="K107" t="str">
            <v>极光宽带;移动视频</v>
          </cell>
          <cell r="L107" t="str">
            <v>新装</v>
          </cell>
          <cell r="M107" t="str">
            <v>极光宽带</v>
          </cell>
          <cell r="N107" t="str">
            <v>家庭宽带</v>
          </cell>
          <cell r="O107" t="str">
            <v>FTTH</v>
          </cell>
          <cell r="P107" t="str">
            <v>幸福家惠享成员套餐500M（特定群体1）</v>
          </cell>
          <cell r="Q107" t="str">
            <v>2024-10-09 10:42</v>
          </cell>
          <cell r="R107" t="str">
            <v>2024-10-09</v>
          </cell>
          <cell r="S107" t="str">
            <v>A企微集中运营办理+服务达标保障（上门）</v>
          </cell>
          <cell r="T107" t="str">
            <v>中移铁通杭州分公司上城家客抢修X1组</v>
          </cell>
          <cell r="U107" t="str">
            <v>刘倩宇</v>
          </cell>
          <cell r="V107" t="str">
            <v>ZJ0571A01345</v>
          </cell>
          <cell r="W107" t="str">
            <v>杭州江干阳光逸城GJ5522-杭州江干阳光逸城20幢3单元5F光分纤盒003二级-杭州市上城区丁桥南机房2-MA5800-华为OLT79-0/3/13-POS0001</v>
          </cell>
          <cell r="X107" t="str">
            <v>ONU/TX/HX5-9sLite/CMDC148576EE/二维码/其他;</v>
          </cell>
        </row>
        <row r="108">
          <cell r="J108" t="str">
            <v>hzsca68139156</v>
          </cell>
          <cell r="K108" t="str">
            <v>极光宽带;移动视频;家庭WIFI组网</v>
          </cell>
          <cell r="L108" t="str">
            <v>新装</v>
          </cell>
          <cell r="M108" t="str">
            <v>极光宽带</v>
          </cell>
          <cell r="N108" t="str">
            <v>家庭宽带</v>
          </cell>
          <cell r="O108" t="str">
            <v>FTTH</v>
          </cell>
          <cell r="P108" t="str">
            <v>幸福家惠享成员套餐300M（2023）</v>
          </cell>
          <cell r="Q108" t="str">
            <v>2024-10-09 12:38</v>
          </cell>
          <cell r="R108" t="str">
            <v>2024-10-09</v>
          </cell>
          <cell r="S108" t="str">
            <v>服务达标保障（上门），上城联〔2024〕479号</v>
          </cell>
          <cell r="T108" t="str">
            <v>中移铁通杭州分公司上城家客抢修J8组</v>
          </cell>
          <cell r="U108" t="str">
            <v>何鹏博</v>
          </cell>
          <cell r="V108" t="str">
            <v>ZJ0571A01134</v>
          </cell>
          <cell r="W108" t="str">
            <v>杭州德胜上郡14幢机房-农科院机房4-MA5800-华为OLT88-0/2/13-POS0001</v>
          </cell>
          <cell r="X108" t="str">
            <v>ONU/TX/HX5-9sLite/CMDC1485771E/二维码/其他;</v>
          </cell>
        </row>
        <row r="109">
          <cell r="J109" t="str">
            <v>hzsca88695529</v>
          </cell>
          <cell r="K109" t="str">
            <v>极光宽带;移动视频;智能家居</v>
          </cell>
          <cell r="L109" t="str">
            <v>新装</v>
          </cell>
          <cell r="M109" t="str">
            <v>极光宽带</v>
          </cell>
          <cell r="N109" t="str">
            <v>企业宽带</v>
          </cell>
          <cell r="O109" t="str">
            <v>FTTH</v>
          </cell>
          <cell r="P109" t="str">
            <v>幸福家全家享成员礼包300M（2023版）</v>
          </cell>
          <cell r="Q109" t="str">
            <v>2024-10-09 14:43</v>
          </cell>
          <cell r="R109" t="str">
            <v>2024-10-09</v>
          </cell>
          <cell r="S109" t="str">
            <v>服务达标故障（上门）</v>
          </cell>
          <cell r="T109" t="str">
            <v>中移铁通杭州分公司上城家客抢修M4组</v>
          </cell>
          <cell r="U109" t="str">
            <v>王飞</v>
          </cell>
          <cell r="V109" t="str">
            <v>ZJ0571A00625</v>
          </cell>
          <cell r="W109" t="str">
            <v>杭州上城蓝领公寓二期光交1、2资源点（GJ5443）-蓝领公寓二期6楼东光分纤盒029二级-复兴变机房-MA5800-华为OLT110-0/1/0-POS0002</v>
          </cell>
          <cell r="X109" t="str">
            <v/>
          </cell>
        </row>
        <row r="110">
          <cell r="J110" t="str">
            <v>hzsca57107335</v>
          </cell>
          <cell r="K110" t="str">
            <v>极光宽带;移动视频</v>
          </cell>
          <cell r="L110" t="str">
            <v>新装</v>
          </cell>
          <cell r="M110" t="str">
            <v>极光宽带</v>
          </cell>
          <cell r="N110" t="str">
            <v>家庭宽带</v>
          </cell>
          <cell r="O110" t="str">
            <v>FTTH</v>
          </cell>
          <cell r="P110" t="str">
            <v>幸福家全家享成员礼包1000M（2023版）</v>
          </cell>
          <cell r="Q110" t="str">
            <v>2024-10-09 14:05</v>
          </cell>
          <cell r="R110" t="str">
            <v>2024-10-09</v>
          </cell>
          <cell r="S110" t="str">
            <v>上城广捷指定专营店，入单人15888896222，服务达标保障（上门）</v>
          </cell>
          <cell r="T110" t="str">
            <v>中移铁通杭州分公司上城家客抢修D5组</v>
          </cell>
          <cell r="U110" t="str">
            <v>高小兵</v>
          </cell>
          <cell r="V110" t="str">
            <v>ZJ0571A00098</v>
          </cell>
          <cell r="W110" t="str">
            <v>杭州江干长睦锦苑光交001-长睦锦苑6幢1单元7F光分纤盒007二级-杭州市上城区杭州丁桥新城机房-C600-中兴OLT121-1/5/16-POS0002</v>
          </cell>
          <cell r="X110" t="str">
            <v>ONU/TX/HX5-9sLite/CMDC148577A4/二维码/其他;</v>
          </cell>
        </row>
        <row r="111">
          <cell r="J111" t="str">
            <v>hzsca68177646</v>
          </cell>
          <cell r="K111" t="str">
            <v>极光宽带;移动视频;智能家居</v>
          </cell>
          <cell r="L111" t="str">
            <v>新装</v>
          </cell>
          <cell r="M111" t="str">
            <v>极光宽带</v>
          </cell>
          <cell r="N111" t="str">
            <v>家庭宽带</v>
          </cell>
          <cell r="O111" t="str">
            <v>FTTH</v>
          </cell>
          <cell r="P111" t="str">
            <v>幸福家惠享成员套餐1000M（2023）</v>
          </cell>
          <cell r="Q111" t="str">
            <v>2024-10-09 12:45</v>
          </cell>
          <cell r="R111" t="str">
            <v>2024-10-09</v>
          </cell>
          <cell r="S111" t="str">
            <v>服务达标保障【上门】</v>
          </cell>
          <cell r="T111" t="str">
            <v>中移铁通杭州分公司上城家客抢修A7组</v>
          </cell>
          <cell r="U111" t="str">
            <v>黄良兴</v>
          </cell>
          <cell r="V111" t="str">
            <v>ZJ0571A00698</v>
          </cell>
          <cell r="W111" t="str">
            <v>杭州江干格畈家园北苑GJ5653-杭州江干格畈家园北苑6排38号光分纤箱365二级-杭州江干九堡北分裂机房-MA5800-华为OLT119-0/5/3-POS0001</v>
          </cell>
          <cell r="X111" t="str">
            <v/>
          </cell>
        </row>
        <row r="112">
          <cell r="J112" t="str">
            <v>hzsca57109318</v>
          </cell>
          <cell r="K112" t="str">
            <v>极光宽带;移动视频;智能家居</v>
          </cell>
          <cell r="L112" t="str">
            <v>新装</v>
          </cell>
          <cell r="M112" t="str">
            <v>极光宽带</v>
          </cell>
          <cell r="N112" t="str">
            <v>家庭宽带</v>
          </cell>
          <cell r="O112" t="str">
            <v>FTTH</v>
          </cell>
          <cell r="P112" t="str">
            <v>幸福家惠享成员套餐1000M（2023）</v>
          </cell>
          <cell r="Q112" t="str">
            <v>2024-10-09 12:41</v>
          </cell>
          <cell r="R112" t="str">
            <v>2024-10-09</v>
          </cell>
          <cell r="S112" t="str">
            <v>服务达标保障（上门），上城联〔2024〕479号</v>
          </cell>
          <cell r="T112" t="str">
            <v>中移铁通杭州分公司上城家客抢修C1组</v>
          </cell>
          <cell r="U112" t="str">
            <v>李靖</v>
          </cell>
          <cell r="V112" t="str">
            <v>ZJ0571H00306</v>
          </cell>
          <cell r="W112" t="str">
            <v>杭州上城金隅会潮悦府-金隅会潮悦府4号楼2单元2F弱电井资源点-二插槽光分纤箱009二级-杭州市上城区杭州彭埠机房2-C600-中兴OLT29-1/1/2-POS0001</v>
          </cell>
          <cell r="X112" t="str">
            <v/>
          </cell>
        </row>
        <row r="113">
          <cell r="J113" t="str">
            <v>hzscb88401686</v>
          </cell>
          <cell r="K113" t="str">
            <v>极光宽带</v>
          </cell>
          <cell r="L113" t="str">
            <v>新装</v>
          </cell>
          <cell r="M113" t="str">
            <v>极光宽带</v>
          </cell>
          <cell r="N113" t="str">
            <v>家庭宽带</v>
          </cell>
          <cell r="O113" t="str">
            <v>FTTH</v>
          </cell>
          <cell r="P113" t="str">
            <v>幸福家惠享套餐1000M裸宽包月350元</v>
          </cell>
          <cell r="Q113" t="str">
            <v>2024-10-10 15:51</v>
          </cell>
          <cell r="R113" t="str">
            <v>2024-10-10</v>
          </cell>
          <cell r="S113" t="str">
            <v>服务达标保障（上门）</v>
          </cell>
          <cell r="T113" t="str">
            <v>中移铁通杭州分公司上城家客抢修J2组</v>
          </cell>
          <cell r="U113" t="str">
            <v>郑丙根</v>
          </cell>
          <cell r="V113" t="str">
            <v>ZJ0571A01475</v>
          </cell>
          <cell r="W113" t="str">
            <v>杭州上城横塘八区GJ5807-横塘九区38-1号资源点-二插槽光分纤箱009二级-杭州笕桥汇聚机房8-C600-中兴OLT69-1/6/5-POS0001</v>
          </cell>
          <cell r="X113" t="str">
            <v>ONU/TX/HX5-9sLite/CMDC14858D6C/二维码/其他;</v>
          </cell>
        </row>
        <row r="114">
          <cell r="J114" t="str">
            <v>hzsca35439114</v>
          </cell>
          <cell r="K114" t="str">
            <v>极光宽带;移动视频;智能家居</v>
          </cell>
          <cell r="L114" t="str">
            <v>新装</v>
          </cell>
          <cell r="M114" t="str">
            <v>极光宽带</v>
          </cell>
          <cell r="N114" t="str">
            <v>家庭宽带</v>
          </cell>
          <cell r="O114" t="str">
            <v>FTTH</v>
          </cell>
          <cell r="P114" t="str">
            <v>幸福家惠享成员套餐1000M（2023）</v>
          </cell>
          <cell r="Q114" t="str">
            <v>2024-10-11 14:39</v>
          </cell>
          <cell r="R114" t="str">
            <v>2024-10-11</v>
          </cell>
          <cell r="S114" t="str">
            <v>A企微集中运营办理+服务达标保障（上门）</v>
          </cell>
          <cell r="T114" t="str">
            <v>中移铁通杭州分公司上城家客抢修A1组</v>
          </cell>
          <cell r="U114" t="str">
            <v>周游</v>
          </cell>
          <cell r="V114" t="str">
            <v>ZJ0571A01519</v>
          </cell>
          <cell r="W114" t="str">
            <v>杭州江干八堡家园GJ5577-杭州江干八堡家园26排7号光分纤盒010二级-红苹果南机房-MA5800-华为OLT115-0/15/11-POS0001</v>
          </cell>
          <cell r="X114" t="str">
            <v/>
          </cell>
        </row>
        <row r="115">
          <cell r="J115" t="str">
            <v>hzsca58845977</v>
          </cell>
          <cell r="K115" t="str">
            <v>极光宽带;智能家居</v>
          </cell>
          <cell r="L115" t="str">
            <v>新装</v>
          </cell>
          <cell r="M115" t="str">
            <v>极光宽带</v>
          </cell>
          <cell r="N115" t="str">
            <v>家庭宽带</v>
          </cell>
          <cell r="O115" t="str">
            <v>FTTH</v>
          </cell>
          <cell r="P115" t="str">
            <v>幸福家全家享成员礼包1000M（2023版）</v>
          </cell>
          <cell r="Q115" t="str">
            <v>2024-10-12 12:01</v>
          </cell>
          <cell r="R115" t="str">
            <v>2024-10-12</v>
          </cell>
          <cell r="S115" t="str">
            <v>服务达标保障（上门）</v>
          </cell>
          <cell r="T115" t="str">
            <v>中移铁通杭州分公司上城家客抢修C6组</v>
          </cell>
          <cell r="U115" t="str">
            <v>骆兵</v>
          </cell>
          <cell r="V115" t="str">
            <v>ZJ0571A00187</v>
          </cell>
          <cell r="W115" t="str">
            <v>杭州江干滨江凯旋门小区GJ5049-滨江凯旋门3幢1单元4楼二级-双菱路机房2-MA5800-华为OLT37-0/19/10-POS0001</v>
          </cell>
          <cell r="X115" t="str">
            <v/>
          </cell>
        </row>
        <row r="116">
          <cell r="J116" t="str">
            <v>hzsca58120175</v>
          </cell>
          <cell r="K116" t="str">
            <v>极光宽带;移动视频;智能家居</v>
          </cell>
          <cell r="L116" t="str">
            <v>新装</v>
          </cell>
          <cell r="M116" t="str">
            <v>极光宽带</v>
          </cell>
          <cell r="N116" t="str">
            <v>家庭宽带</v>
          </cell>
          <cell r="O116" t="str">
            <v>FTTH</v>
          </cell>
          <cell r="P116" t="str">
            <v>幸福家惠享成员套餐1000M（2023）</v>
          </cell>
          <cell r="Q116" t="str">
            <v>2024-10-11 19:42</v>
          </cell>
          <cell r="R116" t="str">
            <v>2024-10-11</v>
          </cell>
          <cell r="S116" t="str">
            <v>服务达标保障（上门），上城联〔2024〕479号</v>
          </cell>
          <cell r="T116" t="str">
            <v>中移铁通杭州分公司上城家客抢修J8组</v>
          </cell>
          <cell r="U116" t="str">
            <v>何鹏博</v>
          </cell>
          <cell r="V116" t="str">
            <v>ZJ0571A01134</v>
          </cell>
          <cell r="W116" t="str">
            <v>杭州江干天阳尚城国际GJ5286-天阳尚城国际1幢1单元7楼光分纤盒002二级-锦润公寓机房-MA5800-华为OLT118-0/7/9-POS0001</v>
          </cell>
          <cell r="X116" t="str">
            <v/>
          </cell>
        </row>
        <row r="117">
          <cell r="J117" t="str">
            <v>hzsca67133710</v>
          </cell>
          <cell r="K117" t="str">
            <v>极光宽带;移动视频;智能家居</v>
          </cell>
          <cell r="L117" t="str">
            <v>新装</v>
          </cell>
          <cell r="M117" t="str">
            <v>极光宽带</v>
          </cell>
          <cell r="N117" t="str">
            <v>企业宽带</v>
          </cell>
          <cell r="O117" t="str">
            <v>FTTH</v>
          </cell>
          <cell r="P117" t="str">
            <v>幸福家惠享成员套餐1000M（2023）</v>
          </cell>
          <cell r="Q117" t="str">
            <v>2024-10-12 14:31</v>
          </cell>
          <cell r="R117" t="str">
            <v>2024-10-12</v>
          </cell>
          <cell r="S117" t="str">
            <v>A企微集中运营办理+服务达标保障（上门）</v>
          </cell>
          <cell r="T117" t="str">
            <v>中移铁通杭州分公司上城家客抢修D3组</v>
          </cell>
          <cell r="U117" t="str">
            <v>何亚南</v>
          </cell>
          <cell r="V117" t="str">
            <v>ZJ0571A00812</v>
          </cell>
          <cell r="W117" t="str">
            <v>杭州江干同协金座12幢机房-笕桥新城南机房-C600-中兴OLT130-1/14/3-POS0002</v>
          </cell>
          <cell r="X117" t="str">
            <v/>
          </cell>
        </row>
        <row r="118">
          <cell r="J118" t="str">
            <v>hzsca88429180</v>
          </cell>
          <cell r="K118" t="str">
            <v>极光宽带;移动视频;智能家居</v>
          </cell>
          <cell r="L118" t="str">
            <v>新装</v>
          </cell>
          <cell r="M118" t="str">
            <v>极光宽带</v>
          </cell>
          <cell r="N118" t="str">
            <v>家庭宽带</v>
          </cell>
          <cell r="O118" t="str">
            <v>FTTH</v>
          </cell>
          <cell r="P118" t="str">
            <v>幸福家全家享成员礼包300M（2023版）</v>
          </cell>
          <cell r="Q118" t="str">
            <v>2024-10-12 18:08</v>
          </cell>
          <cell r="R118" t="str">
            <v>2024-10-12</v>
          </cell>
          <cell r="S118" t="str">
            <v>服务达标保障（PL）烦请装维师傅再和用户确定装机时间， 已告知用户需用满三年，中途不得拆机。</v>
          </cell>
          <cell r="T118" t="str">
            <v>中移铁通杭州分公司上城家客抢修N2组</v>
          </cell>
          <cell r="U118" t="str">
            <v>王强</v>
          </cell>
          <cell r="V118" t="str">
            <v>ZJ0571A00072</v>
          </cell>
          <cell r="W118" t="str">
            <v>杭州市上城区望江新园一园二期光交接箱001-望江新一园16幢2单元10F分纤箱057二级-杭州市上城区娃哈哈机房4-MA5800-华为OLT91-0/6/6-POS0001</v>
          </cell>
          <cell r="X118" t="str">
            <v/>
          </cell>
        </row>
        <row r="119">
          <cell r="J119" t="str">
            <v>hzsca77473636</v>
          </cell>
          <cell r="K119" t="str">
            <v>极光宽带;移动视频</v>
          </cell>
          <cell r="L119" t="str">
            <v>新装</v>
          </cell>
          <cell r="M119" t="str">
            <v>极光宽带</v>
          </cell>
          <cell r="N119" t="str">
            <v>家庭宽带</v>
          </cell>
          <cell r="O119" t="str">
            <v>FTTH</v>
          </cell>
          <cell r="P119" t="str">
            <v>幸福家惠享成员套餐500M（特定群体1）</v>
          </cell>
          <cell r="Q119" t="str">
            <v>2024-10-12 20:27</v>
          </cell>
          <cell r="R119" t="str">
            <v>2024-10-12</v>
          </cell>
          <cell r="S119" t="str">
            <v>A企微集中运营办理+服务达标保障（上门）</v>
          </cell>
          <cell r="T119" t="str">
            <v>中移铁通杭州分公司上城家客抢修N1组</v>
          </cell>
          <cell r="U119" t="str">
            <v>刘洋</v>
          </cell>
          <cell r="V119" t="str">
            <v>ZJ0571A01429</v>
          </cell>
          <cell r="W119" t="str">
            <v>杭州上城近江家园四园光交001-近江家园四园6幢2单元3F光分纤盒021二级-杭州省出入境检验检疫局综合大楼机房-MA5800-华为OLT20-0/5/7-POS0001</v>
          </cell>
          <cell r="X119" t="str">
            <v>ONU/TX/H5-9/CMDC149523F5/二维码/其他;</v>
          </cell>
        </row>
        <row r="120">
          <cell r="J120" t="str">
            <v>hzsca45717030</v>
          </cell>
          <cell r="K120" t="str">
            <v>极光宽带;移动视频</v>
          </cell>
          <cell r="L120" t="str">
            <v>新装</v>
          </cell>
          <cell r="M120" t="str">
            <v>极光宽带</v>
          </cell>
          <cell r="N120" t="str">
            <v>家庭宽带</v>
          </cell>
          <cell r="O120" t="str">
            <v>FTTH</v>
          </cell>
          <cell r="P120" t="str">
            <v>幸福家惠享成员套餐500M（特定群体1）</v>
          </cell>
          <cell r="Q120" t="str">
            <v>2024-10-13 16:19</v>
          </cell>
          <cell r="R120" t="str">
            <v>2024-10-13</v>
          </cell>
          <cell r="S120" t="str">
            <v>A企微集中运营办理+服务达标保障（上门）;A企微集中运营办理+服务达标保障（上门）</v>
          </cell>
          <cell r="T120" t="str">
            <v>中移铁通杭州分公司上城家客抢修L1组</v>
          </cell>
          <cell r="U120" t="str">
            <v>李可</v>
          </cell>
          <cell r="V120" t="str">
            <v>ZJ0571A00790</v>
          </cell>
          <cell r="W120" t="str">
            <v>杭州上城定安路社区旧改光交资源点（GJ5762）-后市街149号2单元4楼-三网合一光分纤箱017二级-官巷口机房-MA5800-华为OLT105-0/4/6-POS0002</v>
          </cell>
          <cell r="X120" t="str">
            <v>ONU/TX/HX5-9sLite/CMDC1485760B/二维码/设备外观质差;</v>
          </cell>
        </row>
        <row r="121">
          <cell r="J121" t="str">
            <v>hzsca57182392</v>
          </cell>
          <cell r="K121" t="str">
            <v>极光宽带;移动视频;家庭WIFI组网</v>
          </cell>
          <cell r="L121" t="str">
            <v>新装</v>
          </cell>
          <cell r="M121" t="str">
            <v>极光宽带</v>
          </cell>
          <cell r="N121" t="str">
            <v>家庭宽带</v>
          </cell>
          <cell r="O121" t="str">
            <v>FTTH</v>
          </cell>
          <cell r="P121" t="str">
            <v>幸福家惠享成员套餐300M（202306）</v>
          </cell>
          <cell r="Q121" t="str">
            <v>2024-10-13 12:31</v>
          </cell>
          <cell r="R121" t="str">
            <v>2024-10-13</v>
          </cell>
          <cell r="S121" t="str">
            <v>A企微集中运营办理+服务达标保障（上门）</v>
          </cell>
          <cell r="T121" t="str">
            <v>中移铁通杭州分公司上城家客抢修D5组</v>
          </cell>
          <cell r="U121" t="str">
            <v>高小兵</v>
          </cell>
          <cell r="V121" t="str">
            <v>ZJ0571A00098</v>
          </cell>
          <cell r="W121" t="str">
            <v>杭州江干中兴久睦苑光分机房-杭州江干中兴久睦苑4幢3单元14F光分纤盒27二级-杭州市上城区杭州丁桥新城机房-C600-中兴OLT121-1/6/15-POS0002</v>
          </cell>
          <cell r="X121" t="str">
            <v>ONU/TX/HX5-9sLite/CMDC148577A5/二维码/其他;</v>
          </cell>
        </row>
        <row r="122">
          <cell r="J122" t="str">
            <v>hzsca06438751</v>
          </cell>
          <cell r="K122" t="str">
            <v>极光宽带;移动视频</v>
          </cell>
          <cell r="L122" t="str">
            <v>新装</v>
          </cell>
          <cell r="M122" t="str">
            <v>极光宽带</v>
          </cell>
          <cell r="N122" t="str">
            <v>家庭宽带</v>
          </cell>
          <cell r="O122" t="str">
            <v>FTTH</v>
          </cell>
          <cell r="P122" t="str">
            <v>幸福家全家享成员礼包1000M（2023版）</v>
          </cell>
          <cell r="Q122" t="str">
            <v>2024-10-13 23:23</v>
          </cell>
          <cell r="R122" t="str">
            <v>2024-10-13</v>
          </cell>
          <cell r="S122" t="str">
            <v>上城广捷指定专营店 入单人15888896222 服务达标保障上门 杭移上城联2024 479号</v>
          </cell>
          <cell r="T122" t="str">
            <v>中移铁通杭州分公司上城家客抢修X2组</v>
          </cell>
          <cell r="U122" t="str">
            <v>曹文华</v>
          </cell>
          <cell r="V122" t="str">
            <v>ZJ0571A00019</v>
          </cell>
          <cell r="W122" t="str">
            <v>杭州江干皋城村小区1光交-杭州江干皋城村81幢1单元1楼二级-长睦OLT-0/7/0-POS0001</v>
          </cell>
          <cell r="X122" t="str">
            <v>ONU/TL/H3-2se/CMDC110177EC/二维码/其他;</v>
          </cell>
        </row>
        <row r="123">
          <cell r="J123" t="str">
            <v>hzscb06505235</v>
          </cell>
          <cell r="K123" t="str">
            <v>极光宽带;移动视频;家庭WIFI组网</v>
          </cell>
          <cell r="L123" t="str">
            <v>新装</v>
          </cell>
          <cell r="M123" t="str">
            <v>极光宽带</v>
          </cell>
          <cell r="N123" t="str">
            <v>家庭宽带</v>
          </cell>
          <cell r="O123" t="str">
            <v>FTTH</v>
          </cell>
          <cell r="P123" t="str">
            <v>幸福家惠享成员套餐300M（2023）</v>
          </cell>
          <cell r="Q123" t="str">
            <v>2024-10-14 15:54</v>
          </cell>
          <cell r="R123" t="str">
            <v>2024-10-14</v>
          </cell>
          <cell r="S123" t="str">
            <v>服务达标保障（上门），上城联〔2024〕479号 #沿街商铺#紫燕百味鸡/n</v>
          </cell>
          <cell r="T123" t="str">
            <v>中移铁通杭州分公司上城家客抢修D6组</v>
          </cell>
          <cell r="U123" t="str">
            <v>刘英明</v>
          </cell>
          <cell r="V123" t="str">
            <v>ZJ0571A01740</v>
          </cell>
          <cell r="W123" t="str">
            <v>杭州江干农科院宿舍光交001-农科院宿舍6幢2单元2F光分纤箱019（L6-5）二级-杭州市上城区杭州市上城区杭州农科院机房3-MA5800-华为OLT64-0/5/9-POS0001</v>
          </cell>
          <cell r="X123" t="str">
            <v>ONU/TL/UNG853H/UMTC38038A86/二维码/其他;</v>
          </cell>
        </row>
        <row r="124">
          <cell r="J124" t="str">
            <v>hzsca57882984</v>
          </cell>
          <cell r="K124" t="str">
            <v>极光宽带;移动视频</v>
          </cell>
          <cell r="L124" t="str">
            <v>新装</v>
          </cell>
          <cell r="M124" t="str">
            <v>极光宽带</v>
          </cell>
          <cell r="N124" t="str">
            <v>家庭宽带</v>
          </cell>
          <cell r="O124" t="str">
            <v>FTTH</v>
          </cell>
          <cell r="P124" t="str">
            <v>幸福家惠享成员套餐300M（202306）</v>
          </cell>
          <cell r="Q124" t="str">
            <v>2024-10-14 12:29</v>
          </cell>
          <cell r="R124" t="str">
            <v>2024-10-14</v>
          </cell>
          <cell r="S124" t="str">
            <v>上城广捷指定专营店 入单人15888896222 服务达标保障上门</v>
          </cell>
          <cell r="T124" t="str">
            <v>中移铁通杭州分公司上城家客抢修T6组</v>
          </cell>
          <cell r="U124" t="str">
            <v>刘博恩</v>
          </cell>
          <cell r="V124" t="str">
            <v>ZJ0571A00275</v>
          </cell>
          <cell r="W124" t="str">
            <v>杭州江干区金色黎明一期(家客)-金色黎明31幢1单元3楼光分纤盒047二级-黎明村机房-MA5800-华为OLT120-0/6/5-POS0002</v>
          </cell>
          <cell r="X124" t="str">
            <v>ONU/TX/HX5-9sLite/CMDC1485AAEC/二维码/客户不接受;</v>
          </cell>
        </row>
        <row r="125">
          <cell r="J125" t="str">
            <v>hzsca38110537</v>
          </cell>
          <cell r="K125" t="str">
            <v>极光宽带;移动视频;智能家居</v>
          </cell>
          <cell r="L125" t="str">
            <v>新装</v>
          </cell>
          <cell r="M125" t="str">
            <v>极光宽带</v>
          </cell>
          <cell r="N125" t="str">
            <v>家庭宽带</v>
          </cell>
          <cell r="O125" t="str">
            <v>FTTH</v>
          </cell>
          <cell r="P125" t="str">
            <v>幸福家惠享成员套餐1000M（2023）</v>
          </cell>
          <cell r="Q125" t="str">
            <v>2024-10-15 14:24</v>
          </cell>
          <cell r="R125" t="str">
            <v>2024-10-15</v>
          </cell>
          <cell r="S125" t="str">
            <v>服务达标保障（上门)fttr58+0+0+20</v>
          </cell>
          <cell r="T125" t="str">
            <v>中移铁通杭州分公司上城家客抢修A1组</v>
          </cell>
          <cell r="U125" t="str">
            <v>周游</v>
          </cell>
          <cell r="V125" t="str">
            <v>ZJ0571A01519</v>
          </cell>
          <cell r="W125" t="str">
            <v>杭州江干八堡家园GJ5497-杭州江干八堡家园20排27号光分纤盒008二级-红苹果南机房-MA5800-华为OLT115-0/15/13-POS0001</v>
          </cell>
          <cell r="X125" t="str">
            <v/>
          </cell>
        </row>
        <row r="126">
          <cell r="J126" t="str">
            <v>hzsca68010585</v>
          </cell>
          <cell r="K126" t="str">
            <v>极光宽带;移动视频;智能家居</v>
          </cell>
          <cell r="L126" t="str">
            <v>新装</v>
          </cell>
          <cell r="M126" t="str">
            <v>极光宽带</v>
          </cell>
          <cell r="N126" t="str">
            <v>家庭宽带</v>
          </cell>
          <cell r="O126" t="str">
            <v>FTTH</v>
          </cell>
          <cell r="P126" t="str">
            <v>幸福家惠享成员套餐1000M（2023）</v>
          </cell>
          <cell r="Q126" t="str">
            <v>2024-10-15 15:59</v>
          </cell>
          <cell r="R126" t="str">
            <v>2024-10-15</v>
          </cell>
          <cell r="S126" t="str">
            <v>已告知三年合约，服务达标保障（上门），上城联〔2024〕479号</v>
          </cell>
          <cell r="T126" t="str">
            <v>中移铁通杭州分公司上城家客抢修P4组</v>
          </cell>
          <cell r="U126" t="str">
            <v>史宏超</v>
          </cell>
          <cell r="V126" t="str">
            <v>ZJ0571C00369</v>
          </cell>
          <cell r="W126" t="str">
            <v>杭州上城钱潮名府一区三网-钱潮名府一区9幢16F资源点-二插槽光分纤箱022二级-七堡北机房-C600-中兴OLT129-1/5/14-POS0001</v>
          </cell>
          <cell r="X126" t="str">
            <v/>
          </cell>
        </row>
        <row r="127">
          <cell r="J127" t="str">
            <v>hzsca68063175</v>
          </cell>
          <cell r="K127" t="str">
            <v>极光宽带;移动视频;家庭WIFI组网</v>
          </cell>
          <cell r="L127" t="str">
            <v>新装</v>
          </cell>
          <cell r="M127" t="str">
            <v>极光宽带</v>
          </cell>
          <cell r="N127" t="str">
            <v>家庭宽带</v>
          </cell>
          <cell r="O127" t="str">
            <v>FTTH</v>
          </cell>
          <cell r="P127" t="str">
            <v>幸福家惠享成员套餐300M（202306）</v>
          </cell>
          <cell r="Q127" t="str">
            <v>2024-10-17 11:02</v>
          </cell>
          <cell r="R127" t="str">
            <v>2024-10-17</v>
          </cell>
          <cell r="S127" t="str">
            <v>服务达标保障（PL）烦请装维师傅再和用户确定装机时间， 已告知用户需用满三年，中途不得拆机。</v>
          </cell>
          <cell r="T127" t="str">
            <v>中移铁通杭州分公司上城家客抢修M1组</v>
          </cell>
          <cell r="U127" t="str">
            <v>蔡全停</v>
          </cell>
          <cell r="V127" t="str">
            <v>ZJ0571A00441</v>
          </cell>
          <cell r="W127" t="str">
            <v>杭州上城凤凰南苑小区GJ5258-凤凰南苑1幢2单元14楼二级-杭州市上城区杭州上城南机房3-MA5800-华为OLT52-0/1/5-POS0001</v>
          </cell>
          <cell r="X127" t="str">
            <v>ONU/TX/SK-D742L/SKYWA9245112/二维码/其他;</v>
          </cell>
        </row>
        <row r="128">
          <cell r="J128" t="str">
            <v>hzscb58260446</v>
          </cell>
          <cell r="K128" t="str">
            <v>极光宽带;移动视频;家庭WIFI组网</v>
          </cell>
          <cell r="L128" t="str">
            <v>新装</v>
          </cell>
          <cell r="M128" t="str">
            <v>极光宽带</v>
          </cell>
          <cell r="N128" t="str">
            <v>企业宽带</v>
          </cell>
          <cell r="O128" t="str">
            <v>FTTH</v>
          </cell>
          <cell r="P128" t="str">
            <v>幸福家惠享成员套餐300M（2023）</v>
          </cell>
          <cell r="Q128" t="str">
            <v>2024-10-17 11:29</v>
          </cell>
          <cell r="R128" t="str">
            <v>2024-10-17</v>
          </cell>
          <cell r="S128" t="str">
            <v>A企微集中运营办理+服务达标保障（上门）</v>
          </cell>
          <cell r="T128" t="str">
            <v>中移铁通杭州分公司上城家客抢修S3组</v>
          </cell>
          <cell r="U128" t="str">
            <v>徐金雄</v>
          </cell>
          <cell r="V128" t="str">
            <v>ZJ0571A00503</v>
          </cell>
          <cell r="W128" t="str">
            <v>杭州上城尊宝大厦GJ6257-杭州上城尊宝大厦银尊二十三层-四插槽光分纤箱009二级-城星路OLT2-0/6/3-POS0001</v>
          </cell>
          <cell r="X128" t="str">
            <v>ONU/TX/TEWA-7100A/SCTY18813913/二维码/其他;</v>
          </cell>
        </row>
        <row r="129">
          <cell r="J129" t="str">
            <v>hzsca23693076</v>
          </cell>
          <cell r="K129" t="str">
            <v>极光宽带;移动视频;家庭WIFI组网</v>
          </cell>
          <cell r="L129" t="str">
            <v>新装</v>
          </cell>
          <cell r="M129" t="str">
            <v>极光宽带</v>
          </cell>
          <cell r="N129" t="str">
            <v>家庭宽带</v>
          </cell>
          <cell r="O129" t="str">
            <v>FTTH</v>
          </cell>
          <cell r="P129" t="str">
            <v>幸福家全家享成员礼包500M（2023版）</v>
          </cell>
          <cell r="Q129" t="str">
            <v>2024-10-18 16:27</v>
          </cell>
          <cell r="R129" t="str">
            <v>2024-10-18</v>
          </cell>
          <cell r="S129" t="str">
            <v>上城广捷指定专营店 入单人15888896222 服务达标保障上门</v>
          </cell>
          <cell r="T129" t="str">
            <v>中移铁通杭州分公司上城家客抢修X5组</v>
          </cell>
          <cell r="U129" t="str">
            <v>刘大礼</v>
          </cell>
          <cell r="V129" t="str">
            <v>ZJ0571A00585</v>
          </cell>
          <cell r="W129" t="str">
            <v>杭州上城浜河海棠景轩三网机房-原筑壹号机房-MA5800-华为OLT116-0/2/12-POS0001</v>
          </cell>
          <cell r="X129" t="str">
            <v>ONU/TX/HX5-9sLite/CMDC1485781F/二维码/其他;</v>
          </cell>
        </row>
        <row r="130">
          <cell r="J130" t="str">
            <v>hzsca57113058</v>
          </cell>
          <cell r="K130" t="str">
            <v>极光宽带;移动视频</v>
          </cell>
          <cell r="L130" t="str">
            <v>新装</v>
          </cell>
          <cell r="M130" t="str">
            <v>极光宽带</v>
          </cell>
          <cell r="N130" t="str">
            <v>家庭宽带</v>
          </cell>
          <cell r="O130" t="str">
            <v>FTTH</v>
          </cell>
          <cell r="P130" t="str">
            <v>幸福家惠享成员套餐500M（特定群体1）</v>
          </cell>
          <cell r="Q130" t="str">
            <v>2024-10-19 12:12</v>
          </cell>
          <cell r="R130" t="str">
            <v>2024-10-19</v>
          </cell>
          <cell r="S130" t="str">
            <v>A企微集中运营办理+服务达标保障（上门）</v>
          </cell>
          <cell r="T130" t="str">
            <v>中移铁通杭州分公司上城家客抢修X3组</v>
          </cell>
          <cell r="U130" t="str">
            <v>赵光银</v>
          </cell>
          <cell r="V130" t="str">
            <v>ZJ0571H00262</v>
          </cell>
          <cell r="W130" t="str">
            <v>杭州江干天阳晴朗GJ5330-天阳晴朗2幢2单元13楼光分纤盒013二级-丁桥西机房-MA5800-华为OLT113-0/1/4-POS0001</v>
          </cell>
          <cell r="X130" t="str">
            <v>ONU/TX/SK-D742L/SKYWA9245F53/二维码/其他;</v>
          </cell>
        </row>
        <row r="131">
          <cell r="J131" t="str">
            <v>hzsca54161831</v>
          </cell>
          <cell r="K131" t="str">
            <v>极光宽带;移动视频;家庭WIFI组网</v>
          </cell>
          <cell r="L131" t="str">
            <v>新装</v>
          </cell>
          <cell r="M131" t="str">
            <v>极光宽带</v>
          </cell>
          <cell r="N131" t="str">
            <v>家庭宽带</v>
          </cell>
          <cell r="O131" t="str">
            <v>FTTH</v>
          </cell>
          <cell r="P131" t="str">
            <v>幸福家惠享成员套餐300M（202306）</v>
          </cell>
          <cell r="Q131" t="str">
            <v>2024-10-19 14:16</v>
          </cell>
          <cell r="R131" t="str">
            <v>2024-10-19</v>
          </cell>
          <cell r="S131" t="str">
            <v>A企微集中运营办理+服务达标保障（上门）</v>
          </cell>
          <cell r="T131" t="str">
            <v>中移铁通杭州分公司上城家客抢修A3组</v>
          </cell>
          <cell r="U131" t="str">
            <v>王展</v>
          </cell>
          <cell r="V131" t="str">
            <v>ZJ0571A00228</v>
          </cell>
          <cell r="W131" t="str">
            <v>杭州江干阳光国际花园观澜苑3幢1单元15楼分纤盒047二级-杭州杨公村接入机房-C600-中兴OLT109-1/6/15-POS0002</v>
          </cell>
          <cell r="X131" t="str">
            <v>ONU/TX/SK-D742L/SKYWA9245CB6/二维码/其他;</v>
          </cell>
        </row>
        <row r="132">
          <cell r="J132" t="str">
            <v>hzsca57198688</v>
          </cell>
          <cell r="K132" t="str">
            <v>极光宽带;移动视频</v>
          </cell>
          <cell r="L132" t="str">
            <v>新装</v>
          </cell>
          <cell r="M132" t="str">
            <v>极光宽带</v>
          </cell>
          <cell r="N132" t="str">
            <v>家庭宽带</v>
          </cell>
          <cell r="O132" t="str">
            <v>FTTH</v>
          </cell>
          <cell r="P132" t="str">
            <v>幸福家惠享成员套餐500M（特定群体2）</v>
          </cell>
          <cell r="Q132" t="str">
            <v>2024-10-19 18:05</v>
          </cell>
          <cell r="R132" t="str">
            <v>2024-10-19</v>
          </cell>
          <cell r="S132" t="str">
            <v>A企微集中运营办理+服务达标保障（上门）</v>
          </cell>
          <cell r="T132" t="str">
            <v>中移铁通杭州分公司上城家客抢修A9组</v>
          </cell>
          <cell r="U132" t="str">
            <v>江根</v>
          </cell>
          <cell r="V132" t="str">
            <v>ZJ0571A01721</v>
          </cell>
          <cell r="W132" t="str">
            <v>杭州上城望钱塘云庄三网机房-杭州上城望钱塘云庄12幢4楼-三网合一光分纤箱040二级-杭州市上城区杭州九堡汇聚搬迁机房-C600-中兴OLT07-1/13/8-POS0001</v>
          </cell>
          <cell r="X132" t="str">
            <v>ONU/TX/SK-D742L/SKYWA9245968/二维码/其他;</v>
          </cell>
        </row>
        <row r="133">
          <cell r="J133" t="str">
            <v>hzscb67173344</v>
          </cell>
          <cell r="K133" t="str">
            <v>极光宽带;移动视频</v>
          </cell>
          <cell r="L133" t="str">
            <v>新装</v>
          </cell>
          <cell r="M133" t="str">
            <v>极光宽带</v>
          </cell>
          <cell r="N133" t="str">
            <v>家庭宽带</v>
          </cell>
          <cell r="O133" t="str">
            <v>FTTH</v>
          </cell>
          <cell r="P133" t="str">
            <v>幸福家全家享成员礼包1000M（2023版）</v>
          </cell>
          <cell r="Q133" t="str">
            <v>2024-10-20 14:12</v>
          </cell>
          <cell r="R133" t="str">
            <v>2024-10-20</v>
          </cell>
          <cell r="S133" t="str">
            <v>服务达标保障（上门）</v>
          </cell>
          <cell r="T133" t="str">
            <v>中移铁通杭州分公司上城家客抢修N1组</v>
          </cell>
          <cell r="U133" t="str">
            <v>古宏杰</v>
          </cell>
          <cell r="V133" t="str">
            <v>ZJ0571H00107</v>
          </cell>
          <cell r="W133" t="str">
            <v>杭州上城近江家园二园光交001-近江家园二园6幢2单元2F光分纤盒019二级-杭州市上城区杭州省出入境检验检疫局综合大楼机房-MA5800-华为OLT20-0/7/13-POS0001</v>
          </cell>
          <cell r="X133" t="str">
            <v>ONU/TX/HX5-9sLite/CMDC1485AB63/二维码/其他;</v>
          </cell>
        </row>
        <row r="134">
          <cell r="J134" t="str">
            <v>hzsca06567393</v>
          </cell>
          <cell r="K134" t="str">
            <v>极光宽带;移动视频</v>
          </cell>
          <cell r="L134" t="str">
            <v>新装</v>
          </cell>
          <cell r="M134" t="str">
            <v>极光宽带</v>
          </cell>
          <cell r="N134" t="str">
            <v>家庭宽带</v>
          </cell>
          <cell r="O134" t="str">
            <v>FTTH</v>
          </cell>
          <cell r="P134" t="str">
            <v>幸福家全家享成员礼包1000M（2023版）</v>
          </cell>
          <cell r="Q134" t="str">
            <v>2024-10-19 17:26</v>
          </cell>
          <cell r="R134" t="str">
            <v>2024-10-19</v>
          </cell>
          <cell r="S134" t="str">
            <v>服务达标保障（上门）</v>
          </cell>
          <cell r="T134" t="str">
            <v>中移铁通杭州分公司上城家客抢修L4组</v>
          </cell>
          <cell r="U134" t="str">
            <v>范丰收</v>
          </cell>
          <cell r="V134" t="str">
            <v>ZJ0571H00351</v>
          </cell>
          <cell r="W134" t="str">
            <v>杭州上城浣纱路250号资源点-平海路42号1单元光分纤箱001二级-中河大厦机房-中兴OLT04-1/5/1-POS0001</v>
          </cell>
          <cell r="X134" t="str">
            <v>ONU/TX/HX5-9sLite/CMDC148577DF/二维码/其他;</v>
          </cell>
        </row>
        <row r="135">
          <cell r="J135" t="str">
            <v>hzsca88378532</v>
          </cell>
          <cell r="K135" t="str">
            <v>极光宽带;移动视频</v>
          </cell>
          <cell r="L135" t="str">
            <v>新装</v>
          </cell>
          <cell r="M135" t="str">
            <v>极光宽带</v>
          </cell>
          <cell r="N135" t="str">
            <v>家庭宽带</v>
          </cell>
          <cell r="O135" t="str">
            <v>FTTH</v>
          </cell>
          <cell r="P135" t="str">
            <v>幸福家惠享成员套餐500M（特定群体2）</v>
          </cell>
          <cell r="Q135" t="str">
            <v>2024-10-24 12:54</v>
          </cell>
          <cell r="R135" t="str">
            <v>2024-10-24</v>
          </cell>
          <cell r="S135" t="str">
            <v>服务达标保障（PL）烦请装维师傅再和用户确定装机时间，已告知用户需用满三年，中途不得拆机。</v>
          </cell>
          <cell r="T135" t="str">
            <v>中移铁通杭州分公司上城家客抢修M1组</v>
          </cell>
          <cell r="U135" t="str">
            <v>蔡全停</v>
          </cell>
          <cell r="V135" t="str">
            <v>ZJ0571A00441</v>
          </cell>
          <cell r="W135" t="str">
            <v>杭州上城凤凰南苑小区GJ5316-凤凰南苑11幢2单元2楼半光分纤盒001二级-上城南骨干机房-C600-中兴OLT133-1/8/15-POS0001</v>
          </cell>
          <cell r="X135" t="str">
            <v>ONU/TX/HX5-9sLite/CMDC1485AA1D/二维码/其他;</v>
          </cell>
        </row>
        <row r="136">
          <cell r="J136" t="str">
            <v>hzsca75824542</v>
          </cell>
          <cell r="K136" t="str">
            <v>极光宽带;移动视频;智能家居</v>
          </cell>
          <cell r="L136" t="str">
            <v>新装</v>
          </cell>
          <cell r="M136" t="str">
            <v>极光宽带</v>
          </cell>
          <cell r="N136" t="str">
            <v>家庭宽带</v>
          </cell>
          <cell r="O136" t="str">
            <v>FTTH</v>
          </cell>
          <cell r="P136" t="str">
            <v>幸福家惠享成员套餐1000M（2023）</v>
          </cell>
          <cell r="Q136" t="str">
            <v>2024-10-21 11:26</v>
          </cell>
          <cell r="R136" t="str">
            <v>2024-10-21</v>
          </cell>
          <cell r="S136" t="str">
            <v>服务达标保障（上门)fttr58+0+0+20</v>
          </cell>
          <cell r="T136" t="str">
            <v>中移铁通杭州分公司上城家客抢修A3组</v>
          </cell>
          <cell r="U136" t="str">
            <v>王展</v>
          </cell>
          <cell r="V136" t="str">
            <v>ZJ0571A00228</v>
          </cell>
          <cell r="W136" t="str">
            <v>杭州江干杨公佳苑机房-杨公村西机房-MA5800-华为OLT121-0/2/8-POS0003</v>
          </cell>
          <cell r="X136" t="str">
            <v/>
          </cell>
        </row>
        <row r="137">
          <cell r="J137" t="str">
            <v>hzsca68068311</v>
          </cell>
          <cell r="K137" t="str">
            <v>极光宽带;移动视频</v>
          </cell>
          <cell r="L137" t="str">
            <v>新装</v>
          </cell>
          <cell r="M137" t="str">
            <v>极光宽带</v>
          </cell>
          <cell r="N137" t="str">
            <v>家庭宽带</v>
          </cell>
          <cell r="O137" t="str">
            <v>FTTH</v>
          </cell>
          <cell r="P137" t="str">
            <v>幸福家惠享成员套餐500M（特定群体1）</v>
          </cell>
          <cell r="Q137" t="str">
            <v>2024-10-23 12:01</v>
          </cell>
          <cell r="R137" t="str">
            <v>2024-10-23</v>
          </cell>
          <cell r="S137" t="str">
            <v>A企微集中运营办理;A企微集中运营办理+服务达标保障（上门）</v>
          </cell>
          <cell r="T137" t="str">
            <v>中移铁通杭州分公司上城家客抢修C5组</v>
          </cell>
          <cell r="U137" t="str">
            <v>李长林</v>
          </cell>
          <cell r="V137" t="str">
            <v>ZJ0571A01508</v>
          </cell>
          <cell r="W137" t="str">
            <v>杭州上城洁莲新村三网机房老旧改造-双菱路机房3-华为OLT45-0/11/0-POS0001</v>
          </cell>
          <cell r="X137" t="str">
            <v>ONU/TX/SK-D742L/SKYWA92461F8/二维码/其他;</v>
          </cell>
        </row>
        <row r="138">
          <cell r="J138" t="str">
            <v>hzscb58233381</v>
          </cell>
          <cell r="K138" t="str">
            <v>极光宽带;移动视频</v>
          </cell>
          <cell r="L138" t="str">
            <v>新装</v>
          </cell>
          <cell r="M138" t="str">
            <v>极光宽带</v>
          </cell>
          <cell r="N138" t="str">
            <v>家庭宽带</v>
          </cell>
          <cell r="O138" t="str">
            <v>FTTH</v>
          </cell>
          <cell r="P138" t="str">
            <v>幸福家惠享成员套餐500M（特定群体1）</v>
          </cell>
          <cell r="Q138" t="str">
            <v>2024-10-25 18:07</v>
          </cell>
          <cell r="R138" t="str">
            <v>2024-10-25</v>
          </cell>
          <cell r="S138" t="str">
            <v>A企微集中运营办理+服务达标保障（上门）</v>
          </cell>
          <cell r="T138" t="str">
            <v>中移铁通杭州分公司上城家客抢修T6组</v>
          </cell>
          <cell r="U138" t="str">
            <v>刘博恩</v>
          </cell>
          <cell r="V138" t="str">
            <v>ZJ0571A00275</v>
          </cell>
          <cell r="W138" t="str">
            <v>杭州江干金色黎明三期GJ5081-金色黎明三期22幢2单元5F032二级-黎明村机房-MA5800-华为OLT120-0/5/2-POS0001</v>
          </cell>
          <cell r="X138" t="str">
            <v>ONU/TX/XG-040G-MD/NBELFCED65FB/二维码/客户不接受;</v>
          </cell>
        </row>
        <row r="139">
          <cell r="J139" t="str">
            <v>hzsca67756652</v>
          </cell>
          <cell r="K139" t="str">
            <v>极光宽带;移动视频</v>
          </cell>
          <cell r="L139" t="str">
            <v>新装</v>
          </cell>
          <cell r="M139" t="str">
            <v>极光宽带</v>
          </cell>
          <cell r="N139" t="str">
            <v>家庭宽带</v>
          </cell>
          <cell r="O139" t="str">
            <v>FTTH</v>
          </cell>
          <cell r="P139" t="str">
            <v>幸福家全家享成员礼包1000M（2023版）</v>
          </cell>
          <cell r="Q139" t="str">
            <v>2024-10-24 21:27</v>
          </cell>
          <cell r="R139" t="str">
            <v>2024-10-24</v>
          </cell>
          <cell r="S139" t="str">
            <v>服务达标保障上门</v>
          </cell>
          <cell r="T139" t="str">
            <v>中移铁通杭州分公司上城家客抢修Z6组</v>
          </cell>
          <cell r="U139" t="str">
            <v>敖晓丰</v>
          </cell>
          <cell r="V139" t="str">
            <v>ZJ0571A00020</v>
          </cell>
          <cell r="W139" t="str">
            <v>杭州上城三里亭苑一区机房ODF03-杭州市上城区杭州三里亭汇聚机房-MA5800-华为OLT134-0/2/11-POS0001</v>
          </cell>
          <cell r="X139" t="str">
            <v>ONU/TX/HX5-9sLite/CMDC1485AB5C/二维码/其他;</v>
          </cell>
        </row>
        <row r="140">
          <cell r="J140" t="str">
            <v>hzsca16930617</v>
          </cell>
          <cell r="K140" t="str">
            <v>极光宽带;移动视频;智能家居</v>
          </cell>
          <cell r="L140" t="str">
            <v>新装</v>
          </cell>
          <cell r="M140" t="str">
            <v>极光宽带</v>
          </cell>
          <cell r="N140" t="str">
            <v>家庭宽带</v>
          </cell>
          <cell r="O140" t="str">
            <v>FTTH</v>
          </cell>
          <cell r="P140" t="str">
            <v>幸福家全家享成员礼包300M（2023版）</v>
          </cell>
          <cell r="Q140" t="str">
            <v>2024-10-29 15:28</v>
          </cell>
          <cell r="R140" t="str">
            <v>2024-10-29</v>
          </cell>
          <cell r="S140" t="str">
            <v>服务达标保障（PL）烦请装维师傅再和用户确定装机时间，#沿街商铺#杭州东宇房地产代理有限公司??已告知用户需用满三年，中途不得拆机。</v>
          </cell>
          <cell r="T140" t="str">
            <v>中移铁通杭州分公司上城家客抢修N2组</v>
          </cell>
          <cell r="U140" t="str">
            <v>王强</v>
          </cell>
          <cell r="V140" t="str">
            <v>ZJ0571A00072</v>
          </cell>
          <cell r="W140" t="str">
            <v>杭州上城婺江家园三园GJ5325-婺江家园三园2幢3楼光分纤盒009二级-杭州市上城区杭州姚江路机房2-MA5800-华为OLT27-0/5/12-POS0001</v>
          </cell>
          <cell r="X140" t="str">
            <v/>
          </cell>
        </row>
        <row r="141">
          <cell r="J141" t="str">
            <v>hzsca58088200</v>
          </cell>
          <cell r="K141" t="str">
            <v>极光宽带;移动视频</v>
          </cell>
          <cell r="L141" t="str">
            <v>新装</v>
          </cell>
          <cell r="M141" t="str">
            <v>极光宽带</v>
          </cell>
          <cell r="N141" t="str">
            <v>家庭宽带</v>
          </cell>
          <cell r="O141" t="str">
            <v>FTTH</v>
          </cell>
          <cell r="P141" t="str">
            <v>幸福家惠享成员套餐500M（特定群体1）</v>
          </cell>
          <cell r="Q141" t="str">
            <v>2024-10-24 15:23</v>
          </cell>
          <cell r="R141" t="str">
            <v>2024-10-24</v>
          </cell>
          <cell r="S141" t="str">
            <v>A企微集中运营办理+服务达标保障（上门）</v>
          </cell>
          <cell r="T141" t="str">
            <v>中移铁通杭州分公司上城家客抢修A1组</v>
          </cell>
          <cell r="U141" t="str">
            <v>周游</v>
          </cell>
          <cell r="V141" t="str">
            <v>ZJ0571A01519</v>
          </cell>
          <cell r="W141" t="str">
            <v>杭州江干八堡家园GJ5548-杭州江干八堡家园11排11号光分纤盒233二级-红苹果南机房-MA5800-华为OLT115-0/14/14-POS0001</v>
          </cell>
          <cell r="X141" t="str">
            <v>ONU/TX/HX5-9sLite/CMDC1485AB21/二维码/其他;</v>
          </cell>
        </row>
        <row r="142">
          <cell r="J142" t="str">
            <v>hzsca55717520</v>
          </cell>
          <cell r="K142" t="str">
            <v>极光宽带</v>
          </cell>
          <cell r="L142" t="str">
            <v>新装</v>
          </cell>
          <cell r="M142" t="str">
            <v>极光宽带</v>
          </cell>
          <cell r="N142" t="str">
            <v>家庭宽带</v>
          </cell>
          <cell r="O142" t="str">
            <v>FTTH</v>
          </cell>
          <cell r="P142" t="str">
            <v>幸福家惠享套餐500M裸宽包月250元</v>
          </cell>
          <cell r="Q142" t="str">
            <v>2024-10-28 14:21</v>
          </cell>
          <cell r="R142" t="str">
            <v>2024-10-28</v>
          </cell>
          <cell r="S142" t="str">
            <v>服务达标保障（上门）</v>
          </cell>
          <cell r="T142" t="str">
            <v>中移铁通杭州分公司上城家客抢修R5组</v>
          </cell>
          <cell r="U142" t="str">
            <v>李志祥</v>
          </cell>
          <cell r="V142" t="str">
            <v>ZJ0571A00467</v>
          </cell>
          <cell r="W142" t="str">
            <v>杭州上城明珠公寓光交001-杭州上城菜场路3号外墙资源点-二插槽光分纤箱023-杭州市上城区多立方机房-C600-中兴OLT95-1/9/2-POS0001</v>
          </cell>
          <cell r="X142" t="str">
            <v>ONU/TX/XG-040G-MD/NBELFCED317E/二维码/其他;</v>
          </cell>
        </row>
        <row r="143">
          <cell r="J143" t="str">
            <v>hzsca73686669</v>
          </cell>
          <cell r="K143" t="str">
            <v>极光宽带;移动视频;智能家居</v>
          </cell>
          <cell r="L143" t="str">
            <v>新装</v>
          </cell>
          <cell r="M143" t="str">
            <v>极光宽带</v>
          </cell>
          <cell r="N143" t="str">
            <v>家庭宽带</v>
          </cell>
          <cell r="O143" t="str">
            <v>FTTH</v>
          </cell>
          <cell r="P143" t="str">
            <v>幸福家全家享成员礼包300M（2023版）</v>
          </cell>
          <cell r="Q143" t="str">
            <v>2024-10-25 18:07</v>
          </cell>
          <cell r="R143" t="str">
            <v>2024-10-25</v>
          </cell>
          <cell r="S143" t="str">
            <v>上城广捷指定专营店 入单人15888896222 服务达标保障上门</v>
          </cell>
          <cell r="T143" t="str">
            <v>中移铁通杭州分公司上城家客抢修J4组</v>
          </cell>
          <cell r="U143" t="str">
            <v>陆荣井</v>
          </cell>
          <cell r="V143" t="str">
            <v>ZJ0571H00245</v>
          </cell>
          <cell r="W143" t="str">
            <v>杭州上城俞章村三区光交资源点（GJ5743）-俞章村三区71号东北角-三网合一光分纤箱017二级-笕桥新城机房-C600-中兴OLT99-1/2/14-POS0002</v>
          </cell>
          <cell r="X143" t="str">
            <v/>
          </cell>
        </row>
        <row r="144">
          <cell r="J144" t="str">
            <v>hzsca57157466</v>
          </cell>
          <cell r="K144" t="str">
            <v>极光宽带;移动视频;智能家居</v>
          </cell>
          <cell r="L144" t="str">
            <v>新装</v>
          </cell>
          <cell r="M144" t="str">
            <v>极光宽带</v>
          </cell>
          <cell r="N144" t="str">
            <v>家庭宽带</v>
          </cell>
          <cell r="O144" t="str">
            <v>FTTH</v>
          </cell>
          <cell r="P144" t="str">
            <v>幸福家全家享成员礼包300M（2023版）</v>
          </cell>
          <cell r="Q144" t="str">
            <v>2024-10-25 16:00</v>
          </cell>
          <cell r="R144" t="str">
            <v>2024-10-25</v>
          </cell>
          <cell r="S144" t="str">
            <v>上城广捷指定专营店 入单人15888896222 服务达标保障上门</v>
          </cell>
          <cell r="T144" t="str">
            <v>中移铁通杭州分公司上城家客抢修D6组</v>
          </cell>
          <cell r="U144" t="str">
            <v>邬金辉</v>
          </cell>
          <cell r="V144" t="str">
            <v>ZJ0571A00034</v>
          </cell>
          <cell r="W144" t="str">
            <v>杭州江干玖樟台14幢机房-杭州江干玖樟台18幢商铺光分纤盒059二级-草庄OLT1-0/3/7-POS0001</v>
          </cell>
          <cell r="X144" t="str">
            <v/>
          </cell>
        </row>
        <row r="145">
          <cell r="J145" t="str">
            <v>hzsca88788297</v>
          </cell>
          <cell r="K145" t="str">
            <v>极光宽带;移动视频;智能家居</v>
          </cell>
          <cell r="L145" t="str">
            <v>新装</v>
          </cell>
          <cell r="M145" t="str">
            <v>极光宽带</v>
          </cell>
          <cell r="N145" t="str">
            <v>家庭宽带</v>
          </cell>
          <cell r="O145" t="str">
            <v>FTTH</v>
          </cell>
          <cell r="P145" t="str">
            <v>幸福家惠享成员套餐1000M（2023）</v>
          </cell>
          <cell r="Q145" t="str">
            <v>2024-10-26 12:43</v>
          </cell>
          <cell r="R145" t="str">
            <v>2024-10-26</v>
          </cell>
          <cell r="S145" t="str">
            <v>#沿街商铺#杭州市江干区应荣小吃店服务达标保障（上门），上城联〔2024〕479号</v>
          </cell>
          <cell r="T145" t="str">
            <v>中移铁通杭州分公司上城家客抢修J6组</v>
          </cell>
          <cell r="U145" t="str">
            <v>徐庚</v>
          </cell>
          <cell r="V145" t="str">
            <v>ZJ0571A00591</v>
          </cell>
          <cell r="W145" t="str">
            <v>杭州江干赵家花苑7幢机房-赵家花苑10幢2单元7F分纤箱017二级-丁桥西机房-MA5800-华为OLT113-0/4/5-POS0001</v>
          </cell>
          <cell r="X145" t="str">
            <v/>
          </cell>
        </row>
        <row r="146">
          <cell r="J146" t="str">
            <v>hzsca75720069</v>
          </cell>
          <cell r="K146" t="str">
            <v>极光宽带;移动视频</v>
          </cell>
          <cell r="L146" t="str">
            <v>新装</v>
          </cell>
          <cell r="M146" t="str">
            <v>极光宽带</v>
          </cell>
          <cell r="N146" t="str">
            <v>家庭宽带</v>
          </cell>
          <cell r="O146" t="str">
            <v>FTTH</v>
          </cell>
          <cell r="P146" t="str">
            <v>幸福家惠享成员套餐500M（特定群体1）</v>
          </cell>
          <cell r="Q146" t="str">
            <v>2024-10-27 14:42</v>
          </cell>
          <cell r="R146" t="str">
            <v>2024-10-27</v>
          </cell>
          <cell r="S146" t="str">
            <v>A企微集中运营办理+服务达标保障（上门）</v>
          </cell>
          <cell r="T146" t="str">
            <v>中移铁通杭州分公司上城家客抢修T1组</v>
          </cell>
          <cell r="U146" t="str">
            <v>王同召</v>
          </cell>
          <cell r="V146" t="str">
            <v>ZJ0571A01437</v>
          </cell>
          <cell r="W146" t="str">
            <v>杭州上城秋塘府三网-秋塘府5幢21楼弱电井资源点-三网合一光分纤箱026二级-城星路机房2-MA5800-华为OLT73-0/4/6-POS0001</v>
          </cell>
          <cell r="X146" t="str">
            <v>ONU/TL/ZN-M180G/ZNXTB4F488C8/二维码/其他;</v>
          </cell>
        </row>
        <row r="147">
          <cell r="J147" t="str">
            <v>hzsca89865133</v>
          </cell>
          <cell r="K147" t="str">
            <v>极光宽带;移动视频</v>
          </cell>
          <cell r="L147" t="str">
            <v>新装</v>
          </cell>
          <cell r="M147" t="str">
            <v>极光宽带</v>
          </cell>
          <cell r="N147" t="str">
            <v>企业宽带</v>
          </cell>
          <cell r="O147" t="str">
            <v>FTTH</v>
          </cell>
          <cell r="P147" t="str">
            <v>幸福家惠享成员套餐500M（特定群体1）</v>
          </cell>
          <cell r="Q147" t="str">
            <v>2024-10-28 12:14</v>
          </cell>
          <cell r="R147" t="str">
            <v>2024-10-28</v>
          </cell>
          <cell r="S147" t="str">
            <v>A企微集中运营办理+服务达标保障（上门）</v>
          </cell>
          <cell r="T147" t="str">
            <v>中移铁通杭州分公司上城家客抢修A5组</v>
          </cell>
          <cell r="U147" t="str">
            <v>胡永毅</v>
          </cell>
          <cell r="V147" t="str">
            <v>ZJ0571A00024</v>
          </cell>
          <cell r="W147" t="str">
            <v>杭州江干亿龙商务楼2F24芯光分纤盒-杭州江干亿龙商务楼4F光分纤盒002二级-客运中心机房3-MA5800-华为OLT58-0/12/7-POS0001</v>
          </cell>
          <cell r="X147" t="str">
            <v>ONU/TX/SK-D742L/SKYWA9246662/二维码/设备外观质差;</v>
          </cell>
        </row>
        <row r="148">
          <cell r="J148" t="str">
            <v>hzsca19199525</v>
          </cell>
          <cell r="K148" t="str">
            <v>极光宽带;移动视频;智能家居</v>
          </cell>
          <cell r="L148" t="str">
            <v>新装</v>
          </cell>
          <cell r="M148" t="str">
            <v>极光宽带</v>
          </cell>
          <cell r="N148" t="str">
            <v>家庭宽带</v>
          </cell>
          <cell r="O148" t="str">
            <v>FTTH</v>
          </cell>
          <cell r="P148" t="str">
            <v>幸福家惠享成员套餐1000M（2023）</v>
          </cell>
          <cell r="Q148" t="str">
            <v>2024-10-27 18:02</v>
          </cell>
          <cell r="R148" t="str">
            <v>2024-10-27</v>
          </cell>
          <cell r="S148" t="str">
            <v>A企微集中运营办理+服务达标保障（上门）</v>
          </cell>
          <cell r="T148" t="str">
            <v>中移铁通杭州分公司上城家客抢修X1组</v>
          </cell>
          <cell r="U148" t="str">
            <v>刘倩宇</v>
          </cell>
          <cell r="V148" t="str">
            <v>ZJ0571A01345</v>
          </cell>
          <cell r="W148" t="str">
            <v>杭州市江干区杭州中豪四季公馆机房-中豪四季公馆10幢1单元11F二级-丁桥南机房2-MA5800-华为OLT79-0/7/4-POS0001</v>
          </cell>
          <cell r="X148" t="str">
            <v/>
          </cell>
        </row>
        <row r="149">
          <cell r="J149" t="str">
            <v>hzsca68157457</v>
          </cell>
          <cell r="K149" t="str">
            <v>极光宽带;移动视频</v>
          </cell>
          <cell r="L149" t="str">
            <v>新装</v>
          </cell>
          <cell r="M149" t="str">
            <v>极光宽带</v>
          </cell>
          <cell r="N149" t="str">
            <v>家庭宽带</v>
          </cell>
          <cell r="O149" t="str">
            <v>FTTH</v>
          </cell>
          <cell r="P149" t="str">
            <v>幸福家惠享成员套餐500M（特定群体1）</v>
          </cell>
          <cell r="Q149" t="str">
            <v>2024-10-27 16:11</v>
          </cell>
          <cell r="R149" t="str">
            <v>2024-10-27</v>
          </cell>
          <cell r="S149" t="str">
            <v>A企微集中运营办理+服务达标保障（上门）</v>
          </cell>
          <cell r="T149" t="str">
            <v>中移铁通杭州分公司上城家客抢修D2组</v>
          </cell>
          <cell r="U149" t="str">
            <v>赵崇林</v>
          </cell>
          <cell r="V149" t="str">
            <v>ZJ0571A00027</v>
          </cell>
          <cell r="W149" t="str">
            <v>杭州上城农港苑GJ5828-农港苑6幢1单元10F资源点-二插槽光分纤箱011二级-丁桥南机房2-MA5800-华为OLT79-0/14/10-POS0001</v>
          </cell>
          <cell r="X149" t="str">
            <v>ONU/TX/XG-040G-MD/NBELFE040A8C/二维码/其他;</v>
          </cell>
        </row>
        <row r="150">
          <cell r="J150" t="str">
            <v>hzsca58198923</v>
          </cell>
          <cell r="K150" t="str">
            <v>极光宽带;移动视频</v>
          </cell>
          <cell r="L150" t="str">
            <v>新装</v>
          </cell>
          <cell r="M150" t="str">
            <v>极光宽带</v>
          </cell>
          <cell r="N150" t="str">
            <v>家庭宽带</v>
          </cell>
          <cell r="O150" t="str">
            <v>FTTH</v>
          </cell>
          <cell r="P150" t="str">
            <v>幸福家惠享成员套餐500M（特定群体2）</v>
          </cell>
          <cell r="Q150" t="str">
            <v>2024-10-27 11:12</v>
          </cell>
          <cell r="R150" t="str">
            <v>2024-10-27</v>
          </cell>
          <cell r="S150" t="str">
            <v>A企微集中运营办理+服务达标保障（上门）</v>
          </cell>
          <cell r="T150" t="str">
            <v>中移铁通杭州分公司上城家客抢修C4组</v>
          </cell>
          <cell r="U150" t="str">
            <v>顾明超</v>
          </cell>
          <cell r="V150" t="str">
            <v>ZJ0571A00016</v>
          </cell>
          <cell r="W150" t="str">
            <v>杭州江干农业厅宿舍GJ5228-杭州江干农业厅宿舍3幢3单元光分纤盒010二级-杭州江干中机房3-MA5800-华为OLT20-0/8/2-POS0001</v>
          </cell>
          <cell r="X150" t="str">
            <v>ONU/TX/H5-9/CMDC149868C0/二维码/其他;</v>
          </cell>
        </row>
        <row r="151">
          <cell r="J151" t="str">
            <v>hzsca67027175</v>
          </cell>
          <cell r="K151" t="str">
            <v>极光宽带;移动视频</v>
          </cell>
          <cell r="L151" t="str">
            <v>新装</v>
          </cell>
          <cell r="M151" t="str">
            <v>极光宽带</v>
          </cell>
          <cell r="N151" t="str">
            <v>家庭宽带</v>
          </cell>
          <cell r="O151" t="str">
            <v>FTTH</v>
          </cell>
          <cell r="P151" t="str">
            <v>幸福家全家享成员礼包1000M（2023版）</v>
          </cell>
          <cell r="Q151" t="str">
            <v>2024-10-27 14:47</v>
          </cell>
          <cell r="R151" t="str">
            <v>2024-10-27</v>
          </cell>
          <cell r="S151" t="str">
            <v>服务达标保障上门 上城广捷指定专营店 入单人15888896222 杭移上城联2024 479号</v>
          </cell>
          <cell r="T151" t="str">
            <v>中移铁通杭州分公司上城家客抢修R5组</v>
          </cell>
          <cell r="U151" t="str">
            <v>李志祥</v>
          </cell>
          <cell r="V151" t="str">
            <v>ZJ0571A00467</v>
          </cell>
          <cell r="W151" t="str">
            <v>杭州上城明珠公寓光交001-杭州上城菜场路3号外墙资源点-二插槽光分纤箱023-杭州市上城区多立方机房-C600-中兴OLT95-1/9/2-POS0001</v>
          </cell>
          <cell r="X151" t="str">
            <v>ONU/TX/XG-040G-MD/NBELFCED629D/二维码/其他;</v>
          </cell>
        </row>
        <row r="152">
          <cell r="J152" t="str">
            <v>hzscb68203007</v>
          </cell>
          <cell r="K152" t="str">
            <v>极光宽带;移动视频</v>
          </cell>
          <cell r="L152" t="str">
            <v>新装</v>
          </cell>
          <cell r="M152" t="str">
            <v>极光宽带</v>
          </cell>
          <cell r="N152" t="str">
            <v>家庭宽带</v>
          </cell>
          <cell r="O152" t="str">
            <v>FTTH</v>
          </cell>
          <cell r="P152" t="str">
            <v>幸福家惠享成员套餐500M（特定群体2）</v>
          </cell>
          <cell r="Q152" t="str">
            <v>2024-10-28 13:10</v>
          </cell>
          <cell r="R152" t="str">
            <v>2024-10-28</v>
          </cell>
          <cell r="S152" t="str">
            <v>A企微集中运营办理+服务达标保障（上门）</v>
          </cell>
          <cell r="T152" t="str">
            <v>中移铁通杭州分公司上城家客抢修Y1组</v>
          </cell>
          <cell r="U152" t="str">
            <v>祝坚峰</v>
          </cell>
          <cell r="V152" t="str">
            <v>ZJ0571A01648</v>
          </cell>
          <cell r="W152" t="str">
            <v>杭州上城万安城市花园GJ5838-万安城市花园西苑7幢6楼光分纤箱013二级-中河大厦机房-中兴OLT04-1/3/3-POS0001</v>
          </cell>
          <cell r="X152" t="str">
            <v>ONU/TX/XG-040G-MD/NBELFCED3306/二维码/客户不接受;</v>
          </cell>
        </row>
        <row r="153">
          <cell r="J153" t="str">
            <v>hzsca21836792</v>
          </cell>
          <cell r="K153" t="str">
            <v>极光宽带;移动视频;智能家居</v>
          </cell>
          <cell r="L153" t="str">
            <v>新装</v>
          </cell>
          <cell r="M153" t="str">
            <v>极光宽带</v>
          </cell>
          <cell r="N153" t="str">
            <v>家庭宽带</v>
          </cell>
          <cell r="O153" t="str">
            <v>FTTH</v>
          </cell>
          <cell r="P153" t="str">
            <v>幸福家全家享成员礼包1000M（2023版）</v>
          </cell>
          <cell r="Q153" t="str">
            <v>2024-10-28 14:13</v>
          </cell>
          <cell r="R153" t="str">
            <v>2024-10-28</v>
          </cell>
          <cell r="S153" t="str">
            <v>杭市场联{2024}1号 wc 服务达标保障{上门}</v>
          </cell>
          <cell r="T153" t="str">
            <v>中移铁通杭州分公司上城家客抢修Z1组</v>
          </cell>
          <cell r="U153" t="str">
            <v>丁文烽</v>
          </cell>
          <cell r="V153" t="str">
            <v>ZJ0571H00481</v>
          </cell>
          <cell r="W153" t="str">
            <v>杭州江干三里亭东升苑光交001-东升苑7幢2区分纤箱045（L19-2）二级-三里亭汇聚机房-MA5800-华为OLT134-0/14/1-POS0001</v>
          </cell>
          <cell r="X153" t="str">
            <v/>
          </cell>
        </row>
        <row r="154">
          <cell r="J154" t="str">
            <v>hzscb68190489</v>
          </cell>
          <cell r="K154" t="str">
            <v>极光宽带;移动视频;智能家居</v>
          </cell>
          <cell r="L154" t="str">
            <v>新装</v>
          </cell>
          <cell r="M154" t="str">
            <v>极光宽带</v>
          </cell>
          <cell r="N154" t="str">
            <v>家庭宽带</v>
          </cell>
          <cell r="O154" t="str">
            <v>FTTH</v>
          </cell>
          <cell r="P154" t="str">
            <v>幸福家全家享成员礼包1000M（2023版）</v>
          </cell>
          <cell r="Q154" t="str">
            <v>2024-10-28 16:03</v>
          </cell>
          <cell r="R154" t="str">
            <v>2024-10-28</v>
          </cell>
          <cell r="S154" t="str">
            <v>服务达标故障（上门）</v>
          </cell>
          <cell r="T154" t="str">
            <v>中移铁通杭州分公司上城家客抢修D3组</v>
          </cell>
          <cell r="U154" t="str">
            <v>何亚南</v>
          </cell>
          <cell r="V154" t="str">
            <v>ZJ0571A00812</v>
          </cell>
          <cell r="W154" t="str">
            <v>杭州江干远洋香奈机房-远洋香奈2幢1单元7楼光分纤盒005二级-同协村机房2-MA5800-华为OLT81-0/4/2-POS0001</v>
          </cell>
          <cell r="X154" t="str">
            <v/>
          </cell>
        </row>
        <row r="155">
          <cell r="J155" t="str">
            <v>hzsca36169390</v>
          </cell>
          <cell r="K155" t="str">
            <v>极光宽带;移动视频</v>
          </cell>
          <cell r="L155" t="str">
            <v>新装</v>
          </cell>
          <cell r="M155" t="str">
            <v>极光宽带</v>
          </cell>
          <cell r="N155" t="str">
            <v>家庭宽带</v>
          </cell>
          <cell r="O155" t="str">
            <v>FTTH</v>
          </cell>
          <cell r="P155" t="str">
            <v>幸福家全家享成员礼包1000M（2023版）</v>
          </cell>
          <cell r="Q155" t="str">
            <v>2024-10-28 22:59</v>
          </cell>
          <cell r="R155" t="str">
            <v>2024-10-28</v>
          </cell>
          <cell r="S155" t="str">
            <v>服务达标故障（上门）</v>
          </cell>
          <cell r="T155" t="str">
            <v>中移铁通杭州分公司上城家客抢修X2组</v>
          </cell>
          <cell r="U155" t="str">
            <v>曹文华</v>
          </cell>
          <cell r="V155" t="str">
            <v>ZJ0571A00019</v>
          </cell>
          <cell r="W155" t="str">
            <v>杭州江干云锦城一期18幢机房-杭州江干丁桥东机房-MA5800-华为OLT126-0/11/9-POS0001</v>
          </cell>
          <cell r="X155" t="str">
            <v>ONU/TL/HX5-9Lite/CMDC14639949/条形码/其他;</v>
          </cell>
        </row>
        <row r="156">
          <cell r="J156" t="str">
            <v>hzsca32277738</v>
          </cell>
          <cell r="K156" t="str">
            <v>极光宽带;移动视频</v>
          </cell>
          <cell r="L156" t="str">
            <v>新装</v>
          </cell>
          <cell r="M156" t="str">
            <v>极光宽带</v>
          </cell>
          <cell r="N156" t="str">
            <v>家庭宽带</v>
          </cell>
          <cell r="O156" t="str">
            <v>FTTH</v>
          </cell>
          <cell r="P156" t="str">
            <v>幸福家惠享成员套餐500M（特定群体2）</v>
          </cell>
          <cell r="Q156" t="str">
            <v>2024-10-28 12:14</v>
          </cell>
          <cell r="R156" t="str">
            <v>2024-10-28</v>
          </cell>
          <cell r="S156" t="str">
            <v>服务达标保障（上门），上城联〔2024〕479号</v>
          </cell>
          <cell r="T156" t="str">
            <v>中移铁通杭州分公司上城家客抢修P4组</v>
          </cell>
          <cell r="U156" t="str">
            <v>史宏超</v>
          </cell>
          <cell r="V156" t="str">
            <v>ZJ0571C00369</v>
          </cell>
          <cell r="W156" t="str">
            <v>杭州上城钱潮名府三区三网-钱潮名府三区7幢13F弱电井资源点-三网合一光分纤箱019二级-七堡北机房-C600-中兴OLT129-1/7/15-POS0001</v>
          </cell>
          <cell r="X156" t="str">
            <v>ONU/TL/H3-2s/CMDCA1128424/二维码/其他;</v>
          </cell>
        </row>
        <row r="157">
          <cell r="J157" t="str">
            <v>hzsca57170170</v>
          </cell>
          <cell r="K157" t="str">
            <v>极光宽带;移动视频</v>
          </cell>
          <cell r="L157" t="str">
            <v>新装</v>
          </cell>
          <cell r="M157" t="str">
            <v>极光宽带</v>
          </cell>
          <cell r="N157" t="str">
            <v>家庭宽带</v>
          </cell>
          <cell r="O157" t="str">
            <v>FTTH</v>
          </cell>
          <cell r="P157" t="str">
            <v>幸福家全家享成员礼包300M（2023版）</v>
          </cell>
          <cell r="Q157" t="str">
            <v>2024-10-28 12:53</v>
          </cell>
          <cell r="R157" t="str">
            <v>2024-10-28</v>
          </cell>
          <cell r="S157" t="str">
            <v>服务达标保障（上门），上城广捷指定专营店，录入人15888896222</v>
          </cell>
          <cell r="T157" t="str">
            <v>中移铁通杭州分公司上城家客抢修X6组</v>
          </cell>
          <cell r="U157" t="str">
            <v>闫建彬</v>
          </cell>
          <cell r="V157" t="str">
            <v>ZJ0571H00270</v>
          </cell>
          <cell r="W157" t="str">
            <v>杭州江干紫玉福邸光交-紫玉福邸12号楼1单元11楼弱电井光分纤盒001二级-锦润公寓机房-MA5800-华为OLT118-0/8/4-POS0001</v>
          </cell>
          <cell r="X157" t="str">
            <v>ONU/TX/H5-9/CMDC14987840/二维码/其他;</v>
          </cell>
        </row>
        <row r="158">
          <cell r="J158" t="str">
            <v>hzsca06585388</v>
          </cell>
          <cell r="K158" t="str">
            <v>极光宽带;移动视频</v>
          </cell>
          <cell r="L158" t="str">
            <v>新装</v>
          </cell>
          <cell r="M158" t="str">
            <v>极光宽带</v>
          </cell>
          <cell r="N158" t="str">
            <v>家庭宽带</v>
          </cell>
          <cell r="O158" t="str">
            <v>FTTH</v>
          </cell>
          <cell r="P158" t="str">
            <v>幸福家全家享成员礼包300M（2023版）</v>
          </cell>
          <cell r="Q158" t="str">
            <v>2024-10-28 17:23</v>
          </cell>
          <cell r="R158" t="str">
            <v>2024-10-28</v>
          </cell>
          <cell r="S158" t="str">
            <v>服务达标保障（上门）</v>
          </cell>
          <cell r="T158" t="str">
            <v>中移铁通杭州分公司上城家客抢修D3组</v>
          </cell>
          <cell r="U158" t="str">
            <v>何亚南</v>
          </cell>
          <cell r="V158" t="str">
            <v>ZJ0571A00812</v>
          </cell>
          <cell r="W158" t="str">
            <v>杭州江干远洋香奈机房-远洋香奈9幢1单元2楼光分纤盒031二级-同协村机房2-MA5800-华为OLT81-0/4/2-POS0001</v>
          </cell>
          <cell r="X158" t="str">
            <v>ONU/TX/XG-040G-MD/NBELFCED66EE/二维码/其他;</v>
          </cell>
        </row>
        <row r="159">
          <cell r="J159" t="str">
            <v>hzsca68298757</v>
          </cell>
          <cell r="K159" t="str">
            <v>极光宽带;移动视频;家庭WIFI组网</v>
          </cell>
          <cell r="L159" t="str">
            <v>新装</v>
          </cell>
          <cell r="M159" t="str">
            <v>极光宽带</v>
          </cell>
          <cell r="N159" t="str">
            <v>家庭宽带</v>
          </cell>
          <cell r="O159" t="str">
            <v>FTTH</v>
          </cell>
          <cell r="P159" t="str">
            <v>幸福家惠享成员套餐300M（2023）</v>
          </cell>
          <cell r="Q159" t="str">
            <v>2024-10-30 23:21</v>
          </cell>
          <cell r="R159" t="str">
            <v>2024-10-30</v>
          </cell>
          <cell r="S159" t="str">
            <v>A企微集中运营办理+服务达标保障（上门）</v>
          </cell>
          <cell r="T159" t="str">
            <v>中移铁通杭州分公司上城家客抢修X2组</v>
          </cell>
          <cell r="U159" t="str">
            <v>曹文华</v>
          </cell>
          <cell r="V159" t="str">
            <v>ZJ0571A00019</v>
          </cell>
          <cell r="W159" t="str">
            <v>杭州江干金地格林格林光交-杭州江干金地格林格林6幢1单元4楼分纤盒045二级-杭州市上城区杭州江干丁桥东机房-MA5800-华为OLT126-0/6/12-POS0001</v>
          </cell>
          <cell r="X159" t="str">
            <v>ONU/TX/H5-9/CMDC149850F1/二维码/其他;</v>
          </cell>
        </row>
        <row r="160">
          <cell r="J160" t="str">
            <v>hzsca67112011</v>
          </cell>
          <cell r="K160" t="str">
            <v>极光宽带;移动视频;智能家居</v>
          </cell>
          <cell r="L160" t="str">
            <v>新装</v>
          </cell>
          <cell r="M160" t="str">
            <v>极光宽带</v>
          </cell>
          <cell r="N160" t="str">
            <v>家庭宽带</v>
          </cell>
          <cell r="O160" t="str">
            <v>FTTH</v>
          </cell>
          <cell r="P160" t="str">
            <v>幸福家全家享成员礼包1000M（2023版）</v>
          </cell>
          <cell r="Q160" t="str">
            <v>2024-10-29 10:55</v>
          </cell>
          <cell r="R160" t="str">
            <v>2024-10-29</v>
          </cell>
          <cell r="S160" t="str">
            <v>杭市场联{2024}1号 wc 服务达标保障（上门）/n</v>
          </cell>
          <cell r="T160" t="str">
            <v>中移铁通杭州分公司上城家客抢修X6组</v>
          </cell>
          <cell r="U160" t="str">
            <v>闫建彬</v>
          </cell>
          <cell r="V160" t="str">
            <v>ZJ0571H00270</v>
          </cell>
          <cell r="W160" t="str">
            <v>杭州江干东方丽都48芯分线箱-东方丽都3幢1单元13F光分纤箱007二级-杭州市上城区杭州湾大酒店机房-MA5800-华为OLT86-0/3/12-POS0001</v>
          </cell>
          <cell r="X160" t="str">
            <v/>
          </cell>
        </row>
        <row r="161">
          <cell r="J161" t="str">
            <v>hzsca68166689</v>
          </cell>
          <cell r="K161" t="str">
            <v>极光宽带;移动视频</v>
          </cell>
          <cell r="L161" t="str">
            <v>新装</v>
          </cell>
          <cell r="M161" t="str">
            <v>极光宽带</v>
          </cell>
          <cell r="N161" t="str">
            <v>家庭宽带</v>
          </cell>
          <cell r="O161" t="str">
            <v>FTTH</v>
          </cell>
          <cell r="P161" t="str">
            <v>幸福家全家享成员礼包1000M（2023版）</v>
          </cell>
          <cell r="Q161" t="str">
            <v>2024-10-29 23:52</v>
          </cell>
          <cell r="R161" t="str">
            <v>2024-10-29</v>
          </cell>
          <cell r="S161" t="str">
            <v>服务达标故障（上门）</v>
          </cell>
          <cell r="T161" t="str">
            <v>中移铁通杭州分公司上城家客抢修X2组</v>
          </cell>
          <cell r="U161" t="str">
            <v>曹文华</v>
          </cell>
          <cell r="V161" t="str">
            <v>ZJ0571A00019</v>
          </cell>
          <cell r="W161" t="str">
            <v>杭州卓越蔚蓝领秀1幢1楼机房-长睦机房-C600-中兴OLT10-1/1/14-POS0001</v>
          </cell>
          <cell r="X161" t="str">
            <v>ONU/TL/HX5-9Lite/CMDC144AD7AA/手写/其他;</v>
          </cell>
        </row>
        <row r="162">
          <cell r="J162" t="str">
            <v>hzsca57164398</v>
          </cell>
          <cell r="K162" t="str">
            <v>极光宽带;移动视频;智能家居</v>
          </cell>
          <cell r="L162" t="str">
            <v>新装</v>
          </cell>
          <cell r="M162" t="str">
            <v>极光宽带</v>
          </cell>
          <cell r="N162" t="str">
            <v>家庭宽带</v>
          </cell>
          <cell r="O162" t="str">
            <v>FTTH</v>
          </cell>
          <cell r="P162" t="str">
            <v>幸福家全家享成员礼包1000M（2023版）</v>
          </cell>
          <cell r="Q162" t="str">
            <v>2024-10-30 15:18</v>
          </cell>
          <cell r="R162" t="str">
            <v>2024-10-30</v>
          </cell>
          <cell r="S162" t="str">
            <v>服务达标故障（上门）</v>
          </cell>
          <cell r="T162" t="str">
            <v>中移铁通杭州分公司上城家客抢修X4组</v>
          </cell>
          <cell r="U162" t="str">
            <v>洪雪明</v>
          </cell>
          <cell r="V162" t="str">
            <v>ZJ0571A01012</v>
          </cell>
          <cell r="W162" t="str">
            <v>杭州江干融城印象光交-杭州江干融城印象4栋1单元3楼二级-杭州市上城区杭州丁桥汇聚机房4-MA5800-华为OLT40-0/11/10-POS0001</v>
          </cell>
          <cell r="X162" t="str">
            <v/>
          </cell>
        </row>
        <row r="163">
          <cell r="J163" t="str">
            <v>hzsca06515586</v>
          </cell>
          <cell r="K163" t="str">
            <v>极光宽带;移动视频;智能家居</v>
          </cell>
          <cell r="L163" t="str">
            <v>新装</v>
          </cell>
          <cell r="M163" t="str">
            <v>极光宽带</v>
          </cell>
          <cell r="N163" t="str">
            <v>家庭宽带</v>
          </cell>
          <cell r="O163" t="str">
            <v>FTTH</v>
          </cell>
          <cell r="P163" t="str">
            <v>幸福家惠享成员套餐1000M（2023）</v>
          </cell>
          <cell r="Q163" t="str">
            <v>2024-10-31 11:57</v>
          </cell>
          <cell r="R163" t="str">
            <v>2024-10-31</v>
          </cell>
          <cell r="S163" t="str">
            <v>备注：服务达标保障（上门），上城联〔2024〕479号/n</v>
          </cell>
          <cell r="T163" t="str">
            <v>杭州上城中国铁通上城家客抢修H6组</v>
          </cell>
          <cell r="U163" t="str">
            <v>王鹏飞</v>
          </cell>
          <cell r="V163" t="str">
            <v>ZJ0571A01722</v>
          </cell>
          <cell r="W163" t="str">
            <v>杭州上城明月嘉苑一区GJ5777-明月嘉苑一区7幢1单元16楼-二插槽光分纤箱032二级-杭州新河佳苑机房-C600-中兴OLT108-1/1/14-POS0004</v>
          </cell>
          <cell r="X163" t="str">
            <v/>
          </cell>
        </row>
        <row r="164">
          <cell r="J164" t="str">
            <v>hzsca58630027</v>
          </cell>
          <cell r="K164" t="str">
            <v>极光宽带</v>
          </cell>
          <cell r="L164" t="str">
            <v>改接入方式-装</v>
          </cell>
          <cell r="M164" t="str">
            <v>极光宽带</v>
          </cell>
          <cell r="N164" t="str">
            <v>企业宽带</v>
          </cell>
          <cell r="O164" t="str">
            <v>FTTH</v>
          </cell>
          <cell r="P164" t="str">
            <v>智享套餐（幸福家）成员礼包(100M)</v>
          </cell>
          <cell r="Q164" t="str">
            <v>2024-10-02 15:36</v>
          </cell>
          <cell r="R164" t="str">
            <v>2024-10-02</v>
          </cell>
          <cell r="S164" t="str">
            <v>客户原先有光猫设备，无需新设备</v>
          </cell>
          <cell r="T164" t="str">
            <v>中移铁通杭州分公司上城家客抢修F4组</v>
          </cell>
          <cell r="U164" t="str">
            <v>顾小波</v>
          </cell>
          <cell r="V164" t="str">
            <v>ZJ0571A00462</v>
          </cell>
          <cell r="W164" t="str">
            <v>杭州上城中豪湘和国际机房-中豪湘和国际C1座10楼光分纤盒032二级-云峰机房-MA5800-华为OLT112-0/2/12-POS0001</v>
          </cell>
          <cell r="X164" t="str">
            <v>ONU/TL/H3-2se/CMDC11017697/二维码/其他;</v>
          </cell>
        </row>
        <row r="165">
          <cell r="J165" t="str">
            <v>hzwla57179158</v>
          </cell>
          <cell r="K165" t="str">
            <v>极光宽带</v>
          </cell>
          <cell r="L165" t="str">
            <v>改接入方式-装</v>
          </cell>
          <cell r="M165" t="str">
            <v>极光宽带</v>
          </cell>
          <cell r="N165" t="str">
            <v>家庭宽带</v>
          </cell>
          <cell r="O165" t="str">
            <v>FTTH</v>
          </cell>
          <cell r="P165" t="str">
            <v>幸福家惠享成员套餐500M（2023）</v>
          </cell>
          <cell r="Q165" t="str">
            <v>2024-10-03 16:10</v>
          </cell>
          <cell r="R165" t="str">
            <v>2024-10-03</v>
          </cell>
          <cell r="S165" t="str">
            <v>B改H同地址移机??杭市场通(2024)3号</v>
          </cell>
          <cell r="T165" t="str">
            <v>中移铁通杭州分公司上城家客抢修M1组</v>
          </cell>
          <cell r="U165" t="str">
            <v>蔡全停</v>
          </cell>
          <cell r="V165" t="str">
            <v>ZJ0571A00441</v>
          </cell>
          <cell r="W165" t="str">
            <v>杭州上城春江花月GJ5479-潇湘苑5幢2单元5楼光分纤箱034二级-上城南骨干机房-C600-中兴OLT133-1/12/4-POS0001</v>
          </cell>
          <cell r="X165" t="str">
            <v>ONU/TX/SK-D742L/SKYWA9245755/二维码/其他;</v>
          </cell>
        </row>
        <row r="166">
          <cell r="J166" t="str">
            <v>hzwlb57121607</v>
          </cell>
          <cell r="K166" t="str">
            <v>极光宽带</v>
          </cell>
          <cell r="L166" t="str">
            <v>改接入方式-装</v>
          </cell>
          <cell r="M166" t="str">
            <v>极光宽带</v>
          </cell>
          <cell r="N166" t="str">
            <v>家庭宽带</v>
          </cell>
          <cell r="O166" t="str">
            <v>FTTH</v>
          </cell>
          <cell r="P166" t="str">
            <v>100M宽带融合成员套餐0元(2018)</v>
          </cell>
          <cell r="Q166" t="str">
            <v>2024-10-04 16:17</v>
          </cell>
          <cell r="R166" t="str">
            <v>2024-10-04</v>
          </cell>
          <cell r="S166" t="str">
            <v/>
          </cell>
          <cell r="T166" t="str">
            <v>中移铁通杭州分公司上城家客抢修X2组</v>
          </cell>
          <cell r="U166" t="str">
            <v>曹文华</v>
          </cell>
          <cell r="V166" t="str">
            <v>ZJ0571A00019</v>
          </cell>
          <cell r="W166" t="str">
            <v>杭州江干卓越华庭7幢机房-杭州江干卓越华庭6号楼2单元13F光分纤盒003二级-杭州江干丁桥东机房-MA5800-华为OLT126-0/13/0-POS0001</v>
          </cell>
          <cell r="X166" t="str">
            <v>ONU/TX/HX5-9sLite/CMDC14852710/二维码/;</v>
          </cell>
        </row>
        <row r="167">
          <cell r="J167" t="str">
            <v>hzsca11651541</v>
          </cell>
          <cell r="K167" t="str">
            <v>极光宽带</v>
          </cell>
          <cell r="L167" t="str">
            <v>改接入方式-装</v>
          </cell>
          <cell r="M167" t="str">
            <v>极光宽带</v>
          </cell>
          <cell r="N167" t="str">
            <v>家庭宽带</v>
          </cell>
          <cell r="O167" t="str">
            <v>FTTH</v>
          </cell>
          <cell r="P167" t="str">
            <v>幸福家惠享套餐100M裸宽包月108元</v>
          </cell>
          <cell r="Q167" t="str">
            <v>2024-10-05 12:50</v>
          </cell>
          <cell r="R167" t="str">
            <v>2024-10-05</v>
          </cell>
          <cell r="S167" t="str">
            <v>杭市场痛（2024）3号FTTB改FTTH可免移机费 陈磊</v>
          </cell>
          <cell r="T167" t="str">
            <v>中移铁通杭州分公司上城家客抢修X6组</v>
          </cell>
          <cell r="U167" t="str">
            <v>闫建彬</v>
          </cell>
          <cell r="V167" t="str">
            <v>ZJ0571H00270</v>
          </cell>
          <cell r="W167" t="str">
            <v>杭州上城明桂南苑GJ5818-明桂南苑1幢4层-二插槽光分纤箱003二级-杭州花园村六区机房2-MA5800-华为OLT71-0/6/12-POS0001</v>
          </cell>
          <cell r="X167" t="str">
            <v>ONU/TL/TEWA-272G/SCTY1841578E/二维码/;</v>
          </cell>
        </row>
        <row r="168">
          <cell r="J168" t="str">
            <v>hzsca67111861</v>
          </cell>
          <cell r="K168" t="str">
            <v>极光宽带</v>
          </cell>
          <cell r="L168" t="str">
            <v>改接入方式-装</v>
          </cell>
          <cell r="M168" t="str">
            <v>极光宽带</v>
          </cell>
          <cell r="N168" t="str">
            <v>家庭宽带</v>
          </cell>
          <cell r="O168" t="str">
            <v>FTTB</v>
          </cell>
          <cell r="P168" t="str">
            <v>智享套餐（幸福家）成员礼包(100M)</v>
          </cell>
          <cell r="Q168" t="str">
            <v>2024-10-05 14:35</v>
          </cell>
          <cell r="R168" t="str">
            <v>2024-10-05</v>
          </cell>
          <cell r="S168" t="str">
            <v>下午有空就能来，速速速！</v>
          </cell>
          <cell r="T168" t="str">
            <v>中移铁通杭州分公司上城家客抢修F3组</v>
          </cell>
          <cell r="U168" t="str">
            <v>李亚军</v>
          </cell>
          <cell r="V168" t="str">
            <v>ZJ0571A00480</v>
          </cell>
          <cell r="W168" t="str">
            <v>杭州江干三新家园东区GJ5471-杭州市上城区杭州江干新塘路机房-MA5800-华为OLT111-0/5/12-POS0001</v>
          </cell>
          <cell r="X168" t="str">
            <v/>
          </cell>
        </row>
        <row r="169">
          <cell r="J169" t="str">
            <v>hzsca68199531</v>
          </cell>
          <cell r="K169" t="str">
            <v>极光宽带</v>
          </cell>
          <cell r="L169" t="str">
            <v>改接入方式-装</v>
          </cell>
          <cell r="M169" t="str">
            <v>极光宽带</v>
          </cell>
          <cell r="N169" t="str">
            <v>家庭宽带</v>
          </cell>
          <cell r="O169" t="str">
            <v>FTTB</v>
          </cell>
          <cell r="P169" t="str">
            <v>新浙江人幸福卡成员礼包(200M)</v>
          </cell>
          <cell r="Q169" t="str">
            <v>2024-10-06 13:10</v>
          </cell>
          <cell r="R169" t="str">
            <v>2024-10-06</v>
          </cell>
          <cell r="S169" t="str">
            <v/>
          </cell>
          <cell r="T169" t="str">
            <v>中移铁通杭州分公司上城家客抢修F3组</v>
          </cell>
          <cell r="U169" t="str">
            <v>李亚军</v>
          </cell>
          <cell r="V169" t="str">
            <v>ZJ0571A00480</v>
          </cell>
          <cell r="W169" t="str">
            <v>杭州江干三新家园西区GJ5566-杭州市上城区杭州江干新塘路机房-MA5800-华为OLT111-0/4/6-POS0001</v>
          </cell>
          <cell r="X169" t="str">
            <v/>
          </cell>
        </row>
        <row r="170">
          <cell r="J170" t="str">
            <v>hzsca60468284</v>
          </cell>
          <cell r="K170" t="str">
            <v>极光宽带</v>
          </cell>
          <cell r="L170" t="str">
            <v>改接入方式-装</v>
          </cell>
          <cell r="M170" t="str">
            <v>极光宽带</v>
          </cell>
          <cell r="N170" t="str">
            <v>家庭宽带</v>
          </cell>
          <cell r="O170" t="str">
            <v>FTTH</v>
          </cell>
          <cell r="P170" t="str">
            <v>幸福家惠享成员套餐100M（202306）</v>
          </cell>
          <cell r="Q170" t="str">
            <v>2024-10-07 10:54</v>
          </cell>
          <cell r="R170" t="str">
            <v>2024-10-07</v>
          </cell>
          <cell r="S170" t="str">
            <v/>
          </cell>
          <cell r="T170" t="str">
            <v>中移铁通杭州分公司上城家客抢修M3组</v>
          </cell>
          <cell r="U170" t="str">
            <v>王大论</v>
          </cell>
          <cell r="V170" t="str">
            <v>ZJ0571A00825</v>
          </cell>
          <cell r="W170" t="str">
            <v>杭州上城白塔人家GJ5342-白塔人家4幢5单元1楼光分纤盒026二级-列车段服站机房-MA5800-华为OLT92-0/3/14-POS0001</v>
          </cell>
          <cell r="X170" t="str">
            <v>ONU/TX/SK-D742L/SKYWA9245883/二维码/其他;</v>
          </cell>
        </row>
        <row r="171">
          <cell r="J171" t="str">
            <v>hzwla57177796</v>
          </cell>
          <cell r="K171" t="str">
            <v>极光宽带</v>
          </cell>
          <cell r="L171" t="str">
            <v>改接入方式-装</v>
          </cell>
          <cell r="M171" t="str">
            <v>极光宽带</v>
          </cell>
          <cell r="N171" t="str">
            <v>家庭宽带</v>
          </cell>
          <cell r="O171" t="str">
            <v>FTTH</v>
          </cell>
          <cell r="P171" t="str">
            <v>100M宽带融合成员套餐0元(2018)</v>
          </cell>
          <cell r="Q171" t="str">
            <v>2024-10-07 17:07</v>
          </cell>
          <cell r="R171" t="str">
            <v>2024-10-07</v>
          </cell>
          <cell r="S171" t="str">
            <v>orgid：40181897;opid：20613327;录单人未收移机手续费:8元+终端设备押金:50元,合计费用:58元。收费方式：上门收款。</v>
          </cell>
          <cell r="T171" t="str">
            <v>中移铁通杭州分公司上城家客抢修N5组</v>
          </cell>
          <cell r="U171" t="str">
            <v>周攀</v>
          </cell>
          <cell r="V171" t="str">
            <v>ZJ0571A01215</v>
          </cell>
          <cell r="W171" t="str">
            <v>杭州上城望江新园三园GJ5442-望江新园三园5幢20楼光分纤盒062二级-杭州省出入境检验检疫局综合大楼机房-MA5800-华为OLT45-0/3/15-POS0001</v>
          </cell>
          <cell r="X171" t="str">
            <v>ONU/TX/SK-D742L/SKYWA92461C0/二维码/其他;</v>
          </cell>
        </row>
        <row r="172">
          <cell r="J172" t="str">
            <v>hzsca21110980</v>
          </cell>
          <cell r="K172" t="str">
            <v>极光宽带</v>
          </cell>
          <cell r="L172" t="str">
            <v>改接入方式-装</v>
          </cell>
          <cell r="M172" t="str">
            <v>极光宽带</v>
          </cell>
          <cell r="N172" t="str">
            <v>企业宽带</v>
          </cell>
          <cell r="O172" t="str">
            <v>FTTH</v>
          </cell>
          <cell r="P172" t="str">
            <v>家庭宽带100M包月108元（2017）</v>
          </cell>
          <cell r="Q172" t="str">
            <v>2024-10-08 11:02</v>
          </cell>
          <cell r="R172" t="str">
            <v>2024-10-08</v>
          </cell>
          <cell r="S172" t="str">
            <v>orgid：40268713;opid：20693442;录单人未收移机手续费:50元+终端设备押金:50元,合计费用:100元。收费方式：上门收款。</v>
          </cell>
          <cell r="T172" t="str">
            <v>中移铁通杭州分公司上城家客抢修F3组</v>
          </cell>
          <cell r="U172" t="str">
            <v>李亚军</v>
          </cell>
          <cell r="V172" t="str">
            <v>ZJ0571A00480</v>
          </cell>
          <cell r="W172" t="str">
            <v>杭州上城滨江新城时代广场GJ6301-滨江新城时代广场2幢12层弱电间-四插槽光分纤箱003二级-杭州市上城区景芳五区2-华为OLT21-0/1/2-POS0001</v>
          </cell>
          <cell r="X172" t="str">
            <v>ONU/TX/SK-D742L/SKYWA924526E/二维码/其他;</v>
          </cell>
        </row>
        <row r="173">
          <cell r="J173" t="str">
            <v>hzwla57121978</v>
          </cell>
          <cell r="K173" t="str">
            <v>极光宽带</v>
          </cell>
          <cell r="L173" t="str">
            <v>改接入方式-装</v>
          </cell>
          <cell r="M173" t="str">
            <v>极光宽带</v>
          </cell>
          <cell r="N173" t="str">
            <v>家庭宽带</v>
          </cell>
          <cell r="O173" t="str">
            <v>FTTH</v>
          </cell>
          <cell r="P173" t="str">
            <v>100M融合个人版25元宽带成员套餐</v>
          </cell>
          <cell r="Q173" t="str">
            <v>2024-10-09 10:49</v>
          </cell>
          <cell r="R173" t="str">
            <v>2024-10-09</v>
          </cell>
          <cell r="S173" t="str">
            <v/>
          </cell>
          <cell r="T173" t="str">
            <v>中移铁通杭州分公司上城家客抢修N2组</v>
          </cell>
          <cell r="U173" t="str">
            <v>王强</v>
          </cell>
          <cell r="V173" t="str">
            <v>ZJ0571A00072</v>
          </cell>
          <cell r="W173" t="str">
            <v>杭州上城望江新园二园2幢15F资源点二级-杭州市上城区娃哈哈机房4-MA5800-华为OLT91-0/3/8-POS0001</v>
          </cell>
          <cell r="X173" t="str">
            <v>ONU/TX/SK-D742L/SKYWA924562F/二维码/其他;</v>
          </cell>
        </row>
        <row r="174">
          <cell r="J174" t="str">
            <v>hzjga89898090</v>
          </cell>
          <cell r="K174" t="str">
            <v>极光宽带</v>
          </cell>
          <cell r="L174" t="str">
            <v>改接入方式-装</v>
          </cell>
          <cell r="M174" t="str">
            <v>极光宽带</v>
          </cell>
          <cell r="N174" t="str">
            <v>家庭宽带</v>
          </cell>
          <cell r="O174" t="str">
            <v>FTTH</v>
          </cell>
          <cell r="P174" t="str">
            <v>智享套餐（幸福家）成员礼包(100M)</v>
          </cell>
          <cell r="Q174" t="str">
            <v>2024-10-08 15:06</v>
          </cell>
          <cell r="R174" t="str">
            <v>2024-10-08</v>
          </cell>
          <cell r="S174" t="str">
            <v>根据杭市场通(2024)3号，FTTB 改 FTTH模式可减免移机费，联系电话：17858836516</v>
          </cell>
          <cell r="T174" t="str">
            <v>中移铁通杭州分公司上城家客抢修S4组</v>
          </cell>
          <cell r="U174" t="str">
            <v>郭勇杰</v>
          </cell>
          <cell r="V174" t="str">
            <v>ZJ0571A01297</v>
          </cell>
          <cell r="W174" t="str">
            <v>杭州上城盛世钱塘GJ5057-盛世钱塘2幢2单元5层-二插槽光分纤箱009二级-杭州市上城区杭州江干体育中心机房-C600-中兴OLT107-1/1/2-POS0002</v>
          </cell>
          <cell r="X174" t="str">
            <v>ONU/TL/H60G/STAR0476A2E8/二维码/其他;</v>
          </cell>
        </row>
        <row r="175">
          <cell r="J175" t="str">
            <v>hzsca05796360</v>
          </cell>
          <cell r="K175" t="str">
            <v>极光宽带</v>
          </cell>
          <cell r="L175" t="str">
            <v>改接入方式-装</v>
          </cell>
          <cell r="M175" t="str">
            <v>极光宽带</v>
          </cell>
          <cell r="N175" t="str">
            <v>家庭宽带</v>
          </cell>
          <cell r="O175" t="str">
            <v>FTTH</v>
          </cell>
          <cell r="P175" t="str">
            <v>幸福家全家享成员礼包300M（2023版）</v>
          </cell>
          <cell r="Q175" t="str">
            <v>2024-10-09 14:46</v>
          </cell>
          <cell r="R175" t="str">
            <v>2024-10-09</v>
          </cell>
          <cell r="S175" t="str">
            <v>根据杭市场通(2024)3号，FTTB 改 FTTH模式可减免移机费，联系电话：13754322283</v>
          </cell>
          <cell r="T175" t="str">
            <v>中移铁通杭州分公司上城家客抢修N3组</v>
          </cell>
          <cell r="U175" t="str">
            <v>张志慧</v>
          </cell>
          <cell r="V175" t="str">
            <v>ZJ0571A00449</v>
          </cell>
          <cell r="W175" t="str">
            <v>杭州上城钱塘名都GJ5739-钱塘名都6幢2单元22楼光分纤箱018二级-娃哈哈机房4-MA5800-华为OLT91-0/7/9-POS0001</v>
          </cell>
          <cell r="X175" t="str">
            <v>ONU/TX/SK-D742L/SKYWA924610E/二维码/其他;</v>
          </cell>
        </row>
        <row r="176">
          <cell r="J176" t="str">
            <v>hzqta75858206</v>
          </cell>
          <cell r="K176" t="str">
            <v>极光宽带</v>
          </cell>
          <cell r="L176" t="str">
            <v>改接入方式-装</v>
          </cell>
          <cell r="M176" t="str">
            <v>极光宽带</v>
          </cell>
          <cell r="N176" t="str">
            <v>家庭宽带</v>
          </cell>
          <cell r="O176" t="str">
            <v>FTTB</v>
          </cell>
          <cell r="P176" t="str">
            <v>幸福家惠享智家成员套餐1000M</v>
          </cell>
          <cell r="Q176" t="str">
            <v>2024-10-09 20:17</v>
          </cell>
          <cell r="R176" t="str">
            <v>2024-10-09</v>
          </cell>
          <cell r="S176" t="str">
            <v/>
          </cell>
          <cell r="T176" t="str">
            <v>中移铁通杭州分公司上城家客抢修F3组</v>
          </cell>
          <cell r="U176" t="str">
            <v>李亚军</v>
          </cell>
          <cell r="V176" t="str">
            <v>ZJ0571A00480</v>
          </cell>
          <cell r="W176" t="str">
            <v>杭州江干三新家园西区GJ5566-杭州市上城区杭州江干新塘路机房-MA5800-华为OLT111-0/4/5-POS0001</v>
          </cell>
          <cell r="X176" t="str">
            <v/>
          </cell>
        </row>
        <row r="177">
          <cell r="J177" t="str">
            <v>hzsca05785571</v>
          </cell>
          <cell r="K177" t="str">
            <v>极光宽带</v>
          </cell>
          <cell r="L177" t="str">
            <v>改接入方式-装</v>
          </cell>
          <cell r="M177" t="str">
            <v>极光宽带</v>
          </cell>
          <cell r="N177" t="str">
            <v>家庭宽带</v>
          </cell>
          <cell r="O177" t="str">
            <v>FTTH</v>
          </cell>
          <cell r="P177" t="str">
            <v>智享套餐（幸福家）成员礼包(100M)</v>
          </cell>
          <cell r="Q177" t="str">
            <v>2024-10-18 13:48</v>
          </cell>
          <cell r="R177" t="str">
            <v>2024-10-18</v>
          </cell>
          <cell r="S177" t="str">
            <v>根据杭市场通(2024)3号，FTTB 改 FTTH模式可减免移机费，联系电话：13516852581</v>
          </cell>
          <cell r="T177" t="str">
            <v>中移铁通杭州分公司上城专项整治H3组</v>
          </cell>
          <cell r="U177" t="str">
            <v>方新</v>
          </cell>
          <cell r="V177" t="str">
            <v>ZJ0571H00155</v>
          </cell>
          <cell r="W177" t="str">
            <v>杭州上城好望角公寓3幢GJ5066-好望角公寓2幢10层光分纤箱002二级-复兴变机房-MA5800-华为OLT110-0/3/14-POS0001</v>
          </cell>
          <cell r="X177" t="str">
            <v>ONU/TX/SK-D742L/SKYWA9246811/二维码/其他;</v>
          </cell>
        </row>
        <row r="178">
          <cell r="J178" t="str">
            <v>hzwla58125981</v>
          </cell>
          <cell r="K178" t="str">
            <v>极光宽带</v>
          </cell>
          <cell r="L178" t="str">
            <v>改接入方式-装</v>
          </cell>
          <cell r="M178" t="str">
            <v>极光宽带</v>
          </cell>
          <cell r="N178" t="str">
            <v>家庭宽带</v>
          </cell>
          <cell r="O178" t="str">
            <v>FTTH</v>
          </cell>
          <cell r="P178" t="str">
            <v>乡村振兴幸福家惠享成员套餐100M</v>
          </cell>
          <cell r="Q178" t="str">
            <v>2024-10-12 20:32</v>
          </cell>
          <cell r="R178" t="str">
            <v>2024-10-12</v>
          </cell>
          <cell r="S178" t="str">
            <v>客户FTTB移机FTTH 押金已交，师傅上门安装记得带猫</v>
          </cell>
          <cell r="T178" t="str">
            <v>中移铁通杭州分公司上城家客抢修D3组</v>
          </cell>
          <cell r="U178" t="str">
            <v>何亚南</v>
          </cell>
          <cell r="V178" t="str">
            <v>ZJ0571A00812</v>
          </cell>
          <cell r="W178" t="str">
            <v>杭州市江干区杭州郡枫绿园西区机房-同协村机房2-MA5800-华为OLT81-0/5/2-POS0001</v>
          </cell>
          <cell r="X178" t="str">
            <v>ONU/TX/TEWA-7100A/SCTY18814E45/条形码/其他;</v>
          </cell>
        </row>
        <row r="179">
          <cell r="J179" t="str">
            <v>hzsca88031848</v>
          </cell>
          <cell r="K179" t="str">
            <v>极光宽带</v>
          </cell>
          <cell r="L179" t="str">
            <v>改接入方式-装</v>
          </cell>
          <cell r="M179" t="str">
            <v>极光宽带</v>
          </cell>
          <cell r="N179" t="str">
            <v>家庭宽带</v>
          </cell>
          <cell r="O179" t="str">
            <v>FTTH</v>
          </cell>
          <cell r="P179" t="str">
            <v>敬老关爱幸福家惠享成员套餐100M</v>
          </cell>
          <cell r="Q179" t="str">
            <v>2024-10-12 18:45</v>
          </cell>
          <cell r="R179" t="str">
            <v>2024-10-12</v>
          </cell>
          <cell r="S179" t="str">
            <v>根据杭市场通(2024)3号，FTTB 改 FTTH模式可减免移机费，联系电话：13516852581</v>
          </cell>
          <cell r="T179" t="str">
            <v>中移铁通杭州分公司上城家客抢修E1组</v>
          </cell>
          <cell r="U179" t="str">
            <v>古宏杰</v>
          </cell>
          <cell r="V179" t="str">
            <v>ZJ0571H00107</v>
          </cell>
          <cell r="W179" t="str">
            <v>杭州上城好望角公寓3幢GJ5066-好望角公寓3幢9层光分纤箱004二级-复兴变机房-MA5800-华为OLT110-0/3/14-POS0001</v>
          </cell>
          <cell r="X179" t="str">
            <v>ONU/TX/TEWA-7100A/SCTY18814F6B/二维码/其他;</v>
          </cell>
        </row>
        <row r="180">
          <cell r="J180" t="str">
            <v>hzjga57153545</v>
          </cell>
          <cell r="K180" t="str">
            <v>极光宽带</v>
          </cell>
          <cell r="L180" t="str">
            <v>改接入方式-装</v>
          </cell>
          <cell r="M180" t="str">
            <v>极光宽带</v>
          </cell>
          <cell r="N180" t="str">
            <v>家庭宽带</v>
          </cell>
          <cell r="O180" t="str">
            <v>FTTH</v>
          </cell>
          <cell r="P180" t="str">
            <v>幸福家惠享成员套餐1000M（2023存量）</v>
          </cell>
          <cell r="Q180" t="str">
            <v>2024-10-13 12:50</v>
          </cell>
          <cell r="R180" t="str">
            <v>2024-10-13</v>
          </cell>
          <cell r="S180" t="str">
            <v/>
          </cell>
          <cell r="T180" t="str">
            <v>中移铁通杭州分公司上城家客抢修F3组</v>
          </cell>
          <cell r="U180" t="str">
            <v>李亚军</v>
          </cell>
          <cell r="V180" t="str">
            <v>ZJ0571A00480</v>
          </cell>
          <cell r="W180" t="str">
            <v>杭州上城蔚蓝公寓GJ5769-蔚蓝公寓1幢1单元29F-二插槽光分纤箱030二级-景芳五区机房-中兴OLT02-1/14/6-POS0004</v>
          </cell>
          <cell r="X180" t="str">
            <v>ONU/TX/XG-040G-MD/NBELFCED5A0C/二维码/其他;</v>
          </cell>
        </row>
        <row r="181">
          <cell r="J181" t="str">
            <v>hzsca58152139</v>
          </cell>
          <cell r="K181" t="str">
            <v>极光宽带</v>
          </cell>
          <cell r="L181" t="str">
            <v>改接入方式-装</v>
          </cell>
          <cell r="M181" t="str">
            <v>极光宽带</v>
          </cell>
          <cell r="N181" t="str">
            <v>家庭宽带</v>
          </cell>
          <cell r="O181" t="str">
            <v>FTTH</v>
          </cell>
          <cell r="P181" t="str">
            <v>智享套餐（幸福家）成员礼包(100M)</v>
          </cell>
          <cell r="Q181" t="str">
            <v>2024-10-13 17:10</v>
          </cell>
          <cell r="R181" t="str">
            <v>2024-10-13</v>
          </cell>
          <cell r="S181" t="str">
            <v>杭市场通(2024)3号</v>
          </cell>
          <cell r="T181" t="str">
            <v>中移铁通杭州分公司上城家客抢修S4组</v>
          </cell>
          <cell r="U181" t="str">
            <v>郭勇杰</v>
          </cell>
          <cell r="V181" t="str">
            <v>ZJ0571A01297</v>
          </cell>
          <cell r="W181" t="str">
            <v>杭州上城盛世钱塘GJ5057-盛世钱塘2幢2单元5层-二插槽光分纤箱009二级-杭州市上城区杭州江干体育中心机房-C600-中兴OLT107-1/1/2-POS0002</v>
          </cell>
          <cell r="X181" t="str">
            <v>ONU/TL/H60G/STAR04887078/二维码/其他;</v>
          </cell>
        </row>
        <row r="182">
          <cell r="J182" t="str">
            <v>hzscb06502989</v>
          </cell>
          <cell r="K182" t="str">
            <v>极光宽带</v>
          </cell>
          <cell r="L182" t="str">
            <v>改接入方式-装</v>
          </cell>
          <cell r="M182" t="str">
            <v>极光宽带</v>
          </cell>
          <cell r="N182" t="str">
            <v>家庭宽带</v>
          </cell>
          <cell r="O182" t="str">
            <v>FTTH</v>
          </cell>
          <cell r="P182" t="str">
            <v>幸福家惠享敬老关爱成员套餐100M（2023）</v>
          </cell>
          <cell r="Q182" t="str">
            <v>2024-10-13 13:10</v>
          </cell>
          <cell r="R182" t="str">
            <v>2024-10-13</v>
          </cell>
          <cell r="S182" t="str">
            <v>杭市场通(2024)3号</v>
          </cell>
          <cell r="T182" t="str">
            <v>中移铁通杭州分公司上城家客抢修E1组</v>
          </cell>
          <cell r="U182" t="str">
            <v>古宏杰</v>
          </cell>
          <cell r="V182" t="str">
            <v>ZJ0571H00107</v>
          </cell>
          <cell r="W182" t="str">
            <v>杭州上城好望角公寓3幢GJ5066-好望角公寓2幢5层光分纤箱001二级-复兴变机房-MA5800-华为OLT110-0/3/14-POS0001</v>
          </cell>
          <cell r="X182" t="str">
            <v>ONU/TX/TEWA-7100A/SCTY18814F6E/二维码/其他;</v>
          </cell>
        </row>
        <row r="183">
          <cell r="J183" t="str">
            <v>hzwla68822239</v>
          </cell>
          <cell r="K183" t="str">
            <v>极光宽带</v>
          </cell>
          <cell r="L183" t="str">
            <v>改接入方式-装</v>
          </cell>
          <cell r="M183" t="str">
            <v>极光宽带</v>
          </cell>
          <cell r="N183" t="str">
            <v>家庭宽带</v>
          </cell>
          <cell r="O183" t="str">
            <v>FTTH</v>
          </cell>
          <cell r="P183" t="str">
            <v>幸福家惠享套餐100M裸宽包月108元</v>
          </cell>
          <cell r="Q183" t="str">
            <v>2024-10-13 15:37</v>
          </cell>
          <cell r="R183" t="str">
            <v>2024-10-13</v>
          </cell>
          <cell r="S183" t="str">
            <v>:B改H同地址移机??杭市场通(2024)3号;:B改H同地址移机杭市场通(2024)3号</v>
          </cell>
          <cell r="T183" t="str">
            <v>中移铁通杭州分公司上城家客抢修E1组</v>
          </cell>
          <cell r="U183" t="str">
            <v>古宏杰</v>
          </cell>
          <cell r="V183" t="str">
            <v>ZJ0571H00107</v>
          </cell>
          <cell r="W183" t="str">
            <v>杭州上城好望角公寓3幢GJ5066-好望角公寓3幢9层光分纤箱004二级-复兴变机房-MA5800-华为OLT110-0/3/14-POS0001</v>
          </cell>
          <cell r="X183" t="str">
            <v>ONU/TX/TEWA-7100A/SCTY188139A2/二维码/其他;</v>
          </cell>
        </row>
        <row r="184">
          <cell r="J184" t="str">
            <v>hzsca88158400</v>
          </cell>
          <cell r="K184" t="str">
            <v>极光宽带</v>
          </cell>
          <cell r="L184" t="str">
            <v>改接入方式-装</v>
          </cell>
          <cell r="M184" t="str">
            <v>极光宽带</v>
          </cell>
          <cell r="N184" t="str">
            <v>家庭宽带</v>
          </cell>
          <cell r="O184" t="str">
            <v>FTTH</v>
          </cell>
          <cell r="P184" t="str">
            <v>幸福家惠享套餐100M裸宽包月108元</v>
          </cell>
          <cell r="Q184" t="str">
            <v>2024-10-13 15:55</v>
          </cell>
          <cell r="R184" t="str">
            <v>2024-10-13</v>
          </cell>
          <cell r="S184" t="str">
            <v>B改H同地址移机??杭市场通(2024)3号;B改H同地址移机杭市场通(2024)3号</v>
          </cell>
          <cell r="T184" t="str">
            <v>中移铁通杭州分公司上城家客抢修E1组</v>
          </cell>
          <cell r="U184" t="str">
            <v>古宏杰</v>
          </cell>
          <cell r="V184" t="str">
            <v>ZJ0571H00107</v>
          </cell>
          <cell r="W184" t="str">
            <v>杭州上城好望角公寓3幢GJ5066-好望角公寓4幢1单元6层光分纤箱005二级-复兴变机房-MA5800-华为OLT110-0/3/14-POS0001</v>
          </cell>
          <cell r="X184" t="str">
            <v>ONU/TX/TEWA-7100A/SCTY18814F50/二维码/其他;</v>
          </cell>
        </row>
        <row r="185">
          <cell r="J185" t="str">
            <v>hzwla38045524</v>
          </cell>
          <cell r="K185" t="str">
            <v>极光宽带</v>
          </cell>
          <cell r="L185" t="str">
            <v>改接入方式-装</v>
          </cell>
          <cell r="M185" t="str">
            <v>极光宽带</v>
          </cell>
          <cell r="N185" t="str">
            <v>家庭宽带</v>
          </cell>
          <cell r="O185" t="str">
            <v>FTTH</v>
          </cell>
          <cell r="P185" t="str">
            <v>家庭融合100M个人版宽带成员套餐60元(2017新)</v>
          </cell>
          <cell r="Q185" t="str">
            <v>2024-10-15 20:27</v>
          </cell>
          <cell r="R185" t="str">
            <v>2024-10-15</v>
          </cell>
          <cell r="S185" t="str">
            <v>orgid：40225126;opid：20577952;录单人未收终端设备押金:50元+移机手续费:8元,合计费用:58元。收费方式：上门收款。</v>
          </cell>
          <cell r="T185" t="str">
            <v>中移铁通杭州分公司上城家客抢修D5组</v>
          </cell>
          <cell r="U185" t="str">
            <v>高小兵</v>
          </cell>
          <cell r="V185" t="str">
            <v>ZJ0571A00098</v>
          </cell>
          <cell r="W185" t="str">
            <v>杭州江干卓越华庭7幢机房-杭州江干卓越华庭8号楼1单元5F光分纤盒038二级-杭州江干丁桥东机房-MA5800-华为OLT126-0/13/4-POS0001</v>
          </cell>
          <cell r="X185" t="str">
            <v>ONU/TL/H3-2rLite/CMDC42077413/二维码/其他;</v>
          </cell>
        </row>
        <row r="186">
          <cell r="J186" t="str">
            <v>hzwlb88792303</v>
          </cell>
          <cell r="K186" t="str">
            <v>极光宽带</v>
          </cell>
          <cell r="L186" t="str">
            <v>改接入方式-装</v>
          </cell>
          <cell r="M186" t="str">
            <v>极光宽带</v>
          </cell>
          <cell r="N186" t="str">
            <v>家庭宽带</v>
          </cell>
          <cell r="O186" t="str">
            <v>FTTH</v>
          </cell>
          <cell r="P186" t="str">
            <v>100M宽带融合成员套餐25元(2018)</v>
          </cell>
          <cell r="Q186" t="str">
            <v>2024-10-14 16:50</v>
          </cell>
          <cell r="R186" t="str">
            <v>2024-10-14</v>
          </cell>
          <cell r="S186" t="str">
            <v/>
          </cell>
          <cell r="T186" t="str">
            <v>中移铁通杭州分公司上城家客抢修N3组</v>
          </cell>
          <cell r="U186" t="str">
            <v>张志慧</v>
          </cell>
          <cell r="V186" t="str">
            <v>ZJ0571A00449</v>
          </cell>
          <cell r="W186" t="str">
            <v>杭州上城钱江时代公寓GJ5765-钱江时代公寓2幢18F-二插槽光分纤箱013-二级-钱江御府机房-MA5800-华为OLT104-0/4/12-POS0002</v>
          </cell>
          <cell r="X186" t="str">
            <v>ONU/TX/SK-D742L/SKYWA9245B78/二维码/其他;</v>
          </cell>
        </row>
        <row r="187">
          <cell r="J187" t="str">
            <v>hzyha57178941</v>
          </cell>
          <cell r="K187" t="str">
            <v>极光宽带</v>
          </cell>
          <cell r="L187" t="str">
            <v>改接入方式-装</v>
          </cell>
          <cell r="M187" t="str">
            <v>极光宽带</v>
          </cell>
          <cell r="N187" t="str">
            <v>家庭宽带</v>
          </cell>
          <cell r="O187" t="str">
            <v>FTTB</v>
          </cell>
          <cell r="P187" t="str">
            <v>幸福家惠享成员套餐500M（2023）</v>
          </cell>
          <cell r="Q187" t="str">
            <v>2024-10-15 12:04</v>
          </cell>
          <cell r="R187" t="str">
            <v>2024-10-15</v>
          </cell>
          <cell r="S187" t="str">
            <v/>
          </cell>
          <cell r="T187" t="str">
            <v>中移铁通杭州分公司上城家客抢修F3组</v>
          </cell>
          <cell r="U187" t="str">
            <v>李亚军</v>
          </cell>
          <cell r="V187" t="str">
            <v>ZJ0571A00480</v>
          </cell>
          <cell r="W187" t="str">
            <v>杭州江干三新家园东区GJ5471-杭州市上城区杭州江干新塘路机房-MA5800-华为OLT111-0/4/9-POS0001</v>
          </cell>
          <cell r="X187" t="str">
            <v/>
          </cell>
        </row>
        <row r="188">
          <cell r="J188" t="str">
            <v>hzsca58132705</v>
          </cell>
          <cell r="K188" t="str">
            <v>极光宽带</v>
          </cell>
          <cell r="L188" t="str">
            <v>改接入方式-装</v>
          </cell>
          <cell r="M188" t="str">
            <v>极光宽带</v>
          </cell>
          <cell r="N188" t="str">
            <v>家庭宽带</v>
          </cell>
          <cell r="O188" t="str">
            <v>FTTH</v>
          </cell>
          <cell r="P188" t="str">
            <v>乡村振兴幸福家惠享成员套餐100M</v>
          </cell>
          <cell r="Q188" t="str">
            <v>2024-10-15 11:21</v>
          </cell>
          <cell r="R188" t="str">
            <v>2024-10-15</v>
          </cell>
          <cell r="S188" t="str">
            <v/>
          </cell>
          <cell r="T188" t="str">
            <v>中移铁通杭州分公司上城家客抢修F3组</v>
          </cell>
          <cell r="U188" t="str">
            <v>李亚军</v>
          </cell>
          <cell r="V188" t="str">
            <v>ZJ0571A00480</v>
          </cell>
          <cell r="W188" t="str">
            <v>杭州江干钱江四苑1#光交钱江四苑东区6幢3单元分纤箱032二级-杭州市上城区杭州江干新塘路机房-MA5800-华为OLT111-0/5/11-POS0001</v>
          </cell>
          <cell r="X188" t="str">
            <v>ONU/TX/SK-D742L/SKYWA9246BEE/二维码/其他;</v>
          </cell>
        </row>
        <row r="189">
          <cell r="J189" t="str">
            <v>hzwla68724813</v>
          </cell>
          <cell r="K189" t="str">
            <v>极光宽带</v>
          </cell>
          <cell r="L189" t="str">
            <v>改接入方式-装</v>
          </cell>
          <cell r="M189" t="str">
            <v>极光宽带</v>
          </cell>
          <cell r="N189" t="str">
            <v>家庭宽带</v>
          </cell>
          <cell r="O189" t="str">
            <v>FTTH</v>
          </cell>
          <cell r="P189" t="str">
            <v>智享套餐（幸福家）成员礼包(100M)</v>
          </cell>
          <cell r="Q189" t="str">
            <v>2024-10-15 13:45</v>
          </cell>
          <cell r="R189" t="str">
            <v>2024-10-15</v>
          </cell>
          <cell r="S189" t="str">
            <v>根据杭市场通(2024)3号，FTTB 改 FTTH模式可减免移机费，联系电话：15058136571</v>
          </cell>
          <cell r="T189" t="str">
            <v>中移铁通杭州分公司上城专项整治H3组</v>
          </cell>
          <cell r="U189" t="str">
            <v>方新</v>
          </cell>
          <cell r="V189" t="str">
            <v>ZJ0571H00155</v>
          </cell>
          <cell r="W189" t="str">
            <v>杭州上城好望角公寓3幢GJ5066-好望角公寓4幢2单元9层光分纤箱008二级-复兴变机房-MA5800-华为OLT110-0/3/14-POS0001</v>
          </cell>
          <cell r="X189" t="str">
            <v>ONU/TX/SK-D742L/SKYWA924507D/二维码/其他;</v>
          </cell>
        </row>
        <row r="190">
          <cell r="J190" t="str">
            <v>hzjgb58121015</v>
          </cell>
          <cell r="K190" t="str">
            <v>极光宽带</v>
          </cell>
          <cell r="L190" t="str">
            <v>改接入方式-装</v>
          </cell>
          <cell r="M190" t="str">
            <v>极光宽带</v>
          </cell>
          <cell r="N190" t="str">
            <v>家庭宽带</v>
          </cell>
          <cell r="O190" t="str">
            <v>FTTH</v>
          </cell>
          <cell r="P190" t="str">
            <v>智享套餐（幸福家）成员礼包(100M)</v>
          </cell>
          <cell r="Q190" t="str">
            <v>2024-10-15 12:40</v>
          </cell>
          <cell r="R190" t="str">
            <v>2024-10-15</v>
          </cell>
          <cell r="S190" t="str">
            <v>根据杭市场通(2024)3号，FTTB 改 FTTH模式可减免移机费，联系电话：15058136571</v>
          </cell>
          <cell r="T190" t="str">
            <v>中移铁通杭州分公司上城专项整治H3组</v>
          </cell>
          <cell r="U190" t="str">
            <v>方新</v>
          </cell>
          <cell r="V190" t="str">
            <v>ZJ0571H00155</v>
          </cell>
          <cell r="W190" t="str">
            <v>杭州上城好望角公寓3幢GJ5066-好望角公寓4幢2单元6层光分纤箱007二级-复兴变机房-MA5800-华为OLT110-0/3/14-POS0001</v>
          </cell>
          <cell r="X190" t="str">
            <v>ONU/TX/SK-D742L/SKYWA9246BCC/二维码/其他;</v>
          </cell>
        </row>
        <row r="191">
          <cell r="J191" t="str">
            <v>hzwla67124298</v>
          </cell>
          <cell r="K191" t="str">
            <v>极光宽带</v>
          </cell>
          <cell r="L191" t="str">
            <v>改接入方式-装</v>
          </cell>
          <cell r="M191" t="str">
            <v>极光宽带</v>
          </cell>
          <cell r="N191" t="str">
            <v>家庭宽带</v>
          </cell>
          <cell r="O191" t="str">
            <v>FTTH</v>
          </cell>
          <cell r="P191" t="str">
            <v>100M宽带融合成员套餐30元(2018)</v>
          </cell>
          <cell r="Q191" t="str">
            <v>2024-10-15 14:10</v>
          </cell>
          <cell r="R191" t="str">
            <v>2024-10-15</v>
          </cell>
          <cell r="S191" t="str">
            <v>根据杭市场通(2024)3号，FTTB 改 FTTH模式可减免移机费，联系电话：15058136571</v>
          </cell>
          <cell r="T191" t="str">
            <v>中移铁通杭州分公司上城专项整治H3组</v>
          </cell>
          <cell r="U191" t="str">
            <v>方新</v>
          </cell>
          <cell r="V191" t="str">
            <v>ZJ0571H00155</v>
          </cell>
          <cell r="W191" t="str">
            <v>杭州上城好望角公寓3幢GJ5066-好望角公寓4幢2单元6层光分纤箱007二级-复兴变机房-MA5800-华为OLT110-0/3/14-POS0001</v>
          </cell>
          <cell r="X191" t="str">
            <v>ONU/TX/SK-D742L/SKYWA9246F92/二维码/其他;</v>
          </cell>
        </row>
        <row r="192">
          <cell r="J192" t="str">
            <v>hzwla88201789</v>
          </cell>
          <cell r="K192" t="str">
            <v>极光宽带</v>
          </cell>
          <cell r="L192" t="str">
            <v>改接入方式-装</v>
          </cell>
          <cell r="M192" t="str">
            <v>极光宽带</v>
          </cell>
          <cell r="N192" t="str">
            <v>家庭宽带</v>
          </cell>
          <cell r="O192" t="str">
            <v>FTTH</v>
          </cell>
          <cell r="P192" t="str">
            <v>智享套餐（幸福家）成员礼包(100M)</v>
          </cell>
          <cell r="Q192" t="str">
            <v>2024-10-15 16:26</v>
          </cell>
          <cell r="R192" t="str">
            <v>2024-10-15</v>
          </cell>
          <cell r="S192" t="str">
            <v>根据杭市场通(2024)3号，FTTB 改 FTTH模式可减免移机费，联系电话：15058136571</v>
          </cell>
          <cell r="T192" t="str">
            <v>中移铁通杭州分公司上城专项整治H3组</v>
          </cell>
          <cell r="U192" t="str">
            <v>方新</v>
          </cell>
          <cell r="V192" t="str">
            <v>ZJ0571H00155</v>
          </cell>
          <cell r="W192" t="str">
            <v>杭州上城好望角公寓3幢GJ5066-好望角公寓4幢2单元9层光分纤箱008二级-复兴变机房-MA5800-华为OLT110-0/3/14-POS0001</v>
          </cell>
          <cell r="X192" t="str">
            <v>ONU/TX/SK-D742L/SKYWA9246F3C/二维码/其他;</v>
          </cell>
        </row>
        <row r="193">
          <cell r="J193" t="str">
            <v>hzjgb88875325</v>
          </cell>
          <cell r="K193" t="str">
            <v>极光宽带</v>
          </cell>
          <cell r="L193" t="str">
            <v>改接入方式-装</v>
          </cell>
          <cell r="M193" t="str">
            <v>极光宽带</v>
          </cell>
          <cell r="N193" t="str">
            <v>家庭宽带</v>
          </cell>
          <cell r="O193" t="str">
            <v>FTTH</v>
          </cell>
          <cell r="P193" t="str">
            <v>100M融合个人版25元宽带成员套餐</v>
          </cell>
          <cell r="Q193" t="str">
            <v>2024-10-16 14:07</v>
          </cell>
          <cell r="R193" t="str">
            <v>2024-10-16</v>
          </cell>
          <cell r="S193" t="str">
            <v/>
          </cell>
          <cell r="T193" t="str">
            <v>中移铁通杭州分公司上城家客抢修T7组</v>
          </cell>
          <cell r="U193" t="str">
            <v>司家静</v>
          </cell>
          <cell r="V193" t="str">
            <v>ZJ0571A01516</v>
          </cell>
          <cell r="W193" t="str">
            <v>杭州江干红五月嘉苑三区机房-七堡北机房-C600-中兴OLT129-1/2/3-POS0001</v>
          </cell>
          <cell r="X193" t="str">
            <v>ONU/TL/F673AV9a/ZTEGCEF7C33D/二维码/其他;</v>
          </cell>
        </row>
        <row r="194">
          <cell r="J194" t="str">
            <v>hzscb67425559</v>
          </cell>
          <cell r="K194" t="str">
            <v>极光宽带</v>
          </cell>
          <cell r="L194" t="str">
            <v>改接入方式-装</v>
          </cell>
          <cell r="M194" t="str">
            <v>极光宽带</v>
          </cell>
          <cell r="N194" t="str">
            <v>家庭宽带</v>
          </cell>
          <cell r="O194" t="str">
            <v>FTTH</v>
          </cell>
          <cell r="P194" t="str">
            <v>幸福家惠享套餐100M二条（2023）</v>
          </cell>
          <cell r="Q194" t="str">
            <v>2024-10-18 10:48</v>
          </cell>
          <cell r="R194" t="str">
            <v>2024-10-18</v>
          </cell>
          <cell r="S194" t="str">
            <v>根据杭市场通(2024)3号，FTTB 改 FTTH模式可减免移机费，联系电话：15058136571/n</v>
          </cell>
          <cell r="T194" t="str">
            <v>中移铁通杭州分公司上城专项整治H3组</v>
          </cell>
          <cell r="U194" t="str">
            <v>方新</v>
          </cell>
          <cell r="V194" t="str">
            <v>ZJ0571H00155</v>
          </cell>
          <cell r="W194" t="str">
            <v>杭州上城好望角公寓3幢GJ5066-好望角公寓5幢1单元9层光分纤箱010二级-复兴变机房-MA5800-华为OLT110-0/3/15-POS0001</v>
          </cell>
          <cell r="X194" t="str">
            <v>ONU/TX/SK-D742L/SKYWA9245C04/二维码/其他;</v>
          </cell>
        </row>
        <row r="195">
          <cell r="J195" t="str">
            <v>hzsca16823915</v>
          </cell>
          <cell r="K195" t="str">
            <v>极光宽带</v>
          </cell>
          <cell r="L195" t="str">
            <v>改接入方式-装</v>
          </cell>
          <cell r="M195" t="str">
            <v>极光宽带</v>
          </cell>
          <cell r="N195" t="str">
            <v>家庭宽带</v>
          </cell>
          <cell r="O195" t="str">
            <v>FTTH</v>
          </cell>
          <cell r="P195" t="str">
            <v>幸福家全家享成员礼包500M（2023版）</v>
          </cell>
          <cell r="Q195" t="str">
            <v>2024-10-18 12:45</v>
          </cell>
          <cell r="R195" t="str">
            <v>2024-10-18</v>
          </cell>
          <cell r="S195" t="str">
            <v>根据杭市场通(2024)3号，FTTB 改 FTTH模式可减免移机费，联系电话：15058136571</v>
          </cell>
          <cell r="T195" t="str">
            <v>中移铁通杭州分公司上城专项整治H3组</v>
          </cell>
          <cell r="U195" t="str">
            <v>方新</v>
          </cell>
          <cell r="V195" t="str">
            <v>ZJ0571H00155</v>
          </cell>
          <cell r="W195" t="str">
            <v>杭州上城好望角公寓3幢GJ5066-好望角公寓5幢4单元6层光分纤箱015二级-复兴变机房-MA5800-华为OLT110-0/3/15-POS0001</v>
          </cell>
          <cell r="X195" t="str">
            <v>ONU/TX/SK-D742L/SKYWA92457D3/二维码/其他;</v>
          </cell>
        </row>
        <row r="196">
          <cell r="J196" t="str">
            <v>hzgsb38196613</v>
          </cell>
          <cell r="K196" t="str">
            <v>极光宽带</v>
          </cell>
          <cell r="L196" t="str">
            <v>改接入方式-装</v>
          </cell>
          <cell r="M196" t="str">
            <v>极光宽带</v>
          </cell>
          <cell r="N196" t="str">
            <v>家庭宽带</v>
          </cell>
          <cell r="O196" t="str">
            <v>FTTH</v>
          </cell>
          <cell r="P196" t="str">
            <v>智享套餐（幸福家）成员礼包(100M)</v>
          </cell>
          <cell r="Q196" t="str">
            <v>2024-10-19 16:41</v>
          </cell>
          <cell r="R196" t="str">
            <v>2024-10-19</v>
          </cell>
          <cell r="S196" t="str">
            <v>orgid：40205969;opid：20555531;录单人未收终端设备押金:50元+移机手续费:8元,合计费用:58元。收费方式：上门收款。</v>
          </cell>
          <cell r="T196" t="str">
            <v>中移铁通杭州分公司上城家客抢修C1组</v>
          </cell>
          <cell r="U196" t="str">
            <v>李靖</v>
          </cell>
          <cell r="V196" t="str">
            <v>ZJ0571H00306</v>
          </cell>
          <cell r="W196" t="str">
            <v>杭州上城金科·博翠碧蓝湾三网机房-杭州上城金科·博翠碧蓝湾5幢14层-三网合一光分纤箱045二级-牛田村OLT1-0/2/5-POS0001</v>
          </cell>
          <cell r="X196" t="str">
            <v>ONU/TX/SK-D742L/SKYWA92452E7/二维码/其他;</v>
          </cell>
        </row>
        <row r="197">
          <cell r="J197" t="str">
            <v>hzjgb69986223</v>
          </cell>
          <cell r="K197" t="str">
            <v>极光宽带</v>
          </cell>
          <cell r="L197" t="str">
            <v>改接入方式-装</v>
          </cell>
          <cell r="M197" t="str">
            <v>极光宽带</v>
          </cell>
          <cell r="N197" t="str">
            <v>家庭宽带</v>
          </cell>
          <cell r="O197" t="str">
            <v>FTTH</v>
          </cell>
          <cell r="P197" t="str">
            <v>幸福家惠享套餐100M裸宽包月108元</v>
          </cell>
          <cell r="Q197" t="str">
            <v>2024-10-19 13:57</v>
          </cell>
          <cell r="R197" t="str">
            <v>2024-10-19</v>
          </cell>
          <cell r="S197" t="str">
            <v/>
          </cell>
          <cell r="T197" t="str">
            <v>中移铁通杭州分公司上城家客抢修A7组</v>
          </cell>
          <cell r="U197" t="str">
            <v>黄良兴</v>
          </cell>
          <cell r="V197" t="str">
            <v>ZJ0571A00698</v>
          </cell>
          <cell r="W197" t="str">
            <v>杭州江干格畈家园北苑GJ5652-杭州江干格畈家园北苑3排46号资源点-光分纤箱244二级-杭州江干九堡北分裂机房-MA5800-华为OLT119-0/2/2-POS0001</v>
          </cell>
          <cell r="X197" t="str">
            <v>ONU/TL/UNG221N/UMTC080863A3/二维码/其他;</v>
          </cell>
        </row>
        <row r="198">
          <cell r="J198" t="str">
            <v>hzwla68117452</v>
          </cell>
          <cell r="K198" t="str">
            <v>极光宽带</v>
          </cell>
          <cell r="L198" t="str">
            <v>改接入方式-装</v>
          </cell>
          <cell r="M198" t="str">
            <v>极光宽带</v>
          </cell>
          <cell r="N198" t="str">
            <v>家庭宽带</v>
          </cell>
          <cell r="O198" t="str">
            <v>FTTH</v>
          </cell>
          <cell r="P198" t="str">
            <v>智享套餐（幸福家）成员礼包(100M)</v>
          </cell>
          <cell r="Q198" t="str">
            <v>2024-10-20 10:24</v>
          </cell>
          <cell r="R198" t="str">
            <v>2024-10-20</v>
          </cell>
          <cell r="S198" t="str">
            <v>orgid：40153010;opid：20281889;录单人未收终端设备押金:50元+移机手续费:8元,合计费用:58元。收费方式：上门收款。</v>
          </cell>
          <cell r="T198" t="str">
            <v>中移铁通杭州分公司上城家客抢修T6组</v>
          </cell>
          <cell r="U198" t="str">
            <v>刘博恩</v>
          </cell>
          <cell r="V198" t="str">
            <v>ZJ0571A00275</v>
          </cell>
          <cell r="W198" t="str">
            <v>杭州上城揽月臻翠府机房-上城揽月臻翠府9幢2单元2F-二插槽光分纤箱028二级-草庄机房-华为OLT10-0/7/7-POS0002</v>
          </cell>
          <cell r="X198" t="str">
            <v>ONU/TX/SK-D742L/SKYWA92455CF/二维码/客户不接受;</v>
          </cell>
        </row>
        <row r="199">
          <cell r="J199" t="str">
            <v>hzsca58151990</v>
          </cell>
          <cell r="K199" t="str">
            <v>极光宽带</v>
          </cell>
          <cell r="L199" t="str">
            <v>改接入方式-装</v>
          </cell>
          <cell r="M199" t="str">
            <v>极光宽带</v>
          </cell>
          <cell r="N199" t="str">
            <v>家庭宽带</v>
          </cell>
          <cell r="O199" t="str">
            <v>FTTH</v>
          </cell>
          <cell r="P199" t="str">
            <v>智享套餐（幸福家）成员礼包(100M)</v>
          </cell>
          <cell r="Q199" t="str">
            <v>2024-10-19 11:45</v>
          </cell>
          <cell r="R199" t="str">
            <v>2024-10-19</v>
          </cell>
          <cell r="S199" t="str">
            <v>根据杭市场通(2024)3号，FTTB 改 FTTH模式可减免移机费</v>
          </cell>
          <cell r="T199" t="str">
            <v>中移铁通杭州分公司上城专项整治H3组</v>
          </cell>
          <cell r="U199" t="str">
            <v>方新</v>
          </cell>
          <cell r="V199" t="str">
            <v>ZJ0571H00155</v>
          </cell>
          <cell r="W199" t="str">
            <v>杭州上城好望角公寓3幢GJ5066-好望角公寓5幢4单元6层光分纤箱015二级-复兴变机房-MA5800-华为OLT110-0/3/15-POS0001</v>
          </cell>
          <cell r="X199" t="str">
            <v>ONU/TX/SK-D742L/SKYWA924681C/二维码/其他;</v>
          </cell>
        </row>
        <row r="200">
          <cell r="J200" t="str">
            <v>hzwla57149417</v>
          </cell>
          <cell r="K200" t="str">
            <v>极光宽带</v>
          </cell>
          <cell r="L200" t="str">
            <v>改接入方式-装</v>
          </cell>
          <cell r="M200" t="str">
            <v>极光宽带</v>
          </cell>
          <cell r="N200" t="str">
            <v>家庭宽带</v>
          </cell>
          <cell r="O200" t="str">
            <v>FTTH</v>
          </cell>
          <cell r="P200" t="str">
            <v>幸福家惠享套餐100M裸宽包月108元</v>
          </cell>
          <cell r="Q200" t="str">
            <v>2024-10-19 11:42</v>
          </cell>
          <cell r="R200" t="str">
            <v>2024-10-19</v>
          </cell>
          <cell r="S200" t="str">
            <v>根据杭市场通(2024)3号，FTTB 改 FTTH模式可减免移机费</v>
          </cell>
          <cell r="T200" t="str">
            <v>中移铁通杭州分公司上城专项整治H3组</v>
          </cell>
          <cell r="U200" t="str">
            <v>方新</v>
          </cell>
          <cell r="V200" t="str">
            <v>ZJ0571H00155</v>
          </cell>
          <cell r="W200" t="str">
            <v>杭州上城好望角公寓3幢GJ5066-好望角公寓5幢4单元9层光分纤箱016二级-复兴变机房-MA5800-华为OLT110-0/3/15-POS0001</v>
          </cell>
          <cell r="X200" t="str">
            <v>ONU/TX/SK-D742L/SKYWA9245898/二维码/其他;</v>
          </cell>
        </row>
        <row r="201">
          <cell r="J201" t="str">
            <v>hzsca06712223</v>
          </cell>
          <cell r="K201" t="str">
            <v>极光宽带</v>
          </cell>
          <cell r="L201" t="str">
            <v>改接入方式-装</v>
          </cell>
          <cell r="M201" t="str">
            <v>极光宽带</v>
          </cell>
          <cell r="N201" t="str">
            <v>家庭宽带</v>
          </cell>
          <cell r="O201" t="str">
            <v>FTTH</v>
          </cell>
          <cell r="P201" t="str">
            <v>智享套餐（幸福家）成员礼包(100M)</v>
          </cell>
          <cell r="Q201" t="str">
            <v>2024-10-19 13:37</v>
          </cell>
          <cell r="R201" t="str">
            <v>2024-10-19</v>
          </cell>
          <cell r="S201" t="str">
            <v>根据杭市场通(2024)3号，FTTB 改 FTTH模式可减免移机费</v>
          </cell>
          <cell r="T201" t="str">
            <v>中移铁通杭州分公司上城专项整治H3组</v>
          </cell>
          <cell r="U201" t="str">
            <v>方新</v>
          </cell>
          <cell r="V201" t="str">
            <v>ZJ0571H00155</v>
          </cell>
          <cell r="W201" t="str">
            <v>杭州上城好望角公寓3幢GJ5066-好望角公寓5幢1单元9层光分纤箱010二级-复兴变机房-MA5800-华为OLT110-0/3/15-POS0001</v>
          </cell>
          <cell r="X201" t="str">
            <v>ONU/TX/SK-D742L/SKYWA9245C84/二维码/其他;</v>
          </cell>
        </row>
        <row r="202">
          <cell r="J202" t="str">
            <v>hzwla58860882</v>
          </cell>
          <cell r="K202" t="str">
            <v>极光宽带</v>
          </cell>
          <cell r="L202" t="str">
            <v>改接入方式-装</v>
          </cell>
          <cell r="M202" t="str">
            <v>极光宽带</v>
          </cell>
          <cell r="N202" t="str">
            <v>家庭宽带</v>
          </cell>
          <cell r="O202" t="str">
            <v>FTTH</v>
          </cell>
          <cell r="P202" t="str">
            <v>幸福家惠享套餐100M裸宽包月108元</v>
          </cell>
          <cell r="Q202" t="str">
            <v>2024-10-20 13:15</v>
          </cell>
          <cell r="R202" t="str">
            <v>2024-10-20</v>
          </cell>
          <cell r="S202" t="str">
            <v>根据杭市场通(2024)3号，FTTB 改 FTTH模式可减免移机费</v>
          </cell>
          <cell r="T202" t="str">
            <v>中移铁通杭州分公司上城专项整治H3组</v>
          </cell>
          <cell r="U202" t="str">
            <v>方新</v>
          </cell>
          <cell r="V202" t="str">
            <v>ZJ0571H00155</v>
          </cell>
          <cell r="W202" t="str">
            <v>杭州上城好望角公寓3幢GJ5066-好望角公寓4幢1单元6层光分纤箱005二级-复兴变机房-MA5800-华为OLT110-0/3/14-POS0001</v>
          </cell>
          <cell r="X202" t="str">
            <v>ONU/TX/SK-D742L/SKYWA9246801/二维码/其他;</v>
          </cell>
        </row>
        <row r="203">
          <cell r="J203" t="str">
            <v>hzwla57101741</v>
          </cell>
          <cell r="K203" t="str">
            <v>极光宽带</v>
          </cell>
          <cell r="L203" t="str">
            <v>改接入方式-装</v>
          </cell>
          <cell r="M203" t="str">
            <v>极光宽带</v>
          </cell>
          <cell r="N203" t="str">
            <v>家庭宽带</v>
          </cell>
          <cell r="O203" t="str">
            <v>FTTH</v>
          </cell>
          <cell r="P203" t="str">
            <v>幸福家全家享成员礼包500M（2023版）</v>
          </cell>
          <cell r="Q203" t="str">
            <v>2024-10-19 17:52</v>
          </cell>
          <cell r="R203" t="str">
            <v>2024-10-19</v>
          </cell>
          <cell r="S203" t="str">
            <v>根据杭市场通(2024)3号，FTTB 改 FTTH模式可减免移机费</v>
          </cell>
          <cell r="T203" t="str">
            <v>中移铁通杭州分公司上城专项整治H3组</v>
          </cell>
          <cell r="U203" t="str">
            <v>方新</v>
          </cell>
          <cell r="V203" t="str">
            <v>ZJ0571H00155</v>
          </cell>
          <cell r="W203" t="str">
            <v>杭州上城好望角公寓3幢GJ5066-好望角公寓5幢4单元9层光分纤箱016二级-复兴变机房-MA5800-华为OLT110-0/3/15-POS0001</v>
          </cell>
          <cell r="X203" t="str">
            <v>ONU/TX/SK-D742L/SKYWA924664E/二维码/其他;</v>
          </cell>
        </row>
        <row r="204">
          <cell r="J204" t="str">
            <v>hzsca58120165</v>
          </cell>
          <cell r="K204" t="str">
            <v>极光宽带</v>
          </cell>
          <cell r="L204" t="str">
            <v>改接入方式-装</v>
          </cell>
          <cell r="M204" t="str">
            <v>极光宽带</v>
          </cell>
          <cell r="N204" t="str">
            <v>家庭宽带</v>
          </cell>
          <cell r="O204" t="str">
            <v>FTTH</v>
          </cell>
          <cell r="P204" t="str">
            <v>幸福家惠享成员套餐100M（202306）</v>
          </cell>
          <cell r="Q204" t="str">
            <v>2024-10-19 18:55</v>
          </cell>
          <cell r="R204" t="str">
            <v>2024-10-19</v>
          </cell>
          <cell r="S204" t="str">
            <v>根据杭市场通(2024)3号，FTTB 改 FTTH模式可减免移机费</v>
          </cell>
          <cell r="T204" t="str">
            <v>中移铁通杭州分公司上城专项整治H3组</v>
          </cell>
          <cell r="U204" t="str">
            <v>方新</v>
          </cell>
          <cell r="V204" t="str">
            <v>ZJ0571H00155</v>
          </cell>
          <cell r="W204" t="str">
            <v>杭州上城好望角公寓3幢GJ5066-好望角公寓5幢4单元9层光分纤箱016二级-复兴变机房-MA5800-华为OLT110-0/3/15-POS0001</v>
          </cell>
          <cell r="X204" t="str">
            <v>ONU/TX/SK-D742L/SKYWA9246734/二维码/其他;</v>
          </cell>
        </row>
        <row r="205">
          <cell r="J205" t="str">
            <v>hzsca41467893</v>
          </cell>
          <cell r="K205" t="str">
            <v>极光宽带</v>
          </cell>
          <cell r="L205" t="str">
            <v>改接入方式-装</v>
          </cell>
          <cell r="M205" t="str">
            <v>极光宽带</v>
          </cell>
          <cell r="N205" t="str">
            <v>家庭宽带</v>
          </cell>
          <cell r="O205" t="str">
            <v>FTTH</v>
          </cell>
          <cell r="P205" t="str">
            <v>幸福家全家享成员礼包300M（2023版）</v>
          </cell>
          <cell r="Q205" t="str">
            <v>2024-10-20 10:47</v>
          </cell>
          <cell r="R205" t="str">
            <v>2024-10-20</v>
          </cell>
          <cell r="S205" t="str">
            <v/>
          </cell>
          <cell r="T205" t="str">
            <v>中移铁通杭州分公司上城家客抢修K3组</v>
          </cell>
          <cell r="U205" t="str">
            <v>孙建</v>
          </cell>
          <cell r="V205" t="str">
            <v>ZJ0571A00036</v>
          </cell>
          <cell r="W205" t="str">
            <v>杭州上城彩霞岭社区光交003-水门南弄1号光分纤盒001二级-馒头山OLT-0/3/6-POS0001</v>
          </cell>
          <cell r="X205" t="str">
            <v>ONU/TX/H5-9/CMDC1497D7E6/二维码/其他;</v>
          </cell>
        </row>
        <row r="206">
          <cell r="J206" t="str">
            <v>hzwla50803306</v>
          </cell>
          <cell r="K206" t="str">
            <v>极光宽带</v>
          </cell>
          <cell r="L206" t="str">
            <v>改接入方式-装</v>
          </cell>
          <cell r="M206" t="str">
            <v>极光宽带</v>
          </cell>
          <cell r="N206" t="str">
            <v>家庭宽带</v>
          </cell>
          <cell r="O206" t="str">
            <v>FTTH</v>
          </cell>
          <cell r="P206" t="str">
            <v>智享套餐（幸福家）成员礼包(100M)</v>
          </cell>
          <cell r="Q206" t="str">
            <v>2024-10-19 17:08</v>
          </cell>
          <cell r="R206" t="str">
            <v>2024-10-19</v>
          </cell>
          <cell r="S206" t="str">
            <v>同址移机 B改H;同址移机B改H</v>
          </cell>
          <cell r="T206" t="str">
            <v>中移铁通杭州分公司上城专项整治H3组</v>
          </cell>
          <cell r="U206" t="str">
            <v>方新</v>
          </cell>
          <cell r="V206" t="str">
            <v>ZJ0571H00155</v>
          </cell>
          <cell r="W206" t="str">
            <v>杭州上城好望角公寓3幢GJ5066-好望角公寓4幢2单元6层光分纤箱007二级-复兴变机房-MA5800-华为OLT110-0/3/14-POS0001</v>
          </cell>
          <cell r="X206" t="str">
            <v>ONU/TX/SK-D742L/SKYWA92467FD/二维码/其他;</v>
          </cell>
        </row>
        <row r="207">
          <cell r="J207" t="str">
            <v>hzsca18095513</v>
          </cell>
          <cell r="K207" t="str">
            <v>极光宽带</v>
          </cell>
          <cell r="L207" t="str">
            <v>改接入方式-装</v>
          </cell>
          <cell r="M207" t="str">
            <v>极光宽带</v>
          </cell>
          <cell r="N207" t="str">
            <v>家庭宽带</v>
          </cell>
          <cell r="O207" t="str">
            <v>FTTH</v>
          </cell>
          <cell r="P207" t="str">
            <v>乡村振兴幸福家惠享成员套餐100M</v>
          </cell>
          <cell r="Q207" t="str">
            <v>2024-10-20 11:53</v>
          </cell>
          <cell r="R207" t="str">
            <v>2024-10-20</v>
          </cell>
          <cell r="S207" t="str">
            <v/>
          </cell>
          <cell r="T207" t="str">
            <v>中移铁通杭州分公司上城家客抢修A6组</v>
          </cell>
          <cell r="U207" t="str">
            <v>杨立彬</v>
          </cell>
          <cell r="V207" t="str">
            <v>ZJ0571H00348</v>
          </cell>
          <cell r="W207" t="str">
            <v>杭州江干三卫家园东苑机房-三卫家园东苑7号楼2单元3楼光分纤盒030二级-九堡北机房2-MA5800-华为OLT96-0/11/6-POS0001</v>
          </cell>
          <cell r="X207" t="str">
            <v>ONU/TX/TEWA-7100A/SCTY18813E33/二维码/其他;</v>
          </cell>
        </row>
        <row r="208">
          <cell r="J208" t="str">
            <v>hzwla88426456</v>
          </cell>
          <cell r="K208" t="str">
            <v>极光宽带</v>
          </cell>
          <cell r="L208" t="str">
            <v>改接入方式-装</v>
          </cell>
          <cell r="M208" t="str">
            <v>极光宽带</v>
          </cell>
          <cell r="N208" t="str">
            <v>家庭宽带</v>
          </cell>
          <cell r="O208" t="str">
            <v>FTTH</v>
          </cell>
          <cell r="P208" t="str">
            <v>幸福家全家享成员礼包300M（2023版）</v>
          </cell>
          <cell r="Q208" t="str">
            <v>2024-10-20 11:37</v>
          </cell>
          <cell r="R208" t="str">
            <v>2024-10-20</v>
          </cell>
          <cell r="S208" t="str">
            <v>杭市场通(2024)3号，B改H工单</v>
          </cell>
          <cell r="T208" t="str">
            <v>中移铁通杭州分公司上城家客抢修M2组</v>
          </cell>
          <cell r="U208" t="str">
            <v>李朋伟</v>
          </cell>
          <cell r="V208" t="str">
            <v>ZJ0571A00240</v>
          </cell>
          <cell r="W208" t="str">
            <v>杭州上城好望角公寓3幢GJ5066-好望角公寓4幢1单元6层光分纤箱005二级-复兴变机房-MA5800-华为OLT110-0/3/14-POS0001</v>
          </cell>
          <cell r="X208" t="str">
            <v>ONU/TX/XG-040G-MD/NBELFCED2440/条形码/其他;</v>
          </cell>
        </row>
        <row r="209">
          <cell r="J209" t="str">
            <v>hzwlb05817717</v>
          </cell>
          <cell r="K209" t="str">
            <v>极光宽带</v>
          </cell>
          <cell r="L209" t="str">
            <v>改接入方式-装</v>
          </cell>
          <cell r="M209" t="str">
            <v>极光宽带</v>
          </cell>
          <cell r="N209" t="str">
            <v>家庭宽带</v>
          </cell>
          <cell r="O209" t="str">
            <v>FTTH</v>
          </cell>
          <cell r="P209" t="str">
            <v>幸福家惠享套餐100M裸宽包月108元</v>
          </cell>
          <cell r="Q209" t="str">
            <v>2024-10-20 15:00</v>
          </cell>
          <cell r="R209" t="str">
            <v>2024-10-20</v>
          </cell>
          <cell r="S209" t="str">
            <v>杭市场通(2024)3号 B改H同址移机</v>
          </cell>
          <cell r="T209" t="str">
            <v>中移铁通杭州分公司上城专项整治H3组</v>
          </cell>
          <cell r="U209" t="str">
            <v>方新</v>
          </cell>
          <cell r="V209" t="str">
            <v>ZJ0571H00155</v>
          </cell>
          <cell r="W209" t="str">
            <v>杭州上城好望角公寓3幢GJ5066-好望角公寓5幢4单元6层光分纤箱015二级-复兴变机房-MA5800-华为OLT110-0/3/15-POS0001</v>
          </cell>
          <cell r="X209" t="str">
            <v>ONU/TX/SK-D742L/SKYWA9245D2B/二维码/其他;</v>
          </cell>
        </row>
        <row r="210">
          <cell r="J210" t="str">
            <v>hzscb57148785</v>
          </cell>
          <cell r="K210" t="str">
            <v>极光宽带</v>
          </cell>
          <cell r="L210" t="str">
            <v>改接入方式-装</v>
          </cell>
          <cell r="M210" t="str">
            <v>极光宽带</v>
          </cell>
          <cell r="N210" t="str">
            <v>家庭宽带</v>
          </cell>
          <cell r="O210" t="str">
            <v>FTTH</v>
          </cell>
          <cell r="P210" t="str">
            <v>幸福家惠享套餐100M（二条版）</v>
          </cell>
          <cell r="Q210" t="str">
            <v>2024-10-20 13:58</v>
          </cell>
          <cell r="R210" t="str">
            <v>2024-10-20</v>
          </cell>
          <cell r="S210" t="str">
            <v>备注杭市场通(2024)3号，B改H工单;备注杭市场通(2024)3号，B改H工单</v>
          </cell>
          <cell r="T210" t="str">
            <v>中移铁通杭州分公司上城专项整治H3组</v>
          </cell>
          <cell r="U210" t="str">
            <v>方新</v>
          </cell>
          <cell r="V210" t="str">
            <v>ZJ0571H00155</v>
          </cell>
          <cell r="W210" t="str">
            <v>杭州上城好望角公寓3幢GJ5066-好望角公寓3幢9层光分纤箱004二级-复兴变机房-MA5800-华为OLT110-0/3/14-POS0001</v>
          </cell>
          <cell r="X210" t="str">
            <v>ONU/TX/SK-D742L/SKYWA9246AE9/二维码/;</v>
          </cell>
        </row>
        <row r="211">
          <cell r="J211" t="str">
            <v>hzxia68704448</v>
          </cell>
          <cell r="K211" t="str">
            <v>极光宽带</v>
          </cell>
          <cell r="L211" t="str">
            <v>改接入方式-装</v>
          </cell>
          <cell r="M211" t="str">
            <v>极光宽带</v>
          </cell>
          <cell r="N211" t="str">
            <v>家庭宽带</v>
          </cell>
          <cell r="O211" t="str">
            <v>FTTH</v>
          </cell>
          <cell r="P211" t="str">
            <v>智享套餐（幸福家）成员礼包(100M)</v>
          </cell>
          <cell r="Q211" t="str">
            <v>2024-10-20 16:59</v>
          </cell>
          <cell r="R211" t="str">
            <v>2024-10-20</v>
          </cell>
          <cell r="S211" t="str">
            <v>10086 录单人未收终端设备押金:50元+移机手续费:8元,合计费用:58元。收费方式：上门收款。</v>
          </cell>
          <cell r="T211" t="str">
            <v>中移铁通杭州分公司上城家客抢修D7组</v>
          </cell>
          <cell r="U211" t="str">
            <v>龚辉辉</v>
          </cell>
          <cell r="V211" t="str">
            <v>ZJ0571A00229</v>
          </cell>
          <cell r="W211" t="str">
            <v>杭州江干三义大唐机房-三义苑9幢1单元5F光分纤盒025二级-杭州市上城区杭州江干丁桥东机房-MA5800-华为OLT126-0/7/9-POS0002</v>
          </cell>
          <cell r="X211" t="str">
            <v>ONU/TL/H3-2se/CMDC11012CAA/二维码/;</v>
          </cell>
        </row>
        <row r="212">
          <cell r="J212" t="str">
            <v>hzwla88002005</v>
          </cell>
          <cell r="K212" t="str">
            <v>极光宽带</v>
          </cell>
          <cell r="L212" t="str">
            <v>改接入方式-装</v>
          </cell>
          <cell r="M212" t="str">
            <v>极光宽带</v>
          </cell>
          <cell r="N212" t="str">
            <v>家庭宽带</v>
          </cell>
          <cell r="O212" t="str">
            <v>FTTH</v>
          </cell>
          <cell r="P212" t="str">
            <v>100M宽带融合成员套餐0元(2018)</v>
          </cell>
          <cell r="Q212" t="str">
            <v>2024-10-20 18:46</v>
          </cell>
          <cell r="R212" t="str">
            <v>2024-10-20</v>
          </cell>
          <cell r="S212" t="str">
            <v/>
          </cell>
          <cell r="T212" t="str">
            <v>中移铁通杭州分公司上城家客抢修J8组</v>
          </cell>
          <cell r="U212" t="str">
            <v>何鹏博</v>
          </cell>
          <cell r="V212" t="str">
            <v>ZJ0571A01134</v>
          </cell>
          <cell r="W212" t="str">
            <v>杭州江干时光悦酩公寓机房-杭州江干时光悦酩公寓15幢1单元4楼光分纤盒070二级-杭州市上城区锦润公寓机房-MA5800-华为OLT118-0/13/13-POS0001</v>
          </cell>
          <cell r="X212" t="str">
            <v>ONU/TX/TEWA-7100A/SCTY18814D72/二维码/客户不接受;</v>
          </cell>
        </row>
        <row r="213">
          <cell r="J213" t="str">
            <v>hzjga68070849</v>
          </cell>
          <cell r="K213" t="str">
            <v>极光宽带</v>
          </cell>
          <cell r="L213" t="str">
            <v>改接入方式-装</v>
          </cell>
          <cell r="M213" t="str">
            <v>极光宽带</v>
          </cell>
          <cell r="N213" t="str">
            <v>家庭宽带</v>
          </cell>
          <cell r="O213" t="str">
            <v>FTTH</v>
          </cell>
          <cell r="P213" t="str">
            <v>幸福家惠享成员套餐500M（2023存量）</v>
          </cell>
          <cell r="Q213" t="str">
            <v>2024-10-23 11:59</v>
          </cell>
          <cell r="R213" t="str">
            <v>2024-10-23</v>
          </cell>
          <cell r="S213" t="str">
            <v>A;A店长咨询后台可以减免</v>
          </cell>
          <cell r="T213" t="str">
            <v>中移铁通杭州分公司上城家客抢修Z2组</v>
          </cell>
          <cell r="U213" t="str">
            <v>沈强</v>
          </cell>
          <cell r="V213" t="str">
            <v>ZJ0571A01674</v>
          </cell>
          <cell r="W213" t="str">
            <v>杭州江干东港嘉苑一区GJ5640-杭州江干东港嘉苑一区3幢1单元3层光分纤箱005二级-彭埠单元机房-MA5800-华为OLT07-0/17/0-POS0001</v>
          </cell>
          <cell r="X213" t="str">
            <v>ONU/TX/TEWA-7100A/SCTY18813EA1/二维码/其他;</v>
          </cell>
        </row>
        <row r="214">
          <cell r="J214" t="str">
            <v>hzjga69173535</v>
          </cell>
          <cell r="K214" t="str">
            <v>极光宽带</v>
          </cell>
          <cell r="L214" t="str">
            <v>改接入方式-装</v>
          </cell>
          <cell r="M214" t="str">
            <v>极光宽带</v>
          </cell>
          <cell r="N214" t="str">
            <v>家庭宽带</v>
          </cell>
          <cell r="O214" t="str">
            <v>FTTH</v>
          </cell>
          <cell r="P214" t="str">
            <v>乡村振兴幸福家惠享成员套餐100M</v>
          </cell>
          <cell r="Q214" t="str">
            <v>2024-10-23 13:32</v>
          </cell>
          <cell r="R214" t="str">
            <v>2024-10-23</v>
          </cell>
          <cell r="S214" t="str">
            <v>根据杭市场通(2024)3号，FTTB 改 FTTH模式可减免移机费，联系电话：15786685908</v>
          </cell>
          <cell r="T214" t="str">
            <v>中移铁通杭州分公司上城家客抢修X3组</v>
          </cell>
          <cell r="U214" t="str">
            <v>赵光银</v>
          </cell>
          <cell r="V214" t="str">
            <v>ZJ0571H00262</v>
          </cell>
          <cell r="W214" t="str">
            <v>杭州江干广宇上东领地GJ5675-杭州江干广宇上东领地2幢1单元15层光分纤箱010二级-丁桥西机房-MA5800-华为OLT113-0/2/14-POS0001</v>
          </cell>
          <cell r="X214" t="str">
            <v>ONU/TX/SK-D742L/SKYWA9246D04/二维码/其他;</v>
          </cell>
        </row>
        <row r="215">
          <cell r="J215" t="str">
            <v>hzjga05718095</v>
          </cell>
          <cell r="K215" t="str">
            <v>极光宽带</v>
          </cell>
          <cell r="L215" t="str">
            <v>改接入方式-装</v>
          </cell>
          <cell r="M215" t="str">
            <v>极光宽带</v>
          </cell>
          <cell r="N215" t="str">
            <v>家庭宽带</v>
          </cell>
          <cell r="O215" t="str">
            <v>FTTH</v>
          </cell>
          <cell r="P215" t="str">
            <v>智享套餐（幸福家）成员礼包(100M)</v>
          </cell>
          <cell r="Q215" t="str">
            <v>2024-10-24 12:39</v>
          </cell>
          <cell r="R215" t="str">
            <v>2024-10-24</v>
          </cell>
          <cell r="S215" t="str">
            <v/>
          </cell>
          <cell r="T215" t="str">
            <v>中移铁通杭州分公司上城家客抢修X6组</v>
          </cell>
          <cell r="U215" t="str">
            <v>闫建彬</v>
          </cell>
          <cell r="V215" t="str">
            <v>ZJ0571H00270</v>
          </cell>
          <cell r="W215" t="str">
            <v>杭州江干新风丽都扩容光交资源点（GJ5638）-新风丽都北苑2幢1单元17楼光分纤箱004二级-彭埠单元机房-MA5800-华为OLT07-0/5/8-POS0001</v>
          </cell>
          <cell r="X215" t="str">
            <v>ONU/TX/H5-9/CMDC1498783B/二维码/其他;</v>
          </cell>
        </row>
        <row r="216">
          <cell r="J216" t="str">
            <v>hzwla57009693</v>
          </cell>
          <cell r="K216" t="str">
            <v>极光宽带</v>
          </cell>
          <cell r="L216" t="str">
            <v>改接入方式-装</v>
          </cell>
          <cell r="M216" t="str">
            <v>极光宽带</v>
          </cell>
          <cell r="N216" t="str">
            <v>家庭宽带</v>
          </cell>
          <cell r="O216" t="str">
            <v>FTTH</v>
          </cell>
          <cell r="P216" t="str">
            <v>100M宽带融合成员套餐25元(2018)</v>
          </cell>
          <cell r="Q216" t="str">
            <v>2024-10-25 14:42</v>
          </cell>
          <cell r="R216" t="str">
            <v>2024-10-25</v>
          </cell>
          <cell r="S216" t="str">
            <v>用户原先为FTTB，移机新地址为FTTH</v>
          </cell>
          <cell r="T216" t="str">
            <v>中移铁通杭州分公司上城家客抢修D7组</v>
          </cell>
          <cell r="U216" t="str">
            <v>龚辉辉</v>
          </cell>
          <cell r="V216" t="str">
            <v>ZJ0571A00229</v>
          </cell>
          <cell r="W216" t="str">
            <v>杭州江干杭房御东方机房-杭州江干杭房御东方6幢14层光分纤箱021二级-杭州江干丁桥东机房-MA5800-华为OLT126-0/2/2-POS0003</v>
          </cell>
          <cell r="X216" t="str">
            <v>ONU/TL/GM620/CIOT11040F30/二维码/其他;</v>
          </cell>
        </row>
        <row r="217">
          <cell r="J217" t="str">
            <v>hzsca57106552</v>
          </cell>
          <cell r="K217" t="str">
            <v>极光宽带</v>
          </cell>
          <cell r="L217" t="str">
            <v>改接入方式-装</v>
          </cell>
          <cell r="M217" t="str">
            <v>极光宽带</v>
          </cell>
          <cell r="N217" t="str">
            <v>家庭宽带</v>
          </cell>
          <cell r="O217" t="str">
            <v>FTTH</v>
          </cell>
          <cell r="P217" t="str">
            <v>平安社区幸福家惠享成员套餐100M</v>
          </cell>
          <cell r="Q217" t="str">
            <v>2024-10-27 16:54</v>
          </cell>
          <cell r="R217" t="str">
            <v>2024-10-27</v>
          </cell>
          <cell r="S217" t="str">
            <v>杭市场通(2024)3号</v>
          </cell>
          <cell r="T217" t="str">
            <v>中移铁通杭州分公司上城家客抢修P3组</v>
          </cell>
          <cell r="U217" t="str">
            <v>彭清强</v>
          </cell>
          <cell r="V217" t="str">
            <v>ZJ0571A01753</v>
          </cell>
          <cell r="W217" t="str">
            <v>杭州上城江河鸣翠机房-江河鸣翠3号楼20层-三网合一光分纤箱006二级-三堡机房-C600-中兴OLT111-1/12/16-POS0009</v>
          </cell>
          <cell r="X217" t="str">
            <v>ONU/TL/UNG221N/UMTC08116A09/二维码/其他;</v>
          </cell>
        </row>
        <row r="218">
          <cell r="J218" t="str">
            <v>hzwla67106861</v>
          </cell>
          <cell r="K218" t="str">
            <v>极光宽带</v>
          </cell>
          <cell r="L218" t="str">
            <v>改接入方式-装</v>
          </cell>
          <cell r="M218" t="str">
            <v>极光宽带</v>
          </cell>
          <cell r="N218" t="str">
            <v>家庭宽带</v>
          </cell>
          <cell r="O218" t="str">
            <v>FTTH</v>
          </cell>
          <cell r="P218" t="str">
            <v>100M宽带融合成员套餐30元(2018)</v>
          </cell>
          <cell r="Q218" t="str">
            <v>2024-10-28 11:18</v>
          </cell>
          <cell r="R218" t="str">
            <v>2024-10-28</v>
          </cell>
          <cell r="S218" t="str">
            <v>orgid：40195584;opid：20672719;录单人未收终端设备押金:50元+移机手续费:8元,合计费用:58元。收费方式：上门收款。</v>
          </cell>
          <cell r="T218" t="str">
            <v>中移铁通杭州分公司上城家客抢修N5组</v>
          </cell>
          <cell r="U218" t="str">
            <v>周攀</v>
          </cell>
          <cell r="V218" t="str">
            <v>ZJ0571A01215</v>
          </cell>
          <cell r="W218" t="str">
            <v>杭州上城始板桥未来社区-06地块2幢-1F三网机房-始板桥未来社区-06地块1幢17层弱电间-三网合一光分纤箱002二级-杭州市上城区杭州姚江路机房-MA5800-华为OLT09-0/5/2-POS0001</v>
          </cell>
          <cell r="X218" t="str">
            <v>ONU/TX/SK-D742L/SKYWA9245D1E/二维码/其他;</v>
          </cell>
        </row>
        <row r="219">
          <cell r="J219" t="str">
            <v>hzwla58113875</v>
          </cell>
          <cell r="K219" t="str">
            <v>极光宽带</v>
          </cell>
          <cell r="L219" t="str">
            <v>改接入方式-装</v>
          </cell>
          <cell r="M219" t="str">
            <v>极光宽带</v>
          </cell>
          <cell r="N219" t="str">
            <v>家庭宽带</v>
          </cell>
          <cell r="O219" t="str">
            <v>FTTH</v>
          </cell>
          <cell r="P219" t="str">
            <v>100M宽带融合成员套餐20元(2018)</v>
          </cell>
          <cell r="Q219" t="str">
            <v>2024-10-29 10:43</v>
          </cell>
          <cell r="R219" t="str">
            <v>2024-10-29</v>
          </cell>
          <cell r="S219" t="str">
            <v>orgid：40208666;opid：20709396;录单人未收移机手续费:8元+终端设备押金:50元,合计费用:58元。收费方式：上门收款。</v>
          </cell>
          <cell r="T219" t="str">
            <v>中移铁通杭州分公司上城家客抢修Y3组</v>
          </cell>
          <cell r="U219" t="str">
            <v>张迪迪</v>
          </cell>
          <cell r="V219" t="str">
            <v>ZJ0571A00794</v>
          </cell>
          <cell r="W219" t="str">
            <v>杭州上城檀香园2幢1单元11F资源点二级-米兰公寓机房OLT77-0/1/1-POS0002</v>
          </cell>
          <cell r="X219" t="str">
            <v>ONU/TL/F653GV9/ZTEGD06EC5EE/二维码/其他;</v>
          </cell>
        </row>
        <row r="220">
          <cell r="J220" t="str">
            <v>hzsca57306229</v>
          </cell>
          <cell r="K220" t="str">
            <v>极光宽带</v>
          </cell>
          <cell r="L220" t="str">
            <v>改接入方式-装</v>
          </cell>
          <cell r="M220" t="str">
            <v>极光宽带</v>
          </cell>
          <cell r="N220" t="str">
            <v>家庭宽带</v>
          </cell>
          <cell r="O220" t="str">
            <v>FTTB</v>
          </cell>
          <cell r="P220" t="str">
            <v>幸福家惠享套餐500M裸宽包月250元</v>
          </cell>
          <cell r="Q220" t="str">
            <v>2024-10-28 21:33</v>
          </cell>
          <cell r="R220" t="str">
            <v>2024-10-28</v>
          </cell>
          <cell r="S220" t="str">
            <v/>
          </cell>
          <cell r="T220" t="str">
            <v>中移铁通杭州分公司上城家客抢修L3组</v>
          </cell>
          <cell r="U220" t="str">
            <v>张志勇</v>
          </cell>
          <cell r="V220" t="str">
            <v>ZJ0571A00792</v>
          </cell>
          <cell r="W220" t="str">
            <v>杭州市下城区杭州第六空间光交机房-富春大厦OLT-0/2/2-POS0001</v>
          </cell>
          <cell r="X220" t="str">
            <v/>
          </cell>
        </row>
        <row r="221">
          <cell r="J221" t="str">
            <v>hzjga68556232</v>
          </cell>
          <cell r="K221" t="str">
            <v>极光宽带</v>
          </cell>
          <cell r="L221" t="str">
            <v>改接入方式-装</v>
          </cell>
          <cell r="M221" t="str">
            <v>极光宽带</v>
          </cell>
          <cell r="N221" t="str">
            <v>家庭宽带</v>
          </cell>
          <cell r="O221" t="str">
            <v>FTTB</v>
          </cell>
          <cell r="P221" t="str">
            <v>100M宽带融合成员套餐0元(2018)</v>
          </cell>
          <cell r="Q221" t="str">
            <v>2024-10-29 11:21</v>
          </cell>
          <cell r="R221" t="str">
            <v>2024-10-29</v>
          </cell>
          <cell r="S221" t="str">
            <v>orgid：40242003;opid：20635845;录单人未收移机手续费:8元,合计费用:8元。收费方式：上门收款。</v>
          </cell>
          <cell r="T221" t="str">
            <v>中移铁通杭州分公司上城家客抢修F3组</v>
          </cell>
          <cell r="U221" t="str">
            <v>李亚军</v>
          </cell>
          <cell r="V221" t="str">
            <v>ZJ0571A00480</v>
          </cell>
          <cell r="W221" t="str">
            <v>杭州江干三新家园西区GJ5566-杭州市上城区杭州江干新塘路机房-MA5800-华为OLT111-0/4/5-POS0001</v>
          </cell>
          <cell r="X221" t="str">
            <v/>
          </cell>
        </row>
        <row r="222">
          <cell r="J222" t="str">
            <v>hzsca00790853</v>
          </cell>
          <cell r="K222" t="str">
            <v>极光宽带</v>
          </cell>
          <cell r="L222" t="str">
            <v>改接入方式-装</v>
          </cell>
          <cell r="M222" t="str">
            <v>极光宽带</v>
          </cell>
          <cell r="N222" t="str">
            <v>家庭宽带</v>
          </cell>
          <cell r="O222" t="str">
            <v>FTTB</v>
          </cell>
          <cell r="P222" t="str">
            <v>幸福家惠享套餐100M裸宽包月108元</v>
          </cell>
          <cell r="Q222" t="str">
            <v>2024-10-31 20:20</v>
          </cell>
          <cell r="R222" t="str">
            <v>2024-10-31</v>
          </cell>
          <cell r="S222" t="str">
            <v>10086 录单人未收移机手续费:50元,合计费用:50元。收费方式：上门收款。</v>
          </cell>
          <cell r="T222" t="str">
            <v>中移铁通杭州分公司上城家客抢修F3组</v>
          </cell>
          <cell r="U222" t="str">
            <v>李亚军</v>
          </cell>
          <cell r="V222" t="str">
            <v>ZJ0571A00480</v>
          </cell>
          <cell r="W222" t="str">
            <v>杭州江干三新家园东区GJ5471-杭州市上城区杭州江干新塘路机房-MA5800-华为OLT111-0/4/9-POS0001</v>
          </cell>
          <cell r="X222" t="str">
            <v/>
          </cell>
        </row>
        <row r="223">
          <cell r="J223" t="str">
            <v>hzjga35535301</v>
          </cell>
          <cell r="K223" t="str">
            <v>极光宽带</v>
          </cell>
          <cell r="L223" t="str">
            <v>改接入方式-装</v>
          </cell>
          <cell r="M223" t="str">
            <v>极光宽带</v>
          </cell>
          <cell r="N223" t="str">
            <v>家庭宽带</v>
          </cell>
          <cell r="O223" t="str">
            <v>FTTH</v>
          </cell>
          <cell r="P223" t="str">
            <v>乡村振兴幸福家惠享成员套餐100M</v>
          </cell>
          <cell r="Q223" t="str">
            <v>2024-10-31 16:51</v>
          </cell>
          <cell r="R223" t="str">
            <v>2024-10-31</v>
          </cell>
          <cell r="S223" t="str">
            <v>根据杭市场通(2024)3号，FTTB 改 FTTH模式可减免移机费，联系电话：19557151469/n</v>
          </cell>
          <cell r="T223" t="str">
            <v>中移铁通杭州分公司上城专项整治H6组</v>
          </cell>
          <cell r="U223" t="str">
            <v>周军军</v>
          </cell>
          <cell r="V223" t="str">
            <v>ZJ0571A00869</v>
          </cell>
          <cell r="W223" t="str">
            <v>杭州江干东港嘉苑三区17幢2单元12层资源点二级-杭州花园村六区机房2-MA5800-华为OLT71-0/8/10-POS0001</v>
          </cell>
          <cell r="X223" t="str">
            <v>ONU/TX/H5-9/CMDC1499559E/二维码/客户不接受;</v>
          </cell>
        </row>
        <row r="224">
          <cell r="J224" t="str">
            <v>hzscb06607247</v>
          </cell>
          <cell r="K224" t="str">
            <v>极光宽带</v>
          </cell>
          <cell r="L224" t="str">
            <v>新装</v>
          </cell>
          <cell r="M224" t="str">
            <v>极光宽带</v>
          </cell>
          <cell r="N224" t="str">
            <v>企业宽带</v>
          </cell>
          <cell r="O224" t="str">
            <v>FTTH</v>
          </cell>
          <cell r="P224" t="str">
            <v>幸福家惠享套餐500M裸宽包月250元</v>
          </cell>
          <cell r="Q224" t="str">
            <v>2024-10-05 17:45</v>
          </cell>
          <cell r="R224" t="str">
            <v>2024-10-05</v>
          </cell>
          <cell r="S224" t="str">
            <v>杭滨江签〔2024〕14号A@18768129646</v>
          </cell>
          <cell r="T224" t="str">
            <v>中移铁通杭州分公司上城家客抢修T1组</v>
          </cell>
          <cell r="U224" t="str">
            <v>王同召</v>
          </cell>
          <cell r="V224" t="str">
            <v>ZJ0571A01437</v>
          </cell>
          <cell r="W224" t="str">
            <v>杭州上城意法服饰市场机房-四季青机房-MA5800-华为OLT124-0/12/5-POS0002</v>
          </cell>
          <cell r="X224" t="str">
            <v>ONU/TX/SK-D742L/SKYWA9246029/条形码/其他;</v>
          </cell>
        </row>
        <row r="225">
          <cell r="J225" t="str">
            <v>hzsca97130730</v>
          </cell>
          <cell r="K225" t="str">
            <v>极光宽带;移动视频;智能家居</v>
          </cell>
          <cell r="L225" t="str">
            <v>新装</v>
          </cell>
          <cell r="M225" t="str">
            <v>极光宽带</v>
          </cell>
          <cell r="N225" t="str">
            <v>家庭宽带</v>
          </cell>
          <cell r="O225" t="str">
            <v>FTTH</v>
          </cell>
          <cell r="P225" t="str">
            <v>幸福家全家享成员礼包300M（2023版）</v>
          </cell>
          <cell r="Q225" t="str">
            <v>2024-10-10 11:53</v>
          </cell>
          <cell r="R225" t="str">
            <v>2024-10-10</v>
          </cell>
          <cell r="S225" t="str">
            <v/>
          </cell>
          <cell r="T225" t="str">
            <v>中移铁通杭州分公司上城家客抢修R8组</v>
          </cell>
          <cell r="U225" t="str">
            <v>林源</v>
          </cell>
          <cell r="V225" t="str">
            <v>ZJ0571A00752</v>
          </cell>
          <cell r="W225" t="str">
            <v>杭州江干金海香滨湾光交01-金海香滨湾10幢1单元12F分纤箱029（L10-4）二级-九堡OLT2-0/18/2-POS0001</v>
          </cell>
          <cell r="X225" t="str">
            <v/>
          </cell>
        </row>
        <row r="226">
          <cell r="J226" t="str">
            <v>hzsca67164989</v>
          </cell>
          <cell r="K226" t="str">
            <v>极光宽带;移动视频</v>
          </cell>
          <cell r="L226" t="str">
            <v>新装</v>
          </cell>
          <cell r="M226" t="str">
            <v>极光宽带</v>
          </cell>
          <cell r="N226" t="str">
            <v>家庭宽带</v>
          </cell>
          <cell r="O226" t="str">
            <v>FTTH</v>
          </cell>
          <cell r="P226" t="str">
            <v>芒果卡成员礼包500M</v>
          </cell>
          <cell r="Q226" t="str">
            <v>2024-10-01 16:22</v>
          </cell>
          <cell r="R226" t="str">
            <v>2024-10-01</v>
          </cell>
          <cell r="S226" t="str">
            <v>orgid：40193323;opid：20646853;</v>
          </cell>
          <cell r="T226" t="str">
            <v>中移铁通杭州分公司上城家客抢修S2组</v>
          </cell>
          <cell r="U226" t="str">
            <v>石国军</v>
          </cell>
          <cell r="V226" t="str">
            <v>ZJ0571A01657</v>
          </cell>
          <cell r="W226" t="str">
            <v>杭州江干三里家园二区光交1-三里家园二区6幢1单元11F分纤箱031（L8-7）二级-天城国际机房-MA5800-华为OLT82-0/5/15-POS0001</v>
          </cell>
          <cell r="X226" t="str">
            <v>ONU/TX/SK-D742L/SKYWA92459C7/二维码/其他;</v>
          </cell>
        </row>
        <row r="227">
          <cell r="J227" t="str">
            <v>hzsca58868271</v>
          </cell>
          <cell r="K227" t="str">
            <v>极光宽带;移动视频;家庭WIFI组网</v>
          </cell>
          <cell r="L227" t="str">
            <v>新装</v>
          </cell>
          <cell r="M227" t="str">
            <v>极光宽带</v>
          </cell>
          <cell r="N227" t="str">
            <v>家庭宽带</v>
          </cell>
          <cell r="O227" t="str">
            <v>FTTH</v>
          </cell>
          <cell r="P227" t="str">
            <v>幸福家全家享成员礼包300M（2023版）</v>
          </cell>
          <cell r="Q227" t="str">
            <v>2024-10-01 12:30</v>
          </cell>
          <cell r="R227" t="str">
            <v>2024-10-01</v>
          </cell>
          <cell r="S227" t="str">
            <v>#沿街商铺#爱美丽祛斑#杭上城联[2023]1003号</v>
          </cell>
          <cell r="T227" t="str">
            <v>中移铁通杭州分公司上城家客抢修M3组</v>
          </cell>
          <cell r="U227" t="str">
            <v>王大论</v>
          </cell>
          <cell r="V227" t="str">
            <v>ZJ0571A00825</v>
          </cell>
          <cell r="W227" t="str">
            <v>杭州上城白塔人家GJ5342-白塔人家9幢2单元1楼光分纤盒051二级-海月公园机房-中兴OLT03-1/7/2-POS0001</v>
          </cell>
          <cell r="X227" t="str">
            <v>ONU/TL/中兴F663NV9/ZTEGCAABBC80/二维码/其他;</v>
          </cell>
        </row>
        <row r="228">
          <cell r="J228" t="str">
            <v>hzsca80154686</v>
          </cell>
          <cell r="K228" t="str">
            <v>极光宽带;移动视频;家庭WIFI组网;智能家居</v>
          </cell>
          <cell r="L228" t="str">
            <v>新装</v>
          </cell>
          <cell r="M228" t="str">
            <v>极光宽带</v>
          </cell>
          <cell r="N228" t="str">
            <v>家庭宽带</v>
          </cell>
          <cell r="O228" t="str">
            <v>FTTH</v>
          </cell>
          <cell r="P228" t="str">
            <v>新浙江人幸福卡成员礼包(300M)</v>
          </cell>
          <cell r="Q228" t="str">
            <v>2024-10-01 19:15</v>
          </cell>
          <cell r="R228" t="str">
            <v>2024-10-01</v>
          </cell>
          <cell r="S228" t="str">
            <v/>
          </cell>
          <cell r="T228" t="str">
            <v>中移铁通杭州分公司上城家客抢修F6组</v>
          </cell>
          <cell r="U228" t="str">
            <v>王华宇</v>
          </cell>
          <cell r="V228" t="str">
            <v>ZJ0571A01486</v>
          </cell>
          <cell r="W228" t="str">
            <v>杭州上城玉润钱潮府机房-玉润钱潮府4幢西单元13楼光分纤盒042二级-杭州市上城区杭州市上城区水湘苑机房-C600-中兴OLT83-1/7/15-POS0002</v>
          </cell>
          <cell r="X228" t="str">
            <v>ONU/TX/HX5-9sLite/CMDC1486DC3C/二维码/其他;</v>
          </cell>
        </row>
        <row r="229">
          <cell r="J229" t="str">
            <v>hzscb03657996</v>
          </cell>
          <cell r="K229" t="str">
            <v>极光宽带;家庭WIFI组网;智能家居</v>
          </cell>
          <cell r="L229" t="str">
            <v>新装</v>
          </cell>
          <cell r="M229" t="str">
            <v>极光宽带</v>
          </cell>
          <cell r="N229" t="str">
            <v>家庭宽带</v>
          </cell>
          <cell r="O229" t="str">
            <v>FTTH</v>
          </cell>
          <cell r="P229" t="str">
            <v>幸福家惠享套餐1000M二条（2023）</v>
          </cell>
          <cell r="Q229" t="str">
            <v>2024-10-01 10:46</v>
          </cell>
          <cell r="R229" t="str">
            <v>2024-10-01</v>
          </cell>
          <cell r="S229" t="str">
            <v>#沿街商铺#艮梅食品店#</v>
          </cell>
          <cell r="T229" t="str">
            <v>中移铁通杭州分公司上城家客抢修A7组</v>
          </cell>
          <cell r="U229" t="str">
            <v>黄良兴</v>
          </cell>
          <cell r="V229" t="str">
            <v>ZJ0571A00698</v>
          </cell>
          <cell r="W229" t="str">
            <v>杭州江干格畈家园南苑GJ5658-格畈家园南苑7排10号资源点-光分纤箱644二级-杭州江干九堡北分裂机房-MA5800-华为OLT119-0/15/1-POS0010</v>
          </cell>
          <cell r="X229" t="str">
            <v>ONU/TX/HX5-9sLite/CMDC1485778D/二维码/其他;</v>
          </cell>
        </row>
        <row r="230">
          <cell r="J230" t="str">
            <v>hzsca68818745</v>
          </cell>
          <cell r="K230" t="str">
            <v>极光宽带;移动视频;智能家居</v>
          </cell>
          <cell r="L230" t="str">
            <v>新装</v>
          </cell>
          <cell r="M230" t="str">
            <v>极光宽带</v>
          </cell>
          <cell r="N230" t="str">
            <v>家庭宽带</v>
          </cell>
          <cell r="O230" t="str">
            <v>FTTH</v>
          </cell>
          <cell r="P230" t="str">
            <v>幸福家惠享成员套餐1000M（2023）</v>
          </cell>
          <cell r="Q230" t="str">
            <v>2024-10-02 17:47</v>
          </cell>
          <cell r="R230" t="str">
            <v>2024-10-02</v>
          </cell>
          <cell r="S230" t="str">
            <v>10086户主入网时间：2019-11-26 13:31:06.0录单人未收,合计费用:0元。收费方式：上门收款。</v>
          </cell>
          <cell r="T230" t="str">
            <v>中移铁通杭州分公司上城家客抢修R8组</v>
          </cell>
          <cell r="U230" t="str">
            <v>林源</v>
          </cell>
          <cell r="V230" t="str">
            <v>ZJ0571A00752</v>
          </cell>
          <cell r="W230" t="str">
            <v>杭州上城合生创展名邸机房-九堡机房2-华为OLT14-0/5/6-POS0002</v>
          </cell>
          <cell r="X230" t="str">
            <v/>
          </cell>
        </row>
        <row r="231">
          <cell r="J231" t="str">
            <v>hzsca69180577</v>
          </cell>
          <cell r="K231" t="str">
            <v>极光宽带;移动视频</v>
          </cell>
          <cell r="L231" t="str">
            <v>新装</v>
          </cell>
          <cell r="M231" t="str">
            <v>极光宽带</v>
          </cell>
          <cell r="N231" t="str">
            <v>企业宽带</v>
          </cell>
          <cell r="O231" t="str">
            <v>FTTH</v>
          </cell>
          <cell r="P231" t="str">
            <v>幸福家惠享成员套餐300M（202306）</v>
          </cell>
          <cell r="Q231" t="str">
            <v>2024-10-19 13:44</v>
          </cell>
          <cell r="R231" t="str">
            <v>2024-10-19</v>
          </cell>
          <cell r="S231" t="str">
            <v>cs.wn</v>
          </cell>
          <cell r="T231" t="str">
            <v>中移铁通杭州分公司上城家客抢修R4组</v>
          </cell>
          <cell r="U231" t="str">
            <v>巫乐遥</v>
          </cell>
          <cell r="V231" t="str">
            <v>ZJ0571A01281</v>
          </cell>
          <cell r="W231" t="str">
            <v>杭州上城普大福地商业中心机房-普大福地商业中心4幢8F资源点-光分纤箱050二级-普福村机房-中兴OLT08-1/15/8-POS0001</v>
          </cell>
          <cell r="X231" t="str">
            <v>ONU/TX/TEWA-7100A/SCTY18814E7E/二维码/设备外观质差;</v>
          </cell>
        </row>
        <row r="232">
          <cell r="J232" t="str">
            <v>hzsca16817821</v>
          </cell>
          <cell r="K232" t="str">
            <v>极光宽带;移动视频</v>
          </cell>
          <cell r="L232" t="str">
            <v>新装</v>
          </cell>
          <cell r="M232" t="str">
            <v>极光宽带</v>
          </cell>
          <cell r="N232" t="str">
            <v>家庭宽带</v>
          </cell>
          <cell r="O232" t="str">
            <v>FTTH</v>
          </cell>
          <cell r="P232" t="str">
            <v>幸福家全家享成员礼包300M（2023版）</v>
          </cell>
          <cell r="Q232" t="str">
            <v>2024-10-18 12:02</v>
          </cell>
          <cell r="R232" t="str">
            <v>2024-10-18</v>
          </cell>
          <cell r="S232" t="str">
            <v>#沿街商铺#简爱#杭上城联[2023]1003号 A@13685790258+攀峰集团</v>
          </cell>
          <cell r="T232" t="str">
            <v>中移铁通杭州分公司上城家客抢修T6组</v>
          </cell>
          <cell r="U232" t="str">
            <v>刘博恩</v>
          </cell>
          <cell r="V232" t="str">
            <v>ZJ0571A00275</v>
          </cell>
          <cell r="W232" t="str">
            <v>杭州上城金隅森临澜府三网机房-金隅森临澜府14幢7层-三网合一光分纤箱033二级-黎明村OLT1-0/1/5-POS0006</v>
          </cell>
          <cell r="X232" t="str">
            <v>ONU/TX/HX5-9sLite/CMDC1485AC70/二维码/客户不接受;</v>
          </cell>
        </row>
        <row r="233">
          <cell r="J233" t="str">
            <v>hzsca75883202</v>
          </cell>
          <cell r="K233" t="str">
            <v>极光宽带;移动视频</v>
          </cell>
          <cell r="L233" t="str">
            <v>新装</v>
          </cell>
          <cell r="M233" t="str">
            <v>极光宽带</v>
          </cell>
          <cell r="N233" t="str">
            <v>家庭宽带</v>
          </cell>
          <cell r="O233" t="str">
            <v>FTTH</v>
          </cell>
          <cell r="P233" t="str">
            <v>幸福家惠享套餐1000M裸宽包月350元</v>
          </cell>
          <cell r="Q233" t="str">
            <v>2024-10-20 09:54</v>
          </cell>
          <cell r="R233" t="str">
            <v>2024-10-20</v>
          </cell>
          <cell r="S233" t="str">
            <v>已收宽带费600元，杭西湖联〔2024〕664号，叠加一台机顶盒</v>
          </cell>
          <cell r="T233" t="str">
            <v>中移铁通杭州分公司上城家客抢修L3组</v>
          </cell>
          <cell r="U233" t="str">
            <v>张志勇</v>
          </cell>
          <cell r="V233" t="str">
            <v>ZJ0571A00792</v>
          </cell>
          <cell r="W233" t="str">
            <v>杭州上城建国南苑小区光交001-建国南苑27幢2单元2F光分纤盒073二级-富春大厦机房4-MA5800-华为OLT87-0/11/3-POS0001</v>
          </cell>
          <cell r="X233" t="str">
            <v>ONU/TX/HX5-9sLite/CMDC1485765B/二维码/其他;</v>
          </cell>
        </row>
        <row r="234">
          <cell r="J234" t="str">
            <v>hzscb06506685</v>
          </cell>
          <cell r="K234" t="str">
            <v>极光宽带;移动视频</v>
          </cell>
          <cell r="L234" t="str">
            <v>新装</v>
          </cell>
          <cell r="M234" t="str">
            <v>极光宽带</v>
          </cell>
          <cell r="N234" t="str">
            <v>家庭宽带</v>
          </cell>
          <cell r="O234" t="str">
            <v>FTTH</v>
          </cell>
          <cell r="P234" t="str">
            <v>幸福家惠享敬老关爱成员套餐100M（2023）</v>
          </cell>
          <cell r="Q234" t="str">
            <v>2024-10-27 13:50</v>
          </cell>
          <cell r="R234" t="str">
            <v>2024-10-27</v>
          </cell>
          <cell r="S234" t="str">
            <v>#沿街商铺#杭州东宇房地产代理有限公司，已告知用户需用满三年，中途不得拆机。</v>
          </cell>
          <cell r="T234" t="str">
            <v>中移铁通杭州分公司上城家客抢修N1组</v>
          </cell>
          <cell r="U234" t="str">
            <v>刘洋</v>
          </cell>
          <cell r="V234" t="str">
            <v>ZJ0571A01429</v>
          </cell>
          <cell r="W234" t="str">
            <v>杭州上城近江家园六园光交001-近江家园六园11幢3单元1F光分纤盒032二级-杭州省出入境检验检疫局综合大楼机房-MA5800-华为OLT20-0/6/7-POS0001</v>
          </cell>
          <cell r="X234" t="str">
            <v>ONU/TX/SK-D742L/SKYWA9245CE3/二维码/其他;</v>
          </cell>
        </row>
        <row r="235">
          <cell r="J235" t="str">
            <v>hzscb57183284</v>
          </cell>
          <cell r="K235" t="str">
            <v>极光宽带;移动视频</v>
          </cell>
          <cell r="L235" t="str">
            <v>新装</v>
          </cell>
          <cell r="M235" t="str">
            <v>极光宽带</v>
          </cell>
          <cell r="N235" t="str">
            <v>家庭宽带</v>
          </cell>
          <cell r="O235" t="str">
            <v>FTTH</v>
          </cell>
          <cell r="P235" t="str">
            <v>幸福家惠享成员套餐300M（202306）</v>
          </cell>
          <cell r="Q235" t="str">
            <v>2024-10-07 12:09</v>
          </cell>
          <cell r="R235" t="str">
            <v>2024-10-07</v>
          </cell>
          <cell r="S235" t="str">
            <v>杭上城联〔2024〕228号</v>
          </cell>
          <cell r="T235" t="str">
            <v>中移铁通杭州分公司上城家客抢修Z5组</v>
          </cell>
          <cell r="U235" t="str">
            <v>王世凯</v>
          </cell>
          <cell r="V235" t="str">
            <v>ZJ0571A01505</v>
          </cell>
          <cell r="W235" t="str">
            <v>杭州江干新和嘉苑机房-新和嘉苑7幢1单元8F光分纤箱013二级-杭州市上城区杭州新河佳苑机房-C600-中兴OLT108-1/12/14-POS0002</v>
          </cell>
          <cell r="X235" t="str">
            <v>ONU/TX/SK-D742L/SKYWA9245D18/二维码/其他;</v>
          </cell>
        </row>
        <row r="236">
          <cell r="J236" t="str">
            <v>hzsca58154040</v>
          </cell>
          <cell r="K236" t="str">
            <v>极光宽带</v>
          </cell>
          <cell r="L236" t="str">
            <v>新装</v>
          </cell>
          <cell r="M236" t="str">
            <v>极光宽带</v>
          </cell>
          <cell r="N236" t="str">
            <v>家庭宽带</v>
          </cell>
          <cell r="O236" t="str">
            <v>FTTH</v>
          </cell>
          <cell r="P236" t="str">
            <v>幸福家惠享套餐500M裸宽包月250元</v>
          </cell>
          <cell r="Q236" t="str">
            <v>2024-10-03 14:42</v>
          </cell>
          <cell r="R236" t="str">
            <v>2024-10-03</v>
          </cell>
          <cell r="S236" t="str">
            <v/>
          </cell>
          <cell r="T236" t="str">
            <v>中移铁通杭州分公司上城家客抢修Z6组</v>
          </cell>
          <cell r="U236" t="str">
            <v>敖晓丰</v>
          </cell>
          <cell r="V236" t="str">
            <v>ZJ0571A00020</v>
          </cell>
          <cell r="W236" t="str">
            <v>杭州上城宁巢公寓GJ6284-宁巢公寓底商徐氏衢州香辣馆资源点-四插槽光分纤箱002二级-锦润公寓机房-MA5800-华为OLT118-0/11/7-POS0001</v>
          </cell>
          <cell r="X236" t="str">
            <v>ONU/TX/SK-D742L/SKYWA924587C/二维码/其他;</v>
          </cell>
        </row>
        <row r="237">
          <cell r="J237" t="str">
            <v>hzscl87126669</v>
          </cell>
          <cell r="K237" t="str">
            <v>极光宽带;移动视频</v>
          </cell>
          <cell r="L237" t="str">
            <v>新装</v>
          </cell>
          <cell r="M237" t="str">
            <v>极光宽带</v>
          </cell>
          <cell r="N237" t="str">
            <v>企业宽带</v>
          </cell>
          <cell r="O237" t="str">
            <v>FTTH</v>
          </cell>
          <cell r="P237" t="str">
            <v>家庭宽带100M包月108元（2017）</v>
          </cell>
          <cell r="Q237" t="str">
            <v>2024-10-18 16:49</v>
          </cell>
          <cell r="R237" t="str">
            <v>2024-10-18</v>
          </cell>
          <cell r="S237" t="str">
            <v>#沿街商铺#杭州市江干区辛韵堂餐饮店+@三体公寓@杭上城签〔2024〕52号+郭勇杰</v>
          </cell>
          <cell r="T237" t="str">
            <v>中移铁通杭州分公司上城家客抢修S4组</v>
          </cell>
          <cell r="U237" t="str">
            <v>郭勇杰</v>
          </cell>
          <cell r="V237" t="str">
            <v>ZJ0571A01297</v>
          </cell>
          <cell r="W237" t="str">
            <v>杭州江干东方君悦机房-杭州江干东方君悦北楼30楼光分纤盒027二级-上城区杭州江干体育中心机房-C600-中兴OLT107-1/4/9-POS0001</v>
          </cell>
          <cell r="X237" t="str">
            <v>ONU/TL/TEWA-872G/SCTY17526226/二维码/其他;</v>
          </cell>
        </row>
        <row r="238">
          <cell r="J238" t="str">
            <v>hzsca68834572</v>
          </cell>
          <cell r="K238" t="str">
            <v>极光宽带;移动视频</v>
          </cell>
          <cell r="L238" t="str">
            <v>新装</v>
          </cell>
          <cell r="M238" t="str">
            <v>极光宽带</v>
          </cell>
          <cell r="N238" t="str">
            <v>家庭宽带</v>
          </cell>
          <cell r="O238" t="str">
            <v>FTTH</v>
          </cell>
          <cell r="P238" t="str">
            <v>智享套餐（幸福家）成员礼包(1000M)</v>
          </cell>
          <cell r="Q238" t="str">
            <v>2024-10-03 11:49</v>
          </cell>
          <cell r="R238" t="str">
            <v>2024-10-03</v>
          </cell>
          <cell r="S238" t="str">
            <v/>
          </cell>
          <cell r="T238" t="str">
            <v>中移铁通杭州分公司上城家客抢修Z1组</v>
          </cell>
          <cell r="U238" t="str">
            <v>丁文烽</v>
          </cell>
          <cell r="V238" t="str">
            <v>ZJ0571H00481</v>
          </cell>
          <cell r="W238" t="str">
            <v>杭州江干区三里亭东升苑光交（家客）-东升苑10幢1区分纤箱010二级三里亭汇聚机房-MA5800-华为OLT134-0/14/3-POS0002</v>
          </cell>
          <cell r="X238" t="str">
            <v>ONU/TX/HX5-9sLite/CMDC1486DB80/条形码/其他;</v>
          </cell>
        </row>
        <row r="239">
          <cell r="J239" t="str">
            <v>hzsca06539121</v>
          </cell>
          <cell r="K239" t="str">
            <v>极光宽带</v>
          </cell>
          <cell r="L239" t="str">
            <v>新装</v>
          </cell>
          <cell r="M239" t="str">
            <v>极光宽带</v>
          </cell>
          <cell r="N239" t="str">
            <v>家庭宽带</v>
          </cell>
          <cell r="O239" t="str">
            <v>FTTH</v>
          </cell>
          <cell r="P239" t="str">
            <v>幸福家惠享套餐500M裸宽包月250元</v>
          </cell>
          <cell r="Q239" t="str">
            <v>2024-10-25 10:40</v>
          </cell>
          <cell r="R239" t="str">
            <v>2024-10-25</v>
          </cell>
          <cell r="S239" t="str">
            <v/>
          </cell>
          <cell r="T239" t="str">
            <v>中移铁通杭州分公司上城家客抢修Y1组</v>
          </cell>
          <cell r="U239" t="str">
            <v>祝坚峰</v>
          </cell>
          <cell r="V239" t="str">
            <v>ZJ0571A01648</v>
          </cell>
          <cell r="W239" t="str">
            <v>杭州上城大王庙旧改光交资源点（GJ5798）-马市街133号1单元4层资源点-三网合一光分纤箱036二级-中河大厦机房-中兴OLT04-1/14/4-POS0004</v>
          </cell>
          <cell r="X239" t="str">
            <v>ONU/TX/HX5-9sLite/CMDC148579B2/二维码/客户不接受;</v>
          </cell>
        </row>
        <row r="240">
          <cell r="J240" t="str">
            <v>hzsca66684446</v>
          </cell>
          <cell r="K240" t="str">
            <v>极光宽带</v>
          </cell>
          <cell r="L240" t="str">
            <v>新装</v>
          </cell>
          <cell r="M240" t="str">
            <v>极光宽带</v>
          </cell>
          <cell r="N240" t="str">
            <v>企业宽带</v>
          </cell>
          <cell r="O240" t="str">
            <v>FTTH</v>
          </cell>
          <cell r="P240" t="str">
            <v>幸福家惠享套餐300M裸宽包月180元</v>
          </cell>
          <cell r="Q240" t="str">
            <v>2024-10-09 12:42</v>
          </cell>
          <cell r="R240" t="str">
            <v>2024-10-09</v>
          </cell>
          <cell r="S240" t="str">
            <v/>
          </cell>
          <cell r="T240" t="str">
            <v>中移铁通杭州分公司上城家客抢修D3组</v>
          </cell>
          <cell r="U240" t="str">
            <v>何亚南</v>
          </cell>
          <cell r="V240" t="str">
            <v>ZJ0571A00812</v>
          </cell>
          <cell r="W240" t="str">
            <v>杭州江干同协金座12幢机房-笕桥新城南机房-C600-中兴OLT130-1/14/3-POS0002</v>
          </cell>
          <cell r="X240" t="str">
            <v>ONU/TX/HX5-9sLite/CMDC148576CC/二维码/其他;</v>
          </cell>
        </row>
        <row r="241">
          <cell r="J241" t="str">
            <v>hzsca88856449</v>
          </cell>
          <cell r="K241" t="str">
            <v>极光宽带;移动视频</v>
          </cell>
          <cell r="L241" t="str">
            <v>新装</v>
          </cell>
          <cell r="M241" t="str">
            <v>极光宽带</v>
          </cell>
          <cell r="N241" t="str">
            <v>家庭宽带</v>
          </cell>
          <cell r="O241" t="str">
            <v>FTTH</v>
          </cell>
          <cell r="P241" t="str">
            <v>智享套餐（幸福家）成员礼包(300M)</v>
          </cell>
          <cell r="Q241" t="str">
            <v>2024-10-02 09:35</v>
          </cell>
          <cell r="R241" t="str">
            <v>2024-10-02</v>
          </cell>
          <cell r="S241" t="str">
            <v>A@13732288771+攀峰集团</v>
          </cell>
          <cell r="T241" t="str">
            <v>中移铁通杭州分公司上城家客抢修T4组</v>
          </cell>
          <cell r="U241" t="str">
            <v>王镜淞</v>
          </cell>
          <cell r="V241" t="str">
            <v>ZJ0571A00562</v>
          </cell>
          <cell r="W241" t="str">
            <v>杭州上城花语天境府三网机房-杭州上城花语天境府1幢1单元7楼-三网合一光分纤箱001二级-杭州市上城区杭州新河佳苑机房-C600-中兴OLT108-1/14/12-POS0001</v>
          </cell>
          <cell r="X241" t="str">
            <v>ONU/TX/SK-D742L/SKYWA92465D5/二维码/其他;</v>
          </cell>
        </row>
        <row r="242">
          <cell r="J242" t="str">
            <v>hzsca65998623</v>
          </cell>
          <cell r="K242" t="str">
            <v>极光宽带;移动视频</v>
          </cell>
          <cell r="L242" t="str">
            <v>新装</v>
          </cell>
          <cell r="M242" t="str">
            <v>极光宽带</v>
          </cell>
          <cell r="N242" t="str">
            <v>家庭宽带</v>
          </cell>
          <cell r="O242" t="str">
            <v>FTTH</v>
          </cell>
          <cell r="P242" t="str">
            <v>幸福家惠享套餐500M裸宽包月250元</v>
          </cell>
          <cell r="Q242" t="str">
            <v>2024-10-01 18:23</v>
          </cell>
          <cell r="R242" t="str">
            <v>2024-10-01</v>
          </cell>
          <cell r="S242" t="str">
            <v>20240926浙江天猫（已收裸宽500M包24个月500元+宽带调测费50元+机顶盒押金50元)2024年1月1日-12月30日宽带活动 浙江天猫 3963706020939467040</v>
          </cell>
          <cell r="T242" t="str">
            <v>中移铁通杭州分公司上城家客抢修C4组</v>
          </cell>
          <cell r="U242" t="str">
            <v>顾明超</v>
          </cell>
          <cell r="V242" t="str">
            <v>ZJ0571A00016</v>
          </cell>
          <cell r="W242" t="str">
            <v>杭州上城凯旋路258号48幢GJ5986-浙大华家池宿舍50幢1单元2层-三网合一光分纤箱004二级-江干中机房6-MA5800-华为OLT55-0/5/12-POS0001</v>
          </cell>
          <cell r="X242" t="str">
            <v>ONU/TX/SK-D742L/SKYWA924618B/二维码/其他;</v>
          </cell>
        </row>
        <row r="243">
          <cell r="J243" t="str">
            <v>hzsca06505671</v>
          </cell>
          <cell r="K243" t="str">
            <v>极光宽带;移动视频;家庭WIFI组网</v>
          </cell>
          <cell r="L243" t="str">
            <v>新装</v>
          </cell>
          <cell r="M243" t="str">
            <v>极光宽带</v>
          </cell>
          <cell r="N243" t="str">
            <v>家庭宽带</v>
          </cell>
          <cell r="O243" t="str">
            <v>FTTH</v>
          </cell>
          <cell r="P243" t="str">
            <v>幸福家惠享成员套餐300M（202306）</v>
          </cell>
          <cell r="Q243" t="str">
            <v>2024-10-01 12:40</v>
          </cell>
          <cell r="R243" t="str">
            <v>2024-10-01</v>
          </cell>
          <cell r="S243" t="str">
            <v/>
          </cell>
          <cell r="T243" t="str">
            <v>中移铁通杭州分公司上城家客抢修A8组</v>
          </cell>
          <cell r="U243" t="str">
            <v>赖星月</v>
          </cell>
          <cell r="V243" t="str">
            <v>ZJ0571A00811</v>
          </cell>
          <cell r="W243" t="str">
            <v>杭州上城九堡家苑三区五光交资源点（GJ5723）-九堡家苑三区10排15号资源点-四插槽光分纤箱128二级-客运中心接入机房3-MA5800-华为OLT58-0/5/11-POS0001</v>
          </cell>
          <cell r="X243" t="str">
            <v>ONU/TX/TEWA-7100A/SCTY18813FC9/二维码/其他;</v>
          </cell>
        </row>
        <row r="244">
          <cell r="J244" t="str">
            <v>hzsca88896637</v>
          </cell>
          <cell r="K244" t="str">
            <v>极光宽带;移动视频;家庭WIFI组网;智能家居</v>
          </cell>
          <cell r="L244" t="str">
            <v>新装</v>
          </cell>
          <cell r="M244" t="str">
            <v>极光宽带</v>
          </cell>
          <cell r="N244" t="str">
            <v>家庭宽带</v>
          </cell>
          <cell r="O244" t="str">
            <v>FTTH</v>
          </cell>
          <cell r="P244" t="str">
            <v>幸福家惠享成员套餐1000M（2023）</v>
          </cell>
          <cell r="Q244" t="str">
            <v>2024-10-07 15:54</v>
          </cell>
          <cell r="R244" t="str">
            <v>2024-10-07</v>
          </cell>
          <cell r="S244" t="str">
            <v>10086 户主入网时间：2007-12-01 11:12:47.0录单人未收宽带电视调测费1:50元,合计费用:50元。收费方式：上门收款。</v>
          </cell>
          <cell r="T244" t="str">
            <v>中移铁通杭州分公司上城家客抢修J6组</v>
          </cell>
          <cell r="U244" t="str">
            <v>徐庚</v>
          </cell>
          <cell r="V244" t="str">
            <v>ZJ0571A00591</v>
          </cell>
          <cell r="W244" t="str">
            <v>杭州上城华侨城芳菲与城三网机房-杭州上城华侨城芳菲与城13幢1单元2层-三网合一光分纤箱029二级-丁桥西OLT1-0/5/3-POS0001</v>
          </cell>
          <cell r="X244" t="str">
            <v>ONU/TX/HX5-9sLite/CMDC14852767/二维码/其他;</v>
          </cell>
        </row>
        <row r="245">
          <cell r="J245" t="str">
            <v>hzsca67000879</v>
          </cell>
          <cell r="K245" t="str">
            <v>极光宽带;移动视频</v>
          </cell>
          <cell r="L245" t="str">
            <v>新装</v>
          </cell>
          <cell r="M245" t="str">
            <v>极光宽带</v>
          </cell>
          <cell r="N245" t="str">
            <v>家庭宽带</v>
          </cell>
          <cell r="O245" t="str">
            <v>FTTH</v>
          </cell>
          <cell r="P245" t="str">
            <v>幸福家惠享套餐500M裸宽包月250元</v>
          </cell>
          <cell r="Q245" t="str">
            <v>2024-10-07 14:58</v>
          </cell>
          <cell r="R245" t="str">
            <v>2024-10-07</v>
          </cell>
          <cell r="S245" t="str">
            <v>2024年9月25日10:22:56未接 未加统一支付原因：不是本地移动号码 【推荐人/邀请码:】【子渠道（中国移动APP）】【新装：上门收费】【备注信息:】【dq_20240925stjtap571BLPJ6389_dq】;当前用户标准地址编号为空，转录时请拔打联系人电话(13867000879)，重新选择安装地址。</v>
          </cell>
          <cell r="T245" t="str">
            <v>中移铁通杭州分公司上城家客抢修S4组</v>
          </cell>
          <cell r="U245" t="str">
            <v>郭勇杰</v>
          </cell>
          <cell r="V245" t="str">
            <v>ZJ0571A01297</v>
          </cell>
          <cell r="W245" t="str">
            <v>杭州江干盛世钱塘光交01-盛世钱塘7幢5F分纤箱033（L12-9）二级-杭州江干体育中心机房-C600-中兴OLT107-1/1/12-POS0001</v>
          </cell>
          <cell r="X245" t="str">
            <v>ONU/TX/TEWA-7100A/SCTY18814F46/二维码/其他;</v>
          </cell>
        </row>
        <row r="246">
          <cell r="J246" t="str">
            <v>hzsca16533802</v>
          </cell>
          <cell r="K246" t="str">
            <v>极光宽带</v>
          </cell>
          <cell r="L246" t="str">
            <v>新装</v>
          </cell>
          <cell r="M246" t="str">
            <v>极光宽带</v>
          </cell>
          <cell r="N246" t="str">
            <v>企业宽带</v>
          </cell>
          <cell r="O246" t="str">
            <v>FTTH</v>
          </cell>
          <cell r="P246" t="str">
            <v>幸福家惠享套餐500M裸宽包月250元</v>
          </cell>
          <cell r="Q246" t="str">
            <v>2024-10-03 11:04</v>
          </cell>
          <cell r="R246" t="str">
            <v>2024-10-03</v>
          </cell>
          <cell r="S246" t="str">
            <v/>
          </cell>
          <cell r="T246" t="str">
            <v>中移铁通杭州分公司上城家客抢修T4组</v>
          </cell>
          <cell r="U246" t="str">
            <v>王镜淞</v>
          </cell>
          <cell r="V246" t="str">
            <v>ZJ0571A00562</v>
          </cell>
          <cell r="W246" t="str">
            <v>杭州江干三花国际大厦机房-杭州江干三花国际大厦C幢4楼光分纤盒037二级-钱潮路中兴OLT1-1/5/3-POS0001</v>
          </cell>
          <cell r="X246" t="str">
            <v>ONU/TX/SK-D742L/SKYWA92467C0/二维码/其他;</v>
          </cell>
        </row>
        <row r="247">
          <cell r="J247" t="str">
            <v>hzscb96577878</v>
          </cell>
          <cell r="K247" t="str">
            <v>极光宽带;移动视频</v>
          </cell>
          <cell r="L247" t="str">
            <v>新装</v>
          </cell>
          <cell r="M247" t="str">
            <v>极光宽带</v>
          </cell>
          <cell r="N247" t="str">
            <v>家庭宽带</v>
          </cell>
          <cell r="O247" t="str">
            <v>FTTH</v>
          </cell>
          <cell r="P247" t="str">
            <v>幸福家全家享成员礼包1000M（2023版）</v>
          </cell>
          <cell r="Q247" t="str">
            <v>2024-10-04 13:39</v>
          </cell>
          <cell r="R247" t="str">
            <v>2024-10-04</v>
          </cell>
          <cell r="S247" t="str">
            <v>渠道未收调测费0元</v>
          </cell>
          <cell r="T247" t="str">
            <v>中移铁通杭州分公司上城家客抢修N1组</v>
          </cell>
          <cell r="U247" t="str">
            <v>刘洋</v>
          </cell>
          <cell r="V247" t="str">
            <v>ZJ0571A01429</v>
          </cell>
          <cell r="W247" t="str">
            <v>杭州上城近江家园六园光交001-近江家园六园17幢3单元13F光分纤盒060二级-杭州省出入境检验检疫局综合大楼机房-MA5800-华为OLT20-0/7/1-POS0001</v>
          </cell>
          <cell r="X247" t="str">
            <v>ONU/TX/XG-040G-MD/NBELFCED4DA7/二维码/其他;</v>
          </cell>
        </row>
        <row r="248">
          <cell r="J248" t="str">
            <v>hzscb58225338</v>
          </cell>
          <cell r="K248" t="str">
            <v>极光宽带;家庭WIFI组网;智能家居</v>
          </cell>
          <cell r="L248" t="str">
            <v>新装</v>
          </cell>
          <cell r="M248" t="str">
            <v>极光宽带</v>
          </cell>
          <cell r="N248" t="str">
            <v>家庭宽带</v>
          </cell>
          <cell r="O248" t="str">
            <v>FTTH</v>
          </cell>
          <cell r="P248" t="str">
            <v>幸福家惠享套餐1000M二条（2023）</v>
          </cell>
          <cell r="Q248" t="str">
            <v>2024-10-07 11:19</v>
          </cell>
          <cell r="R248" t="str">
            <v>2024-10-07</v>
          </cell>
          <cell r="S248" t="str">
            <v>orgid：40135122;opid：20458131;</v>
          </cell>
          <cell r="T248" t="str">
            <v>中移铁通杭州分公司上城家客抢修S4组</v>
          </cell>
          <cell r="U248" t="str">
            <v>郭勇杰</v>
          </cell>
          <cell r="V248" t="str">
            <v>ZJ0571A01297</v>
          </cell>
          <cell r="W248" t="str">
            <v>杭州江干金基晓庐机房-金基晓庐4幢2单元6楼分纤箱006二级-杭州江干体育中心机房-C600-中兴OLT107-1/2/12-POS0001</v>
          </cell>
          <cell r="X248" t="str">
            <v>ONU/TX/HX5-9sLite/CMDC148577D9/二维码/其他;</v>
          </cell>
        </row>
        <row r="249">
          <cell r="J249" t="str">
            <v>hzscb69858800</v>
          </cell>
          <cell r="K249" t="str">
            <v>极光宽带</v>
          </cell>
          <cell r="L249" t="str">
            <v>新装</v>
          </cell>
          <cell r="M249" t="str">
            <v>极光宽带</v>
          </cell>
          <cell r="N249" t="str">
            <v>家庭宽带</v>
          </cell>
          <cell r="O249" t="str">
            <v>FTTH</v>
          </cell>
          <cell r="P249" t="str">
            <v>幸福家惠享套餐500M裸宽包月250元</v>
          </cell>
          <cell r="Q249" t="str">
            <v>2024-10-31 10:08</v>
          </cell>
          <cell r="R249" t="str">
            <v>2024-10-31</v>
          </cell>
          <cell r="S249" t="str">
            <v>未加统一支付原因：非本地移动号码【推荐人/邀请码:】【子渠道（省内分销-互联网分销商（通途网络））】【新装：上门收费】【备注信息:】【dq_20240927ttwl01571BLPJ20_dq】;当前用户标准地址编号为空，转录时请拔打联系人电话(18069858800)，重新选择安装地址。</v>
          </cell>
          <cell r="T249" t="str">
            <v>中移铁通杭州分公司上城家客抢修A5组</v>
          </cell>
          <cell r="U249" t="str">
            <v>胡永毅</v>
          </cell>
          <cell r="V249" t="str">
            <v>ZJ0571A00024</v>
          </cell>
          <cell r="W249" t="str">
            <v>杭州上城金雅苑沿街商铺GJ6019-金禾街214号商铺平台资源点-二插槽光分纤箱007二级-红苹果机房-中兴OLT09-0/13/5-POS0001</v>
          </cell>
          <cell r="X249" t="str">
            <v>ONU/TX/H5-9/CMDC149866FB/二维码/设备外观质差;</v>
          </cell>
        </row>
        <row r="250">
          <cell r="J250" t="str">
            <v>hzsca24187139</v>
          </cell>
          <cell r="K250" t="str">
            <v>极光宽带;移动视频</v>
          </cell>
          <cell r="L250" t="str">
            <v>新装</v>
          </cell>
          <cell r="M250" t="str">
            <v>极光宽带</v>
          </cell>
          <cell r="N250" t="str">
            <v>家庭宽带</v>
          </cell>
          <cell r="O250" t="str">
            <v>FTTH</v>
          </cell>
          <cell r="P250" t="str">
            <v>幸福家惠享成员套餐300M（202306）</v>
          </cell>
          <cell r="Q250" t="str">
            <v>2024-10-02 22:12</v>
          </cell>
          <cell r="R250" t="str">
            <v>2024-10-02</v>
          </cell>
          <cell r="S250" t="str">
            <v/>
          </cell>
          <cell r="T250" t="str">
            <v>中移铁通杭州分公司上城家客抢修A1组</v>
          </cell>
          <cell r="U250" t="str">
            <v>洪利华</v>
          </cell>
          <cell r="V250" t="str">
            <v>ZJ0571A00676</v>
          </cell>
          <cell r="W250" t="str">
            <v>杭州江干八堡家园GJ5497-杭州江干八堡家园23排22号光分纤盒024二级-红苹果南机房-MA5800-华为OLT115-0/7/8-POS0001</v>
          </cell>
          <cell r="X250" t="str">
            <v>ONU/TX/SK-D746/SKYWA91BEF14/二维码/其他;</v>
          </cell>
        </row>
        <row r="251">
          <cell r="J251" t="str">
            <v>hzsca69165825</v>
          </cell>
          <cell r="K251" t="str">
            <v>极光宽带;移动视频;智能家居</v>
          </cell>
          <cell r="L251" t="str">
            <v>新装</v>
          </cell>
          <cell r="M251" t="str">
            <v>极光宽带</v>
          </cell>
          <cell r="N251" t="str">
            <v>家庭宽带</v>
          </cell>
          <cell r="O251" t="str">
            <v>FTTH</v>
          </cell>
          <cell r="P251" t="str">
            <v>幸福家全家享成员礼包1000M（2023版）</v>
          </cell>
          <cell r="Q251" t="str">
            <v>2024-10-13 10:54</v>
          </cell>
          <cell r="R251" t="str">
            <v>2024-10-13</v>
          </cell>
          <cell r="S251" t="str">
            <v/>
          </cell>
          <cell r="T251" t="str">
            <v>中移铁通杭州分公司上城家客抢修C2组</v>
          </cell>
          <cell r="U251" t="str">
            <v>周超</v>
          </cell>
          <cell r="V251" t="str">
            <v>ZJ0571A00419</v>
          </cell>
          <cell r="W251" t="str">
            <v>杭州上城红菱社区机房（4号柜）-双菱路机房2-MA5800-华为OLT37-0/17/4-POS0001</v>
          </cell>
          <cell r="X251" t="str">
            <v/>
          </cell>
        </row>
        <row r="252">
          <cell r="J252" t="str">
            <v>hzscb58196214</v>
          </cell>
          <cell r="K252" t="str">
            <v>极光宽带</v>
          </cell>
          <cell r="L252" t="str">
            <v>新装</v>
          </cell>
          <cell r="M252" t="str">
            <v>极光宽带</v>
          </cell>
          <cell r="N252" t="str">
            <v>家庭宽带</v>
          </cell>
          <cell r="O252" t="str">
            <v>FTTH</v>
          </cell>
          <cell r="P252" t="str">
            <v>幸福家惠享套餐500M裸宽包月250元</v>
          </cell>
          <cell r="Q252" t="str">
            <v>2024-10-01 09:12</v>
          </cell>
          <cell r="R252" t="str">
            <v>2024-10-01</v>
          </cell>
          <cell r="S252" t="str">
            <v/>
          </cell>
          <cell r="T252" t="str">
            <v>中移铁通杭州分公司上城家客抢修A7组</v>
          </cell>
          <cell r="U252" t="str">
            <v>黄良兴</v>
          </cell>
          <cell r="V252" t="str">
            <v>ZJ0571A00698</v>
          </cell>
          <cell r="W252" t="str">
            <v>杭州江干格畈家园南苑GJ5659-杭州江干格畈家园南苑9排24号光分纤箱734二级-杭州江干九堡北分裂机房-MA5800-华为OLT119-0/15/6-POS0001</v>
          </cell>
          <cell r="X252" t="str">
            <v>ONU/TX/H5-9/CMDC1497D850/二维码/其他;</v>
          </cell>
        </row>
        <row r="253">
          <cell r="J253" t="str">
            <v>hzsca68526071</v>
          </cell>
          <cell r="K253" t="str">
            <v>极光宽带;移动视频</v>
          </cell>
          <cell r="L253" t="str">
            <v>新装</v>
          </cell>
          <cell r="M253" t="str">
            <v>极光宽带</v>
          </cell>
          <cell r="N253" t="str">
            <v>家庭宽带</v>
          </cell>
          <cell r="O253" t="str">
            <v>FTTH</v>
          </cell>
          <cell r="P253" t="str">
            <v>幸福家惠享敬老关爱成员套餐100M（2023）</v>
          </cell>
          <cell r="Q253" t="str">
            <v>2024-10-12 14:44</v>
          </cell>
          <cell r="R253" t="str">
            <v>2024-10-12</v>
          </cell>
          <cell r="S253" t="str">
            <v/>
          </cell>
          <cell r="T253" t="str">
            <v>中移铁通杭州分公司上城家客抢修A5组</v>
          </cell>
          <cell r="U253" t="str">
            <v>冯尊利</v>
          </cell>
          <cell r="V253" t="str">
            <v>ZJ0571A00003</v>
          </cell>
          <cell r="W253" t="str">
            <v>杭州江干蓝桥景苑光交01-蓝桥景苑6幢2单元4F分纤箱024（L6-7）二级-九堡家园机房-C600-中兴OLT103-1/2/13-POS0001</v>
          </cell>
          <cell r="X253" t="str">
            <v>ONU/TL/H3-8s/CMDC14429506/二维码/其他;</v>
          </cell>
        </row>
        <row r="254">
          <cell r="J254" t="str">
            <v>hzsck02010302</v>
          </cell>
          <cell r="K254" t="str">
            <v>极光宽带</v>
          </cell>
          <cell r="L254" t="str">
            <v>新装</v>
          </cell>
          <cell r="M254" t="str">
            <v>极光宽带</v>
          </cell>
          <cell r="N254" t="str">
            <v>家庭宽带</v>
          </cell>
          <cell r="O254" t="str">
            <v>FTTH</v>
          </cell>
          <cell r="P254" t="str">
            <v>幸福家惠享套餐300M裸宽包月180元</v>
          </cell>
          <cell r="Q254" t="str">
            <v>2024-10-05 18:29</v>
          </cell>
          <cell r="R254" t="str">
            <v>2024-10-05</v>
          </cell>
          <cell r="S254" t="str">
            <v>城东装维王强</v>
          </cell>
          <cell r="T254" t="str">
            <v>中移铁通杭州分公司上城家客抢修N2组</v>
          </cell>
          <cell r="U254" t="str">
            <v>王强</v>
          </cell>
          <cell r="V254" t="str">
            <v>ZJ0571A00072</v>
          </cell>
          <cell r="W254" t="str">
            <v>杭州上城莫邪塘东北村GJ5729-莫邪塘东村2幢1单元光分纤箱002二级-兴隆社区机房-C600-中兴OLT131-1/3/7-POS0001</v>
          </cell>
          <cell r="X254" t="str">
            <v>ONU/TL/HG6045D2/FHTTB1B23BA0/二维码/其他;</v>
          </cell>
        </row>
        <row r="255">
          <cell r="J255" t="str">
            <v>hzscb33239807</v>
          </cell>
          <cell r="K255" t="str">
            <v>极光宽带</v>
          </cell>
          <cell r="L255" t="str">
            <v>新装</v>
          </cell>
          <cell r="M255" t="str">
            <v>极光宽带</v>
          </cell>
          <cell r="N255" t="str">
            <v>家庭宽带</v>
          </cell>
          <cell r="O255" t="str">
            <v>FTTH</v>
          </cell>
          <cell r="P255" t="str">
            <v>幸福家惠享套餐500M裸宽包月250元</v>
          </cell>
          <cell r="Q255" t="str">
            <v>2024-10-06 12:34</v>
          </cell>
          <cell r="R255" t="str">
            <v>2024-10-06</v>
          </cell>
          <cell r="S255" t="str">
            <v/>
          </cell>
          <cell r="T255" t="str">
            <v>中移铁通杭州分公司上城专项整治H6组</v>
          </cell>
          <cell r="U255" t="str">
            <v>周军军</v>
          </cell>
          <cell r="V255" t="str">
            <v>ZJ0571A00869</v>
          </cell>
          <cell r="W255" t="str">
            <v>杭州江干恒祺克拉天玺机房-恒祺克拉天玺3号楼15楼弱电井光分纤盒029二级-秋涛雅苑机房-MA5800-华为OLT110-0/1/4-POS0001</v>
          </cell>
          <cell r="X255" t="str">
            <v>ONU/TX/HX5-9sLite/CMDC1486AEB4/二维码/客户不接受;</v>
          </cell>
        </row>
        <row r="256">
          <cell r="J256" t="str">
            <v>hzsca68987504</v>
          </cell>
          <cell r="K256" t="str">
            <v>极光宽带</v>
          </cell>
          <cell r="L256" t="str">
            <v>新装</v>
          </cell>
          <cell r="M256" t="str">
            <v>极光宽带</v>
          </cell>
          <cell r="N256" t="str">
            <v>家庭宽带</v>
          </cell>
          <cell r="O256" t="str">
            <v>FTTH</v>
          </cell>
          <cell r="P256" t="str">
            <v>幸福家惠享套餐500M裸宽包月250元</v>
          </cell>
          <cell r="Q256" t="str">
            <v>2024-10-04 10:39</v>
          </cell>
          <cell r="R256" t="str">
            <v>2024-10-04</v>
          </cell>
          <cell r="S256" t="str">
            <v/>
          </cell>
          <cell r="T256" t="str">
            <v>中移铁通杭州分公司上城家客抢修Y1组</v>
          </cell>
          <cell r="U256" t="str">
            <v>祝坚峰</v>
          </cell>
          <cell r="V256" t="str">
            <v>ZJ0571A01648</v>
          </cell>
          <cell r="W256" t="str">
            <v>杭州上城皮市巷208号旧改光交资源点（GJ5800）-马市街232号4层-三网合一光分纤箱006二级-中河大厦机房-中兴OLT04-1/16/5-POS0001</v>
          </cell>
          <cell r="X256" t="str">
            <v>ONU/TL/SK-D746/SKYWA8A7A364/二维码/客户不接受;</v>
          </cell>
        </row>
        <row r="257">
          <cell r="J257" t="str">
            <v>hzsca47069110</v>
          </cell>
          <cell r="K257" t="str">
            <v>极光宽带</v>
          </cell>
          <cell r="L257" t="str">
            <v>新装</v>
          </cell>
          <cell r="M257" t="str">
            <v>极光宽带</v>
          </cell>
          <cell r="N257" t="str">
            <v>家庭宽带</v>
          </cell>
          <cell r="O257" t="str">
            <v>FTTH</v>
          </cell>
          <cell r="P257" t="str">
            <v>幸福家惠享套餐500M裸宽包月250元</v>
          </cell>
          <cell r="Q257" t="str">
            <v>2024-10-01 10:36</v>
          </cell>
          <cell r="R257" t="str">
            <v>2024-10-01</v>
          </cell>
          <cell r="S257" t="str">
            <v/>
          </cell>
          <cell r="T257" t="str">
            <v>中移铁通杭州分公司上城家客抢修T2组</v>
          </cell>
          <cell r="U257" t="str">
            <v>王豪强</v>
          </cell>
          <cell r="V257" t="str">
            <v>ZJ0571A00725</v>
          </cell>
          <cell r="W257" t="str">
            <v>杭州上城白石嘉苑6幢1楼机房-新干线机房-C600-中兴OLT107-1/7/10-POS0001</v>
          </cell>
          <cell r="X257" t="str">
            <v>ONU/TX/SK-D742L/SKYWA92465A0/二维码/客户不接受;</v>
          </cell>
        </row>
        <row r="258">
          <cell r="J258" t="str">
            <v>hzscx99998803</v>
          </cell>
          <cell r="K258" t="str">
            <v>极光宽带;移动视频</v>
          </cell>
          <cell r="L258" t="str">
            <v>新装</v>
          </cell>
          <cell r="M258" t="str">
            <v>极光宽带</v>
          </cell>
          <cell r="N258" t="str">
            <v>企业宽带</v>
          </cell>
          <cell r="O258" t="str">
            <v>FTTH</v>
          </cell>
          <cell r="P258" t="str">
            <v>家庭宽带100M包月108元（2017）</v>
          </cell>
          <cell r="Q258" t="str">
            <v>2024-10-01 10:43</v>
          </cell>
          <cell r="R258" t="str">
            <v>2024-10-01</v>
          </cell>
          <cell r="S258" t="str">
            <v>杭上城签[2024]199号</v>
          </cell>
          <cell r="T258" t="str">
            <v>中移铁通杭州分公司上城专项整治H4组</v>
          </cell>
          <cell r="U258" t="str">
            <v>许卫根</v>
          </cell>
          <cell r="V258" t="str">
            <v>ZJ0571H00195</v>
          </cell>
          <cell r="W258" t="str">
            <v>杭州上城工联二期主箱资源点-工联大厦二期8层光分纤箱001二级-中河大厦汇聚机房-中兴OLT04-1/17/3-POS0002</v>
          </cell>
          <cell r="X258" t="str">
            <v>ONU/TX/ZXHN F631A/ZTEGD5F01904/二维码/;</v>
          </cell>
        </row>
        <row r="259">
          <cell r="J259" t="str">
            <v>hzscx99998810</v>
          </cell>
          <cell r="K259" t="str">
            <v>极光宽带;移动视频</v>
          </cell>
          <cell r="L259" t="str">
            <v>新装</v>
          </cell>
          <cell r="M259" t="str">
            <v>极光宽带</v>
          </cell>
          <cell r="N259" t="str">
            <v>企业宽带</v>
          </cell>
          <cell r="O259" t="str">
            <v>FTTH</v>
          </cell>
          <cell r="P259" t="str">
            <v>家庭宽带100M包月108元（2017）</v>
          </cell>
          <cell r="Q259" t="str">
            <v>2024-10-01 12:22</v>
          </cell>
          <cell r="R259" t="str">
            <v>2024-10-01</v>
          </cell>
          <cell r="S259" t="str">
            <v>杭上城签[2024]199号</v>
          </cell>
          <cell r="T259" t="str">
            <v>中移铁通杭州分公司上城专项整治H4组</v>
          </cell>
          <cell r="U259" t="str">
            <v>吴金实</v>
          </cell>
          <cell r="V259" t="str">
            <v>ZJ0571H00548</v>
          </cell>
          <cell r="W259" t="str">
            <v>杭州上城工联二期主箱资源点-工联大厦二期8层光分纤箱001二级-中河大厦汇聚机房-中兴OLT04-1/17/3-POS0001</v>
          </cell>
          <cell r="X259" t="str">
            <v>ONU/TL/H10g-13ac/CMDC9E0900A8/二维码/其他;</v>
          </cell>
        </row>
        <row r="260">
          <cell r="J260" t="str">
            <v>hzscx99998802</v>
          </cell>
          <cell r="K260" t="str">
            <v>极光宽带;移动视频</v>
          </cell>
          <cell r="L260" t="str">
            <v>新装</v>
          </cell>
          <cell r="M260" t="str">
            <v>极光宽带</v>
          </cell>
          <cell r="N260" t="str">
            <v>企业宽带</v>
          </cell>
          <cell r="O260" t="str">
            <v>FTTH</v>
          </cell>
          <cell r="P260" t="str">
            <v>家庭宽带100M包月108元（2017）</v>
          </cell>
          <cell r="Q260" t="str">
            <v>2024-10-01 11:09</v>
          </cell>
          <cell r="R260" t="str">
            <v>2024-10-01</v>
          </cell>
          <cell r="S260" t="str">
            <v>杭上城签[2024]199号</v>
          </cell>
          <cell r="T260" t="str">
            <v>中移铁通杭州分公司上城专项整治H4组</v>
          </cell>
          <cell r="U260" t="str">
            <v>许卫根</v>
          </cell>
          <cell r="V260" t="str">
            <v>ZJ0571H00195</v>
          </cell>
          <cell r="W260" t="str">
            <v>杭州上城工联二期主箱资源点-工联大厦二期8层光分纤箱001二级-中河大厦汇聚机房-中兴OLT04-1/17/3-POS0002</v>
          </cell>
          <cell r="X260" t="str">
            <v>ONU/TX/ZXHN F631A/ZTEGD5F0199E/二维码/;</v>
          </cell>
        </row>
        <row r="261">
          <cell r="J261" t="str">
            <v>hzscx99998812</v>
          </cell>
          <cell r="K261" t="str">
            <v>极光宽带;移动视频</v>
          </cell>
          <cell r="L261" t="str">
            <v>新装</v>
          </cell>
          <cell r="M261" t="str">
            <v>极光宽带</v>
          </cell>
          <cell r="N261" t="str">
            <v>企业宽带</v>
          </cell>
          <cell r="O261" t="str">
            <v>FTTH</v>
          </cell>
          <cell r="P261" t="str">
            <v>家庭宽带100M包月108元（2017）</v>
          </cell>
          <cell r="Q261" t="str">
            <v>2024-10-08 13:29</v>
          </cell>
          <cell r="R261" t="str">
            <v>2024-10-08</v>
          </cell>
          <cell r="S261" t="str">
            <v>杭上城签[2024]199号</v>
          </cell>
          <cell r="T261" t="str">
            <v>中移铁通杭州分公司上城专项整治H4组</v>
          </cell>
          <cell r="U261" t="str">
            <v>许卫根</v>
          </cell>
          <cell r="V261" t="str">
            <v>ZJ0571H00195</v>
          </cell>
          <cell r="W261" t="str">
            <v>杭州上城工联二期主箱资源点-工联大厦二期8层光分纤箱001二级-中河大厦汇聚机房-中兴OLT04-1/17/3-POS0001</v>
          </cell>
          <cell r="X261" t="str">
            <v>ONU/TL/GF1216/CMHI52102E1F/二维码/;</v>
          </cell>
        </row>
        <row r="262">
          <cell r="J262" t="str">
            <v>hzscx99998816</v>
          </cell>
          <cell r="K262" t="str">
            <v>极光宽带;移动视频</v>
          </cell>
          <cell r="L262" t="str">
            <v>新装</v>
          </cell>
          <cell r="M262" t="str">
            <v>极光宽带</v>
          </cell>
          <cell r="N262" t="str">
            <v>企业宽带</v>
          </cell>
          <cell r="O262" t="str">
            <v>FTTH</v>
          </cell>
          <cell r="P262" t="str">
            <v>家庭宽带100M包月108元（2017）</v>
          </cell>
          <cell r="Q262" t="str">
            <v>2024-10-08 13:16</v>
          </cell>
          <cell r="R262" t="str">
            <v>2024-10-08</v>
          </cell>
          <cell r="S262" t="str">
            <v>杭上城签[2024]199号</v>
          </cell>
          <cell r="T262" t="str">
            <v>中移铁通杭州分公司上城专项整治H4组</v>
          </cell>
          <cell r="U262" t="str">
            <v>许卫根</v>
          </cell>
          <cell r="V262" t="str">
            <v>ZJ0571H00195</v>
          </cell>
          <cell r="W262" t="str">
            <v>杭州上城工联二期主箱资源点-工联大厦二期8层光分纤箱002二级-中河大厦汇聚机房-中兴OLT04-1/17/3-POS0003</v>
          </cell>
          <cell r="X262" t="str">
            <v>ONU/TL/GF1216/CMHI521034F0/二维码/;</v>
          </cell>
        </row>
        <row r="263">
          <cell r="J263" t="str">
            <v>hzscx99998818</v>
          </cell>
          <cell r="K263" t="str">
            <v>极光宽带;移动视频</v>
          </cell>
          <cell r="L263" t="str">
            <v>新装</v>
          </cell>
          <cell r="M263" t="str">
            <v>极光宽带</v>
          </cell>
          <cell r="N263" t="str">
            <v>企业宽带</v>
          </cell>
          <cell r="O263" t="str">
            <v>FTTH</v>
          </cell>
          <cell r="P263" t="str">
            <v>家庭宽带100M包月108元（2017）</v>
          </cell>
          <cell r="Q263" t="str">
            <v>2024-10-01 10:11</v>
          </cell>
          <cell r="R263" t="str">
            <v>2024-10-01</v>
          </cell>
          <cell r="S263" t="str">
            <v>杭上城签[2024]199号</v>
          </cell>
          <cell r="T263" t="str">
            <v>中移铁通杭州分公司上城专项整治H4组</v>
          </cell>
          <cell r="U263" t="str">
            <v>吴金实</v>
          </cell>
          <cell r="V263" t="str">
            <v>ZJ0571H00548</v>
          </cell>
          <cell r="W263" t="str">
            <v>杭州上城工联二期主箱资源点-工联大厦二期8层光分纤箱002二级-中河大厦汇聚机房-中兴OLT04-1/17/3-POS0003</v>
          </cell>
          <cell r="X263" t="str">
            <v>ONU/TX/ZXHN F631A/ZTEGD5F01901/二维码/;</v>
          </cell>
        </row>
        <row r="264">
          <cell r="J264" t="str">
            <v>hzsca59416970</v>
          </cell>
          <cell r="K264" t="str">
            <v>极光宽带</v>
          </cell>
          <cell r="L264" t="str">
            <v>新装</v>
          </cell>
          <cell r="M264" t="str">
            <v>极光宽带</v>
          </cell>
          <cell r="N264" t="str">
            <v>家庭宽带</v>
          </cell>
          <cell r="O264" t="str">
            <v>FTTH</v>
          </cell>
          <cell r="P264" t="str">
            <v>幸福家惠享套餐500M裸宽包月250元</v>
          </cell>
          <cell r="Q264" t="str">
            <v>2024-10-01 15:39</v>
          </cell>
          <cell r="R264" t="str">
            <v>2024-10-01</v>
          </cell>
          <cell r="S264" t="str">
            <v/>
          </cell>
          <cell r="T264" t="str">
            <v>中移铁通杭州分公司上城家客抢修J8组</v>
          </cell>
          <cell r="U264" t="str">
            <v>何鹏博</v>
          </cell>
          <cell r="V264" t="str">
            <v>ZJ0571A01134</v>
          </cell>
          <cell r="W264" t="str">
            <v>杭州上城时光悦酩公寓机房-时光悦酩公寓16幢1单元4楼光分纤盒073二级-杭州市上城区锦润公寓机房-MA5800-华为OLT118-0/12/11-POS0001</v>
          </cell>
          <cell r="X264" t="str">
            <v>ONU/TX/HX5-9sLite/CMDC14857715/二维码/客户不接受;</v>
          </cell>
        </row>
        <row r="265">
          <cell r="J265" t="str">
            <v>hzsca15785204</v>
          </cell>
          <cell r="K265" t="str">
            <v>极光宽带</v>
          </cell>
          <cell r="L265" t="str">
            <v>新装</v>
          </cell>
          <cell r="M265" t="str">
            <v>极光宽带</v>
          </cell>
          <cell r="N265" t="str">
            <v>家庭宽带</v>
          </cell>
          <cell r="O265" t="str">
            <v>FTTH</v>
          </cell>
          <cell r="P265" t="str">
            <v>幸福家惠享套餐500M裸宽包月250元</v>
          </cell>
          <cell r="Q265" t="str">
            <v>2024-10-01 16:16</v>
          </cell>
          <cell r="R265" t="str">
            <v>2024-10-01</v>
          </cell>
          <cell r="S265" t="str">
            <v>未加统一支付的原因：用户要求不办理【推荐人/邀请码:】【子渠道（中国移动APP）】【新装：上门收费】【备注信息:】【dq_20240928stjtap571BLPJ25685_dq】;当前用户标准地址编号为空，转录时请拔打联系人电话(15715785204)，重新选择安装地址。</v>
          </cell>
          <cell r="T265" t="str">
            <v>中移铁通杭州分公司上城家客抢修D4组</v>
          </cell>
          <cell r="U265" t="str">
            <v>柯诗杰</v>
          </cell>
          <cell r="V265" t="str">
            <v>ZJ0571H00494</v>
          </cell>
          <cell r="W265" t="str">
            <v>杭州江干同协雅苑二光交-同协雅苑18幢2单元6楼光分纤盒123二级-杭州市上城区笕桥新城南机房-C600-中兴OLT130-1/5/3-POS0001</v>
          </cell>
          <cell r="X265" t="str">
            <v>ONU/TX/HX5-9sLite/CMDC1485785D/二维码/其他;</v>
          </cell>
        </row>
        <row r="266">
          <cell r="J266" t="str">
            <v>hzscx99998822</v>
          </cell>
          <cell r="K266" t="str">
            <v>极光宽带;移动视频</v>
          </cell>
          <cell r="L266" t="str">
            <v>新装</v>
          </cell>
          <cell r="M266" t="str">
            <v>极光宽带</v>
          </cell>
          <cell r="N266" t="str">
            <v>企业宽带</v>
          </cell>
          <cell r="O266" t="str">
            <v>FTTH</v>
          </cell>
          <cell r="P266" t="str">
            <v>家庭宽带100M包月108元（2017）</v>
          </cell>
          <cell r="Q266" t="str">
            <v>2024-10-01 10:05</v>
          </cell>
          <cell r="R266" t="str">
            <v>2024-10-01</v>
          </cell>
          <cell r="S266" t="str">
            <v>杭上城签[2024]199号</v>
          </cell>
          <cell r="T266" t="str">
            <v>中移铁通杭州分公司上城专项整治H4组</v>
          </cell>
          <cell r="U266" t="str">
            <v>许卫根</v>
          </cell>
          <cell r="V266" t="str">
            <v>ZJ0571H00195</v>
          </cell>
          <cell r="W266" t="str">
            <v>杭州上城工联二期主箱资源点-工联大厦二期8层光分纤箱002二级-中河大厦汇聚机房-中兴OLT04-1/17/3-POS0003</v>
          </cell>
          <cell r="X266" t="str">
            <v>ONU/TX/ZXHN F631A/ZTEGD5F018FC/二维码/;</v>
          </cell>
        </row>
        <row r="267">
          <cell r="J267" t="str">
            <v>hzscx99998826</v>
          </cell>
          <cell r="K267" t="str">
            <v>极光宽带;移动视频</v>
          </cell>
          <cell r="L267" t="str">
            <v>新装</v>
          </cell>
          <cell r="M267" t="str">
            <v>极光宽带</v>
          </cell>
          <cell r="N267" t="str">
            <v>企业宽带</v>
          </cell>
          <cell r="O267" t="str">
            <v>FTTH</v>
          </cell>
          <cell r="P267" t="str">
            <v>家庭宽带100M包月108元（2017）</v>
          </cell>
          <cell r="Q267" t="str">
            <v>2024-10-01 11:19</v>
          </cell>
          <cell r="R267" t="str">
            <v>2024-10-01</v>
          </cell>
          <cell r="S267" t="str">
            <v>杭上城签[2024]199号</v>
          </cell>
          <cell r="T267" t="str">
            <v>中移铁通杭州分公司上城专项整治H4组</v>
          </cell>
          <cell r="U267" t="str">
            <v>吴金实</v>
          </cell>
          <cell r="V267" t="str">
            <v>ZJ0571H00548</v>
          </cell>
          <cell r="W267" t="str">
            <v>杭州上城工联二期主箱资源点-工联大厦二期8层光分纤箱002二级-中河大厦汇聚机房-中兴OLT04-1/17/3-POS0001</v>
          </cell>
          <cell r="X267" t="str">
            <v>ONU/TX/H10g-12ac/CMDCECC1D64B/二维码/;</v>
          </cell>
        </row>
        <row r="268">
          <cell r="J268" t="str">
            <v>hzscx99998828</v>
          </cell>
          <cell r="K268" t="str">
            <v>极光宽带;移动视频</v>
          </cell>
          <cell r="L268" t="str">
            <v>新装</v>
          </cell>
          <cell r="M268" t="str">
            <v>极光宽带</v>
          </cell>
          <cell r="N268" t="str">
            <v>企业宽带</v>
          </cell>
          <cell r="O268" t="str">
            <v>FTTH</v>
          </cell>
          <cell r="P268" t="str">
            <v>家庭宽带100M包月108元（2017）</v>
          </cell>
          <cell r="Q268" t="str">
            <v>2024-10-01 10:03</v>
          </cell>
          <cell r="R268" t="str">
            <v>2024-10-01</v>
          </cell>
          <cell r="S268" t="str">
            <v>杭上城签[2024]199号</v>
          </cell>
          <cell r="T268" t="str">
            <v>中移铁通杭州分公司上城专项整治H4组</v>
          </cell>
          <cell r="U268" t="str">
            <v>许卫根</v>
          </cell>
          <cell r="V268" t="str">
            <v>ZJ0571H00195</v>
          </cell>
          <cell r="W268" t="str">
            <v>杭州上城工联二期主箱资源点-工联大厦二期8层光分纤箱002二级-中河大厦汇聚机房-中兴OLT04-1/17/3-POS0001</v>
          </cell>
          <cell r="X268" t="str">
            <v>ONU/TX/ZXHN F631A/ZTEGD5F01937/二维码/;</v>
          </cell>
        </row>
        <row r="269">
          <cell r="J269" t="str">
            <v>hzscx99998829</v>
          </cell>
          <cell r="K269" t="str">
            <v>极光宽带;移动视频</v>
          </cell>
          <cell r="L269" t="str">
            <v>新装</v>
          </cell>
          <cell r="M269" t="str">
            <v>极光宽带</v>
          </cell>
          <cell r="N269" t="str">
            <v>企业宽带</v>
          </cell>
          <cell r="O269" t="str">
            <v>FTTH</v>
          </cell>
          <cell r="P269" t="str">
            <v>家庭宽带100M包月108元（2017）</v>
          </cell>
          <cell r="Q269" t="str">
            <v>2024-10-01 10:44</v>
          </cell>
          <cell r="R269" t="str">
            <v>2024-10-01</v>
          </cell>
          <cell r="S269" t="str">
            <v>杭上城签[2024]199号</v>
          </cell>
          <cell r="T269" t="str">
            <v>中移铁通杭州分公司上城专项整治H4组</v>
          </cell>
          <cell r="U269" t="str">
            <v>吴金实</v>
          </cell>
          <cell r="V269" t="str">
            <v>ZJ0571H00548</v>
          </cell>
          <cell r="W269" t="str">
            <v>杭州上城工联二期主箱资源点-工联大厦二期8层光分纤箱002二级-中河大厦汇聚机房-中兴OLT04-1/17/3-POS0001</v>
          </cell>
          <cell r="X269" t="str">
            <v>ONU/TX/ZXHN F631A/ZTEGD5F01912/二维码/;</v>
          </cell>
        </row>
        <row r="270">
          <cell r="J270" t="str">
            <v>hzscx99998830</v>
          </cell>
          <cell r="K270" t="str">
            <v>极光宽带;移动视频</v>
          </cell>
          <cell r="L270" t="str">
            <v>新装</v>
          </cell>
          <cell r="M270" t="str">
            <v>极光宽带</v>
          </cell>
          <cell r="N270" t="str">
            <v>企业宽带</v>
          </cell>
          <cell r="O270" t="str">
            <v>FTTH</v>
          </cell>
          <cell r="P270" t="str">
            <v>家庭宽带100M包月108元（2017）</v>
          </cell>
          <cell r="Q270" t="str">
            <v>2024-10-01 10:31</v>
          </cell>
          <cell r="R270" t="str">
            <v>2024-10-01</v>
          </cell>
          <cell r="S270" t="str">
            <v>杭上城签[2024]199号</v>
          </cell>
          <cell r="T270" t="str">
            <v>中移铁通杭州分公司上城专项整治H4组</v>
          </cell>
          <cell r="U270" t="str">
            <v>吴金实</v>
          </cell>
          <cell r="V270" t="str">
            <v>ZJ0571H00548</v>
          </cell>
          <cell r="W270" t="str">
            <v>杭州上城工联二期主箱资源点-工联大厦二期8层光分纤箱002二级-中河大厦汇聚机房-中兴OLT04-1/17/3-POS0001</v>
          </cell>
          <cell r="X270" t="str">
            <v>ONU/TX/ZXHN F631A/ZTEGD5F01970/二维码/其他;</v>
          </cell>
        </row>
        <row r="271">
          <cell r="J271" t="str">
            <v>hzsca58138216</v>
          </cell>
          <cell r="K271" t="str">
            <v>极光宽带;移动视频</v>
          </cell>
          <cell r="L271" t="str">
            <v>新装</v>
          </cell>
          <cell r="M271" t="str">
            <v>极光宽带</v>
          </cell>
          <cell r="N271" t="str">
            <v>家庭宽带</v>
          </cell>
          <cell r="O271" t="str">
            <v>FTTH</v>
          </cell>
          <cell r="P271" t="str">
            <v>幸福家全家享成员礼包1000M（2023版）</v>
          </cell>
          <cell r="Q271" t="str">
            <v>2024-10-07 19:24</v>
          </cell>
          <cell r="R271" t="str">
            <v>2024-10-07</v>
          </cell>
          <cell r="S271" t="str">
            <v/>
          </cell>
          <cell r="T271" t="str">
            <v>中移铁通杭州分公司上城家客抢修L1组</v>
          </cell>
          <cell r="U271" t="str">
            <v>李可</v>
          </cell>
          <cell r="V271" t="str">
            <v>ZJ0571A00790</v>
          </cell>
          <cell r="W271" t="str">
            <v>杭州上城柳浪东苑GJ5232-柳浪东苑25幢1单元3层二级-杭州市上城区杭州涌金广场汇聚机房3-MA5800-华为OLT51-0/7/10-POS0001</v>
          </cell>
          <cell r="X271" t="str">
            <v>ONU/TX/HX5-9sLite/CMDC14857747/手写/设备外观质差;</v>
          </cell>
        </row>
        <row r="272">
          <cell r="J272" t="str">
            <v>hzscx99998831</v>
          </cell>
          <cell r="K272" t="str">
            <v>极光宽带;移动视频</v>
          </cell>
          <cell r="L272" t="str">
            <v>新装</v>
          </cell>
          <cell r="M272" t="str">
            <v>极光宽带</v>
          </cell>
          <cell r="N272" t="str">
            <v>企业宽带</v>
          </cell>
          <cell r="O272" t="str">
            <v>FTTH</v>
          </cell>
          <cell r="P272" t="str">
            <v>家庭宽带100M包月108元（2017）</v>
          </cell>
          <cell r="Q272" t="str">
            <v>2024-10-01 10:16</v>
          </cell>
          <cell r="R272" t="str">
            <v>2024-10-01</v>
          </cell>
          <cell r="S272" t="str">
            <v>杭上城签[2024]199号</v>
          </cell>
          <cell r="T272" t="str">
            <v>中移铁通杭州分公司上城专项整治H4组</v>
          </cell>
          <cell r="U272" t="str">
            <v>许卫根</v>
          </cell>
          <cell r="V272" t="str">
            <v>ZJ0571H00195</v>
          </cell>
          <cell r="W272" t="str">
            <v>杭州上城工联二期主箱资源点-工联大厦二期8层光分纤箱002二级-中河大厦汇聚机房-中兴OLT04-1/17/3-POS0001</v>
          </cell>
          <cell r="X272" t="str">
            <v>ONU/TX/ZXHN F631A/ZTEGD5F01958/二维码/;</v>
          </cell>
        </row>
        <row r="273">
          <cell r="J273" t="str">
            <v>hzsca42073576</v>
          </cell>
          <cell r="K273" t="str">
            <v>极光宽带</v>
          </cell>
          <cell r="L273" t="str">
            <v>新装</v>
          </cell>
          <cell r="M273" t="str">
            <v>极光宽带</v>
          </cell>
          <cell r="N273" t="str">
            <v>家庭宽带</v>
          </cell>
          <cell r="O273" t="str">
            <v>FTTH</v>
          </cell>
          <cell r="P273" t="str">
            <v>幸福家全家享成员礼包1000M（2023版）</v>
          </cell>
          <cell r="Q273" t="str">
            <v>2024-10-10 14:38</v>
          </cell>
          <cell r="R273" t="str">
            <v>2024-10-10</v>
          </cell>
          <cell r="S273" t="str">
            <v/>
          </cell>
          <cell r="T273" t="str">
            <v>中移铁通杭州分公司上城家客抢修T2组</v>
          </cell>
          <cell r="U273" t="str">
            <v>王豪强</v>
          </cell>
          <cell r="V273" t="str">
            <v>ZJ0571A00725</v>
          </cell>
          <cell r="W273" t="str">
            <v>杭州上城白石嘉苑6幢1楼机房-新干线机房-C600-中兴OLT107-1/7/10-POS0001</v>
          </cell>
          <cell r="X273" t="str">
            <v>ONU/TX/HX5-9sLite/CMDC148527D2/二维码/客户不接受;</v>
          </cell>
        </row>
        <row r="274">
          <cell r="J274" t="str">
            <v>hzsca16716219</v>
          </cell>
          <cell r="K274" t="str">
            <v>极光宽带</v>
          </cell>
          <cell r="L274" t="str">
            <v>新装</v>
          </cell>
          <cell r="M274" t="str">
            <v>极光宽带</v>
          </cell>
          <cell r="N274" t="str">
            <v>家庭宽带</v>
          </cell>
          <cell r="O274" t="str">
            <v>FTTH</v>
          </cell>
          <cell r="P274" t="str">
            <v>幸福家惠享套餐500M裸宽包月250元</v>
          </cell>
          <cell r="Q274" t="str">
            <v>2024-10-01 09:31</v>
          </cell>
          <cell r="R274" t="str">
            <v>2024-10-01</v>
          </cell>
          <cell r="S274" t="str">
            <v/>
          </cell>
          <cell r="T274" t="str">
            <v>中移铁通杭州分公司上城家客抢修T6组</v>
          </cell>
          <cell r="U274" t="str">
            <v>刘博恩</v>
          </cell>
          <cell r="V274" t="str">
            <v>ZJ0571A00275</v>
          </cell>
          <cell r="W274" t="str">
            <v>杭州上城晟世黎明嘉苑二区三网机房-黎明村机房-MA5800-华为OLT120-0/2/13-POS0001</v>
          </cell>
          <cell r="X274" t="str">
            <v>ONU/TX/H5-9/CMDC1497CDFF/二维码/客户不接受;</v>
          </cell>
        </row>
        <row r="275">
          <cell r="J275" t="str">
            <v>hzsca17935044</v>
          </cell>
          <cell r="K275" t="str">
            <v>极光宽带;移动视频</v>
          </cell>
          <cell r="L275" t="str">
            <v>新装</v>
          </cell>
          <cell r="M275" t="str">
            <v>极光宽带</v>
          </cell>
          <cell r="N275" t="str">
            <v>家庭宽带</v>
          </cell>
          <cell r="O275" t="str">
            <v>FTTH</v>
          </cell>
          <cell r="P275" t="str">
            <v>幸福家惠享成员套餐300M（202306）</v>
          </cell>
          <cell r="Q275" t="str">
            <v>2024-10-01 10:08</v>
          </cell>
          <cell r="R275" t="str">
            <v>2024-10-01</v>
          </cell>
          <cell r="S275" t="str">
            <v/>
          </cell>
          <cell r="T275" t="str">
            <v>中移铁通杭州分公司上城家客抢修A7组</v>
          </cell>
          <cell r="U275" t="str">
            <v>黄良兴</v>
          </cell>
          <cell r="V275" t="str">
            <v>ZJ0571A00698</v>
          </cell>
          <cell r="W275" t="str">
            <v>杭州江干格畈家园南苑GJ5657-杭州江干格畈家园南苑5排37号光分纤箱578二级-杭州江干九堡北分裂机房-MA5800-华为OLT119-0/14/1-POS0001</v>
          </cell>
          <cell r="X275" t="str">
            <v>ONU/TX/SK-D746/SKYWA9104787/二维码/其他;</v>
          </cell>
        </row>
        <row r="276">
          <cell r="J276" t="str">
            <v>hzsca21071996</v>
          </cell>
          <cell r="K276" t="str">
            <v>极光宽带</v>
          </cell>
          <cell r="L276" t="str">
            <v>新装</v>
          </cell>
          <cell r="M276" t="str">
            <v>极光宽带</v>
          </cell>
          <cell r="N276" t="str">
            <v>家庭宽带</v>
          </cell>
          <cell r="O276" t="str">
            <v>FTTH</v>
          </cell>
          <cell r="P276" t="str">
            <v>幸福家惠享套餐500M裸宽包月250元</v>
          </cell>
          <cell r="Q276" t="str">
            <v>2024-10-01 12:01</v>
          </cell>
          <cell r="R276" t="str">
            <v>2024-10-01</v>
          </cell>
          <cell r="S276" t="str">
            <v>未加统一支付原因：无本地移动号码 【推荐人/邀请码:】【子渠道（省内自有-外部投放（直播2））】【新装：上门收费】【备注信息:】【dq_20240928hkwbtf571BLPJ30_dq】;当前用户标准地址编号为空，转录时请拔打联系人电话(15821071996)，重新选择安装地址。;当前用户标准地址编号为空，转录时请拔打联系人电话(15821071996)，重新选择安装地址。</v>
          </cell>
          <cell r="T276" t="str">
            <v>中移铁通杭州分公司上城家客抢修A6组</v>
          </cell>
          <cell r="U276" t="str">
            <v>杨立彬</v>
          </cell>
          <cell r="V276" t="str">
            <v>ZJ0571H00348</v>
          </cell>
          <cell r="W276" t="str">
            <v>杭州江干金地玖峯汇机房-杭州江干金地玖峯汇6幢1单元3层光分纤箱013二级-九堡北OLT2-0/1/1-POS0001</v>
          </cell>
          <cell r="X276" t="str">
            <v>ONU/TX/SK-D742L/SKYWA9244D52/二维码/其他;</v>
          </cell>
        </row>
        <row r="277">
          <cell r="J277" t="str">
            <v>hzsca18279732</v>
          </cell>
          <cell r="K277" t="str">
            <v>极光宽带;移动视频</v>
          </cell>
          <cell r="L277" t="str">
            <v>新装</v>
          </cell>
          <cell r="M277" t="str">
            <v>极光宽带</v>
          </cell>
          <cell r="N277" t="str">
            <v>家庭宽带</v>
          </cell>
          <cell r="O277" t="str">
            <v>FTTH</v>
          </cell>
          <cell r="P277" t="str">
            <v>幸福家惠享套餐500M裸宽包月250元</v>
          </cell>
          <cell r="Q277" t="str">
            <v>2024-10-01 10:17</v>
          </cell>
          <cell r="R277" t="str">
            <v>2024-10-01</v>
          </cell>
          <cell r="S277" t="str">
            <v/>
          </cell>
          <cell r="T277" t="str">
            <v>中移铁通杭州分公司上城家客抢修T6组</v>
          </cell>
          <cell r="U277" t="str">
            <v>刘博恩</v>
          </cell>
          <cell r="V277" t="str">
            <v>ZJ0571A00275</v>
          </cell>
          <cell r="W277" t="str">
            <v>杭州上城金隅春棠澜府三网机房-春棠澜府9幢3单元2层-三网合一光分纤箱029二级-黎明村机房-MA5800-华为OLT120-0/8/8-POS0002</v>
          </cell>
          <cell r="X277" t="str">
            <v>ONU/TX/H5-9/CMDC149522D3/二维码/客户不接受;</v>
          </cell>
        </row>
        <row r="278">
          <cell r="J278" t="str">
            <v>hzsca24190189</v>
          </cell>
          <cell r="K278" t="str">
            <v>极光宽带;移动视频</v>
          </cell>
          <cell r="L278" t="str">
            <v>新装</v>
          </cell>
          <cell r="M278" t="str">
            <v>极光宽带</v>
          </cell>
          <cell r="N278" t="str">
            <v>家庭宽带</v>
          </cell>
          <cell r="O278" t="str">
            <v>FTTH</v>
          </cell>
          <cell r="P278" t="str">
            <v>幸福家惠享套餐500M裸宽包月250元</v>
          </cell>
          <cell r="Q278" t="str">
            <v>2024-10-07 13:34</v>
          </cell>
          <cell r="R278" t="str">
            <v>2024-10-07</v>
          </cell>
          <cell r="S278" t="str">
            <v/>
          </cell>
          <cell r="T278" t="str">
            <v>中移铁通杭州分公司上城家客抢修T2组</v>
          </cell>
          <cell r="U278" t="str">
            <v>王豪强</v>
          </cell>
          <cell r="V278" t="str">
            <v>ZJ0571A00725</v>
          </cell>
          <cell r="W278" t="str">
            <v>杭州江干三湘印象海尚观邸机房-杭州花园村六区机房2-MA5800-华为OLT71-0/3/8-POS0002</v>
          </cell>
          <cell r="X278" t="str">
            <v>ONU/TX/SK-D742L/SKYWA924505C/二维码/配件问题;</v>
          </cell>
        </row>
        <row r="279">
          <cell r="J279" t="str">
            <v>hzsca68163453</v>
          </cell>
          <cell r="K279" t="str">
            <v>极光宽带;移动视频;智能家居</v>
          </cell>
          <cell r="L279" t="str">
            <v>新装</v>
          </cell>
          <cell r="M279" t="str">
            <v>极光宽带</v>
          </cell>
          <cell r="N279" t="str">
            <v>家庭宽带</v>
          </cell>
          <cell r="O279" t="str">
            <v>FTTH</v>
          </cell>
          <cell r="P279" t="str">
            <v>幸福家惠享成员套餐500M（2023）</v>
          </cell>
          <cell r="Q279" t="str">
            <v>2024-10-02 16:50</v>
          </cell>
          <cell r="R279" t="str">
            <v>2024-10-02</v>
          </cell>
          <cell r="S279" t="str">
            <v>#沿街商铺#杭州上复资产管理有限公司</v>
          </cell>
          <cell r="T279" t="str">
            <v>中国铁通上城家客抢修A1_3组</v>
          </cell>
          <cell r="U279" t="str">
            <v>张训建</v>
          </cell>
          <cell r="V279" t="str">
            <v>ZJ0571A00648</v>
          </cell>
          <cell r="W279" t="str">
            <v>杭州上城复兴南苑GJ5476-复兴南苑8幢5单元3楼光分纤箱060二级-杭州市上城区杭州复兴变机房-MA5800-华为OLT110-0/5/15-POS0001</v>
          </cell>
          <cell r="X279" t="str">
            <v>ONU/TX/HX5-9sLite/CMDC1485ABF1/二维码/其他;</v>
          </cell>
        </row>
        <row r="280">
          <cell r="J280" t="str">
            <v>hzsca68175265</v>
          </cell>
          <cell r="K280" t="str">
            <v>极光宽带;移动视频;智能家居</v>
          </cell>
          <cell r="L280" t="str">
            <v>新装</v>
          </cell>
          <cell r="M280" t="str">
            <v>极光宽带</v>
          </cell>
          <cell r="N280" t="str">
            <v>家庭宽带</v>
          </cell>
          <cell r="O280" t="str">
            <v>FTTH</v>
          </cell>
          <cell r="P280" t="str">
            <v>幸福家惠享成员套餐500M（2023）</v>
          </cell>
          <cell r="Q280" t="str">
            <v>2024-10-02 17:55</v>
          </cell>
          <cell r="R280" t="str">
            <v>2024-10-02</v>
          </cell>
          <cell r="S280" t="str">
            <v>#沿街商铺#杭州上复资产管理有限公司</v>
          </cell>
          <cell r="T280" t="str">
            <v>中国铁通上城家客抢修A1_3组</v>
          </cell>
          <cell r="U280" t="str">
            <v>张训建</v>
          </cell>
          <cell r="V280" t="str">
            <v>ZJ0571A00648</v>
          </cell>
          <cell r="W280" t="str">
            <v>杭州上城复兴南苑GJ5476-复兴南苑8幢5单元3楼光分纤箱060二级-杭州市上城区杭州复兴变机房-MA5800-华为OLT110-0/5/15-POS0001</v>
          </cell>
          <cell r="X280" t="str">
            <v>ONU/TX/HX5-9sLite/CMDC1485ABED/二维码/其他;</v>
          </cell>
        </row>
        <row r="281">
          <cell r="J281" t="str">
            <v>hzsca19191332</v>
          </cell>
          <cell r="K281" t="str">
            <v>极光宽带</v>
          </cell>
          <cell r="L281" t="str">
            <v>新装</v>
          </cell>
          <cell r="M281" t="str">
            <v>极光宽带</v>
          </cell>
          <cell r="N281" t="str">
            <v>家庭宽带</v>
          </cell>
          <cell r="O281" t="str">
            <v>FTTH</v>
          </cell>
          <cell r="P281" t="str">
            <v>幸福家惠享套餐500M裸宽包月250元</v>
          </cell>
          <cell r="Q281" t="str">
            <v>2024-10-09 18:11</v>
          </cell>
          <cell r="R281" t="str">
            <v>2024-10-09</v>
          </cell>
          <cell r="S281" t="str">
            <v/>
          </cell>
          <cell r="T281" t="str">
            <v>中移铁通杭州分公司上城家客抢修S2组</v>
          </cell>
          <cell r="U281" t="str">
            <v>石国军</v>
          </cell>
          <cell r="V281" t="str">
            <v>ZJ0571A01657</v>
          </cell>
          <cell r="W281" t="str">
            <v>杭州上城机神新村三网机房-杭州湾大酒店机房-MA5800-华为OLT86-0/5/7-POS0004</v>
          </cell>
          <cell r="X281" t="str">
            <v>ONU/TX/SK-D742L/SKYWA9245B4E/二维码/其他;</v>
          </cell>
        </row>
        <row r="282">
          <cell r="J282" t="str">
            <v>hzsca68153964</v>
          </cell>
          <cell r="K282" t="str">
            <v>极光宽带;移动视频;智能家居</v>
          </cell>
          <cell r="L282" t="str">
            <v>新装</v>
          </cell>
          <cell r="M282" t="str">
            <v>极光宽带</v>
          </cell>
          <cell r="N282" t="str">
            <v>家庭宽带</v>
          </cell>
          <cell r="O282" t="str">
            <v>FTTH</v>
          </cell>
          <cell r="P282" t="str">
            <v>幸福家惠享成员套餐500M（2023）</v>
          </cell>
          <cell r="Q282" t="str">
            <v>2024-10-02 17:03</v>
          </cell>
          <cell r="R282" t="str">
            <v>2024-10-02</v>
          </cell>
          <cell r="S282" t="str">
            <v>#沿街商铺#杭州上复资产管理有限公司</v>
          </cell>
          <cell r="T282" t="str">
            <v>中国铁通上城家客抢修A1_3组</v>
          </cell>
          <cell r="U282" t="str">
            <v>张训建</v>
          </cell>
          <cell r="V282" t="str">
            <v>ZJ0571A00648</v>
          </cell>
          <cell r="W282" t="str">
            <v>杭州上城复兴南苑GJ5476-复兴南苑8幢5单元3楼光分纤箱060二级-杭州市上城区杭州复兴变机房-MA5800-华为OLT110-0/5/15-POS0001</v>
          </cell>
          <cell r="X282" t="str">
            <v>ONU/TX/HX5-9sLite/CMDC1485ABEF/二维码/其他;</v>
          </cell>
        </row>
        <row r="283">
          <cell r="J283" t="str">
            <v>hzsca58830480</v>
          </cell>
          <cell r="K283" t="str">
            <v>极光宽带;移动视频;智能家居</v>
          </cell>
          <cell r="L283" t="str">
            <v>新装</v>
          </cell>
          <cell r="M283" t="str">
            <v>极光宽带</v>
          </cell>
          <cell r="N283" t="str">
            <v>家庭宽带</v>
          </cell>
          <cell r="O283" t="str">
            <v>FTTH</v>
          </cell>
          <cell r="P283" t="str">
            <v>幸福家惠享成员套餐500M（2023）</v>
          </cell>
          <cell r="Q283" t="str">
            <v>2024-10-02 16:28</v>
          </cell>
          <cell r="R283" t="str">
            <v>2024-10-02</v>
          </cell>
          <cell r="S283" t="str">
            <v>#沿街商铺#杭州上复资产管理有限公司</v>
          </cell>
          <cell r="T283" t="str">
            <v>中国铁通上城家客抢修A1_3组</v>
          </cell>
          <cell r="U283" t="str">
            <v>张训建</v>
          </cell>
          <cell r="V283" t="str">
            <v>ZJ0571A00648</v>
          </cell>
          <cell r="W283" t="str">
            <v>杭州上城复兴南苑GJ5476-复兴南苑8幢5单元3楼光分纤箱060二级-杭州市上城区杭州复兴变机房-MA5800-华为OLT110-0/5/15-POS0001</v>
          </cell>
          <cell r="X283" t="str">
            <v>ONU/TX/HX5-9sLite/CMDC1485ABF3/二维码/其他;</v>
          </cell>
        </row>
        <row r="284">
          <cell r="J284" t="str">
            <v>hzsca35896599</v>
          </cell>
          <cell r="K284" t="str">
            <v>极光宽带</v>
          </cell>
          <cell r="L284" t="str">
            <v>新装</v>
          </cell>
          <cell r="M284" t="str">
            <v>极光宽带</v>
          </cell>
          <cell r="N284" t="str">
            <v>企业宽带</v>
          </cell>
          <cell r="O284" t="str">
            <v>FTTH</v>
          </cell>
          <cell r="P284" t="str">
            <v>悦享宽带300M包月套餐-180元</v>
          </cell>
          <cell r="Q284" t="str">
            <v>2024-10-02 10:04</v>
          </cell>
          <cell r="R284" t="str">
            <v>2024-10-02</v>
          </cell>
          <cell r="S284" t="str">
            <v>A@15268836427@四季青苏杭服装市场@PSC-20240116-571-4678</v>
          </cell>
          <cell r="T284" t="str">
            <v>中移铁通杭州分公司上城家客抢修T1组</v>
          </cell>
          <cell r="U284" t="str">
            <v>王同召</v>
          </cell>
          <cell r="V284" t="str">
            <v>ZJ0571A01437</v>
          </cell>
          <cell r="W284" t="str">
            <v>杭州江干苏杭服装市场光交JGGJ5416-苏杭服装市场二楼235店铺旁天花板内分纤盒029二级-四季青机房-MA5800-华为OLT124-0/7/11-POS0001</v>
          </cell>
          <cell r="X284" t="str">
            <v>ONU/TL/UNG853H/UMTC38040E9F/条形码/其他;</v>
          </cell>
        </row>
        <row r="285">
          <cell r="J285" t="str">
            <v>hzsca06505159</v>
          </cell>
          <cell r="K285" t="str">
            <v>极光宽带</v>
          </cell>
          <cell r="L285" t="str">
            <v>新装</v>
          </cell>
          <cell r="M285" t="str">
            <v>极光宽带</v>
          </cell>
          <cell r="N285" t="str">
            <v>家庭宽带</v>
          </cell>
          <cell r="O285" t="str">
            <v>FTTH</v>
          </cell>
          <cell r="P285" t="str">
            <v>幸福家惠享套餐500M裸宽包月250元</v>
          </cell>
          <cell r="Q285" t="str">
            <v>2024-10-01 11:17</v>
          </cell>
          <cell r="R285" t="str">
            <v>2024-10-01</v>
          </cell>
          <cell r="S285" t="str">
            <v>单宽500M包2年500新装【杭州移动】【ITV选装免调测】/n</v>
          </cell>
          <cell r="T285" t="str">
            <v>中移铁通杭州分公司上城家客抢修A8组</v>
          </cell>
          <cell r="U285" t="str">
            <v>赖星月</v>
          </cell>
          <cell r="V285" t="str">
            <v>ZJ0571A00811</v>
          </cell>
          <cell r="W285" t="str">
            <v>杭州上城九堡家苑三区GJ5727-杭州上城九堡家苑三区9排9号资源点-四插槽光分纤箱285二级-客运中心OLT3-0/6/9-POS0001</v>
          </cell>
          <cell r="X285" t="str">
            <v>ONU/TX/TEWA-7100A/SCTY18813FCC/二维码/其他;</v>
          </cell>
        </row>
        <row r="286">
          <cell r="J286" t="str">
            <v>hzsca77552893</v>
          </cell>
          <cell r="K286" t="str">
            <v>极光宽带</v>
          </cell>
          <cell r="L286" t="str">
            <v>新装</v>
          </cell>
          <cell r="M286" t="str">
            <v>极光宽带</v>
          </cell>
          <cell r="N286" t="str">
            <v>家庭宽带</v>
          </cell>
          <cell r="O286" t="str">
            <v>FTTH</v>
          </cell>
          <cell r="P286" t="str">
            <v>幸福家惠享套餐500M裸宽包月250元</v>
          </cell>
          <cell r="Q286" t="str">
            <v>2024-10-01 16:12</v>
          </cell>
          <cell r="R286" t="str">
            <v>2024-10-01</v>
          </cell>
          <cell r="S286" t="str">
            <v>单宽500M包2年500新装【杭州移动】【ITV选装免调测】/n</v>
          </cell>
          <cell r="T286" t="str">
            <v>中移铁通杭州分公司上城家客抢修L3组</v>
          </cell>
          <cell r="U286" t="str">
            <v>张志勇</v>
          </cell>
          <cell r="V286" t="str">
            <v>ZJ0571A00792</v>
          </cell>
          <cell r="W286" t="str">
            <v>杭州上城直吉祥巷、佑圣观路旧改GJ5735-直吉祥巷67号6楼光分纤箱011二级-富春大厦机房4-MA5800-华为OLT87-0/3/13-POS0001</v>
          </cell>
          <cell r="X286" t="str">
            <v>ONU/TX/SK-D742L/SKYWA924588D/二维码/其他;</v>
          </cell>
        </row>
        <row r="287">
          <cell r="J287" t="str">
            <v>hzsca75026935</v>
          </cell>
          <cell r="K287" t="str">
            <v>极光宽带</v>
          </cell>
          <cell r="L287" t="str">
            <v>新装</v>
          </cell>
          <cell r="M287" t="str">
            <v>极光宽带</v>
          </cell>
          <cell r="N287" t="str">
            <v>家庭宽带</v>
          </cell>
          <cell r="O287" t="str">
            <v>FTTH</v>
          </cell>
          <cell r="P287" t="str">
            <v>幸福家惠享套餐500M裸宽包月250元</v>
          </cell>
          <cell r="Q287" t="str">
            <v>2024-10-01 16:45</v>
          </cell>
          <cell r="R287" t="str">
            <v>2024-10-01</v>
          </cell>
          <cell r="S287" t="str">
            <v>单宽500M包年300 新装【杭州移动】【ITV选装免调测】/n</v>
          </cell>
          <cell r="T287" t="str">
            <v>中移铁通杭州分公司上城专项整治H6组</v>
          </cell>
          <cell r="U287" t="str">
            <v>周军军</v>
          </cell>
          <cell r="V287" t="str">
            <v>ZJ0571A00869</v>
          </cell>
          <cell r="W287" t="str">
            <v>杭州江干东港嘉苑三区1幢1单元4层资源点二级-彭埠单元机房-MA5800-华为OLT07-0/15/11-POS0001</v>
          </cell>
          <cell r="X287" t="str">
            <v>ONU/TL/HG6042A1/FHTT85172A80/二维码/客户不接受;</v>
          </cell>
        </row>
        <row r="288">
          <cell r="J288" t="str">
            <v>hzsca43618135</v>
          </cell>
          <cell r="K288" t="str">
            <v>极光宽带;移动视频</v>
          </cell>
          <cell r="L288" t="str">
            <v>新装</v>
          </cell>
          <cell r="M288" t="str">
            <v>极光宽带</v>
          </cell>
          <cell r="N288" t="str">
            <v>家庭宽带</v>
          </cell>
          <cell r="O288" t="str">
            <v>FTTH</v>
          </cell>
          <cell r="P288" t="str">
            <v>幸福家全家享成员礼包1000M（2023版）</v>
          </cell>
          <cell r="Q288" t="str">
            <v>2024-10-02 11:48</v>
          </cell>
          <cell r="R288" t="str">
            <v>2024-10-02</v>
          </cell>
          <cell r="S288" t="str">
            <v>wc</v>
          </cell>
          <cell r="T288" t="str">
            <v>中移铁通杭州分公司上城家客抢修X1组</v>
          </cell>
          <cell r="U288" t="str">
            <v>刘倩宇</v>
          </cell>
          <cell r="V288" t="str">
            <v>ZJ0571A01345</v>
          </cell>
          <cell r="W288" t="str">
            <v>杭州上城丁桥兰苑15幢机房-环丁路220号后墙光分纤盒008二级-丁桥南机房2-MA5800-华为OLT79-0/12/6-POS0001</v>
          </cell>
          <cell r="X288" t="str">
            <v>ONU/TX/TEWA-7100A/SCTY1881393F/二维码/其他;</v>
          </cell>
        </row>
        <row r="289">
          <cell r="J289" t="str">
            <v>hzsca67258878</v>
          </cell>
          <cell r="K289" t="str">
            <v>极光宽带;移动视频</v>
          </cell>
          <cell r="L289" t="str">
            <v>新装</v>
          </cell>
          <cell r="M289" t="str">
            <v>极光宽带</v>
          </cell>
          <cell r="N289" t="str">
            <v>家庭宽带</v>
          </cell>
          <cell r="O289" t="str">
            <v>FTTH</v>
          </cell>
          <cell r="P289" t="str">
            <v>幸福家惠享套餐500M裸宽包月250元</v>
          </cell>
          <cell r="Q289" t="str">
            <v>2024-10-10 13:15</v>
          </cell>
          <cell r="R289" t="str">
            <v>2024-10-10</v>
          </cell>
          <cell r="S289" t="str">
            <v/>
          </cell>
          <cell r="T289" t="str">
            <v>中移铁通杭州分公司上城家客抢修Y2组</v>
          </cell>
          <cell r="U289" t="str">
            <v>郑浩</v>
          </cell>
          <cell r="V289" t="str">
            <v>ZJ0571A00531</v>
          </cell>
          <cell r="W289" t="str">
            <v>杭州上城皇诰巷18号2幢B1F48芯主资源点-杭州市上城区中河大厦机房-中兴OLT04-1/7/4-POS0001</v>
          </cell>
          <cell r="X289" t="str">
            <v>ONU/TX/HX5-9sLite/CMDC14857633/二维码/客户不接受;</v>
          </cell>
        </row>
        <row r="290">
          <cell r="J290" t="str">
            <v>hzsca24395599</v>
          </cell>
          <cell r="K290" t="str">
            <v>极光宽带;移动视频</v>
          </cell>
          <cell r="L290" t="str">
            <v>新装</v>
          </cell>
          <cell r="M290" t="str">
            <v>极光宽带</v>
          </cell>
          <cell r="N290" t="str">
            <v>家庭宽带</v>
          </cell>
          <cell r="O290" t="str">
            <v>FTTH</v>
          </cell>
          <cell r="P290" t="str">
            <v>幸福家惠享成员套餐300M（202306）</v>
          </cell>
          <cell r="Q290" t="str">
            <v>2024-10-03 11:08</v>
          </cell>
          <cell r="R290" t="str">
            <v>2024-10-03</v>
          </cell>
          <cell r="S290" t="str">
            <v/>
          </cell>
          <cell r="T290" t="str">
            <v>中移铁通杭州分公司上城家客抢修Z3组</v>
          </cell>
          <cell r="U290" t="str">
            <v>李建国</v>
          </cell>
          <cell r="V290" t="str">
            <v>ZJ0571A01119</v>
          </cell>
          <cell r="W290" t="str">
            <v>杭州上城机神新村三网机房-杭州湾大酒店机房-MA5800-华为OLT86-0/4/12-POS0002</v>
          </cell>
          <cell r="X290" t="str">
            <v>ONU/TX/SK-D742L/SKYWA9245279/二维码/其他;</v>
          </cell>
        </row>
        <row r="291">
          <cell r="J291" t="str">
            <v>hzsca16556196</v>
          </cell>
          <cell r="K291" t="str">
            <v>极光宽带;移动视频</v>
          </cell>
          <cell r="L291" t="str">
            <v>新装</v>
          </cell>
          <cell r="M291" t="str">
            <v>极光宽带</v>
          </cell>
          <cell r="N291" t="str">
            <v>家庭宽带</v>
          </cell>
          <cell r="O291" t="str">
            <v>FTTH</v>
          </cell>
          <cell r="P291" t="str">
            <v>幸福家全家享成员礼包300M（2023版）</v>
          </cell>
          <cell r="Q291" t="str">
            <v>2024-10-10 21:12</v>
          </cell>
          <cell r="R291" t="str">
            <v>2024-10-10</v>
          </cell>
          <cell r="S291" t="str">
            <v/>
          </cell>
          <cell r="T291" t="str">
            <v>中移铁通杭州分公司上城家客抢修T7组</v>
          </cell>
          <cell r="U291" t="str">
            <v>司家静</v>
          </cell>
          <cell r="V291" t="str">
            <v>ZJ0571A01516</v>
          </cell>
          <cell r="W291" t="str">
            <v>杭州上城杨柳郡一区机房-杭州上城杨柳郡一区7幢3单元3楼光分纤箱066二级-杨柳郡机房-MA5800-华为OLT123-0/3/11-POS0001</v>
          </cell>
          <cell r="X291" t="str">
            <v>ONU/TX/TEWA-7100A/SCTY18814F07/二维码/其他;</v>
          </cell>
        </row>
        <row r="292">
          <cell r="J292" t="str">
            <v>hzsca60666669</v>
          </cell>
          <cell r="K292" t="str">
            <v>极光宽带</v>
          </cell>
          <cell r="L292" t="str">
            <v>新装</v>
          </cell>
          <cell r="M292" t="str">
            <v>极光宽带</v>
          </cell>
          <cell r="N292" t="str">
            <v>家庭宽带</v>
          </cell>
          <cell r="O292" t="str">
            <v>FTTH</v>
          </cell>
          <cell r="P292" t="str">
            <v>幸福家惠享套餐500M裸宽包月250元</v>
          </cell>
          <cell r="Q292" t="str">
            <v>2024-10-01 18:46</v>
          </cell>
          <cell r="R292" t="str">
            <v>2024-10-01</v>
          </cell>
          <cell r="S292" t="str">
            <v>单宽500M包年300 新装【杭州移动】【ITV选装免调测】/n</v>
          </cell>
          <cell r="T292" t="str">
            <v>中移铁通杭州分公司上城家客抢修Z4组</v>
          </cell>
          <cell r="U292" t="str">
            <v>郦荣樑</v>
          </cell>
          <cell r="V292" t="str">
            <v>ZJ0571A01369</v>
          </cell>
          <cell r="W292" t="str">
            <v>杭州江干三里新城兰苑GJ5085-三里新城兰苑9幢1单元1楼二级-三里亭汇聚机房-MA5800-华为OLT134-0/16/12-POS0001</v>
          </cell>
          <cell r="X292" t="str">
            <v>ONU/TX/TEWA-7100A/SCTY18815054/二维码/其他;</v>
          </cell>
        </row>
        <row r="293">
          <cell r="J293" t="str">
            <v>hzsca56964466</v>
          </cell>
          <cell r="K293" t="str">
            <v>极光宽带;移动视频</v>
          </cell>
          <cell r="L293" t="str">
            <v>新装</v>
          </cell>
          <cell r="M293" t="str">
            <v>极光宽带</v>
          </cell>
          <cell r="N293" t="str">
            <v>家庭宽带</v>
          </cell>
          <cell r="O293" t="str">
            <v>FTTH</v>
          </cell>
          <cell r="P293" t="str">
            <v>幸福家惠享成员套餐500M（特定群体1）</v>
          </cell>
          <cell r="Q293" t="str">
            <v>2024-10-02 14:25</v>
          </cell>
          <cell r="R293" t="str">
            <v>2024-10-02</v>
          </cell>
          <cell r="S293" t="str">
            <v/>
          </cell>
          <cell r="T293" t="str">
            <v>中移铁通杭州分公司上城家客抢修D7组</v>
          </cell>
          <cell r="U293" t="str">
            <v>龚辉辉</v>
          </cell>
          <cell r="V293" t="str">
            <v>ZJ0571A00229</v>
          </cell>
          <cell r="W293" t="str">
            <v>杭州新城红郡小区5幢机房-杭州市上城区杭州江干丁桥东机房-MA5800-华为OLT126-0/5/3-POS0001</v>
          </cell>
          <cell r="X293" t="str">
            <v>ONU/TX/HX5-9sLite/CMDC14857894/二维码/其他;</v>
          </cell>
        </row>
        <row r="294">
          <cell r="J294" t="str">
            <v>hzsca23013418</v>
          </cell>
          <cell r="K294" t="str">
            <v>极光宽带;移动视频</v>
          </cell>
          <cell r="L294" t="str">
            <v>新装</v>
          </cell>
          <cell r="M294" t="str">
            <v>极光宽带</v>
          </cell>
          <cell r="N294" t="str">
            <v>企业宽带</v>
          </cell>
          <cell r="O294" t="str">
            <v>FTTB</v>
          </cell>
          <cell r="P294" t="str">
            <v>家庭宽带100M包月108元（2017）</v>
          </cell>
          <cell r="Q294" t="str">
            <v>2024-10-10 19:24</v>
          </cell>
          <cell r="R294" t="str">
            <v>2024-10-10</v>
          </cell>
          <cell r="S294" t="str">
            <v>A@13588324334@杭上城签〔2024〕85号@杭上城联〔2024〕278号@杭上城联〔2024〕280号</v>
          </cell>
          <cell r="T294" t="str">
            <v>中移铁通杭州分公司上城家客抢修Y3组</v>
          </cell>
          <cell r="U294" t="str">
            <v>张迪迪</v>
          </cell>
          <cell r="V294" t="str">
            <v>ZJ0571A00794</v>
          </cell>
          <cell r="W294" t="str">
            <v>杭州上城义井巷光交001-丰家兜33号2单元3楼光分纤盒015二级-富春大厦汇聚机房2-MA5800-华为OLT24-0/7/0-POS0001</v>
          </cell>
          <cell r="X294" t="str">
            <v/>
          </cell>
        </row>
        <row r="295">
          <cell r="J295" t="str">
            <v>hzsca67139287</v>
          </cell>
          <cell r="K295" t="str">
            <v>极光宽带;移动视频</v>
          </cell>
          <cell r="L295" t="str">
            <v>新装</v>
          </cell>
          <cell r="M295" t="str">
            <v>极光宽带</v>
          </cell>
          <cell r="N295" t="str">
            <v>家庭宽带</v>
          </cell>
          <cell r="O295" t="str">
            <v>FTTH</v>
          </cell>
          <cell r="P295" t="str">
            <v>幸福家惠享成员套餐300M（202306）</v>
          </cell>
          <cell r="Q295" t="str">
            <v>2024-10-02 16:59</v>
          </cell>
          <cell r="R295" t="str">
            <v>2024-10-02</v>
          </cell>
          <cell r="S295" t="str">
            <v>ysq.xh</v>
          </cell>
          <cell r="T295" t="str">
            <v>中移铁通杭州分公司上城家客抢修Y2组</v>
          </cell>
          <cell r="U295" t="str">
            <v>郑浩</v>
          </cell>
          <cell r="V295" t="str">
            <v>ZJ0571A00531</v>
          </cell>
          <cell r="W295" t="str">
            <v>杭州上城东平巷旧改1GJ5736-积善坊巷20号2单元资源点-三网合一光分纤箱014二级-官巷口机房-MA5800-华为OLT105-0/2/3-POS0001</v>
          </cell>
          <cell r="X295" t="str">
            <v>ONU/TX/TEWA-7100A/SCTY188156DF/二维码/客户不接受;</v>
          </cell>
        </row>
        <row r="296">
          <cell r="J296" t="str">
            <v>hzsca68829446</v>
          </cell>
          <cell r="K296" t="str">
            <v>极光宽带;移动视频</v>
          </cell>
          <cell r="L296" t="str">
            <v>新装</v>
          </cell>
          <cell r="M296" t="str">
            <v>极光宽带</v>
          </cell>
          <cell r="N296" t="str">
            <v>家庭宽带</v>
          </cell>
          <cell r="O296" t="str">
            <v>FTTH</v>
          </cell>
          <cell r="P296" t="str">
            <v>幸福家惠享套餐500M裸宽包月250元</v>
          </cell>
          <cell r="Q296" t="str">
            <v>2024-10-03 14:58</v>
          </cell>
          <cell r="R296" t="str">
            <v>2024-10-03</v>
          </cell>
          <cell r="S296" t="str">
            <v>【推荐人/邀请码:】【子渠道（中国移动APP）】【新装：上门收费】【备注信息:】【dq_20240929stjtap571BLPJ8563_dq】;当前用户标准地址编号为空，转录时请拔打联系人电话(15868829446)，重新选择安装地址。</v>
          </cell>
          <cell r="T296" t="str">
            <v>中移铁通杭州分公司上城家客抢修D3组</v>
          </cell>
          <cell r="U296" t="str">
            <v>何亚南</v>
          </cell>
          <cell r="V296" t="str">
            <v>ZJ0571A00812</v>
          </cell>
          <cell r="W296" t="str">
            <v>杭州江干远洋香奈机房-远洋香奈7幢1单元11楼光分纤盒024二级-同协村机房2-MA5800-华为OLT81-0/4/1-POS0001</v>
          </cell>
          <cell r="X296" t="str">
            <v>ONU/TX/HX5-9sLite/CMDC148526D4/二维码/其他;</v>
          </cell>
        </row>
        <row r="297">
          <cell r="J297" t="str">
            <v>hzsca68185534</v>
          </cell>
          <cell r="K297" t="str">
            <v>极光宽带;移动视频</v>
          </cell>
          <cell r="L297" t="str">
            <v>新装</v>
          </cell>
          <cell r="M297" t="str">
            <v>极光宽带</v>
          </cell>
          <cell r="N297" t="str">
            <v>家庭宽带</v>
          </cell>
          <cell r="O297" t="str">
            <v>FTTH</v>
          </cell>
          <cell r="P297" t="str">
            <v>幸福家全家享成员礼包300M（2023版）</v>
          </cell>
          <cell r="Q297" t="str">
            <v>2024-10-01 18:59</v>
          </cell>
          <cell r="R297" t="str">
            <v>2024-10-01</v>
          </cell>
          <cell r="S297" t="str">
            <v/>
          </cell>
          <cell r="T297" t="str">
            <v>中移铁通杭州分公司上城家客抢修Y3组</v>
          </cell>
          <cell r="U297" t="str">
            <v>张迪迪</v>
          </cell>
          <cell r="V297" t="str">
            <v>ZJ0571A00794</v>
          </cell>
          <cell r="W297" t="str">
            <v>杭州上城大学路新村37幢光交资源点（GJ5848）-大学路新村40幢104号5楼-三网合一光分纤箱026二级-米兰公寓机房3-MA5800-华为OLT77-0/1/14-POS0006</v>
          </cell>
          <cell r="X297" t="str">
            <v>ONU/TX/SK-D742L/SKYWA9246091/二维码/其他;</v>
          </cell>
        </row>
        <row r="298">
          <cell r="J298" t="str">
            <v>hzsca79388018</v>
          </cell>
          <cell r="K298" t="str">
            <v>极光宽带</v>
          </cell>
          <cell r="L298" t="str">
            <v>新装</v>
          </cell>
          <cell r="M298" t="str">
            <v>极光宽带</v>
          </cell>
          <cell r="N298" t="str">
            <v>家庭宽带</v>
          </cell>
          <cell r="O298" t="str">
            <v>FTTH</v>
          </cell>
          <cell r="P298" t="str">
            <v>幸福家惠享套餐500M裸宽包月250元</v>
          </cell>
          <cell r="Q298" t="str">
            <v>2024-10-02 21:58</v>
          </cell>
          <cell r="R298" t="str">
            <v>2024-10-02</v>
          </cell>
          <cell r="S298" t="str">
            <v>未加统一支付原因：无本地移动号码 【推荐人/邀请码:】【子渠道（省内分销-联发创新（全省））】【新装：上门收费】【备注信息:】【dq_20240929qslfcx571BLPJ3_dq】;当前用户标准地址编号为空，转录时请拔打联系人电话(17879388018)，重新选择安装地址。</v>
          </cell>
          <cell r="T298" t="str">
            <v>中移铁通杭州分公司上城家客抢修A1组</v>
          </cell>
          <cell r="U298" t="str">
            <v>洪利华</v>
          </cell>
          <cell r="V298" t="str">
            <v>ZJ0571A00676</v>
          </cell>
          <cell r="W298" t="str">
            <v>杭州江干八堡家园GJ5460-杭州江干八堡家园25排11号光分纤盒059二级-红苹果南机房-MA5800-华为OLT115-0/12/8-POS0001</v>
          </cell>
          <cell r="X298" t="str">
            <v>ONU/TX/SK-D746/SKYWA91BE589/二维码/其他;</v>
          </cell>
        </row>
        <row r="299">
          <cell r="J299" t="str">
            <v>hzsca67180087</v>
          </cell>
          <cell r="K299" t="str">
            <v>极光宽带;移动视频</v>
          </cell>
          <cell r="L299" t="str">
            <v>新装</v>
          </cell>
          <cell r="M299" t="str">
            <v>极光宽带</v>
          </cell>
          <cell r="N299" t="str">
            <v>家庭宽带</v>
          </cell>
          <cell r="O299" t="str">
            <v>FTTH</v>
          </cell>
          <cell r="P299" t="str">
            <v>幸福家全家享成员礼包300M（2023版）</v>
          </cell>
          <cell r="Q299" t="str">
            <v>2024-10-01 19:08</v>
          </cell>
          <cell r="R299" t="str">
            <v>2024-10-01</v>
          </cell>
          <cell r="S299" t="str">
            <v/>
          </cell>
          <cell r="T299" t="str">
            <v>中移铁通杭州分公司上城家客抢修Y3组</v>
          </cell>
          <cell r="U299" t="str">
            <v>张迪迪</v>
          </cell>
          <cell r="V299" t="str">
            <v>ZJ0571A00794</v>
          </cell>
          <cell r="W299" t="str">
            <v>杭州上城大学路新村7幢光交资源点（GJ5849）-横河新村1幢2单元5楼资源点-三网合一光分纤箱002二级-米兰公寓机房3-MA5800-华为OLT77-0/4/11-POS0003</v>
          </cell>
          <cell r="X299" t="str">
            <v>ONU/TX/TEWA-7100A/SCTY1881523E/手写/其他;</v>
          </cell>
        </row>
        <row r="300">
          <cell r="J300" t="str">
            <v>hzsca88066321</v>
          </cell>
          <cell r="K300" t="str">
            <v>极光宽带;移动视频</v>
          </cell>
          <cell r="L300" t="str">
            <v>新装</v>
          </cell>
          <cell r="M300" t="str">
            <v>极光宽带</v>
          </cell>
          <cell r="N300" t="str">
            <v>家庭宽带</v>
          </cell>
          <cell r="O300" t="str">
            <v>FTTH</v>
          </cell>
          <cell r="P300" t="str">
            <v>幸福家惠享套餐500M裸宽包月250元</v>
          </cell>
          <cell r="Q300" t="str">
            <v>2024-10-02 16:50</v>
          </cell>
          <cell r="R300" t="str">
            <v>2024-10-02</v>
          </cell>
          <cell r="S300" t="str">
            <v>单宽500M包2年500新装【杭州移动】【ITV选装免调测】/n</v>
          </cell>
          <cell r="T300" t="str">
            <v>中移铁通杭州分公司上城家客抢修P3组</v>
          </cell>
          <cell r="U300" t="str">
            <v>赵晓洋</v>
          </cell>
          <cell r="V300" t="str">
            <v>ZJ0571A00013</v>
          </cell>
          <cell r="W300" t="str">
            <v>杭州江干绿城留香园12幢-1楼机房-三堡机房-C600-中兴OLT111-1/4/6-POS0001</v>
          </cell>
          <cell r="X300" t="str">
            <v>ONU/TX/SK-D742L/SKYWA924516E/二维码/其他;</v>
          </cell>
        </row>
        <row r="301">
          <cell r="J301" t="str">
            <v>hzsca57698153</v>
          </cell>
          <cell r="K301" t="str">
            <v>极光宽带;家庭WIFI组网</v>
          </cell>
          <cell r="L301" t="str">
            <v>新装</v>
          </cell>
          <cell r="M301" t="str">
            <v>极光宽带</v>
          </cell>
          <cell r="N301" t="str">
            <v>企业宽带</v>
          </cell>
          <cell r="O301" t="str">
            <v>FTTH</v>
          </cell>
          <cell r="P301" t="str">
            <v>幸福家惠享套餐500M裸宽包月250元</v>
          </cell>
          <cell r="Q301" t="str">
            <v>2024-10-07 15:54</v>
          </cell>
          <cell r="R301" t="str">
            <v>2024-10-07</v>
          </cell>
          <cell r="S301" t="str">
            <v>orgid：40135122;opid：20370506;</v>
          </cell>
          <cell r="T301" t="str">
            <v>中移铁通杭州分公司上城家客抢修C2组</v>
          </cell>
          <cell r="U301" t="str">
            <v>周超</v>
          </cell>
          <cell r="V301" t="str">
            <v>ZJ0571A00419</v>
          </cell>
          <cell r="W301" t="str">
            <v>杭州江干四季青面料市场3楼3A029号资源点二级-营销中心机房2-华为OLT13-0/3/0-POS0001</v>
          </cell>
          <cell r="X301" t="str">
            <v>ONU/TX/SK-D742L/SKYWA92465A9/二维码/;</v>
          </cell>
        </row>
        <row r="302">
          <cell r="J302" t="str">
            <v>hzsca58075171</v>
          </cell>
          <cell r="K302" t="str">
            <v>极光宽带</v>
          </cell>
          <cell r="L302" t="str">
            <v>新装</v>
          </cell>
          <cell r="M302" t="str">
            <v>极光宽带</v>
          </cell>
          <cell r="N302" t="str">
            <v>家庭宽带</v>
          </cell>
          <cell r="O302" t="str">
            <v>FTTH</v>
          </cell>
          <cell r="P302" t="str">
            <v>幸福家全家享成员礼包500M（2023版）</v>
          </cell>
          <cell r="Q302" t="str">
            <v>2024-10-01 15:08</v>
          </cell>
          <cell r="R302" t="str">
            <v>2024-10-01</v>
          </cell>
          <cell r="S302" t="str">
            <v/>
          </cell>
          <cell r="T302" t="str">
            <v>中移铁通杭州分公司上城家客抢修P3组</v>
          </cell>
          <cell r="U302" t="str">
            <v>赵晓洋</v>
          </cell>
          <cell r="V302" t="str">
            <v>ZJ0571A00013</v>
          </cell>
          <cell r="W302" t="str">
            <v>杭州江干三堡东苑光交001-三堡东苑5幢1单元14F光分纤箱022二级-三堡机房-C600-中兴OLT111-1/1/12-POS0002</v>
          </cell>
          <cell r="X302" t="str">
            <v>ONU/TL/HX3-4sProLite/CMDC14754726/二维码/其他;</v>
          </cell>
        </row>
        <row r="303">
          <cell r="J303" t="str">
            <v>hzsci85779234</v>
          </cell>
          <cell r="K303" t="str">
            <v>极光宽带</v>
          </cell>
          <cell r="L303" t="str">
            <v>新装</v>
          </cell>
          <cell r="M303" t="str">
            <v>极光宽带</v>
          </cell>
          <cell r="N303" t="str">
            <v>企业宽带</v>
          </cell>
          <cell r="O303" t="str">
            <v>FTTH</v>
          </cell>
          <cell r="P303" t="str">
            <v>悦享宽带300M包月套餐-180元</v>
          </cell>
          <cell r="Q303" t="str">
            <v>2024-10-06 18:29</v>
          </cell>
          <cell r="R303" t="str">
            <v>2024-10-06</v>
          </cell>
          <cell r="S303" t="str">
            <v>BZ@13516876999@国芳天街@杭上城签【2023】494号</v>
          </cell>
          <cell r="T303" t="str">
            <v>中移铁通杭州分公司上城家客抢修A9组</v>
          </cell>
          <cell r="U303" t="str">
            <v>江根</v>
          </cell>
          <cell r="V303" t="str">
            <v>ZJ0571A01721</v>
          </cell>
          <cell r="W303" t="str">
            <v>杭州上城天街三网机房-杭州上城天街B区1F西北-三网合一光分纤箱050二级-客运中心OLT3-0/11/14-POS0001</v>
          </cell>
          <cell r="X303" t="str">
            <v>ONU/TX/HX5-9sLite/CMDC148578AE/二维码/其他;</v>
          </cell>
        </row>
        <row r="304">
          <cell r="J304" t="str">
            <v>hzscl85779234</v>
          </cell>
          <cell r="K304" t="str">
            <v>极光宽带</v>
          </cell>
          <cell r="L304" t="str">
            <v>新装</v>
          </cell>
          <cell r="M304" t="str">
            <v>极光宽带</v>
          </cell>
          <cell r="N304" t="str">
            <v>企业宽带</v>
          </cell>
          <cell r="O304" t="str">
            <v>FTTH</v>
          </cell>
          <cell r="P304" t="str">
            <v>悦享宽带300M包月套餐-180元</v>
          </cell>
          <cell r="Q304" t="str">
            <v>2024-10-02 15:10</v>
          </cell>
          <cell r="R304" t="str">
            <v>2024-10-02</v>
          </cell>
          <cell r="S304" t="str">
            <v>BZ@13516876999@国芳天街@杭上城签【2023】494号</v>
          </cell>
          <cell r="T304" t="str">
            <v>中移铁通杭州分公司上城家客抢修A9组</v>
          </cell>
          <cell r="U304" t="str">
            <v>江根</v>
          </cell>
          <cell r="V304" t="str">
            <v>ZJ0571A01721</v>
          </cell>
          <cell r="W304" t="str">
            <v>杭州上城天街三网机房-杭州上城天街B区11F东北-三网合一光分纤箱047二级-客运中心OLT3-0/11/14-POS0001</v>
          </cell>
          <cell r="X304" t="str">
            <v>ONU/TL/H5-9/CMDC1481DA7F/二维码/其他;</v>
          </cell>
        </row>
        <row r="305">
          <cell r="J305" t="str">
            <v>hzscj85779234</v>
          </cell>
          <cell r="K305" t="str">
            <v>极光宽带</v>
          </cell>
          <cell r="L305" t="str">
            <v>新装</v>
          </cell>
          <cell r="M305" t="str">
            <v>极光宽带</v>
          </cell>
          <cell r="N305" t="str">
            <v>企业宽带</v>
          </cell>
          <cell r="O305" t="str">
            <v>FTTH</v>
          </cell>
          <cell r="P305" t="str">
            <v>悦享宽带300M包月套餐-180元</v>
          </cell>
          <cell r="Q305" t="str">
            <v>2024-10-02 16:24</v>
          </cell>
          <cell r="R305" t="str">
            <v>2024-10-02</v>
          </cell>
          <cell r="S305" t="str">
            <v>BZ@13516876999@国芳天街@杭上城签【2023】494号</v>
          </cell>
          <cell r="T305" t="str">
            <v>中移铁通杭州分公司上城家客抢修A9组</v>
          </cell>
          <cell r="U305" t="str">
            <v>江根</v>
          </cell>
          <cell r="V305" t="str">
            <v>ZJ0571A01721</v>
          </cell>
          <cell r="W305" t="str">
            <v>杭州上城天街三网机房-杭州上城天街B区6F西北-三网合一光分纤箱052二级-客运中心OLT3-0/11/14-POS0001</v>
          </cell>
          <cell r="X305" t="str">
            <v>ONU/TL/H3-1s/CMDCA4872E55/二维码/其他;</v>
          </cell>
        </row>
        <row r="306">
          <cell r="J306" t="str">
            <v>hzscu44661450</v>
          </cell>
          <cell r="K306" t="str">
            <v>极光宽带;移动视频</v>
          </cell>
          <cell r="L306" t="str">
            <v>新装</v>
          </cell>
          <cell r="M306" t="str">
            <v>极光宽带</v>
          </cell>
          <cell r="N306" t="str">
            <v>家庭宽带</v>
          </cell>
          <cell r="O306" t="str">
            <v>FTTH</v>
          </cell>
          <cell r="P306" t="str">
            <v>幸福家惠享套餐300M裸宽包月180元</v>
          </cell>
          <cell r="Q306" t="str">
            <v>2024-10-01 19:25</v>
          </cell>
          <cell r="R306" t="str">
            <v>2024-10-01</v>
          </cell>
          <cell r="S306" t="str">
            <v>杭滨江联〔2024〕369号 贝壳公寓，光猫无线， 管家电话：13244661412无法安装请告知管家/n</v>
          </cell>
          <cell r="T306" t="str">
            <v>中移铁通杭州分公司上城家客抢修X5组</v>
          </cell>
          <cell r="U306" t="str">
            <v>刘大礼</v>
          </cell>
          <cell r="V306" t="str">
            <v>ZJ0571A00585</v>
          </cell>
          <cell r="W306" t="str">
            <v>杭州上城归锦府三网机房-杭州上城归锦府11幢9楼-三网合一光分纤箱030二级-新干线中兴OLT1-1/8/12-POS0001</v>
          </cell>
          <cell r="X306" t="str">
            <v>ONU/TL/H5-9/CMDC14810251/二维码/其他;</v>
          </cell>
        </row>
        <row r="307">
          <cell r="J307" t="str">
            <v>hzsca58337475</v>
          </cell>
          <cell r="K307" t="str">
            <v>极光宽带;移动视频</v>
          </cell>
          <cell r="L307" t="str">
            <v>新装</v>
          </cell>
          <cell r="M307" t="str">
            <v>极光宽带</v>
          </cell>
          <cell r="N307" t="str">
            <v>家庭宽带</v>
          </cell>
          <cell r="O307" t="str">
            <v>FTTH</v>
          </cell>
          <cell r="P307" t="str">
            <v>幸福家惠享成员套餐300M（202306）</v>
          </cell>
          <cell r="Q307" t="str">
            <v>2024-10-12 11:54</v>
          </cell>
          <cell r="R307" t="str">
            <v>2024-10-12</v>
          </cell>
          <cell r="S307" t="str">
            <v/>
          </cell>
          <cell r="T307" t="str">
            <v>中移铁通杭州分公司上城家客抢修D4组</v>
          </cell>
          <cell r="U307" t="str">
            <v>柯诗杰</v>
          </cell>
          <cell r="V307" t="str">
            <v>ZJ0571H00494</v>
          </cell>
          <cell r="W307" t="str">
            <v>杭州江干建塘家苑B区光交001-建塘家苑B区19幢1单元4楼分纤箱35（L10-1）二级-同协路机房-MA5800-华为OLT114-0/2/11-POS0001</v>
          </cell>
          <cell r="X307" t="str">
            <v>ONU/TX/HX5-9sLite/CMDC14852752/二维码/其他;</v>
          </cell>
        </row>
        <row r="308">
          <cell r="J308" t="str">
            <v>hzscw18358291</v>
          </cell>
          <cell r="K308" t="str">
            <v>极光宽带;移动视频</v>
          </cell>
          <cell r="L308" t="str">
            <v>新装</v>
          </cell>
          <cell r="M308" t="str">
            <v>极光宽带</v>
          </cell>
          <cell r="N308" t="str">
            <v>家庭宽带</v>
          </cell>
          <cell r="O308" t="str">
            <v>FTTH</v>
          </cell>
          <cell r="P308" t="str">
            <v>幸福家惠享套餐300M裸宽包月180元</v>
          </cell>
          <cell r="Q308" t="str">
            <v>2024-10-01 12:00</v>
          </cell>
          <cell r="R308" t="str">
            <v>2024-10-01</v>
          </cell>
          <cell r="S308" t="str">
            <v>杭滨江联〔2024〕369号 贝壳公寓，光猫无线， 管家电话：18356078291法安装请告知管家/n</v>
          </cell>
          <cell r="T308" t="str">
            <v>中移铁通杭州分公司上城家客抢修T1组</v>
          </cell>
          <cell r="U308" t="str">
            <v>王同召</v>
          </cell>
          <cell r="V308" t="str">
            <v>ZJ0571A01437</v>
          </cell>
          <cell r="W308" t="str">
            <v>杭州上城观音塘小区三网机房（5号柜）-城星路机房2-MA5800-华为OLT73-0/7/15-POS0001</v>
          </cell>
          <cell r="X308" t="str">
            <v>ONU/TL/ZN-M142G/ZNXTAA36A900/二维码/其他;</v>
          </cell>
        </row>
        <row r="309">
          <cell r="J309" t="str">
            <v>hzscw18084000</v>
          </cell>
          <cell r="K309" t="str">
            <v>极光宽带;移动视频</v>
          </cell>
          <cell r="L309" t="str">
            <v>新装</v>
          </cell>
          <cell r="M309" t="str">
            <v>极光宽带</v>
          </cell>
          <cell r="N309" t="str">
            <v>家庭宽带</v>
          </cell>
          <cell r="O309" t="str">
            <v>FTTH</v>
          </cell>
          <cell r="P309" t="str">
            <v>幸福家惠享套餐300M裸宽包月180元</v>
          </cell>
          <cell r="Q309" t="str">
            <v>2024-10-01 12:22</v>
          </cell>
          <cell r="R309" t="str">
            <v>2024-10-01</v>
          </cell>
          <cell r="S309" t="str">
            <v>杭滨江联〔2024〕369号 贝壳公寓，光猫无线， 管家电话：15988084000法安装请告知管家/n</v>
          </cell>
          <cell r="T309" t="str">
            <v>中移铁通杭州分公司上城家客抢修T1组</v>
          </cell>
          <cell r="U309" t="str">
            <v>王同召</v>
          </cell>
          <cell r="V309" t="str">
            <v>ZJ0571A01437</v>
          </cell>
          <cell r="W309" t="str">
            <v>杭州上城观音塘小区三网机房（5号柜）-城星路机房2-MA5800-华为OLT73-0/8/2-POS0005</v>
          </cell>
          <cell r="X309" t="str">
            <v>ONU/TL/ZN-M142G/ZNXTA7C6DC58/条形码/其他;</v>
          </cell>
        </row>
        <row r="310">
          <cell r="J310" t="str">
            <v>hzscx99998899</v>
          </cell>
          <cell r="K310" t="str">
            <v>极光宽带;移动视频</v>
          </cell>
          <cell r="L310" t="str">
            <v>新装</v>
          </cell>
          <cell r="M310" t="str">
            <v>极光宽带</v>
          </cell>
          <cell r="N310" t="str">
            <v>企业宽带</v>
          </cell>
          <cell r="O310" t="str">
            <v>FTTH</v>
          </cell>
          <cell r="P310" t="str">
            <v>家庭宽带100M包月108元（2017）</v>
          </cell>
          <cell r="Q310" t="str">
            <v>2024-10-01 13:24</v>
          </cell>
          <cell r="R310" t="str">
            <v>2024-10-01</v>
          </cell>
          <cell r="S310" t="str">
            <v>杭上城签[2024]199号/n</v>
          </cell>
          <cell r="T310" t="str">
            <v>中移铁通杭州分公司上城专项整治H4组</v>
          </cell>
          <cell r="U310" t="str">
            <v>许卫根</v>
          </cell>
          <cell r="V310" t="str">
            <v>ZJ0571H00195</v>
          </cell>
          <cell r="W310" t="str">
            <v>杭州上城工联二期主箱资源点-工联大厦二期8层光分纤箱004二级-中河大厦汇聚机房-中兴OLT04-1/17/4-POS0003</v>
          </cell>
          <cell r="X310" t="str">
            <v>ONU/TL/H10g-13ac/CMDC119BFE31/二维码/;</v>
          </cell>
        </row>
        <row r="311">
          <cell r="J311" t="str">
            <v>hzscx99998910</v>
          </cell>
          <cell r="K311" t="str">
            <v>极光宽带;移动视频</v>
          </cell>
          <cell r="L311" t="str">
            <v>新装</v>
          </cell>
          <cell r="M311" t="str">
            <v>极光宽带</v>
          </cell>
          <cell r="N311" t="str">
            <v>企业宽带</v>
          </cell>
          <cell r="O311" t="str">
            <v>FTTH</v>
          </cell>
          <cell r="P311" t="str">
            <v>家庭宽带100M包月108元（2017）</v>
          </cell>
          <cell r="Q311" t="str">
            <v>2024-10-08 13:14</v>
          </cell>
          <cell r="R311" t="str">
            <v>2024-10-08</v>
          </cell>
          <cell r="S311" t="str">
            <v>杭上城签[2024]199号/n</v>
          </cell>
          <cell r="T311" t="str">
            <v>中移铁通杭州分公司上城专项整治H4组</v>
          </cell>
          <cell r="U311" t="str">
            <v>许卫根</v>
          </cell>
          <cell r="V311" t="str">
            <v>ZJ0571H00195</v>
          </cell>
          <cell r="W311" t="str">
            <v>杭州上城工联二期主箱资源点-工联大厦二期8层光分纤箱003二级-中河大厦汇聚机房-中兴OLT04-1/17/3-POS0002</v>
          </cell>
          <cell r="X311" t="str">
            <v>ONU/TL/GF1216/CMHI521027B9/二维码/;</v>
          </cell>
        </row>
        <row r="312">
          <cell r="J312" t="str">
            <v>hzsca57108428</v>
          </cell>
          <cell r="K312" t="str">
            <v>极光宽带;移动视频</v>
          </cell>
          <cell r="L312" t="str">
            <v>新装</v>
          </cell>
          <cell r="M312" t="str">
            <v>极光宽带</v>
          </cell>
          <cell r="N312" t="str">
            <v>家庭宽带</v>
          </cell>
          <cell r="O312" t="str">
            <v>FTTH</v>
          </cell>
          <cell r="P312" t="str">
            <v>幸福家全家享成员礼包1000M（2023版）</v>
          </cell>
          <cell r="Q312" t="str">
            <v>2024-10-26 11:08</v>
          </cell>
          <cell r="R312" t="str">
            <v>2024-10-26</v>
          </cell>
          <cell r="S312" t="str">
            <v>A@13732289289 攀峰集团</v>
          </cell>
          <cell r="T312" t="str">
            <v>中移铁通杭州分公司上城家客抢修C6组</v>
          </cell>
          <cell r="U312" t="str">
            <v>骆兵</v>
          </cell>
          <cell r="V312" t="str">
            <v>ZJ0571A00187</v>
          </cell>
          <cell r="W312" t="str">
            <v>杭州上城铁路花圃新村GJ5844老旧改造-花圃铁路新村南区5幢2单元4层弱电井-二插槽光分纤箱007二级-杭州市上城区双菱路机房3-华为OLT45-0/17/1-POS0001</v>
          </cell>
          <cell r="X312" t="str">
            <v>ONU/TL/H3-8s/CMDC14393520/二维码/其他;</v>
          </cell>
        </row>
        <row r="313">
          <cell r="J313" t="str">
            <v>hzsca88477433</v>
          </cell>
          <cell r="K313" t="str">
            <v>极光宽带;家庭WIFI组网</v>
          </cell>
          <cell r="L313" t="str">
            <v>新装</v>
          </cell>
          <cell r="M313" t="str">
            <v>极光宽带</v>
          </cell>
          <cell r="N313" t="str">
            <v>家庭宽带</v>
          </cell>
          <cell r="O313" t="str">
            <v>FTTH</v>
          </cell>
          <cell r="P313" t="str">
            <v>幸福家惠享成员套餐300M（2023）</v>
          </cell>
          <cell r="Q313" t="str">
            <v>2024-10-01 13:38</v>
          </cell>
          <cell r="R313" t="str">
            <v>2024-10-01</v>
          </cell>
          <cell r="S313" t="str">
            <v/>
          </cell>
          <cell r="T313" t="str">
            <v>中移铁通杭州分公司上城家客抢修T3组</v>
          </cell>
          <cell r="U313" t="str">
            <v>王克武</v>
          </cell>
          <cell r="V313" t="str">
            <v>ZJ0571A00410</v>
          </cell>
          <cell r="W313" t="str">
            <v>杭州上城龙湖武林九里花盛郦城机房-杭州市上城区笕桥新城南机房-C600-中兴OLT130-1/4/1-POS0004</v>
          </cell>
          <cell r="X313" t="str">
            <v>ONU/TL/H62G/STAR08D7E390/二维码/其他;</v>
          </cell>
        </row>
        <row r="314">
          <cell r="J314" t="str">
            <v>hzsca06653137</v>
          </cell>
          <cell r="K314" t="str">
            <v>极光宽带;移动视频;家庭WIFI组网</v>
          </cell>
          <cell r="L314" t="str">
            <v>新装</v>
          </cell>
          <cell r="M314" t="str">
            <v>极光宽带</v>
          </cell>
          <cell r="N314" t="str">
            <v>家庭宽带</v>
          </cell>
          <cell r="O314" t="str">
            <v>FTTH</v>
          </cell>
          <cell r="P314" t="str">
            <v>幸福家惠享成员套餐500M（58+50）</v>
          </cell>
          <cell r="Q314" t="str">
            <v>2024-10-02 18:23</v>
          </cell>
          <cell r="R314" t="str">
            <v>2024-10-02</v>
          </cell>
          <cell r="S314" t="str">
            <v/>
          </cell>
          <cell r="T314" t="str">
            <v>中国铁通上城家客抢修A1_3组</v>
          </cell>
          <cell r="U314" t="str">
            <v>张训建</v>
          </cell>
          <cell r="V314" t="str">
            <v>ZJ0571A00648</v>
          </cell>
          <cell r="W314" t="str">
            <v>杭州上城复兴南苑GJ5476-复兴南苑8幢5单元3楼光分纤箱060二级-杭州市上城区杭州复兴变机房-MA5800-华为OLT110-0/5/15-POS0001</v>
          </cell>
          <cell r="X314" t="str">
            <v>ONU/TX/HX5-9sLite/CMDC1486AF63/二维码/其他;</v>
          </cell>
        </row>
        <row r="315">
          <cell r="J315" t="str">
            <v>hzsca67394806</v>
          </cell>
          <cell r="K315" t="str">
            <v>极光宽带;移动视频;家庭WIFI组网</v>
          </cell>
          <cell r="L315" t="str">
            <v>新装</v>
          </cell>
          <cell r="M315" t="str">
            <v>极光宽带</v>
          </cell>
          <cell r="N315" t="str">
            <v>企业宽带</v>
          </cell>
          <cell r="O315" t="str">
            <v>FTTH</v>
          </cell>
          <cell r="P315" t="str">
            <v>幸福家惠享成员套餐300M（202306）</v>
          </cell>
          <cell r="Q315" t="str">
            <v>2024-10-01 09:59</v>
          </cell>
          <cell r="R315" t="str">
            <v>2024-10-01</v>
          </cell>
          <cell r="S315" t="str">
            <v/>
          </cell>
          <cell r="T315" t="str">
            <v>中移铁通杭州分公司上城家客抢修T4组</v>
          </cell>
          <cell r="U315" t="str">
            <v>王镜淞</v>
          </cell>
          <cell r="V315" t="str">
            <v>ZJ0571A00562</v>
          </cell>
          <cell r="W315" t="str">
            <v>杭州江干三花国际大厦机房-三花国际大厦B幢4楼光分纤盒004二级-杭州彭埠机房-MA5800-华为OLT06-0/4/7-POS0001</v>
          </cell>
          <cell r="X315" t="str">
            <v>ONU/TX/SK-D742L/SKYWA9245B65/二维码/其他;</v>
          </cell>
        </row>
        <row r="316">
          <cell r="J316" t="str">
            <v>hzsca57544188</v>
          </cell>
          <cell r="K316" t="str">
            <v>极光宽带</v>
          </cell>
          <cell r="L316" t="str">
            <v>新装</v>
          </cell>
          <cell r="M316" t="str">
            <v>极光宽带</v>
          </cell>
          <cell r="N316" t="str">
            <v>企业宽带</v>
          </cell>
          <cell r="O316" t="str">
            <v>FTTH</v>
          </cell>
          <cell r="P316" t="str">
            <v>幸福家惠享套餐500M裸宽包月250元</v>
          </cell>
          <cell r="Q316" t="str">
            <v>2024-10-04 10:38</v>
          </cell>
          <cell r="R316" t="str">
            <v>2024-10-04</v>
          </cell>
          <cell r="S316" t="str">
            <v/>
          </cell>
          <cell r="T316" t="str">
            <v>中移铁通杭州分公司上城家客抢修S3组</v>
          </cell>
          <cell r="U316" t="str">
            <v>徐金雄</v>
          </cell>
          <cell r="V316" t="str">
            <v>ZJ0571A00503</v>
          </cell>
          <cell r="W316" t="str">
            <v>杭州万象城二期机房-万象城二期6幢15F光分纤盒149二级-杭州大剧院机房-MA5800-华为OLT76-0/13/1-POS0001</v>
          </cell>
          <cell r="X316" t="str">
            <v>ONU/TX/SK-D742L/SKYWA924672B/条形码/其他;</v>
          </cell>
        </row>
        <row r="317">
          <cell r="J317" t="str">
            <v>hzsca67140036</v>
          </cell>
          <cell r="K317" t="str">
            <v>极光宽带;移动视频</v>
          </cell>
          <cell r="L317" t="str">
            <v>新装</v>
          </cell>
          <cell r="M317" t="str">
            <v>极光宽带</v>
          </cell>
          <cell r="N317" t="str">
            <v>家庭宽带</v>
          </cell>
          <cell r="O317" t="str">
            <v>FTTH</v>
          </cell>
          <cell r="P317" t="str">
            <v>幸福家惠享成员套餐300M（202306）</v>
          </cell>
          <cell r="Q317" t="str">
            <v>2024-10-01 10:51</v>
          </cell>
          <cell r="R317" t="str">
            <v>2024-10-01</v>
          </cell>
          <cell r="S317" t="str">
            <v>调测费未收 入单人15888896222 杭移上城联 2024 228号</v>
          </cell>
          <cell r="T317" t="str">
            <v>中移铁通杭州分公司上城家客抢修J1组</v>
          </cell>
          <cell r="U317" t="str">
            <v>冯毛川</v>
          </cell>
          <cell r="V317" t="str">
            <v>ZJ0571A00025</v>
          </cell>
          <cell r="W317" t="str">
            <v>杭州上城同心村七区GJ5661-杭州上城同心村七区1号1楼东南角外墙资源点-光分纤箱053二级-杭州市上城区同心村机房-C600-中兴OLT98-1/1/7-POS0007</v>
          </cell>
          <cell r="X317" t="str">
            <v>ONU/TX/HX5-9sLite/CMDC1486DAE2/二维码/;</v>
          </cell>
        </row>
        <row r="318">
          <cell r="J318" t="str">
            <v>hzsca08554214</v>
          </cell>
          <cell r="K318" t="str">
            <v>极光宽带</v>
          </cell>
          <cell r="L318" t="str">
            <v>新装</v>
          </cell>
          <cell r="M318" t="str">
            <v>极光宽带</v>
          </cell>
          <cell r="N318" t="str">
            <v>家庭宽带</v>
          </cell>
          <cell r="O318" t="str">
            <v>FTTH</v>
          </cell>
          <cell r="P318" t="str">
            <v>幸福家惠享套餐500M裸宽包月250元</v>
          </cell>
          <cell r="Q318" t="str">
            <v>2024-10-01 19:19</v>
          </cell>
          <cell r="R318" t="str">
            <v>2024-10-01</v>
          </cell>
          <cell r="S318" t="str">
            <v/>
          </cell>
          <cell r="T318" t="str">
            <v>中移铁通杭州分公司上城家客抢修Z6组</v>
          </cell>
          <cell r="U318" t="str">
            <v>敖晓丰</v>
          </cell>
          <cell r="V318" t="str">
            <v>ZJ0571A00020</v>
          </cell>
          <cell r="W318" t="str">
            <v>杭州江干三里家园三区光交002-三里家园三区24幢3单元分纤箱070（L8-7）二级-杭州市上城区农科院机房4-MA5800-华为OLT88-0/4/14-POS0001</v>
          </cell>
          <cell r="X318" t="str">
            <v>ONU/TX/SK-D742L/SKYWA92456B4/二维码/其他;</v>
          </cell>
        </row>
        <row r="319">
          <cell r="J319" t="str">
            <v>hzsca50817856</v>
          </cell>
          <cell r="K319" t="str">
            <v>极光宽带</v>
          </cell>
          <cell r="L319" t="str">
            <v>新装</v>
          </cell>
          <cell r="M319" t="str">
            <v>极光宽带</v>
          </cell>
          <cell r="N319" t="str">
            <v>家庭宽带</v>
          </cell>
          <cell r="O319" t="str">
            <v>FTTH</v>
          </cell>
          <cell r="P319" t="str">
            <v>幸福家全家享成员礼包1000M（2023版）</v>
          </cell>
          <cell r="Q319" t="str">
            <v>2024-10-01 10:18</v>
          </cell>
          <cell r="R319" t="str">
            <v>2024-10-01</v>
          </cell>
          <cell r="S319" t="str">
            <v/>
          </cell>
          <cell r="T319" t="str">
            <v>中移铁通杭州分公司上城家客抢修T1组</v>
          </cell>
          <cell r="U319" t="str">
            <v>王同召</v>
          </cell>
          <cell r="V319" t="str">
            <v>ZJ0571A01437</v>
          </cell>
          <cell r="W319" t="str">
            <v>杭州上城居安坊思安坊三网机房-城星路机房2-MA5800-华为OLT73-0/11/10-POS0007</v>
          </cell>
          <cell r="X319" t="str">
            <v>ONU/TX/HX5-9sLite/CMDC1486B067/条形码/其他;</v>
          </cell>
        </row>
        <row r="320">
          <cell r="J320" t="str">
            <v>hzsca89832768</v>
          </cell>
          <cell r="K320" t="str">
            <v>极光宽带;移动视频;家庭WIFI组网;智能家居</v>
          </cell>
          <cell r="L320" t="str">
            <v>新装</v>
          </cell>
          <cell r="M320" t="str">
            <v>极光宽带</v>
          </cell>
          <cell r="N320" t="str">
            <v>企业宽带</v>
          </cell>
          <cell r="O320" t="str">
            <v>FTTH</v>
          </cell>
          <cell r="P320" t="str">
            <v>幸福家惠享成员套餐300M（2023）</v>
          </cell>
          <cell r="Q320" t="str">
            <v>2024-10-01 14:58</v>
          </cell>
          <cell r="R320" t="str">
            <v>2024-10-01</v>
          </cell>
          <cell r="S320" t="str">
            <v>城东装维张享享受理</v>
          </cell>
          <cell r="T320" t="str">
            <v>中移铁通杭州分公司上城家客抢修R7组</v>
          </cell>
          <cell r="U320" t="str">
            <v>张享享</v>
          </cell>
          <cell r="V320" t="str">
            <v>ZJ0571A00407</v>
          </cell>
          <cell r="W320" t="str">
            <v>杭州江干东大门商品交易中心GJ5466-杭州江干东大门商品交易中心B区2楼B2-1015号旁光分纤盒061二级-杭州客运中心接入机房3-MA5800-华为OLT58-0/15/6-POS0001</v>
          </cell>
          <cell r="X320" t="str">
            <v>ONU/TX/TEWA-7100A/SCTY18815A02/二维码/其他;</v>
          </cell>
        </row>
        <row r="321">
          <cell r="J321" t="str">
            <v>hzscb58002970</v>
          </cell>
          <cell r="K321" t="str">
            <v>极光宽带;移动视频;智能家居</v>
          </cell>
          <cell r="L321" t="str">
            <v>新装</v>
          </cell>
          <cell r="M321" t="str">
            <v>极光宽带</v>
          </cell>
          <cell r="N321" t="str">
            <v>家庭宽带</v>
          </cell>
          <cell r="O321" t="str">
            <v>FTTH</v>
          </cell>
          <cell r="P321" t="str">
            <v>幸福家全家享成员礼包300M（2023版）</v>
          </cell>
          <cell r="Q321" t="str">
            <v>2024-10-01 11:06</v>
          </cell>
          <cell r="R321" t="str">
            <v>2024-10-01</v>
          </cell>
          <cell r="S321" t="str">
            <v/>
          </cell>
          <cell r="T321" t="str">
            <v>中移铁通杭州分公司上城家客抢修C3组</v>
          </cell>
          <cell r="U321" t="str">
            <v>付卫军</v>
          </cell>
          <cell r="V321" t="str">
            <v>ZJ0571A00021</v>
          </cell>
          <cell r="W321" t="str">
            <v>杭州江干金秋花园GJ5145-杭州江干金秋花园1幢2单元光分纤盒025二级-水湘苑机房-C600-中兴OLT83-1/6/5-POS0001</v>
          </cell>
          <cell r="X321" t="str">
            <v/>
          </cell>
        </row>
        <row r="322">
          <cell r="J322" t="str">
            <v>hzsca58074560</v>
          </cell>
          <cell r="K322" t="str">
            <v>极光宽带;移动视频</v>
          </cell>
          <cell r="L322" t="str">
            <v>新装</v>
          </cell>
          <cell r="M322" t="str">
            <v>极光宽带</v>
          </cell>
          <cell r="N322" t="str">
            <v>企业宽带</v>
          </cell>
          <cell r="O322" t="str">
            <v>FTTH</v>
          </cell>
          <cell r="P322" t="str">
            <v>悦享宽带300M包月套餐-180元</v>
          </cell>
          <cell r="Q322" t="str">
            <v>2024-10-01 08:29</v>
          </cell>
          <cell r="R322" t="str">
            <v>2024-10-01</v>
          </cell>
          <cell r="S322" t="str">
            <v>营销案编号PSC-20240116-571-4678</v>
          </cell>
          <cell r="T322" t="str">
            <v>中移铁通杭州分公司上城家客抢修D3组</v>
          </cell>
          <cell r="U322" t="str">
            <v>何亚南</v>
          </cell>
          <cell r="V322" t="str">
            <v>ZJ0571A00812</v>
          </cell>
          <cell r="W322" t="str">
            <v>杭州江干同协金座12幢机房-笕桥新城南机房-C600-中兴OLT130-1/13/16-POS0001</v>
          </cell>
          <cell r="X322" t="str">
            <v>ONU/TX/HX5-9sLite/CMDC1486E342/二维码/其他;</v>
          </cell>
        </row>
        <row r="323">
          <cell r="J323" t="str">
            <v>hzsca33775454</v>
          </cell>
          <cell r="K323" t="str">
            <v>极光宽带</v>
          </cell>
          <cell r="L323" t="str">
            <v>新装</v>
          </cell>
          <cell r="M323" t="str">
            <v>极光宽带</v>
          </cell>
          <cell r="N323" t="str">
            <v>家庭宽带</v>
          </cell>
          <cell r="O323" t="str">
            <v>FTTH</v>
          </cell>
          <cell r="P323" t="str">
            <v>幸福家惠享套餐500M裸宽包月250元</v>
          </cell>
          <cell r="Q323" t="str">
            <v>2024-10-01 11:35</v>
          </cell>
          <cell r="R323" t="str">
            <v>2024-10-01</v>
          </cell>
          <cell r="S323" t="str">
            <v>单宽500M包年300 新装【杭州移动】【ITV选装免调测】/n</v>
          </cell>
          <cell r="T323" t="str">
            <v>中移铁通杭州分公司上城家客抢修Z2组</v>
          </cell>
          <cell r="U323" t="str">
            <v>沈强</v>
          </cell>
          <cell r="V323" t="str">
            <v>ZJ0571A01674</v>
          </cell>
          <cell r="W323" t="str">
            <v>杭州上城笕尚水墩嘉苑三网机房-草庄OLT2-0/8/2-POS0003</v>
          </cell>
          <cell r="X323" t="str">
            <v>ONU/TL/TEWA-272G/SCTY16944A2D/二维码/其他;</v>
          </cell>
        </row>
        <row r="324">
          <cell r="J324" t="str">
            <v>hzsca68183491</v>
          </cell>
          <cell r="K324" t="str">
            <v>极光宽带;家庭WIFI组网;智能家居</v>
          </cell>
          <cell r="L324" t="str">
            <v>新装</v>
          </cell>
          <cell r="M324" t="str">
            <v>极光宽带</v>
          </cell>
          <cell r="N324" t="str">
            <v>家庭宽带</v>
          </cell>
          <cell r="O324" t="str">
            <v>FTTH</v>
          </cell>
          <cell r="P324" t="str">
            <v>新浙江人幸福卡成员礼包(300M)</v>
          </cell>
          <cell r="Q324" t="str">
            <v>2024-10-01 17:14</v>
          </cell>
          <cell r="R324" t="str">
            <v>2024-10-01</v>
          </cell>
          <cell r="S324" t="str">
            <v>15068183491</v>
          </cell>
          <cell r="T324" t="str">
            <v>中移铁通杭州分公司上城家客抢修P4组</v>
          </cell>
          <cell r="U324" t="str">
            <v>史宏超</v>
          </cell>
          <cell r="V324" t="str">
            <v>ZJ0571C00369</v>
          </cell>
          <cell r="W324" t="str">
            <v>杭州上城钱潮名府三区三网-钱潮名府三区7幢13F弱电井资源点-三网合一光分纤箱019二级-七堡北机房-C600-中兴OLT129-1/7/15-POS0001</v>
          </cell>
          <cell r="X324" t="str">
            <v>ONU/TX/HX5-9sLite/CMDC1486B0EE/二维码/其他;</v>
          </cell>
        </row>
        <row r="325">
          <cell r="J325" t="str">
            <v>hzscd15713080</v>
          </cell>
          <cell r="K325" t="str">
            <v>极光宽带;移动视频</v>
          </cell>
          <cell r="L325" t="str">
            <v>新装</v>
          </cell>
          <cell r="M325" t="str">
            <v>极光宽带</v>
          </cell>
          <cell r="N325" t="str">
            <v>企业宽带</v>
          </cell>
          <cell r="O325" t="str">
            <v>FTTH</v>
          </cell>
          <cell r="P325" t="str">
            <v>幸福家惠享套餐300M裸宽包月180元</v>
          </cell>
          <cell r="Q325" t="str">
            <v>2024-10-06 17:39</v>
          </cell>
          <cell r="R325" t="str">
            <v>2024-10-06</v>
          </cell>
          <cell r="S325" t="str">
            <v>杭滨江联〔2024〕369号 贝壳公寓，光猫无线， 管家电话：15325713080无法安装请告知管家/n</v>
          </cell>
          <cell r="T325" t="str">
            <v>中移铁通杭州分公司上城家客抢修S4组</v>
          </cell>
          <cell r="U325" t="str">
            <v>郭勇杰</v>
          </cell>
          <cell r="V325" t="str">
            <v>ZJ0571A01297</v>
          </cell>
          <cell r="W325" t="str">
            <v>杭州江干东方君悦机房-杭州江干东方君悦南楼21楼光分纤盒051二级-上城区杭州江干体育中心机房-C600-中兴OLT107-1/4/6-POS0001</v>
          </cell>
          <cell r="X325" t="str">
            <v>ONU/TX/SK-D746/SKYWA91BE7A1/二维码/其他;</v>
          </cell>
        </row>
        <row r="326">
          <cell r="J326" t="str">
            <v>hzsca24604691</v>
          </cell>
          <cell r="K326" t="str">
            <v>极光宽带</v>
          </cell>
          <cell r="L326" t="str">
            <v>新装</v>
          </cell>
          <cell r="M326" t="str">
            <v>极光宽带</v>
          </cell>
          <cell r="N326" t="str">
            <v>家庭宽带</v>
          </cell>
          <cell r="O326" t="str">
            <v>FTTH</v>
          </cell>
          <cell r="P326" t="str">
            <v>幸福家惠享套餐500M裸宽包月250元</v>
          </cell>
          <cell r="Q326" t="str">
            <v>2024-10-01 12:03</v>
          </cell>
          <cell r="R326" t="str">
            <v>2024-10-01</v>
          </cell>
          <cell r="S326" t="str">
            <v>单宽500M包年300 新装【杭州移动】【ITV选装免调测】/n</v>
          </cell>
          <cell r="T326" t="str">
            <v>中移铁通杭州分公司上城家客抢修M3组</v>
          </cell>
          <cell r="U326" t="str">
            <v>倪正军</v>
          </cell>
          <cell r="V326" t="str">
            <v>ZJ0571A00879</v>
          </cell>
          <cell r="W326" t="str">
            <v>杭州上城复兴南苑GJ5476-复兴南苑4幢5单元3楼光分纤箱045二级-杭州复兴变机房-MA5800-华为OLT110-0/3/1-POS0001</v>
          </cell>
          <cell r="X326" t="str">
            <v>ONU/TX/SK-D742L/SKYWA9245576/二维码/其他;</v>
          </cell>
        </row>
        <row r="327">
          <cell r="J327" t="str">
            <v>hzsca77385728</v>
          </cell>
          <cell r="K327" t="str">
            <v>极光宽带</v>
          </cell>
          <cell r="L327" t="str">
            <v>新装</v>
          </cell>
          <cell r="M327" t="str">
            <v>极光宽带</v>
          </cell>
          <cell r="N327" t="str">
            <v>企业宽带</v>
          </cell>
          <cell r="O327" t="str">
            <v>FTTH</v>
          </cell>
          <cell r="P327" t="str">
            <v>幸福家惠享套餐500M裸宽包月250元</v>
          </cell>
          <cell r="Q327" t="str">
            <v>2024-10-01 10:09</v>
          </cell>
          <cell r="R327" t="str">
            <v>2024-10-01</v>
          </cell>
          <cell r="S327" t="str">
            <v>城东装维张享享受理</v>
          </cell>
          <cell r="T327" t="str">
            <v>中移铁通杭州分公司上城家客抢修R7组</v>
          </cell>
          <cell r="U327" t="str">
            <v>张享享</v>
          </cell>
          <cell r="V327" t="str">
            <v>ZJ0571A00407</v>
          </cell>
          <cell r="W327" t="str">
            <v>杭州江干居艺空间4F3号弱电井资源点二级-客运中心中兴OLT2-1/4/1-POS0001</v>
          </cell>
          <cell r="X327" t="str">
            <v>ONU/TL/F673AV9a/ZTEGD17CD730/二维码/其他;</v>
          </cell>
        </row>
        <row r="328">
          <cell r="J328" t="str">
            <v>hzsca92006037</v>
          </cell>
          <cell r="K328" t="str">
            <v>极光宽带</v>
          </cell>
          <cell r="L328" t="str">
            <v>新装</v>
          </cell>
          <cell r="M328" t="str">
            <v>极光宽带</v>
          </cell>
          <cell r="N328" t="str">
            <v>家庭宽带</v>
          </cell>
          <cell r="O328" t="str">
            <v>FTTH</v>
          </cell>
          <cell r="P328" t="str">
            <v>幸福家惠享套餐500M裸宽包月250元</v>
          </cell>
          <cell r="Q328" t="str">
            <v>2024-10-01 13:27</v>
          </cell>
          <cell r="R328" t="str">
            <v>2024-10-01</v>
          </cell>
          <cell r="S328" t="str">
            <v>单宽500M包年300 新装【杭州移动】【ITV选装免调测】/n</v>
          </cell>
          <cell r="T328" t="str">
            <v>中移铁通杭州分公司上城家客抢修P2组</v>
          </cell>
          <cell r="U328" t="str">
            <v>王鹏飞</v>
          </cell>
          <cell r="V328" t="str">
            <v>ZJ0571A01722</v>
          </cell>
          <cell r="W328" t="str">
            <v>杭州江干红五月嘉苑三区机房-七堡北机房-C600-中兴OLT129-1/2/7-POS0001</v>
          </cell>
          <cell r="X328" t="str">
            <v>ONU/TL/TEWA-872G/SCTY17812147/二维码/其他;</v>
          </cell>
        </row>
        <row r="329">
          <cell r="J329" t="str">
            <v>hzsca68210259</v>
          </cell>
          <cell r="K329" t="str">
            <v>极光宽带;移动视频</v>
          </cell>
          <cell r="L329" t="str">
            <v>新装</v>
          </cell>
          <cell r="M329" t="str">
            <v>极光宽带</v>
          </cell>
          <cell r="N329" t="str">
            <v>家庭宽带</v>
          </cell>
          <cell r="O329" t="str">
            <v>FTTH</v>
          </cell>
          <cell r="P329" t="str">
            <v>幸福家惠享套餐500M裸宽包月250元</v>
          </cell>
          <cell r="Q329" t="str">
            <v>2024-10-03 20:27</v>
          </cell>
          <cell r="R329" t="str">
            <v>2024-10-03</v>
          </cell>
          <cell r="S329" t="str">
            <v>A@15268836427;A@15268836427</v>
          </cell>
          <cell r="T329" t="str">
            <v>中移铁通杭州分公司上城家客抢修C6组</v>
          </cell>
          <cell r="U329" t="str">
            <v>骆兵</v>
          </cell>
          <cell r="V329" t="str">
            <v>ZJ0571A00187</v>
          </cell>
          <cell r="W329" t="str">
            <v>杭州江干邮政公寓光交001-邮政公寓2幢2单元分纤箱006二级-四季青机房-MA5800-华为OLT124-0/8/10-POS0001</v>
          </cell>
          <cell r="X329" t="str">
            <v>ONU/TX/TEWA-7100A/SCTY188139A8/二维码/其他;</v>
          </cell>
        </row>
        <row r="330">
          <cell r="J330" t="str">
            <v>hzsca34530502</v>
          </cell>
          <cell r="K330" t="str">
            <v>极光宽带</v>
          </cell>
          <cell r="L330" t="str">
            <v>新装</v>
          </cell>
          <cell r="M330" t="str">
            <v>极光宽带</v>
          </cell>
          <cell r="N330" t="str">
            <v>家庭宽带</v>
          </cell>
          <cell r="O330" t="str">
            <v>FTTH</v>
          </cell>
          <cell r="P330" t="str">
            <v>幸福家惠享套餐500M裸宽包月250元</v>
          </cell>
          <cell r="Q330" t="str">
            <v>2024-10-01 11:17</v>
          </cell>
          <cell r="R330" t="str">
            <v>2024-10-01</v>
          </cell>
          <cell r="S330" t="str">
            <v>单宽500M包年300 新装【杭州移动】【ITV选装免调测】/n</v>
          </cell>
          <cell r="T330" t="str">
            <v>中移铁通杭州分公司上城家客抢修F1组</v>
          </cell>
          <cell r="U330" t="str">
            <v>吴习斌</v>
          </cell>
          <cell r="V330" t="str">
            <v>ZJ0571A01529</v>
          </cell>
          <cell r="W330" t="str">
            <v>杭州江干景芳东区6幢北侧车库机房ODF01-杭州市上城区杭州景芳五区机房3-MA5800-华为OLT41-0/14/14-POS0002</v>
          </cell>
          <cell r="X330" t="str">
            <v>ONU/TL/F653GV9/ZTEGCFB462E7/二维码/其他;</v>
          </cell>
        </row>
        <row r="331">
          <cell r="J331" t="str">
            <v>hzsca75275777</v>
          </cell>
          <cell r="K331" t="str">
            <v>极光宽带;移动视频;家庭WIFI组网</v>
          </cell>
          <cell r="L331" t="str">
            <v>新装</v>
          </cell>
          <cell r="M331" t="str">
            <v>极光宽带</v>
          </cell>
          <cell r="N331" t="str">
            <v>家庭宽带</v>
          </cell>
          <cell r="O331" t="str">
            <v>FTTH</v>
          </cell>
          <cell r="P331" t="str">
            <v>幸福家全家享成员礼包1000M（2023版）</v>
          </cell>
          <cell r="Q331" t="str">
            <v>2024-10-01 10:09</v>
          </cell>
          <cell r="R331" t="str">
            <v>2024-10-01</v>
          </cell>
          <cell r="S331" t="str">
            <v>orgid：40153010;opid：20625209;</v>
          </cell>
          <cell r="T331" t="str">
            <v>中移铁通杭州分公司上城家客抢修X4组</v>
          </cell>
          <cell r="U331" t="str">
            <v>洪雪明</v>
          </cell>
          <cell r="V331" t="str">
            <v>ZJ0571A01012</v>
          </cell>
          <cell r="W331" t="str">
            <v>杭州江干广宇上东名筑光交-广宇上东名筑6幢2单元3楼光分纤盒021二级-杭州丁桥汇聚机房4-MA5800-华为OLT40-0/15/8-POS0001</v>
          </cell>
          <cell r="X331" t="str">
            <v>ONU/TX/HX5-9sLite/CMDC1486B032/二维码/设备外观质差;</v>
          </cell>
        </row>
        <row r="332">
          <cell r="J332" t="str">
            <v>hzsca57171705</v>
          </cell>
          <cell r="K332" t="str">
            <v>极光宽带;移动视频;智能家居</v>
          </cell>
          <cell r="L332" t="str">
            <v>新装</v>
          </cell>
          <cell r="M332" t="str">
            <v>极光宽带</v>
          </cell>
          <cell r="N332" t="str">
            <v>家庭宽带</v>
          </cell>
          <cell r="O332" t="str">
            <v>FTTH</v>
          </cell>
          <cell r="P332" t="str">
            <v>幸福家惠享成员套餐1000M（2023）</v>
          </cell>
          <cell r="Q332" t="str">
            <v>2024-10-01 16:37</v>
          </cell>
          <cell r="R332" t="str">
            <v>2024-10-01</v>
          </cell>
          <cell r="S332" t="str">
            <v>10086 户主入网时间：2000-05-08 16:58:42.0录单人未收,合计费用:0元。收费方式：上门收款。</v>
          </cell>
          <cell r="T332" t="str">
            <v>中移铁通杭州分公司上城家客抢修P3组</v>
          </cell>
          <cell r="U332" t="str">
            <v>赵晓洋</v>
          </cell>
          <cell r="V332" t="str">
            <v>ZJ0571A00013</v>
          </cell>
          <cell r="W332" t="str">
            <v>杭州江干中海御道四期机房-中海御道四期3幢26楼光分纤盒014二级-三堡机房-C600-中兴OLT111-1/8/16-POS0001</v>
          </cell>
          <cell r="X332" t="str">
            <v/>
          </cell>
        </row>
        <row r="333">
          <cell r="J333" t="str">
            <v>hzsca57125388</v>
          </cell>
          <cell r="K333" t="str">
            <v>极光宽带</v>
          </cell>
          <cell r="L333" t="str">
            <v>新装</v>
          </cell>
          <cell r="M333" t="str">
            <v>极光宽带</v>
          </cell>
          <cell r="N333" t="str">
            <v>家庭宽带</v>
          </cell>
          <cell r="O333" t="str">
            <v>FTTH</v>
          </cell>
          <cell r="P333" t="str">
            <v>幸福家惠享敬老关爱成员套餐100M（2023）</v>
          </cell>
          <cell r="Q333" t="str">
            <v>2024-10-01 13:13</v>
          </cell>
          <cell r="R333" t="str">
            <v>2024-10-01</v>
          </cell>
          <cell r="S333" t="str">
            <v>上门师傅前带一个路由器。使用36个月</v>
          </cell>
          <cell r="T333" t="str">
            <v>中移铁通杭州分公司上城家客抢修F3组</v>
          </cell>
          <cell r="U333" t="str">
            <v>李亚军</v>
          </cell>
          <cell r="V333" t="str">
            <v>ZJ0571A00480</v>
          </cell>
          <cell r="W333" t="str">
            <v>杭州上城三新家园西区GJ5566-秋涛北路80-2号商住楼2幢2单元-二插槽光分纤箱004二级-杭州市上城区杭州江干新塘路机房-MA5800-华为OLT111-0/3/14-POS0001</v>
          </cell>
          <cell r="X333" t="str">
            <v>ONU/TX/SK-D742L/SKYWA92452AB/二维码/其他;</v>
          </cell>
        </row>
        <row r="334">
          <cell r="J334" t="str">
            <v>hzscb36599998</v>
          </cell>
          <cell r="K334" t="str">
            <v>极光宽带</v>
          </cell>
          <cell r="L334" t="str">
            <v>新装</v>
          </cell>
          <cell r="M334" t="str">
            <v>极光宽带</v>
          </cell>
          <cell r="N334" t="str">
            <v>家庭宽带</v>
          </cell>
          <cell r="O334" t="str">
            <v>FTTH</v>
          </cell>
          <cell r="P334" t="str">
            <v>幸福家惠享套餐500M裸宽包月250元</v>
          </cell>
          <cell r="Q334" t="str">
            <v>2024-10-07 19:19</v>
          </cell>
          <cell r="R334" t="str">
            <v>2024-10-07</v>
          </cell>
          <cell r="S334" t="str">
            <v/>
          </cell>
          <cell r="T334" t="str">
            <v>中移铁通杭州分公司上城家客抢修L1组</v>
          </cell>
          <cell r="U334" t="str">
            <v>李可</v>
          </cell>
          <cell r="V334" t="str">
            <v>ZJ0571A00790</v>
          </cell>
          <cell r="W334" t="str">
            <v>杭州上城柳浪东苑GJ5134-柳浪新苑22幢商铺光分纤箱004二级-涌金广场汇聚机房3-MA5800-华为OLT51-0/1/14-POS0001</v>
          </cell>
          <cell r="X334" t="str">
            <v>ONU/TX/SK-D742L/SKYWA9245986/二维码/设备外观质差;</v>
          </cell>
        </row>
        <row r="335">
          <cell r="J335" t="str">
            <v>hzsca00197875</v>
          </cell>
          <cell r="K335" t="str">
            <v>极光宽带;移动视频</v>
          </cell>
          <cell r="L335" t="str">
            <v>新装</v>
          </cell>
          <cell r="M335" t="str">
            <v>极光宽带</v>
          </cell>
          <cell r="N335" t="str">
            <v>家庭宽带</v>
          </cell>
          <cell r="O335" t="str">
            <v>FTTH</v>
          </cell>
          <cell r="P335" t="str">
            <v>幸福家惠享套餐500M裸宽包月250元</v>
          </cell>
          <cell r="Q335" t="str">
            <v>2024-10-01 09:08</v>
          </cell>
          <cell r="R335" t="str">
            <v>2024-10-01</v>
          </cell>
          <cell r="S335" t="str">
            <v>【推荐人/邀请码:】【子渠道（中国移动APP）】【新装：上门收费】【备注信息:】【dq_20240929stjtap571BLPJ32406_dq】</v>
          </cell>
          <cell r="T335" t="str">
            <v>中移铁通杭州分公司上城家客抢修P4组</v>
          </cell>
          <cell r="U335" t="str">
            <v>史宏超</v>
          </cell>
          <cell r="V335" t="str">
            <v>ZJ0571C00369</v>
          </cell>
          <cell r="W335" t="str">
            <v>杭州江干御道家园GJ5331-杭州江干御道家园9幢3单元25楼光分纤箱062二级-江锦路机房3-C600-中兴OLT85-1/3/4-POS0001</v>
          </cell>
          <cell r="X335" t="str">
            <v>ONU/TL/H3-8s/CMDC14447604/二维码/其他;</v>
          </cell>
        </row>
        <row r="336">
          <cell r="J336" t="str">
            <v>hzsca74305014</v>
          </cell>
          <cell r="K336" t="str">
            <v>极光宽带</v>
          </cell>
          <cell r="L336" t="str">
            <v>新装</v>
          </cell>
          <cell r="M336" t="str">
            <v>极光宽带</v>
          </cell>
          <cell r="N336" t="str">
            <v>家庭宽带</v>
          </cell>
          <cell r="O336" t="str">
            <v>FTTH</v>
          </cell>
          <cell r="P336" t="str">
            <v>幸福家惠享套餐500M裸宽包月250元</v>
          </cell>
          <cell r="Q336" t="str">
            <v>2024-10-01 16:11</v>
          </cell>
          <cell r="R336" t="str">
            <v>2024-10-01</v>
          </cell>
          <cell r="S336" t="str">
            <v>未加统一支付原因：不是本地移动号码 【推荐人/邀请码:】【子渠道（省内自有-抖音）】【新装：上门收费】【备注信息:】【dq_20240930douy01571BLPJ12_dq】;当前用户标准地址编号为空，转录时请拔打联系人电话(15874305014)，重新选择安装地址。</v>
          </cell>
          <cell r="T336" t="str">
            <v>中移铁通杭州分公司上城专项整治H6组</v>
          </cell>
          <cell r="U336" t="str">
            <v>周军军</v>
          </cell>
          <cell r="V336" t="str">
            <v>ZJ0571A00869</v>
          </cell>
          <cell r="W336" t="str">
            <v>杭州江干钱江七苑一光交资源点（GJ001）-钱江七苑4幢2单元分纤箱011二级-杭州市上城区杭州市上城区杭州江干新塘路机房-MA5800-华为OLT111-0/11/10-POS0001</v>
          </cell>
          <cell r="X336" t="str">
            <v>ONU/TL/HG6042A1/FHTT85172330/二维码/客户不接受;</v>
          </cell>
        </row>
        <row r="337">
          <cell r="J337" t="str">
            <v>hzsca93734020</v>
          </cell>
          <cell r="K337" t="str">
            <v>极光宽带</v>
          </cell>
          <cell r="L337" t="str">
            <v>新装</v>
          </cell>
          <cell r="M337" t="str">
            <v>极光宽带</v>
          </cell>
          <cell r="N337" t="str">
            <v>家庭宽带</v>
          </cell>
          <cell r="O337" t="str">
            <v>FTTH</v>
          </cell>
          <cell r="P337" t="str">
            <v>幸福家惠享套餐500M裸宽包月250元</v>
          </cell>
          <cell r="Q337" t="str">
            <v>2024-10-01 11:19</v>
          </cell>
          <cell r="R337" t="str">
            <v>2024-10-01</v>
          </cell>
          <cell r="S337" t="str">
            <v/>
          </cell>
          <cell r="T337" t="str">
            <v>中移铁通杭州分公司上城家客抢修F1组</v>
          </cell>
          <cell r="U337" t="str">
            <v>吴习斌</v>
          </cell>
          <cell r="V337" t="str">
            <v>ZJ0571A01529</v>
          </cell>
          <cell r="W337" t="str">
            <v>杭州江干唐家景府7幢B2楼机房-杭州市江干区景芳五区机房-中兴OLT02-1/16/6-POS0001</v>
          </cell>
          <cell r="X337" t="str">
            <v>ONU/TL/H62G/STAR0409C6C8/二维码/其他;</v>
          </cell>
        </row>
        <row r="338">
          <cell r="J338" t="str">
            <v>hzsca77442358</v>
          </cell>
          <cell r="K338" t="str">
            <v>极光宽带;移动视频</v>
          </cell>
          <cell r="L338" t="str">
            <v>新装</v>
          </cell>
          <cell r="M338" t="str">
            <v>极光宽带</v>
          </cell>
          <cell r="N338" t="str">
            <v>家庭宽带</v>
          </cell>
          <cell r="O338" t="str">
            <v>FTTH</v>
          </cell>
          <cell r="P338" t="str">
            <v>幸福家全家享成员礼包300M（2023版）</v>
          </cell>
          <cell r="Q338" t="str">
            <v>2024-10-01 10:13</v>
          </cell>
          <cell r="R338" t="str">
            <v>2024-10-01</v>
          </cell>
          <cell r="S338" t="str">
            <v>已告知用户合约36个月</v>
          </cell>
          <cell r="T338" t="str">
            <v>中移铁通杭州分公司上城家客抢修D3组</v>
          </cell>
          <cell r="U338" t="str">
            <v>何亚南</v>
          </cell>
          <cell r="V338" t="str">
            <v>ZJ0571A00812</v>
          </cell>
          <cell r="W338" t="str">
            <v>杭州市江干区丁桥郡枫绿园东区机房（家客）-同协村机房2-MA5800-华为OLT81-0/5/5-POS0006</v>
          </cell>
          <cell r="X338" t="str">
            <v>ONU/TX/HX5-9sLite/CMDC1486E34E/二维码/其他;</v>
          </cell>
        </row>
        <row r="339">
          <cell r="J339" t="str">
            <v>hzsca05712735</v>
          </cell>
          <cell r="K339" t="str">
            <v>极光宽带;移动视频</v>
          </cell>
          <cell r="L339" t="str">
            <v>新装</v>
          </cell>
          <cell r="M339" t="str">
            <v>极光宽带</v>
          </cell>
          <cell r="N339" t="str">
            <v>家庭宽带</v>
          </cell>
          <cell r="O339" t="str">
            <v>FTTH</v>
          </cell>
          <cell r="P339" t="str">
            <v>幸福家惠享套餐500M裸宽包月250元</v>
          </cell>
          <cell r="Q339" t="str">
            <v>2024-10-01 10:12</v>
          </cell>
          <cell r="R339" t="str">
            <v>2024-10-01</v>
          </cell>
          <cell r="S339" t="str">
            <v/>
          </cell>
          <cell r="T339" t="str">
            <v>中移铁通杭州分公司上城家客抢修X1组</v>
          </cell>
          <cell r="U339" t="str">
            <v>刘倩宇</v>
          </cell>
          <cell r="V339" t="str">
            <v>ZJ0571A01345</v>
          </cell>
          <cell r="W339" t="str">
            <v>杭州市江干区美邻嘉苑光交1-光分纤箱043二级-丁桥南机房2-MA5800-华为OLT79-0/16/14-POS0002</v>
          </cell>
          <cell r="X339" t="str">
            <v>ONU/TL/HX5-9sLite/CMDC1484B0F6/二维码/其他;</v>
          </cell>
        </row>
        <row r="340">
          <cell r="J340" t="str">
            <v>hzsca69995585</v>
          </cell>
          <cell r="K340" t="str">
            <v>极光宽带</v>
          </cell>
          <cell r="L340" t="str">
            <v>新装</v>
          </cell>
          <cell r="M340" t="str">
            <v>极光宽带</v>
          </cell>
          <cell r="N340" t="str">
            <v>家庭宽带</v>
          </cell>
          <cell r="O340" t="str">
            <v>FTTH</v>
          </cell>
          <cell r="P340" t="str">
            <v>幸福家惠享套餐500M裸宽包月250元</v>
          </cell>
          <cell r="Q340" t="str">
            <v>2024-10-01 11:15</v>
          </cell>
          <cell r="R340" t="str">
            <v>2024-10-01</v>
          </cell>
          <cell r="S340" t="str">
            <v>联系电话18969995585</v>
          </cell>
          <cell r="T340" t="str">
            <v>中移铁通杭州分公司上城家客抢修C1组</v>
          </cell>
          <cell r="U340" t="str">
            <v>李靖</v>
          </cell>
          <cell r="V340" t="str">
            <v>ZJ0571H00306</v>
          </cell>
          <cell r="W340" t="str">
            <v>杭州上城七堡璟涛湾-七堡璟涛湾10幢1单元4F资源点-二插槽光分纤箱018二级-七堡北机房-C600-中兴OLT129-1/4/10-POS0001</v>
          </cell>
          <cell r="X340" t="str">
            <v>ONU/TX/HX5-9sLite/CMDC1485AAAA/二维码/其他;</v>
          </cell>
        </row>
        <row r="341">
          <cell r="J341" t="str">
            <v>hzsca38022507</v>
          </cell>
          <cell r="K341" t="str">
            <v>极光宽带</v>
          </cell>
          <cell r="L341" t="str">
            <v>新装</v>
          </cell>
          <cell r="M341" t="str">
            <v>极光宽带</v>
          </cell>
          <cell r="N341" t="str">
            <v>家庭宽带</v>
          </cell>
          <cell r="O341" t="str">
            <v>FTTH</v>
          </cell>
          <cell r="P341" t="str">
            <v>幸福家惠享套餐500M裸宽包月250元</v>
          </cell>
          <cell r="Q341" t="str">
            <v>2024-10-01 12:38</v>
          </cell>
          <cell r="R341" t="str">
            <v>2024-10-01</v>
          </cell>
          <cell r="S341" t="str">
            <v/>
          </cell>
          <cell r="T341" t="str">
            <v>中移铁通杭州分公司上城家客抢修T2组</v>
          </cell>
          <cell r="U341" t="str">
            <v>王豪强</v>
          </cell>
          <cell r="V341" t="str">
            <v>ZJ0571A00725</v>
          </cell>
          <cell r="W341" t="str">
            <v>杭州笕东嘉苑机房-彭埠单元机房-MA5800-华为OLT07-0/7/11-POS0002</v>
          </cell>
          <cell r="X341" t="str">
            <v>ONU/TX/SK-D742L/SKYWA9245F38/二维码/客户不接受;</v>
          </cell>
        </row>
        <row r="342">
          <cell r="J342" t="str">
            <v>hzsca13029817</v>
          </cell>
          <cell r="K342" t="str">
            <v>极光宽带</v>
          </cell>
          <cell r="L342" t="str">
            <v>新装</v>
          </cell>
          <cell r="M342" t="str">
            <v>极光宽带</v>
          </cell>
          <cell r="N342" t="str">
            <v>家庭宽带</v>
          </cell>
          <cell r="O342" t="str">
            <v>FTTH</v>
          </cell>
          <cell r="P342" t="str">
            <v>幸福家惠享套餐500M裸宽包月250元</v>
          </cell>
          <cell r="Q342" t="str">
            <v>2024-10-01 10:14</v>
          </cell>
          <cell r="R342" t="str">
            <v>2024-10-01</v>
          </cell>
          <cell r="S342" t="str">
            <v>orgid：40195584;opid：20526861;</v>
          </cell>
          <cell r="T342" t="str">
            <v>中移铁通杭州分公司上城家客抢修P4组</v>
          </cell>
          <cell r="U342" t="str">
            <v>史宏超</v>
          </cell>
          <cell r="V342" t="str">
            <v>ZJ0571C00369</v>
          </cell>
          <cell r="W342" t="str">
            <v>杭州上城五堡悦荣湾东区三网机房-五堡悦荣湾东区7幢14层-三网合一光分纤箱002二级-三堡中兴OLT1-1/2/4-POS0008</v>
          </cell>
          <cell r="X342" t="str">
            <v>ONU/TL/H3-8s/CMDC1443A5C3/二维码/其他;</v>
          </cell>
        </row>
        <row r="343">
          <cell r="J343" t="str">
            <v>hzsca68887766</v>
          </cell>
          <cell r="K343" t="str">
            <v>极光宽带;移动视频;智能家居</v>
          </cell>
          <cell r="L343" t="str">
            <v>新装</v>
          </cell>
          <cell r="M343" t="str">
            <v>极光宽带</v>
          </cell>
          <cell r="N343" t="str">
            <v>家庭宽带</v>
          </cell>
          <cell r="O343" t="str">
            <v>FTTH</v>
          </cell>
          <cell r="P343" t="str">
            <v>幸福家惠享成员套餐1000M（2023）</v>
          </cell>
          <cell r="Q343" t="str">
            <v>2024-10-01 14:43</v>
          </cell>
          <cell r="R343" t="str">
            <v>2024-10-01</v>
          </cell>
          <cell r="S343" t="str">
            <v/>
          </cell>
          <cell r="T343" t="str">
            <v>中移铁通杭州分公司上城家客抢修J8组</v>
          </cell>
          <cell r="U343" t="str">
            <v>何鹏博</v>
          </cell>
          <cell r="V343" t="str">
            <v>ZJ0571A01134</v>
          </cell>
          <cell r="W343" t="str">
            <v>杭州上城天城府天著机房-锦润公寓机房-MA5800-华为OLT118-0/4/12-POS0001</v>
          </cell>
          <cell r="X343" t="str">
            <v/>
          </cell>
        </row>
        <row r="344">
          <cell r="J344" t="str">
            <v>hzsca88088935</v>
          </cell>
          <cell r="K344" t="str">
            <v>极光宽带;移动视频</v>
          </cell>
          <cell r="L344" t="str">
            <v>新装</v>
          </cell>
          <cell r="M344" t="str">
            <v>极光宽带</v>
          </cell>
          <cell r="N344" t="str">
            <v>家庭宽带</v>
          </cell>
          <cell r="O344" t="str">
            <v>FTTH</v>
          </cell>
          <cell r="P344" t="str">
            <v>幸福家惠享成员套餐300M（202306）</v>
          </cell>
          <cell r="Q344" t="str">
            <v>2024-10-01 13:01</v>
          </cell>
          <cell r="R344" t="str">
            <v>2024-10-01</v>
          </cell>
          <cell r="S344" t="str">
            <v>新区：杭上城联〔2024〕251号</v>
          </cell>
          <cell r="T344" t="str">
            <v>中移铁通杭州分公司上城家客抢修T6组</v>
          </cell>
          <cell r="U344" t="str">
            <v>刘博恩</v>
          </cell>
          <cell r="V344" t="str">
            <v>ZJ0571A00275</v>
          </cell>
          <cell r="W344" t="str">
            <v>杭州上城揽月臻翠府机房-揽月臻翠府10幢1单元9F-二插槽光分纤箱031二级-草庄机房-华为OLT10-0/7/6-POS0002</v>
          </cell>
          <cell r="X344" t="str">
            <v>ONU/TX/H5-9/CMDC149522D6/二维码/客户不接受;</v>
          </cell>
        </row>
        <row r="345">
          <cell r="J345" t="str">
            <v>hzscb88064876</v>
          </cell>
          <cell r="K345" t="str">
            <v>极光宽带;移动视频</v>
          </cell>
          <cell r="L345" t="str">
            <v>新装</v>
          </cell>
          <cell r="M345" t="str">
            <v>极光宽带</v>
          </cell>
          <cell r="N345" t="str">
            <v>家庭宽带</v>
          </cell>
          <cell r="O345" t="str">
            <v>FTTH</v>
          </cell>
          <cell r="P345" t="str">
            <v>幸福家惠享套餐1000M裸宽包月350元</v>
          </cell>
          <cell r="Q345" t="str">
            <v>2024-10-01 10:59</v>
          </cell>
          <cell r="R345" t="str">
            <v>2024-10-01</v>
          </cell>
          <cell r="S345" t="str">
            <v>A客户经理余梅券号：QZKD20240583</v>
          </cell>
          <cell r="T345" t="str">
            <v>中移铁通杭州分公司上城家客抢修T6组</v>
          </cell>
          <cell r="U345" t="str">
            <v>刘博恩</v>
          </cell>
          <cell r="V345" t="str">
            <v>ZJ0571A00275</v>
          </cell>
          <cell r="W345" t="str">
            <v>杭州江干杭州金色黎明二期光分机房-金色黎明二期12幢2单元5F分纤箱55二级-黎明村机房-MA5800-华为OLT120-0/4/15-POS0001</v>
          </cell>
          <cell r="X345" t="str">
            <v>ONU/TX/HX5-9sLite/CMDC1485765E/二维码/客户不接受;</v>
          </cell>
        </row>
        <row r="346">
          <cell r="J346" t="str">
            <v>hzsca03670785</v>
          </cell>
          <cell r="K346" t="str">
            <v>极光宽带;移动视频</v>
          </cell>
          <cell r="L346" t="str">
            <v>新装</v>
          </cell>
          <cell r="M346" t="str">
            <v>极光宽带</v>
          </cell>
          <cell r="N346" t="str">
            <v>家庭宽带</v>
          </cell>
          <cell r="O346" t="str">
            <v>FTTH</v>
          </cell>
          <cell r="P346" t="str">
            <v>幸福家惠享套餐500M裸宽包月250元</v>
          </cell>
          <cell r="Q346" t="str">
            <v>2024-10-01 19:06</v>
          </cell>
          <cell r="R346" t="str">
            <v>2024-10-01</v>
          </cell>
          <cell r="S346" t="str">
            <v>#沿街商铺#杭州市江干区润佳超市</v>
          </cell>
          <cell r="T346" t="str">
            <v>中移铁通杭州分公司上城家客抢修P3组</v>
          </cell>
          <cell r="U346" t="str">
            <v>赵晓洋</v>
          </cell>
          <cell r="V346" t="str">
            <v>ZJ0571A00013</v>
          </cell>
          <cell r="W346" t="str">
            <v>杭州江干绿城留香园12幢-1楼机房-三堡机房-C600-中兴OLT111-1/4/6-POS0001</v>
          </cell>
          <cell r="X346" t="str">
            <v>ONU/TX/HX5-9sLite/CMDC1485AA9A/二维码/其他;</v>
          </cell>
        </row>
        <row r="347">
          <cell r="J347" t="str">
            <v>hzsca68644857</v>
          </cell>
          <cell r="K347" t="str">
            <v>极光宽带</v>
          </cell>
          <cell r="L347" t="str">
            <v>新装</v>
          </cell>
          <cell r="M347" t="str">
            <v>极光宽带</v>
          </cell>
          <cell r="N347" t="str">
            <v>企业宽带</v>
          </cell>
          <cell r="O347" t="str">
            <v>FTTH</v>
          </cell>
          <cell r="P347" t="str">
            <v>幸福家惠享套餐500M裸宽包月250元</v>
          </cell>
          <cell r="Q347" t="str">
            <v>2024-10-01 10:19</v>
          </cell>
          <cell r="R347" t="str">
            <v>2024-10-01</v>
          </cell>
          <cell r="S347" t="str">
            <v>未加统一支付原因：无本地移动号码 【推荐人/邀请码:】【子渠道（中国移动APP）】【新装：上门收费】【备注信息:】【dq_20240929stjtap571BLPJ24246_dq】;当前用户标准地址编号为空，转录时请拔打联系人电话(15068644857)，重新选择安装地址。</v>
          </cell>
          <cell r="T347" t="str">
            <v>中移铁通杭州分公司上城家客抢修A8组</v>
          </cell>
          <cell r="U347" t="str">
            <v>赖星月</v>
          </cell>
          <cell r="V347" t="str">
            <v>ZJ0571A00811</v>
          </cell>
          <cell r="W347" t="str">
            <v>杭州上城中润中心二期驻地网机房-中润中心二期2-1号楼10F弱电间资源点-光分纤箱010二级-客运中心机房2-中兴OLT04-1/9/2-POS0003</v>
          </cell>
          <cell r="X347" t="str">
            <v>ONU/TX/TEWA-7100A/SCTY18813FF0/二维码/其他;</v>
          </cell>
        </row>
        <row r="348">
          <cell r="J348" t="str">
            <v>hzsca75015301</v>
          </cell>
          <cell r="K348" t="str">
            <v>极光宽带;移动视频;智能家居</v>
          </cell>
          <cell r="L348" t="str">
            <v>新装</v>
          </cell>
          <cell r="M348" t="str">
            <v>极光宽带</v>
          </cell>
          <cell r="N348" t="str">
            <v>家庭宽带</v>
          </cell>
          <cell r="O348" t="str">
            <v>FTTH</v>
          </cell>
          <cell r="P348" t="str">
            <v>幸福家全家享成员礼包300M（2023版）</v>
          </cell>
          <cell r="Q348" t="str">
            <v>2024-10-01 11:34</v>
          </cell>
          <cell r="R348" t="str">
            <v>2024-10-01</v>
          </cell>
          <cell r="S348" t="str">
            <v/>
          </cell>
          <cell r="T348" t="str">
            <v>中移铁通杭州分公司上城家客抢修P4组</v>
          </cell>
          <cell r="U348" t="str">
            <v>史宏超</v>
          </cell>
          <cell r="V348" t="str">
            <v>ZJ0571C00369</v>
          </cell>
          <cell r="W348" t="str">
            <v>杭州江干区云峰家园光交1-云峰家园11幢2单元9F光分纤箱034二级-云峰机房-MA5800-华为OLT112-0/6/12-POS0001</v>
          </cell>
          <cell r="X348" t="str">
            <v/>
          </cell>
        </row>
        <row r="349">
          <cell r="J349" t="str">
            <v>hzscb68877055</v>
          </cell>
          <cell r="K349" t="str">
            <v>极光宽带;移动视频</v>
          </cell>
          <cell r="L349" t="str">
            <v>新装</v>
          </cell>
          <cell r="M349" t="str">
            <v>极光宽带</v>
          </cell>
          <cell r="N349" t="str">
            <v>家庭宽带</v>
          </cell>
          <cell r="O349" t="str">
            <v>FTTH</v>
          </cell>
          <cell r="P349" t="str">
            <v>幸福家惠享成员套餐300M（202306）</v>
          </cell>
          <cell r="Q349" t="str">
            <v>2024-10-01 10:09</v>
          </cell>
          <cell r="R349" t="str">
            <v>2024-10-01</v>
          </cell>
          <cell r="S349" t="str">
            <v>杭上城联〔2024〕228号</v>
          </cell>
          <cell r="T349" t="str">
            <v>中移铁通杭州分公司上城家客抢修J8组</v>
          </cell>
          <cell r="U349" t="str">
            <v>何鹏博</v>
          </cell>
          <cell r="V349" t="str">
            <v>ZJ0571A01134</v>
          </cell>
          <cell r="W349" t="str">
            <v>杭州上城时光悦酩公寓机房-时光悦酩公寓3幢2单元7楼光分纤盒021二级-杭州市上城区锦润公寓机房-MA5800-华为OLT118-0/12/11-POS0001</v>
          </cell>
          <cell r="X349" t="str">
            <v>ONU/TX/HX5-9sLite/CMDC14857711/二维码/客户不接受;</v>
          </cell>
        </row>
        <row r="350">
          <cell r="J350" t="str">
            <v>hzsca90084458</v>
          </cell>
          <cell r="K350" t="str">
            <v>极光宽带;移动视频</v>
          </cell>
          <cell r="L350" t="str">
            <v>新装</v>
          </cell>
          <cell r="M350" t="str">
            <v>极光宽带</v>
          </cell>
          <cell r="N350" t="str">
            <v>家庭宽带</v>
          </cell>
          <cell r="O350" t="str">
            <v>FTTH</v>
          </cell>
          <cell r="P350" t="str">
            <v>幸福家惠享成员套餐300M（202306）</v>
          </cell>
          <cell r="Q350" t="str">
            <v>2024-10-01 16:18</v>
          </cell>
          <cell r="R350" t="str">
            <v>2024-10-01</v>
          </cell>
          <cell r="S350" t="str">
            <v/>
          </cell>
          <cell r="T350" t="str">
            <v>中移铁通杭州分公司上城家客抢修D7组</v>
          </cell>
          <cell r="U350" t="str">
            <v>龚辉辉</v>
          </cell>
          <cell r="V350" t="str">
            <v>ZJ0571A00229</v>
          </cell>
          <cell r="W350" t="str">
            <v>杭州江干沿山村扩容GJ5551-杭州江干沿山村山羊坞46号光分纤盒038二级-长睦OLT2-0/16/4-POS0001</v>
          </cell>
          <cell r="X350" t="str">
            <v>ONU/TX/TEWA-7100A/SCTY188150C5/二维码/其他;</v>
          </cell>
        </row>
        <row r="351">
          <cell r="J351" t="str">
            <v>hzsca25911560</v>
          </cell>
          <cell r="K351" t="str">
            <v>极光宽带;移动视频;智能家居</v>
          </cell>
          <cell r="L351" t="str">
            <v>新装</v>
          </cell>
          <cell r="M351" t="str">
            <v>极光宽带</v>
          </cell>
          <cell r="N351" t="str">
            <v>家庭宽带</v>
          </cell>
          <cell r="O351" t="str">
            <v>FTTH</v>
          </cell>
          <cell r="P351" t="str">
            <v>幸福家全家享成员礼包1000M（2023版）</v>
          </cell>
          <cell r="Q351" t="str">
            <v>2024-10-01 11:09</v>
          </cell>
          <cell r="R351" t="str">
            <v>2024-10-01</v>
          </cell>
          <cell r="S351" t="str">
            <v/>
          </cell>
          <cell r="T351" t="str">
            <v>中移铁通杭州分公司上城家客抢修F4组</v>
          </cell>
          <cell r="U351" t="str">
            <v>顾小波</v>
          </cell>
          <cell r="V351" t="str">
            <v>ZJ0571A00462</v>
          </cell>
          <cell r="W351" t="str">
            <v>杭州市江干区东润枫华新立光交-东润枫华6幢13层GF16二级-水湘苑机房-C600-中兴OLT83-1/9/16-POS0001</v>
          </cell>
          <cell r="X351" t="str">
            <v/>
          </cell>
        </row>
        <row r="352">
          <cell r="J352" t="str">
            <v>hzscb67195041</v>
          </cell>
          <cell r="K352" t="str">
            <v>极光宽带</v>
          </cell>
          <cell r="L352" t="str">
            <v>新装</v>
          </cell>
          <cell r="M352" t="str">
            <v>极光宽带</v>
          </cell>
          <cell r="N352" t="str">
            <v>家庭宽带</v>
          </cell>
          <cell r="O352" t="str">
            <v>FTTH</v>
          </cell>
          <cell r="P352" t="str">
            <v>幸福家惠享成员套餐300M（202306）</v>
          </cell>
          <cell r="Q352" t="str">
            <v>2024-10-01 11:15</v>
          </cell>
          <cell r="R352" t="str">
            <v>2024-10-01</v>
          </cell>
          <cell r="S352" t="str">
            <v/>
          </cell>
          <cell r="T352" t="str">
            <v>中移铁通杭州分公司上城家客抢修A3组</v>
          </cell>
          <cell r="U352" t="str">
            <v>王展</v>
          </cell>
          <cell r="V352" t="str">
            <v>ZJ0571A00228</v>
          </cell>
          <cell r="W352" t="str">
            <v>杭州江干杨公佳苑机房-杨公村西机房-MA5800-华为OLT121-0/2/0-POS0001</v>
          </cell>
          <cell r="X352" t="str">
            <v>ONU/TX/TEWA-7100A/SCTY18813B12/二维码/其他;</v>
          </cell>
        </row>
        <row r="353">
          <cell r="J353" t="str">
            <v>hzscb05794329</v>
          </cell>
          <cell r="K353" t="str">
            <v>极光宽带;智能家居</v>
          </cell>
          <cell r="L353" t="str">
            <v>新装</v>
          </cell>
          <cell r="M353" t="str">
            <v>极光宽带</v>
          </cell>
          <cell r="N353" t="str">
            <v>家庭宽带</v>
          </cell>
          <cell r="O353" t="str">
            <v>FTTH</v>
          </cell>
          <cell r="P353" t="str">
            <v>幸福家全家享成员礼包300M（2023版）</v>
          </cell>
          <cell r="Q353" t="str">
            <v>2024-10-01 10:47</v>
          </cell>
          <cell r="R353" t="str">
            <v>2024-10-01</v>
          </cell>
          <cell r="S353" t="str">
            <v>已告知合约期3年，客户认可并同意办理</v>
          </cell>
          <cell r="T353" t="str">
            <v>中移铁通杭州分公司上城家客抢修C1组</v>
          </cell>
          <cell r="U353" t="str">
            <v>李靖</v>
          </cell>
          <cell r="V353" t="str">
            <v>ZJ0571H00306</v>
          </cell>
          <cell r="W353" t="str">
            <v>杭州上城七堡璟涛湾-七堡璟涛湾9幢1单元12F资源点-二插槽光分纤箱009二级-七堡北机房-C600-中兴OLT129-1/4/9-POS0001</v>
          </cell>
          <cell r="X353" t="str">
            <v/>
          </cell>
        </row>
        <row r="354">
          <cell r="J354" t="str">
            <v>hzsca58099512</v>
          </cell>
          <cell r="K354" t="str">
            <v>极光宽带;移动视频;家庭WIFI组网</v>
          </cell>
          <cell r="L354" t="str">
            <v>新装</v>
          </cell>
          <cell r="M354" t="str">
            <v>极光宽带</v>
          </cell>
          <cell r="N354" t="str">
            <v>家庭宽带</v>
          </cell>
          <cell r="O354" t="str">
            <v>FTTH</v>
          </cell>
          <cell r="P354" t="str">
            <v>幸福家惠享成员套餐300M（指定客群）</v>
          </cell>
          <cell r="Q354" t="str">
            <v>2024-10-01 11:06</v>
          </cell>
          <cell r="R354" t="str">
            <v>2024-10-01</v>
          </cell>
          <cell r="S354" t="str">
            <v>A企微集中运营办理</v>
          </cell>
          <cell r="T354" t="str">
            <v>中移铁通杭州分公司上城家客抢修P1组</v>
          </cell>
          <cell r="U354" t="str">
            <v>柳成慧</v>
          </cell>
          <cell r="V354" t="str">
            <v>ZJ0571A00077</v>
          </cell>
          <cell r="W354" t="str">
            <v>杭州市江干区天运花园机房-8幢2单元5楼二级-杭州湾大酒店机房-MA5800-华为OLT86-0/13/10-POS0001</v>
          </cell>
          <cell r="X354" t="str">
            <v>ONU/TL/UNG220Z/UMTC0901FA20/二维码/;</v>
          </cell>
        </row>
        <row r="355">
          <cell r="J355" t="str">
            <v>hzsca16806011</v>
          </cell>
          <cell r="K355" t="str">
            <v>极光宽带</v>
          </cell>
          <cell r="L355" t="str">
            <v>新装</v>
          </cell>
          <cell r="M355" t="str">
            <v>极光宽带</v>
          </cell>
          <cell r="N355" t="str">
            <v>家庭宽带</v>
          </cell>
          <cell r="O355" t="str">
            <v>FTTH</v>
          </cell>
          <cell r="P355" t="str">
            <v>幸福家全家享成员礼包1000M（2023版）</v>
          </cell>
          <cell r="Q355" t="str">
            <v>2024-10-01 14:51</v>
          </cell>
          <cell r="R355" t="str">
            <v>2024-10-01</v>
          </cell>
          <cell r="S355" t="str">
            <v/>
          </cell>
          <cell r="T355" t="str">
            <v>中移铁通杭州分公司上城家客抢修Z5组</v>
          </cell>
          <cell r="U355" t="str">
            <v>王世凯</v>
          </cell>
          <cell r="V355" t="str">
            <v>ZJ0571A01505</v>
          </cell>
          <cell r="W355" t="str">
            <v>杭州上城金隅会潮悦府-金隅会潮悦府7号楼9F弱电井资源点-二插槽光分纤箱022二级-杭州市上城区杭州彭埠机房2-C600-中兴OLT29-1/1/3-POS0001</v>
          </cell>
          <cell r="X355" t="str">
            <v>ONU/TX/HX5-9sLite/CMDC1486AEE0/二维码/其他;</v>
          </cell>
        </row>
        <row r="356">
          <cell r="J356" t="str">
            <v>hzscb57132967</v>
          </cell>
          <cell r="K356" t="str">
            <v>极光宽带;移动视频</v>
          </cell>
          <cell r="L356" t="str">
            <v>新装</v>
          </cell>
          <cell r="M356" t="str">
            <v>极光宽带</v>
          </cell>
          <cell r="N356" t="str">
            <v>家庭宽带</v>
          </cell>
          <cell r="O356" t="str">
            <v>FTTH</v>
          </cell>
          <cell r="P356" t="str">
            <v>幸福家惠享套餐500M裸宽包月250元</v>
          </cell>
          <cell r="Q356" t="str">
            <v>2024-10-01 11:56</v>
          </cell>
          <cell r="R356" t="str">
            <v>2024-10-01</v>
          </cell>
          <cell r="S356" t="str">
            <v>JJ 500M宽带2年500元+100元调测费+50元机顶盒押金</v>
          </cell>
          <cell r="T356" t="str">
            <v>中移铁通杭州分公司上城家客抢修C3组</v>
          </cell>
          <cell r="U356" t="str">
            <v>付卫军</v>
          </cell>
          <cell r="V356" t="str">
            <v>ZJ0571A00021</v>
          </cell>
          <cell r="W356" t="str">
            <v>杭州江干绿萍小区GJ5439-杭州江干绿萍小区绿萍小区16幢6单元光分纤盒052二级-双菱路机房2-MA5800-华为OLT37-0/19/14-POS0001</v>
          </cell>
          <cell r="X356" t="str">
            <v>ONU/TX/HX5-9sLite/CMDC1485AAA8/二维码/其他;</v>
          </cell>
        </row>
        <row r="357">
          <cell r="J357" t="str">
            <v>hzsca67572692</v>
          </cell>
          <cell r="K357" t="str">
            <v>极光宽带</v>
          </cell>
          <cell r="L357" t="str">
            <v>新装</v>
          </cell>
          <cell r="M357" t="str">
            <v>极光宽带</v>
          </cell>
          <cell r="N357" t="str">
            <v>家庭宽带</v>
          </cell>
          <cell r="O357" t="str">
            <v>FTTH</v>
          </cell>
          <cell r="P357" t="str">
            <v>幸福家惠享成员套餐300M（202306）</v>
          </cell>
          <cell r="Q357" t="str">
            <v>2024-10-02 13:09</v>
          </cell>
          <cell r="R357" t="str">
            <v>2024-10-02</v>
          </cell>
          <cell r="S357" t="str">
            <v/>
          </cell>
          <cell r="T357" t="str">
            <v>中移铁通杭州分公司上城家客抢修T1组</v>
          </cell>
          <cell r="U357" t="str">
            <v>王同召</v>
          </cell>
          <cell r="V357" t="str">
            <v>ZJ0571A01437</v>
          </cell>
          <cell r="W357" t="str">
            <v>杭州上城观音塘小区三网机房（2号柜）-城星路机房2-MA5800-华为OLT73-0/7/9-POS0010</v>
          </cell>
          <cell r="X357" t="str">
            <v>ONU/TL/UNG853H/UMTC38040CED/二维码/其他;</v>
          </cell>
        </row>
        <row r="358">
          <cell r="J358" t="str">
            <v>hzsca88795673</v>
          </cell>
          <cell r="K358" t="str">
            <v>极光宽带;移动视频</v>
          </cell>
          <cell r="L358" t="str">
            <v>新装</v>
          </cell>
          <cell r="M358" t="str">
            <v>极光宽带</v>
          </cell>
          <cell r="N358" t="str">
            <v>企业宽带</v>
          </cell>
          <cell r="O358" t="str">
            <v>FTTH</v>
          </cell>
          <cell r="P358" t="str">
            <v>幸福家全家享成员礼包500M（2023版）</v>
          </cell>
          <cell r="Q358" t="str">
            <v>2024-10-01 10:19</v>
          </cell>
          <cell r="R358" t="str">
            <v>2024-10-01</v>
          </cell>
          <cell r="S358" t="str">
            <v>A@18868180360+攀峰集团</v>
          </cell>
          <cell r="T358" t="str">
            <v>中移铁通杭州分公司上城家客抢修M4组</v>
          </cell>
          <cell r="U358" t="str">
            <v>王飞</v>
          </cell>
          <cell r="V358" t="str">
            <v>ZJ0571A00625</v>
          </cell>
          <cell r="W358" t="str">
            <v>杭州上城蓝领公寓二期光交1、2资源点（GJ5443）-蓝领公寓二期5楼西光分纤盒025二级-杭州市上城区上城南骨干机房-C600-中兴OLT133-1/2/15-POS0002</v>
          </cell>
          <cell r="X358" t="str">
            <v>ONU/TX/TEWA-7100A/SCTY18813C85/二维码/其他;</v>
          </cell>
        </row>
        <row r="359">
          <cell r="J359" t="str">
            <v>hzscb50871924</v>
          </cell>
          <cell r="K359" t="str">
            <v>极光宽带;移动视频</v>
          </cell>
          <cell r="L359" t="str">
            <v>新装</v>
          </cell>
          <cell r="M359" t="str">
            <v>极光宽带</v>
          </cell>
          <cell r="N359" t="str">
            <v>家庭宽带</v>
          </cell>
          <cell r="O359" t="str">
            <v>FTTH</v>
          </cell>
          <cell r="P359" t="str">
            <v>幸福家惠享套餐500M裸宽包月250元</v>
          </cell>
          <cell r="Q359" t="str">
            <v>2024-10-01 10:46</v>
          </cell>
          <cell r="R359" t="str">
            <v>2024-10-01</v>
          </cell>
          <cell r="S359" t="str">
            <v>A@13732289031</v>
          </cell>
          <cell r="T359" t="str">
            <v>中移铁通杭州分公司上城家客抢修A2组</v>
          </cell>
          <cell r="U359" t="str">
            <v>方晶新</v>
          </cell>
          <cell r="V359" t="str">
            <v>ZJ0571A00368</v>
          </cell>
          <cell r="W359" t="str">
            <v>杭州市江干区悦麒美寓-12幢2单元10楼二级-杭州杨公村接入机房-C600-中兴OLT109-1/2/1-POS0001</v>
          </cell>
          <cell r="X359" t="str">
            <v>ONU/TL/HX3-4sProLite/CMDC146C6688/条形码/其他;</v>
          </cell>
        </row>
        <row r="360">
          <cell r="J360" t="str">
            <v>hzsca72018287</v>
          </cell>
          <cell r="K360" t="str">
            <v>极光宽带;移动视频</v>
          </cell>
          <cell r="L360" t="str">
            <v>新装</v>
          </cell>
          <cell r="M360" t="str">
            <v>极光宽带</v>
          </cell>
          <cell r="N360" t="str">
            <v>家庭宽带</v>
          </cell>
          <cell r="O360" t="str">
            <v>FTTH</v>
          </cell>
          <cell r="P360" t="str">
            <v>幸福家全家享成员礼包1000M（2023版）</v>
          </cell>
          <cell r="Q360" t="str">
            <v>2024-10-01 10:19</v>
          </cell>
          <cell r="R360" t="str">
            <v>2024-10-01</v>
          </cell>
          <cell r="S360" t="str">
            <v/>
          </cell>
          <cell r="T360" t="str">
            <v>中移铁通杭州分公司上城家客抢修Y2组</v>
          </cell>
          <cell r="U360" t="str">
            <v>郑浩</v>
          </cell>
          <cell r="V360" t="str">
            <v>ZJ0571A00531</v>
          </cell>
          <cell r="W360" t="str">
            <v>杭州上城皮市巷小区光交003-龙华巷5幢1单元2F分纤箱050二级-富春大厦机房4-MA5800-华为OLT87-0/14/0-POS0001</v>
          </cell>
          <cell r="X360" t="str">
            <v>ONU/TL/HX5-9sLite/CMDC1484B1CE/二维码/客户不接受;</v>
          </cell>
        </row>
        <row r="361">
          <cell r="J361" t="str">
            <v>hzsca88727790</v>
          </cell>
          <cell r="K361" t="str">
            <v>极光宽带;移动视频</v>
          </cell>
          <cell r="L361" t="str">
            <v>新装</v>
          </cell>
          <cell r="M361" t="str">
            <v>极光宽带</v>
          </cell>
          <cell r="N361" t="str">
            <v>家庭宽带</v>
          </cell>
          <cell r="O361" t="str">
            <v>FTTH</v>
          </cell>
          <cell r="P361" t="str">
            <v>幸福家惠享套餐500M裸宽包月250元</v>
          </cell>
          <cell r="Q361" t="str">
            <v>2024-10-01 10:01</v>
          </cell>
          <cell r="R361" t="str">
            <v>2024-10-01</v>
          </cell>
          <cell r="S361" t="str">
            <v/>
          </cell>
          <cell r="T361" t="str">
            <v>中移铁通杭州分公司上城家客抢修Z3组</v>
          </cell>
          <cell r="U361" t="str">
            <v>李建国</v>
          </cell>
          <cell r="V361" t="str">
            <v>ZJ0571A01119</v>
          </cell>
          <cell r="W361" t="str">
            <v>杭州上城机神新村三网机房ODF08-天城单元OLT2-0/8/1-POS0001</v>
          </cell>
          <cell r="X361" t="str">
            <v>ONU/TL/HG6045F/FHTTB55ADD90/二维码/;</v>
          </cell>
        </row>
        <row r="362">
          <cell r="J362" t="str">
            <v>hzscb58188226</v>
          </cell>
          <cell r="K362" t="str">
            <v>极光宽带;移动视频</v>
          </cell>
          <cell r="L362" t="str">
            <v>新装</v>
          </cell>
          <cell r="M362" t="str">
            <v>极光宽带</v>
          </cell>
          <cell r="N362" t="str">
            <v>家庭宽带</v>
          </cell>
          <cell r="O362" t="str">
            <v>FTTH</v>
          </cell>
          <cell r="P362" t="str">
            <v>幸福家惠享成员套餐300M（202306）</v>
          </cell>
          <cell r="Q362" t="str">
            <v>2024-10-01 10:35</v>
          </cell>
          <cell r="R362" t="str">
            <v>2024-10-01</v>
          </cell>
          <cell r="S362" t="str">
            <v>orgid：40195583;opid：20682030;</v>
          </cell>
          <cell r="T362" t="str">
            <v>中移铁通杭州分公司上城家客抢修Z5组</v>
          </cell>
          <cell r="U362" t="str">
            <v>王世凯</v>
          </cell>
          <cell r="V362" t="str">
            <v>ZJ0571A01505</v>
          </cell>
          <cell r="W362" t="str">
            <v>杭州江干明月嘉苑三区GJ5425-杭州江干明月嘉苑三区16幢2单元5楼光分纤盒008二级-杭州市上城区杭州新河佳苑机房-C600-中兴OLT108-1/8/11-POS0001</v>
          </cell>
          <cell r="X362" t="str">
            <v>ONU/TL/H61G/STAR092F74D8/二维码/其他;</v>
          </cell>
        </row>
        <row r="363">
          <cell r="J363" t="str">
            <v>hzscb58135550</v>
          </cell>
          <cell r="K363" t="str">
            <v>极光宽带</v>
          </cell>
          <cell r="L363" t="str">
            <v>新装</v>
          </cell>
          <cell r="M363" t="str">
            <v>极光宽带</v>
          </cell>
          <cell r="N363" t="str">
            <v>家庭宽带</v>
          </cell>
          <cell r="O363" t="str">
            <v>FTTH</v>
          </cell>
          <cell r="P363" t="str">
            <v>幸福家惠享套餐500M裸宽包月250元</v>
          </cell>
          <cell r="Q363" t="str">
            <v>2024-10-01 13:20</v>
          </cell>
          <cell r="R363" t="str">
            <v>2024-10-01</v>
          </cell>
          <cell r="S363" t="str">
            <v>用户急，今天装+A@18868192606</v>
          </cell>
          <cell r="T363" t="str">
            <v>中移铁通杭州分公司上城家客抢修T5组</v>
          </cell>
          <cell r="U363" t="str">
            <v>郑书浩</v>
          </cell>
          <cell r="V363" t="str">
            <v>ZJ0571A01634</v>
          </cell>
          <cell r="W363" t="str">
            <v>杭州江干万科魅力之城小区2光交-万科魅力之城18幢1单元8楼分纤箱057二级-多立方机房-C600-中兴OLT95-1/7/14-POS0001</v>
          </cell>
          <cell r="X363" t="str">
            <v>ONU/TL/ZN-AX173G/ZNXT720FDAE0/二维码/其他;</v>
          </cell>
        </row>
        <row r="364">
          <cell r="J364" t="str">
            <v>hzsca89873633</v>
          </cell>
          <cell r="K364" t="str">
            <v>极光宽带;移动视频</v>
          </cell>
          <cell r="L364" t="str">
            <v>新装</v>
          </cell>
          <cell r="M364" t="str">
            <v>极光宽带</v>
          </cell>
          <cell r="N364" t="str">
            <v>家庭宽带</v>
          </cell>
          <cell r="O364" t="str">
            <v>FTTH</v>
          </cell>
          <cell r="P364" t="str">
            <v>幸福家全家享成员礼包1000M（2023版）</v>
          </cell>
          <cell r="Q364" t="str">
            <v>2024-10-04 10:26</v>
          </cell>
          <cell r="R364" t="str">
            <v>2024-10-04</v>
          </cell>
          <cell r="S364" t="str">
            <v/>
          </cell>
          <cell r="T364" t="str">
            <v>中移铁通杭州分公司上城家客抢修F3组</v>
          </cell>
          <cell r="U364" t="str">
            <v>李亚军</v>
          </cell>
          <cell r="V364" t="str">
            <v>ZJ0571A00480</v>
          </cell>
          <cell r="W364" t="str">
            <v>杭州江干钱江六苑1#光交钱江六苑4幢2单元3楼分纤箱009二级-杭州市上城区杭州江干新塘路机房-MA5800-华为OLT111-0/11/3-POS0002</v>
          </cell>
          <cell r="X364" t="str">
            <v>ONU/TX/XG-040G-MD/NBELFCED497B/二维码/其他;</v>
          </cell>
        </row>
        <row r="365">
          <cell r="J365" t="str">
            <v>hzsca88748407</v>
          </cell>
          <cell r="K365" t="str">
            <v>极光宽带;移动视频;家庭WIFI组网</v>
          </cell>
          <cell r="L365" t="str">
            <v>新装</v>
          </cell>
          <cell r="M365" t="str">
            <v>极光宽带</v>
          </cell>
          <cell r="N365" t="str">
            <v>家庭宽带</v>
          </cell>
          <cell r="O365" t="str">
            <v>FTTH</v>
          </cell>
          <cell r="P365" t="str">
            <v>幸福家惠享成员套餐300M（202306）</v>
          </cell>
          <cell r="Q365" t="str">
            <v>2024-10-01 12:01</v>
          </cell>
          <cell r="R365" t="str">
            <v>2024-10-01</v>
          </cell>
          <cell r="S365" t="str">
            <v>orgid：40153010;opid：20636729;</v>
          </cell>
          <cell r="T365" t="str">
            <v>中移铁通杭州分公司上城家客抢修Y3组</v>
          </cell>
          <cell r="U365" t="str">
            <v>张迪迪</v>
          </cell>
          <cell r="V365" t="str">
            <v>ZJ0571A00794</v>
          </cell>
          <cell r="W365" t="str">
            <v>杭州上城大学路新村7幢旧改GJ5849-大学路新村6幢13号3楼资源点-三网合一光分纤箱037二级-米兰公寓机房3-MA5800-华为OLT77-0/3/10-POS0001</v>
          </cell>
          <cell r="X365" t="str">
            <v>ONU/TL/H3-2se/CMDC1103FA58/二维码/其他;</v>
          </cell>
        </row>
        <row r="366">
          <cell r="J366" t="str">
            <v>hzsca57319189</v>
          </cell>
          <cell r="K366" t="str">
            <v>极光宽带;移动视频;家庭WIFI组网</v>
          </cell>
          <cell r="L366" t="str">
            <v>新装</v>
          </cell>
          <cell r="M366" t="str">
            <v>极光宽带</v>
          </cell>
          <cell r="N366" t="str">
            <v>家庭宽带</v>
          </cell>
          <cell r="O366" t="str">
            <v>FTTH</v>
          </cell>
          <cell r="P366" t="str">
            <v>幸福家惠享成员套餐1000M（2023）</v>
          </cell>
          <cell r="Q366" t="str">
            <v>2024-10-01 11:22</v>
          </cell>
          <cell r="R366" t="str">
            <v>2024-10-01</v>
          </cell>
          <cell r="S366" t="str">
            <v>已告知用户宽带3年不能拆机</v>
          </cell>
          <cell r="T366" t="str">
            <v>中移铁通杭州分公司上城家客抢修C2组</v>
          </cell>
          <cell r="U366" t="str">
            <v>周超</v>
          </cell>
          <cell r="V366" t="str">
            <v>ZJ0571A00419</v>
          </cell>
          <cell r="W366" t="str">
            <v>杭州江干红菱社区机房综合机架03-杭州双菱路汇聚机房5-MA5800-华为OLT66-0/6/4-POS0003</v>
          </cell>
          <cell r="X366" t="str">
            <v>ONU/TX/HX5-9sLite/CMDC1486DB32/二维码/其他;</v>
          </cell>
        </row>
        <row r="367">
          <cell r="J367" t="str">
            <v>hzsca00532138</v>
          </cell>
          <cell r="K367" t="str">
            <v>极光宽带;移动视频;家庭WIFI组网</v>
          </cell>
          <cell r="L367" t="str">
            <v>新装</v>
          </cell>
          <cell r="M367" t="str">
            <v>极光宽带</v>
          </cell>
          <cell r="N367" t="str">
            <v>家庭宽带</v>
          </cell>
          <cell r="O367" t="str">
            <v>FTTH</v>
          </cell>
          <cell r="P367" t="str">
            <v>幸福家惠享成员套餐300M（202306）</v>
          </cell>
          <cell r="Q367" t="str">
            <v>2024-10-01 14:23</v>
          </cell>
          <cell r="R367" t="str">
            <v>2024-10-01</v>
          </cell>
          <cell r="S367" t="str">
            <v/>
          </cell>
          <cell r="T367" t="str">
            <v>中移铁通杭州分公司上城家客抢修P4组</v>
          </cell>
          <cell r="U367" t="str">
            <v>史宏超</v>
          </cell>
          <cell r="V367" t="str">
            <v>ZJ0571C00369</v>
          </cell>
          <cell r="W367" t="str">
            <v>杭州上城云峰回迁房三网机房-杭州上城云峰回迁房2幢3层-三网合一光分纤箱014二级-云峰OLT1-0/1/1-POS0001</v>
          </cell>
          <cell r="X367" t="str">
            <v>ONU/TX/HX5-9sLite/CMDC1486B0ED/二维码/其他;</v>
          </cell>
        </row>
        <row r="368">
          <cell r="J368" t="str">
            <v>hzsca96578887</v>
          </cell>
          <cell r="K368" t="str">
            <v>极光宽带;移动视频</v>
          </cell>
          <cell r="L368" t="str">
            <v>新装</v>
          </cell>
          <cell r="M368" t="str">
            <v>极光宽带</v>
          </cell>
          <cell r="N368" t="str">
            <v>家庭宽带</v>
          </cell>
          <cell r="O368" t="str">
            <v>FTTH</v>
          </cell>
          <cell r="P368" t="str">
            <v>幸福家全家享成员礼包1000M（2023版）</v>
          </cell>
          <cell r="Q368" t="str">
            <v>2024-10-01 11:10</v>
          </cell>
          <cell r="R368" t="str">
            <v>2024-10-01</v>
          </cell>
          <cell r="S368" t="str">
            <v/>
          </cell>
          <cell r="T368" t="str">
            <v>中移铁通杭州分公司上城家客抢修D4组</v>
          </cell>
          <cell r="U368" t="str">
            <v>柯诗杰</v>
          </cell>
          <cell r="V368" t="str">
            <v>ZJ0571H00494</v>
          </cell>
          <cell r="W368" t="str">
            <v>杭州江干阳光城翡丽湾GJ5467-杭州江干阳光城翡丽湾9号楼5单元5楼光分纤盒030二级-同协路机房-MA5800-华为OLT114-0/7/9-POS0001</v>
          </cell>
          <cell r="X368" t="str">
            <v>ONU/TX/HX5-9sLite/CMDC1485784E/二维码/其他;</v>
          </cell>
        </row>
        <row r="369">
          <cell r="J369" t="str">
            <v>hzsca67123533</v>
          </cell>
          <cell r="K369" t="str">
            <v>极光宽带;移动视频;家庭WIFI组网;智能家居</v>
          </cell>
          <cell r="L369" t="str">
            <v>新装</v>
          </cell>
          <cell r="M369" t="str">
            <v>极光宽带</v>
          </cell>
          <cell r="N369" t="str">
            <v>家庭宽带</v>
          </cell>
          <cell r="O369" t="str">
            <v>FTTH</v>
          </cell>
          <cell r="P369" t="str">
            <v>幸福家惠享成员套餐1000M（2023）</v>
          </cell>
          <cell r="Q369" t="str">
            <v>2024-10-03 11:48</v>
          </cell>
          <cell r="R369" t="str">
            <v>2024-10-03</v>
          </cell>
          <cell r="S369" t="str">
            <v>3年合约</v>
          </cell>
          <cell r="T369" t="str">
            <v>中移铁通杭州分公司上城家客抢修T5组</v>
          </cell>
          <cell r="U369" t="str">
            <v>郑书浩</v>
          </cell>
          <cell r="V369" t="str">
            <v>ZJ0571A01634</v>
          </cell>
          <cell r="W369" t="str">
            <v>杭州上城保利梧桐语14幢旁-48芯主光分纤箱-杭州上城保利梧桐语1层手机店-二插槽光分纤箱008二级-普福村OLT1-0/4/3-POS0001</v>
          </cell>
          <cell r="X369" t="str">
            <v>ONU/TL/HX5-9sLite/CMDC1484B10A/二维码/其他;</v>
          </cell>
        </row>
        <row r="370">
          <cell r="J370" t="str">
            <v>hzscg58004455</v>
          </cell>
          <cell r="K370" t="str">
            <v>极光宽带;移动视频</v>
          </cell>
          <cell r="L370" t="str">
            <v>新装</v>
          </cell>
          <cell r="M370" t="str">
            <v>极光宽带</v>
          </cell>
          <cell r="N370" t="str">
            <v>企业宽带</v>
          </cell>
          <cell r="O370" t="str">
            <v>FTTH</v>
          </cell>
          <cell r="P370" t="str">
            <v>悦享宽带300M包月套餐-180元</v>
          </cell>
          <cell r="Q370" t="str">
            <v>2024-10-03 13:01</v>
          </cell>
          <cell r="R370" t="str">
            <v>2024-10-03</v>
          </cell>
          <cell r="S370" t="str">
            <v>A@13605806685@杭拱墅联〔2024〕884号@ 杭州市下城区杭灵开锁服务部＋公寓＋非三合一机顶盒</v>
          </cell>
          <cell r="T370" t="str">
            <v>中移铁通杭州分公司上城家客抢修T1组</v>
          </cell>
          <cell r="U370" t="str">
            <v>王同召</v>
          </cell>
          <cell r="V370" t="str">
            <v>ZJ0571A01437</v>
          </cell>
          <cell r="W370" t="str">
            <v>杭州市江干区杭州钱塘航空大厦光分机房-1号楼6F二级-杭州大剧院机房-MA5800-华为OLT76-0/12/1-POS0001</v>
          </cell>
          <cell r="X370" t="str">
            <v>ONU/TX/SK-D742L/SKYWA9246F8F/条形码/其他;</v>
          </cell>
        </row>
        <row r="371">
          <cell r="J371" t="str">
            <v>hzsca16705599</v>
          </cell>
          <cell r="K371" t="str">
            <v>极光宽带;移动视频;家庭WIFI组网;智能家居</v>
          </cell>
          <cell r="L371" t="str">
            <v>新装</v>
          </cell>
          <cell r="M371" t="str">
            <v>极光宽带</v>
          </cell>
          <cell r="N371" t="str">
            <v>家庭宽带</v>
          </cell>
          <cell r="O371" t="str">
            <v>FTTH</v>
          </cell>
          <cell r="P371" t="str">
            <v>幸福家全家享成员礼包300M（2023版）</v>
          </cell>
          <cell r="Q371" t="str">
            <v>2024-10-01 18:16</v>
          </cell>
          <cell r="R371" t="str">
            <v>2024-10-01</v>
          </cell>
          <cell r="S371" t="str">
            <v>10086 户主入网时间：2024-05-19 15:02:04.0录单人未收宽带电视调测费1:50元,合计费用:50元。收费方式：上门收款。</v>
          </cell>
          <cell r="T371" t="str">
            <v>中移铁通杭州分公司上城家客抢修C4组</v>
          </cell>
          <cell r="U371" t="str">
            <v>顾明超</v>
          </cell>
          <cell r="V371" t="str">
            <v>ZJ0571A00016</v>
          </cell>
          <cell r="W371" t="str">
            <v>杭州江干南肖埠文景苑GJ5039-文景苑1幢2单元9楼分纤箱029二级-杭州市上城区杭州江干中机房3-MA5800-华为OLT20-0/1/1-POS0002</v>
          </cell>
          <cell r="X371" t="str">
            <v>ONU/TX/HX5-9sLite/CMDC1486DC14/二维码/其他;</v>
          </cell>
        </row>
        <row r="372">
          <cell r="J372" t="str">
            <v>hzsca01263035</v>
          </cell>
          <cell r="K372" t="str">
            <v>极光宽带</v>
          </cell>
          <cell r="L372" t="str">
            <v>新装</v>
          </cell>
          <cell r="M372" t="str">
            <v>极光宽带</v>
          </cell>
          <cell r="N372" t="str">
            <v>企业宽带</v>
          </cell>
          <cell r="O372" t="str">
            <v>FTTH</v>
          </cell>
          <cell r="P372" t="str">
            <v>幸福家惠享套餐500M裸宽包月250元</v>
          </cell>
          <cell r="Q372" t="str">
            <v>2024-10-01 10:10</v>
          </cell>
          <cell r="R372" t="str">
            <v>2024-10-01</v>
          </cell>
          <cell r="S372" t="str">
            <v>A@15058186670@E7杭州时装中心;A@15058186670@E7杭州时装中心</v>
          </cell>
          <cell r="T372" t="str">
            <v>中移铁通杭州分公司上城家客抢修R7组</v>
          </cell>
          <cell r="U372" t="str">
            <v>张享享</v>
          </cell>
          <cell r="V372" t="str">
            <v>ZJ0571A00407</v>
          </cell>
          <cell r="W372" t="str">
            <v>杭州上城四季青服装大市场三网机房-四季青.E7杭州时装中心2层1号弱电井2-三网合一光分纤箱005二级-九堡四季青机房-MA5800-华为OLT104-0/3/14-POS0002</v>
          </cell>
          <cell r="X372" t="str">
            <v>ONU/TL/F673AV9a/ZTEGCEF7C905/二维码/其他;</v>
          </cell>
        </row>
        <row r="373">
          <cell r="J373" t="str">
            <v>hzsca58185895</v>
          </cell>
          <cell r="K373" t="str">
            <v>极光宽带;移动视频</v>
          </cell>
          <cell r="L373" t="str">
            <v>新装</v>
          </cell>
          <cell r="M373" t="str">
            <v>极光宽带</v>
          </cell>
          <cell r="N373" t="str">
            <v>家庭宽带</v>
          </cell>
          <cell r="O373" t="str">
            <v>FTTH</v>
          </cell>
          <cell r="P373" t="str">
            <v>幸福家惠享成员套餐300M（202306）</v>
          </cell>
          <cell r="Q373" t="str">
            <v>2024-10-01 11:06</v>
          </cell>
          <cell r="R373" t="str">
            <v>2024-10-01</v>
          </cell>
          <cell r="S373" t="str">
            <v>：杭上城联〔2024〕228号</v>
          </cell>
          <cell r="T373" t="str">
            <v>中移铁通杭州分公司上城家客抢修J6组</v>
          </cell>
          <cell r="U373" t="str">
            <v>徐庚</v>
          </cell>
          <cell r="V373" t="str">
            <v>ZJ0571A00591</v>
          </cell>
          <cell r="W373" t="str">
            <v>杭州上城泷悦华府机房-泷悦华府11号楼2楼光分纤盒004二级-丁桥机房2-华为OLT23-0/5/1-POS0001</v>
          </cell>
          <cell r="X373" t="str">
            <v>ONU/TL/HG6045F/FHTTB5581A30/二维码/;</v>
          </cell>
        </row>
        <row r="374">
          <cell r="J374" t="str">
            <v>hzsca78775557</v>
          </cell>
          <cell r="K374" t="str">
            <v>极光宽带</v>
          </cell>
          <cell r="L374" t="str">
            <v>新装</v>
          </cell>
          <cell r="M374" t="str">
            <v>极光宽带</v>
          </cell>
          <cell r="N374" t="str">
            <v>家庭宽带</v>
          </cell>
          <cell r="O374" t="str">
            <v>FTTH</v>
          </cell>
          <cell r="P374" t="str">
            <v>幸福家惠享套餐300M裸宽包月180元</v>
          </cell>
          <cell r="Q374" t="str">
            <v>2024-10-01 16:29</v>
          </cell>
          <cell r="R374" t="str">
            <v>2024-10-01</v>
          </cell>
          <cell r="S374" t="str">
            <v/>
          </cell>
          <cell r="T374" t="str">
            <v>中移铁通杭州分公司上城家客抢修C2组</v>
          </cell>
          <cell r="U374" t="str">
            <v>周超</v>
          </cell>
          <cell r="V374" t="str">
            <v>ZJ0571A00419</v>
          </cell>
          <cell r="W374" t="str">
            <v>杭州上城红菱社区机房（3号柜）-双菱路机房2-MA5800-华为OLT37-0/13/1-POS0001</v>
          </cell>
          <cell r="X374" t="str">
            <v>ONU/TL/UNG853H/UMTC38041235/二维码/其他;</v>
          </cell>
        </row>
        <row r="375">
          <cell r="J375" t="str">
            <v>hzsca58225985</v>
          </cell>
          <cell r="K375" t="str">
            <v>极光宽带</v>
          </cell>
          <cell r="L375" t="str">
            <v>新装</v>
          </cell>
          <cell r="M375" t="str">
            <v>极光宽带</v>
          </cell>
          <cell r="N375" t="str">
            <v>家庭宽带</v>
          </cell>
          <cell r="O375" t="str">
            <v>FTTH</v>
          </cell>
          <cell r="P375" t="str">
            <v>幸福家惠享套餐500M裸宽包月250元</v>
          </cell>
          <cell r="Q375" t="str">
            <v>2024-10-01 10:29</v>
          </cell>
          <cell r="R375" t="str">
            <v>2024-10-01</v>
          </cell>
          <cell r="S375" t="str">
            <v>杭上城联〔2024〕228号</v>
          </cell>
          <cell r="T375" t="str">
            <v>中移铁通杭州分公司上城家客抢修M3组</v>
          </cell>
          <cell r="U375" t="str">
            <v>王大论</v>
          </cell>
          <cell r="V375" t="str">
            <v>ZJ0571A00825</v>
          </cell>
          <cell r="W375" t="str">
            <v>杭州上城紫花苑小区GJ5313-紫花苑4幢2单元3楼光分纤盒017二级-杭州市上城区杭州上城南机房3-MA5800-华为OLT52-0/3/4-POS0001</v>
          </cell>
          <cell r="X375" t="str">
            <v>ONU/TL/中兴F663NV9/ZTEGCCB76BA9/二维码/其他;</v>
          </cell>
        </row>
        <row r="376">
          <cell r="J376" t="str">
            <v>hzscb35434647</v>
          </cell>
          <cell r="K376" t="str">
            <v>极光宽带;移动视频</v>
          </cell>
          <cell r="L376" t="str">
            <v>新装</v>
          </cell>
          <cell r="M376" t="str">
            <v>极光宽带</v>
          </cell>
          <cell r="N376" t="str">
            <v>家庭宽带</v>
          </cell>
          <cell r="O376" t="str">
            <v>FTTH</v>
          </cell>
          <cell r="P376" t="str">
            <v>幸福家惠享套餐500M裸宽包月250元</v>
          </cell>
          <cell r="Q376" t="str">
            <v>2024-10-01 10:31</v>
          </cell>
          <cell r="R376" t="str">
            <v>2024-10-01</v>
          </cell>
          <cell r="S376" t="str">
            <v/>
          </cell>
          <cell r="T376" t="str">
            <v>中移铁通杭州分公司上城家客抢修M3组</v>
          </cell>
          <cell r="U376" t="str">
            <v>王大论</v>
          </cell>
          <cell r="V376" t="str">
            <v>ZJ0571A00825</v>
          </cell>
          <cell r="W376" t="str">
            <v>杭州上城十亩田家园GJ5345-十亩田家园19幢2单元光分纤盒017二级-海月公园机房-中兴OLT03-1/14/1-POS0001</v>
          </cell>
          <cell r="X376" t="str">
            <v>ONU/TL/中兴F663NV9/ZTEGCD31EFE0/二维码/其他;</v>
          </cell>
        </row>
        <row r="377">
          <cell r="J377" t="str">
            <v>hzsca88878777</v>
          </cell>
          <cell r="K377" t="str">
            <v>极光宽带;移动视频;智能家居</v>
          </cell>
          <cell r="L377" t="str">
            <v>新装</v>
          </cell>
          <cell r="M377" t="str">
            <v>极光宽带</v>
          </cell>
          <cell r="N377" t="str">
            <v>企业宽带</v>
          </cell>
          <cell r="O377" t="str">
            <v>FTTH</v>
          </cell>
          <cell r="P377" t="str">
            <v>幸福家全家享成员礼包1000M（2023版）</v>
          </cell>
          <cell r="Q377" t="str">
            <v>2024-10-01 11:54</v>
          </cell>
          <cell r="R377" t="str">
            <v>2024-10-01</v>
          </cell>
          <cell r="S377" t="str">
            <v>#沿街商铺#临安上东土特产商行</v>
          </cell>
          <cell r="T377" t="str">
            <v>中移铁通杭州分公司上城家客抢修X3组</v>
          </cell>
          <cell r="U377" t="str">
            <v>赵光银</v>
          </cell>
          <cell r="V377" t="str">
            <v>ZJ0571H00262</v>
          </cell>
          <cell r="W377" t="str">
            <v>杭州江干丁兰广场光分机房-丁兰广场C座3单元11F光分纤盒16二级-杭州市上城区杭州丁桥汇聚机房4-MA5800-华为OLT40-0/6/10-POS0001</v>
          </cell>
          <cell r="X377" t="str">
            <v/>
          </cell>
        </row>
        <row r="378">
          <cell r="J378" t="str">
            <v>hzsca88741966</v>
          </cell>
          <cell r="K378" t="str">
            <v>极光宽带;移动视频</v>
          </cell>
          <cell r="L378" t="str">
            <v>新装</v>
          </cell>
          <cell r="M378" t="str">
            <v>极光宽带</v>
          </cell>
          <cell r="N378" t="str">
            <v>家庭宽带</v>
          </cell>
          <cell r="O378" t="str">
            <v>FTTH</v>
          </cell>
          <cell r="P378" t="str">
            <v>幸福家惠享套餐500M裸宽包月250元</v>
          </cell>
          <cell r="Q378" t="str">
            <v>2024-10-01 13:26</v>
          </cell>
          <cell r="R378" t="str">
            <v>2024-10-01</v>
          </cell>
          <cell r="S378" t="str">
            <v>未加统一支付原因：用户要求不办理【推荐人/邀请码:】【子渠道（浙江移动手机营业厅）】【新装：上门收费】【备注信息:】【dq_20240930b2963a571BLPJ13110_dq】;当前用户标准地址编号为空，转录时请拔打联系人电话(13588741966)，重新选择安装地址。</v>
          </cell>
          <cell r="T378" t="str">
            <v>中移铁通杭州分公司上城家客抢修F1组</v>
          </cell>
          <cell r="U378" t="str">
            <v>吴习斌</v>
          </cell>
          <cell r="V378" t="str">
            <v>ZJ0571A01529</v>
          </cell>
          <cell r="W378" t="str">
            <v>杭州江干景芳东区6幢北侧车库机房ODF03-杭州市上城区杭州景芳五区机房3-MA5800-华为OLT41-0/14/6-POS0002</v>
          </cell>
          <cell r="X378" t="str">
            <v>ONU/TL/H62G/STAR04CDBCD8/二维码/其他;</v>
          </cell>
        </row>
        <row r="379">
          <cell r="J379" t="str">
            <v>hzsca25819109</v>
          </cell>
          <cell r="K379" t="str">
            <v>极光宽带;移动视频</v>
          </cell>
          <cell r="L379" t="str">
            <v>新装</v>
          </cell>
          <cell r="M379" t="str">
            <v>极光宽带</v>
          </cell>
          <cell r="N379" t="str">
            <v>家庭宽带</v>
          </cell>
          <cell r="O379" t="str">
            <v>FTTH</v>
          </cell>
          <cell r="P379" t="str">
            <v>幸福家全家享成员礼包1000M（2023版）</v>
          </cell>
          <cell r="Q379" t="str">
            <v>2024-10-01 14:25</v>
          </cell>
          <cell r="R379" t="str">
            <v>2024-10-01</v>
          </cell>
          <cell r="S379" t="str">
            <v>沿街备注：#沿街商铺#杭州捷诚酒店管理有限公司 沿街商铺名称关联：杭州捷诚酒店管理有限公司</v>
          </cell>
          <cell r="T379" t="str">
            <v>中移铁通杭州分公司上城家客抢修S2组</v>
          </cell>
          <cell r="U379" t="str">
            <v>石国军</v>
          </cell>
          <cell r="V379" t="str">
            <v>ZJ0571A01657</v>
          </cell>
          <cell r="W379" t="str">
            <v>杭州上城三里新城橘苑-杭州三里亭汇聚机房-MA5800-华为OLT134-0/7/1-POS0001</v>
          </cell>
          <cell r="X379" t="str">
            <v>ONU/TX/HX5-9sLite/CMDC148578AC/二维码/其他;</v>
          </cell>
        </row>
        <row r="380">
          <cell r="J380" t="str">
            <v>hzsca06536285</v>
          </cell>
          <cell r="K380" t="str">
            <v>极光宽带;家庭WIFI组网</v>
          </cell>
          <cell r="L380" t="str">
            <v>新装</v>
          </cell>
          <cell r="M380" t="str">
            <v>极光宽带</v>
          </cell>
          <cell r="N380" t="str">
            <v>家庭宽带</v>
          </cell>
          <cell r="O380" t="str">
            <v>FTTH</v>
          </cell>
          <cell r="P380" t="str">
            <v>智享套餐（幸福家）成员礼包(1000M)</v>
          </cell>
          <cell r="Q380" t="str">
            <v>2024-10-01 18:46</v>
          </cell>
          <cell r="R380" t="str">
            <v>2024-10-01</v>
          </cell>
          <cell r="S380" t="str">
            <v/>
          </cell>
          <cell r="T380" t="str">
            <v>中移铁通杭州分公司上城家客抢修J2组</v>
          </cell>
          <cell r="U380" t="str">
            <v>郑丙根</v>
          </cell>
          <cell r="V380" t="str">
            <v>ZJ0571A01475</v>
          </cell>
          <cell r="W380" t="str">
            <v>杭州上城横塘八区GJ5807-横塘八区笕丁路66号资源点-二插槽光分纤箱055二级-杭州笕桥汇聚机房8-C600-中兴OLT69-1/7/3-POS0001</v>
          </cell>
          <cell r="X380" t="str">
            <v>ONU/TL/T65G/STAR0939E5A8/二维码/其他;</v>
          </cell>
        </row>
        <row r="381">
          <cell r="J381" t="str">
            <v>hzsca68041777</v>
          </cell>
          <cell r="K381" t="str">
            <v>极光宽带</v>
          </cell>
          <cell r="L381" t="str">
            <v>新装</v>
          </cell>
          <cell r="M381" t="str">
            <v>极光宽带</v>
          </cell>
          <cell r="N381" t="str">
            <v>企业宽带</v>
          </cell>
          <cell r="O381" t="str">
            <v>FTTH</v>
          </cell>
          <cell r="P381" t="str">
            <v>幸福家惠享成员套餐1000M（2023）</v>
          </cell>
          <cell r="Q381" t="str">
            <v>2024-10-01 10:48</v>
          </cell>
          <cell r="R381" t="str">
            <v>2024-10-01</v>
          </cell>
          <cell r="S381" t="str">
            <v>户主入网时间：2015-07-10 13:04:49.0【推荐人/邀请码:】【子渠道（中国移动APP）】【新装：上门收费】【备注信息:】【dq_20240929stjtap571BLPJ36913_dq】</v>
          </cell>
          <cell r="T381" t="str">
            <v>中移铁通杭州分公司上城家客抢修M4组</v>
          </cell>
          <cell r="U381" t="str">
            <v>王飞</v>
          </cell>
          <cell r="V381" t="str">
            <v>ZJ0571A00625</v>
          </cell>
          <cell r="W381" t="str">
            <v>杭州上城蓝领公寓二期GJ5443-蓝领公寓二期7楼东光分纤盒033二级-上城南机房-中兴OLT01-1/2/2-POS0001</v>
          </cell>
          <cell r="X381" t="str">
            <v>ONU/TX/HX5-9sLite/CMDC1485773B/二维码/其他;</v>
          </cell>
        </row>
        <row r="382">
          <cell r="J382" t="str">
            <v>hzsca56896107</v>
          </cell>
          <cell r="K382" t="str">
            <v>极光宽带;移动视频;智能家居</v>
          </cell>
          <cell r="L382" t="str">
            <v>新装</v>
          </cell>
          <cell r="M382" t="str">
            <v>极光宽带</v>
          </cell>
          <cell r="N382" t="str">
            <v>家庭宽带</v>
          </cell>
          <cell r="O382" t="str">
            <v>FTTH</v>
          </cell>
          <cell r="P382" t="str">
            <v>幸福家全家享成员礼包300M（2023版）</v>
          </cell>
          <cell r="Q382" t="str">
            <v>2024-10-01 11:30</v>
          </cell>
          <cell r="R382" t="str">
            <v>2024-10-01</v>
          </cell>
          <cell r="S382" t="str">
            <v>#沿街商铺#杭州捷诚酒店管理有限公司</v>
          </cell>
          <cell r="T382" t="str">
            <v>中移铁通杭州分公司上城家客抢修X10组</v>
          </cell>
          <cell r="U382" t="str">
            <v>吴杰</v>
          </cell>
          <cell r="V382" t="str">
            <v>ZJ0571A00731</v>
          </cell>
          <cell r="W382" t="str">
            <v>杭州上城天杭社区三网机房-杭州上城闸弄口新村15幢4单元4层资源点-三网合一光分纤箱103二级-景华苑中兴OLT1-1/4/13-POS0001</v>
          </cell>
          <cell r="X382" t="str">
            <v/>
          </cell>
        </row>
        <row r="383">
          <cell r="J383" t="str">
            <v>hzsca26873900</v>
          </cell>
          <cell r="K383" t="str">
            <v>极光宽带;移动视频</v>
          </cell>
          <cell r="L383" t="str">
            <v>新装</v>
          </cell>
          <cell r="M383" t="str">
            <v>极光宽带</v>
          </cell>
          <cell r="N383" t="str">
            <v>家庭宽带</v>
          </cell>
          <cell r="O383" t="str">
            <v>FTTH</v>
          </cell>
          <cell r="P383" t="str">
            <v>幸福家惠享套餐500M裸宽包月250元</v>
          </cell>
          <cell r="Q383" t="str">
            <v>2024-10-01 16:02</v>
          </cell>
          <cell r="R383" t="str">
            <v>2024-10-01</v>
          </cell>
          <cell r="S383" t="str">
            <v>【推荐人/邀请码:】【子渠道（中国移动APP）】【新装：上门收费】【备注信息:】【dq_20240930stjtap571BLPJ13059_dq】;当前用户标准地址编号为空，转录时请拔打联系人电话(17826873900)，重新选择安装地址。</v>
          </cell>
          <cell r="T383" t="str">
            <v>中移铁通杭州分公司上城家客抢修T3组</v>
          </cell>
          <cell r="U383" t="str">
            <v>王克武</v>
          </cell>
          <cell r="V383" t="str">
            <v>ZJ0571A00410</v>
          </cell>
          <cell r="W383" t="str">
            <v>杭州上城龙湖武林九里花盛郦城机房-杭州市上城区笕桥新城南机房-C600-中兴OLT130-1/3/13-POS0004</v>
          </cell>
          <cell r="X383" t="str">
            <v>ONU/TL/H62G/STAR08DDE260/二维码/;</v>
          </cell>
        </row>
        <row r="384">
          <cell r="J384" t="str">
            <v>hzsca38074553</v>
          </cell>
          <cell r="K384" t="str">
            <v>极光宽带;家庭WIFI组网</v>
          </cell>
          <cell r="L384" t="str">
            <v>新装</v>
          </cell>
          <cell r="M384" t="str">
            <v>极光宽带</v>
          </cell>
          <cell r="N384" t="str">
            <v>家庭宽带</v>
          </cell>
          <cell r="O384" t="str">
            <v>FTTH</v>
          </cell>
          <cell r="P384" t="str">
            <v>幸福家惠享成员套餐300M（指定客群）</v>
          </cell>
          <cell r="Q384" t="str">
            <v>2024-10-01 11:08</v>
          </cell>
          <cell r="R384" t="str">
            <v>2024-10-01</v>
          </cell>
          <cell r="S384" t="str">
            <v/>
          </cell>
          <cell r="T384" t="str">
            <v>中移铁通杭州分公司上城家客抢修T4组</v>
          </cell>
          <cell r="U384" t="str">
            <v>王镜淞</v>
          </cell>
          <cell r="V384" t="str">
            <v>ZJ0571A00562</v>
          </cell>
          <cell r="W384" t="str">
            <v>杭州上城环翼城二期三网机房-环翼城二期2幢6F资源点-三网合一光分纤箱005二级-新干线机房-C600-中兴OLT107-1/2/12-POS0002</v>
          </cell>
          <cell r="X384" t="str">
            <v>ONU/TX/SK-D742L/SKYWA9245C2D/二维码/其他;</v>
          </cell>
        </row>
        <row r="385">
          <cell r="J385" t="str">
            <v>hzscc17276296</v>
          </cell>
          <cell r="K385" t="str">
            <v>极光宽带;移动视频</v>
          </cell>
          <cell r="L385" t="str">
            <v>新装</v>
          </cell>
          <cell r="M385" t="str">
            <v>极光宽带</v>
          </cell>
          <cell r="N385" t="str">
            <v>企业宽带</v>
          </cell>
          <cell r="O385" t="str">
            <v>FTTH</v>
          </cell>
          <cell r="P385" t="str">
            <v>幸福家惠享套餐300M裸宽包月180元</v>
          </cell>
          <cell r="Q385" t="str">
            <v>2024-10-01 18:54</v>
          </cell>
          <cell r="R385" t="str">
            <v>2024-10-01</v>
          </cell>
          <cell r="S385" t="str">
            <v>杭滨江联〔2024〕369号 贝壳公寓，光猫无线， 管家电话：17275436296无法安装请告知管家/n</v>
          </cell>
          <cell r="T385" t="str">
            <v>中移铁通杭州分公司上城家客抢修T3组</v>
          </cell>
          <cell r="U385" t="str">
            <v>王克武</v>
          </cell>
          <cell r="V385" t="str">
            <v>ZJ0571A00410</v>
          </cell>
          <cell r="W385" t="str">
            <v>杭州上城同协金座12幢机房-笕桥新城南机房-C600-中兴OLT130-1/14/14-POS0005</v>
          </cell>
          <cell r="X385" t="str">
            <v>ONU/TL/ZN-AX173G/ZNXT720457A0/二维码/其他;</v>
          </cell>
        </row>
        <row r="386">
          <cell r="J386" t="str">
            <v>hzsca18767723</v>
          </cell>
          <cell r="K386" t="str">
            <v>极光宽带</v>
          </cell>
          <cell r="L386" t="str">
            <v>新装</v>
          </cell>
          <cell r="M386" t="str">
            <v>极光宽带</v>
          </cell>
          <cell r="N386" t="str">
            <v>企业宽带</v>
          </cell>
          <cell r="O386" t="str">
            <v>FTTH</v>
          </cell>
          <cell r="P386" t="str">
            <v>幸福家惠享套餐500M裸宽包月250元</v>
          </cell>
          <cell r="Q386" t="str">
            <v>2024-10-01 17:28</v>
          </cell>
          <cell r="R386" t="str">
            <v>2024-10-01</v>
          </cell>
          <cell r="S386" t="str">
            <v/>
          </cell>
          <cell r="T386" t="str">
            <v>中移铁通杭州分公司上城家客抢修T6组</v>
          </cell>
          <cell r="U386" t="str">
            <v>刘博恩</v>
          </cell>
          <cell r="V386" t="str">
            <v>ZJ0571A00275</v>
          </cell>
          <cell r="W386" t="str">
            <v>杭州上城晟世黎明嘉苑三区三网机房-黎明村机房-MA5800-华为OLT120-0/3/9-POS0001</v>
          </cell>
          <cell r="X386" t="str">
            <v>ONU/TX/H5-9/CMDC149522FC/二维码/客户不接受;</v>
          </cell>
        </row>
        <row r="387">
          <cell r="J387" t="str">
            <v>hzsca24174206</v>
          </cell>
          <cell r="K387" t="str">
            <v>极光宽带;移动视频</v>
          </cell>
          <cell r="L387" t="str">
            <v>新装</v>
          </cell>
          <cell r="M387" t="str">
            <v>极光宽带</v>
          </cell>
          <cell r="N387" t="str">
            <v>家庭宽带</v>
          </cell>
          <cell r="O387" t="str">
            <v>FTTH</v>
          </cell>
          <cell r="P387" t="str">
            <v>幸福家惠享敬老关爱成员套餐100M（2023）</v>
          </cell>
          <cell r="Q387" t="str">
            <v>2024-10-06 16:08</v>
          </cell>
          <cell r="R387" t="str">
            <v>2024-10-06</v>
          </cell>
          <cell r="S387" t="str">
            <v>备注:#沿街商铺#复兴路青木水果</v>
          </cell>
          <cell r="T387" t="str">
            <v>中移铁通杭州分公司上城家客抢修X1组</v>
          </cell>
          <cell r="U387" t="str">
            <v>刘倩宇</v>
          </cell>
          <cell r="V387" t="str">
            <v>ZJ0571A01345</v>
          </cell>
          <cell r="W387" t="str">
            <v>杭州江干北城铭苑光交001-北城铭苑4幢2单元9F分纤箱26（L8-1）二级-丁桥文体中心机房-C600-中兴OLT92-1/2/6-POS0001</v>
          </cell>
          <cell r="X387" t="str">
            <v>ONU/TL/F673AV9a/ZTEGCEF79E07/二维码/其他;</v>
          </cell>
        </row>
        <row r="388">
          <cell r="J388" t="str">
            <v>hzsca88327419</v>
          </cell>
          <cell r="K388" t="str">
            <v>极光宽带;移动视频</v>
          </cell>
          <cell r="L388" t="str">
            <v>新装</v>
          </cell>
          <cell r="M388" t="str">
            <v>极光宽带</v>
          </cell>
          <cell r="N388" t="str">
            <v>家庭宽带</v>
          </cell>
          <cell r="O388" t="str">
            <v>FTTH</v>
          </cell>
          <cell r="P388" t="str">
            <v>幸福家惠享套餐500M裸宽包月250元</v>
          </cell>
          <cell r="Q388" t="str">
            <v>2024-10-01 15:24</v>
          </cell>
          <cell r="R388" t="str">
            <v>2024-10-01</v>
          </cell>
          <cell r="S388" t="str">
            <v>20240924浙江天猫（已收裸宽500M包24个月500元+宽带调测费50元+机顶盒押金50元)2024年1月1日-12月30日宽带活动 浙江天猫 4055738654574286017</v>
          </cell>
          <cell r="T388" t="str">
            <v>中移铁通杭州分公司上城家客抢修Y3组</v>
          </cell>
          <cell r="U388" t="str">
            <v>张迪迪</v>
          </cell>
          <cell r="V388" t="str">
            <v>ZJ0571A00794</v>
          </cell>
          <cell r="W388" t="str">
            <v>杭州上城檀香园1幢2单元11F资源点二级-米兰公寓机房OLT77-0/1/1-POS0002</v>
          </cell>
          <cell r="X388" t="str">
            <v>ONU/TL/H3-2se/CMDC11049CF8/二维码/其他;</v>
          </cell>
        </row>
        <row r="389">
          <cell r="J389" t="str">
            <v>hzsca75483898</v>
          </cell>
          <cell r="K389" t="str">
            <v>极光宽带;移动视频;智能家居</v>
          </cell>
          <cell r="L389" t="str">
            <v>新装</v>
          </cell>
          <cell r="M389" t="str">
            <v>极光宽带</v>
          </cell>
          <cell r="N389" t="str">
            <v>家庭宽带</v>
          </cell>
          <cell r="O389" t="str">
            <v>FTTH</v>
          </cell>
          <cell r="P389" t="str">
            <v>幸福家全家享成员礼包300M（2023版）</v>
          </cell>
          <cell r="Q389" t="str">
            <v>2024-10-01 10:57</v>
          </cell>
          <cell r="R389" t="str">
            <v>2024-10-01</v>
          </cell>
          <cell r="S389" t="str">
            <v/>
          </cell>
          <cell r="T389" t="str">
            <v>中移铁通杭州分公司上城家客抢修X5组</v>
          </cell>
          <cell r="U389" t="str">
            <v>刘大礼</v>
          </cell>
          <cell r="V389" t="str">
            <v>ZJ0571A00585</v>
          </cell>
          <cell r="W389" t="str">
            <v>杭州上城月塘璟宸府机房-原筑壹号机房-MA5800-华为OLT116-0/1/10-POS0002</v>
          </cell>
          <cell r="X389" t="str">
            <v/>
          </cell>
        </row>
        <row r="390">
          <cell r="J390" t="str">
            <v>hzsca54808031</v>
          </cell>
          <cell r="K390" t="str">
            <v>极光宽带</v>
          </cell>
          <cell r="L390" t="str">
            <v>新装</v>
          </cell>
          <cell r="M390" t="str">
            <v>极光宽带</v>
          </cell>
          <cell r="N390" t="str">
            <v>企业宽带</v>
          </cell>
          <cell r="O390" t="str">
            <v>FTTH</v>
          </cell>
          <cell r="P390" t="str">
            <v>幸福家惠享套餐500M裸宽包月250元</v>
          </cell>
          <cell r="Q390" t="str">
            <v>2024-10-02 15:44</v>
          </cell>
          <cell r="R390" t="str">
            <v>2024-10-02</v>
          </cell>
          <cell r="S390" t="str">
            <v>orgid：40195583;opid：20627565;</v>
          </cell>
          <cell r="T390" t="str">
            <v>中移铁通杭州分公司上城家客抢修C3组</v>
          </cell>
          <cell r="U390" t="str">
            <v>付卫军</v>
          </cell>
          <cell r="V390" t="str">
            <v>ZJ0571A00021</v>
          </cell>
          <cell r="W390" t="str">
            <v>杭州江干滨江新城市广场B座光分机房-滨江新城市广场B座8F光分纤盒006二级-双菱路OLT3-0/16/1-POS0001</v>
          </cell>
          <cell r="X390" t="str">
            <v>ONU/TL/SK-D747/SKYWA8C8191D/二维码/;</v>
          </cell>
        </row>
        <row r="391">
          <cell r="J391" t="str">
            <v>hzsca57109231</v>
          </cell>
          <cell r="K391" t="str">
            <v>极光宽带;家庭WIFI组网;智能家居</v>
          </cell>
          <cell r="L391" t="str">
            <v>新装</v>
          </cell>
          <cell r="M391" t="str">
            <v>极光宽带</v>
          </cell>
          <cell r="N391" t="str">
            <v>家庭宽带</v>
          </cell>
          <cell r="O391" t="str">
            <v>FTTH</v>
          </cell>
          <cell r="P391" t="str">
            <v>幸福家惠享成员套餐1000M（2023）</v>
          </cell>
          <cell r="Q391" t="str">
            <v>2024-10-01 12:04</v>
          </cell>
          <cell r="R391" t="str">
            <v>2024-10-01</v>
          </cell>
          <cell r="S391" t="str">
            <v/>
          </cell>
          <cell r="T391" t="str">
            <v>中移铁通杭州分公司上城家客抢修A9组</v>
          </cell>
          <cell r="U391" t="str">
            <v>江根</v>
          </cell>
          <cell r="V391" t="str">
            <v>ZJ0571A01721</v>
          </cell>
          <cell r="W391" t="str">
            <v>杭州市江干区江岸邻里光交01-江岸邻里3幢1单元3F光分纤盒11二级-杨公村西机房-MA5800-华为OLT121-0/3/6-POS0001</v>
          </cell>
          <cell r="X391" t="str">
            <v>ONU/TX/HX5-9sLite/CMDC14857699/二维码/其他;</v>
          </cell>
        </row>
        <row r="392">
          <cell r="J392" t="str">
            <v>hzsca57193393</v>
          </cell>
          <cell r="K392" t="str">
            <v>极光宽带;移动视频;家庭WIFI组网</v>
          </cell>
          <cell r="L392" t="str">
            <v>新装</v>
          </cell>
          <cell r="M392" t="str">
            <v>极光宽带</v>
          </cell>
          <cell r="N392" t="str">
            <v>家庭宽带</v>
          </cell>
          <cell r="O392" t="str">
            <v>FTTH</v>
          </cell>
          <cell r="P392" t="str">
            <v>幸福家惠享成员套餐300M（202306）</v>
          </cell>
          <cell r="Q392" t="str">
            <v>2024-10-01 17:13</v>
          </cell>
          <cell r="R392" t="str">
            <v>2024-10-01</v>
          </cell>
          <cell r="S392" t="str">
            <v>orgid：40135122;opid：20227275;</v>
          </cell>
          <cell r="T392" t="str">
            <v>中移铁通杭州分公司上城家客抢修C3组</v>
          </cell>
          <cell r="U392" t="str">
            <v>付卫军</v>
          </cell>
          <cell r="V392" t="str">
            <v>ZJ0571A00021</v>
          </cell>
          <cell r="W392" t="str">
            <v>杭州江干南肖埠小区南一区GJ5630-杭州江干南肖埠小区南一区2幢5单元2楼光分纤盒009二级-杭州金兰池机房-C600-中兴OLT136-1/2/4-POS0001</v>
          </cell>
          <cell r="X392" t="str">
            <v>ONU/TL/GM620/CIOT1103A450/二维码/;</v>
          </cell>
        </row>
        <row r="393">
          <cell r="J393" t="str">
            <v>hzscb89459918</v>
          </cell>
          <cell r="K393" t="str">
            <v>极光宽带;移动视频;智能家居</v>
          </cell>
          <cell r="L393" t="str">
            <v>新装</v>
          </cell>
          <cell r="M393" t="str">
            <v>极光宽带</v>
          </cell>
          <cell r="N393" t="str">
            <v>企业宽带</v>
          </cell>
          <cell r="O393" t="str">
            <v>FTTH</v>
          </cell>
          <cell r="P393" t="str">
            <v>幸福家全家享成员礼包300M（2023版）</v>
          </cell>
          <cell r="Q393" t="str">
            <v>2024-10-01 12:48</v>
          </cell>
          <cell r="R393" t="str">
            <v>2024-10-01</v>
          </cell>
          <cell r="S393" t="str">
            <v/>
          </cell>
          <cell r="T393" t="str">
            <v>中移铁通杭州分公司上城家客抢修S1组</v>
          </cell>
          <cell r="U393" t="str">
            <v>姚闯</v>
          </cell>
          <cell r="V393" t="str">
            <v>ZJ0571A00017</v>
          </cell>
          <cell r="W393" t="str">
            <v>杭州江干四季青服装市场南大楼机房-四季青服装市场南大楼70号分纤箱015二级-双菱路机房2-MA5800-华为OLT37-0/19/5-POS0001</v>
          </cell>
          <cell r="X393" t="str">
            <v/>
          </cell>
        </row>
        <row r="394">
          <cell r="J394" t="str">
            <v>hzsca88121902</v>
          </cell>
          <cell r="K394" t="str">
            <v>极光宽带;移动视频;家庭WIFI组网</v>
          </cell>
          <cell r="L394" t="str">
            <v>新装</v>
          </cell>
          <cell r="M394" t="str">
            <v>极光宽带</v>
          </cell>
          <cell r="N394" t="str">
            <v>家庭宽带</v>
          </cell>
          <cell r="O394" t="str">
            <v>FTTH</v>
          </cell>
          <cell r="P394" t="str">
            <v>幸福家惠享成员套餐300M（202306）</v>
          </cell>
          <cell r="Q394" t="str">
            <v>2024-10-01 12:52</v>
          </cell>
          <cell r="R394" t="str">
            <v>2024-10-01</v>
          </cell>
          <cell r="S394" t="str">
            <v/>
          </cell>
          <cell r="T394" t="str">
            <v>中移铁通杭州分公司上城家客抢修X10组</v>
          </cell>
          <cell r="U394" t="str">
            <v>吴杰</v>
          </cell>
          <cell r="V394" t="str">
            <v>ZJ0571A00731</v>
          </cell>
          <cell r="W394" t="str">
            <v>杭州上城闸弄口社区三网机房-杭州上城闸弄口新村45幢3单元资源点-光分纤箱005二级-景华苑中兴OLT1-1/2/13-POS0001</v>
          </cell>
          <cell r="X394" t="str">
            <v>ONU/TX/SK-D742L/SKYWA924607C/二维码/其他;</v>
          </cell>
        </row>
        <row r="395">
          <cell r="J395" t="str">
            <v>hzsca58231869</v>
          </cell>
          <cell r="K395" t="str">
            <v>极光宽带</v>
          </cell>
          <cell r="L395" t="str">
            <v>新装</v>
          </cell>
          <cell r="M395" t="str">
            <v>极光宽带</v>
          </cell>
          <cell r="N395" t="str">
            <v>家庭宽带</v>
          </cell>
          <cell r="O395" t="str">
            <v>FTTH</v>
          </cell>
          <cell r="P395" t="str">
            <v>幸福家惠享套餐500M裸宽包月250元</v>
          </cell>
          <cell r="Q395" t="str">
            <v>2024-10-01 10:09</v>
          </cell>
          <cell r="R395" t="str">
            <v>2024-10-01</v>
          </cell>
          <cell r="S395" t="str">
            <v>orgid：40195584;opid：20676949;</v>
          </cell>
          <cell r="T395" t="str">
            <v>中移铁通杭州分公司上城家客抢修F6组</v>
          </cell>
          <cell r="U395" t="str">
            <v>王华宇</v>
          </cell>
          <cell r="V395" t="str">
            <v>ZJ0571A01486</v>
          </cell>
          <cell r="W395" t="str">
            <v>杭州上城坤塘悦府机房-坤塘悦府6幢23层光分纤盒020二级-景芳五区机房-中兴OLT02-1/15/8-POS0001</v>
          </cell>
          <cell r="X395" t="str">
            <v>ONU/TL/SK-D742/SKYWA81999BE/二维码/其他;</v>
          </cell>
        </row>
        <row r="396">
          <cell r="J396" t="str">
            <v>hzsca58858991</v>
          </cell>
          <cell r="K396" t="str">
            <v>极光宽带</v>
          </cell>
          <cell r="L396" t="str">
            <v>新装</v>
          </cell>
          <cell r="M396" t="str">
            <v>极光宽带</v>
          </cell>
          <cell r="N396" t="str">
            <v>家庭宽带</v>
          </cell>
          <cell r="O396" t="str">
            <v>FTTH</v>
          </cell>
          <cell r="P396" t="str">
            <v>幸福家全家享成员礼包500M（2023版）</v>
          </cell>
          <cell r="Q396" t="str">
            <v>2024-10-02 12:13</v>
          </cell>
          <cell r="R396" t="str">
            <v>2024-10-02</v>
          </cell>
          <cell r="S396" t="str">
            <v>10086群加急 户主入网时间：2013-02-20 14:13:22.0录单人未收宽带调测费100.00元,合计费用：100元。收费方式：上门收款。，户主入网时间：2013-02-20</v>
          </cell>
          <cell r="T396" t="str">
            <v>中移铁通杭州分公司上城家客抢修T5组</v>
          </cell>
          <cell r="U396" t="str">
            <v>郑书浩</v>
          </cell>
          <cell r="V396" t="str">
            <v>ZJ0571A01634</v>
          </cell>
          <cell r="W396" t="str">
            <v>杭州市上城区三村三村四区5光交资源点（GJ5663）-三村三村四区36号东边楼梯口资源点-二插槽光分纤箱011二级-同心村机房-C600-中兴OLT98-1/3/6-POS0001</v>
          </cell>
          <cell r="X396" t="str">
            <v>ONU/TL/ZN-M174G/ZNXTE800AF4D/条形码/其他;</v>
          </cell>
        </row>
        <row r="397">
          <cell r="J397" t="str">
            <v>hzsca58710521</v>
          </cell>
          <cell r="K397" t="str">
            <v>极光宽带;家庭WIFI组网</v>
          </cell>
          <cell r="L397" t="str">
            <v>新装</v>
          </cell>
          <cell r="M397" t="str">
            <v>极光宽带</v>
          </cell>
          <cell r="N397" t="str">
            <v>家庭宽带</v>
          </cell>
          <cell r="O397" t="str">
            <v>FTTH</v>
          </cell>
          <cell r="P397" t="str">
            <v>幸福家惠享套餐500M裸宽包月250元</v>
          </cell>
          <cell r="Q397" t="str">
            <v>2024-10-01 11:25</v>
          </cell>
          <cell r="R397" t="str">
            <v>2024-10-01</v>
          </cell>
          <cell r="S397" t="str">
            <v>orgid：40195584;opid：20624575;</v>
          </cell>
          <cell r="T397" t="str">
            <v>中移铁通杭州分公司上城家客抢修X6组</v>
          </cell>
          <cell r="U397" t="str">
            <v>闫建彬</v>
          </cell>
          <cell r="V397" t="str">
            <v>ZJ0571H00270</v>
          </cell>
          <cell r="W397" t="str">
            <v>杭州江干新风丽都北苑5幢2单元19楼资源点二级-彭埠单元机房-MA5800-华为OLT07-0/5/1-POS0001</v>
          </cell>
          <cell r="X397" t="str">
            <v>ONU/TL/TEWA-272G/SCTY18416189/二维码/其他;</v>
          </cell>
        </row>
        <row r="398">
          <cell r="J398" t="str">
            <v>hzscb15796940</v>
          </cell>
          <cell r="K398" t="str">
            <v>极光宽带;家庭WIFI组网;智能家居</v>
          </cell>
          <cell r="L398" t="str">
            <v>新装</v>
          </cell>
          <cell r="M398" t="str">
            <v>极光宽带</v>
          </cell>
          <cell r="N398" t="str">
            <v>企业宽带</v>
          </cell>
          <cell r="O398" t="str">
            <v>FTTH</v>
          </cell>
          <cell r="P398" t="str">
            <v>幸福家惠享套餐1000M二条（2023）</v>
          </cell>
          <cell r="Q398" t="str">
            <v>2024-10-01 20:22</v>
          </cell>
          <cell r="R398" t="str">
            <v>2024-10-01</v>
          </cell>
          <cell r="S398" t="str">
            <v>城东装维吴杰</v>
          </cell>
          <cell r="T398" t="str">
            <v>中移铁通杭州分公司上城家客抢修X10组</v>
          </cell>
          <cell r="U398" t="str">
            <v>吴杰</v>
          </cell>
          <cell r="V398" t="str">
            <v>ZJ0571A00731</v>
          </cell>
          <cell r="W398" t="str">
            <v>杭州上城同方国际GJ6244-同方国际10F资源点-光分纤箱032二级-景华苑中兴OLT1-1/1/3-POS0002</v>
          </cell>
          <cell r="X398" t="str">
            <v>ONU/TX/HX5-9sLite/CMDC14852701/二维码/其他;</v>
          </cell>
        </row>
        <row r="399">
          <cell r="J399" t="str">
            <v>hzsca83829051</v>
          </cell>
          <cell r="K399" t="str">
            <v>极光宽带</v>
          </cell>
          <cell r="L399" t="str">
            <v>新装</v>
          </cell>
          <cell r="M399" t="str">
            <v>极光宽带</v>
          </cell>
          <cell r="N399" t="str">
            <v>家庭宽带</v>
          </cell>
          <cell r="O399" t="str">
            <v>FTTH</v>
          </cell>
          <cell r="P399" t="str">
            <v>幸福家惠享套餐300M裸宽包月180元</v>
          </cell>
          <cell r="Q399" t="str">
            <v>2024-10-07 10:54</v>
          </cell>
          <cell r="R399" t="str">
            <v>2024-10-07</v>
          </cell>
          <cell r="S399" t="str">
            <v/>
          </cell>
          <cell r="T399" t="str">
            <v>中移铁通杭州分公司上城家客抢修S3组</v>
          </cell>
          <cell r="U399" t="str">
            <v>徐金雄</v>
          </cell>
          <cell r="V399" t="str">
            <v>ZJ0571A00503</v>
          </cell>
          <cell r="W399" t="str">
            <v>杭州江干和谐嘉园南苑机房-和谐嘉园南苑7幢2单元16F分纤箱019二级-杭州大剧院机房-MA5800-华为OLT76-0/2/5-POS0001</v>
          </cell>
          <cell r="X399" t="str">
            <v>ONU/TX/SK-D742L/SKYWA9246815/条形码/其他;</v>
          </cell>
        </row>
        <row r="400">
          <cell r="J400" t="str">
            <v>hzsca00095526</v>
          </cell>
          <cell r="K400" t="str">
            <v>极光宽带;移动视频;家庭WIFI组网;智能家居</v>
          </cell>
          <cell r="L400" t="str">
            <v>新装</v>
          </cell>
          <cell r="M400" t="str">
            <v>极光宽带</v>
          </cell>
          <cell r="N400" t="str">
            <v>家庭宽带</v>
          </cell>
          <cell r="O400" t="str">
            <v>FTTH</v>
          </cell>
          <cell r="P400" t="str">
            <v>幸福家惠享成员套餐1000M（2023）</v>
          </cell>
          <cell r="Q400" t="str">
            <v>2024-10-01 11:00</v>
          </cell>
          <cell r="R400" t="str">
            <v>2024-10-01</v>
          </cell>
          <cell r="S400" t="str">
            <v>10086 户主入网时间：2013-08-30 10:21:12.0录单人未收宽带电视调测费1:50元,合计费用:50元。收费方式：上门收款。</v>
          </cell>
          <cell r="T400" t="str">
            <v>中移铁通杭州分公司上城家客抢修A5组</v>
          </cell>
          <cell r="U400" t="str">
            <v>冯尊利</v>
          </cell>
          <cell r="V400" t="str">
            <v>ZJ0571A00003</v>
          </cell>
          <cell r="W400" t="str">
            <v>杭州江干左邻右舍光交接箱001-左邻右舍6幢2单元3F光分纤箱069二级-杭州客运中心接入机房3-MA5800-华为OLT58--0/2/3-POS0001</v>
          </cell>
          <cell r="X400" t="str">
            <v>ONU/TX/HX5-9sLite/CMDC1486AFC9/二维码/其他;</v>
          </cell>
        </row>
        <row r="401">
          <cell r="J401" t="str">
            <v>hzsca98245090</v>
          </cell>
          <cell r="K401" t="str">
            <v>极光宽带</v>
          </cell>
          <cell r="L401" t="str">
            <v>新装</v>
          </cell>
          <cell r="M401" t="str">
            <v>极光宽带</v>
          </cell>
          <cell r="N401" t="str">
            <v>家庭宽带</v>
          </cell>
          <cell r="O401" t="str">
            <v>FTTH</v>
          </cell>
          <cell r="P401" t="str">
            <v>幸福家惠享套餐500M裸宽包月250元</v>
          </cell>
          <cell r="Q401" t="str">
            <v>2024-10-01 15:58</v>
          </cell>
          <cell r="R401" t="str">
            <v>2024-10-01</v>
          </cell>
          <cell r="S401" t="str">
            <v>未加统一支付原因：无本地移动号码 【推荐人/邀请码:】【子渠道（省内自有-抖音）】【新装：上门收费】【备注信息:】【dq_20240930douy01571BLPJ22_dq】;当前用户标准地址编号为空，转录时请拔打联系人电话(13998245090)，重新选择安装地址。</v>
          </cell>
          <cell r="T401" t="str">
            <v>中移铁通杭州分公司上城家客抢修Y2组</v>
          </cell>
          <cell r="U401" t="str">
            <v>郑浩</v>
          </cell>
          <cell r="V401" t="str">
            <v>ZJ0571A00531</v>
          </cell>
          <cell r="W401" t="str">
            <v>杭州上城清波社区GJ003-四宜路14号4单元光分纤箱011老旧改二级-涌金广场2-华为OLT46-0/1/1-POS0001</v>
          </cell>
          <cell r="X401" t="str">
            <v>ONU/TX/TEWA-7100A/SCTY188156C9/二维码/客户不接受;</v>
          </cell>
        </row>
        <row r="402">
          <cell r="J402" t="str">
            <v>hzsca69130689</v>
          </cell>
          <cell r="K402" t="str">
            <v>极光宽带</v>
          </cell>
          <cell r="L402" t="str">
            <v>新装</v>
          </cell>
          <cell r="M402" t="str">
            <v>极光宽带</v>
          </cell>
          <cell r="N402" t="str">
            <v>企业宽带</v>
          </cell>
          <cell r="O402" t="str">
            <v>FTTH</v>
          </cell>
          <cell r="P402" t="str">
            <v>幸福家惠享套餐300M二条（2023）</v>
          </cell>
          <cell r="Q402" t="str">
            <v>2024-10-01 11:00</v>
          </cell>
          <cell r="R402" t="str">
            <v>2024-10-01</v>
          </cell>
          <cell r="S402" t="str">
            <v/>
          </cell>
          <cell r="T402" t="str">
            <v>中移铁通杭州分公司上城家客抢修R2组</v>
          </cell>
          <cell r="U402" t="str">
            <v>毕亮荣</v>
          </cell>
          <cell r="V402" t="str">
            <v>ZJ0571A00478</v>
          </cell>
          <cell r="W402" t="str">
            <v>杭州上城大世界五金城光交资源点（GJ5474）-大世界五金城1幢3单元光分纤盒004二级-笕桥机房2-MA5800-华为OLT16-0/6/9-POS0001</v>
          </cell>
          <cell r="X402" t="str">
            <v>ONU/TL/H3-1s/CMDCA4875D99/二维码/其他;</v>
          </cell>
        </row>
        <row r="403">
          <cell r="J403" t="str">
            <v>hzscb06511916</v>
          </cell>
          <cell r="K403" t="str">
            <v>极光宽带;移动视频;智能家居</v>
          </cell>
          <cell r="L403" t="str">
            <v>新装</v>
          </cell>
          <cell r="M403" t="str">
            <v>极光宽带</v>
          </cell>
          <cell r="N403" t="str">
            <v>家庭宽带</v>
          </cell>
          <cell r="O403" t="str">
            <v>FTTH</v>
          </cell>
          <cell r="P403" t="str">
            <v>幸福家全家享成员礼包300M（2023版）</v>
          </cell>
          <cell r="Q403" t="str">
            <v>2024-10-01 12:22</v>
          </cell>
          <cell r="R403" t="str">
            <v>2024-10-01</v>
          </cell>
          <cell r="S403" t="str">
            <v/>
          </cell>
          <cell r="T403" t="str">
            <v>中移铁通杭州分公司上城家客抢修N3组</v>
          </cell>
          <cell r="U403" t="str">
            <v>张志慧</v>
          </cell>
          <cell r="V403" t="str">
            <v>ZJ0571A00449</v>
          </cell>
          <cell r="W403" t="str">
            <v>杭州上城郡亭公寓GJ5269-郡亭公寓2幢13楼光分纤盒012二级-杭州省出入境检验检疫局综合大楼机房-MA5800-华为OLT45-0/6/7-POS0001</v>
          </cell>
          <cell r="X403" t="str">
            <v/>
          </cell>
        </row>
        <row r="404">
          <cell r="J404" t="str">
            <v>hzscb05818487</v>
          </cell>
          <cell r="K404" t="str">
            <v>极光宽带;智能家居</v>
          </cell>
          <cell r="L404" t="str">
            <v>新装</v>
          </cell>
          <cell r="M404" t="str">
            <v>极光宽带</v>
          </cell>
          <cell r="N404" t="str">
            <v>企业宽带</v>
          </cell>
          <cell r="O404" t="str">
            <v>FTTH</v>
          </cell>
          <cell r="P404" t="str">
            <v>幸福家惠享套餐300M二条（2023）</v>
          </cell>
          <cell r="Q404" t="str">
            <v>2024-10-01 18:52</v>
          </cell>
          <cell r="R404" t="str">
            <v>2024-10-01</v>
          </cell>
          <cell r="S404" t="str">
            <v/>
          </cell>
          <cell r="T404" t="str">
            <v>中移铁通杭州分公司上城家客抢修L4组</v>
          </cell>
          <cell r="U404" t="str">
            <v>范丰收</v>
          </cell>
          <cell r="V404" t="str">
            <v>ZJ0571H00351</v>
          </cell>
          <cell r="W404" t="str">
            <v>杭州上城龙翔大厦GJ6266-龙翔大厦3楼3233号光分纤箱026-1二级-中河大厦机房-中兴OLT04-1/6/8-POS0001</v>
          </cell>
          <cell r="X404" t="str">
            <v>ONU/TL/SK-D746/SKYWA9103CA9/二维码/其他;</v>
          </cell>
        </row>
        <row r="405">
          <cell r="J405" t="str">
            <v>hzsca55015881</v>
          </cell>
          <cell r="K405" t="str">
            <v>极光宽带;移动视频;智能家居</v>
          </cell>
          <cell r="L405" t="str">
            <v>新装</v>
          </cell>
          <cell r="M405" t="str">
            <v>极光宽带</v>
          </cell>
          <cell r="N405" t="str">
            <v>家庭宽带</v>
          </cell>
          <cell r="O405" t="str">
            <v>FTTH</v>
          </cell>
          <cell r="P405" t="str">
            <v>幸福家全家享成员礼包1000M（2023版）</v>
          </cell>
          <cell r="Q405" t="str">
            <v>2024-10-01 10:09</v>
          </cell>
          <cell r="R405" t="str">
            <v>2024-10-01</v>
          </cell>
          <cell r="S405" t="str">
            <v/>
          </cell>
          <cell r="T405" t="str">
            <v>中移铁通杭州分公司上城家客抢修R1组</v>
          </cell>
          <cell r="U405" t="str">
            <v>刘斌</v>
          </cell>
          <cell r="V405" t="str">
            <v>ZJ0571A00644</v>
          </cell>
          <cell r="W405" t="str">
            <v>杭州江干三卫家园南苑机房-杭州江干三卫家园南苑20幢11楼光分纤盒047二级-多立方机房-C600-中兴OLT95-1/1/8-POS0001</v>
          </cell>
          <cell r="X405" t="str">
            <v/>
          </cell>
        </row>
        <row r="406">
          <cell r="J406" t="str">
            <v>hzsca58754967</v>
          </cell>
          <cell r="K406" t="str">
            <v>极光宽带;家庭WIFI组网</v>
          </cell>
          <cell r="L406" t="str">
            <v>新装</v>
          </cell>
          <cell r="M406" t="str">
            <v>极光宽带</v>
          </cell>
          <cell r="N406" t="str">
            <v>家庭宽带</v>
          </cell>
          <cell r="O406" t="str">
            <v>FTTH</v>
          </cell>
          <cell r="P406" t="str">
            <v>幸福家全家享成员礼包1000M（2023版）</v>
          </cell>
          <cell r="Q406" t="str">
            <v>2024-10-01 17:23</v>
          </cell>
          <cell r="R406" t="str">
            <v>2024-10-01</v>
          </cell>
          <cell r="S406" t="str">
            <v>orgid：40195584;opid：20505018;</v>
          </cell>
          <cell r="T406" t="str">
            <v>中移铁通杭州分公司上城家客抢修P2组</v>
          </cell>
          <cell r="U406" t="str">
            <v>甘海辉</v>
          </cell>
          <cell r="V406" t="str">
            <v>ZJ0571A00160</v>
          </cell>
          <cell r="W406" t="str">
            <v>杭州江干云悦湾1幢12楼资源点二级-牛田村机房-MA5800-华为OLT122-0/6/13-POS0001</v>
          </cell>
          <cell r="X406" t="str">
            <v>ONU/TX/HX5-9sLite/CMDC1485AAA9/二维码/客户不接受;</v>
          </cell>
        </row>
        <row r="407">
          <cell r="J407" t="str">
            <v>hzscz88724462</v>
          </cell>
          <cell r="K407" t="str">
            <v>极光宽带</v>
          </cell>
          <cell r="L407" t="str">
            <v>新装</v>
          </cell>
          <cell r="M407" t="str">
            <v>极光宽带</v>
          </cell>
          <cell r="N407" t="str">
            <v>家庭宽带</v>
          </cell>
          <cell r="O407" t="str">
            <v>FTTH</v>
          </cell>
          <cell r="P407" t="str">
            <v>幸福家惠享套餐300M裸宽包月180元</v>
          </cell>
          <cell r="Q407" t="str">
            <v>2024-10-01 10:03</v>
          </cell>
          <cell r="R407" t="str">
            <v>2024-10-01</v>
          </cell>
          <cell r="S407" t="str">
            <v>东港三区16-2-301;杭上城联（2024）428</v>
          </cell>
          <cell r="T407" t="str">
            <v>中移铁通杭州分公司上城专项整治H6组</v>
          </cell>
          <cell r="U407" t="str">
            <v>周军军</v>
          </cell>
          <cell r="V407" t="str">
            <v>ZJ0571A00869</v>
          </cell>
          <cell r="W407" t="str">
            <v>杭州上城东港嘉苑三区一、二光交资源点（GJ5642）-东港嘉苑三区16幢2单元3层资源点-光分纤箱101二级-彭埠单元机房-MA5800-华为OLT07-0/14/9-POS0002</v>
          </cell>
          <cell r="X407" t="str">
            <v>ONU/TL/ZN-M180G/ZNXTD9B95788/二维码/配件问题;</v>
          </cell>
        </row>
        <row r="408">
          <cell r="J408" t="str">
            <v>hzsca68846188</v>
          </cell>
          <cell r="K408" t="str">
            <v>极光宽带;移动视频</v>
          </cell>
          <cell r="L408" t="str">
            <v>新装</v>
          </cell>
          <cell r="M408" t="str">
            <v>极光宽带</v>
          </cell>
          <cell r="N408" t="str">
            <v>家庭宽带</v>
          </cell>
          <cell r="O408" t="str">
            <v>FTTH</v>
          </cell>
          <cell r="P408" t="str">
            <v>幸福家惠享套餐300M裸宽包月180元</v>
          </cell>
          <cell r="Q408" t="str">
            <v>2024-10-07 15:17</v>
          </cell>
          <cell r="R408" t="str">
            <v>2024-10-07</v>
          </cell>
          <cell r="S408" t="str">
            <v>杭上城联〔2024〕428号 城东装维吴杰 #沿街商铺#杭州捷诚酒店管理有限公司 ;杭上城联〔2024〕428号城东装维吴杰#沿街商铺#杭州捷诚酒店管理有限公司</v>
          </cell>
          <cell r="T408" t="str">
            <v>中移铁通杭州分公司上城家客抢修X10组</v>
          </cell>
          <cell r="U408" t="str">
            <v>吴杰</v>
          </cell>
          <cell r="V408" t="str">
            <v>ZJ0571A00731</v>
          </cell>
          <cell r="W408" t="str">
            <v>杭州上城闸弄口社区三网机房-杭州上城闸弄口新村44幢1单元资源点-光分纤箱001二级-景华苑中兴OLT1-1/2/13-POS0001</v>
          </cell>
          <cell r="X408" t="str">
            <v>ONU/TX/HX5-9sLite/CMDC148526FF/二维码/其他;</v>
          </cell>
        </row>
        <row r="409">
          <cell r="J409" t="str">
            <v>hzsca58494797</v>
          </cell>
          <cell r="K409" t="str">
            <v>极光宽带;移动视频</v>
          </cell>
          <cell r="L409" t="str">
            <v>新装</v>
          </cell>
          <cell r="M409" t="str">
            <v>极光宽带</v>
          </cell>
          <cell r="N409" t="str">
            <v>企业宽带</v>
          </cell>
          <cell r="O409" t="str">
            <v>FTTH</v>
          </cell>
          <cell r="P409" t="str">
            <v>幸福家惠享成员套餐300M（202306）</v>
          </cell>
          <cell r="Q409" t="str">
            <v>2024-10-01 20:30</v>
          </cell>
          <cell r="R409" t="str">
            <v>2024-10-01</v>
          </cell>
          <cell r="S409" t="str">
            <v/>
          </cell>
          <cell r="T409" t="str">
            <v>中移铁通杭州分公司上城家客抢修X10组</v>
          </cell>
          <cell r="U409" t="str">
            <v>吴杰</v>
          </cell>
          <cell r="V409" t="str">
            <v>ZJ0571A00731</v>
          </cell>
          <cell r="W409" t="str">
            <v>杭州市同方国际大厦（家客）机房-同方国际14楼光分纤盒015二级-杭州市上城区景华苑机房-C600-中兴OLT101-1/14/4-POS00002</v>
          </cell>
          <cell r="X409" t="str">
            <v>ONU/TX/SK-D742L/SKYWA924598B/二维码/其他;</v>
          </cell>
        </row>
        <row r="410">
          <cell r="J410" t="str">
            <v>hzsca06522474</v>
          </cell>
          <cell r="K410" t="str">
            <v>极光宽带;移动视频</v>
          </cell>
          <cell r="L410" t="str">
            <v>新装</v>
          </cell>
          <cell r="M410" t="str">
            <v>极光宽带</v>
          </cell>
          <cell r="N410" t="str">
            <v>家庭宽带</v>
          </cell>
          <cell r="O410" t="str">
            <v>FTTH</v>
          </cell>
          <cell r="P410" t="str">
            <v>幸福家全家享成员礼包1000M（2023版）</v>
          </cell>
          <cell r="Q410" t="str">
            <v>2024-10-01 13:06</v>
          </cell>
          <cell r="R410" t="str">
            <v>2024-10-01</v>
          </cell>
          <cell r="S410" t="str">
            <v/>
          </cell>
          <cell r="T410" t="str">
            <v>中移铁通杭州分公司上城家客抢修K3组</v>
          </cell>
          <cell r="U410" t="str">
            <v>孙建</v>
          </cell>
          <cell r="V410" t="str">
            <v>ZJ0571A00036</v>
          </cell>
          <cell r="W410" t="str">
            <v>杭州上城彩霞岭社区改造2光交资源点（GJ5713）-抚宁巷11号资源点-四插槽光分纤箱126二级-杭州市上城区紫阳农贸市场机房-C600-中兴OLT132-1/4/6-POS0004</v>
          </cell>
          <cell r="X410" t="str">
            <v>ONU/TX/HX5-9sLite/CMDC1486AF68/二维码/其他;</v>
          </cell>
        </row>
        <row r="411">
          <cell r="J411" t="str">
            <v>hzscr68199835</v>
          </cell>
          <cell r="K411" t="str">
            <v>极光宽带</v>
          </cell>
          <cell r="L411" t="str">
            <v>新装</v>
          </cell>
          <cell r="M411" t="str">
            <v>极光宽带</v>
          </cell>
          <cell r="N411" t="str">
            <v>家庭宽带</v>
          </cell>
          <cell r="O411" t="str">
            <v>FTTH</v>
          </cell>
          <cell r="P411" t="str">
            <v>幸福家惠享套餐500M裸宽包月250元</v>
          </cell>
          <cell r="Q411" t="str">
            <v>2024-10-01 16:14</v>
          </cell>
          <cell r="R411" t="str">
            <v>2024-10-01</v>
          </cell>
          <cell r="S411" t="str">
            <v/>
          </cell>
          <cell r="T411" t="str">
            <v>中移铁通杭州分公司上城家客抢修K3组</v>
          </cell>
          <cell r="U411" t="str">
            <v>孙建</v>
          </cell>
          <cell r="V411" t="str">
            <v>ZJ0571A00036</v>
          </cell>
          <cell r="W411" t="str">
            <v>杭州上城彩霞岭社区改造1GJ5712-平安里58号2楼半资源点-四插槽光分纤箱022二级-杭州市上城区紫阳农贸市场机房-C600-中兴OLT132-1/2/16-POS0001</v>
          </cell>
          <cell r="X411" t="str">
            <v>ONU/TX/HX5-9sLite/CMDC1486AF69/二维码/其他;</v>
          </cell>
        </row>
        <row r="412">
          <cell r="J412" t="str">
            <v>hzsca36887380</v>
          </cell>
          <cell r="K412" t="str">
            <v>极光宽带;移动视频</v>
          </cell>
          <cell r="L412" t="str">
            <v>新装</v>
          </cell>
          <cell r="M412" t="str">
            <v>极光宽带</v>
          </cell>
          <cell r="N412" t="str">
            <v>企业宽带</v>
          </cell>
          <cell r="O412" t="str">
            <v>FTTH</v>
          </cell>
          <cell r="P412" t="str">
            <v>悦享宽带300M包月套餐-180元</v>
          </cell>
          <cell r="Q412" t="str">
            <v>2024-10-01 10:11</v>
          </cell>
          <cell r="R412" t="str">
            <v>2024-10-01</v>
          </cell>
          <cell r="S412" t="str">
            <v>A@15858272106@杭拱墅联〔2024〕884号 @ 杭州市下城区杭灵开锁服务部＋公寓</v>
          </cell>
          <cell r="T412" t="str">
            <v>中移铁通杭州分公司上城家客抢修R7组</v>
          </cell>
          <cell r="U412" t="str">
            <v>张享享</v>
          </cell>
          <cell r="V412" t="str">
            <v>ZJ0571A00407</v>
          </cell>
          <cell r="W412" t="str">
            <v>杭州上城四季青服装大市场三网机房-杭州上城四季青.E7杭州时装中心2层3号弱电井1-三网合一光分纤箱016二级-杭州市上城区杭州九堡四季青机房-MA5800-华为OLT104-0/14/11-POS0001</v>
          </cell>
          <cell r="X412" t="str">
            <v>ONU/TX/H5-9/CMDC1497D876/二维码/其他;</v>
          </cell>
        </row>
        <row r="413">
          <cell r="J413" t="str">
            <v>hzsca58182289</v>
          </cell>
          <cell r="K413" t="str">
            <v>极光宽带;家庭WIFI组网</v>
          </cell>
          <cell r="L413" t="str">
            <v>新装</v>
          </cell>
          <cell r="M413" t="str">
            <v>极光宽带</v>
          </cell>
          <cell r="N413" t="str">
            <v>家庭宽带</v>
          </cell>
          <cell r="O413" t="str">
            <v>FTTH</v>
          </cell>
          <cell r="P413" t="str">
            <v>幸福家惠享成员套餐300M（2023）</v>
          </cell>
          <cell r="Q413" t="str">
            <v>2024-10-01 11:59</v>
          </cell>
          <cell r="R413" t="str">
            <v>2024-10-01</v>
          </cell>
          <cell r="S413" t="str">
            <v/>
          </cell>
          <cell r="T413" t="str">
            <v>中移铁通杭州分公司上城家客抢修J4组</v>
          </cell>
          <cell r="U413" t="str">
            <v>陆荣井</v>
          </cell>
          <cell r="V413" t="str">
            <v>ZJ0571H00245</v>
          </cell>
          <cell r="W413" t="str">
            <v>杭州上城俞章村三区光交资源点（GJ5743）-俞章村三区65号南边墙-三网合一光分纤箱023二级-笕桥新城机房-C600-中兴OLT99-1/2/13-POS0001</v>
          </cell>
          <cell r="X413" t="str">
            <v>ONU/TX/SK-D746/SKYWA91053B8/二维码/其他;</v>
          </cell>
        </row>
        <row r="414">
          <cell r="J414" t="str">
            <v>hzsca80773209</v>
          </cell>
          <cell r="K414" t="str">
            <v>极光宽带;移动视频</v>
          </cell>
          <cell r="L414" t="str">
            <v>新装</v>
          </cell>
          <cell r="M414" t="str">
            <v>极光宽带</v>
          </cell>
          <cell r="N414" t="str">
            <v>企业宽带</v>
          </cell>
          <cell r="O414" t="str">
            <v>FTTH</v>
          </cell>
          <cell r="P414" t="str">
            <v>幸福家惠享成员套餐300M（202306）</v>
          </cell>
          <cell r="Q414" t="str">
            <v>2024-10-01 12:18</v>
          </cell>
          <cell r="R414" t="str">
            <v>2024-10-01</v>
          </cell>
          <cell r="S414" t="str">
            <v/>
          </cell>
          <cell r="T414" t="str">
            <v>中移铁通杭州分公司上城家客抢修X5组</v>
          </cell>
          <cell r="U414" t="str">
            <v>刘大礼</v>
          </cell>
          <cell r="V414" t="str">
            <v>ZJ0571A00585</v>
          </cell>
          <cell r="W414" t="str">
            <v>杭州上城宁巢明石公寓机房-宁巢明石公寓8幢3F资源点-光分纤箱003二级-钱潮路机房3-华为OLT56-0/16/7-POS0002</v>
          </cell>
          <cell r="X414" t="str">
            <v>ONU/TL/TEWA-272G/SCTY16C46222/二维码/其他;</v>
          </cell>
        </row>
        <row r="415">
          <cell r="J415" t="str">
            <v>hzsca06529631</v>
          </cell>
          <cell r="K415" t="str">
            <v>极光宽带;移动视频</v>
          </cell>
          <cell r="L415" t="str">
            <v>新装</v>
          </cell>
          <cell r="M415" t="str">
            <v>极光宽带</v>
          </cell>
          <cell r="N415" t="str">
            <v>家庭宽带</v>
          </cell>
          <cell r="O415" t="str">
            <v>FTTH</v>
          </cell>
          <cell r="P415" t="str">
            <v>幸福家全家享成员礼包300M（2023版）</v>
          </cell>
          <cell r="Q415" t="str">
            <v>2024-10-01 11:19</v>
          </cell>
          <cell r="R415" t="str">
            <v>2024-10-01</v>
          </cell>
          <cell r="S415" t="str">
            <v/>
          </cell>
          <cell r="T415" t="str">
            <v>中移铁通杭州分公司上城家客抢修N2组</v>
          </cell>
          <cell r="U415" t="str">
            <v>王强</v>
          </cell>
          <cell r="V415" t="str">
            <v>ZJ0571A00072</v>
          </cell>
          <cell r="W415" t="str">
            <v>杭州上城望江家园东园GJ5451-望江家园东园41幢27F分纤箱018二级-杭州市上城区杭州省出入境检验检疫局综合大楼机房-MA5800-华为OLT20-0/5/10-POS0003</v>
          </cell>
          <cell r="X415" t="str">
            <v>ONU/TX/SK-D742L/SKYWA92456F7/二维码/其他;</v>
          </cell>
        </row>
        <row r="416">
          <cell r="J416" t="str">
            <v>hzsca68191906</v>
          </cell>
          <cell r="K416" t="str">
            <v>极光宽带;移动视频;家庭WIFI组网</v>
          </cell>
          <cell r="L416" t="str">
            <v>新装</v>
          </cell>
          <cell r="M416" t="str">
            <v>极光宽带</v>
          </cell>
          <cell r="N416" t="str">
            <v>家庭宽带</v>
          </cell>
          <cell r="O416" t="str">
            <v>FTTH</v>
          </cell>
          <cell r="P416" t="str">
            <v>幸福家惠享成员套餐1000M（2023）</v>
          </cell>
          <cell r="Q416" t="str">
            <v>2024-10-01 18:20</v>
          </cell>
          <cell r="R416" t="str">
            <v>2024-10-01</v>
          </cell>
          <cell r="S416" t="str">
            <v>移动老客户办理融合宽带减免五十元宽带电视调测费</v>
          </cell>
          <cell r="T416" t="str">
            <v>中移铁通杭州分公司上城家客抢修C4组</v>
          </cell>
          <cell r="U416" t="str">
            <v>顾明超</v>
          </cell>
          <cell r="V416" t="str">
            <v>ZJ0571A00016</v>
          </cell>
          <cell r="W416" t="str">
            <v>杭州上城凯林巷20号2幢GJ5988-凯林巷20号小区3幢3单元3层-三网合一光分纤箱013二级-江干中机房3-MA5800-华为OLT20-0/8/10-POS0002</v>
          </cell>
          <cell r="X416" t="str">
            <v>ONU/TX/HX5-9sLite/CMDC148526FA/二维码/其他;</v>
          </cell>
        </row>
        <row r="417">
          <cell r="J417" t="str">
            <v>hzscb69161131</v>
          </cell>
          <cell r="K417" t="str">
            <v>极光宽带;移动视频</v>
          </cell>
          <cell r="L417" t="str">
            <v>新装</v>
          </cell>
          <cell r="M417" t="str">
            <v>极光宽带</v>
          </cell>
          <cell r="N417" t="str">
            <v>家庭宽带</v>
          </cell>
          <cell r="O417" t="str">
            <v>FTTH</v>
          </cell>
          <cell r="P417" t="str">
            <v>幸福家惠享成员套餐300M（202306）</v>
          </cell>
          <cell r="Q417" t="str">
            <v>2024-10-01 09:43</v>
          </cell>
          <cell r="R417" t="str">
            <v>2024-10-01</v>
          </cell>
          <cell r="S417" t="str">
            <v>杭上城联〔2024〕228号</v>
          </cell>
          <cell r="T417" t="str">
            <v>中移铁通杭州分公司上城家客抢修J9组</v>
          </cell>
          <cell r="U417" t="str">
            <v>郝海龙</v>
          </cell>
          <cell r="V417" t="str">
            <v>ZJ0571H00495</v>
          </cell>
          <cell r="W417" t="str">
            <v>杭州江干铂瑞悦府2幢8楼资源点二级-新干线机房-C600-中兴OLT107-1/2/15-POS0001</v>
          </cell>
          <cell r="X417" t="str">
            <v>ONU/TX/SK-D742L/SKYWA92458ED/二维码/其他;</v>
          </cell>
        </row>
        <row r="418">
          <cell r="J418" t="str">
            <v>hzsca16619543</v>
          </cell>
          <cell r="K418" t="str">
            <v>极光宽带;移动视频;家庭WIFI组网</v>
          </cell>
          <cell r="L418" t="str">
            <v>新装</v>
          </cell>
          <cell r="M418" t="str">
            <v>极光宽带</v>
          </cell>
          <cell r="N418" t="str">
            <v>家庭宽带</v>
          </cell>
          <cell r="O418" t="str">
            <v>FTTH</v>
          </cell>
          <cell r="P418" t="str">
            <v>幸福家惠享成员套餐500M（2023）</v>
          </cell>
          <cell r="Q418" t="str">
            <v>2024-10-01 20:48</v>
          </cell>
          <cell r="R418" t="str">
            <v>2024-10-01</v>
          </cell>
          <cell r="S418" t="str">
            <v>orgid：40153010;opid：20540141;</v>
          </cell>
          <cell r="T418" t="str">
            <v>中移铁通杭州分公司上城家客抢修X10组</v>
          </cell>
          <cell r="U418" t="str">
            <v>吴杰</v>
          </cell>
          <cell r="V418" t="str">
            <v>ZJ0571A00731</v>
          </cell>
          <cell r="W418" t="str">
            <v>杭州上城天杭社区三网机房-闸弄口新村53幢1单元2层资源点-三网合一光分纤箱002二级-景华苑机房-C600-中兴OLT101-1/5/2-POS0002</v>
          </cell>
          <cell r="X418" t="str">
            <v>ONU/TX/SK-D742L/SKYWA9245D2E/二维码/其他;</v>
          </cell>
        </row>
        <row r="419">
          <cell r="J419" t="str">
            <v>hzsca68844151</v>
          </cell>
          <cell r="K419" t="str">
            <v>极光宽带;移动视频;智能家居</v>
          </cell>
          <cell r="L419" t="str">
            <v>新装</v>
          </cell>
          <cell r="M419" t="str">
            <v>极光宽带</v>
          </cell>
          <cell r="N419" t="str">
            <v>家庭宽带</v>
          </cell>
          <cell r="O419" t="str">
            <v>FTTH</v>
          </cell>
          <cell r="P419" t="str">
            <v>幸福家惠享成员套餐1000M（2023）</v>
          </cell>
          <cell r="Q419" t="str">
            <v>2024-10-03 09:14</v>
          </cell>
          <cell r="R419" t="str">
            <v>2024-10-03</v>
          </cell>
          <cell r="S419" t="str">
            <v/>
          </cell>
          <cell r="T419" t="str">
            <v>中移铁通杭州分公司上城家客抢修T4组</v>
          </cell>
          <cell r="U419" t="str">
            <v>王镜淞</v>
          </cell>
          <cell r="V419" t="str">
            <v>ZJ0571A00562</v>
          </cell>
          <cell r="W419" t="str">
            <v>杭州上城花语天境府三网机房-杭州上城花语天境府9幢1单元-1楼楼梯口-三网合一光分纤箱023二级-杭州市上城区杭州新河佳苑机房-C600-中兴OLT108-1/4/14-POS0001</v>
          </cell>
          <cell r="X419" t="str">
            <v/>
          </cell>
        </row>
        <row r="420">
          <cell r="J420" t="str">
            <v>hzsca54170701</v>
          </cell>
          <cell r="K420" t="str">
            <v>极光宽带</v>
          </cell>
          <cell r="L420" t="str">
            <v>新装</v>
          </cell>
          <cell r="M420" t="str">
            <v>极光宽带</v>
          </cell>
          <cell r="N420" t="str">
            <v>企业宽带</v>
          </cell>
          <cell r="O420" t="str">
            <v>FTTH</v>
          </cell>
          <cell r="P420" t="str">
            <v>幸福家惠享套餐500M裸宽包月250元</v>
          </cell>
          <cell r="Q420" t="str">
            <v>2024-10-01 13:52</v>
          </cell>
          <cell r="R420" t="str">
            <v>2024-10-01</v>
          </cell>
          <cell r="S420" t="str">
            <v>代办 客户为外国友人，不太会中文要求师傅11-12点上门</v>
          </cell>
          <cell r="T420" t="str">
            <v>中移铁通杭州分公司上城家客抢修M1组</v>
          </cell>
          <cell r="U420" t="str">
            <v>蔡全停</v>
          </cell>
          <cell r="V420" t="str">
            <v>ZJ0571A00441</v>
          </cell>
          <cell r="W420" t="str">
            <v>杭州凤凰城机房-凤凰城4幢1单元28楼二级-上城南骨干机房-C600-中兴OLT133-1/16/5-POS0001</v>
          </cell>
          <cell r="X420" t="str">
            <v>ONU/TX/TEWA-7100A/SCTY18813CAC/二维码/其他;</v>
          </cell>
        </row>
        <row r="421">
          <cell r="J421" t="str">
            <v>hzsca26041741</v>
          </cell>
          <cell r="K421" t="str">
            <v>极光宽带;移动视频</v>
          </cell>
          <cell r="L421" t="str">
            <v>新装</v>
          </cell>
          <cell r="M421" t="str">
            <v>极光宽带</v>
          </cell>
          <cell r="N421" t="str">
            <v>家庭宽带</v>
          </cell>
          <cell r="O421" t="str">
            <v>FTTH</v>
          </cell>
          <cell r="P421" t="str">
            <v>幸福家全家享成员礼包1000M（2023版）</v>
          </cell>
          <cell r="Q421" t="str">
            <v>2024-10-01 13:59</v>
          </cell>
          <cell r="R421" t="str">
            <v>2024-10-01</v>
          </cell>
          <cell r="S421" t="str">
            <v/>
          </cell>
          <cell r="T421" t="str">
            <v>中移铁通杭州分公司上城家客抢修L3组</v>
          </cell>
          <cell r="U421" t="str">
            <v>张志勇</v>
          </cell>
          <cell r="V421" t="str">
            <v>ZJ0571A00792</v>
          </cell>
          <cell r="W421" t="str">
            <v>杭州上城中山苑GJ5480-中山苑4幢8楼光分纤箱002二级-杭州市上城区杭州涌金广场汇聚机房3-MA5800-华为OLT51-0/3/10-POS0001</v>
          </cell>
          <cell r="X421" t="str">
            <v>ONU/TX/HX5-9sLite/CMDC1486AE30/二维码/其他;</v>
          </cell>
        </row>
        <row r="422">
          <cell r="J422" t="str">
            <v>hzsca88876499</v>
          </cell>
          <cell r="K422" t="str">
            <v>极光宽带;移动视频</v>
          </cell>
          <cell r="L422" t="str">
            <v>新装</v>
          </cell>
          <cell r="M422" t="str">
            <v>极光宽带</v>
          </cell>
          <cell r="N422" t="str">
            <v>家庭宽带</v>
          </cell>
          <cell r="O422" t="str">
            <v>FTTH</v>
          </cell>
          <cell r="P422" t="str">
            <v>幸福家全家享成员礼包1000M（2023版）</v>
          </cell>
          <cell r="Q422" t="str">
            <v>2024-10-02 13:56</v>
          </cell>
          <cell r="R422" t="str">
            <v>2024-10-02</v>
          </cell>
          <cell r="S422" t="str">
            <v/>
          </cell>
          <cell r="T422" t="str">
            <v>中移铁通杭州分公司上城家客抢修R8组</v>
          </cell>
          <cell r="U422" t="str">
            <v>林源</v>
          </cell>
          <cell r="V422" t="str">
            <v>ZJ0571A00752</v>
          </cell>
          <cell r="W422" t="str">
            <v>杭州江干新江花园1#光交-新江花园5幢1单元3F分纤箱019二级-九堡家园机房-C600-中兴OLT103-1/5/9-POS0001</v>
          </cell>
          <cell r="X422" t="str">
            <v>ONU/TX/XG-040G-MD/NBELFCED55A8/条形码/其他;</v>
          </cell>
        </row>
        <row r="423">
          <cell r="J423" t="str">
            <v>hzsck85779234</v>
          </cell>
          <cell r="K423" t="str">
            <v>极光宽带</v>
          </cell>
          <cell r="L423" t="str">
            <v>新装</v>
          </cell>
          <cell r="M423" t="str">
            <v>极光宽带</v>
          </cell>
          <cell r="N423" t="str">
            <v>企业宽带</v>
          </cell>
          <cell r="O423" t="str">
            <v>FTTH</v>
          </cell>
          <cell r="P423" t="str">
            <v>悦享宽带300M包月套餐-180元</v>
          </cell>
          <cell r="Q423" t="str">
            <v>2024-10-01 19:12</v>
          </cell>
          <cell r="R423" t="str">
            <v>2024-10-01</v>
          </cell>
          <cell r="S423" t="str">
            <v>BZ@13516876999@国芳天街@杭上城签【2023】494号</v>
          </cell>
          <cell r="T423" t="str">
            <v>中移铁通杭州分公司上城家客抢修A9组</v>
          </cell>
          <cell r="U423" t="str">
            <v>江根</v>
          </cell>
          <cell r="V423" t="str">
            <v>ZJ0571A01721</v>
          </cell>
          <cell r="W423" t="str">
            <v>杭州上城天街三网机房-杭州上城天街B区11F东北-三网合一光分纤箱047二级-客运中心OLT3-0/11/14-POS0001</v>
          </cell>
          <cell r="X423" t="str">
            <v>ONU/TL/H5-9/CMDC148104DC/二维码/其他;</v>
          </cell>
        </row>
        <row r="424">
          <cell r="J424" t="str">
            <v>hzscm85779234</v>
          </cell>
          <cell r="K424" t="str">
            <v>极光宽带</v>
          </cell>
          <cell r="L424" t="str">
            <v>新装</v>
          </cell>
          <cell r="M424" t="str">
            <v>极光宽带</v>
          </cell>
          <cell r="N424" t="str">
            <v>企业宽带</v>
          </cell>
          <cell r="O424" t="str">
            <v>FTTH</v>
          </cell>
          <cell r="P424" t="str">
            <v>悦享宽带300M包月套餐-180元</v>
          </cell>
          <cell r="Q424" t="str">
            <v>2024-10-02 17:07</v>
          </cell>
          <cell r="R424" t="str">
            <v>2024-10-02</v>
          </cell>
          <cell r="S424" t="str">
            <v>BZ@13516876999@国芳天街@杭上城签【2023】494号</v>
          </cell>
          <cell r="T424" t="str">
            <v>中移铁通杭州分公司上城家客抢修A9组</v>
          </cell>
          <cell r="U424" t="str">
            <v>江根</v>
          </cell>
          <cell r="V424" t="str">
            <v>ZJ0571A01721</v>
          </cell>
          <cell r="W424" t="str">
            <v>杭州上城天街三网机房-杭州上城天街B区6F西北-三网合一光分纤箱052二级-客运中心OLT3-0/11/14-POS0001</v>
          </cell>
          <cell r="X424" t="str">
            <v>ONU/TL/H5-9/CMDC145FC456/二维码/其他;</v>
          </cell>
        </row>
        <row r="425">
          <cell r="J425" t="str">
            <v>hzsca57197880</v>
          </cell>
          <cell r="K425" t="str">
            <v>极光宽带;家庭WIFI组网;智能家居</v>
          </cell>
          <cell r="L425" t="str">
            <v>新装</v>
          </cell>
          <cell r="M425" t="str">
            <v>极光宽带</v>
          </cell>
          <cell r="N425" t="str">
            <v>家庭宽带</v>
          </cell>
          <cell r="O425" t="str">
            <v>FTTH</v>
          </cell>
          <cell r="P425" t="str">
            <v>幸福家惠享套餐1000M二条（2023）</v>
          </cell>
          <cell r="Q425" t="str">
            <v>2024-10-01 13:45</v>
          </cell>
          <cell r="R425" t="str">
            <v>2024-10-01</v>
          </cell>
          <cell r="S425" t="str">
            <v>orgid：40153010;opid：20636729;</v>
          </cell>
          <cell r="T425" t="str">
            <v>中移铁通杭州分公司上城家客抢修Z4组</v>
          </cell>
          <cell r="U425" t="str">
            <v>郦荣樑</v>
          </cell>
          <cell r="V425" t="str">
            <v>ZJ0571A01369</v>
          </cell>
          <cell r="W425" t="str">
            <v>杭州江干三里亭苑四区机房（4号柜）-杭州市上城区杭州三里亭汇聚机房-MA5800-华为OLT134-0/13/3-POS0003</v>
          </cell>
          <cell r="X425" t="str">
            <v>ONU/TX/HX5-9sLite/CMDC1486AEA6/二维码/其他;</v>
          </cell>
        </row>
        <row r="426">
          <cell r="J426" t="str">
            <v>hzsca58179306</v>
          </cell>
          <cell r="K426" t="str">
            <v>极光宽带;家庭WIFI组网</v>
          </cell>
          <cell r="L426" t="str">
            <v>新装</v>
          </cell>
          <cell r="M426" t="str">
            <v>极光宽带</v>
          </cell>
          <cell r="N426" t="str">
            <v>家庭宽带</v>
          </cell>
          <cell r="O426" t="str">
            <v>FTTH</v>
          </cell>
          <cell r="P426" t="str">
            <v>幸福家惠享成员套餐300M（202306）</v>
          </cell>
          <cell r="Q426" t="str">
            <v>2024-10-01 12:29</v>
          </cell>
          <cell r="R426" t="str">
            <v>2024-10-01</v>
          </cell>
          <cell r="S426" t="str">
            <v/>
          </cell>
          <cell r="T426" t="str">
            <v>中移铁通杭州分公司上城家客抢修A7组</v>
          </cell>
          <cell r="U426" t="str">
            <v>黄良兴</v>
          </cell>
          <cell r="V426" t="str">
            <v>ZJ0571A00698</v>
          </cell>
          <cell r="W426" t="str">
            <v>杭州上城格畈家园北苑三、四光交资源点（GJ5650）-格畈家园北苑3排6号资源点-光分纤箱113二级-九堡北分裂机房-MA5800-华为OLT119-0/16/8-POS0001</v>
          </cell>
          <cell r="X426" t="str">
            <v>ONU/TL/H3-8s/CMDC1443D192/二维码/;</v>
          </cell>
        </row>
        <row r="427">
          <cell r="J427" t="str">
            <v>hzscn85779234</v>
          </cell>
          <cell r="K427" t="str">
            <v>极光宽带</v>
          </cell>
          <cell r="L427" t="str">
            <v>新装</v>
          </cell>
          <cell r="M427" t="str">
            <v>极光宽带</v>
          </cell>
          <cell r="N427" t="str">
            <v>企业宽带</v>
          </cell>
          <cell r="O427" t="str">
            <v>FTTH</v>
          </cell>
          <cell r="P427" t="str">
            <v>悦享宽带300M包月套餐-180元</v>
          </cell>
          <cell r="Q427" t="str">
            <v>2024-10-02 17:37</v>
          </cell>
          <cell r="R427" t="str">
            <v>2024-10-02</v>
          </cell>
          <cell r="S427" t="str">
            <v>BZ@13516876999@国芳天街@杭上城签【2023】494号</v>
          </cell>
          <cell r="T427" t="str">
            <v>中移铁通杭州分公司上城家客抢修A9组</v>
          </cell>
          <cell r="U427" t="str">
            <v>江根</v>
          </cell>
          <cell r="V427" t="str">
            <v>ZJ0571A01721</v>
          </cell>
          <cell r="W427" t="str">
            <v>杭州上城天街三网机房-天街B区4F东北-三网合一光分纤箱043二级-杭州客运中心接入机房-MA5800-华为OLT17-0/4/10-POS0005</v>
          </cell>
          <cell r="X427" t="str">
            <v>ONU/TL/H5-9/CMDC14489560/二维码/其他;</v>
          </cell>
        </row>
        <row r="428">
          <cell r="J428" t="str">
            <v>hzscp85779234</v>
          </cell>
          <cell r="K428" t="str">
            <v>极光宽带</v>
          </cell>
          <cell r="L428" t="str">
            <v>新装</v>
          </cell>
          <cell r="M428" t="str">
            <v>极光宽带</v>
          </cell>
          <cell r="N428" t="str">
            <v>企业宽带</v>
          </cell>
          <cell r="O428" t="str">
            <v>FTTH</v>
          </cell>
          <cell r="P428" t="str">
            <v>悦享宽带300M包月套餐-180元</v>
          </cell>
          <cell r="Q428" t="str">
            <v>2024-10-06 18:31</v>
          </cell>
          <cell r="R428" t="str">
            <v>2024-10-06</v>
          </cell>
          <cell r="S428" t="str">
            <v>BZ@13516876999@国芳天街@杭上城签【2023】494号</v>
          </cell>
          <cell r="T428" t="str">
            <v>中移铁通杭州分公司上城家客抢修A9组</v>
          </cell>
          <cell r="U428" t="str">
            <v>江根</v>
          </cell>
          <cell r="V428" t="str">
            <v>ZJ0571A01721</v>
          </cell>
          <cell r="W428" t="str">
            <v>杭州上城天街三网机房-杭州上城天街B区6F西北-三网合一光分纤箱052二级-客运中心OLT3-0/11/14-POS0001</v>
          </cell>
          <cell r="X428" t="str">
            <v>ONU/TX/HX5-9sLite/CMDC148578D8/二维码/其他;</v>
          </cell>
        </row>
        <row r="429">
          <cell r="J429" t="str">
            <v>hzscq85779234</v>
          </cell>
          <cell r="K429" t="str">
            <v>极光宽带</v>
          </cell>
          <cell r="L429" t="str">
            <v>新装</v>
          </cell>
          <cell r="M429" t="str">
            <v>极光宽带</v>
          </cell>
          <cell r="N429" t="str">
            <v>企业宽带</v>
          </cell>
          <cell r="O429" t="str">
            <v>FTTH</v>
          </cell>
          <cell r="P429" t="str">
            <v>悦享宽带300M包月套餐-180元</v>
          </cell>
          <cell r="Q429" t="str">
            <v>2024-10-01 19:57</v>
          </cell>
          <cell r="R429" t="str">
            <v>2024-10-01</v>
          </cell>
          <cell r="S429" t="str">
            <v>BZ@13516876999@国芳天街@杭上城签【2023】494号</v>
          </cell>
          <cell r="T429" t="str">
            <v>中移铁通杭州分公司上城家客抢修A9组</v>
          </cell>
          <cell r="U429" t="str">
            <v>江根</v>
          </cell>
          <cell r="V429" t="str">
            <v>ZJ0571A01721</v>
          </cell>
          <cell r="W429" t="str">
            <v>杭州上城天街三网机房-杭州上城天街B区7F西北-三网合一光分纤箱053二级-客运中心OLT3-0/11/15-POS0001</v>
          </cell>
          <cell r="X429" t="str">
            <v>ONU/TX/TEWA-7100A/SCTY18813B05/二维码/其他;</v>
          </cell>
        </row>
        <row r="430">
          <cell r="J430" t="str">
            <v>hzsca19840011</v>
          </cell>
          <cell r="K430" t="str">
            <v>极光宽带;移动视频</v>
          </cell>
          <cell r="L430" t="str">
            <v>新装</v>
          </cell>
          <cell r="M430" t="str">
            <v>极光宽带</v>
          </cell>
          <cell r="N430" t="str">
            <v>家庭宽带</v>
          </cell>
          <cell r="O430" t="str">
            <v>FTTH</v>
          </cell>
          <cell r="P430" t="str">
            <v>幸福家惠享套餐300M裸宽包月180元</v>
          </cell>
          <cell r="Q430" t="str">
            <v>2024-10-02 19:53</v>
          </cell>
          <cell r="R430" t="str">
            <v>2024-10-02</v>
          </cell>
          <cell r="S430" t="str">
            <v>杭萧山联〔2024〕755号</v>
          </cell>
          <cell r="T430" t="str">
            <v>中移铁通杭州分公司上城家客抢修C7组</v>
          </cell>
          <cell r="U430" t="str">
            <v>杨彦军</v>
          </cell>
          <cell r="V430" t="str">
            <v>ZJ0571A01555</v>
          </cell>
          <cell r="W430" t="str">
            <v>杭州上城牛田苑2幢三网机房-牛田苑9幢3楼井道-1-三网合一光分纤箱005二级-杭州市上城区杭州九堡汇聚搬迁机房-C600-中兴OLT07-1/15/16-POS0001</v>
          </cell>
          <cell r="X430" t="str">
            <v>ONU/TX/H5-9/CMDC1495242E/二维码/其他;</v>
          </cell>
        </row>
        <row r="431">
          <cell r="J431" t="str">
            <v>hzsca19840021</v>
          </cell>
          <cell r="K431" t="str">
            <v>极光宽带;移动视频</v>
          </cell>
          <cell r="L431" t="str">
            <v>新装</v>
          </cell>
          <cell r="M431" t="str">
            <v>极光宽带</v>
          </cell>
          <cell r="N431" t="str">
            <v>家庭宽带</v>
          </cell>
          <cell r="O431" t="str">
            <v>FTTH</v>
          </cell>
          <cell r="P431" t="str">
            <v>幸福家惠享套餐300M裸宽包月180元</v>
          </cell>
          <cell r="Q431" t="str">
            <v>2024-10-03 14:22</v>
          </cell>
          <cell r="R431" t="str">
            <v>2024-10-03</v>
          </cell>
          <cell r="S431" t="str">
            <v>杭萧山联〔2024〕755号</v>
          </cell>
          <cell r="T431" t="str">
            <v>中移铁通杭州分公司上城家客抢修C7组</v>
          </cell>
          <cell r="U431" t="str">
            <v>杨彦军</v>
          </cell>
          <cell r="V431" t="str">
            <v>ZJ0571A01555</v>
          </cell>
          <cell r="W431" t="str">
            <v>杭州上城牛田苑2幢三网机房-杭州上城牛田苑2幢1单元8楼-三网合一光分纤箱013二级-杭州市上城区杭州九堡汇聚搬迁机房-C600-中兴OLT07-1/9/14-POS0001</v>
          </cell>
          <cell r="X431" t="str">
            <v>ONU/TX/SK-D742L/SKYWA9245118/二维码/其他;</v>
          </cell>
        </row>
        <row r="432">
          <cell r="J432" t="str">
            <v>hzsca19840017</v>
          </cell>
          <cell r="K432" t="str">
            <v>极光宽带;移动视频</v>
          </cell>
          <cell r="L432" t="str">
            <v>新装</v>
          </cell>
          <cell r="M432" t="str">
            <v>极光宽带</v>
          </cell>
          <cell r="N432" t="str">
            <v>家庭宽带</v>
          </cell>
          <cell r="O432" t="str">
            <v>FTTH</v>
          </cell>
          <cell r="P432" t="str">
            <v>幸福家惠享套餐300M裸宽包月180元</v>
          </cell>
          <cell r="Q432" t="str">
            <v>2024-10-02 15:29</v>
          </cell>
          <cell r="R432" t="str">
            <v>2024-10-02</v>
          </cell>
          <cell r="S432" t="str">
            <v>杭萧山联〔2024〕755号</v>
          </cell>
          <cell r="T432" t="str">
            <v>中移铁通杭州分公司上城家客抢修C7组</v>
          </cell>
          <cell r="U432" t="str">
            <v>杨彦军</v>
          </cell>
          <cell r="V432" t="str">
            <v>ZJ0571A01555</v>
          </cell>
          <cell r="W432" t="str">
            <v>杭州上城牛田东苑三网机房-杭州上城牛田东苑7幢2单元8楼-三网合一光分纤箱015二级-杭州市上城区杭州九堡汇聚搬迁机房-C600-中兴OLT07-1/12/11-POS0001</v>
          </cell>
          <cell r="X432" t="str">
            <v>ONU/TX/H5-9/CMDC1495242C/二维码/其他;</v>
          </cell>
        </row>
        <row r="433">
          <cell r="J433" t="str">
            <v>hzsca19840019</v>
          </cell>
          <cell r="K433" t="str">
            <v>极光宽带;移动视频</v>
          </cell>
          <cell r="L433" t="str">
            <v>新装</v>
          </cell>
          <cell r="M433" t="str">
            <v>极光宽带</v>
          </cell>
          <cell r="N433" t="str">
            <v>家庭宽带</v>
          </cell>
          <cell r="O433" t="str">
            <v>FTTH</v>
          </cell>
          <cell r="P433" t="str">
            <v>幸福家惠享套餐300M裸宽包月180元</v>
          </cell>
          <cell r="Q433" t="str">
            <v>2024-10-03 16:37</v>
          </cell>
          <cell r="R433" t="str">
            <v>2024-10-03</v>
          </cell>
          <cell r="S433" t="str">
            <v>杭萧山联〔2024〕755号</v>
          </cell>
          <cell r="T433" t="str">
            <v>中移铁通杭州分公司上城家客抢修C7组</v>
          </cell>
          <cell r="U433" t="str">
            <v>杨彦军</v>
          </cell>
          <cell r="V433" t="str">
            <v>ZJ0571A01555</v>
          </cell>
          <cell r="W433" t="str">
            <v>杭州江干牛田苑5幢1单元地下室外48芯主光分纤盒-牛田苑6幢2单元8F分纤盒005二级-杭州市上城区杭州九堡汇聚搬迁机房-C600-中兴OLT07-1/12/6-POS0001</v>
          </cell>
          <cell r="X433" t="str">
            <v>ONU/TX/HX5-9sLite/CMDC1486AF2E/二维码/其他;</v>
          </cell>
        </row>
        <row r="434">
          <cell r="J434" t="str">
            <v>hzsca19840016</v>
          </cell>
          <cell r="K434" t="str">
            <v>极光宽带;移动视频</v>
          </cell>
          <cell r="L434" t="str">
            <v>新装</v>
          </cell>
          <cell r="M434" t="str">
            <v>极光宽带</v>
          </cell>
          <cell r="N434" t="str">
            <v>家庭宽带</v>
          </cell>
          <cell r="O434" t="str">
            <v>FTTH</v>
          </cell>
          <cell r="P434" t="str">
            <v>幸福家惠享套餐300M裸宽包月180元</v>
          </cell>
          <cell r="Q434" t="str">
            <v>2024-10-01 18:33</v>
          </cell>
          <cell r="R434" t="str">
            <v>2024-10-01</v>
          </cell>
          <cell r="S434" t="str">
            <v>杭萧山联〔2024〕755号</v>
          </cell>
          <cell r="T434" t="str">
            <v>中移铁通杭州分公司上城家客抢修C7组</v>
          </cell>
          <cell r="U434" t="str">
            <v>杨彦军</v>
          </cell>
          <cell r="V434" t="str">
            <v>ZJ0571A01555</v>
          </cell>
          <cell r="W434" t="str">
            <v>杭州上城牛田东苑三网机房-杭州上城牛田东苑4幢7楼-三网合一光分纤箱002二级-杭州市上城区杭州九堡汇聚搬迁机房-C600-中兴OLT07-1/2/15-POS0001</v>
          </cell>
          <cell r="X434" t="str">
            <v>ONU/TX/HX5-9sLite/CMDC1486AF0E/二维码/其他;</v>
          </cell>
        </row>
        <row r="435">
          <cell r="J435" t="str">
            <v>hzsca19840002</v>
          </cell>
          <cell r="K435" t="str">
            <v>极光宽带;移动视频</v>
          </cell>
          <cell r="L435" t="str">
            <v>新装</v>
          </cell>
          <cell r="M435" t="str">
            <v>极光宽带</v>
          </cell>
          <cell r="N435" t="str">
            <v>家庭宽带</v>
          </cell>
          <cell r="O435" t="str">
            <v>FTTH</v>
          </cell>
          <cell r="P435" t="str">
            <v>幸福家惠享套餐300M裸宽包月180元</v>
          </cell>
          <cell r="Q435" t="str">
            <v>2024-10-01 12:15</v>
          </cell>
          <cell r="R435" t="str">
            <v>2024-10-01</v>
          </cell>
          <cell r="S435" t="str">
            <v>杭萧山联〔2024〕755号</v>
          </cell>
          <cell r="T435" t="str">
            <v>中移铁通杭州分公司上城家客抢修C7组</v>
          </cell>
          <cell r="U435" t="str">
            <v>杨彦军</v>
          </cell>
          <cell r="V435" t="str">
            <v>ZJ0571A01555</v>
          </cell>
          <cell r="W435" t="str">
            <v>杭州上城牛田东苑三网机房-杭州上城牛田东苑8幢1单元8楼-三网合一光分纤箱016二级-杭州市上城区杭州九堡汇聚搬迁机房-C600-中兴OLT07-1/12/11-POS0001</v>
          </cell>
          <cell r="X435" t="str">
            <v>ONU/TX/HX5-9sLite/CMDC1486AF11/条形码/其他;</v>
          </cell>
        </row>
        <row r="436">
          <cell r="J436" t="str">
            <v>hzsca19840020</v>
          </cell>
          <cell r="K436" t="str">
            <v>极光宽带;移动视频</v>
          </cell>
          <cell r="L436" t="str">
            <v>新装</v>
          </cell>
          <cell r="M436" t="str">
            <v>极光宽带</v>
          </cell>
          <cell r="N436" t="str">
            <v>家庭宽带</v>
          </cell>
          <cell r="O436" t="str">
            <v>FTTH</v>
          </cell>
          <cell r="P436" t="str">
            <v>幸福家惠享套餐300M裸宽包月180元</v>
          </cell>
          <cell r="Q436" t="str">
            <v>2024-10-03 16:41</v>
          </cell>
          <cell r="R436" t="str">
            <v>2024-10-03</v>
          </cell>
          <cell r="S436" t="str">
            <v>杭萧山联〔2024〕755号</v>
          </cell>
          <cell r="T436" t="str">
            <v>中移铁通杭州分公司上城家客抢修C7组</v>
          </cell>
          <cell r="U436" t="str">
            <v>杨彦军</v>
          </cell>
          <cell r="V436" t="str">
            <v>ZJ0571A01555</v>
          </cell>
          <cell r="W436" t="str">
            <v>杭州上城牛田苑2幢三网机房-杭州上城牛田苑7幢8楼-三网合一光分纤箱018二级-杭州市上城区杭州九堡汇聚搬迁机房-C600-中兴OLT07-1/9/15-POS0001</v>
          </cell>
          <cell r="X436" t="str">
            <v>ONU/TX/HX5-9sLite/CMDC1486AF3B/二维码/其他;</v>
          </cell>
        </row>
        <row r="437">
          <cell r="J437" t="str">
            <v>hzsca19840014</v>
          </cell>
          <cell r="K437" t="str">
            <v>极光宽带;移动视频</v>
          </cell>
          <cell r="L437" t="str">
            <v>新装</v>
          </cell>
          <cell r="M437" t="str">
            <v>极光宽带</v>
          </cell>
          <cell r="N437" t="str">
            <v>家庭宽带</v>
          </cell>
          <cell r="O437" t="str">
            <v>FTTH</v>
          </cell>
          <cell r="P437" t="str">
            <v>幸福家惠享套餐300M裸宽包月180元</v>
          </cell>
          <cell r="Q437" t="str">
            <v>2024-10-03 14:19</v>
          </cell>
          <cell r="R437" t="str">
            <v>2024-10-03</v>
          </cell>
          <cell r="S437" t="str">
            <v>杭萧山联〔2024〕755号</v>
          </cell>
          <cell r="T437" t="str">
            <v>中移铁通杭州分公司上城家客抢修C7组</v>
          </cell>
          <cell r="U437" t="str">
            <v>杨彦军</v>
          </cell>
          <cell r="V437" t="str">
            <v>ZJ0571A01555</v>
          </cell>
          <cell r="W437" t="str">
            <v>杭州上城牛田苑2幢三网机房-牛田苑1幢4楼井道-2-三网合一光分纤箱010二级-杭州市上城区杭州九堡汇聚搬迁机房-C600-中兴OLT07-1/14/10-POS0001</v>
          </cell>
          <cell r="X437" t="str">
            <v>ONU/TX/SK-D742L/SKYWA92456EF/条形码/其他;</v>
          </cell>
        </row>
        <row r="438">
          <cell r="J438" t="str">
            <v>hzsca19840001</v>
          </cell>
          <cell r="K438" t="str">
            <v>极光宽带;移动视频</v>
          </cell>
          <cell r="L438" t="str">
            <v>新装</v>
          </cell>
          <cell r="M438" t="str">
            <v>极光宽带</v>
          </cell>
          <cell r="N438" t="str">
            <v>家庭宽带</v>
          </cell>
          <cell r="O438" t="str">
            <v>FTTH</v>
          </cell>
          <cell r="P438" t="str">
            <v>幸福家惠享套餐300M裸宽包月180元</v>
          </cell>
          <cell r="Q438" t="str">
            <v>2024-10-03 14:26</v>
          </cell>
          <cell r="R438" t="str">
            <v>2024-10-03</v>
          </cell>
          <cell r="S438" t="str">
            <v>杭萧山联〔2024〕755号</v>
          </cell>
          <cell r="T438" t="str">
            <v>中移铁通杭州分公司上城家客抢修C7组</v>
          </cell>
          <cell r="U438" t="str">
            <v>杨彦军</v>
          </cell>
          <cell r="V438" t="str">
            <v>ZJ0571A01555</v>
          </cell>
          <cell r="W438" t="str">
            <v>杭州上城牛田苑5幢B1楼-48芯主光分纤箱-杭州上城牛田苑4幢2单元7楼-二插槽光分纤箱001二级-九堡OLT2-0/14/0-POS0001</v>
          </cell>
          <cell r="X438" t="str">
            <v>ONU/TX/SK-D742L/SKYWA924520E/二维码/其他;</v>
          </cell>
        </row>
        <row r="439">
          <cell r="J439" t="str">
            <v>hzsca19840008</v>
          </cell>
          <cell r="K439" t="str">
            <v>极光宽带;移动视频</v>
          </cell>
          <cell r="L439" t="str">
            <v>新装</v>
          </cell>
          <cell r="M439" t="str">
            <v>极光宽带</v>
          </cell>
          <cell r="N439" t="str">
            <v>家庭宽带</v>
          </cell>
          <cell r="O439" t="str">
            <v>FTTH</v>
          </cell>
          <cell r="P439" t="str">
            <v>幸福家惠享套餐300M裸宽包月180元</v>
          </cell>
          <cell r="Q439" t="str">
            <v>2024-10-01 13:58</v>
          </cell>
          <cell r="R439" t="str">
            <v>2024-10-01</v>
          </cell>
          <cell r="S439" t="str">
            <v>杭萧山联〔2024〕755号</v>
          </cell>
          <cell r="T439" t="str">
            <v>中移铁通杭州分公司上城家客抢修C7组</v>
          </cell>
          <cell r="U439" t="str">
            <v>杨彦军</v>
          </cell>
          <cell r="V439" t="str">
            <v>ZJ0571A01555</v>
          </cell>
          <cell r="W439" t="str">
            <v>杭州上城牛田东苑三网机房-杭州上城牛田东苑8幢1单元8楼-三网合一光分纤箱016二级-杭州市上城区杭州九堡汇聚搬迁机房-C600-中兴OLT07-1/12/11-POS0001</v>
          </cell>
          <cell r="X439" t="str">
            <v>ONU/TX/HX5-9sLite/CMDC1486AF10/二维码/其他;</v>
          </cell>
        </row>
        <row r="440">
          <cell r="J440" t="str">
            <v>hzsca19840004</v>
          </cell>
          <cell r="K440" t="str">
            <v>极光宽带;移动视频</v>
          </cell>
          <cell r="L440" t="str">
            <v>新装</v>
          </cell>
          <cell r="M440" t="str">
            <v>极光宽带</v>
          </cell>
          <cell r="N440" t="str">
            <v>家庭宽带</v>
          </cell>
          <cell r="O440" t="str">
            <v>FTTH</v>
          </cell>
          <cell r="P440" t="str">
            <v>幸福家惠享套餐300M裸宽包月180元</v>
          </cell>
          <cell r="Q440" t="str">
            <v>2024-10-02 18:33</v>
          </cell>
          <cell r="R440" t="str">
            <v>2024-10-02</v>
          </cell>
          <cell r="S440" t="str">
            <v>杭萧山联〔2024〕755号</v>
          </cell>
          <cell r="T440" t="str">
            <v>中移铁通杭州分公司上城家客抢修C7组</v>
          </cell>
          <cell r="U440" t="str">
            <v>杨彦军</v>
          </cell>
          <cell r="V440" t="str">
            <v>ZJ0571A01555</v>
          </cell>
          <cell r="W440" t="str">
            <v>杭州上城牛田苑2幢三网机房-牛田苑9幢11楼井道-1-三网合一光分纤箱007二级-杭州市上城区杭州九堡汇聚搬迁机房-C600-中兴OLT07-1/9/15-POS0003</v>
          </cell>
          <cell r="X440" t="str">
            <v>ONU/TX/HX5-9sLite/CMDC1486AF2D/二维码/其他;</v>
          </cell>
        </row>
        <row r="441">
          <cell r="J441" t="str">
            <v>hzsca19840007</v>
          </cell>
          <cell r="K441" t="str">
            <v>极光宽带;移动视频</v>
          </cell>
          <cell r="L441" t="str">
            <v>新装</v>
          </cell>
          <cell r="M441" t="str">
            <v>极光宽带</v>
          </cell>
          <cell r="N441" t="str">
            <v>家庭宽带</v>
          </cell>
          <cell r="O441" t="str">
            <v>FTTH</v>
          </cell>
          <cell r="P441" t="str">
            <v>幸福家惠享套餐300M裸宽包月180元</v>
          </cell>
          <cell r="Q441" t="str">
            <v>2024-10-03 14:14</v>
          </cell>
          <cell r="R441" t="str">
            <v>2024-10-03</v>
          </cell>
          <cell r="S441" t="str">
            <v>杭萧山联〔2024〕755号</v>
          </cell>
          <cell r="T441" t="str">
            <v>中移铁通杭州分公司上城家客抢修C7组</v>
          </cell>
          <cell r="U441" t="str">
            <v>杨彦军</v>
          </cell>
          <cell r="V441" t="str">
            <v>ZJ0571A01555</v>
          </cell>
          <cell r="W441" t="str">
            <v>杭州上城牛田苑2幢三网机房-杭州上城牛田苑3幢2单元8楼-三网合一光分纤箱017二级-杭州市上城区杭州九堡汇聚搬迁机房-C600-中兴OLT07-1/9/15-POS0001</v>
          </cell>
          <cell r="X441" t="str">
            <v>ONU/TX/SK-D742L/SKYWA924532D/二维码/其他;</v>
          </cell>
        </row>
        <row r="442">
          <cell r="J442" t="str">
            <v>hzsca19840015</v>
          </cell>
          <cell r="K442" t="str">
            <v>极光宽带;移动视频</v>
          </cell>
          <cell r="L442" t="str">
            <v>新装</v>
          </cell>
          <cell r="M442" t="str">
            <v>极光宽带</v>
          </cell>
          <cell r="N442" t="str">
            <v>家庭宽带</v>
          </cell>
          <cell r="O442" t="str">
            <v>FTTH</v>
          </cell>
          <cell r="P442" t="str">
            <v>幸福家惠享套餐300M裸宽包月180元</v>
          </cell>
          <cell r="Q442" t="str">
            <v>2024-10-01 18:46</v>
          </cell>
          <cell r="R442" t="str">
            <v>2024-10-01</v>
          </cell>
          <cell r="S442" t="str">
            <v>杭萧山联〔2024〕755号</v>
          </cell>
          <cell r="T442" t="str">
            <v>中移铁通杭州分公司上城家客抢修C7组</v>
          </cell>
          <cell r="U442" t="str">
            <v>杨彦军</v>
          </cell>
          <cell r="V442" t="str">
            <v>ZJ0571A01555</v>
          </cell>
          <cell r="W442" t="str">
            <v>杭州上城牛田东苑三网机房-杭州上城牛田东苑2幢7楼-三网合一光分纤箱008二级-杭州市上城区杭州九堡汇聚搬迁机房-C600-中兴OLT07-1/2/15-POS0001</v>
          </cell>
          <cell r="X442" t="str">
            <v>ONU/TX/HX5-9sLite/CMDC1486AF0F/二维码/其他;</v>
          </cell>
        </row>
        <row r="443">
          <cell r="J443" t="str">
            <v>hzsca19840012</v>
          </cell>
          <cell r="K443" t="str">
            <v>极光宽带;移动视频</v>
          </cell>
          <cell r="L443" t="str">
            <v>新装</v>
          </cell>
          <cell r="M443" t="str">
            <v>极光宽带</v>
          </cell>
          <cell r="N443" t="str">
            <v>家庭宽带</v>
          </cell>
          <cell r="O443" t="str">
            <v>FTTH</v>
          </cell>
          <cell r="P443" t="str">
            <v>幸福家惠享套餐300M裸宽包月180元</v>
          </cell>
          <cell r="Q443" t="str">
            <v>2024-10-01 16:35</v>
          </cell>
          <cell r="R443" t="str">
            <v>2024-10-01</v>
          </cell>
          <cell r="S443" t="str">
            <v>杭萧山联〔2024〕755号</v>
          </cell>
          <cell r="T443" t="str">
            <v>中移铁通杭州分公司上城家客抢修C7组</v>
          </cell>
          <cell r="U443" t="str">
            <v>杨彦军</v>
          </cell>
          <cell r="V443" t="str">
            <v>ZJ0571A01555</v>
          </cell>
          <cell r="W443" t="str">
            <v>杭州上城牛田东苑三网机房-杭州上城牛田东苑7幢2单元8楼-三网合一光分纤箱015二级-杭州市上城区杭州九堡汇聚搬迁机房-C600-中兴OLT07-1/12/11-POS0001</v>
          </cell>
          <cell r="X443" t="str">
            <v>ONU/TX/HX5-9sLite/CMDC1486AF17/二维码/其他;</v>
          </cell>
        </row>
        <row r="444">
          <cell r="J444" t="str">
            <v>hzsca19840018</v>
          </cell>
          <cell r="K444" t="str">
            <v>极光宽带;移动视频</v>
          </cell>
          <cell r="L444" t="str">
            <v>新装</v>
          </cell>
          <cell r="M444" t="str">
            <v>极光宽带</v>
          </cell>
          <cell r="N444" t="str">
            <v>家庭宽带</v>
          </cell>
          <cell r="O444" t="str">
            <v>FTTH</v>
          </cell>
          <cell r="P444" t="str">
            <v>幸福家惠享套餐300M裸宽包月180元</v>
          </cell>
          <cell r="Q444" t="str">
            <v>2024-10-01 18:29</v>
          </cell>
          <cell r="R444" t="str">
            <v>2024-10-01</v>
          </cell>
          <cell r="S444" t="str">
            <v>杭萧山联〔2024〕755号</v>
          </cell>
          <cell r="T444" t="str">
            <v>中移铁通杭州分公司上城家客抢修C7组</v>
          </cell>
          <cell r="U444" t="str">
            <v>杨彦军</v>
          </cell>
          <cell r="V444" t="str">
            <v>ZJ0571A01555</v>
          </cell>
          <cell r="W444" t="str">
            <v>杭州上城牛田东苑三网机房-杭州上城牛田东苑1幢1单元8楼-三网合一光分纤箱012二级-杭州市上城区杭州九堡汇聚搬迁机房-C600-中兴OLT07-1/12/11-POS0001</v>
          </cell>
          <cell r="X444" t="str">
            <v>ONU/TX/HX5-9sLite/CMDC1486AF15/二维码/其他;</v>
          </cell>
        </row>
        <row r="445">
          <cell r="J445" t="str">
            <v>hzsca19840003</v>
          </cell>
          <cell r="K445" t="str">
            <v>极光宽带;移动视频</v>
          </cell>
          <cell r="L445" t="str">
            <v>新装</v>
          </cell>
          <cell r="M445" t="str">
            <v>极光宽带</v>
          </cell>
          <cell r="N445" t="str">
            <v>家庭宽带</v>
          </cell>
          <cell r="O445" t="str">
            <v>FTTH</v>
          </cell>
          <cell r="P445" t="str">
            <v>幸福家惠享套餐300M裸宽包月180元</v>
          </cell>
          <cell r="Q445" t="str">
            <v>2024-10-01 15:35</v>
          </cell>
          <cell r="R445" t="str">
            <v>2024-10-01</v>
          </cell>
          <cell r="S445" t="str">
            <v>杭萧山联〔2024〕755号</v>
          </cell>
          <cell r="T445" t="str">
            <v>中移铁通杭州分公司上城家客抢修C7组</v>
          </cell>
          <cell r="U445" t="str">
            <v>杨彦军</v>
          </cell>
          <cell r="V445" t="str">
            <v>ZJ0571A01555</v>
          </cell>
          <cell r="W445" t="str">
            <v>杭州上城牛田东苑三网机房-杭州上城牛田东苑9幢1单元5楼-三网合一光分纤箱018二级-杭州市上城区杭州九堡汇聚搬迁机房-C600-中兴OLT07-1/12/12-POS0001</v>
          </cell>
          <cell r="X445" t="str">
            <v>ONU/TX/HX5-9sLite/CMDC1486AF13/二维码/其他;</v>
          </cell>
        </row>
        <row r="446">
          <cell r="J446" t="str">
            <v>hzsca19840005</v>
          </cell>
          <cell r="K446" t="str">
            <v>极光宽带;移动视频</v>
          </cell>
          <cell r="L446" t="str">
            <v>新装</v>
          </cell>
          <cell r="M446" t="str">
            <v>极光宽带</v>
          </cell>
          <cell r="N446" t="str">
            <v>家庭宽带</v>
          </cell>
          <cell r="O446" t="str">
            <v>FTTH</v>
          </cell>
          <cell r="P446" t="str">
            <v>幸福家惠享套餐300M裸宽包月180元</v>
          </cell>
          <cell r="Q446" t="str">
            <v>2024-10-01 16:30</v>
          </cell>
          <cell r="R446" t="str">
            <v>2024-10-01</v>
          </cell>
          <cell r="S446" t="str">
            <v>杭萧山联〔2024〕755号</v>
          </cell>
          <cell r="T446" t="str">
            <v>中移铁通杭州分公司上城家客抢修C7组</v>
          </cell>
          <cell r="U446" t="str">
            <v>杨彦军</v>
          </cell>
          <cell r="V446" t="str">
            <v>ZJ0571A01555</v>
          </cell>
          <cell r="W446" t="str">
            <v>杭州上城牛田东苑三网机房-杭州上城牛田东苑7幢2单元8楼-三网合一光分纤箱015二级-杭州市上城区杭州九堡汇聚搬迁机房-C600-中兴OLT07-1/12/11-POS0001</v>
          </cell>
          <cell r="X446" t="str">
            <v>ONU/TX/HX5-9sLite/CMDC1486AF12/二维码/其他;</v>
          </cell>
        </row>
        <row r="447">
          <cell r="J447" t="str">
            <v>hzsca19840006</v>
          </cell>
          <cell r="K447" t="str">
            <v>极光宽带;移动视频</v>
          </cell>
          <cell r="L447" t="str">
            <v>新装</v>
          </cell>
          <cell r="M447" t="str">
            <v>极光宽带</v>
          </cell>
          <cell r="N447" t="str">
            <v>家庭宽带</v>
          </cell>
          <cell r="O447" t="str">
            <v>FTTH</v>
          </cell>
          <cell r="P447" t="str">
            <v>幸福家惠享套餐300M裸宽包月180元</v>
          </cell>
          <cell r="Q447" t="str">
            <v>2024-10-02 19:50</v>
          </cell>
          <cell r="R447" t="str">
            <v>2024-10-02</v>
          </cell>
          <cell r="S447" t="str">
            <v>杭萧山联〔2024〕755号</v>
          </cell>
          <cell r="T447" t="str">
            <v>中移铁通杭州分公司上城家客抢修C7组</v>
          </cell>
          <cell r="U447" t="str">
            <v>杨彦军</v>
          </cell>
          <cell r="V447" t="str">
            <v>ZJ0571A01555</v>
          </cell>
          <cell r="W447" t="str">
            <v>杭州上城牛田苑2幢三网机房-牛田苑9幢11楼井道-1-三网合一光分纤箱007二级-杭州市上城区杭州九堡汇聚搬迁机房-C600-中兴OLT07-1/9/15-POS0003</v>
          </cell>
          <cell r="X447" t="str">
            <v>ONU/TX/HX5-9sLite/CMDC1486AF3C/条形码/其他;</v>
          </cell>
        </row>
        <row r="448">
          <cell r="J448" t="str">
            <v>hzsca19840010</v>
          </cell>
          <cell r="K448" t="str">
            <v>极光宽带;移动视频</v>
          </cell>
          <cell r="L448" t="str">
            <v>新装</v>
          </cell>
          <cell r="M448" t="str">
            <v>极光宽带</v>
          </cell>
          <cell r="N448" t="str">
            <v>家庭宽带</v>
          </cell>
          <cell r="O448" t="str">
            <v>FTTH</v>
          </cell>
          <cell r="P448" t="str">
            <v>幸福家惠享套餐300M裸宽包月180元</v>
          </cell>
          <cell r="Q448" t="str">
            <v>2024-10-03 17:50</v>
          </cell>
          <cell r="R448" t="str">
            <v>2024-10-03</v>
          </cell>
          <cell r="S448" t="str">
            <v>杭萧山联〔2024〕755号</v>
          </cell>
          <cell r="T448" t="str">
            <v>中移铁通杭州分公司上城家客抢修C7组</v>
          </cell>
          <cell r="U448" t="str">
            <v>杨彦军</v>
          </cell>
          <cell r="V448" t="str">
            <v>ZJ0571A01555</v>
          </cell>
          <cell r="W448" t="str">
            <v>杭州江干牛田苑5幢1单元地下室外48芯主光分纤盒-牛田苑6幢2单元8F分纤箱005二级-九堡5OLT-0/3/7-POS0001</v>
          </cell>
          <cell r="X448" t="str">
            <v>ONU/TX/SK-D742L/SKYWA9245436/二维码/其他;</v>
          </cell>
        </row>
        <row r="449">
          <cell r="J449" t="str">
            <v>hzsca19840022</v>
          </cell>
          <cell r="K449" t="str">
            <v>极光宽带;移动视频</v>
          </cell>
          <cell r="L449" t="str">
            <v>新装</v>
          </cell>
          <cell r="M449" t="str">
            <v>极光宽带</v>
          </cell>
          <cell r="N449" t="str">
            <v>家庭宽带</v>
          </cell>
          <cell r="O449" t="str">
            <v>FTTH</v>
          </cell>
          <cell r="P449" t="str">
            <v>幸福家惠享套餐300M裸宽包月180元</v>
          </cell>
          <cell r="Q449" t="str">
            <v>2024-10-02 18:40</v>
          </cell>
          <cell r="R449" t="str">
            <v>2024-10-02</v>
          </cell>
          <cell r="S449" t="str">
            <v>杭萧山联〔2024〕755号</v>
          </cell>
          <cell r="T449" t="str">
            <v>中移铁通杭州分公司上城家客抢修C7组</v>
          </cell>
          <cell r="U449" t="str">
            <v>杨彦军</v>
          </cell>
          <cell r="V449" t="str">
            <v>ZJ0571A01555</v>
          </cell>
          <cell r="W449" t="str">
            <v>杭州上城牛田苑2幢三网机房-牛田苑9幢11楼井道-1-三网合一光分纤箱007二级-杭州市上城区杭州九堡汇聚搬迁机房-C600-中兴OLT07-1/9/15-POS0003</v>
          </cell>
          <cell r="X449" t="str">
            <v>ONU/TX/H5-9/CMDC14952429/二维码/其他;</v>
          </cell>
        </row>
        <row r="450">
          <cell r="J450" t="str">
            <v>hzsca44020772</v>
          </cell>
          <cell r="K450" t="str">
            <v>极光宽带</v>
          </cell>
          <cell r="L450" t="str">
            <v>新装</v>
          </cell>
          <cell r="M450" t="str">
            <v>极光宽带</v>
          </cell>
          <cell r="N450" t="str">
            <v>家庭宽带</v>
          </cell>
          <cell r="O450" t="str">
            <v>FTTH</v>
          </cell>
          <cell r="P450" t="str">
            <v>幸福家惠享套餐500M裸宽包月250元</v>
          </cell>
          <cell r="Q450" t="str">
            <v>2024-10-01 11:15</v>
          </cell>
          <cell r="R450" t="str">
            <v>2024-10-01</v>
          </cell>
          <cell r="S450" t="str">
            <v>orgid：40153010;opid：20350440;</v>
          </cell>
          <cell r="T450" t="str">
            <v>中移铁通杭州分公司上城家客抢修A6组</v>
          </cell>
          <cell r="U450" t="str">
            <v>杨立彬</v>
          </cell>
          <cell r="V450" t="str">
            <v>ZJ0571H00348</v>
          </cell>
          <cell r="W450" t="str">
            <v>杭州上城中南春溪集三网机房-中南春溪集8幢3楼-三网合一光分纤箱019二级-九堡北机房2-MA5800-华为OLT96-0/12/12-POS0001</v>
          </cell>
          <cell r="X450" t="str">
            <v>ONU/TX/SK-D742L/SKYWA9245988/二维码/其他;</v>
          </cell>
        </row>
        <row r="451">
          <cell r="J451" t="str">
            <v>hzsca45201409</v>
          </cell>
          <cell r="K451" t="str">
            <v>极光宽带</v>
          </cell>
          <cell r="L451" t="str">
            <v>新装</v>
          </cell>
          <cell r="M451" t="str">
            <v>极光宽带</v>
          </cell>
          <cell r="N451" t="str">
            <v>家庭宽带</v>
          </cell>
          <cell r="O451" t="str">
            <v>FTTH</v>
          </cell>
          <cell r="P451" t="str">
            <v>幸福家惠享套餐500M裸宽包月250元</v>
          </cell>
          <cell r="Q451" t="str">
            <v>2024-10-01 12:32</v>
          </cell>
          <cell r="R451" t="str">
            <v>2024-10-01</v>
          </cell>
          <cell r="S451" t="str">
            <v>城东装维李靖#沿街商铺#品诺#杭上城联〔2023〕1003号</v>
          </cell>
          <cell r="T451" t="str">
            <v>中移铁通杭州分公司上城家客抢修C1组</v>
          </cell>
          <cell r="U451" t="str">
            <v>李靖</v>
          </cell>
          <cell r="V451" t="str">
            <v>ZJ0571H00306</v>
          </cell>
          <cell r="W451" t="str">
            <v>杭州上城七堡尚潮府-七堡尚潮府1幢14F资源点-二插槽光分纤箱002二级-七堡北机房-C600-中兴OLT129-1/4/1-POS0001</v>
          </cell>
          <cell r="X451" t="str">
            <v>ONU/TX/HX5-9sLite/CMDC1485AAAB/二维码/其他;</v>
          </cell>
        </row>
        <row r="452">
          <cell r="J452" t="str">
            <v>hzsca08050702</v>
          </cell>
          <cell r="K452" t="str">
            <v>极光宽带</v>
          </cell>
          <cell r="L452" t="str">
            <v>新装</v>
          </cell>
          <cell r="M452" t="str">
            <v>极光宽带</v>
          </cell>
          <cell r="N452" t="str">
            <v>家庭宽带</v>
          </cell>
          <cell r="O452" t="str">
            <v>FTTH</v>
          </cell>
          <cell r="P452" t="str">
            <v>幸福家惠享套餐500M裸宽包月250元</v>
          </cell>
          <cell r="Q452" t="str">
            <v>2024-10-01 09:21</v>
          </cell>
          <cell r="R452" t="str">
            <v>2024-10-01</v>
          </cell>
          <cell r="S452" t="str">
            <v>城东装维李靖#沿街商铺#菜鸟驿站#杭上城联〔2023〕1003号</v>
          </cell>
          <cell r="T452" t="str">
            <v>中移铁通杭州分公司上城家客抢修C1组</v>
          </cell>
          <cell r="U452" t="str">
            <v>李靖</v>
          </cell>
          <cell r="V452" t="str">
            <v>ZJ0571H00306</v>
          </cell>
          <cell r="W452" t="str">
            <v>杭州江干德信东望GJ5324-德信东望8幢5单元9楼光分纤盒010二级-钱潮路机房-中兴OLT01-1/14/4-POS0002</v>
          </cell>
          <cell r="X452" t="str">
            <v>ONU/TX/SK-D742L/SKYWA9245630/二维码/其他;</v>
          </cell>
        </row>
        <row r="453">
          <cell r="J453" t="str">
            <v>hzsca29165046</v>
          </cell>
          <cell r="K453" t="str">
            <v>极光宽带;家庭WIFI组网</v>
          </cell>
          <cell r="L453" t="str">
            <v>新装</v>
          </cell>
          <cell r="M453" t="str">
            <v>极光宽带</v>
          </cell>
          <cell r="N453" t="str">
            <v>家庭宽带</v>
          </cell>
          <cell r="O453" t="str">
            <v>FTTH</v>
          </cell>
          <cell r="P453" t="str">
            <v>幸福家惠享成员套餐300M（202306）</v>
          </cell>
          <cell r="Q453" t="str">
            <v>2024-10-01 14:31</v>
          </cell>
          <cell r="R453" t="str">
            <v>2024-10-01</v>
          </cell>
          <cell r="S453" t="str">
            <v/>
          </cell>
          <cell r="T453" t="str">
            <v>中移铁通杭州分公司上城家客抢修R3组</v>
          </cell>
          <cell r="U453" t="str">
            <v>罗来涛</v>
          </cell>
          <cell r="V453" t="str">
            <v>ZJ0571A00026</v>
          </cell>
          <cell r="W453" t="str">
            <v>杭州江干格畈家园北苑GJ5653-杭州江干格畈家园北苑3排36号光分纤箱316二级-杭州江干九堡北分裂机房-MA5800-华为OLT119-0/4/12-POS0001</v>
          </cell>
          <cell r="X453" t="str">
            <v>ONU/TX/TEWA-7100A/SCTY18815016/二维码/客户不接受;</v>
          </cell>
        </row>
        <row r="454">
          <cell r="J454" t="str">
            <v>hzsca58130545</v>
          </cell>
          <cell r="K454" t="str">
            <v>极光宽带</v>
          </cell>
          <cell r="L454" t="str">
            <v>新装</v>
          </cell>
          <cell r="M454" t="str">
            <v>极光宽带</v>
          </cell>
          <cell r="N454" t="str">
            <v>企业宽带</v>
          </cell>
          <cell r="O454" t="str">
            <v>FTTH</v>
          </cell>
          <cell r="P454" t="str">
            <v>悦享宽带500M包月套餐-250元</v>
          </cell>
          <cell r="Q454" t="str">
            <v>2024-10-02 10:36</v>
          </cell>
          <cell r="R454" t="str">
            <v>2024-10-02</v>
          </cell>
          <cell r="S454" t="str">
            <v>A@15906686650@会所@PSC-20240717-571-9003</v>
          </cell>
          <cell r="T454" t="str">
            <v>中移铁通杭州分公司上城家客抢修N1组</v>
          </cell>
          <cell r="U454" t="str">
            <v>刘洋</v>
          </cell>
          <cell r="V454" t="str">
            <v>ZJ0571A01429</v>
          </cell>
          <cell r="W454" t="str">
            <v>杭州上城近江家园二园商铺-四插槽主光分纤箱资源点-婺江路24-12号-二插槽光分纤箱006二级-上城南骨干机房-C600-中兴OLT133-1/1/6-POS0001</v>
          </cell>
          <cell r="X454" t="str">
            <v>ONU/TX/SK-D742L/SKYWA9245B3C/二维码/其他;</v>
          </cell>
        </row>
        <row r="455">
          <cell r="J455" t="str">
            <v>hzscb85598771</v>
          </cell>
          <cell r="K455" t="str">
            <v>极光宽带;家庭WIFI组网</v>
          </cell>
          <cell r="L455" t="str">
            <v>新装</v>
          </cell>
          <cell r="M455" t="str">
            <v>极光宽带</v>
          </cell>
          <cell r="N455" t="str">
            <v>家庭宽带</v>
          </cell>
          <cell r="O455" t="str">
            <v>FTTH</v>
          </cell>
          <cell r="P455" t="str">
            <v>幸福家惠享套餐500M裸宽包月250元</v>
          </cell>
          <cell r="Q455" t="str">
            <v>2024-10-01 15:16</v>
          </cell>
          <cell r="R455" t="str">
            <v>2024-10-01</v>
          </cell>
          <cell r="S455" t="str">
            <v>orgid：40135122;opid：20267677;</v>
          </cell>
          <cell r="T455" t="str">
            <v>中移铁通杭州分公司上城家客抢修K1组</v>
          </cell>
          <cell r="U455" t="str">
            <v>吴莺</v>
          </cell>
          <cell r="V455" t="str">
            <v>ZJ0571A00096</v>
          </cell>
          <cell r="W455" t="str">
            <v>杭州上城城隍牌楼巷光交001-城隍牌楼巷13幢4单元2楼分纤箱020二级-馒头山OLT2-0/15/2-POS0001</v>
          </cell>
          <cell r="X455" t="str">
            <v>ONU/TX/TEWA-7100A/SCTY1881399D/二维码/其他;</v>
          </cell>
        </row>
        <row r="456">
          <cell r="J456" t="str">
            <v>hzscb06780892</v>
          </cell>
          <cell r="K456" t="str">
            <v>极光宽带;移动视频</v>
          </cell>
          <cell r="L456" t="str">
            <v>新装</v>
          </cell>
          <cell r="M456" t="str">
            <v>极光宽带</v>
          </cell>
          <cell r="N456" t="str">
            <v>家庭宽带</v>
          </cell>
          <cell r="O456" t="str">
            <v>FTTH</v>
          </cell>
          <cell r="P456" t="str">
            <v>幸福家惠享成员套餐300M（202306）</v>
          </cell>
          <cell r="Q456" t="str">
            <v>2024-10-01 22:24</v>
          </cell>
          <cell r="R456" t="str">
            <v>2024-10-01</v>
          </cell>
          <cell r="S456" t="str">
            <v/>
          </cell>
          <cell r="T456" t="str">
            <v>中移铁通杭州分公司上城家客抢修D4组</v>
          </cell>
          <cell r="U456" t="str">
            <v>柯诗杰</v>
          </cell>
          <cell r="V456" t="str">
            <v>ZJ0571H00494</v>
          </cell>
          <cell r="W456" t="str">
            <v>杭州江干同协雅苑一光交资源点（GJ5342）-同协雅苑4幢2单元9楼光分纤箱024二级-杭州市上城区笕桥新城南机房-C600-中兴OLT130-1/5/5-POS0002</v>
          </cell>
          <cell r="X456" t="str">
            <v>ONU/TX/HX5-9sLite/CMDC14857866/二维码/其他;</v>
          </cell>
        </row>
        <row r="457">
          <cell r="J457" t="str">
            <v>hzsca88959979</v>
          </cell>
          <cell r="K457" t="str">
            <v>极光宽带;移动视频</v>
          </cell>
          <cell r="L457" t="str">
            <v>新装</v>
          </cell>
          <cell r="M457" t="str">
            <v>极光宽带</v>
          </cell>
          <cell r="N457" t="str">
            <v>企业宽带</v>
          </cell>
          <cell r="O457" t="str">
            <v>FTTH</v>
          </cell>
          <cell r="P457" t="str">
            <v>悦享宽带300M包月套餐-180元</v>
          </cell>
          <cell r="Q457" t="str">
            <v>2024-10-01 16:10</v>
          </cell>
          <cell r="R457" t="str">
            <v>2024-10-01</v>
          </cell>
          <cell r="S457" t="str">
            <v>A@13758230349@杭拱墅联〔2024〕884号 @ 杭州市下城区杭灵开锁服务部＋公寓</v>
          </cell>
          <cell r="T457" t="str">
            <v>中移铁通杭州分公司上城家客抢修R4组</v>
          </cell>
          <cell r="U457" t="str">
            <v>巫乐遥</v>
          </cell>
          <cell r="V457" t="str">
            <v>ZJ0571A01281</v>
          </cell>
          <cell r="W457" t="str">
            <v>杭州上城普大福地商业中心机房-普大福地商业中心3幢10F资源点-光分纤箱030二级-普福村机房-中兴OLT08-1/17/8-POS0001</v>
          </cell>
          <cell r="X457" t="str">
            <v>ONU/TL/F663NV9GPONONU/ZTEGCEBA2534/二维码/设备外观质差;</v>
          </cell>
        </row>
        <row r="458">
          <cell r="J458" t="str">
            <v>hzsca55039026</v>
          </cell>
          <cell r="K458" t="str">
            <v>极光宽带;移动视频</v>
          </cell>
          <cell r="L458" t="str">
            <v>新装</v>
          </cell>
          <cell r="M458" t="str">
            <v>极光宽带</v>
          </cell>
          <cell r="N458" t="str">
            <v>家庭宽带</v>
          </cell>
          <cell r="O458" t="str">
            <v>FTTH</v>
          </cell>
          <cell r="P458" t="str">
            <v>幸福家全家享成员礼包1000M（2023版）</v>
          </cell>
          <cell r="Q458" t="str">
            <v>2024-10-02 11:47</v>
          </cell>
          <cell r="R458" t="str">
            <v>2024-10-02</v>
          </cell>
          <cell r="S458" t="str">
            <v/>
          </cell>
          <cell r="T458" t="str">
            <v>中移铁通杭州分公司上城家客抢修P3组</v>
          </cell>
          <cell r="U458" t="str">
            <v>赵晓洋</v>
          </cell>
          <cell r="V458" t="str">
            <v>ZJ0571A00013</v>
          </cell>
          <cell r="W458" t="str">
            <v>杭州江干中海御道二期光交-中海御道二期1幢3单元28楼光分纤盒018二级-三堡机房-C600-中兴OLT111-1/7/10-POS0002</v>
          </cell>
          <cell r="X458" t="str">
            <v>ONU/TX/HX5-9sLite/CMDC1485AA92/条形码/其他;</v>
          </cell>
        </row>
        <row r="459">
          <cell r="J459" t="str">
            <v>hzsca24100109</v>
          </cell>
          <cell r="K459" t="str">
            <v>极光宽带;移动视频</v>
          </cell>
          <cell r="L459" t="str">
            <v>新装</v>
          </cell>
          <cell r="M459" t="str">
            <v>极光宽带</v>
          </cell>
          <cell r="N459" t="str">
            <v>企业宽带</v>
          </cell>
          <cell r="O459" t="str">
            <v>FTTH</v>
          </cell>
          <cell r="P459" t="str">
            <v>悦享宽带200M包月套餐-168元</v>
          </cell>
          <cell r="Q459" t="str">
            <v>2024-10-01 10:59</v>
          </cell>
          <cell r="R459" t="str">
            <v>2024-10-01</v>
          </cell>
          <cell r="S459" t="str">
            <v>A@18857883131@杭拱墅联〔2024〕884号 @ 杭州市下城区杭灵开锁服务部＋公寓</v>
          </cell>
          <cell r="T459" t="str">
            <v>中移铁通杭州分公司上城家客抢修S3组</v>
          </cell>
          <cell r="U459" t="str">
            <v>徐金雄</v>
          </cell>
          <cell r="V459" t="str">
            <v>ZJ0571A00503</v>
          </cell>
          <cell r="W459" t="str">
            <v>杭州上城钱江国际时代1号楼5F-48芯主光分纤箱001资源点-上城钱江国际时代1号楼23F-四插槽光分纤箱008二级-城星路机房2-MA5800-华为OLT73-0/11/14-POS0002</v>
          </cell>
          <cell r="X459" t="str">
            <v>ONU/TX/SK-D746/SKYWA91BFA23/条形码/其他;</v>
          </cell>
        </row>
        <row r="460">
          <cell r="J460" t="str">
            <v>hzsca38032642</v>
          </cell>
          <cell r="K460" t="str">
            <v>极光宽带;移动视频</v>
          </cell>
          <cell r="L460" t="str">
            <v>新装</v>
          </cell>
          <cell r="M460" t="str">
            <v>极光宽带</v>
          </cell>
          <cell r="N460" t="str">
            <v>企业宽带</v>
          </cell>
          <cell r="O460" t="str">
            <v>FTTH</v>
          </cell>
          <cell r="P460" t="str">
            <v>幸福家惠享套餐500M裸宽包月250元</v>
          </cell>
          <cell r="Q460" t="str">
            <v>2024-10-02 15:41</v>
          </cell>
          <cell r="R460" t="str">
            <v>2024-10-02</v>
          </cell>
          <cell r="S460" t="str">
            <v/>
          </cell>
          <cell r="T460" t="str">
            <v>中移铁通杭州分公司上城家客抢修P2组</v>
          </cell>
          <cell r="U460" t="str">
            <v>甘海辉</v>
          </cell>
          <cell r="V460" t="str">
            <v>ZJ0571A00160</v>
          </cell>
          <cell r="W460" t="str">
            <v>杭州上城汇铂金座3幢机房-牛田村机房-MA5800-华为OLT122-0/3/0-POS0001</v>
          </cell>
          <cell r="X460" t="str">
            <v>ONU/TL/TEWA-872G/SCTY17811C97/二维码/客户不接受;</v>
          </cell>
        </row>
        <row r="461">
          <cell r="J461" t="str">
            <v>hzsca24100110</v>
          </cell>
          <cell r="K461" t="str">
            <v>极光宽带;移动视频</v>
          </cell>
          <cell r="L461" t="str">
            <v>新装</v>
          </cell>
          <cell r="M461" t="str">
            <v>极光宽带</v>
          </cell>
          <cell r="N461" t="str">
            <v>企业宽带</v>
          </cell>
          <cell r="O461" t="str">
            <v>FTTH</v>
          </cell>
          <cell r="P461" t="str">
            <v>悦享宽带200M包月套餐-168元</v>
          </cell>
          <cell r="Q461" t="str">
            <v>2024-10-01 11:28</v>
          </cell>
          <cell r="R461" t="str">
            <v>2024-10-01</v>
          </cell>
          <cell r="S461" t="str">
            <v>A@18857883131@杭拱墅联〔2024〕884号 @ 杭州市下城区杭灵开锁服务部＋公寓</v>
          </cell>
          <cell r="T461" t="str">
            <v>中移铁通杭州分公司上城家客抢修S3组</v>
          </cell>
          <cell r="U461" t="str">
            <v>徐金雄</v>
          </cell>
          <cell r="V461" t="str">
            <v>ZJ0571A00503</v>
          </cell>
          <cell r="W461" t="str">
            <v>杭州江干杭州钱江国际时代广场-城星路机房2-MA5800-华为OLT73-0/2/7-POS0001</v>
          </cell>
          <cell r="X461" t="str">
            <v>ONU/TX/SK-D746/SKYWA91BE919/条形码/其他;</v>
          </cell>
        </row>
        <row r="462">
          <cell r="J462" t="str">
            <v>hzsca88789990</v>
          </cell>
          <cell r="K462" t="str">
            <v>极光宽带</v>
          </cell>
          <cell r="L462" t="str">
            <v>新装</v>
          </cell>
          <cell r="M462" t="str">
            <v>极光宽带</v>
          </cell>
          <cell r="N462" t="str">
            <v>家庭宽带</v>
          </cell>
          <cell r="O462" t="str">
            <v>FTTH</v>
          </cell>
          <cell r="P462" t="str">
            <v>幸福家惠享套餐300M裸宽包月180元</v>
          </cell>
          <cell r="Q462" t="str">
            <v>2024-10-01 09:24</v>
          </cell>
          <cell r="R462" t="str">
            <v>2024-10-01</v>
          </cell>
          <cell r="S462" t="str">
            <v/>
          </cell>
          <cell r="T462" t="str">
            <v>中移铁通杭州分公司上城家客抢修K3组</v>
          </cell>
          <cell r="U462" t="str">
            <v>孙建</v>
          </cell>
          <cell r="V462" t="str">
            <v>ZJ0571A00036</v>
          </cell>
          <cell r="W462" t="str">
            <v>杭州上城彩霞岭社区改造2GJ5713-六圣堂5号光分纤箱013二级-杭州市上城区紫阳农贸市场机房-C600-中兴OLT132-1/3/2-POS0001</v>
          </cell>
          <cell r="X462" t="str">
            <v>ONU/TX/TEWA-7100A/SCTY188156C3/二维码/其他;</v>
          </cell>
        </row>
        <row r="463">
          <cell r="J463" t="str">
            <v>hzscj95483270</v>
          </cell>
          <cell r="K463" t="str">
            <v>极光宽带;移动视频</v>
          </cell>
          <cell r="L463" t="str">
            <v>新装</v>
          </cell>
          <cell r="M463" t="str">
            <v>极光宽带</v>
          </cell>
          <cell r="N463" t="str">
            <v>家庭宽带</v>
          </cell>
          <cell r="O463" t="str">
            <v>FTTH</v>
          </cell>
          <cell r="P463" t="str">
            <v>幸福家惠享套餐100M裸宽包月108元</v>
          </cell>
          <cell r="Q463" t="str">
            <v>2024-10-01 18:24</v>
          </cell>
          <cell r="R463" t="str">
            <v>2024-10-01</v>
          </cell>
          <cell r="S463" t="str">
            <v>德联〔2024〕368号</v>
          </cell>
          <cell r="T463" t="str">
            <v>中移铁通杭州分公司上城家客抢修S1组</v>
          </cell>
          <cell r="U463" t="str">
            <v>姚闯</v>
          </cell>
          <cell r="V463" t="str">
            <v>ZJ0571A00017</v>
          </cell>
          <cell r="W463" t="str">
            <v>杭州江干夕照新村机房ODF03-中州大酒店OLT1-0/12/7-POS0001</v>
          </cell>
          <cell r="X463" t="str">
            <v>ONU/TX/TEWA-7100A/SCTY18813F80/二维码/其他;</v>
          </cell>
        </row>
        <row r="464">
          <cell r="J464" t="str">
            <v>hzsca77868300</v>
          </cell>
          <cell r="K464" t="str">
            <v>极光宽带</v>
          </cell>
          <cell r="L464" t="str">
            <v>新装</v>
          </cell>
          <cell r="M464" t="str">
            <v>极光宽带</v>
          </cell>
          <cell r="N464" t="str">
            <v>家庭宽带</v>
          </cell>
          <cell r="O464" t="str">
            <v>FTTH</v>
          </cell>
          <cell r="P464" t="str">
            <v>芒果卡成员礼包500M</v>
          </cell>
          <cell r="Q464" t="str">
            <v>2024-10-01 19:24</v>
          </cell>
          <cell r="R464" t="str">
            <v>2024-10-01</v>
          </cell>
          <cell r="S464" t="str">
            <v>orgid：40195584;opid：20600419;</v>
          </cell>
          <cell r="T464" t="str">
            <v>中移铁通杭州分公司上城家客抢修T1组</v>
          </cell>
          <cell r="U464" t="str">
            <v>王同召</v>
          </cell>
          <cell r="V464" t="str">
            <v>ZJ0571A01437</v>
          </cell>
          <cell r="W464" t="str">
            <v>杭州上城观音塘小区三网机房1号柜-城星路机房2-MA5800-华为OLT73-0/7/0-POS0001</v>
          </cell>
          <cell r="X464" t="str">
            <v>ONU/TX/SK-D742L/SKYWA9245B2A/条形码/其他;</v>
          </cell>
        </row>
        <row r="465">
          <cell r="J465" t="str">
            <v>hzsca66889913</v>
          </cell>
          <cell r="K465" t="str">
            <v>极光宽带;移动视频</v>
          </cell>
          <cell r="L465" t="str">
            <v>新装</v>
          </cell>
          <cell r="M465" t="str">
            <v>极光宽带</v>
          </cell>
          <cell r="N465" t="str">
            <v>企业宽带</v>
          </cell>
          <cell r="O465" t="str">
            <v>FTTH</v>
          </cell>
          <cell r="P465" t="str">
            <v>幸福家惠享成员套餐300M（202306）</v>
          </cell>
          <cell r="Q465" t="str">
            <v>2024-10-01 09:59</v>
          </cell>
          <cell r="R465" t="str">
            <v>2024-10-01</v>
          </cell>
          <cell r="S465" t="str">
            <v>城东装维张享享受理</v>
          </cell>
          <cell r="T465" t="str">
            <v>中移铁通杭州分公司上城家客抢修R7组</v>
          </cell>
          <cell r="U465" t="str">
            <v>张享享</v>
          </cell>
          <cell r="V465" t="str">
            <v>ZJ0571A00407</v>
          </cell>
          <cell r="W465" t="str">
            <v>杭州上城四季青服装大市场三网机房-四季青.E7杭州时装中心1层3号弱电井-三网合一光分纤箱018二级-九堡四季青机房-MA5800-华为OLT104-0/3/14-POS0002</v>
          </cell>
          <cell r="X465" t="str">
            <v>ONU/TX/TEWA-7100A/SCTY18814D73/二维码/其他;</v>
          </cell>
        </row>
        <row r="466">
          <cell r="J466" t="str">
            <v>hzsca55861423</v>
          </cell>
          <cell r="K466" t="str">
            <v>极光宽带</v>
          </cell>
          <cell r="L466" t="str">
            <v>新装</v>
          </cell>
          <cell r="M466" t="str">
            <v>极光宽带</v>
          </cell>
          <cell r="N466" t="str">
            <v>家庭宽带</v>
          </cell>
          <cell r="O466" t="str">
            <v>FTTH</v>
          </cell>
          <cell r="P466" t="str">
            <v>幸福家惠享套餐500M裸宽包月250元</v>
          </cell>
          <cell r="Q466" t="str">
            <v>2024-10-01 17:20</v>
          </cell>
          <cell r="R466" t="str">
            <v>2024-10-01</v>
          </cell>
          <cell r="S466" t="str">
            <v>orgid：40181897;opid：20498100;</v>
          </cell>
          <cell r="T466" t="str">
            <v>中移铁通杭州分公司上城家客抢修P2组</v>
          </cell>
          <cell r="U466" t="str">
            <v>甘海辉</v>
          </cell>
          <cell r="V466" t="str">
            <v>ZJ0571A00160</v>
          </cell>
          <cell r="W466" t="str">
            <v>杭州上城红五月嘉苑二区5幢机房-七堡北机房-C600-中兴OLT129-1/2/11-POS0001</v>
          </cell>
          <cell r="X466" t="str">
            <v>ONU/TX/HX5-9sLite/CMDC1486AEB0/二维码/客户不接受;</v>
          </cell>
        </row>
        <row r="467">
          <cell r="J467" t="str">
            <v>hzsca00178008</v>
          </cell>
          <cell r="K467" t="str">
            <v>极光宽带;移动视频;智能家居</v>
          </cell>
          <cell r="L467" t="str">
            <v>新装</v>
          </cell>
          <cell r="M467" t="str">
            <v>极光宽带</v>
          </cell>
          <cell r="N467" t="str">
            <v>家庭宽带</v>
          </cell>
          <cell r="O467" t="str">
            <v>FTTH</v>
          </cell>
          <cell r="P467" t="str">
            <v>幸福家全家享成员礼包1000M（2023版）</v>
          </cell>
          <cell r="Q467" t="str">
            <v>2024-10-07 11:32</v>
          </cell>
          <cell r="R467" t="str">
            <v>2024-10-07</v>
          </cell>
          <cell r="S467" t="str">
            <v>已告知客户机顶盒需要激活，激活好需要用户自行保管。已经告知客户宽带要用满三年，中途拆机要承担违约金。</v>
          </cell>
          <cell r="T467" t="str">
            <v>中移铁通杭州分公司上城家客抢修T4组</v>
          </cell>
          <cell r="U467" t="str">
            <v>王镜淞</v>
          </cell>
          <cell r="V467" t="str">
            <v>ZJ0571A00562</v>
          </cell>
          <cell r="W467" t="str">
            <v>杭州上城花语天境府三网机房-杭州上城花语天境府5幢7楼-三网合一光分纤箱007二级-杭州市上城区杭州新河佳苑机房-C600-中兴OLT108-1/14/12-POS0001</v>
          </cell>
          <cell r="X467" t="str">
            <v/>
          </cell>
        </row>
        <row r="468">
          <cell r="J468" t="str">
            <v>hzsca57152287</v>
          </cell>
          <cell r="K468" t="str">
            <v>极光宽带</v>
          </cell>
          <cell r="L468" t="str">
            <v>新装</v>
          </cell>
          <cell r="M468" t="str">
            <v>极光宽带</v>
          </cell>
          <cell r="N468" t="str">
            <v>家庭宽带</v>
          </cell>
          <cell r="O468" t="str">
            <v>FTTH</v>
          </cell>
          <cell r="P468" t="str">
            <v>幸福家惠享敬老关爱成员套餐100M（2023）</v>
          </cell>
          <cell r="Q468" t="str">
            <v>2024-10-01 12:29</v>
          </cell>
          <cell r="R468" t="str">
            <v>2024-10-01</v>
          </cell>
          <cell r="S468" t="str">
            <v>已告知客户合约3年优惠</v>
          </cell>
          <cell r="T468" t="str">
            <v>中移铁通杭州分公司上城家客抢修N2组</v>
          </cell>
          <cell r="U468" t="str">
            <v>王强</v>
          </cell>
          <cell r="V468" t="str">
            <v>ZJ0571A00072</v>
          </cell>
          <cell r="W468" t="str">
            <v>杭州上城近江安置房机房综合架-近江安置房1幢1单元6楼002二级-杭州市上城区杭州省出入境检验检疫局综合大楼机房-MA5800-华为OLT20-0/2/12-POS0001</v>
          </cell>
          <cell r="X468" t="str">
            <v>ONU/TX/SK-D742L/SKYWA9246038/二维码/其他;</v>
          </cell>
        </row>
        <row r="469">
          <cell r="J469" t="str">
            <v>hzsca18922605</v>
          </cell>
          <cell r="K469" t="str">
            <v>极光宽带;移动视频</v>
          </cell>
          <cell r="L469" t="str">
            <v>新装</v>
          </cell>
          <cell r="M469" t="str">
            <v>极光宽带</v>
          </cell>
          <cell r="N469" t="str">
            <v>企业宽带</v>
          </cell>
          <cell r="O469" t="str">
            <v>FTTH</v>
          </cell>
          <cell r="P469" t="str">
            <v>家庭宽带100M包月108元（2017）</v>
          </cell>
          <cell r="Q469" t="str">
            <v>2024-10-01 11:49</v>
          </cell>
          <cell r="R469" t="str">
            <v>2024-10-01</v>
          </cell>
          <cell r="S469" t="str">
            <v>A@13735561204@滨江新城市广场+公寓@杭上城签〔2024〕85号@杭上城联〔2024〕280号</v>
          </cell>
          <cell r="T469" t="str">
            <v>中移铁通杭州分公司上城家客抢修F3组</v>
          </cell>
          <cell r="U469" t="str">
            <v>李亚军</v>
          </cell>
          <cell r="V469" t="str">
            <v>ZJ0571A00480</v>
          </cell>
          <cell r="W469" t="str">
            <v>杭州上城钱江一苑机房-杭州市上城区杭州江干新塘路机房-MA5800-华为OLT111-0/12/4-POS0001</v>
          </cell>
          <cell r="X469" t="str">
            <v>ONU/TX/SK-D742L/SKYWA9245158/二维码/其他;</v>
          </cell>
        </row>
        <row r="470">
          <cell r="J470" t="str">
            <v>hzsca79189561</v>
          </cell>
          <cell r="K470" t="str">
            <v>极光宽带;移动视频</v>
          </cell>
          <cell r="L470" t="str">
            <v>新装</v>
          </cell>
          <cell r="M470" t="str">
            <v>极光宽带</v>
          </cell>
          <cell r="N470" t="str">
            <v>家庭宽带</v>
          </cell>
          <cell r="O470" t="str">
            <v>FTTH</v>
          </cell>
          <cell r="P470" t="str">
            <v>幸福家惠享套餐300M裸宽包月180元</v>
          </cell>
          <cell r="Q470" t="str">
            <v>2024-10-01 12:01</v>
          </cell>
          <cell r="R470" t="str">
            <v>2024-10-01</v>
          </cell>
          <cell r="S470" t="str">
            <v>杭上城联｛2024｝428</v>
          </cell>
          <cell r="T470" t="str">
            <v>中移铁通杭州分公司上城专项整治H6组</v>
          </cell>
          <cell r="U470" t="str">
            <v>周军军</v>
          </cell>
          <cell r="V470" t="str">
            <v>ZJ0571A00869</v>
          </cell>
          <cell r="W470" t="str">
            <v>杭州江干明桂苑1#光交-明桂苑5幢1单元11楼光分纤箱014（L3-5）二级-杭州市上城区杭州湾大酒店机房-MA5800-华为OLT86-0/7/5-POS0004</v>
          </cell>
          <cell r="X470" t="str">
            <v>ONU/TL/ZN-M180G/ZNXT02491640/二维码/客户不接受;</v>
          </cell>
        </row>
        <row r="471">
          <cell r="J471" t="str">
            <v>hzsca58113915</v>
          </cell>
          <cell r="K471" t="str">
            <v>极光宽带;移动视频;智能家居</v>
          </cell>
          <cell r="L471" t="str">
            <v>新装</v>
          </cell>
          <cell r="M471" t="str">
            <v>极光宽带</v>
          </cell>
          <cell r="N471" t="str">
            <v>家庭宽带</v>
          </cell>
          <cell r="O471" t="str">
            <v>FTTH</v>
          </cell>
          <cell r="P471" t="str">
            <v>幸福家惠享成员套餐1000M（2023）</v>
          </cell>
          <cell r="Q471" t="str">
            <v>2024-10-02 18:49</v>
          </cell>
          <cell r="R471" t="str">
            <v>2024-10-02</v>
          </cell>
          <cell r="S471" t="str">
            <v/>
          </cell>
          <cell r="T471" t="str">
            <v>中移铁通杭州分公司上城家客抢修M3组</v>
          </cell>
          <cell r="U471" t="str">
            <v>王大论</v>
          </cell>
          <cell r="V471" t="str">
            <v>ZJ0571A00825</v>
          </cell>
          <cell r="W471" t="str">
            <v>杭州上城复兴东苑小区光交001-复兴东苑11幢2单元2楼光分纤盒015二级-上城南骨干机房-C600-中兴OLT133-1/8/11-POS0001</v>
          </cell>
          <cell r="X471" t="str">
            <v/>
          </cell>
        </row>
        <row r="472">
          <cell r="J472" t="str">
            <v>hzsca57322685</v>
          </cell>
          <cell r="K472" t="str">
            <v>极光宽带;移动视频;家庭WIFI组网;智能家居</v>
          </cell>
          <cell r="L472" t="str">
            <v>新装</v>
          </cell>
          <cell r="M472" t="str">
            <v>极光宽带</v>
          </cell>
          <cell r="N472" t="str">
            <v>家庭宽带</v>
          </cell>
          <cell r="O472" t="str">
            <v>FTTH</v>
          </cell>
          <cell r="P472" t="str">
            <v>幸福家惠享成员套餐1000M（2023）</v>
          </cell>
          <cell r="Q472" t="str">
            <v>2024-10-01 12:42</v>
          </cell>
          <cell r="R472" t="str">
            <v>2024-10-01</v>
          </cell>
          <cell r="S472" t="str">
            <v>10086群加急 户主入网时间：2019-08-08 12:10:44.0录单人未收宽带电视调测费1:50元,合计费用:50元。收费方式：上门收款。</v>
          </cell>
          <cell r="T472" t="str">
            <v>中移铁通杭州分公司上城家客抢修D5组</v>
          </cell>
          <cell r="U472" t="str">
            <v>高小兵</v>
          </cell>
          <cell r="V472" t="str">
            <v>ZJ0571A00098</v>
          </cell>
          <cell r="W472" t="str">
            <v>杭州江干区丁桥镇北城枫景苑（家客）-北城枫景苑26幢2单元9楼光分纤盒025二级-杭州丁桥新城机房-C600-中兴OLT121-1/3/4-POS0001</v>
          </cell>
          <cell r="X472" t="str">
            <v>ONU/TX/HX5-9sLite/CMDC1485262C/二维码/其他;</v>
          </cell>
        </row>
        <row r="473">
          <cell r="J473" t="str">
            <v>hzscc05833402</v>
          </cell>
          <cell r="K473" t="str">
            <v>极光宽带;移动视频</v>
          </cell>
          <cell r="L473" t="str">
            <v>新装</v>
          </cell>
          <cell r="M473" t="str">
            <v>极光宽带</v>
          </cell>
          <cell r="N473" t="str">
            <v>家庭宽带</v>
          </cell>
          <cell r="O473" t="str">
            <v>FTTH</v>
          </cell>
          <cell r="P473" t="str">
            <v>幸福家惠享套餐300M裸宽包月180元</v>
          </cell>
          <cell r="Q473" t="str">
            <v>2024-10-01 14:59</v>
          </cell>
          <cell r="R473" t="str">
            <v>2024-10-01</v>
          </cell>
          <cell r="S473" t="str">
            <v>杭上城联〔2024〕619号</v>
          </cell>
          <cell r="T473" t="str">
            <v>中移铁通杭州分公司上城家客抢修J4组</v>
          </cell>
          <cell r="U473" t="str">
            <v>陆荣井</v>
          </cell>
          <cell r="V473" t="str">
            <v>ZJ0571H00245</v>
          </cell>
          <cell r="W473" t="str">
            <v>杭州上城俞章村三区GJ5744-俞章三区杭客公寓4层1号弱电井资源点-四插槽光分纤箱003二级-笕桥新城机房-C600-中兴OLT99-1/14/3-POS0001</v>
          </cell>
          <cell r="X473" t="str">
            <v>ONU/TL/SK-D746/SKYWA8B579DD/二维码/其他;</v>
          </cell>
        </row>
        <row r="474">
          <cell r="J474" t="str">
            <v>hzscc05833404</v>
          </cell>
          <cell r="K474" t="str">
            <v>极光宽带;移动视频</v>
          </cell>
          <cell r="L474" t="str">
            <v>新装</v>
          </cell>
          <cell r="M474" t="str">
            <v>极光宽带</v>
          </cell>
          <cell r="N474" t="str">
            <v>家庭宽带</v>
          </cell>
          <cell r="O474" t="str">
            <v>FTTH</v>
          </cell>
          <cell r="P474" t="str">
            <v>幸福家惠享套餐300M裸宽包月180元</v>
          </cell>
          <cell r="Q474" t="str">
            <v>2024-10-01 14:57</v>
          </cell>
          <cell r="R474" t="str">
            <v>2024-10-01</v>
          </cell>
          <cell r="S474" t="str">
            <v>杭上城联〔2024〕619号</v>
          </cell>
          <cell r="T474" t="str">
            <v>中移铁通杭州分公司上城家客抢修J4组</v>
          </cell>
          <cell r="U474" t="str">
            <v>陆荣井</v>
          </cell>
          <cell r="V474" t="str">
            <v>ZJ0571H00245</v>
          </cell>
          <cell r="W474" t="str">
            <v>杭州上城俞章村三区GJ5744-俞章三区杭客公寓4层1号弱电井资源点-四插槽光分纤箱003二级-笕桥新城机房-C600-中兴OLT99-1/14/3-POS0001</v>
          </cell>
          <cell r="X474" t="str">
            <v>ONU/TL/H61G/STAR092F8E68/二维码/其他;</v>
          </cell>
        </row>
        <row r="475">
          <cell r="J475" t="str">
            <v>hzsca05755319</v>
          </cell>
          <cell r="K475" t="str">
            <v>极光宽带;移动视频;家庭WIFI组网</v>
          </cell>
          <cell r="L475" t="str">
            <v>新装</v>
          </cell>
          <cell r="M475" t="str">
            <v>极光宽带</v>
          </cell>
          <cell r="N475" t="str">
            <v>家庭宽带</v>
          </cell>
          <cell r="O475" t="str">
            <v>FTTH</v>
          </cell>
          <cell r="P475" t="str">
            <v>幸福家惠享成员套餐300M（2023）</v>
          </cell>
          <cell r="Q475" t="str">
            <v>2024-10-01 12:32</v>
          </cell>
          <cell r="R475" t="str">
            <v>2024-10-01</v>
          </cell>
          <cell r="S475" t="str">
            <v/>
          </cell>
          <cell r="T475" t="str">
            <v>中移铁通杭州分公司上城家客抢修A7组</v>
          </cell>
          <cell r="U475" t="str">
            <v>黄良兴</v>
          </cell>
          <cell r="V475" t="str">
            <v>ZJ0571A00698</v>
          </cell>
          <cell r="W475" t="str">
            <v>杭州江干格畈家园南苑GJ5656-杭州江干格畈家园南苑3排10号光分纤箱554二级-杭州江干九堡北分裂机房-MA5800-华为OLT119-0/13/1-POS0001</v>
          </cell>
          <cell r="X475" t="str">
            <v>ONU/TX/HX5-9sLite/CMDC14857795/二维码/其他;</v>
          </cell>
        </row>
        <row r="476">
          <cell r="J476" t="str">
            <v>hzsca75262562</v>
          </cell>
          <cell r="K476" t="str">
            <v>极光宽带</v>
          </cell>
          <cell r="L476" t="str">
            <v>新装</v>
          </cell>
          <cell r="M476" t="str">
            <v>极光宽带</v>
          </cell>
          <cell r="N476" t="str">
            <v>家庭宽带</v>
          </cell>
          <cell r="O476" t="str">
            <v>FTTH</v>
          </cell>
          <cell r="P476" t="str">
            <v>幸福家惠享套餐1000M裸宽包月350元</v>
          </cell>
          <cell r="Q476" t="str">
            <v>2024-10-01 14:25</v>
          </cell>
          <cell r="R476" t="str">
            <v>2024-10-01</v>
          </cell>
          <cell r="S476" t="str">
            <v/>
          </cell>
          <cell r="T476" t="str">
            <v>中移铁通杭州分公司上城家客抢修C1组</v>
          </cell>
          <cell r="U476" t="str">
            <v>李靖</v>
          </cell>
          <cell r="V476" t="str">
            <v>ZJ0571H00306</v>
          </cell>
          <cell r="W476" t="str">
            <v>杭州上城七堡璟涛湾-七堡璟涛湾13幢2F资源点-二插槽光分纤箱048二级-七堡北机房-C600-中兴OLT129-1/4/13-POS0001</v>
          </cell>
          <cell r="X476" t="str">
            <v>ONU/TX/HX5-9sLite/CMDC1485AA86/二维码/其他;</v>
          </cell>
        </row>
        <row r="477">
          <cell r="J477" t="str">
            <v>hzsca18942113</v>
          </cell>
          <cell r="K477" t="str">
            <v>极光宽带;移动视频</v>
          </cell>
          <cell r="L477" t="str">
            <v>新装</v>
          </cell>
          <cell r="M477" t="str">
            <v>极光宽带</v>
          </cell>
          <cell r="N477" t="str">
            <v>企业宽带</v>
          </cell>
          <cell r="O477" t="str">
            <v>FTTH</v>
          </cell>
          <cell r="P477" t="str">
            <v>家庭宽带100M包月108元（2017）</v>
          </cell>
          <cell r="Q477" t="str">
            <v>2024-10-01 21:54</v>
          </cell>
          <cell r="R477" t="str">
            <v>2024-10-01</v>
          </cell>
          <cell r="S477" t="str">
            <v>A@13735561204@滨江新城市广场+公寓@杭上城签〔2024〕85号@杭上城联〔2024〕280号</v>
          </cell>
          <cell r="T477" t="str">
            <v>中移铁通杭州分公司上城家客抢修F3组</v>
          </cell>
          <cell r="U477" t="str">
            <v>李亚军</v>
          </cell>
          <cell r="V477" t="str">
            <v>ZJ0571A00480</v>
          </cell>
          <cell r="W477" t="str">
            <v>杭州江干钱江二苑机房-杭州市上城区杭州江干新塘路机房-MA5800-华为OLT111-0/13/2-POS0001</v>
          </cell>
          <cell r="X477" t="str">
            <v>ONU/TX/SK-D742L/SKYWA92453F7/二维码/其他;</v>
          </cell>
        </row>
        <row r="478">
          <cell r="J478" t="str">
            <v>hzsca67173339</v>
          </cell>
          <cell r="K478" t="str">
            <v>极光宽带;移动视频;家庭WIFI组网</v>
          </cell>
          <cell r="L478" t="str">
            <v>新装</v>
          </cell>
          <cell r="M478" t="str">
            <v>极光宽带</v>
          </cell>
          <cell r="N478" t="str">
            <v>家庭宽带</v>
          </cell>
          <cell r="O478" t="str">
            <v>FTTH</v>
          </cell>
          <cell r="P478" t="str">
            <v>幸福家惠享成员套餐1000M（2023）</v>
          </cell>
          <cell r="Q478" t="str">
            <v>2024-10-03 15:26</v>
          </cell>
          <cell r="R478" t="str">
            <v>2024-10-03</v>
          </cell>
          <cell r="S478" t="str">
            <v/>
          </cell>
          <cell r="T478" t="str">
            <v>中移铁通杭州分公司上城家客抢修Z1组</v>
          </cell>
          <cell r="U478" t="str">
            <v>丁文烽</v>
          </cell>
          <cell r="V478" t="str">
            <v>ZJ0571H00481</v>
          </cell>
          <cell r="W478" t="str">
            <v>杭州上城三里新城兰苑GJ5837-董家桥路202号外墙资源点-二插槽光分纤箱008二级-杭州三里亭汇聚机房-MA5800-华为OLT134-0/17/7-POS0001</v>
          </cell>
          <cell r="X478" t="str">
            <v>ONU/TX/HX5-9sLite/CMDC1486DB8D/二维码/其他;</v>
          </cell>
        </row>
        <row r="479">
          <cell r="J479" t="str">
            <v>hzscb10870520</v>
          </cell>
          <cell r="K479" t="str">
            <v>极光宽带;移动视频</v>
          </cell>
          <cell r="L479" t="str">
            <v>新装</v>
          </cell>
          <cell r="M479" t="str">
            <v>极光宽带</v>
          </cell>
          <cell r="N479" t="str">
            <v>家庭宽带</v>
          </cell>
          <cell r="O479" t="str">
            <v>FTTH</v>
          </cell>
          <cell r="P479" t="str">
            <v>幸福家惠享套餐500M裸宽包月250元</v>
          </cell>
          <cell r="Q479" t="str">
            <v>2024-10-01 15:13</v>
          </cell>
          <cell r="R479" t="str">
            <v>2024-10-01</v>
          </cell>
          <cell r="S479" t="str">
            <v/>
          </cell>
          <cell r="T479" t="str">
            <v>中移铁通杭州分公司上城家客抢修R4组</v>
          </cell>
          <cell r="U479" t="str">
            <v>巫乐遥</v>
          </cell>
          <cell r="V479" t="str">
            <v>ZJ0571A01281</v>
          </cell>
          <cell r="W479" t="str">
            <v>杭州市江干区远洋心里14幢-1F移动机房-远洋心里10幢1单元5楼半FQX28#GF058二级-普福村OLT-0/4/15-POS0001</v>
          </cell>
          <cell r="X479" t="str">
            <v>ONU/TL/F663NV9GPONONU/ZTEGCEBC3CEC/二维码/设备外观质差;</v>
          </cell>
        </row>
        <row r="480">
          <cell r="J480" t="str">
            <v>hzsca10121525</v>
          </cell>
          <cell r="K480" t="str">
            <v>极光宽带;移动视频</v>
          </cell>
          <cell r="L480" t="str">
            <v>新装</v>
          </cell>
          <cell r="M480" t="str">
            <v>极光宽带</v>
          </cell>
          <cell r="N480" t="str">
            <v>企业宽带</v>
          </cell>
          <cell r="O480" t="str">
            <v>FTTH</v>
          </cell>
          <cell r="P480" t="str">
            <v>悦享宽带300M包月套餐-180元</v>
          </cell>
          <cell r="Q480" t="str">
            <v>2024-10-01 10:31</v>
          </cell>
          <cell r="R480" t="str">
            <v>2024-10-01</v>
          </cell>
          <cell r="S480" t="str">
            <v>杭临平联〔2024〕392号 ;杭临平联〔2024〕392号</v>
          </cell>
          <cell r="T480" t="str">
            <v>中移铁通杭州分公司上城家客抢修A8组</v>
          </cell>
          <cell r="U480" t="str">
            <v>赖星月</v>
          </cell>
          <cell r="V480" t="str">
            <v>ZJ0571A00811</v>
          </cell>
          <cell r="W480" t="str">
            <v>杭州上城中润中心二期驻地网机房-中润中心二期2-1号楼5F弱电间资源点-光分纤箱005二级-客运中心机房2-中兴OLT04-1/8/8-POS0001</v>
          </cell>
          <cell r="X480" t="str">
            <v>ONU/TX/TEWA-7100A/SCTY18813FCB/二维码/其他;</v>
          </cell>
        </row>
        <row r="481">
          <cell r="J481" t="str">
            <v>hzsca30301301</v>
          </cell>
          <cell r="K481" t="str">
            <v>极光宽带</v>
          </cell>
          <cell r="L481" t="str">
            <v>新装</v>
          </cell>
          <cell r="M481" t="str">
            <v>极光宽带</v>
          </cell>
          <cell r="N481" t="str">
            <v>家庭宽带</v>
          </cell>
          <cell r="O481" t="str">
            <v>FTTH</v>
          </cell>
          <cell r="P481" t="str">
            <v>幸福家惠享套餐100M裸宽包月108元</v>
          </cell>
          <cell r="Q481" t="str">
            <v>2024-10-01 09:55</v>
          </cell>
          <cell r="R481" t="str">
            <v>2024-10-01</v>
          </cell>
          <cell r="S481" t="str">
            <v>城东装维李靖#沿街商铺#振薇超市#杭上城联〔2023〕1003号</v>
          </cell>
          <cell r="T481" t="str">
            <v>中移铁通杭州分公司上城家客抢修C1组</v>
          </cell>
          <cell r="U481" t="str">
            <v>李靖</v>
          </cell>
          <cell r="V481" t="str">
            <v>ZJ0571H00306</v>
          </cell>
          <cell r="W481" t="str">
            <v>杭州上城艮兴嘉苑GJ5697-杭州上城艮兴嘉苑3幢1单元3楼资源点-二插槽光分纤箱045二级-钱潮路中兴OLT1-1/9/5-POS0001</v>
          </cell>
          <cell r="X481" t="str">
            <v>ONU/TX/SK-D742L/SKYWA9245544/二维码/其他;</v>
          </cell>
        </row>
        <row r="482">
          <cell r="J482" t="str">
            <v>hzscb90094255</v>
          </cell>
          <cell r="K482" t="str">
            <v>极光宽带;智能家居</v>
          </cell>
          <cell r="L482" t="str">
            <v>新装</v>
          </cell>
          <cell r="M482" t="str">
            <v>极光宽带</v>
          </cell>
          <cell r="N482" t="str">
            <v>家庭宽带</v>
          </cell>
          <cell r="O482" t="str">
            <v>FTTH</v>
          </cell>
          <cell r="P482" t="str">
            <v>幸福家惠享套餐500M二条（2023）</v>
          </cell>
          <cell r="Q482" t="str">
            <v>2024-10-01 17:39</v>
          </cell>
          <cell r="R482" t="str">
            <v>2024-10-01</v>
          </cell>
          <cell r="S482" t="str">
            <v/>
          </cell>
          <cell r="T482" t="str">
            <v>中移铁通杭州分公司上城家客抢修S3组</v>
          </cell>
          <cell r="U482" t="str">
            <v>徐金雄</v>
          </cell>
          <cell r="V482" t="str">
            <v>ZJ0571A00503</v>
          </cell>
          <cell r="W482" t="str">
            <v>杭州市和谐嘉园东苑（家客）机房-和谐嘉园东苑4幢1单元8F光分纤盒12二级-杭州大剧院机房-MA5800-华为OLT76-0/1/0-POS0001</v>
          </cell>
          <cell r="X482" t="str">
            <v>ONU/TX/SK-D742L/SKYWA92457AE/条形码/其他;</v>
          </cell>
        </row>
        <row r="483">
          <cell r="J483" t="str">
            <v>hzsca20251001</v>
          </cell>
          <cell r="K483" t="str">
            <v>极光宽带;移动视频</v>
          </cell>
          <cell r="L483" t="str">
            <v>新装</v>
          </cell>
          <cell r="M483" t="str">
            <v>极光宽带</v>
          </cell>
          <cell r="N483" t="str">
            <v>家庭宽带</v>
          </cell>
          <cell r="O483" t="str">
            <v>FTTH</v>
          </cell>
          <cell r="P483" t="str">
            <v>幸福家惠享套餐500M裸宽包月250元</v>
          </cell>
          <cell r="Q483" t="str">
            <v>2024-10-01 10:37</v>
          </cell>
          <cell r="R483" t="str">
            <v>2024-10-01</v>
          </cell>
          <cell r="S483" t="str">
            <v>城东装维张迪迪</v>
          </cell>
          <cell r="T483" t="str">
            <v>中移铁通杭州分公司上城家客抢修Y3组</v>
          </cell>
          <cell r="U483" t="str">
            <v>张迪迪</v>
          </cell>
          <cell r="V483" t="str">
            <v>ZJ0571A00794</v>
          </cell>
          <cell r="W483" t="str">
            <v>杭州上城马坡巷小区光交002-锅子弄9号2F光分纤盒115二级-杭州市上城区邮政枢纽大楼汇聚机房-MA5800-华为OLT80-0/3/3-POS0001</v>
          </cell>
          <cell r="X483" t="str">
            <v>ONU/TL/H3-2se/CMDC11011FD7/二维码/其他;</v>
          </cell>
        </row>
        <row r="484">
          <cell r="J484" t="str">
            <v>hzsca58115781</v>
          </cell>
          <cell r="K484" t="str">
            <v>极光宽带;移动视频</v>
          </cell>
          <cell r="L484" t="str">
            <v>新装</v>
          </cell>
          <cell r="M484" t="str">
            <v>极光宽带</v>
          </cell>
          <cell r="N484" t="str">
            <v>家庭宽带</v>
          </cell>
          <cell r="O484" t="str">
            <v>FTTH</v>
          </cell>
          <cell r="P484" t="str">
            <v>幸福家全家享成员礼包1000M（2023版）</v>
          </cell>
          <cell r="Q484" t="str">
            <v>2024-10-01 12:44</v>
          </cell>
          <cell r="R484" t="str">
            <v>2024-10-01</v>
          </cell>
          <cell r="S484" t="str">
            <v/>
          </cell>
          <cell r="T484" t="str">
            <v>中移铁通杭州分公司上城家客抢修D4组</v>
          </cell>
          <cell r="U484" t="str">
            <v>柯诗杰</v>
          </cell>
          <cell r="V484" t="str">
            <v>ZJ0571H00494</v>
          </cell>
          <cell r="W484" t="str">
            <v>杭州江干龙湖名景台北苑机房-同协路机房-MA5800-华为OLT114-0/6/1-POS0002</v>
          </cell>
          <cell r="X484" t="str">
            <v>ONU/TX/HX5-9sLite/CMDC1485785F/二维码/其他;</v>
          </cell>
        </row>
        <row r="485">
          <cell r="J485" t="str">
            <v>hzsca58850258</v>
          </cell>
          <cell r="K485" t="str">
            <v>极光宽带;移动视频</v>
          </cell>
          <cell r="L485" t="str">
            <v>新装</v>
          </cell>
          <cell r="M485" t="str">
            <v>极光宽带</v>
          </cell>
          <cell r="N485" t="str">
            <v>家庭宽带</v>
          </cell>
          <cell r="O485" t="str">
            <v>FTTH</v>
          </cell>
          <cell r="P485" t="str">
            <v>幸福家惠享成员套餐300M（2023）</v>
          </cell>
          <cell r="Q485" t="str">
            <v>2024-10-01 15:20</v>
          </cell>
          <cell r="R485" t="str">
            <v>2024-10-01</v>
          </cell>
          <cell r="S485" t="str">
            <v>杭拱墅联〔2024〕370号</v>
          </cell>
          <cell r="T485" t="str">
            <v>中移铁通杭州分公司上城家客抢修T2组</v>
          </cell>
          <cell r="U485" t="str">
            <v>王豪强</v>
          </cell>
          <cell r="V485" t="str">
            <v>ZJ0571A00725</v>
          </cell>
          <cell r="W485" t="str">
            <v>杭州上城龙湖葛洲坝·景粼天著机房ODF01-彭埠单元OLT1-0/13/7-POS0002</v>
          </cell>
          <cell r="X485" t="str">
            <v>ONU/TX/SK-D742L/SKYWA924602A/二维码/其他;</v>
          </cell>
        </row>
        <row r="486">
          <cell r="J486" t="str">
            <v>hzscz07020103</v>
          </cell>
          <cell r="K486" t="str">
            <v>极光宽带</v>
          </cell>
          <cell r="L486" t="str">
            <v>新装</v>
          </cell>
          <cell r="M486" t="str">
            <v>极光宽带</v>
          </cell>
          <cell r="N486" t="str">
            <v>家庭宽带</v>
          </cell>
          <cell r="O486" t="str">
            <v>FTTH</v>
          </cell>
          <cell r="P486" t="str">
            <v>幸福家惠享套餐300M裸宽包月180元</v>
          </cell>
          <cell r="Q486" t="str">
            <v>2024-10-01 11:27</v>
          </cell>
          <cell r="R486" t="str">
            <v>2024-10-01</v>
          </cell>
          <cell r="S486" t="str">
            <v>杭上城联〔2024〕474 号</v>
          </cell>
          <cell r="T486" t="str">
            <v>中移铁通杭州分公司上城家客抢修Z3组</v>
          </cell>
          <cell r="U486" t="str">
            <v>李建国</v>
          </cell>
          <cell r="V486" t="str">
            <v>ZJ0571A01119</v>
          </cell>
          <cell r="W486" t="str">
            <v>杭州江干钱塘沁园雅舍光交001-沁园雅舍7幢2单元3F光分纤箱008二级-天城国际机房-MA5800-华为OLT82-0/4/4-POS0001</v>
          </cell>
          <cell r="X486" t="str">
            <v>ONU/TL/TEWA-862G/SCTY17518535/二维码/其他;</v>
          </cell>
        </row>
        <row r="487">
          <cell r="J487" t="str">
            <v>hzsca69903313</v>
          </cell>
          <cell r="K487" t="str">
            <v>极光宽带</v>
          </cell>
          <cell r="L487" t="str">
            <v>新装</v>
          </cell>
          <cell r="M487" t="str">
            <v>极光宽带</v>
          </cell>
          <cell r="N487" t="str">
            <v>家庭宽带</v>
          </cell>
          <cell r="O487" t="str">
            <v>FTTH</v>
          </cell>
          <cell r="P487" t="str">
            <v>幸福家惠享成员套餐300M（202306）</v>
          </cell>
          <cell r="Q487" t="str">
            <v>2024-10-01 12:35</v>
          </cell>
          <cell r="R487" t="str">
            <v>2024-10-01</v>
          </cell>
          <cell r="S487" t="str">
            <v/>
          </cell>
          <cell r="T487" t="str">
            <v>中移铁通杭州分公司上城家客抢修D5组</v>
          </cell>
          <cell r="U487" t="str">
            <v>高小兵</v>
          </cell>
          <cell r="V487" t="str">
            <v>ZJ0571A00098</v>
          </cell>
          <cell r="W487" t="str">
            <v>杭州江干长睦锦苑光交001-长睦锦苑6幢2单元7F光分纤盒008二级-杭州市上城区杭州丁桥新城机房-C600-中兴OLT121-1/5/16-POS0001</v>
          </cell>
          <cell r="X487" t="str">
            <v>ONU/TX/HX5-9sLite/CMDC1485263D/二维码/其他;</v>
          </cell>
        </row>
        <row r="488">
          <cell r="J488" t="str">
            <v>hzsca88335830</v>
          </cell>
          <cell r="K488" t="str">
            <v>极光宽带;移动视频</v>
          </cell>
          <cell r="L488" t="str">
            <v>新装</v>
          </cell>
          <cell r="M488" t="str">
            <v>极光宽带</v>
          </cell>
          <cell r="N488" t="str">
            <v>家庭宽带</v>
          </cell>
          <cell r="O488" t="str">
            <v>FTTH</v>
          </cell>
          <cell r="P488" t="str">
            <v>幸福家惠享成员套餐300M（202306）</v>
          </cell>
          <cell r="Q488" t="str">
            <v>2024-10-02 17:18</v>
          </cell>
          <cell r="R488" t="str">
            <v>2024-10-02</v>
          </cell>
          <cell r="S488" t="str">
            <v/>
          </cell>
          <cell r="T488" t="str">
            <v>中移铁通杭州分公司上城家客抢修N1组</v>
          </cell>
          <cell r="U488" t="str">
            <v>刘洋</v>
          </cell>
          <cell r="V488" t="str">
            <v>ZJ0571A01429</v>
          </cell>
          <cell r="W488" t="str">
            <v>杭州上城近江家园一园光交001-近江家园一园10幢2单元2F光分纤盒034二级-杭州省出入境检验检疫局综合大楼机房-MA5800-华为OLT450/2/4-POS0001</v>
          </cell>
          <cell r="X488" t="str">
            <v>ONU/TX/SK-D742L/SKYWA92457D6/二维码/其他;</v>
          </cell>
        </row>
        <row r="489">
          <cell r="J489" t="str">
            <v>hzsca88789992</v>
          </cell>
          <cell r="K489" t="str">
            <v>极光宽带</v>
          </cell>
          <cell r="L489" t="str">
            <v>新装</v>
          </cell>
          <cell r="M489" t="str">
            <v>极光宽带</v>
          </cell>
          <cell r="N489" t="str">
            <v>家庭宽带</v>
          </cell>
          <cell r="O489" t="str">
            <v>FTTH</v>
          </cell>
          <cell r="P489" t="str">
            <v>幸福家惠享套餐300M裸宽包月180元</v>
          </cell>
          <cell r="Q489" t="str">
            <v>2024-10-01 10:40</v>
          </cell>
          <cell r="R489" t="str">
            <v>2024-10-01</v>
          </cell>
          <cell r="S489" t="str">
            <v/>
          </cell>
          <cell r="T489" t="str">
            <v>中移铁通杭州分公司上城家客抢修K3组</v>
          </cell>
          <cell r="U489" t="str">
            <v>孙建</v>
          </cell>
          <cell r="V489" t="str">
            <v>ZJ0571A00036</v>
          </cell>
          <cell r="W489" t="str">
            <v>杭州上城兴加儿巷光交001-中河南路12号南侧墙上分纤箱001二级-缘外缘山庄机房-MA5800-华为OLT78-0/7/6-POS0001</v>
          </cell>
          <cell r="X489" t="str">
            <v>ONU/TX/HX5-9sLite/CMDC1486AF42/二维码/其他;</v>
          </cell>
        </row>
        <row r="490">
          <cell r="J490" t="str">
            <v>hzsca11162202</v>
          </cell>
          <cell r="K490" t="str">
            <v>极光宽带;移动视频</v>
          </cell>
          <cell r="L490" t="str">
            <v>新装</v>
          </cell>
          <cell r="M490" t="str">
            <v>极光宽带</v>
          </cell>
          <cell r="N490" t="str">
            <v>企业宽带</v>
          </cell>
          <cell r="O490" t="str">
            <v>FTTH</v>
          </cell>
          <cell r="P490" t="str">
            <v>家庭宽带100M包月108元（2017）</v>
          </cell>
          <cell r="Q490" t="str">
            <v>2024-10-01 12:34</v>
          </cell>
          <cell r="R490" t="str">
            <v>2024-10-01</v>
          </cell>
          <cell r="S490" t="str">
            <v>A@13735884287@环翼城公寓@杭上城签〔2024〕85号@杭上城联〔2024〕331号@杭上城联〔2024〕280号</v>
          </cell>
          <cell r="T490" t="str">
            <v>中移铁通杭州分公司上城家客抢修T4组</v>
          </cell>
          <cell r="U490" t="str">
            <v>王镜淞</v>
          </cell>
          <cell r="V490" t="str">
            <v>ZJ0571A00562</v>
          </cell>
          <cell r="W490" t="str">
            <v>杭州上城环翼城二期三网机房-环翼城二期2幢6F资源点-三网合一光分纤箱005二级-新干线机房-C600-中兴OLT107-1/2/12-POS0002</v>
          </cell>
          <cell r="X490" t="str">
            <v>ONU/TL/SK-D747/SKYWA8D74933/二维码/其他;</v>
          </cell>
        </row>
        <row r="491">
          <cell r="J491" t="str">
            <v>hzsca80686089</v>
          </cell>
          <cell r="K491" t="str">
            <v>极光宽带;移动视频;智能家居</v>
          </cell>
          <cell r="L491" t="str">
            <v>新装</v>
          </cell>
          <cell r="M491" t="str">
            <v>极光宽带</v>
          </cell>
          <cell r="N491" t="str">
            <v>家庭宽带</v>
          </cell>
          <cell r="O491" t="str">
            <v>FTTH</v>
          </cell>
          <cell r="P491" t="str">
            <v>幸福家惠享成员套餐1000M（2023）</v>
          </cell>
          <cell r="Q491" t="str">
            <v>2024-10-01 13:45</v>
          </cell>
          <cell r="R491" t="str">
            <v>2024-10-01</v>
          </cell>
          <cell r="S491" t="str">
            <v>10086户主入网时间：2023-08-24 15:53:13.0录单人未收,合计费用:0元。收费方式：上门收款。</v>
          </cell>
          <cell r="T491" t="str">
            <v>中移铁通杭州分公司上城家客抢修A3组</v>
          </cell>
          <cell r="U491" t="str">
            <v>王展</v>
          </cell>
          <cell r="V491" t="str">
            <v>ZJ0571A00228</v>
          </cell>
          <cell r="W491" t="str">
            <v>杭州江干杨公佳苑机房-杨公村西机房-MA5800-华为OLT121-0/2/4-POS0001</v>
          </cell>
          <cell r="X491" t="str">
            <v/>
          </cell>
        </row>
        <row r="492">
          <cell r="J492" t="str">
            <v>hzscz30020502</v>
          </cell>
          <cell r="K492" t="str">
            <v>极光宽带</v>
          </cell>
          <cell r="L492" t="str">
            <v>新装</v>
          </cell>
          <cell r="M492" t="str">
            <v>极光宽带</v>
          </cell>
          <cell r="N492" t="str">
            <v>家庭宽带</v>
          </cell>
          <cell r="O492" t="str">
            <v>FTTH</v>
          </cell>
          <cell r="P492" t="str">
            <v>幸福家惠享套餐300M裸宽包月180元</v>
          </cell>
          <cell r="Q492" t="str">
            <v>2024-10-01 17:08</v>
          </cell>
          <cell r="R492" t="str">
            <v>2024-10-01</v>
          </cell>
          <cell r="S492" t="str">
            <v>杭上城联〔2024〕474 号</v>
          </cell>
          <cell r="T492" t="str">
            <v>中移铁通杭州分公司上城家客抢修Z6组</v>
          </cell>
          <cell r="U492" t="str">
            <v>敖晓丰</v>
          </cell>
          <cell r="V492" t="str">
            <v>ZJ0571A00020</v>
          </cell>
          <cell r="W492" t="str">
            <v>杭州江干三里亭东苑二光交资源点（GJ002）-三里亭东苑37幢2单元分纤箱138二级-锦润公寓机房-MA5800-华为OLT118-0/6/1-POS0004</v>
          </cell>
          <cell r="X492" t="str">
            <v>ONU/TX/SK-D742L/SKYWA9245420/二维码/其他;</v>
          </cell>
        </row>
        <row r="493">
          <cell r="J493" t="str">
            <v>hzsca67121422</v>
          </cell>
          <cell r="K493" t="str">
            <v>极光宽带;移动视频</v>
          </cell>
          <cell r="L493" t="str">
            <v>新装</v>
          </cell>
          <cell r="M493" t="str">
            <v>极光宽带</v>
          </cell>
          <cell r="N493" t="str">
            <v>家庭宽带</v>
          </cell>
          <cell r="O493" t="str">
            <v>FTTH</v>
          </cell>
          <cell r="P493" t="str">
            <v>幸福家惠享成员套餐300M（202306）</v>
          </cell>
          <cell r="Q493" t="str">
            <v>2024-10-01 13:12</v>
          </cell>
          <cell r="R493" t="str">
            <v>2024-10-01</v>
          </cell>
          <cell r="S493" t="str">
            <v/>
          </cell>
          <cell r="T493" t="str">
            <v>中移铁通杭州分公司上城家客抢修D5组</v>
          </cell>
          <cell r="U493" t="str">
            <v>高小兵</v>
          </cell>
          <cell r="V493" t="str">
            <v>ZJ0571A00098</v>
          </cell>
          <cell r="W493" t="str">
            <v>杭州中兴久睦苑光分机房-中兴久睦苑6幢1单元10F二级-杭州市上城区杭州丁桥新城机房-C600-中兴OLT121-1/6/16-POS0001</v>
          </cell>
          <cell r="X493" t="str">
            <v>ONU/TX/HX5-9sLite/CMDC14852632/二维码/其他;</v>
          </cell>
        </row>
        <row r="494">
          <cell r="J494" t="str">
            <v>hzscz20010601</v>
          </cell>
          <cell r="K494" t="str">
            <v>极光宽带</v>
          </cell>
          <cell r="L494" t="str">
            <v>新装</v>
          </cell>
          <cell r="M494" t="str">
            <v>极光宽带</v>
          </cell>
          <cell r="N494" t="str">
            <v>家庭宽带</v>
          </cell>
          <cell r="O494" t="str">
            <v>FTTH</v>
          </cell>
          <cell r="P494" t="str">
            <v>幸福家惠享套餐300M裸宽包月180元</v>
          </cell>
          <cell r="Q494" t="str">
            <v>2024-10-01 20:46</v>
          </cell>
          <cell r="R494" t="str">
            <v>2024-10-01</v>
          </cell>
          <cell r="S494" t="str">
            <v>杭上城联〔2024〕474 号</v>
          </cell>
          <cell r="T494" t="str">
            <v>中移铁通杭州分公司上城家客抢修X10组</v>
          </cell>
          <cell r="U494" t="str">
            <v>吴杰</v>
          </cell>
          <cell r="V494" t="str">
            <v>ZJ0571A00731</v>
          </cell>
          <cell r="W494" t="str">
            <v>杭州上城京惠花园机房-杭州市上城区杭州江干中机房5-C600-中兴OLT44-1/2/1-POS0001</v>
          </cell>
          <cell r="X494" t="str">
            <v>ONU/TX/SK-D742L/SKYWA9245A43/二维码/其他;</v>
          </cell>
        </row>
        <row r="495">
          <cell r="J495" t="str">
            <v>hzsca57190798</v>
          </cell>
          <cell r="K495" t="str">
            <v>极光宽带;移动视频</v>
          </cell>
          <cell r="L495" t="str">
            <v>新装</v>
          </cell>
          <cell r="M495" t="str">
            <v>极光宽带</v>
          </cell>
          <cell r="N495" t="str">
            <v>家庭宽带</v>
          </cell>
          <cell r="O495" t="str">
            <v>FTTH</v>
          </cell>
          <cell r="P495" t="str">
            <v>幸福家全家享成员礼包300M（2023版）</v>
          </cell>
          <cell r="Q495" t="str">
            <v>2024-10-01 17:54</v>
          </cell>
          <cell r="R495" t="str">
            <v>2024-10-01</v>
          </cell>
          <cell r="S495" t="str">
            <v>客户号码15557190798是携入号码</v>
          </cell>
          <cell r="T495" t="str">
            <v>中移铁通杭州分公司上城家客抢修P3组</v>
          </cell>
          <cell r="U495" t="str">
            <v>赵晓洋</v>
          </cell>
          <cell r="V495" t="str">
            <v>ZJ0571A00013</v>
          </cell>
          <cell r="W495" t="str">
            <v>杭州江干运新花园光交002-运新花园二区4幢2单元3F分纤箱053（L14-2）二级-三堡机房-C600-中兴OLT111-1/6/2-POS0001</v>
          </cell>
          <cell r="X495" t="str">
            <v>ONU/TL/F653GV9/ZTEGD0701359/二维码/其他;</v>
          </cell>
        </row>
        <row r="496">
          <cell r="J496" t="str">
            <v>hzscz08030402</v>
          </cell>
          <cell r="K496" t="str">
            <v>极光宽带</v>
          </cell>
          <cell r="L496" t="str">
            <v>新装</v>
          </cell>
          <cell r="M496" t="str">
            <v>极光宽带</v>
          </cell>
          <cell r="N496" t="str">
            <v>家庭宽带</v>
          </cell>
          <cell r="O496" t="str">
            <v>FTTH</v>
          </cell>
          <cell r="P496" t="str">
            <v>幸福家惠享套餐300M裸宽包月180元</v>
          </cell>
          <cell r="Q496" t="str">
            <v>2024-10-01 17:15</v>
          </cell>
          <cell r="R496" t="str">
            <v>2024-10-01</v>
          </cell>
          <cell r="S496" t="str">
            <v>杭上城联〔2024〕474 号</v>
          </cell>
          <cell r="T496" t="str">
            <v>中移铁通杭州分公司上城家客抢修D6组</v>
          </cell>
          <cell r="U496" t="str">
            <v>邬金辉</v>
          </cell>
          <cell r="V496" t="str">
            <v>ZJ0571A00034</v>
          </cell>
          <cell r="W496" t="str">
            <v>杭州江干浅草名苑8幢3单元4层光分纤盒18二级-草庄机房4-MA5800-华为OLT62-0/3/13-POS0002</v>
          </cell>
          <cell r="X496" t="str">
            <v>ONU/TX/SK-D742L/SKYWA9245CB7/二维码/;</v>
          </cell>
        </row>
        <row r="497">
          <cell r="J497" t="str">
            <v>hzsca11121019</v>
          </cell>
          <cell r="K497" t="str">
            <v>极光宽带;移动视频</v>
          </cell>
          <cell r="L497" t="str">
            <v>新装</v>
          </cell>
          <cell r="M497" t="str">
            <v>极光宽带</v>
          </cell>
          <cell r="N497" t="str">
            <v>企业宽带</v>
          </cell>
          <cell r="O497" t="str">
            <v>FTTH</v>
          </cell>
          <cell r="P497" t="str">
            <v>家庭宽带100M包月108元（2017）</v>
          </cell>
          <cell r="Q497" t="str">
            <v>2024-10-01 12:17</v>
          </cell>
          <cell r="R497" t="str">
            <v>2024-10-01</v>
          </cell>
          <cell r="S497" t="str">
            <v>A@13735884287@环翼城+公寓@杭上城签〔2024〕85号@杭上城联〔2024〕331号@杭上城联〔2024〕280号</v>
          </cell>
          <cell r="T497" t="str">
            <v>中移铁通杭州分公司上城家客抢修T4组</v>
          </cell>
          <cell r="U497" t="str">
            <v>王镜淞</v>
          </cell>
          <cell r="V497" t="str">
            <v>ZJ0571A00562</v>
          </cell>
          <cell r="W497" t="str">
            <v>杭州上城环翼城二期三网机房-杭州上城环翼城二期2幢11F资源点-三网合一光分纤箱010二级-新干线中兴OLT1-1/1/2-POS0002</v>
          </cell>
          <cell r="X497" t="str">
            <v>ONU/TL/SK-D747/SKYWA8D7191D/二维码/其他;</v>
          </cell>
        </row>
        <row r="498">
          <cell r="J498" t="str">
            <v>hzscb89337947</v>
          </cell>
          <cell r="K498" t="str">
            <v>极光宽带</v>
          </cell>
          <cell r="L498" t="str">
            <v>新装</v>
          </cell>
          <cell r="M498" t="str">
            <v>极光宽带</v>
          </cell>
          <cell r="N498" t="str">
            <v>家庭宽带</v>
          </cell>
          <cell r="O498" t="str">
            <v>FTTH</v>
          </cell>
          <cell r="P498" t="str">
            <v>幸福家惠享套餐500M裸宽包月250元</v>
          </cell>
          <cell r="Q498" t="str">
            <v>2024-10-01 11:07</v>
          </cell>
          <cell r="R498" t="str">
            <v>2024-10-01</v>
          </cell>
          <cell r="S498" t="str">
            <v/>
          </cell>
          <cell r="T498" t="str">
            <v>中移铁通杭州分公司上城家客抢修D6组</v>
          </cell>
          <cell r="U498" t="str">
            <v>邬金辉</v>
          </cell>
          <cell r="V498" t="str">
            <v>ZJ0571A00034</v>
          </cell>
          <cell r="W498" t="str">
            <v>杭州江干浅草名苑光交5041-浅草名苑11幢3层光分纤盒24二级-草庄机房4-MA5800-华为OLT62-0/3/9-POS0001</v>
          </cell>
          <cell r="X498" t="str">
            <v>ONU/TX/SK-D742L/SKYWA92459A0/二维码/;</v>
          </cell>
        </row>
        <row r="499">
          <cell r="J499" t="str">
            <v>hzsca67157527</v>
          </cell>
          <cell r="K499" t="str">
            <v>极光宽带;移动视频;智能家居</v>
          </cell>
          <cell r="L499" t="str">
            <v>新装</v>
          </cell>
          <cell r="M499" t="str">
            <v>极光宽带</v>
          </cell>
          <cell r="N499" t="str">
            <v>家庭宽带</v>
          </cell>
          <cell r="O499" t="str">
            <v>FTTH</v>
          </cell>
          <cell r="P499" t="str">
            <v>幸福家惠享成员套餐1000M（2023）</v>
          </cell>
          <cell r="Q499" t="str">
            <v>2024-10-05 13:15</v>
          </cell>
          <cell r="R499" t="str">
            <v>2024-10-05</v>
          </cell>
          <cell r="S499" t="str">
            <v/>
          </cell>
          <cell r="T499" t="str">
            <v>中移铁通杭州分公司上城家客抢修D4组</v>
          </cell>
          <cell r="U499" t="str">
            <v>柯诗杰</v>
          </cell>
          <cell r="V499" t="str">
            <v>ZJ0571H00494</v>
          </cell>
          <cell r="W499" t="str">
            <v>杭州江干建塘家苑GJ5533-建塘家苑24幢1单元5楼光分纤盒021二级-同协路机房-MA5800-华为OLT114-0/4/6-POS0001</v>
          </cell>
          <cell r="X499" t="str">
            <v/>
          </cell>
        </row>
        <row r="500">
          <cell r="J500" t="str">
            <v>hzsca27526188</v>
          </cell>
          <cell r="K500" t="str">
            <v>极光宽带</v>
          </cell>
          <cell r="L500" t="str">
            <v>新装</v>
          </cell>
          <cell r="M500" t="str">
            <v>极光宽带</v>
          </cell>
          <cell r="N500" t="str">
            <v>家庭宽带</v>
          </cell>
          <cell r="O500" t="str">
            <v>FTTH</v>
          </cell>
          <cell r="P500" t="str">
            <v>幸福家惠享套餐500M裸宽包月250元</v>
          </cell>
          <cell r="Q500" t="str">
            <v>2024-10-02 14:00</v>
          </cell>
          <cell r="R500" t="str">
            <v>2024-10-02</v>
          </cell>
          <cell r="S500" t="str">
            <v>裸宽城东装维张志慧18258896434杭上城联〔2024〕228号</v>
          </cell>
          <cell r="T500" t="str">
            <v>中移铁通杭州分公司上城家客抢修P3组</v>
          </cell>
          <cell r="U500" t="str">
            <v>赵晓洋</v>
          </cell>
          <cell r="V500" t="str">
            <v>ZJ0571A00013</v>
          </cell>
          <cell r="W500" t="str">
            <v>杭州江干运新花园光交001-运新花园五区5幢3F分纤箱163（L18-1）二级-三堡机房-C600-中兴OLT111-1/5/16-POS0001</v>
          </cell>
          <cell r="X500" t="str">
            <v>ONU/TX/HX5-9sLite/CMDC1485AA88/二维码/其他;</v>
          </cell>
        </row>
        <row r="501">
          <cell r="J501" t="str">
            <v>hzsca11121322</v>
          </cell>
          <cell r="K501" t="str">
            <v>极光宽带;移动视频</v>
          </cell>
          <cell r="L501" t="str">
            <v>新装</v>
          </cell>
          <cell r="M501" t="str">
            <v>极光宽带</v>
          </cell>
          <cell r="N501" t="str">
            <v>企业宽带</v>
          </cell>
          <cell r="O501" t="str">
            <v>FTTH</v>
          </cell>
          <cell r="P501" t="str">
            <v>家庭宽带100M包月108元（2017）</v>
          </cell>
          <cell r="Q501" t="str">
            <v>2024-10-01 12:00</v>
          </cell>
          <cell r="R501" t="str">
            <v>2024-10-01</v>
          </cell>
          <cell r="S501" t="str">
            <v>A@13735884287@环翼城+公寓@杭上城签〔2024〕85号@杭上城联〔2024〕331号@杭上城联〔2024〕280号</v>
          </cell>
          <cell r="T501" t="str">
            <v>中移铁通杭州分公司上城家客抢修T4组</v>
          </cell>
          <cell r="U501" t="str">
            <v>王镜淞</v>
          </cell>
          <cell r="V501" t="str">
            <v>ZJ0571A00562</v>
          </cell>
          <cell r="W501" t="str">
            <v>杭州上城环翼城二期三网机房-杭州上城环翼城二期2幢13F资源点-三网合一光分纤箱012二级-新干线中兴OLT1-1/1/2-POS0002</v>
          </cell>
          <cell r="X501" t="str">
            <v>ONU/TL/SK-D747/SKYWA8C88860/二维码/其他;</v>
          </cell>
        </row>
        <row r="502">
          <cell r="J502" t="str">
            <v>hzsca06873582</v>
          </cell>
          <cell r="K502" t="str">
            <v>极光宽带;移动视频;家庭WIFI组网;智能家居</v>
          </cell>
          <cell r="L502" t="str">
            <v>新装</v>
          </cell>
          <cell r="M502" t="str">
            <v>极光宽带</v>
          </cell>
          <cell r="N502" t="str">
            <v>家庭宽带</v>
          </cell>
          <cell r="O502" t="str">
            <v>FTTH</v>
          </cell>
          <cell r="P502" t="str">
            <v>幸福家全家享成员礼包500M（2023版）</v>
          </cell>
          <cell r="Q502" t="str">
            <v>2024-10-01 13:54</v>
          </cell>
          <cell r="R502" t="str">
            <v>2024-10-01</v>
          </cell>
          <cell r="S502" t="str">
            <v/>
          </cell>
          <cell r="T502" t="str">
            <v>中移铁通杭州分公司上城家客抢修A7组</v>
          </cell>
          <cell r="U502" t="str">
            <v>黄良兴</v>
          </cell>
          <cell r="V502" t="str">
            <v>ZJ0571A00698</v>
          </cell>
          <cell r="W502" t="str">
            <v>杭州江干格畈家园北苑GJ5653-杭州江干格畈家园北苑2排40号光分纤箱301二级-杭州江干九堡北分裂机房-MA5800-华为OLT119-0/4/10-POS0001</v>
          </cell>
          <cell r="X502" t="str">
            <v>ONU/TX/HX5-9sLite/CMDC1485778F/二维码/其他;</v>
          </cell>
        </row>
        <row r="503">
          <cell r="J503" t="str">
            <v>hzscc05833405</v>
          </cell>
          <cell r="K503" t="str">
            <v>极光宽带;移动视频</v>
          </cell>
          <cell r="L503" t="str">
            <v>新装</v>
          </cell>
          <cell r="M503" t="str">
            <v>极光宽带</v>
          </cell>
          <cell r="N503" t="str">
            <v>家庭宽带</v>
          </cell>
          <cell r="O503" t="str">
            <v>FTTH</v>
          </cell>
          <cell r="P503" t="str">
            <v>幸福家惠享套餐300M裸宽包月180元</v>
          </cell>
          <cell r="Q503" t="str">
            <v>2024-10-01 15:16</v>
          </cell>
          <cell r="R503" t="str">
            <v>2024-10-01</v>
          </cell>
          <cell r="S503" t="str">
            <v>#沿街商铺#新恒隆陶瓷 杭上城联〔2024〕619号/n</v>
          </cell>
          <cell r="T503" t="str">
            <v>中移铁通杭州分公司上城家客抢修J4组</v>
          </cell>
          <cell r="U503" t="str">
            <v>陆荣井</v>
          </cell>
          <cell r="V503" t="str">
            <v>ZJ0571H00245</v>
          </cell>
          <cell r="W503" t="str">
            <v>杭州上城俞章村三区GJ5744-俞章三区杭客公寓4层1号弱电井资源点-四插槽光分纤箱003二级-笕桥新城机房-C600-中兴OLT99-1/14/3-POS0001</v>
          </cell>
          <cell r="X503" t="str">
            <v>ONU/TL/H61G/STAR08419B50/二维码/其他;</v>
          </cell>
        </row>
        <row r="504">
          <cell r="J504" t="str">
            <v>hzsca67102899</v>
          </cell>
          <cell r="K504" t="str">
            <v>极光宽带;移动视频;家庭WIFI组网</v>
          </cell>
          <cell r="L504" t="str">
            <v>新装</v>
          </cell>
          <cell r="M504" t="str">
            <v>极光宽带</v>
          </cell>
          <cell r="N504" t="str">
            <v>家庭宽带</v>
          </cell>
          <cell r="O504" t="str">
            <v>FTTH</v>
          </cell>
          <cell r="P504" t="str">
            <v>幸福家惠享成员套餐300M（2023）</v>
          </cell>
          <cell r="Q504" t="str">
            <v>2024-10-01 11:42</v>
          </cell>
          <cell r="R504" t="str">
            <v>2024-10-01</v>
          </cell>
          <cell r="S504" t="str">
            <v/>
          </cell>
          <cell r="T504" t="str">
            <v>中移铁通杭州分公司上城家客抢修R6组</v>
          </cell>
          <cell r="U504" t="str">
            <v>胡金伟</v>
          </cell>
          <cell r="V504" t="str">
            <v>ZJ0571A00753</v>
          </cell>
          <cell r="W504" t="str">
            <v>杭州江干三村佳苑GJ5419-三村佳苑8排1号1楼外墙光分纤盒039二级-普福村机房-MA5800-华为OLT80-0/11/6-POS0002</v>
          </cell>
          <cell r="X504" t="str">
            <v>ONU/TL/HG6145D1/FHTT857393F0/二维码/其他;</v>
          </cell>
        </row>
        <row r="505">
          <cell r="J505" t="str">
            <v>hzsca68231486</v>
          </cell>
          <cell r="K505" t="str">
            <v>极光宽带;移动视频</v>
          </cell>
          <cell r="L505" t="str">
            <v>新装</v>
          </cell>
          <cell r="M505" t="str">
            <v>极光宽带</v>
          </cell>
          <cell r="N505" t="str">
            <v>家庭宽带</v>
          </cell>
          <cell r="O505" t="str">
            <v>FTTH</v>
          </cell>
          <cell r="P505" t="str">
            <v>幸福家全家享成员礼包1000M（2023版）</v>
          </cell>
          <cell r="Q505" t="str">
            <v>2024-10-01 20:04</v>
          </cell>
          <cell r="R505" t="str">
            <v>2024-10-01</v>
          </cell>
          <cell r="S505" t="str">
            <v>xzwxy.xh</v>
          </cell>
          <cell r="T505" t="str">
            <v>中移铁通杭州分公司上城家客抢修C3组</v>
          </cell>
          <cell r="U505" t="str">
            <v>付卫军</v>
          </cell>
          <cell r="V505" t="str">
            <v>ZJ0571A00021</v>
          </cell>
          <cell r="W505" t="str">
            <v>杭州上城华家池小区机房-华家池小区32号2幢12单元2层半资源点-二插槽光分纤箱097二级-双菱路机房2-MA5800-华为OLT37-0/15/0-POS0001</v>
          </cell>
          <cell r="X505" t="str">
            <v>ONU/TX/HX5-9sLite/CMDC1485AA8E/二维码/其他;</v>
          </cell>
        </row>
        <row r="506">
          <cell r="J506" t="str">
            <v>hzscc05833401</v>
          </cell>
          <cell r="K506" t="str">
            <v>极光宽带;移动视频</v>
          </cell>
          <cell r="L506" t="str">
            <v>新装</v>
          </cell>
          <cell r="M506" t="str">
            <v>极光宽带</v>
          </cell>
          <cell r="N506" t="str">
            <v>家庭宽带</v>
          </cell>
          <cell r="O506" t="str">
            <v>FTTH</v>
          </cell>
          <cell r="P506" t="str">
            <v>幸福家惠享套餐300M裸宽包月180元</v>
          </cell>
          <cell r="Q506" t="str">
            <v>2024-10-01 15:27</v>
          </cell>
          <cell r="R506" t="str">
            <v>2024-10-01</v>
          </cell>
          <cell r="S506" t="str">
            <v>#沿街商铺#新恒隆陶瓷 杭上城联〔2024〕619号</v>
          </cell>
          <cell r="T506" t="str">
            <v>中移铁通杭州分公司上城家客抢修J4组</v>
          </cell>
          <cell r="U506" t="str">
            <v>陆荣井</v>
          </cell>
          <cell r="V506" t="str">
            <v>ZJ0571H00245</v>
          </cell>
          <cell r="W506" t="str">
            <v>杭州上城俞章村三区GJ5744-俞章三区杭客公寓4层1号弱电井资源点-四插槽光分纤箱003二级-笕桥新城机房-C600-中兴OLT99-1/14/3-POS0001</v>
          </cell>
          <cell r="X506" t="str">
            <v>ONU/TL/H61G/STAR092F8900/二维码/其他;</v>
          </cell>
        </row>
        <row r="507">
          <cell r="J507" t="str">
            <v>hzsca90854794</v>
          </cell>
          <cell r="K507" t="str">
            <v>极光宽带;移动视频</v>
          </cell>
          <cell r="L507" t="str">
            <v>新装</v>
          </cell>
          <cell r="M507" t="str">
            <v>极光宽带</v>
          </cell>
          <cell r="N507" t="str">
            <v>家庭宽带</v>
          </cell>
          <cell r="O507" t="str">
            <v>FTTH</v>
          </cell>
          <cell r="P507" t="str">
            <v>幸福家惠享套餐500M裸宽包月250元</v>
          </cell>
          <cell r="Q507" t="str">
            <v>2024-10-01 15:17</v>
          </cell>
          <cell r="R507" t="str">
            <v>2024-10-01</v>
          </cell>
          <cell r="S507" t="str">
            <v/>
          </cell>
          <cell r="T507" t="str">
            <v>中移铁通杭州分公司上城家客抢修Z2组</v>
          </cell>
          <cell r="U507" t="str">
            <v>沈强</v>
          </cell>
          <cell r="V507" t="str">
            <v>ZJ0571A01674</v>
          </cell>
          <cell r="W507" t="str">
            <v>杭州江干东港嘉苑二区GJ5641-杭州江干东港嘉苑二区5幢1单元15层光分纤箱017二级-彭埠单元OLT1-0/11/11-POS0001</v>
          </cell>
          <cell r="X507" t="str">
            <v>ONU/TL/H60G/STAR02B54BF0/二维码/其他;</v>
          </cell>
        </row>
        <row r="508">
          <cell r="J508" t="str">
            <v>hzsca67185344</v>
          </cell>
          <cell r="K508" t="str">
            <v>极光宽带</v>
          </cell>
          <cell r="L508" t="str">
            <v>新装</v>
          </cell>
          <cell r="M508" t="str">
            <v>极光宽带</v>
          </cell>
          <cell r="N508" t="str">
            <v>家庭宽带</v>
          </cell>
          <cell r="O508" t="str">
            <v>FTTH</v>
          </cell>
          <cell r="P508" t="str">
            <v>幸福家惠享套餐500M裸宽包月250元</v>
          </cell>
          <cell r="Q508" t="str">
            <v>2024-10-02 12:16</v>
          </cell>
          <cell r="R508" t="str">
            <v>2024-10-02</v>
          </cell>
          <cell r="S508" t="str">
            <v/>
          </cell>
          <cell r="T508" t="str">
            <v>中移铁通杭州分公司上城家客抢修D3组</v>
          </cell>
          <cell r="U508" t="str">
            <v>何亚南</v>
          </cell>
          <cell r="V508" t="str">
            <v>ZJ0571A00812</v>
          </cell>
          <cell r="W508" t="str">
            <v>杭州江干中旅城仕公园GJ5390-中旅城仕公馆13幢3单元5楼光分纤盒055二级-同协路机房-MA5800-华为OLT114-0/11/5-POS0001</v>
          </cell>
          <cell r="X508" t="str">
            <v>ONU/TX/HX5-9sLite/CMDC1486E340/二维码/其他;</v>
          </cell>
        </row>
        <row r="509">
          <cell r="J509" t="str">
            <v>hzsca57048060</v>
          </cell>
          <cell r="K509" t="str">
            <v>极光宽带;移动视频</v>
          </cell>
          <cell r="L509" t="str">
            <v>新装</v>
          </cell>
          <cell r="M509" t="str">
            <v>极光宽带</v>
          </cell>
          <cell r="N509" t="str">
            <v>企业宽带</v>
          </cell>
          <cell r="O509" t="str">
            <v>FTTH</v>
          </cell>
          <cell r="P509" t="str">
            <v>悦享宽带300M包月套餐-180元</v>
          </cell>
          <cell r="Q509" t="str">
            <v>2024-10-01 13:11</v>
          </cell>
          <cell r="R509" t="str">
            <v>2024-10-01</v>
          </cell>
          <cell r="S509" t="str">
            <v>营销案编号PSC-20240116-571-4678</v>
          </cell>
          <cell r="T509" t="str">
            <v>中移铁通杭州分公司上城家客抢修D3组</v>
          </cell>
          <cell r="U509" t="str">
            <v>何亚南</v>
          </cell>
          <cell r="V509" t="str">
            <v>ZJ0571A00812</v>
          </cell>
          <cell r="W509" t="str">
            <v>杭州上城龙湖杭州丁桥天街机房-同协路机房-MA5800-华为OLT114-0/6/5-POS0001</v>
          </cell>
          <cell r="X509" t="str">
            <v>ONU/TX/HX5-9sLite/CMDC1486E34F/二维码/其他;</v>
          </cell>
        </row>
        <row r="510">
          <cell r="J510" t="str">
            <v>hzsca20241010</v>
          </cell>
          <cell r="K510" t="str">
            <v>极光宽带</v>
          </cell>
          <cell r="L510" t="str">
            <v>新装</v>
          </cell>
          <cell r="M510" t="str">
            <v>极光宽带</v>
          </cell>
          <cell r="N510" t="str">
            <v>家庭宽带</v>
          </cell>
          <cell r="O510" t="str">
            <v>FTTH</v>
          </cell>
          <cell r="P510" t="str">
            <v>幸福家惠享套餐300M裸宽包月180元</v>
          </cell>
          <cell r="Q510" t="str">
            <v>2024-10-01 13:23</v>
          </cell>
          <cell r="R510" t="str">
            <v>2024-10-01</v>
          </cell>
          <cell r="S510" t="str">
            <v>杭上城联[2024〕228号 城东装维张志勇</v>
          </cell>
          <cell r="T510" t="str">
            <v>中移铁通杭州分公司上城家客抢修L3组</v>
          </cell>
          <cell r="U510" t="str">
            <v>张志勇</v>
          </cell>
          <cell r="V510" t="str">
            <v>ZJ0571A00792</v>
          </cell>
          <cell r="W510" t="str">
            <v>杭州上城信余里GJ5757-信余里7幢2单元4楼光分纤箱058二级-富春大厦机房4-MA5800-华为OLT87-0/5/7-POS0001</v>
          </cell>
          <cell r="X510" t="str">
            <v>ONU/TX/SK-D742L/SKYWA9245C7F/二维码/其他;</v>
          </cell>
        </row>
        <row r="511">
          <cell r="J511" t="str">
            <v>hzsca58236063</v>
          </cell>
          <cell r="K511" t="str">
            <v>极光宽带;移动视频</v>
          </cell>
          <cell r="L511" t="str">
            <v>新装</v>
          </cell>
          <cell r="M511" t="str">
            <v>极光宽带</v>
          </cell>
          <cell r="N511" t="str">
            <v>家庭宽带</v>
          </cell>
          <cell r="O511" t="str">
            <v>FTTH</v>
          </cell>
          <cell r="P511" t="str">
            <v>幸福家惠享成员套餐300M（202306）</v>
          </cell>
          <cell r="Q511" t="str">
            <v>2024-10-01 16:50</v>
          </cell>
          <cell r="R511" t="str">
            <v>2024-10-01</v>
          </cell>
          <cell r="S511" t="str">
            <v/>
          </cell>
          <cell r="T511" t="str">
            <v>中移铁通杭州分公司上城家客抢修T3组</v>
          </cell>
          <cell r="U511" t="str">
            <v>王克武</v>
          </cell>
          <cell r="V511" t="str">
            <v>ZJ0571A00410</v>
          </cell>
          <cell r="W511" t="str">
            <v>杭州市江干区杭州郡枫绿园西区机房-同协村机房2-MA5800-华为OLT81-0/5/0-POS0001</v>
          </cell>
          <cell r="X511" t="str">
            <v>ONU/TL/H62G/STAR08DDE1A0/二维码/其他;</v>
          </cell>
        </row>
        <row r="512">
          <cell r="J512" t="str">
            <v>hzscb26171197</v>
          </cell>
          <cell r="K512" t="str">
            <v>极光宽带;移动视频</v>
          </cell>
          <cell r="L512" t="str">
            <v>新装</v>
          </cell>
          <cell r="M512" t="str">
            <v>极光宽带</v>
          </cell>
          <cell r="N512" t="str">
            <v>家庭宽带</v>
          </cell>
          <cell r="O512" t="str">
            <v>FTTH</v>
          </cell>
          <cell r="P512" t="str">
            <v>幸福家惠享套餐500M裸宽包月250元</v>
          </cell>
          <cell r="Q512" t="str">
            <v>2024-10-01 12:32</v>
          </cell>
          <cell r="R512" t="str">
            <v>2024-10-01</v>
          </cell>
          <cell r="S512" t="str">
            <v/>
          </cell>
          <cell r="T512" t="str">
            <v>中移铁通杭州分公司上城家客抢修Z2组</v>
          </cell>
          <cell r="U512" t="str">
            <v>沈强</v>
          </cell>
          <cell r="V512" t="str">
            <v>ZJ0571A01674</v>
          </cell>
          <cell r="W512" t="str">
            <v>杭州江干水墩苑二区机房-草庄OLT1-0/7/1-POS0001</v>
          </cell>
          <cell r="X512" t="str">
            <v>ONU/TL/ZN-M180G/ZNXTD9B99488/二维码/其他;</v>
          </cell>
        </row>
        <row r="513">
          <cell r="J513" t="str">
            <v>hzsca01590201</v>
          </cell>
          <cell r="K513" t="str">
            <v>极光宽带;移动视频</v>
          </cell>
          <cell r="L513" t="str">
            <v>新装</v>
          </cell>
          <cell r="M513" t="str">
            <v>极光宽带</v>
          </cell>
          <cell r="N513" t="str">
            <v>企业宽带</v>
          </cell>
          <cell r="O513" t="str">
            <v>FTTB</v>
          </cell>
          <cell r="P513" t="str">
            <v>家庭宽带100M包月108元（2017）</v>
          </cell>
          <cell r="Q513" t="str">
            <v>2024-10-02 11:51</v>
          </cell>
          <cell r="R513" t="str">
            <v>2024-10-02</v>
          </cell>
          <cell r="S513" t="str">
            <v>BZ@13588469966@家暖客栈@PSC-20240829-571-5264</v>
          </cell>
          <cell r="T513" t="str">
            <v>中移铁通杭州分公司上城专项整治H4组</v>
          </cell>
          <cell r="U513" t="str">
            <v>许卫根</v>
          </cell>
          <cell r="V513" t="str">
            <v>ZJ0571H00195</v>
          </cell>
          <cell r="W513" t="str">
            <v>杭州上城仁和路接入GJ1095-中河大厦机房3-MA5800-华为OLT76-0/15/10--POS0001</v>
          </cell>
          <cell r="X513" t="str">
            <v/>
          </cell>
        </row>
        <row r="514">
          <cell r="J514" t="str">
            <v>hzsca01590203</v>
          </cell>
          <cell r="K514" t="str">
            <v>极光宽带;移动视频</v>
          </cell>
          <cell r="L514" t="str">
            <v>新装</v>
          </cell>
          <cell r="M514" t="str">
            <v>极光宽带</v>
          </cell>
          <cell r="N514" t="str">
            <v>企业宽带</v>
          </cell>
          <cell r="O514" t="str">
            <v>FTTB</v>
          </cell>
          <cell r="P514" t="str">
            <v>家庭宽带100M包月108元（2017）</v>
          </cell>
          <cell r="Q514" t="str">
            <v>2024-10-02 12:24</v>
          </cell>
          <cell r="R514" t="str">
            <v>2024-10-02</v>
          </cell>
          <cell r="S514" t="str">
            <v>BZ@13588469966@家暖客栈@PSC-20240829-571-5264</v>
          </cell>
          <cell r="T514" t="str">
            <v>中移铁通杭州分公司上城专项整治H4组</v>
          </cell>
          <cell r="U514" t="str">
            <v>许卫根</v>
          </cell>
          <cell r="V514" t="str">
            <v>ZJ0571H00195</v>
          </cell>
          <cell r="W514" t="str">
            <v>杭州上城仁和路接入GJ1095-中河大厦机房3-MA5800-华为OLT76-0/15/10--POS0001</v>
          </cell>
          <cell r="X514" t="str">
            <v/>
          </cell>
        </row>
        <row r="515">
          <cell r="J515" t="str">
            <v>hzsca01590202</v>
          </cell>
          <cell r="K515" t="str">
            <v>极光宽带;移动视频</v>
          </cell>
          <cell r="L515" t="str">
            <v>新装</v>
          </cell>
          <cell r="M515" t="str">
            <v>极光宽带</v>
          </cell>
          <cell r="N515" t="str">
            <v>企业宽带</v>
          </cell>
          <cell r="O515" t="str">
            <v>FTTB</v>
          </cell>
          <cell r="P515" t="str">
            <v>家庭宽带100M包月108元（2017）</v>
          </cell>
          <cell r="Q515" t="str">
            <v>2024-10-02 12:48</v>
          </cell>
          <cell r="R515" t="str">
            <v>2024-10-02</v>
          </cell>
          <cell r="S515" t="str">
            <v>BZ@13588469966@家暖客栈@PSC-20240829-571-5264</v>
          </cell>
          <cell r="T515" t="str">
            <v>中移铁通杭州分公司上城专项整治H4组</v>
          </cell>
          <cell r="U515" t="str">
            <v>吴金实</v>
          </cell>
          <cell r="V515" t="str">
            <v>ZJ0571H00548</v>
          </cell>
          <cell r="W515" t="str">
            <v>杭州上城仁和路接入GJ1095-中河大厦机房3-MA5800-华为OLT76-0/15/10--POS0001</v>
          </cell>
          <cell r="X515" t="str">
            <v/>
          </cell>
        </row>
        <row r="516">
          <cell r="J516" t="str">
            <v>hzsca50830027</v>
          </cell>
          <cell r="K516" t="str">
            <v>极光宽带;移动视频</v>
          </cell>
          <cell r="L516" t="str">
            <v>新装</v>
          </cell>
          <cell r="M516" t="str">
            <v>极光宽带</v>
          </cell>
          <cell r="N516" t="str">
            <v>家庭宽带</v>
          </cell>
          <cell r="O516" t="str">
            <v>FTTH</v>
          </cell>
          <cell r="P516" t="str">
            <v>幸福家惠享成员套餐300M（202306）</v>
          </cell>
          <cell r="Q516" t="str">
            <v>2024-10-02 17:36</v>
          </cell>
          <cell r="R516" t="str">
            <v>2024-10-02</v>
          </cell>
          <cell r="S516" t="str">
            <v>杭滨江联〔2024〕205号</v>
          </cell>
          <cell r="T516" t="str">
            <v>中移铁通杭州分公司上城家客抢修J4组</v>
          </cell>
          <cell r="U516" t="str">
            <v>陆荣井</v>
          </cell>
          <cell r="V516" t="str">
            <v>ZJ0571H00245</v>
          </cell>
          <cell r="W516" t="str">
            <v>杭州上城俞章村二区1光交资源点（GJ5742）-俞章村二区37号南-三网合一光分纤箱030二级-笕桥新城机房-C600-中兴OLT99-1/3/10-POS0002</v>
          </cell>
          <cell r="X516" t="str">
            <v>ONU/TX/SK-D742L/SKYWA9246FC2/二维码/其他;</v>
          </cell>
        </row>
        <row r="517">
          <cell r="J517" t="str">
            <v>hzsca64564669</v>
          </cell>
          <cell r="K517" t="str">
            <v>极光宽带;移动视频;家庭WIFI组网</v>
          </cell>
          <cell r="L517" t="str">
            <v>新装</v>
          </cell>
          <cell r="M517" t="str">
            <v>极光宽带</v>
          </cell>
          <cell r="N517" t="str">
            <v>家庭宽带</v>
          </cell>
          <cell r="O517" t="str">
            <v>FTTH</v>
          </cell>
          <cell r="P517" t="str">
            <v>幸福家全家享成员礼包1000M（2023版）</v>
          </cell>
          <cell r="Q517" t="str">
            <v>2024-10-01 18:36</v>
          </cell>
          <cell r="R517" t="str">
            <v>2024-10-01</v>
          </cell>
          <cell r="S517" t="str">
            <v>#沿街商铺#星泽花店#杭上城联[2023]1003号</v>
          </cell>
          <cell r="T517" t="str">
            <v>中移铁通杭州分公司上城家客抢修T6组</v>
          </cell>
          <cell r="U517" t="str">
            <v>刘博恩</v>
          </cell>
          <cell r="V517" t="str">
            <v>ZJ0571A00275</v>
          </cell>
          <cell r="W517" t="str">
            <v>杭州上城晟世黎明嘉苑一区机房-黎明村机房-MA5800-华为OLT120-0/2/8-POS0001</v>
          </cell>
          <cell r="X517" t="str">
            <v>ONU/TX/HX5-9sLite/CMDC14857661/二维码/客户不接受;</v>
          </cell>
        </row>
        <row r="518">
          <cell r="J518" t="str">
            <v>hzsca02288727</v>
          </cell>
          <cell r="K518" t="str">
            <v>极光宽带;家庭WIFI组网</v>
          </cell>
          <cell r="L518" t="str">
            <v>新装</v>
          </cell>
          <cell r="M518" t="str">
            <v>极光宽带</v>
          </cell>
          <cell r="N518" t="str">
            <v>企业宽带</v>
          </cell>
          <cell r="O518" t="str">
            <v>FTTH</v>
          </cell>
          <cell r="P518" t="str">
            <v>幸福家惠享套餐500M裸宽包月250元</v>
          </cell>
          <cell r="Q518" t="str">
            <v>2024-10-01 14:01</v>
          </cell>
          <cell r="R518" t="str">
            <v>2024-10-01</v>
          </cell>
          <cell r="S518" t="str">
            <v>orgid：40181897;opid：20607958;</v>
          </cell>
          <cell r="T518" t="str">
            <v>中移铁通杭州分公司上城家客抢修T4组</v>
          </cell>
          <cell r="U518" t="str">
            <v>王镜淞</v>
          </cell>
          <cell r="V518" t="str">
            <v>ZJ0571A00562</v>
          </cell>
          <cell r="W518" t="str">
            <v>杭州上城华润中央广场（悦郡城）机房-钱潮路机房-中兴OLT01-1/2/6-POS0001</v>
          </cell>
          <cell r="X518" t="str">
            <v>ONU/TX/SK-D742L/SKYWA9246727/二维码/其他;</v>
          </cell>
        </row>
        <row r="519">
          <cell r="J519" t="str">
            <v>hzsca68083255</v>
          </cell>
          <cell r="K519" t="str">
            <v>极光宽带;移动视频</v>
          </cell>
          <cell r="L519" t="str">
            <v>新装</v>
          </cell>
          <cell r="M519" t="str">
            <v>极光宽带</v>
          </cell>
          <cell r="N519" t="str">
            <v>家庭宽带</v>
          </cell>
          <cell r="O519" t="str">
            <v>FTTH</v>
          </cell>
          <cell r="P519" t="str">
            <v>幸福家惠享套餐500M裸宽包月250元</v>
          </cell>
          <cell r="Q519" t="str">
            <v>2024-10-01 13:32</v>
          </cell>
          <cell r="R519" t="str">
            <v>2024-10-01</v>
          </cell>
          <cell r="S519" t="str">
            <v>单宽500M包2年500新装【杭州移动】【ITV选装免押金】/n</v>
          </cell>
          <cell r="T519" t="str">
            <v>中移铁通杭州分公司上城家客抢修J9组</v>
          </cell>
          <cell r="U519" t="str">
            <v>郝海龙</v>
          </cell>
          <cell r="V519" t="str">
            <v>ZJ0571H00495</v>
          </cell>
          <cell r="W519" t="str">
            <v>杭州上城铂瑞悦府机房-铂瑞悦府2幢2楼资源点-光分纤箱009二级-新干线机房-C600-中兴OLT107-1/3/10-POS0002</v>
          </cell>
          <cell r="X519" t="str">
            <v>ONU/TX/TEWA-7100A/SCTY188150B0/二维码/其他;</v>
          </cell>
        </row>
        <row r="520">
          <cell r="J520" t="str">
            <v>hzsca57133451</v>
          </cell>
          <cell r="K520" t="str">
            <v>极光宽带;移动视频;家庭WIFI组网</v>
          </cell>
          <cell r="L520" t="str">
            <v>新装</v>
          </cell>
          <cell r="M520" t="str">
            <v>极光宽带</v>
          </cell>
          <cell r="N520" t="str">
            <v>家庭宽带</v>
          </cell>
          <cell r="O520" t="str">
            <v>FTTH</v>
          </cell>
          <cell r="P520" t="str">
            <v>智享套餐（幸福家）成员礼包(1000M)</v>
          </cell>
          <cell r="Q520" t="str">
            <v>2024-10-01 13:42</v>
          </cell>
          <cell r="R520" t="str">
            <v>2024-10-01</v>
          </cell>
          <cell r="S520" t="str">
            <v/>
          </cell>
          <cell r="T520" t="str">
            <v>中移铁通杭州分公司上城家客抢修J2组</v>
          </cell>
          <cell r="U520" t="str">
            <v>郑丙根</v>
          </cell>
          <cell r="V520" t="str">
            <v>ZJ0571A01475</v>
          </cell>
          <cell r="W520" t="str">
            <v>杭州上城笕桥村六区光交资源点（GJ5749）-笕桥村二区40号南-三网合一光分纤箱003二级-笕桥新城机房-C600-中兴OLT99-1/9/11-POS0001</v>
          </cell>
          <cell r="X520" t="str">
            <v>ONU/TL/T65G/STAR07BB1B80/二维码/其他;</v>
          </cell>
        </row>
        <row r="521">
          <cell r="J521" t="str">
            <v>hzsca88838898</v>
          </cell>
          <cell r="K521" t="str">
            <v>极光宽带;家庭WIFI组网;智能家居</v>
          </cell>
          <cell r="L521" t="str">
            <v>新装</v>
          </cell>
          <cell r="M521" t="str">
            <v>极光宽带</v>
          </cell>
          <cell r="N521" t="str">
            <v>家庭宽带</v>
          </cell>
          <cell r="O521" t="str">
            <v>FTTH</v>
          </cell>
          <cell r="P521" t="str">
            <v>幸福家惠享套餐1000M二条（2023）</v>
          </cell>
          <cell r="Q521" t="str">
            <v>2024-10-01 12:39</v>
          </cell>
          <cell r="R521" t="str">
            <v>2024-10-01</v>
          </cell>
          <cell r="S521" t="str">
            <v>#沿街商铺#杭州市江干区银花水果商行+彭清强</v>
          </cell>
          <cell r="T521" t="str">
            <v>中移铁通杭州分公司上城家客抢修P3组</v>
          </cell>
          <cell r="U521" t="str">
            <v>赵晓洋</v>
          </cell>
          <cell r="V521" t="str">
            <v>ZJ0571A00013</v>
          </cell>
          <cell r="W521" t="str">
            <v>杭州江干绿城留香园12幢-1楼机房-三堡机房-C600-中兴OLT111-1/4/2-POS0001</v>
          </cell>
          <cell r="X521" t="str">
            <v>ONU/TX/HX5-9sLite/CMDC1485AA8A/二维码/其他;</v>
          </cell>
        </row>
        <row r="522">
          <cell r="J522" t="str">
            <v>hzsca25470968</v>
          </cell>
          <cell r="K522" t="str">
            <v>极光宽带;移动视频</v>
          </cell>
          <cell r="L522" t="str">
            <v>新装</v>
          </cell>
          <cell r="M522" t="str">
            <v>极光宽带</v>
          </cell>
          <cell r="N522" t="str">
            <v>企业宽带</v>
          </cell>
          <cell r="O522" t="str">
            <v>FTTH</v>
          </cell>
          <cell r="P522" t="str">
            <v>悦享宽带300M包月套餐-180元</v>
          </cell>
          <cell r="Q522" t="str">
            <v>2024-10-01 13:07</v>
          </cell>
          <cell r="R522" t="str">
            <v>2024-10-01</v>
          </cell>
          <cell r="S522" t="str">
            <v>营销案编号PSC-20240116-571-4678</v>
          </cell>
          <cell r="T522" t="str">
            <v>中移铁通杭州分公司上城家客抢修D3组</v>
          </cell>
          <cell r="U522" t="str">
            <v>何亚南</v>
          </cell>
          <cell r="V522" t="str">
            <v>ZJ0571A00812</v>
          </cell>
          <cell r="W522" t="str">
            <v>杭州上城龙湖杭州丁桥天街机房-同协路机房-MA5800-华为OLT114-0/6/5-POS0001</v>
          </cell>
          <cell r="X522" t="str">
            <v>ONU/TX/HX5-9sLite/CMDC1486E399/二维码/其他;</v>
          </cell>
        </row>
        <row r="523">
          <cell r="J523" t="str">
            <v>hzsca88789993</v>
          </cell>
          <cell r="K523" t="str">
            <v>极光宽带;移动视频</v>
          </cell>
          <cell r="L523" t="str">
            <v>新装</v>
          </cell>
          <cell r="M523" t="str">
            <v>极光宽带</v>
          </cell>
          <cell r="N523" t="str">
            <v>家庭宽带</v>
          </cell>
          <cell r="O523" t="str">
            <v>FTTH</v>
          </cell>
          <cell r="P523" t="str">
            <v>幸福家惠享套餐300M裸宽包月180元</v>
          </cell>
          <cell r="Q523" t="str">
            <v>2024-10-01 13:17</v>
          </cell>
          <cell r="R523" t="str">
            <v>2024-10-01</v>
          </cell>
          <cell r="S523" t="str">
            <v/>
          </cell>
          <cell r="T523" t="str">
            <v>中移铁通杭州分公司上城家客抢修K3组</v>
          </cell>
          <cell r="U523" t="str">
            <v>孙建</v>
          </cell>
          <cell r="V523" t="str">
            <v>ZJ0571A00036</v>
          </cell>
          <cell r="W523" t="str">
            <v>杭州上城彩霞岭社区改造3GJ5718-上水陆寺巷40号4楼光分纤箱054二级-杭州市上城区紫阳农贸市场机房-C600-中兴OLT132-1/6/16-POS0001</v>
          </cell>
          <cell r="X523" t="str">
            <v>ONU/TX/TEWA-7100A/SCTY18814D69/二维码/其他;</v>
          </cell>
        </row>
        <row r="524">
          <cell r="J524" t="str">
            <v>hzsco57589681</v>
          </cell>
          <cell r="K524" t="str">
            <v>极光宽带</v>
          </cell>
          <cell r="L524" t="str">
            <v>新装</v>
          </cell>
          <cell r="M524" t="str">
            <v>极光宽带</v>
          </cell>
          <cell r="N524" t="str">
            <v>家庭宽带</v>
          </cell>
          <cell r="O524" t="str">
            <v>FTTH</v>
          </cell>
          <cell r="P524" t="str">
            <v>幸福家惠享套餐500M裸宽包月250元</v>
          </cell>
          <cell r="Q524" t="str">
            <v>2024-10-06 15:57</v>
          </cell>
          <cell r="R524" t="str">
            <v>2024-10-06</v>
          </cell>
          <cell r="S524" t="str">
            <v/>
          </cell>
          <cell r="T524" t="str">
            <v>中移铁通杭州分公司上城家客抢修L4组</v>
          </cell>
          <cell r="U524" t="str">
            <v>范丰收</v>
          </cell>
          <cell r="V524" t="str">
            <v>ZJ0571H00351</v>
          </cell>
          <cell r="W524" t="str">
            <v>杭州上城平海公寓4幢2楼夹层-主光分纤箱资源点-平海公寓4幢1单元16楼光分纤箱009二级-中河大厦机房3-MA5800-华为OLT76-0/3/9-POS0001</v>
          </cell>
          <cell r="X524" t="str">
            <v>ONU/TX/TEWA-7100A/SCTY18814E1D/二维码/设备外观质差;</v>
          </cell>
        </row>
        <row r="525">
          <cell r="J525" t="str">
            <v>hzsca58257779</v>
          </cell>
          <cell r="K525" t="str">
            <v>极光宽带;移动视频;家庭WIFI组网;智能家居</v>
          </cell>
          <cell r="L525" t="str">
            <v>新装</v>
          </cell>
          <cell r="M525" t="str">
            <v>极光宽带</v>
          </cell>
          <cell r="N525" t="str">
            <v>家庭宽带</v>
          </cell>
          <cell r="O525" t="str">
            <v>FTTH</v>
          </cell>
          <cell r="P525" t="str">
            <v>幸福家惠享成员套餐1000M（2023）</v>
          </cell>
          <cell r="Q525" t="str">
            <v>2024-10-01 18:59</v>
          </cell>
          <cell r="R525" t="str">
            <v>2024-10-01</v>
          </cell>
          <cell r="S525" t="str">
            <v>10086 户主入网时间：2007-09-09 13:05:40.0录单人未收宽带电视调测费1:50元,合计费用:50元。收费方式：上门收款。</v>
          </cell>
          <cell r="T525" t="str">
            <v>中移铁通杭州分公司上城家客抢修D7组</v>
          </cell>
          <cell r="U525" t="str">
            <v>龚辉辉</v>
          </cell>
          <cell r="V525" t="str">
            <v>ZJ0571A00229</v>
          </cell>
          <cell r="W525" t="str">
            <v>杭州上城新城龙湖郡上蓝湾1幢1单元B1楼机房-杭州市上城区杭州江干丁桥东机房-MA5800-华为OLT126-0/2/14-POS0001</v>
          </cell>
          <cell r="X525" t="str">
            <v>ONU/TX/HX5-9sLite/CMDC1485789A/二维码/其他;</v>
          </cell>
        </row>
        <row r="526">
          <cell r="J526" t="str">
            <v>hzsca88723233</v>
          </cell>
          <cell r="K526" t="str">
            <v>极光宽带</v>
          </cell>
          <cell r="L526" t="str">
            <v>新装</v>
          </cell>
          <cell r="M526" t="str">
            <v>极光宽带</v>
          </cell>
          <cell r="N526" t="str">
            <v>家庭宽带</v>
          </cell>
          <cell r="O526" t="str">
            <v>FTTH</v>
          </cell>
          <cell r="P526" t="str">
            <v>幸福家惠享成员套餐300M（202306）</v>
          </cell>
          <cell r="Q526" t="str">
            <v>2024-10-01 18:32</v>
          </cell>
          <cell r="R526" t="str">
            <v>2024-10-01</v>
          </cell>
          <cell r="S526" t="str">
            <v>杭上城联［2024 ］228号</v>
          </cell>
          <cell r="T526" t="str">
            <v>中移铁通杭州分公司上城家客抢修M1组</v>
          </cell>
          <cell r="U526" t="str">
            <v>蔡全停</v>
          </cell>
          <cell r="V526" t="str">
            <v>ZJ0571A00441</v>
          </cell>
          <cell r="W526" t="str">
            <v>杭州上城凤凰南苑小区GJ5316-凤凰南苑15幢4单元3楼半光分纤盒011二级-上城南骨干机房-C600-中兴OLT133-1/8/16-POS0001</v>
          </cell>
          <cell r="X526" t="str">
            <v>ONU/TX/SK-D742L/SKYWA9244ED3/二维码/其他;</v>
          </cell>
        </row>
        <row r="527">
          <cell r="J527" t="str">
            <v>hzsca19477816</v>
          </cell>
          <cell r="K527" t="str">
            <v>极光宽带;移动视频;智能家居</v>
          </cell>
          <cell r="L527" t="str">
            <v>新装</v>
          </cell>
          <cell r="M527" t="str">
            <v>极光宽带</v>
          </cell>
          <cell r="N527" t="str">
            <v>企业宽带</v>
          </cell>
          <cell r="O527" t="str">
            <v>FTTH</v>
          </cell>
          <cell r="P527" t="str">
            <v>幸福家惠享成员套餐1000M（2023）</v>
          </cell>
          <cell r="Q527" t="str">
            <v>2024-10-01 15:06</v>
          </cell>
          <cell r="R527" t="str">
            <v>2024-10-01</v>
          </cell>
          <cell r="S527" t="str">
            <v>城东装维张享享受理</v>
          </cell>
          <cell r="T527" t="str">
            <v>中移铁通杭州分公司上城家客抢修T1组</v>
          </cell>
          <cell r="U527" t="str">
            <v>王同召</v>
          </cell>
          <cell r="V527" t="str">
            <v>ZJ0571A01437</v>
          </cell>
          <cell r="W527" t="str">
            <v>杭州上城意法服饰市场机房-四季青机房-MA5800-华为OLT124-0/12/11-POS0001</v>
          </cell>
          <cell r="X527" t="str">
            <v/>
          </cell>
        </row>
        <row r="528">
          <cell r="J528" t="str">
            <v>hzsca58836107</v>
          </cell>
          <cell r="K528" t="str">
            <v>极光宽带;移动视频</v>
          </cell>
          <cell r="L528" t="str">
            <v>新装</v>
          </cell>
          <cell r="M528" t="str">
            <v>极光宽带</v>
          </cell>
          <cell r="N528" t="str">
            <v>家庭宽带</v>
          </cell>
          <cell r="O528" t="str">
            <v>FTTH</v>
          </cell>
          <cell r="P528" t="str">
            <v>幸福家惠享套餐300M裸宽包月180元</v>
          </cell>
          <cell r="Q528" t="str">
            <v>2024-10-01 12:26</v>
          </cell>
          <cell r="R528" t="str">
            <v>2024-10-01</v>
          </cell>
          <cell r="S528" t="str">
            <v>城东装维蔡全停 杭上城联〔2024〕228号</v>
          </cell>
          <cell r="T528" t="str">
            <v>中移铁通杭州分公司上城家客抢修M1组</v>
          </cell>
          <cell r="U528" t="str">
            <v>蔡全停</v>
          </cell>
          <cell r="V528" t="str">
            <v>ZJ0571A00441</v>
          </cell>
          <cell r="W528" t="str">
            <v>杭州上城春江名苑光交资源点（GJ5135）-春江名苑4幢2单元15F光分纤盒021二级-上城南骨干机房-C600-中兴OLT133-1/7/12-POS0001</v>
          </cell>
          <cell r="X528" t="str">
            <v>ONU/TX/TEWA-7100A/SCTY18813993/二维码/其他;</v>
          </cell>
        </row>
        <row r="529">
          <cell r="J529" t="str">
            <v>hzsca24100112</v>
          </cell>
          <cell r="K529" t="str">
            <v>极光宽带;移动视频</v>
          </cell>
          <cell r="L529" t="str">
            <v>新装</v>
          </cell>
          <cell r="M529" t="str">
            <v>极光宽带</v>
          </cell>
          <cell r="N529" t="str">
            <v>企业宽带</v>
          </cell>
          <cell r="O529" t="str">
            <v>FTTH</v>
          </cell>
          <cell r="P529" t="str">
            <v>悦享宽带200M包月套餐-168元</v>
          </cell>
          <cell r="Q529" t="str">
            <v>2024-10-01 12:15</v>
          </cell>
          <cell r="R529" t="str">
            <v>2024-10-01</v>
          </cell>
          <cell r="S529" t="str">
            <v>A@18857883131@杭拱墅联〔2024〕884号 @ 杭州市下城区杭灵开锁服务部＋公寓</v>
          </cell>
          <cell r="T529" t="str">
            <v>中移铁通杭州分公司上城家客抢修S3组</v>
          </cell>
          <cell r="U529" t="str">
            <v>徐金雄</v>
          </cell>
          <cell r="V529" t="str">
            <v>ZJ0571A00503</v>
          </cell>
          <cell r="W529" t="str">
            <v>杭州江干亚包大厦GJ6109-亚包大厦东塔36楼光分纤盒009二级-城星路OLT2-0/1/5-POS0001</v>
          </cell>
          <cell r="X529" t="str">
            <v>ONU/TX/SK-D742L/SKYWA9246805/条形码/其他;</v>
          </cell>
        </row>
        <row r="530">
          <cell r="J530" t="str">
            <v>hzsca14825611</v>
          </cell>
          <cell r="K530" t="str">
            <v>极光宽带;移动视频</v>
          </cell>
          <cell r="L530" t="str">
            <v>新装</v>
          </cell>
          <cell r="M530" t="str">
            <v>极光宽带</v>
          </cell>
          <cell r="N530" t="str">
            <v>家庭宽带</v>
          </cell>
          <cell r="O530" t="str">
            <v>FTTH</v>
          </cell>
          <cell r="P530" t="str">
            <v>幸福家惠享成员套餐300M（202306）</v>
          </cell>
          <cell r="Q530" t="str">
            <v>2024-10-01 18:16</v>
          </cell>
          <cell r="R530" t="str">
            <v>2024-10-01</v>
          </cell>
          <cell r="S530" t="str">
            <v/>
          </cell>
          <cell r="T530" t="str">
            <v>中移铁通杭州分公司上城家客抢修T3组</v>
          </cell>
          <cell r="U530" t="str">
            <v>王克武</v>
          </cell>
          <cell r="V530" t="str">
            <v>ZJ0571A00410</v>
          </cell>
          <cell r="W530" t="str">
            <v>杭州市江干区丁桥郡枫绿园西区机房（家客）-同协村机房2-MA5800-华为OLT81-0/5/9-POS0006</v>
          </cell>
          <cell r="X530" t="str">
            <v>ONU/TX/H5-9/CMDC1497ECF1/二维码/;</v>
          </cell>
        </row>
        <row r="531">
          <cell r="J531" t="str">
            <v>hzsca14864412</v>
          </cell>
          <cell r="K531" t="str">
            <v>极光宽带</v>
          </cell>
          <cell r="L531" t="str">
            <v>新装</v>
          </cell>
          <cell r="M531" t="str">
            <v>极光宽带</v>
          </cell>
          <cell r="N531" t="str">
            <v>家庭宽带</v>
          </cell>
          <cell r="O531" t="str">
            <v>FTTH</v>
          </cell>
          <cell r="P531" t="str">
            <v>幸福家全家享成员礼包300M（2023版）</v>
          </cell>
          <cell r="Q531" t="str">
            <v>2024-10-01 13:09</v>
          </cell>
          <cell r="R531" t="str">
            <v>2024-10-01</v>
          </cell>
          <cell r="S531" t="str">
            <v/>
          </cell>
          <cell r="T531" t="str">
            <v>中移铁通杭州分公司上城家客抢修Z5组</v>
          </cell>
          <cell r="U531" t="str">
            <v>王世凯</v>
          </cell>
          <cell r="V531" t="str">
            <v>ZJ0571A01505</v>
          </cell>
          <cell r="W531" t="str">
            <v>杭州江干淮矿东祥元府机房-杭州江干淮矿东祥元府1幢4楼光分纤盒022二级-钱潮路中兴OLT1-1/3/2-POS0001</v>
          </cell>
          <cell r="X531" t="str">
            <v>ONU/TL/F6610M0/ZTEGD18C21AD/二维码/其他;</v>
          </cell>
        </row>
        <row r="532">
          <cell r="J532" t="str">
            <v>hzsca57105176</v>
          </cell>
          <cell r="K532" t="str">
            <v>极光宽带;移动视频;家庭WIFI组网</v>
          </cell>
          <cell r="L532" t="str">
            <v>新装</v>
          </cell>
          <cell r="M532" t="str">
            <v>极光宽带</v>
          </cell>
          <cell r="N532" t="str">
            <v>家庭宽带</v>
          </cell>
          <cell r="O532" t="str">
            <v>FTTH</v>
          </cell>
          <cell r="P532" t="str">
            <v>幸福家惠享成员套餐500M（2023）</v>
          </cell>
          <cell r="Q532" t="str">
            <v>2024-10-01 14:52</v>
          </cell>
          <cell r="R532" t="str">
            <v>2024-10-01</v>
          </cell>
          <cell r="S532" t="str">
            <v>杭拱墅联[2024]604号</v>
          </cell>
          <cell r="T532" t="str">
            <v>中移铁通杭州分公司上城家客抢修S1组</v>
          </cell>
          <cell r="U532" t="str">
            <v>姚闯</v>
          </cell>
          <cell r="V532" t="str">
            <v>ZJ0571A00017</v>
          </cell>
          <cell r="W532" t="str">
            <v>杭州上城夕照新村机房（7号柜）-中州大酒店机房-MA5800-华为OLT75-0/11/9-POS0001</v>
          </cell>
          <cell r="X532" t="str">
            <v>ONU/TL/UNG853H/UMTC3803E08B/二维码/其他;</v>
          </cell>
        </row>
        <row r="533">
          <cell r="J533" t="str">
            <v>hzsca57788660</v>
          </cell>
          <cell r="K533" t="str">
            <v>极光宽带;移动视频;家庭WIFI组网</v>
          </cell>
          <cell r="L533" t="str">
            <v>新装</v>
          </cell>
          <cell r="M533" t="str">
            <v>极光宽带</v>
          </cell>
          <cell r="N533" t="str">
            <v>家庭宽带</v>
          </cell>
          <cell r="O533" t="str">
            <v>FTTH</v>
          </cell>
          <cell r="P533" t="str">
            <v>幸福家惠享成员套餐1000M（2023）</v>
          </cell>
          <cell r="Q533" t="str">
            <v>2024-10-01 13:39</v>
          </cell>
          <cell r="R533" t="str">
            <v>2024-10-01</v>
          </cell>
          <cell r="S533" t="str">
            <v>orgid：40153010;opid：20316152;</v>
          </cell>
          <cell r="T533" t="str">
            <v>中移铁通杭州分公司上城家客抢修X3组</v>
          </cell>
          <cell r="U533" t="str">
            <v>赵光银</v>
          </cell>
          <cell r="V533" t="str">
            <v>ZJ0571H00262</v>
          </cell>
          <cell r="W533" t="str">
            <v>杭州江干丁桥颐景园机房-颐景园10幢1单元8F光分纤箱019二级-杭州市上城区丁桥文体中心机房-C600-中兴OLT92-1/12/7-POS0002</v>
          </cell>
          <cell r="X533" t="str">
            <v>ONU/TX/HX5-9sLite/CMDC148526D0/二维码/其他;</v>
          </cell>
        </row>
        <row r="534">
          <cell r="J534" t="str">
            <v>hzscb03000401</v>
          </cell>
          <cell r="K534" t="str">
            <v>极光宽带</v>
          </cell>
          <cell r="L534" t="str">
            <v>新装</v>
          </cell>
          <cell r="M534" t="str">
            <v>极光宽带</v>
          </cell>
          <cell r="N534" t="str">
            <v>家庭宽带</v>
          </cell>
          <cell r="O534" t="str">
            <v>FTTH</v>
          </cell>
          <cell r="P534" t="str">
            <v>幸福家惠享套餐300M裸宽包月180元</v>
          </cell>
          <cell r="Q534" t="str">
            <v>2024-10-01 13:44</v>
          </cell>
          <cell r="R534" t="str">
            <v>2024-10-01</v>
          </cell>
          <cell r="S534" t="str">
            <v/>
          </cell>
          <cell r="T534" t="str">
            <v>中移铁通杭州分公司上城家客抢修J10组</v>
          </cell>
          <cell r="U534" t="str">
            <v>刘海成</v>
          </cell>
          <cell r="V534" t="str">
            <v>ZJ0571A00302</v>
          </cell>
          <cell r="W534" t="str">
            <v>杭州江干丁桥家苑南苑一光交资源点（GJ5030）-丁桥家苑南苑30幢1单元分纤箱072二级-丁桥文体中心机房-C600-中兴OLT92-1/5/1-POS0002</v>
          </cell>
          <cell r="X534" t="str">
            <v>ONU/TL/ZN-M174G/ZNXTE800D3F3/条形码/其他;</v>
          </cell>
        </row>
        <row r="535">
          <cell r="J535" t="str">
            <v>hzscz86685908</v>
          </cell>
          <cell r="K535" t="str">
            <v>极光宽带;移动视频</v>
          </cell>
          <cell r="L535" t="str">
            <v>新装</v>
          </cell>
          <cell r="M535" t="str">
            <v>极光宽带</v>
          </cell>
          <cell r="N535" t="str">
            <v>企业宽带</v>
          </cell>
          <cell r="O535" t="str">
            <v>FTTH</v>
          </cell>
          <cell r="P535" t="str">
            <v>悦享宽带300M包月套餐-180元</v>
          </cell>
          <cell r="Q535" t="str">
            <v>2024-10-01 14:19</v>
          </cell>
          <cell r="R535" t="str">
            <v>2024-10-01</v>
          </cell>
          <cell r="S535" t="str">
            <v>A@13738142195@启迪协信@公寓@PSC-20240116-571-4678</v>
          </cell>
          <cell r="T535" t="str">
            <v>中移铁通杭州分公司上城家客抢修J6组</v>
          </cell>
          <cell r="U535" t="str">
            <v>徐庚</v>
          </cell>
          <cell r="V535" t="str">
            <v>ZJ0571A00591</v>
          </cell>
          <cell r="W535" t="str">
            <v>杭州上城启迪协信三网机房-杭州上城启迪协信1幢南4楼3-四插槽光分纤箱008二级-杭州市上城区杭州丁桥汇聚机房4-MA5800-华为OLT40-0/3/15-POS0006</v>
          </cell>
          <cell r="X535" t="str">
            <v>ONU/TL/TEWA-862G/SCTY1751C543/二维码/;</v>
          </cell>
        </row>
        <row r="536">
          <cell r="J536" t="str">
            <v>hzscf13945211</v>
          </cell>
          <cell r="K536" t="str">
            <v>极光宽带;移动视频</v>
          </cell>
          <cell r="L536" t="str">
            <v>新装</v>
          </cell>
          <cell r="M536" t="str">
            <v>极光宽带</v>
          </cell>
          <cell r="N536" t="str">
            <v>企业宽带</v>
          </cell>
          <cell r="O536" t="str">
            <v>FTTH</v>
          </cell>
          <cell r="P536" t="str">
            <v>幸福家惠享套餐300M裸宽包月180元</v>
          </cell>
          <cell r="Q536" t="str">
            <v>2024-10-03 11:28</v>
          </cell>
          <cell r="R536" t="str">
            <v>2024-10-03</v>
          </cell>
          <cell r="S536" t="str">
            <v>杭滨江联〔2024〕369号 贝壳公寓，光猫无线， 管家电话：13944685211无法安装请告知管家/n</v>
          </cell>
          <cell r="T536" t="str">
            <v>中移铁通杭州分公司上城家客抢修T4组</v>
          </cell>
          <cell r="U536" t="str">
            <v>王镜淞</v>
          </cell>
          <cell r="V536" t="str">
            <v>ZJ0571A00562</v>
          </cell>
          <cell r="W536" t="str">
            <v>杭州江干三花国际大厦机房-杭州江干三花国际大厦B幢9楼光分纤盒015二级-钱潮路中兴OLT1-1/4/8-POS0001</v>
          </cell>
          <cell r="X536" t="str">
            <v>ONU/TL/SK-D747/SKYWA8746E73/二维码/其他;</v>
          </cell>
        </row>
        <row r="537">
          <cell r="J537" t="str">
            <v>hzscb03020301</v>
          </cell>
          <cell r="K537" t="str">
            <v>极光宽带</v>
          </cell>
          <cell r="L537" t="str">
            <v>新装</v>
          </cell>
          <cell r="M537" t="str">
            <v>极光宽带</v>
          </cell>
          <cell r="N537" t="str">
            <v>家庭宽带</v>
          </cell>
          <cell r="O537" t="str">
            <v>FTTH</v>
          </cell>
          <cell r="P537" t="str">
            <v>幸福家惠享套餐300M裸宽包月180元</v>
          </cell>
          <cell r="Q537" t="str">
            <v>2024-10-01 13:14</v>
          </cell>
          <cell r="R537" t="str">
            <v>2024-10-01</v>
          </cell>
          <cell r="S537" t="str">
            <v/>
          </cell>
          <cell r="T537" t="str">
            <v>中移铁通杭州分公司上城家客抢修J10组</v>
          </cell>
          <cell r="U537" t="str">
            <v>刘海成</v>
          </cell>
          <cell r="V537" t="str">
            <v>ZJ0571A00302</v>
          </cell>
          <cell r="W537" t="str">
            <v>杭州江干丁桥家苑南苑1#光交丁桥家苑南苑3幢2单元分纤箱007二级-丁桥文体中心机房-C600-中兴OLT92-1/3/14-POS0001</v>
          </cell>
          <cell r="X537" t="str">
            <v>ONU/TL/ZN-M174G/ZNXTE800E093/二维码/其他;</v>
          </cell>
        </row>
        <row r="538">
          <cell r="J538" t="str">
            <v>hzsca18940608</v>
          </cell>
          <cell r="K538" t="str">
            <v>极光宽带;移动视频</v>
          </cell>
          <cell r="L538" t="str">
            <v>新装</v>
          </cell>
          <cell r="M538" t="str">
            <v>极光宽带</v>
          </cell>
          <cell r="N538" t="str">
            <v>企业宽带</v>
          </cell>
          <cell r="O538" t="str">
            <v>FTTB</v>
          </cell>
          <cell r="P538" t="str">
            <v>家庭宽带100M包月108元（2017）</v>
          </cell>
          <cell r="Q538" t="str">
            <v>2024-10-01 14:41</v>
          </cell>
          <cell r="R538" t="str">
            <v>2024-10-01</v>
          </cell>
          <cell r="S538" t="str">
            <v>A@13735561204@滨江新城市广场+公寓@杭上城签〔2024〕85号@杭上城联〔2024〕280号/n</v>
          </cell>
          <cell r="T538" t="str">
            <v>中移铁通杭州分公司上城家客抢修F3组</v>
          </cell>
          <cell r="U538" t="str">
            <v>李亚军</v>
          </cell>
          <cell r="V538" t="str">
            <v>ZJ0571A00480</v>
          </cell>
          <cell r="W538" t="str">
            <v>杭州上城滨江新城时代广场4幢5层如家酒店资源点-二插槽光分纤箱001-杭州景芳五区机房3-MA5800-华为OLT41-0/7/8-POS0001</v>
          </cell>
          <cell r="X538" t="str">
            <v/>
          </cell>
        </row>
        <row r="539">
          <cell r="J539" t="str">
            <v>hzsca18940702</v>
          </cell>
          <cell r="K539" t="str">
            <v>极光宽带;移动视频</v>
          </cell>
          <cell r="L539" t="str">
            <v>新装</v>
          </cell>
          <cell r="M539" t="str">
            <v>极光宽带</v>
          </cell>
          <cell r="N539" t="str">
            <v>企业宽带</v>
          </cell>
          <cell r="O539" t="str">
            <v>FTTB</v>
          </cell>
          <cell r="P539" t="str">
            <v>家庭宽带100M包月108元（2017）</v>
          </cell>
          <cell r="Q539" t="str">
            <v>2024-10-01 14:40</v>
          </cell>
          <cell r="R539" t="str">
            <v>2024-10-01</v>
          </cell>
          <cell r="S539" t="str">
            <v>A@13735561204@滨江新城市广场+公寓@杭上城签〔2024〕85号@杭上城联〔2024〕280号</v>
          </cell>
          <cell r="T539" t="str">
            <v>中移铁通杭州分公司上城家客抢修F3组</v>
          </cell>
          <cell r="U539" t="str">
            <v>李亚军</v>
          </cell>
          <cell r="V539" t="str">
            <v>ZJ0571A00480</v>
          </cell>
          <cell r="W539" t="str">
            <v>杭州上城滨江新城时代广场4幢5层如家酒店资源点-二插槽光分纤箱001-杭州景芳五区机房3-MA5800-华为OLT41-0/7/8-POS0001</v>
          </cell>
          <cell r="X539" t="str">
            <v/>
          </cell>
        </row>
        <row r="540">
          <cell r="J540" t="str">
            <v>hzscc56672259</v>
          </cell>
          <cell r="K540" t="str">
            <v>极光宽带</v>
          </cell>
          <cell r="L540" t="str">
            <v>新装</v>
          </cell>
          <cell r="M540" t="str">
            <v>极光宽带</v>
          </cell>
          <cell r="N540" t="str">
            <v>家庭宽带</v>
          </cell>
          <cell r="O540" t="str">
            <v>FTTH</v>
          </cell>
          <cell r="P540" t="str">
            <v>幸福家惠享套餐500M裸宽包月250元</v>
          </cell>
          <cell r="Q540" t="str">
            <v>2024-10-02 12:43</v>
          </cell>
          <cell r="R540" t="str">
            <v>2024-10-02</v>
          </cell>
          <cell r="S540" t="str">
            <v>orgid：40153010;opid：20310783;</v>
          </cell>
          <cell r="T540" t="str">
            <v>中移铁通杭州分公司上城家客抢修S2组</v>
          </cell>
          <cell r="U540" t="str">
            <v>石国军</v>
          </cell>
          <cell r="V540" t="str">
            <v>ZJ0571A01657</v>
          </cell>
          <cell r="W540" t="str">
            <v>杭州上城闻皇庙三合院二光交资源点（GJ5681）-机场路一巷9号1幢3单元二层资源点-光分纤箱002二级-天城国际机房-MA5800-华为OLT82-0/16/2-POS0001</v>
          </cell>
          <cell r="X540" t="str">
            <v>ONU/TX/SK-D742L/SKYWA9245C6F/二维码/其他;</v>
          </cell>
        </row>
        <row r="541">
          <cell r="J541" t="str">
            <v>hzsca64184344</v>
          </cell>
          <cell r="K541" t="str">
            <v>极光宽带;移动视频</v>
          </cell>
          <cell r="L541" t="str">
            <v>新装</v>
          </cell>
          <cell r="M541" t="str">
            <v>极光宽带</v>
          </cell>
          <cell r="N541" t="str">
            <v>家庭宽带</v>
          </cell>
          <cell r="O541" t="str">
            <v>FTTH</v>
          </cell>
          <cell r="P541" t="str">
            <v>幸福家惠享成员套餐300M（202306）</v>
          </cell>
          <cell r="Q541" t="str">
            <v>2024-10-01 12:27</v>
          </cell>
          <cell r="R541" t="str">
            <v>2024-10-01</v>
          </cell>
          <cell r="S541" t="str">
            <v>城北装维毕亮荣</v>
          </cell>
          <cell r="T541" t="str">
            <v>中移铁通杭州分公司上城家客抢修R2组</v>
          </cell>
          <cell r="U541" t="str">
            <v>毕亮荣</v>
          </cell>
          <cell r="V541" t="str">
            <v>ZJ0571A00478</v>
          </cell>
          <cell r="W541" t="str">
            <v>杭州上城横塘六区扩容GJ5796-横塘六区7号资源点-二插槽光分纤箱052二级-笕桥新城南机房-C600-中兴OLT130-1/9/11-POS0001</v>
          </cell>
          <cell r="X541" t="str">
            <v>ONU/TL/H3-1s/CMDCA495942D/二维码/其他;</v>
          </cell>
        </row>
        <row r="542">
          <cell r="J542" t="str">
            <v>hzsca55546537</v>
          </cell>
          <cell r="K542" t="str">
            <v>极光宽带;移动视频</v>
          </cell>
          <cell r="L542" t="str">
            <v>新装</v>
          </cell>
          <cell r="M542" t="str">
            <v>极光宽带</v>
          </cell>
          <cell r="N542" t="str">
            <v>家庭宽带</v>
          </cell>
          <cell r="O542" t="str">
            <v>FTTH</v>
          </cell>
          <cell r="P542" t="str">
            <v>幸福家惠享套餐500M裸宽包月250元</v>
          </cell>
          <cell r="Q542" t="str">
            <v>2024-10-02 15:28</v>
          </cell>
          <cell r="R542" t="str">
            <v>2024-10-02</v>
          </cell>
          <cell r="S542" t="str">
            <v/>
          </cell>
          <cell r="T542" t="str">
            <v>中移铁通杭州分公司上城家客抢修M3组</v>
          </cell>
          <cell r="U542" t="str">
            <v>倪正军</v>
          </cell>
          <cell r="V542" t="str">
            <v>ZJ0571A00879</v>
          </cell>
          <cell r="W542" t="str">
            <v>杭州上城美政花苑南区GJ5294-美政花苑南区45幢3楼光分纤盒043二级-上城南机房3-MA5800-华为OLT52-0/2/13-POS0001</v>
          </cell>
          <cell r="X542" t="str">
            <v>ONU/TX/SK-D742L/SKYWA92459C9/二维码/其他;</v>
          </cell>
        </row>
        <row r="543">
          <cell r="J543" t="str">
            <v>hzsca77376381</v>
          </cell>
          <cell r="K543" t="str">
            <v>极光宽带;移动视频;家庭WIFI组网</v>
          </cell>
          <cell r="L543" t="str">
            <v>新装</v>
          </cell>
          <cell r="M543" t="str">
            <v>极光宽带</v>
          </cell>
          <cell r="N543" t="str">
            <v>家庭宽带</v>
          </cell>
          <cell r="O543" t="str">
            <v>FTTH</v>
          </cell>
          <cell r="P543" t="str">
            <v>幸福家全家享成员礼包1000M（2023版）</v>
          </cell>
          <cell r="Q543" t="str">
            <v>2024-10-01 18:25</v>
          </cell>
          <cell r="R543" t="str">
            <v>2024-10-01</v>
          </cell>
          <cell r="S543" t="str">
            <v>#沿街商铺#杭州东宇房地产代理有限公司</v>
          </cell>
          <cell r="T543" t="str">
            <v>中移铁通杭州分公司上城家客抢修C4组</v>
          </cell>
          <cell r="U543" t="str">
            <v>顾明超</v>
          </cell>
          <cell r="V543" t="str">
            <v>ZJ0571A00016</v>
          </cell>
          <cell r="W543" t="str">
            <v>杭州上城凯旋路258号60幢GJ5987-浙大华家池宿舍53幢1单元3层-三网合一光分纤箱027二级-江干中机房6-MA5800-华为OLT55-0/6/10-POS0004</v>
          </cell>
          <cell r="X543" t="str">
            <v>ONU/TX/HX5-9sLite/CMDC1486DC2C/二维码/其他;</v>
          </cell>
        </row>
        <row r="544">
          <cell r="J544" t="str">
            <v>hzsca20248888</v>
          </cell>
          <cell r="K544" t="str">
            <v>极光宽带</v>
          </cell>
          <cell r="L544" t="str">
            <v>新装</v>
          </cell>
          <cell r="M544" t="str">
            <v>极光宽带</v>
          </cell>
          <cell r="N544" t="str">
            <v>家庭宽带</v>
          </cell>
          <cell r="O544" t="str">
            <v>FTTH</v>
          </cell>
          <cell r="P544" t="str">
            <v>幸福家惠享套餐300M裸宽包月180元</v>
          </cell>
          <cell r="Q544" t="str">
            <v>2024-10-01 13:25</v>
          </cell>
          <cell r="R544" t="str">
            <v>2024-10-01</v>
          </cell>
          <cell r="S544" t="str">
            <v>杭上城联[2024〕228号 城东装维张志勇</v>
          </cell>
          <cell r="T544" t="str">
            <v>中移铁通杭州分公司上城家客抢修L3组</v>
          </cell>
          <cell r="U544" t="str">
            <v>张志勇</v>
          </cell>
          <cell r="V544" t="str">
            <v>ZJ0571A00792</v>
          </cell>
          <cell r="W544" t="str">
            <v>杭州上城涌金门社区光交002-杭州上城吴山人家1幢1单元2F二级-杭州涌金广场汇聚机房2-MA5800-华为OLT46-0/6/10-POS0001</v>
          </cell>
          <cell r="X544" t="str">
            <v>ONU/TX/TEWA-7100A/SCTY188157C9/二维码/其他;</v>
          </cell>
        </row>
        <row r="545">
          <cell r="J545" t="str">
            <v>hzsca68283637</v>
          </cell>
          <cell r="K545" t="str">
            <v>极光宽带;移动视频;家庭WIFI组网;智能家居</v>
          </cell>
          <cell r="L545" t="str">
            <v>新装</v>
          </cell>
          <cell r="M545" t="str">
            <v>极光宽带</v>
          </cell>
          <cell r="N545" t="str">
            <v>家庭宽带</v>
          </cell>
          <cell r="O545" t="str">
            <v>FTTH</v>
          </cell>
          <cell r="P545" t="str">
            <v>幸福家惠享成员套餐1000M（2023）</v>
          </cell>
          <cell r="Q545" t="str">
            <v>2024-10-01 16:48</v>
          </cell>
          <cell r="R545" t="str">
            <v>2024-10-01</v>
          </cell>
          <cell r="S545" t="str">
            <v>已告知用户用满36个月</v>
          </cell>
          <cell r="T545" t="str">
            <v>中移铁通杭州分公司上城家客抢修D3组</v>
          </cell>
          <cell r="U545" t="str">
            <v>何亚南</v>
          </cell>
          <cell r="V545" t="str">
            <v>ZJ0571A00812</v>
          </cell>
          <cell r="W545" t="str">
            <v>杭州上城绿城·沐春明月三网机房-杭州上城绿城·沐春明月8幢12层-三网合一光分纤箱016二级-同协村OLT2-0/3/14-POS0001</v>
          </cell>
          <cell r="X545" t="str">
            <v>ONU/TL/H50G/STAR10559D88/二维码/其他;</v>
          </cell>
        </row>
        <row r="546">
          <cell r="J546" t="str">
            <v>hzsca67143359</v>
          </cell>
          <cell r="K546" t="str">
            <v>极光宽带;家庭WIFI组网</v>
          </cell>
          <cell r="L546" t="str">
            <v>新装</v>
          </cell>
          <cell r="M546" t="str">
            <v>极光宽带</v>
          </cell>
          <cell r="N546" t="str">
            <v>家庭宽带</v>
          </cell>
          <cell r="O546" t="str">
            <v>FTTH</v>
          </cell>
          <cell r="P546" t="str">
            <v>幸福家惠享套餐500M裸宽包月250元</v>
          </cell>
          <cell r="Q546" t="str">
            <v>2024-10-01 17:00</v>
          </cell>
          <cell r="R546" t="str">
            <v>2024-10-01</v>
          </cell>
          <cell r="S546" t="str">
            <v>orgid：40135122;opid：20556466;</v>
          </cell>
          <cell r="T546" t="str">
            <v>中移铁通杭州分公司上城家客抢修C1组</v>
          </cell>
          <cell r="U546" t="str">
            <v>李靖</v>
          </cell>
          <cell r="V546" t="str">
            <v>ZJ0571H00306</v>
          </cell>
          <cell r="W546" t="str">
            <v>杭州上城中南·棠玥湾三网机房-杭州上城中南·棠玥湾25幢2单元2层-三网合一光分纤箱004二级-牛田村OLT1-0/8/0-POS0001</v>
          </cell>
          <cell r="X546" t="str">
            <v>ONU/TX/SK-D742L/SKYWA9245B29/二维码/其他;</v>
          </cell>
        </row>
        <row r="547">
          <cell r="J547" t="str">
            <v>hzsca74537833</v>
          </cell>
          <cell r="K547" t="str">
            <v>极光宽带;移动视频</v>
          </cell>
          <cell r="L547" t="str">
            <v>新装</v>
          </cell>
          <cell r="M547" t="str">
            <v>极光宽带</v>
          </cell>
          <cell r="N547" t="str">
            <v>家庭宽带</v>
          </cell>
          <cell r="O547" t="str">
            <v>FTTH</v>
          </cell>
          <cell r="P547" t="str">
            <v>幸福家惠享套餐500M裸宽包月250元</v>
          </cell>
          <cell r="Q547" t="str">
            <v>2024-10-01 15:10</v>
          </cell>
          <cell r="R547" t="str">
            <v>2024-10-01</v>
          </cell>
          <cell r="S547" t="str">
            <v/>
          </cell>
          <cell r="T547" t="str">
            <v>中移铁通杭州分公司上城家客抢修P2组</v>
          </cell>
          <cell r="U547" t="str">
            <v>王鹏飞</v>
          </cell>
          <cell r="V547" t="str">
            <v>ZJ0571A01722</v>
          </cell>
          <cell r="W547" t="str">
            <v>杭州江干红五月嘉苑二区5幢机房-七堡北机房-C600-中兴OLT129-1/2/9-POS0001</v>
          </cell>
          <cell r="X547" t="str">
            <v>ONU/TL/TEWA-872G/SCTY17816A21/二维码/其他;</v>
          </cell>
        </row>
        <row r="548">
          <cell r="J548" t="str">
            <v>hzscf13642731</v>
          </cell>
          <cell r="K548" t="str">
            <v>极光宽带</v>
          </cell>
          <cell r="L548" t="str">
            <v>新装</v>
          </cell>
          <cell r="M548" t="str">
            <v>极光宽带</v>
          </cell>
          <cell r="N548" t="str">
            <v>家庭宽带</v>
          </cell>
          <cell r="O548" t="str">
            <v>FTTH</v>
          </cell>
          <cell r="P548" t="str">
            <v>幸福家惠享套餐500M裸宽包月250元</v>
          </cell>
          <cell r="Q548" t="str">
            <v>2024-10-01 16:40</v>
          </cell>
          <cell r="R548" t="str">
            <v>2024-10-01</v>
          </cell>
          <cell r="S548" t="str">
            <v/>
          </cell>
          <cell r="T548" t="str">
            <v>中移铁通杭州分公司上城家客抢修X6组</v>
          </cell>
          <cell r="U548" t="str">
            <v>闫建彬</v>
          </cell>
          <cell r="V548" t="str">
            <v>ZJ0571H00270</v>
          </cell>
          <cell r="W548" t="str">
            <v>杭州江干明桂南苑机房-明桂南苑4幢2单元4F光分纤箱007二级-彭埠单元机房-彭埠单元机房-MA5800-华为OLT07-0/4/5-POS0001</v>
          </cell>
          <cell r="X548" t="str">
            <v>ONU/TL/TEWA-272G/SCTY16945B49/二维码/其他;</v>
          </cell>
        </row>
        <row r="549">
          <cell r="J549" t="str">
            <v>hzsca67120078</v>
          </cell>
          <cell r="K549" t="str">
            <v>极光宽带;移动视频</v>
          </cell>
          <cell r="L549" t="str">
            <v>新装</v>
          </cell>
          <cell r="M549" t="str">
            <v>极光宽带</v>
          </cell>
          <cell r="N549" t="str">
            <v>企业宽带</v>
          </cell>
          <cell r="O549" t="str">
            <v>FTTH</v>
          </cell>
          <cell r="P549" t="str">
            <v>幸福家惠享成员套餐300M（202306）</v>
          </cell>
          <cell r="Q549" t="str">
            <v>2024-10-01 12:47</v>
          </cell>
          <cell r="R549" t="str">
            <v>2024-10-01</v>
          </cell>
          <cell r="S549" t="str">
            <v>城东装维张享享受理</v>
          </cell>
          <cell r="T549" t="str">
            <v>中移铁通杭州分公司上城家客抢修R7组</v>
          </cell>
          <cell r="U549" t="str">
            <v>张享享</v>
          </cell>
          <cell r="V549" t="str">
            <v>ZJ0571A00407</v>
          </cell>
          <cell r="W549" t="str">
            <v>杭州上城四季青服装大市场三网机房-四季青.E7杭州时装中心1层1号弱电井-三网合一光分纤箱006二级-九堡四季青机房-MA5800-华为OLT104-0/3/14-POS0003</v>
          </cell>
          <cell r="X549" t="str">
            <v>ONU/TX/TEWA-7100A/SCTY18814D71/二维码/其他;</v>
          </cell>
        </row>
        <row r="550">
          <cell r="J550" t="str">
            <v>hzsca94254826</v>
          </cell>
          <cell r="K550" t="str">
            <v>极光宽带;移动视频;智能家居</v>
          </cell>
          <cell r="L550" t="str">
            <v>新装</v>
          </cell>
          <cell r="M550" t="str">
            <v>极光宽带</v>
          </cell>
          <cell r="N550" t="str">
            <v>企业宽带</v>
          </cell>
          <cell r="O550" t="str">
            <v>FTTH</v>
          </cell>
          <cell r="P550" t="str">
            <v>幸福家全家享成员礼包300M（2023版）</v>
          </cell>
          <cell r="Q550" t="str">
            <v>2024-10-01 13:34</v>
          </cell>
          <cell r="R550" t="str">
            <v>2024-10-01</v>
          </cell>
          <cell r="S550" t="str">
            <v>联系电话13336124582 宽带服务保障（上门）</v>
          </cell>
          <cell r="T550" t="str">
            <v>中移铁通杭州分公司上城家客抢修R2组</v>
          </cell>
          <cell r="U550" t="str">
            <v>毕亮荣</v>
          </cell>
          <cell r="V550" t="str">
            <v>ZJ0571A00478</v>
          </cell>
          <cell r="W550" t="str">
            <v>杭州江干大世界五金城一期GJ5474-杭州江干大世界五金城8幢2单元光分纤盒028二级-杭州笕桥汇聚机房8-C600-中兴OLT69-1/3/9-POS0001</v>
          </cell>
          <cell r="X550" t="str">
            <v/>
          </cell>
        </row>
        <row r="551">
          <cell r="J551" t="str">
            <v>hzscu18761712</v>
          </cell>
          <cell r="K551" t="str">
            <v>极光宽带;移动视频</v>
          </cell>
          <cell r="L551" t="str">
            <v>新装</v>
          </cell>
          <cell r="M551" t="str">
            <v>极光宽带</v>
          </cell>
          <cell r="N551" t="str">
            <v>家庭宽带</v>
          </cell>
          <cell r="O551" t="str">
            <v>FTTH</v>
          </cell>
          <cell r="P551" t="str">
            <v>幸福家惠享套餐300M裸宽包月180元</v>
          </cell>
          <cell r="Q551" t="str">
            <v>2024-10-02 22:04</v>
          </cell>
          <cell r="R551" t="str">
            <v>2024-10-02</v>
          </cell>
          <cell r="S551" t="str">
            <v>杭滨江联〔2024〕369号 贝壳公寓，光猫无线， 管家电话：18091761712无法安装请告知管家/n</v>
          </cell>
          <cell r="T551" t="str">
            <v>中移铁通杭州分公司上城家客抢修L3组</v>
          </cell>
          <cell r="U551" t="str">
            <v>张志勇</v>
          </cell>
          <cell r="V551" t="str">
            <v>ZJ0571A00792</v>
          </cell>
          <cell r="W551" t="str">
            <v>杭州上城十三湾巷旧改GJ5847-三元地10号-三网合一光分纤箱030二级-富春大厦汇聚机房2-MA5800-华为OLT24-0/6/9-POS0001</v>
          </cell>
          <cell r="X551" t="str">
            <v>ONU/TL/UNG221N/UMTC0811B4E4/二维码/其他;</v>
          </cell>
        </row>
        <row r="552">
          <cell r="J552" t="str">
            <v>hzsca20249030</v>
          </cell>
          <cell r="K552" t="str">
            <v>极光宽带</v>
          </cell>
          <cell r="L552" t="str">
            <v>新装</v>
          </cell>
          <cell r="M552" t="str">
            <v>极光宽带</v>
          </cell>
          <cell r="N552" t="str">
            <v>家庭宽带</v>
          </cell>
          <cell r="O552" t="str">
            <v>FTTH</v>
          </cell>
          <cell r="P552" t="str">
            <v>幸福家惠享套餐300M裸宽包月180元</v>
          </cell>
          <cell r="Q552" t="str">
            <v>2024-10-01 13:26</v>
          </cell>
          <cell r="R552" t="str">
            <v>2024-10-01</v>
          </cell>
          <cell r="S552" t="str">
            <v>杭上城联[2024〕228号 城东装维张志勇</v>
          </cell>
          <cell r="T552" t="str">
            <v>中移铁通杭州分公司上城家客抢修L3组</v>
          </cell>
          <cell r="U552" t="str">
            <v>张志勇</v>
          </cell>
          <cell r="V552" t="str">
            <v>ZJ0571A00792</v>
          </cell>
          <cell r="W552" t="str">
            <v>杭州上城清波社区光交003-柳浪新苑26幢3单元4F光分纤盒026二级-杭州市上城区杭州涌金广场汇聚机房3-MA5800-华为OLT51-0/8/15-POS0001</v>
          </cell>
          <cell r="X552" t="str">
            <v>ONU/TX/SK-D742L/SKYWA9246655/二维码/其他;</v>
          </cell>
        </row>
        <row r="553">
          <cell r="J553" t="str">
            <v>hzscz05021201</v>
          </cell>
          <cell r="K553" t="str">
            <v>极光宽带</v>
          </cell>
          <cell r="L553" t="str">
            <v>新装</v>
          </cell>
          <cell r="M553" t="str">
            <v>极光宽带</v>
          </cell>
          <cell r="N553" t="str">
            <v>家庭宽带</v>
          </cell>
          <cell r="O553" t="str">
            <v>FTTH</v>
          </cell>
          <cell r="P553" t="str">
            <v>幸福家惠享套餐300M裸宽包月180元</v>
          </cell>
          <cell r="Q553" t="str">
            <v>2024-10-01 16:28</v>
          </cell>
          <cell r="R553" t="str">
            <v>2024-10-01</v>
          </cell>
          <cell r="S553" t="str">
            <v>杭上城联〔2024〕474 号</v>
          </cell>
          <cell r="T553" t="str">
            <v>中移铁通杭州分公司上城家客抢修Z5组</v>
          </cell>
          <cell r="U553" t="str">
            <v>王世凯</v>
          </cell>
          <cell r="V553" t="str">
            <v>ZJ0571A01505</v>
          </cell>
          <cell r="W553" t="str">
            <v>杭州上城新和嘉苑GJ5776-杭州上城新和嘉苑5幢2单元7层-二插槽光分纤箱073二级-新河佳苑中兴OLT1-1/1/10-POS0001</v>
          </cell>
          <cell r="X553" t="str">
            <v>ONU/TX/SK-D742L/SKYWA9245981/二维码/其他;</v>
          </cell>
        </row>
        <row r="554">
          <cell r="J554" t="str">
            <v>hzscc17625237</v>
          </cell>
          <cell r="K554" t="str">
            <v>极光宽带;移动视频</v>
          </cell>
          <cell r="L554" t="str">
            <v>新装</v>
          </cell>
          <cell r="M554" t="str">
            <v>极光宽带</v>
          </cell>
          <cell r="N554" t="str">
            <v>企业宽带</v>
          </cell>
          <cell r="O554" t="str">
            <v>FTTH</v>
          </cell>
          <cell r="P554" t="str">
            <v>幸福家惠享套餐300M裸宽包月180元</v>
          </cell>
          <cell r="Q554" t="str">
            <v>2024-10-02 15:25</v>
          </cell>
          <cell r="R554" t="str">
            <v>2024-10-02</v>
          </cell>
          <cell r="S554" t="str">
            <v>杭滨江联〔2024〕369号 贝壳公寓，光猫无线， 管家电话：15797625237无法安装请告知管家/n</v>
          </cell>
          <cell r="T554" t="str">
            <v>中移铁通杭州分公司上城家客抢修F6组</v>
          </cell>
          <cell r="U554" t="str">
            <v>王华宇</v>
          </cell>
          <cell r="V554" t="str">
            <v>ZJ0571A01486</v>
          </cell>
          <cell r="W554" t="str">
            <v>杭州江干向江来时代中心GJ6096-向江来时代中心黄龙御公馆2栋15楼光分纤盒022二级-云峰机房-MA5800-华为OLT112-0/4/14-POS0001</v>
          </cell>
          <cell r="X554" t="str">
            <v>ONU/TL/ZN-M142G/ZNXTAA376BC0/二维码/其他;</v>
          </cell>
        </row>
        <row r="555">
          <cell r="J555" t="str">
            <v>hzsca58142153</v>
          </cell>
          <cell r="K555" t="str">
            <v>极光宽带;移动视频;家庭WIFI组网</v>
          </cell>
          <cell r="L555" t="str">
            <v>新装</v>
          </cell>
          <cell r="M555" t="str">
            <v>极光宽带</v>
          </cell>
          <cell r="N555" t="str">
            <v>家庭宽带</v>
          </cell>
          <cell r="O555" t="str">
            <v>FTTH</v>
          </cell>
          <cell r="P555" t="str">
            <v>幸福家惠享成员套餐300M（202306）</v>
          </cell>
          <cell r="Q555" t="str">
            <v>2024-10-02 13:50</v>
          </cell>
          <cell r="R555" t="str">
            <v>2024-10-02</v>
          </cell>
          <cell r="S555" t="str">
            <v/>
          </cell>
          <cell r="T555" t="str">
            <v>中移铁通杭州分公司上城家客抢修A9组</v>
          </cell>
          <cell r="U555" t="str">
            <v>江根</v>
          </cell>
          <cell r="V555" t="str">
            <v>ZJ0571A01721</v>
          </cell>
          <cell r="W555" t="str">
            <v>杭州上城九堡家苑二区二、三光交资源点（GJ5702）-九堡家苑二区7排13号资源点-四插槽光分纤箱038二级-客运中心接入机房3-MA5800-华为OLT58-0/12/12-POS0001</v>
          </cell>
          <cell r="X555" t="str">
            <v>ONU/TL/H5-9/CMDC14816EDB/二维码/其他;</v>
          </cell>
        </row>
        <row r="556">
          <cell r="J556" t="str">
            <v>hzscp18378291</v>
          </cell>
          <cell r="K556" t="str">
            <v>极光宽带;移动视频</v>
          </cell>
          <cell r="L556" t="str">
            <v>新装</v>
          </cell>
          <cell r="M556" t="str">
            <v>极光宽带</v>
          </cell>
          <cell r="N556" t="str">
            <v>家庭宽带</v>
          </cell>
          <cell r="O556" t="str">
            <v>FTTH</v>
          </cell>
          <cell r="P556" t="str">
            <v>幸福家惠享套餐300M裸宽包月180元</v>
          </cell>
          <cell r="Q556" t="str">
            <v>2024-10-01 20:40</v>
          </cell>
          <cell r="R556" t="str">
            <v>2024-10-01</v>
          </cell>
          <cell r="S556" t="str">
            <v>杭滨江联〔2024〕369号 贝壳公寓，光猫无线， 管家电话：18356078291无法安装请告知管家林上亨租户/业主电话:13736367917/n</v>
          </cell>
          <cell r="T556" t="str">
            <v>中移铁通杭州分公司上城家客抢修C6组</v>
          </cell>
          <cell r="U556" t="str">
            <v>骆兵</v>
          </cell>
          <cell r="V556" t="str">
            <v>ZJ0571A00187</v>
          </cell>
          <cell r="W556" t="str">
            <v>杭州江干杭州金牛坊分布机房-金牛坊6幢21F分纤箱14二级-四季青机房-MA5800-华为OLT124-0/1/2-POS0001</v>
          </cell>
          <cell r="X556" t="str">
            <v>ONU/TL/G-1425-MA/NBELB259570C/二维码/其他;</v>
          </cell>
        </row>
        <row r="557">
          <cell r="J557" t="str">
            <v>hzscb32286894</v>
          </cell>
          <cell r="K557" t="str">
            <v>极光宽带</v>
          </cell>
          <cell r="L557" t="str">
            <v>新装</v>
          </cell>
          <cell r="M557" t="str">
            <v>极光宽带</v>
          </cell>
          <cell r="N557" t="str">
            <v>家庭宽带</v>
          </cell>
          <cell r="O557" t="str">
            <v>FTTH</v>
          </cell>
          <cell r="P557" t="str">
            <v>幸福家惠享套餐100M二条（2023）</v>
          </cell>
          <cell r="Q557" t="str">
            <v>2024-10-01 20:36</v>
          </cell>
          <cell r="R557" t="str">
            <v>2024-10-01</v>
          </cell>
          <cell r="S557" t="str">
            <v>城西骆兵</v>
          </cell>
          <cell r="T557" t="str">
            <v>中移铁通杭州分公司上城家客抢修C6组</v>
          </cell>
          <cell r="U557" t="str">
            <v>骆兵</v>
          </cell>
          <cell r="V557" t="str">
            <v>ZJ0571A00187</v>
          </cell>
          <cell r="W557" t="str">
            <v>杭州江干金牛坊机房-金牛坊3幢19层分纤箱008二级-双菱路机房3-华为OLT45-0/15/2-POS0001</v>
          </cell>
          <cell r="X557" t="str">
            <v>ONU/TX/TEWA-7100A/SCTY1881399E/二维码/其他;</v>
          </cell>
        </row>
        <row r="558">
          <cell r="J558" t="str">
            <v>hzsca57131023</v>
          </cell>
          <cell r="K558" t="str">
            <v>极光宽带;移动视频</v>
          </cell>
          <cell r="L558" t="str">
            <v>新装</v>
          </cell>
          <cell r="M558" t="str">
            <v>极光宽带</v>
          </cell>
          <cell r="N558" t="str">
            <v>家庭宽带</v>
          </cell>
          <cell r="O558" t="str">
            <v>FTTH</v>
          </cell>
          <cell r="P558" t="str">
            <v>幸福家惠享成员套餐300M（202306）</v>
          </cell>
          <cell r="Q558" t="str">
            <v>2024-10-01 14:03</v>
          </cell>
          <cell r="R558" t="str">
            <v>2024-10-01</v>
          </cell>
          <cell r="S558" t="str">
            <v>cs.xh</v>
          </cell>
          <cell r="T558" t="str">
            <v>中移铁通杭州分公司上城家客抢修M3组</v>
          </cell>
          <cell r="U558" t="str">
            <v>倪正军</v>
          </cell>
          <cell r="V558" t="str">
            <v>ZJ0571A00879</v>
          </cell>
          <cell r="W558" t="str">
            <v>杭州上城民安苑小区光交001-民安苑14幢3单元3F光分纤盒041二级-上城区海月公园机房-中兴OLT03-1/9/6-POS0001</v>
          </cell>
          <cell r="X558" t="str">
            <v>ONU/TX/SK-D742L/SKYWA92455F7/二维码/其他;</v>
          </cell>
        </row>
        <row r="559">
          <cell r="J559" t="str">
            <v>hzscg57123405</v>
          </cell>
          <cell r="K559" t="str">
            <v>极光宽带</v>
          </cell>
          <cell r="L559" t="str">
            <v>新装</v>
          </cell>
          <cell r="M559" t="str">
            <v>极光宽带</v>
          </cell>
          <cell r="N559" t="str">
            <v>企业宽带</v>
          </cell>
          <cell r="O559" t="str">
            <v>FTTH</v>
          </cell>
          <cell r="P559" t="str">
            <v>幸福家惠享套餐500M裸宽包月250元</v>
          </cell>
          <cell r="Q559" t="str">
            <v>2024-10-01 18:21</v>
          </cell>
          <cell r="R559" t="str">
            <v>2024-10-01</v>
          </cell>
          <cell r="S559" t="str">
            <v>城东装维甘海辉，沿街商铺（杭上城联〔2023〕1003号）</v>
          </cell>
          <cell r="T559" t="str">
            <v>中移铁通杭州分公司上城家客抢修P2组</v>
          </cell>
          <cell r="U559" t="str">
            <v>甘海辉</v>
          </cell>
          <cell r="V559" t="str">
            <v>ZJ0571A00160</v>
          </cell>
          <cell r="W559" t="str">
            <v>杭州汇铂金座3幢机房-牛田村机房-MA5800-华为OLT122-0/3/2-POS0001</v>
          </cell>
          <cell r="X559" t="str">
            <v>ONU/TX/HX5-9sLite/CMDC1485673F/二维码/客户不接受;</v>
          </cell>
        </row>
        <row r="560">
          <cell r="J560" t="str">
            <v>hzsca86861001</v>
          </cell>
          <cell r="K560" t="str">
            <v>极光宽带;移动视频</v>
          </cell>
          <cell r="L560" t="str">
            <v>新装</v>
          </cell>
          <cell r="M560" t="str">
            <v>极光宽带</v>
          </cell>
          <cell r="N560" t="str">
            <v>家庭宽带</v>
          </cell>
          <cell r="O560" t="str">
            <v>FTTH</v>
          </cell>
          <cell r="P560" t="str">
            <v>幸福家惠享套餐300M裸宽包月180元</v>
          </cell>
          <cell r="Q560" t="str">
            <v>2024-10-01 15:45</v>
          </cell>
          <cell r="R560" t="str">
            <v>2024-10-01</v>
          </cell>
          <cell r="S560" t="str">
            <v>杭上城签〔2024〕228号</v>
          </cell>
          <cell r="T560" t="str">
            <v>中移铁通杭州分公司上城家客抢修Y3组</v>
          </cell>
          <cell r="U560" t="str">
            <v>张迪迪</v>
          </cell>
          <cell r="V560" t="str">
            <v>ZJ0571A00794</v>
          </cell>
          <cell r="W560" t="str">
            <v>杭州上城小河下旧改光交资源点（GJ5832）-小河下17幢2单元4楼资源点-三网合一光分纤箱009二级-杭州米兰公寓机房-MA5800-华为OLT13-0/3/3-POS0001</v>
          </cell>
          <cell r="X560" t="str">
            <v>ONU/TX/SK-D742L/SKYWA9245990/二维码/其他;</v>
          </cell>
        </row>
        <row r="561">
          <cell r="J561" t="str">
            <v>hzsca65192261</v>
          </cell>
          <cell r="K561" t="str">
            <v>极光宽带;移动视频</v>
          </cell>
          <cell r="L561" t="str">
            <v>新装</v>
          </cell>
          <cell r="M561" t="str">
            <v>极光宽带</v>
          </cell>
          <cell r="N561" t="str">
            <v>家庭宽带</v>
          </cell>
          <cell r="O561" t="str">
            <v>FTTH</v>
          </cell>
          <cell r="P561" t="str">
            <v>幸福家惠享套餐500M裸宽包月250元</v>
          </cell>
          <cell r="Q561" t="str">
            <v>2024-10-01 18:26</v>
          </cell>
          <cell r="R561" t="str">
            <v>2024-10-01</v>
          </cell>
          <cell r="S561" t="str">
            <v/>
          </cell>
          <cell r="T561" t="str">
            <v>中移铁通杭州分公司上城家客抢修X6组</v>
          </cell>
          <cell r="U561" t="str">
            <v>闫建彬</v>
          </cell>
          <cell r="V561" t="str">
            <v>ZJ0571H00270</v>
          </cell>
          <cell r="W561" t="str">
            <v>杭州江干明桂南苑机房-明桂南苑3幢2单元4F光分纤箱003二级-彭埠单元机房-彭埠单元机房-MA5800-华为OLT07-0/4/5-POS0001</v>
          </cell>
          <cell r="X561" t="str">
            <v>ONU/TL/TEWA-272G/SCTY169442E1/二维码/其他;</v>
          </cell>
        </row>
        <row r="562">
          <cell r="J562" t="str">
            <v>hzsca77853615</v>
          </cell>
          <cell r="K562" t="str">
            <v>极光宽带</v>
          </cell>
          <cell r="L562" t="str">
            <v>新装</v>
          </cell>
          <cell r="M562" t="str">
            <v>极光宽带</v>
          </cell>
          <cell r="N562" t="str">
            <v>家庭宽带</v>
          </cell>
          <cell r="O562" t="str">
            <v>FTTH</v>
          </cell>
          <cell r="P562" t="str">
            <v>云宽带成员礼包(500M)</v>
          </cell>
          <cell r="Q562" t="str">
            <v>2024-10-01 14:21</v>
          </cell>
          <cell r="R562" t="str">
            <v>2024-10-01</v>
          </cell>
          <cell r="S562" t="str">
            <v>请师傅尽快带设备上门安装，谢谢！</v>
          </cell>
          <cell r="T562" t="str">
            <v>中移铁通杭州分公司上城家客抢修N5组</v>
          </cell>
          <cell r="U562" t="str">
            <v>周攀</v>
          </cell>
          <cell r="V562" t="str">
            <v>ZJ0571A01215</v>
          </cell>
          <cell r="W562" t="str">
            <v>杭州上城甘王新村改造GJ5720-甘王新村4幢1单元光分纤箱041二级-娃哈哈机房4-华为OLT91-0/4/5-POS0001</v>
          </cell>
          <cell r="X562" t="str">
            <v>ONU/TX/SK-D742L/SKYWA92458C4/二维码/其他;</v>
          </cell>
        </row>
        <row r="563">
          <cell r="J563" t="str">
            <v>hzscb57109232</v>
          </cell>
          <cell r="K563" t="str">
            <v>极光宽带;家庭WIFI组网;智能家居</v>
          </cell>
          <cell r="L563" t="str">
            <v>新装</v>
          </cell>
          <cell r="M563" t="str">
            <v>极光宽带</v>
          </cell>
          <cell r="N563" t="str">
            <v>家庭宽带</v>
          </cell>
          <cell r="O563" t="str">
            <v>FTTH</v>
          </cell>
          <cell r="P563" t="str">
            <v>幸福家惠享套餐500M二条（2023）</v>
          </cell>
          <cell r="Q563" t="str">
            <v>2024-10-01 13:31</v>
          </cell>
          <cell r="R563" t="str">
            <v>2024-10-01</v>
          </cell>
          <cell r="S563" t="str">
            <v>城东装维王展</v>
          </cell>
          <cell r="T563" t="str">
            <v>中移铁通杭州分公司上城家客抢修A9组</v>
          </cell>
          <cell r="U563" t="str">
            <v>江根</v>
          </cell>
          <cell r="V563" t="str">
            <v>ZJ0571A01721</v>
          </cell>
          <cell r="W563" t="str">
            <v>杭州市江干区江岸邻里光交01-江岸邻里3幢2单元3F二级-杨公村西机房-MA5800-华为OLT121-0/2/12-POS0001</v>
          </cell>
          <cell r="X563" t="str">
            <v>ONU/TX/TEWA-7100A/SCTY18813B02/二维码/其他;</v>
          </cell>
        </row>
        <row r="564">
          <cell r="J564" t="str">
            <v>hzsca58100812</v>
          </cell>
          <cell r="K564" t="str">
            <v>极光宽带;移动视频;智能家居</v>
          </cell>
          <cell r="L564" t="str">
            <v>新装</v>
          </cell>
          <cell r="M564" t="str">
            <v>极光宽带</v>
          </cell>
          <cell r="N564" t="str">
            <v>家庭宽带</v>
          </cell>
          <cell r="O564" t="str">
            <v>FTTH</v>
          </cell>
          <cell r="P564" t="str">
            <v>幸福家全家享成员礼包300M（2023版）</v>
          </cell>
          <cell r="Q564" t="str">
            <v>2024-10-01 14:09</v>
          </cell>
          <cell r="R564" t="str">
            <v>2024-10-01</v>
          </cell>
          <cell r="S564" t="str">
            <v/>
          </cell>
          <cell r="T564" t="str">
            <v>中移铁通杭州分公司上城家客抢修Z6组</v>
          </cell>
          <cell r="U564" t="str">
            <v>敖晓丰</v>
          </cell>
          <cell r="V564" t="str">
            <v>ZJ0571A00020</v>
          </cell>
          <cell r="W564" t="str">
            <v>杭州江干三里家园二区光交1-三里家园二区3幢3单元分纤箱011二级-天城国际机房-MA5800-华为OLT82-0/7/6-POS0004</v>
          </cell>
          <cell r="X564" t="str">
            <v/>
          </cell>
        </row>
        <row r="565">
          <cell r="J565" t="str">
            <v>hzsca41207715</v>
          </cell>
          <cell r="K565" t="str">
            <v>极光宽带;移动视频;智能家居</v>
          </cell>
          <cell r="L565" t="str">
            <v>新装</v>
          </cell>
          <cell r="M565" t="str">
            <v>极光宽带</v>
          </cell>
          <cell r="N565" t="str">
            <v>家庭宽带</v>
          </cell>
          <cell r="O565" t="str">
            <v>FTTH</v>
          </cell>
          <cell r="P565" t="str">
            <v>幸福家全家享成员礼包300M（2023版）</v>
          </cell>
          <cell r="Q565" t="str">
            <v>2024-10-01 18:42</v>
          </cell>
          <cell r="R565" t="str">
            <v>2024-10-01</v>
          </cell>
          <cell r="S565" t="str">
            <v/>
          </cell>
          <cell r="T565" t="str">
            <v>中移铁通杭州分公司上城家客抢修D3组</v>
          </cell>
          <cell r="U565" t="str">
            <v>何亚南</v>
          </cell>
          <cell r="V565" t="str">
            <v>ZJ0571A00812</v>
          </cell>
          <cell r="W565" t="str">
            <v>杭州江干郡枫绿园东区机房-同协村机房2-MA5800-华为OLT81-0/6/3-POS0001</v>
          </cell>
          <cell r="X565" t="str">
            <v/>
          </cell>
        </row>
        <row r="566">
          <cell r="J566" t="str">
            <v>hzsca21762110</v>
          </cell>
          <cell r="K566" t="str">
            <v>极光宽带</v>
          </cell>
          <cell r="L566" t="str">
            <v>新装</v>
          </cell>
          <cell r="M566" t="str">
            <v>极光宽带</v>
          </cell>
          <cell r="N566" t="str">
            <v>家庭宽带</v>
          </cell>
          <cell r="O566" t="str">
            <v>FTTH</v>
          </cell>
          <cell r="P566" t="str">
            <v>幸福家惠享套餐500M裸宽包月250元</v>
          </cell>
          <cell r="Q566" t="str">
            <v>2024-10-01 22:56</v>
          </cell>
          <cell r="R566" t="str">
            <v>2024-10-01</v>
          </cell>
          <cell r="S566" t="str">
            <v/>
          </cell>
          <cell r="T566" t="str">
            <v>中移铁通杭州分公司上城家客抢修X2组</v>
          </cell>
          <cell r="U566" t="str">
            <v>曹文华</v>
          </cell>
          <cell r="V566" t="str">
            <v>ZJ0571A00019</v>
          </cell>
          <cell r="W566" t="str">
            <v>杭州江干保利罗兰香谷GJ5470-杭州江干保利罗兰香谷14幢1单元8楼光分纤盒026二级-杭州市上城区杭州江干丁桥东机房-MA5800-华为OLT126-0/3/11-POS0001</v>
          </cell>
          <cell r="X566" t="str">
            <v>ONU/TX/HX5-9sLite/CMDC1486E30E/二维码/其他;</v>
          </cell>
        </row>
        <row r="567">
          <cell r="J567" t="str">
            <v>hzscc05833403</v>
          </cell>
          <cell r="K567" t="str">
            <v>极光宽带;移动视频</v>
          </cell>
          <cell r="L567" t="str">
            <v>新装</v>
          </cell>
          <cell r="M567" t="str">
            <v>极光宽带</v>
          </cell>
          <cell r="N567" t="str">
            <v>家庭宽带</v>
          </cell>
          <cell r="O567" t="str">
            <v>FTTH</v>
          </cell>
          <cell r="P567" t="str">
            <v>幸福家惠享套餐300M裸宽包月180元</v>
          </cell>
          <cell r="Q567" t="str">
            <v>2024-10-01 18:37</v>
          </cell>
          <cell r="R567" t="str">
            <v>2024-10-01</v>
          </cell>
          <cell r="S567" t="str">
            <v>杭上城联〔2024〕619号/n</v>
          </cell>
          <cell r="T567" t="str">
            <v>中移铁通杭州分公司上城家客抢修J4组</v>
          </cell>
          <cell r="U567" t="str">
            <v>陆荣井</v>
          </cell>
          <cell r="V567" t="str">
            <v>ZJ0571H00245</v>
          </cell>
          <cell r="W567" t="str">
            <v>杭州上城俞章村三区GJ5744-俞章三区杭客公寓4层1号弱电井资源点-四插槽光分纤箱003二级-笕桥新城机房-C600-中兴OLT99-1/14/3-POS0002</v>
          </cell>
          <cell r="X567" t="str">
            <v>ONU/TL/H61G/STAR092FC2A8/条形码/其他;</v>
          </cell>
        </row>
        <row r="568">
          <cell r="J568" t="str">
            <v>hzsca03081006</v>
          </cell>
          <cell r="K568" t="str">
            <v>极光宽带</v>
          </cell>
          <cell r="L568" t="str">
            <v>新装</v>
          </cell>
          <cell r="M568" t="str">
            <v>极光宽带</v>
          </cell>
          <cell r="N568" t="str">
            <v>家庭宽带</v>
          </cell>
          <cell r="O568" t="str">
            <v>FTTH</v>
          </cell>
          <cell r="P568" t="str">
            <v>幸福家惠享套餐500M裸宽包月250元</v>
          </cell>
          <cell r="Q568" t="str">
            <v>2024-10-01 16:15</v>
          </cell>
          <cell r="R568" t="str">
            <v>2024-10-01</v>
          </cell>
          <cell r="S568" t="str">
            <v/>
          </cell>
          <cell r="T568" t="str">
            <v>中移铁通杭州分公司上城家客抢修P4组</v>
          </cell>
          <cell r="U568" t="str">
            <v>史宏超</v>
          </cell>
          <cell r="V568" t="str">
            <v>ZJ0571C00369</v>
          </cell>
          <cell r="W568" t="str">
            <v>杭州上城钱潮名府三区三网-钱潮名府三区8幢8F弱电井资源点-三网合一光分纤箱022二级-七堡北机房-C600-中兴OLT129-1/7/15-POS0001</v>
          </cell>
          <cell r="X568" t="str">
            <v>ONU/TL/H3-8s/CMDC1443BC41/二维码/其他;</v>
          </cell>
        </row>
        <row r="569">
          <cell r="J569" t="str">
            <v>hzsca05818933</v>
          </cell>
          <cell r="K569" t="str">
            <v>极光宽带;移动视频;智能家居</v>
          </cell>
          <cell r="L569" t="str">
            <v>新装</v>
          </cell>
          <cell r="M569" t="str">
            <v>极光宽带</v>
          </cell>
          <cell r="N569" t="str">
            <v>家庭宽带</v>
          </cell>
          <cell r="O569" t="str">
            <v>FTTH</v>
          </cell>
          <cell r="P569" t="str">
            <v>幸福家全家享成员礼包300M（2023版）</v>
          </cell>
          <cell r="Q569" t="str">
            <v>2024-10-01 17:04</v>
          </cell>
          <cell r="R569" t="str">
            <v>2024-10-01</v>
          </cell>
          <cell r="S569" t="str">
            <v>新装1000MFTTR请勿退单</v>
          </cell>
          <cell r="T569" t="str">
            <v>中移铁通杭州分公司上城家客抢修M4组</v>
          </cell>
          <cell r="U569" t="str">
            <v>王飞</v>
          </cell>
          <cell r="V569" t="str">
            <v>ZJ0571A00625</v>
          </cell>
          <cell r="W569" t="str">
            <v>杭州上城南星地块安置房光交-南星地块安置房5幢3层二级-杭州省出入境检验检疫局综合大楼机房-MA5800-华为OLT45-0/12/15-POS0001</v>
          </cell>
          <cell r="X569" t="str">
            <v/>
          </cell>
        </row>
        <row r="570">
          <cell r="J570" t="str">
            <v>hzsca88024263</v>
          </cell>
          <cell r="K570" t="str">
            <v>极光宽带;移动视频</v>
          </cell>
          <cell r="L570" t="str">
            <v>新装</v>
          </cell>
          <cell r="M570" t="str">
            <v>极光宽带</v>
          </cell>
          <cell r="N570" t="str">
            <v>家庭宽带</v>
          </cell>
          <cell r="O570" t="str">
            <v>FTTH</v>
          </cell>
          <cell r="P570" t="str">
            <v>幸福家惠享成员套餐300M（202306）</v>
          </cell>
          <cell r="Q570" t="str">
            <v>2024-10-01 15:28</v>
          </cell>
          <cell r="R570" t="str">
            <v>2024-10-01</v>
          </cell>
          <cell r="S570" t="str">
            <v/>
          </cell>
          <cell r="T570" t="str">
            <v>中移铁通杭州分公司上城家客抢修M1组</v>
          </cell>
          <cell r="U570" t="str">
            <v>蔡全停</v>
          </cell>
          <cell r="V570" t="str">
            <v>ZJ0571A00441</v>
          </cell>
          <cell r="W570" t="str">
            <v>杭州上城凤凰南苑小区GJ5316-凤凰南苑16幢4单元3楼半光分纤盒016二级-上城南骨干机房-C600-中兴OLT133-1/7/8-POS0001</v>
          </cell>
          <cell r="X570" t="str">
            <v>ONU/TX/TEWA-7100A/SCTY18813E0A/二维码/其他;</v>
          </cell>
        </row>
        <row r="571">
          <cell r="J571" t="str">
            <v>hzscc05833417</v>
          </cell>
          <cell r="K571" t="str">
            <v>极光宽带;移动视频</v>
          </cell>
          <cell r="L571" t="str">
            <v>新装</v>
          </cell>
          <cell r="M571" t="str">
            <v>极光宽带</v>
          </cell>
          <cell r="N571" t="str">
            <v>家庭宽带</v>
          </cell>
          <cell r="O571" t="str">
            <v>FTTH</v>
          </cell>
          <cell r="P571" t="str">
            <v>幸福家惠享套餐300M裸宽包月180元</v>
          </cell>
          <cell r="Q571" t="str">
            <v>2024-10-01 17:37</v>
          </cell>
          <cell r="R571" t="str">
            <v>2024-10-01</v>
          </cell>
          <cell r="S571" t="str">
            <v>#沿街商铺#新恒隆陶瓷 杭上城联〔2024〕619号/n</v>
          </cell>
          <cell r="T571" t="str">
            <v>中移铁通杭州分公司上城家客抢修J4组</v>
          </cell>
          <cell r="U571" t="str">
            <v>陆荣井</v>
          </cell>
          <cell r="V571" t="str">
            <v>ZJ0571H00245</v>
          </cell>
          <cell r="W571" t="str">
            <v>杭州上城俞章村三区GJ5744-俞章三区杭客公寓4层1号弱电井资源点-四插槽光分纤箱003二级-笕桥新城机房-C600-中兴OLT99-1/14/3-POS0001</v>
          </cell>
          <cell r="X571" t="str">
            <v>ONU/TL/H61G/STAR0840F5D0/二维码/其他;</v>
          </cell>
        </row>
        <row r="572">
          <cell r="J572" t="str">
            <v>hzsca88789994</v>
          </cell>
          <cell r="K572" t="str">
            <v>极光宽带;移动视频</v>
          </cell>
          <cell r="L572" t="str">
            <v>新装</v>
          </cell>
          <cell r="M572" t="str">
            <v>极光宽带</v>
          </cell>
          <cell r="N572" t="str">
            <v>家庭宽带</v>
          </cell>
          <cell r="O572" t="str">
            <v>FTTH</v>
          </cell>
          <cell r="P572" t="str">
            <v>幸福家惠享套餐300M裸宽包月180元</v>
          </cell>
          <cell r="Q572" t="str">
            <v>2024-10-01 16:20</v>
          </cell>
          <cell r="R572" t="str">
            <v>2024-10-01</v>
          </cell>
          <cell r="S572" t="str">
            <v/>
          </cell>
          <cell r="T572" t="str">
            <v>中移铁通杭州分公司上城家客抢修K3组</v>
          </cell>
          <cell r="U572" t="str">
            <v>孙建</v>
          </cell>
          <cell r="V572" t="str">
            <v>ZJ0571A00036</v>
          </cell>
          <cell r="W572" t="str">
            <v>杭州上城彩霞岭社区改造2GJ5713-保安桥河下28号光分纤箱109二级-杭州市上城区紫阳农贸市场机房-C600-中兴OLT132-1/3/14-POS0001</v>
          </cell>
          <cell r="X572" t="str">
            <v>ONU/TX/TEWA-7100A/SCTY188156C7/二维码/其他;</v>
          </cell>
        </row>
        <row r="573">
          <cell r="J573" t="str">
            <v>hzscc05833418</v>
          </cell>
          <cell r="K573" t="str">
            <v>极光宽带;移动视频</v>
          </cell>
          <cell r="L573" t="str">
            <v>新装</v>
          </cell>
          <cell r="M573" t="str">
            <v>极光宽带</v>
          </cell>
          <cell r="N573" t="str">
            <v>家庭宽带</v>
          </cell>
          <cell r="O573" t="str">
            <v>FTTH</v>
          </cell>
          <cell r="P573" t="str">
            <v>幸福家惠享套餐300M裸宽包月180元</v>
          </cell>
          <cell r="Q573" t="str">
            <v>2024-10-01 17:49</v>
          </cell>
          <cell r="R573" t="str">
            <v>2024-10-01</v>
          </cell>
          <cell r="S573" t="str">
            <v>杭上城联〔2024〕619号/n</v>
          </cell>
          <cell r="T573" t="str">
            <v>中移铁通杭州分公司上城家客抢修J4组</v>
          </cell>
          <cell r="U573" t="str">
            <v>陆荣井</v>
          </cell>
          <cell r="V573" t="str">
            <v>ZJ0571H00245</v>
          </cell>
          <cell r="W573" t="str">
            <v>杭州上城俞章村三区GJ5744-俞章三区杭客公寓4层1号弱电井资源点-四插槽光分纤箱003二级-笕桥新城机房-C600-中兴OLT99-1/14/3-POS0001</v>
          </cell>
          <cell r="X573" t="str">
            <v>ONU/TL/SK-D746/SKYWA8A7BDF7/二维码/其他;</v>
          </cell>
        </row>
        <row r="574">
          <cell r="J574" t="str">
            <v>hzsca58129555</v>
          </cell>
          <cell r="K574" t="str">
            <v>极光宽带</v>
          </cell>
          <cell r="L574" t="str">
            <v>新装</v>
          </cell>
          <cell r="M574" t="str">
            <v>极光宽带</v>
          </cell>
          <cell r="N574" t="str">
            <v>家庭宽带</v>
          </cell>
          <cell r="O574" t="str">
            <v>FTTH</v>
          </cell>
          <cell r="P574" t="str">
            <v>幸福家惠享套餐300M裸宽包月180元</v>
          </cell>
          <cell r="Q574" t="str">
            <v>2024-10-01 16:14</v>
          </cell>
          <cell r="R574" t="str">
            <v>2024-10-01</v>
          </cell>
          <cell r="S574" t="str">
            <v>10086录单人未收终端设备押金50.00元+宽带调测费50.00元+宽带包时长费用360.00元,合计费用：460元。收费方式：上门收款。意向明确 不办统付</v>
          </cell>
          <cell r="T574" t="str">
            <v>中移铁通杭州分公司上城家客抢修K1组</v>
          </cell>
          <cell r="U574" t="str">
            <v>吴莺</v>
          </cell>
          <cell r="V574" t="str">
            <v>ZJ0571A00096</v>
          </cell>
          <cell r="W574" t="str">
            <v>杭州上城大马弄光交001-城隍牌楼巷68号外墙分纤箱008二级-馒头山OLT2-0/6/6-POS0001</v>
          </cell>
          <cell r="X574" t="str">
            <v>ONU/TX/TEWA-7100A/SCTY1881398C/二维码/其他;</v>
          </cell>
        </row>
        <row r="575">
          <cell r="J575" t="str">
            <v>hzscg57111601</v>
          </cell>
          <cell r="K575" t="str">
            <v>极光宽带</v>
          </cell>
          <cell r="L575" t="str">
            <v>新装</v>
          </cell>
          <cell r="M575" t="str">
            <v>极光宽带</v>
          </cell>
          <cell r="N575" t="str">
            <v>家庭宽带</v>
          </cell>
          <cell r="O575" t="str">
            <v>FTTH</v>
          </cell>
          <cell r="P575" t="str">
            <v>幸福家惠享套餐500M裸宽包月250元</v>
          </cell>
          <cell r="Q575" t="str">
            <v>2024-10-01 18:17</v>
          </cell>
          <cell r="R575" t="str">
            <v>2024-10-01</v>
          </cell>
          <cell r="S575" t="str">
            <v>城东装维甘海辉，沿街商铺（杭上城联〔2023〕1003号）</v>
          </cell>
          <cell r="T575" t="str">
            <v>中移铁通杭州分公司上城家客抢修P2组</v>
          </cell>
          <cell r="U575" t="str">
            <v>甘海辉</v>
          </cell>
          <cell r="V575" t="str">
            <v>ZJ0571A00160</v>
          </cell>
          <cell r="W575" t="str">
            <v>杭州江干红五月嘉苑二区5幢机房-七堡北机房-C600-中兴OLT129-1/3/5-POS0002</v>
          </cell>
          <cell r="X575" t="str">
            <v>ONU/TL/TEWA-872G/SCTY17815F49/二维码/客户不接受;</v>
          </cell>
        </row>
        <row r="576">
          <cell r="J576" t="str">
            <v>hzsca09924032</v>
          </cell>
          <cell r="K576" t="str">
            <v>极光宽带</v>
          </cell>
          <cell r="L576" t="str">
            <v>新装</v>
          </cell>
          <cell r="M576" t="str">
            <v>极光宽带</v>
          </cell>
          <cell r="N576" t="str">
            <v>家庭宽带</v>
          </cell>
          <cell r="O576" t="str">
            <v>FTTH</v>
          </cell>
          <cell r="P576" t="str">
            <v>幸福家惠享套餐500M裸宽包月250元</v>
          </cell>
          <cell r="Q576" t="str">
            <v>2024-10-01 19:03</v>
          </cell>
          <cell r="R576" t="str">
            <v>2024-10-01</v>
          </cell>
          <cell r="S576" t="str">
            <v>单宽500M包年300 新装【杭州移动】【ITV选装免调测】/n</v>
          </cell>
          <cell r="T576" t="str">
            <v>中移铁通杭州分公司上城家客抢修Z4组</v>
          </cell>
          <cell r="U576" t="str">
            <v>郦荣樑</v>
          </cell>
          <cell r="V576" t="str">
            <v>ZJ0571A01369</v>
          </cell>
          <cell r="W576" t="str">
            <v>杭州江干三里新城兰苑GJ5087-三里新城兰苑28幢2单元4楼光分纤盒111二级-三里亭汇聚机房-MA5800-华为OLT134-0/16/10-POS0001</v>
          </cell>
          <cell r="X576" t="str">
            <v>ONU/TX/TEWA-7100A/SCTY18815077/二维码/其他;</v>
          </cell>
        </row>
        <row r="577">
          <cell r="J577" t="str">
            <v>hzsca69914075</v>
          </cell>
          <cell r="K577" t="str">
            <v>极光宽带;家庭WIFI组网</v>
          </cell>
          <cell r="L577" t="str">
            <v>新装</v>
          </cell>
          <cell r="M577" t="str">
            <v>极光宽带</v>
          </cell>
          <cell r="N577" t="str">
            <v>家庭宽带</v>
          </cell>
          <cell r="O577" t="str">
            <v>FTTH</v>
          </cell>
          <cell r="P577" t="str">
            <v>幸福家惠享套餐500M裸宽包月250元</v>
          </cell>
          <cell r="Q577" t="str">
            <v>2024-10-01 17:49</v>
          </cell>
          <cell r="R577" t="str">
            <v>2024-10-01</v>
          </cell>
          <cell r="S577" t="str">
            <v>orgid：40195584;opid：20682004;</v>
          </cell>
          <cell r="T577" t="str">
            <v>中移铁通杭州分公司上城家客抢修Y2组</v>
          </cell>
          <cell r="U577" t="str">
            <v>郑浩</v>
          </cell>
          <cell r="V577" t="str">
            <v>ZJ0571A00531</v>
          </cell>
          <cell r="W577" t="str">
            <v>杭州上城皮市巷209号旧改GJ5801-紫金观巷5号1单元4层资源点-三网合一光分纤箱039二级-中河大厦机房-中兴OLT04-1/12/4-POS0001</v>
          </cell>
          <cell r="X577" t="str">
            <v>ONU/TX/TEWA-7100A/SCTY18815195/二维码/客户不接受;</v>
          </cell>
        </row>
        <row r="578">
          <cell r="J578" t="str">
            <v>hzsca30655269</v>
          </cell>
          <cell r="K578" t="str">
            <v>极光宽带;移动视频;家庭WIFI组网;智能家居</v>
          </cell>
          <cell r="L578" t="str">
            <v>新装</v>
          </cell>
          <cell r="M578" t="str">
            <v>极光宽带</v>
          </cell>
          <cell r="N578" t="str">
            <v>家庭宽带</v>
          </cell>
          <cell r="O578" t="str">
            <v>FTTH</v>
          </cell>
          <cell r="P578" t="str">
            <v>幸福家惠享成员套餐1000M（2023）</v>
          </cell>
          <cell r="Q578" t="str">
            <v>2024-10-03 16:47</v>
          </cell>
          <cell r="R578" t="str">
            <v>2024-10-03</v>
          </cell>
          <cell r="S578" t="str">
            <v>10086户主入网时间：2022-11-21 16:10:07.0录单人未收宽带电视调测费1:50元,合计费用:50元。收费方式：上门收款。</v>
          </cell>
          <cell r="T578" t="str">
            <v>中移铁通杭州分公司上城家客抢修X5组</v>
          </cell>
          <cell r="U578" t="str">
            <v>刘大礼</v>
          </cell>
          <cell r="V578" t="str">
            <v>ZJ0571A00585</v>
          </cell>
          <cell r="W578" t="str">
            <v>杭州上城东潮府三网机房-杭州上城东潮府9幢14层-三网合一光分纤箱015二级-新干线中兴OLT1-1/1/13-POS0001</v>
          </cell>
          <cell r="X578" t="str">
            <v>ONU/TX/HX5-9sLite/CMDC1485AC2E/二维码/其他;</v>
          </cell>
        </row>
        <row r="579">
          <cell r="J579" t="str">
            <v>hzscc05833419</v>
          </cell>
          <cell r="K579" t="str">
            <v>极光宽带;移动视频</v>
          </cell>
          <cell r="L579" t="str">
            <v>新装</v>
          </cell>
          <cell r="M579" t="str">
            <v>极光宽带</v>
          </cell>
          <cell r="N579" t="str">
            <v>家庭宽带</v>
          </cell>
          <cell r="O579" t="str">
            <v>FTTH</v>
          </cell>
          <cell r="P579" t="str">
            <v>幸福家惠享套餐300M裸宽包月180元</v>
          </cell>
          <cell r="Q579" t="str">
            <v>2024-10-01 15:37</v>
          </cell>
          <cell r="R579" t="str">
            <v>2024-10-01</v>
          </cell>
          <cell r="S579" t="str">
            <v>杭上城联〔2024〕619号/n</v>
          </cell>
          <cell r="T579" t="str">
            <v>中移铁通杭州分公司上城家客抢修J4组</v>
          </cell>
          <cell r="U579" t="str">
            <v>陆荣井</v>
          </cell>
          <cell r="V579" t="str">
            <v>ZJ0571H00245</v>
          </cell>
          <cell r="W579" t="str">
            <v>杭州上城俞章村三区GJ5744-俞章三区杭客公寓4层1号弱电井资源点-四插槽光分纤箱003二级-笕桥新城机房-C600-中兴OLT99-1/14/3-POS0001</v>
          </cell>
          <cell r="X579" t="str">
            <v>ONU/TL/H61G/STAR092FBE70/二维码/其他;</v>
          </cell>
        </row>
        <row r="580">
          <cell r="J580" t="str">
            <v>hzsca68842183</v>
          </cell>
          <cell r="K580" t="str">
            <v>极光宽带;移动视频;家庭WIFI组网;智能家居</v>
          </cell>
          <cell r="L580" t="str">
            <v>新装</v>
          </cell>
          <cell r="M580" t="str">
            <v>极光宽带</v>
          </cell>
          <cell r="N580" t="str">
            <v>家庭宽带</v>
          </cell>
          <cell r="O580" t="str">
            <v>FTTH</v>
          </cell>
          <cell r="P580" t="str">
            <v>幸福家全家享成员礼包300M（2023版）</v>
          </cell>
          <cell r="Q580" t="str">
            <v>2024-10-01 14:50</v>
          </cell>
          <cell r="R580" t="str">
            <v>2024-10-01</v>
          </cell>
          <cell r="S580" t="str">
            <v>叠加会员免电视调测费，30+30+30</v>
          </cell>
          <cell r="T580" t="str">
            <v>中移铁通杭州分公司上城家客抢修J1组</v>
          </cell>
          <cell r="U580" t="str">
            <v>冯毛川</v>
          </cell>
          <cell r="V580" t="str">
            <v>ZJ0571A00025</v>
          </cell>
          <cell r="W580" t="str">
            <v>杭州上城同心村八区GJ5670-杭州上城同心村八区28号1楼东北角外墙资源点-二插槽光分纤箱039二级-同心村中兴OLT1-1/4/10-POS0001</v>
          </cell>
          <cell r="X580" t="str">
            <v>ONU/TX/HX5-9sLite/CMDC1486DAEC/二维码/;</v>
          </cell>
        </row>
        <row r="581">
          <cell r="J581" t="str">
            <v>hzscc05833420</v>
          </cell>
          <cell r="K581" t="str">
            <v>极光宽带;移动视频</v>
          </cell>
          <cell r="L581" t="str">
            <v>新装</v>
          </cell>
          <cell r="M581" t="str">
            <v>极光宽带</v>
          </cell>
          <cell r="N581" t="str">
            <v>家庭宽带</v>
          </cell>
          <cell r="O581" t="str">
            <v>FTTH</v>
          </cell>
          <cell r="P581" t="str">
            <v>幸福家惠享套餐300M裸宽包月180元</v>
          </cell>
          <cell r="Q581" t="str">
            <v>2024-10-01 18:01</v>
          </cell>
          <cell r="R581" t="str">
            <v>2024-10-01</v>
          </cell>
          <cell r="S581" t="str">
            <v>杭上城联〔2024〕619号/n</v>
          </cell>
          <cell r="T581" t="str">
            <v>中移铁通杭州分公司上城家客抢修J4组</v>
          </cell>
          <cell r="U581" t="str">
            <v>陆荣井</v>
          </cell>
          <cell r="V581" t="str">
            <v>ZJ0571H00245</v>
          </cell>
          <cell r="W581" t="str">
            <v>杭州上城俞章村三区GJ5744-俞章三区杭客公寓4层1号弱电井资源点-四插槽光分纤箱003二级-笕桥新城机房-C600-中兴OLT99-1/14/3-POS0001</v>
          </cell>
          <cell r="X581" t="str">
            <v>ONU/TL/H61G/STAR092E2848/二维码/其他;</v>
          </cell>
        </row>
        <row r="582">
          <cell r="J582" t="str">
            <v>hzsca67522375</v>
          </cell>
          <cell r="K582" t="str">
            <v>极光宽带;移动视频;家庭WIFI组网</v>
          </cell>
          <cell r="L582" t="str">
            <v>新装</v>
          </cell>
          <cell r="M582" t="str">
            <v>极光宽带</v>
          </cell>
          <cell r="N582" t="str">
            <v>家庭宽带</v>
          </cell>
          <cell r="O582" t="str">
            <v>FTTH</v>
          </cell>
          <cell r="P582" t="str">
            <v>幸福家全家享成员礼包300M（2023版）</v>
          </cell>
          <cell r="Q582" t="str">
            <v>2024-10-01 16:11</v>
          </cell>
          <cell r="R582" t="str">
            <v>2024-10-01</v>
          </cell>
          <cell r="S582" t="str">
            <v>orgid：40195584;opid：20581837;</v>
          </cell>
          <cell r="T582" t="str">
            <v>中移铁通杭州分公司上城家客抢修S1组</v>
          </cell>
          <cell r="U582" t="str">
            <v>姚闯</v>
          </cell>
          <cell r="V582" t="str">
            <v>ZJ0571A00017</v>
          </cell>
          <cell r="W582" t="str">
            <v>杭州江干夕照新村机房（1号柜）-中州大酒店机房-MA5800-华为OLT75-0/11/7-POS0001</v>
          </cell>
          <cell r="X582" t="str">
            <v>ONU/TL/UNG853H/UMTC380259BB/二维码/;</v>
          </cell>
        </row>
        <row r="583">
          <cell r="J583" t="str">
            <v>hzscc05833421</v>
          </cell>
          <cell r="K583" t="str">
            <v>极光宽带;移动视频</v>
          </cell>
          <cell r="L583" t="str">
            <v>新装</v>
          </cell>
          <cell r="M583" t="str">
            <v>极光宽带</v>
          </cell>
          <cell r="N583" t="str">
            <v>家庭宽带</v>
          </cell>
          <cell r="O583" t="str">
            <v>FTTH</v>
          </cell>
          <cell r="P583" t="str">
            <v>幸福家惠享套餐300M裸宽包月180元</v>
          </cell>
          <cell r="Q583" t="str">
            <v>2024-10-01 18:23</v>
          </cell>
          <cell r="R583" t="str">
            <v>2024-10-01</v>
          </cell>
          <cell r="S583" t="str">
            <v>杭上城联〔2024〕619号/n</v>
          </cell>
          <cell r="T583" t="str">
            <v>中移铁通杭州分公司上城家客抢修J4组</v>
          </cell>
          <cell r="U583" t="str">
            <v>陆荣井</v>
          </cell>
          <cell r="V583" t="str">
            <v>ZJ0571H00245</v>
          </cell>
          <cell r="W583" t="str">
            <v>杭州上城俞章村三区GJ5744-俞章三区杭客公寓4层1号弱电井资源点-四插槽光分纤箱003二级-笕桥新城机房-C600-中兴OLT99-1/14/3-POS0002</v>
          </cell>
          <cell r="X583" t="str">
            <v>ONU/TL/H61G/STAR0841B4A0/二维码/其他;</v>
          </cell>
        </row>
        <row r="584">
          <cell r="J584" t="str">
            <v>hzscb86379418</v>
          </cell>
          <cell r="K584" t="str">
            <v>极光宽带;移动视频</v>
          </cell>
          <cell r="L584" t="str">
            <v>新装</v>
          </cell>
          <cell r="M584" t="str">
            <v>极光宽带</v>
          </cell>
          <cell r="N584" t="str">
            <v>家庭宽带</v>
          </cell>
          <cell r="O584" t="str">
            <v>FTTH</v>
          </cell>
          <cell r="P584" t="str">
            <v>幸福家惠享套餐500M裸宽包月250元</v>
          </cell>
          <cell r="Q584" t="str">
            <v>2024-10-01 14:08</v>
          </cell>
          <cell r="R584" t="str">
            <v>2024-10-01</v>
          </cell>
          <cell r="S584" t="str">
            <v>城东装维龚辉辉</v>
          </cell>
          <cell r="T584" t="str">
            <v>中移铁通杭州分公司上城家客抢修D7组</v>
          </cell>
          <cell r="U584" t="str">
            <v>龚辉辉</v>
          </cell>
          <cell r="V584" t="str">
            <v>ZJ0571A00229</v>
          </cell>
          <cell r="W584" t="str">
            <v>杭州江干杭房御东方机房-杭州江干杭房御东方14幢2层光分纤箱044二级-杭州江干丁桥东机房-MA5800-华为OLT126-0/2/5-POS0006</v>
          </cell>
          <cell r="X584" t="str">
            <v>ONU/TX/HX5-9sLite/CMDC1486B0CC/二维码/其他;</v>
          </cell>
        </row>
        <row r="585">
          <cell r="J585" t="str">
            <v>hzscb58893781</v>
          </cell>
          <cell r="K585" t="str">
            <v>极光宽带;移动视频</v>
          </cell>
          <cell r="L585" t="str">
            <v>新装</v>
          </cell>
          <cell r="M585" t="str">
            <v>极光宽带</v>
          </cell>
          <cell r="N585" t="str">
            <v>家庭宽带</v>
          </cell>
          <cell r="O585" t="str">
            <v>FTTH</v>
          </cell>
          <cell r="P585" t="str">
            <v>幸福家惠享套餐500M裸宽包月250元</v>
          </cell>
          <cell r="Q585" t="str">
            <v>2024-10-01 14:09</v>
          </cell>
          <cell r="R585" t="str">
            <v>2024-10-01</v>
          </cell>
          <cell r="S585" t="str">
            <v/>
          </cell>
          <cell r="T585" t="str">
            <v>中移铁通杭州分公司上城家客抢修J12组</v>
          </cell>
          <cell r="U585" t="str">
            <v>王仲才</v>
          </cell>
          <cell r="V585" t="str">
            <v>ZJ0571A01506</v>
          </cell>
          <cell r="W585" t="str">
            <v>杭州上城三村村四区GJ5662-杭州上城三村村四区89号东边墙资源点-光分纤箱004二级-杭州市上城区同心村机房-C600-中兴OLT98-1/2/1-POS0001</v>
          </cell>
          <cell r="X585" t="str">
            <v>ONU/TL/HX3-4sProLite/CMDC146C5507/二维码/其他;</v>
          </cell>
        </row>
        <row r="586">
          <cell r="J586" t="str">
            <v>hzsca88861783</v>
          </cell>
          <cell r="K586" t="str">
            <v>极光宽带;移动视频</v>
          </cell>
          <cell r="L586" t="str">
            <v>新装</v>
          </cell>
          <cell r="M586" t="str">
            <v>极光宽带</v>
          </cell>
          <cell r="N586" t="str">
            <v>家庭宽带</v>
          </cell>
          <cell r="O586" t="str">
            <v>FTTH</v>
          </cell>
          <cell r="P586" t="str">
            <v>幸福家惠享套餐500M裸宽包月250元</v>
          </cell>
          <cell r="Q586" t="str">
            <v>2024-10-01 15:12</v>
          </cell>
          <cell r="R586" t="str">
            <v>2024-10-01</v>
          </cell>
          <cell r="S586" t="str">
            <v/>
          </cell>
          <cell r="T586" t="str">
            <v>中移铁通杭州分公司上城家客抢修A5组</v>
          </cell>
          <cell r="U586" t="str">
            <v>冯尊利</v>
          </cell>
          <cell r="V586" t="str">
            <v>ZJ0571A00003</v>
          </cell>
          <cell r="W586" t="str">
            <v>杭州江干新江花园1#光交-新江花园1幢1单元2F分纤箱001二级-九堡家园机房-C600-中兴OLT103-1/6/12-POS0001</v>
          </cell>
          <cell r="X586" t="str">
            <v>ONU/TL/F613EV9/ZTEGD2949491/二维码/其他;</v>
          </cell>
        </row>
        <row r="587">
          <cell r="J587" t="str">
            <v>hzscb01902602</v>
          </cell>
          <cell r="K587" t="str">
            <v>极光宽带</v>
          </cell>
          <cell r="L587" t="str">
            <v>新装</v>
          </cell>
          <cell r="M587" t="str">
            <v>极光宽带</v>
          </cell>
          <cell r="N587" t="str">
            <v>家庭宽带</v>
          </cell>
          <cell r="O587" t="str">
            <v>FTTH</v>
          </cell>
          <cell r="P587" t="str">
            <v>幸福家惠享套餐300M裸宽包月180元</v>
          </cell>
          <cell r="Q587" t="str">
            <v>2024-10-01 15:34</v>
          </cell>
          <cell r="R587" t="str">
            <v>2024-10-01</v>
          </cell>
          <cell r="S587" t="str">
            <v/>
          </cell>
          <cell r="T587" t="str">
            <v>中移铁通杭州分公司上城家客抢修J10组</v>
          </cell>
          <cell r="U587" t="str">
            <v>刘海成</v>
          </cell>
          <cell r="V587" t="str">
            <v>ZJ0571A00302</v>
          </cell>
          <cell r="W587" t="str">
            <v>杭州江干丁桥家苑南苑1#光交丁桥家苑南苑19幢2单元分纤箱046二级-丁桥文体中心机房-C600-中兴OLT92-1/4/4-POS0001</v>
          </cell>
          <cell r="X587" t="str">
            <v>ONU/TL/ZN-M174G/ZNXTE800B7C0/二维码/其他;</v>
          </cell>
        </row>
        <row r="588">
          <cell r="J588" t="str">
            <v>hzscb02404402</v>
          </cell>
          <cell r="K588" t="str">
            <v>极光宽带</v>
          </cell>
          <cell r="L588" t="str">
            <v>新装</v>
          </cell>
          <cell r="M588" t="str">
            <v>极光宽带</v>
          </cell>
          <cell r="N588" t="str">
            <v>家庭宽带</v>
          </cell>
          <cell r="O588" t="str">
            <v>FTTH</v>
          </cell>
          <cell r="P588" t="str">
            <v>幸福家惠享套餐300M裸宽包月180元</v>
          </cell>
          <cell r="Q588" t="str">
            <v>2024-10-01 14:21</v>
          </cell>
          <cell r="R588" t="str">
            <v>2024-10-01</v>
          </cell>
          <cell r="S588" t="str">
            <v/>
          </cell>
          <cell r="T588" t="str">
            <v>中移铁通杭州分公司上城家客抢修X3组</v>
          </cell>
          <cell r="U588" t="str">
            <v>赵光银</v>
          </cell>
          <cell r="V588" t="str">
            <v>ZJ0571H00262</v>
          </cell>
          <cell r="W588" t="str">
            <v>杭州江干大唐苑光交001-大唐苑24幢4单元3F光分纤箱061二级-丁桥机房7-MA5800-华为OLT72-0/18/4-POS0001</v>
          </cell>
          <cell r="X588" t="str">
            <v>ONU/TX/TEWA-7100A/SCTY188150A2/二维码/其他;</v>
          </cell>
        </row>
        <row r="589">
          <cell r="J589" t="str">
            <v>hzscb01101204</v>
          </cell>
          <cell r="K589" t="str">
            <v>极光宽带</v>
          </cell>
          <cell r="L589" t="str">
            <v>新装</v>
          </cell>
          <cell r="M589" t="str">
            <v>极光宽带</v>
          </cell>
          <cell r="N589" t="str">
            <v>家庭宽带</v>
          </cell>
          <cell r="O589" t="str">
            <v>FTTH</v>
          </cell>
          <cell r="P589" t="str">
            <v>幸福家惠享套餐300M裸宽包月180元</v>
          </cell>
          <cell r="Q589" t="str">
            <v>2024-10-01 19:17</v>
          </cell>
          <cell r="R589" t="str">
            <v>2024-10-01</v>
          </cell>
          <cell r="S589" t="str">
            <v/>
          </cell>
          <cell r="T589" t="str">
            <v>中移铁通杭州分公司上城家客抢修D4组</v>
          </cell>
          <cell r="U589" t="str">
            <v>柯诗杰</v>
          </cell>
          <cell r="V589" t="str">
            <v>ZJ0571H00494</v>
          </cell>
          <cell r="W589" t="str">
            <v>杭州江干建塘家苑GJ5533-建塘家苑11幢2单元12楼光分纤盒025二级-同协路机房-MA5800-华为OLT114-0/4/7-POS0001</v>
          </cell>
          <cell r="X589" t="str">
            <v>ONU/TX/HX5-9sLite/CMDC14857856/手写/其他;</v>
          </cell>
        </row>
        <row r="590">
          <cell r="J590" t="str">
            <v>hzscb09020501</v>
          </cell>
          <cell r="K590" t="str">
            <v>极光宽带</v>
          </cell>
          <cell r="L590" t="str">
            <v>新装</v>
          </cell>
          <cell r="M590" t="str">
            <v>极光宽带</v>
          </cell>
          <cell r="N590" t="str">
            <v>家庭宽带</v>
          </cell>
          <cell r="O590" t="str">
            <v>FTTH</v>
          </cell>
          <cell r="P590" t="str">
            <v>幸福家惠享套餐300M裸宽包月180元</v>
          </cell>
          <cell r="Q590" t="str">
            <v>2024-10-01 18:49</v>
          </cell>
          <cell r="R590" t="str">
            <v>2024-10-01</v>
          </cell>
          <cell r="S590" t="str">
            <v/>
          </cell>
          <cell r="T590" t="str">
            <v>中移铁通杭州分公司上城家客抢修D2组</v>
          </cell>
          <cell r="U590" t="str">
            <v>赵崇林</v>
          </cell>
          <cell r="V590" t="str">
            <v>ZJ0571A00027</v>
          </cell>
          <cell r="W590" t="str">
            <v>杭州江干后珠家苑光交001-后珠家苑9幢2单元光分纤盒050二级-丁桥南机房-华为OLT79-0/1/5-POS0001</v>
          </cell>
          <cell r="X590" t="str">
            <v>ONU/TX/HX5-9sLite/CMDC14852627/二维码/其他;</v>
          </cell>
        </row>
        <row r="591">
          <cell r="J591" t="str">
            <v>hzsca82402008</v>
          </cell>
          <cell r="K591" t="str">
            <v>极光宽带</v>
          </cell>
          <cell r="L591" t="str">
            <v>新装</v>
          </cell>
          <cell r="M591" t="str">
            <v>极光宽带</v>
          </cell>
          <cell r="N591" t="str">
            <v>家庭宽带</v>
          </cell>
          <cell r="O591" t="str">
            <v>FTTH</v>
          </cell>
          <cell r="P591" t="str">
            <v>幸福家惠享套餐500M裸宽包月250元</v>
          </cell>
          <cell r="Q591" t="str">
            <v>2024-10-01 16:58</v>
          </cell>
          <cell r="R591" t="str">
            <v>2024-10-01</v>
          </cell>
          <cell r="S591" t="str">
            <v/>
          </cell>
          <cell r="T591" t="str">
            <v>中移铁通杭州分公司上城家客抢修N1组</v>
          </cell>
          <cell r="U591" t="str">
            <v>刘洋</v>
          </cell>
          <cell r="V591" t="str">
            <v>ZJ0571A01429</v>
          </cell>
          <cell r="W591" t="str">
            <v>杭州上城近江家园八园光交001-近江家园八园11幢4单元3F光分纤盒032二级-杭州省出入境检验检疫局综合大楼机房-MA5800-华为OLT20-0/7/7-POS0001</v>
          </cell>
          <cell r="X591" t="str">
            <v>ONU/TX/SK-D742L/SKYWA9245B4F/二维码/其他;</v>
          </cell>
        </row>
        <row r="592">
          <cell r="J592" t="str">
            <v>hzscb01701602</v>
          </cell>
          <cell r="K592" t="str">
            <v>极光宽带</v>
          </cell>
          <cell r="L592" t="str">
            <v>新装</v>
          </cell>
          <cell r="M592" t="str">
            <v>极光宽带</v>
          </cell>
          <cell r="N592" t="str">
            <v>家庭宽带</v>
          </cell>
          <cell r="O592" t="str">
            <v>FTTH</v>
          </cell>
          <cell r="P592" t="str">
            <v>幸福家惠享套餐300M裸宽包月180元</v>
          </cell>
          <cell r="Q592" t="str">
            <v>2024-10-01 20:06</v>
          </cell>
          <cell r="R592" t="str">
            <v>2024-10-01</v>
          </cell>
          <cell r="S592" t="str">
            <v/>
          </cell>
          <cell r="T592" t="str">
            <v>中移铁通杭州分公司上城家客抢修D5组</v>
          </cell>
          <cell r="U592" t="str">
            <v>高小兵</v>
          </cell>
          <cell r="V592" t="str">
            <v>ZJ0571A00098</v>
          </cell>
          <cell r="W592" t="str">
            <v>杭州江干卓越明熙府机房-杭州江干卓越明熙府17幢1单元4楼光分纤箱067二级-杭州市上城区杭州丁桥新城机房-C600-中兴OLT121-1/5/12-POS0001</v>
          </cell>
          <cell r="X592" t="str">
            <v>ONU/TL/H3-2rLite/CMDC420773E3/二维码/其他;</v>
          </cell>
        </row>
        <row r="593">
          <cell r="J593" t="str">
            <v>hzsca58091403</v>
          </cell>
          <cell r="K593" t="str">
            <v>极光宽带</v>
          </cell>
          <cell r="L593" t="str">
            <v>新装</v>
          </cell>
          <cell r="M593" t="str">
            <v>极光宽带</v>
          </cell>
          <cell r="N593" t="str">
            <v>家庭宽带</v>
          </cell>
          <cell r="O593" t="str">
            <v>FTTH</v>
          </cell>
          <cell r="P593" t="str">
            <v>幸福家惠享敬老关爱成员套餐100M（2023）</v>
          </cell>
          <cell r="Q593" t="str">
            <v>2024-10-01 18:27</v>
          </cell>
          <cell r="R593" t="str">
            <v>2024-10-01</v>
          </cell>
          <cell r="S593" t="str">
            <v>城东装维甘海辉</v>
          </cell>
          <cell r="T593" t="str">
            <v>中移铁通杭州分公司上城家客抢修P2组</v>
          </cell>
          <cell r="U593" t="str">
            <v>甘海辉</v>
          </cell>
          <cell r="V593" t="str">
            <v>ZJ0571A00160</v>
          </cell>
          <cell r="W593" t="str">
            <v>杭州上城红五月嘉苑一区GJ5707-杭州上城红五月嘉苑一区5幢3单元12楼资源点-二插槽光分纤箱016二级-七堡北机房-C600-中兴OLT129-1/2/14-POS0001</v>
          </cell>
          <cell r="X593" t="str">
            <v>ONU/TL/TEWA-872G/SCTY17811F15/二维码/客户不接受;</v>
          </cell>
        </row>
        <row r="594">
          <cell r="J594" t="str">
            <v>hzsca17062621</v>
          </cell>
          <cell r="K594" t="str">
            <v>极光宽带</v>
          </cell>
          <cell r="L594" t="str">
            <v>新装</v>
          </cell>
          <cell r="M594" t="str">
            <v>极光宽带</v>
          </cell>
          <cell r="N594" t="str">
            <v>家庭宽带</v>
          </cell>
          <cell r="O594" t="str">
            <v>FTTH</v>
          </cell>
          <cell r="P594" t="str">
            <v>幸福家惠享套餐500M裸宽包月250元</v>
          </cell>
          <cell r="Q594" t="str">
            <v>2024-10-02 12:15</v>
          </cell>
          <cell r="R594" t="str">
            <v>2024-10-02</v>
          </cell>
          <cell r="S594" t="str">
            <v>单宽500M包年300 新装【杭州移动】【ITV选装免调测】/n</v>
          </cell>
          <cell r="T594" t="str">
            <v>中移铁通杭州分公司上城家客抢修C7组</v>
          </cell>
          <cell r="U594" t="str">
            <v>杨彦军</v>
          </cell>
          <cell r="V594" t="str">
            <v>ZJ0571A01555</v>
          </cell>
          <cell r="W594" t="str">
            <v>杭州上城东都公寓小区GJ5850-东都公寓14幢4单元1层外墙资源点-二插槽光分纤箱015二级-七堡北机房-C600-中兴OLT129-1/6/10-POS0001</v>
          </cell>
          <cell r="X594" t="str">
            <v>ONU/TX/HX5-9sLite/CMDC1486AF32/二维码/其他;</v>
          </cell>
        </row>
        <row r="595">
          <cell r="J595" t="str">
            <v>hzsca02583602</v>
          </cell>
          <cell r="K595" t="str">
            <v>极光宽带;移动视频</v>
          </cell>
          <cell r="L595" t="str">
            <v>新装</v>
          </cell>
          <cell r="M595" t="str">
            <v>极光宽带</v>
          </cell>
          <cell r="N595" t="str">
            <v>企业宽带</v>
          </cell>
          <cell r="O595" t="str">
            <v>FTTH</v>
          </cell>
          <cell r="P595" t="str">
            <v>家庭宽带100M包月108元（2017）</v>
          </cell>
          <cell r="Q595" t="str">
            <v>2024-10-05 19:45</v>
          </cell>
          <cell r="R595" t="str">
            <v>2024-10-05</v>
          </cell>
          <cell r="S595" t="str">
            <v>A@13735561204@中纺中心@PSC-20231123-571-9520</v>
          </cell>
          <cell r="T595" t="str">
            <v>中移铁通杭州分公司上城家客抢修T1组</v>
          </cell>
          <cell r="U595" t="str">
            <v>王同召</v>
          </cell>
          <cell r="V595" t="str">
            <v>ZJ0571A01437</v>
          </cell>
          <cell r="W595" t="str">
            <v>杭州江干明桂苑光交001-明桂苑2幢1单元7楼光分纤盒023二级-杭州市上城区杭州湾大酒店机房-MA5800-华为OLT86-0/7/9-POS0002</v>
          </cell>
          <cell r="X595" t="str">
            <v>ONU/TL/UNG853H/UMTC38155A86/条形码/其他;</v>
          </cell>
        </row>
        <row r="596">
          <cell r="J596" t="str">
            <v>hzsca15701001</v>
          </cell>
          <cell r="K596" t="str">
            <v>极光宽带</v>
          </cell>
          <cell r="L596" t="str">
            <v>新装</v>
          </cell>
          <cell r="M596" t="str">
            <v>极光宽带</v>
          </cell>
          <cell r="N596" t="str">
            <v>家庭宽带</v>
          </cell>
          <cell r="O596" t="str">
            <v>FTTH</v>
          </cell>
          <cell r="P596" t="str">
            <v>幸福家惠享套餐300M裸宽包月180元</v>
          </cell>
          <cell r="Q596" t="str">
            <v>2024-10-01 14:52</v>
          </cell>
          <cell r="R596" t="str">
            <v>2024-10-01</v>
          </cell>
          <cell r="S596" t="str">
            <v/>
          </cell>
          <cell r="T596" t="str">
            <v>中移铁通杭州分公司上城家客抢修J10组</v>
          </cell>
          <cell r="U596" t="str">
            <v>刘海成</v>
          </cell>
          <cell r="V596" t="str">
            <v>ZJ0571A00302</v>
          </cell>
          <cell r="W596" t="str">
            <v>杭州江干置鼎明珠1号南区GJ5382-杭州江干街置鼎明珠1号南区4幢西9F光分纤盒013二级-丁桥文体中心机房-C600-中兴OLT92-1/13/3-POS0001</v>
          </cell>
          <cell r="X596" t="str">
            <v>ONU/TL/ZN-M174G/ZNXTE800ADA3/条形码/其他;</v>
          </cell>
        </row>
        <row r="597">
          <cell r="J597" t="str">
            <v>hzsca36199673</v>
          </cell>
          <cell r="K597" t="str">
            <v>极光宽带;移动视频;智能家居</v>
          </cell>
          <cell r="L597" t="str">
            <v>新装</v>
          </cell>
          <cell r="M597" t="str">
            <v>极光宽带</v>
          </cell>
          <cell r="N597" t="str">
            <v>家庭宽带</v>
          </cell>
          <cell r="O597" t="str">
            <v>FTTH</v>
          </cell>
          <cell r="P597" t="str">
            <v>幸福家全家享成员礼包300M（2023版）</v>
          </cell>
          <cell r="Q597" t="str">
            <v>2024-10-01 19:25</v>
          </cell>
          <cell r="R597" t="str">
            <v>2024-10-01</v>
          </cell>
          <cell r="S597" t="str">
            <v/>
          </cell>
          <cell r="T597" t="str">
            <v>中移铁通杭州分公司上城家客抢修D3组</v>
          </cell>
          <cell r="U597" t="str">
            <v>何亚南</v>
          </cell>
          <cell r="V597" t="str">
            <v>ZJ0571A00812</v>
          </cell>
          <cell r="W597" t="str">
            <v>杭州江干中旅城市公园GJ5390-中旅城仕公馆3幢1单元8楼光分纤盒018二级-同协路机房-MA5800-华为OLT114-0/8/13-POS0002</v>
          </cell>
          <cell r="X597" t="str">
            <v/>
          </cell>
        </row>
        <row r="598">
          <cell r="J598" t="str">
            <v>hzsce38489091</v>
          </cell>
          <cell r="K598" t="str">
            <v>极光宽带;家庭WIFI组网</v>
          </cell>
          <cell r="L598" t="str">
            <v>新装</v>
          </cell>
          <cell r="M598" t="str">
            <v>极光宽带</v>
          </cell>
          <cell r="N598" t="str">
            <v>家庭宽带</v>
          </cell>
          <cell r="O598" t="str">
            <v>FTTH</v>
          </cell>
          <cell r="P598" t="str">
            <v>幸福家惠享套餐500M裸宽包月250元</v>
          </cell>
          <cell r="Q598" t="str">
            <v>2024-10-01 18:08</v>
          </cell>
          <cell r="R598" t="str">
            <v>2024-10-01</v>
          </cell>
          <cell r="S598" t="str">
            <v>orgid：40135122;opid：20275011;</v>
          </cell>
          <cell r="T598" t="str">
            <v>中移铁通杭州分公司上城家客抢修X6组</v>
          </cell>
          <cell r="U598" t="str">
            <v>闫建彬</v>
          </cell>
          <cell r="V598" t="str">
            <v>ZJ0571H00270</v>
          </cell>
          <cell r="W598" t="str">
            <v>杭州市江干区明桂南苑沿街商铺48芯分纤盒01-明桂南苑6幢沿街商铺分纤盒003二级-彭埠单元机房-MA5800-华为OLT07-0/1/12-POS0001</v>
          </cell>
          <cell r="X598" t="str">
            <v>ONU/TL/TEWA-272G/SCTY1694484F/二维码/;</v>
          </cell>
        </row>
        <row r="599">
          <cell r="J599" t="str">
            <v>hzscz99998813</v>
          </cell>
          <cell r="K599" t="str">
            <v>极光宽带;移动视频</v>
          </cell>
          <cell r="L599" t="str">
            <v>新装</v>
          </cell>
          <cell r="M599" t="str">
            <v>极光宽带</v>
          </cell>
          <cell r="N599" t="str">
            <v>企业宽带</v>
          </cell>
          <cell r="O599" t="str">
            <v>FTTH</v>
          </cell>
          <cell r="P599" t="str">
            <v>家庭宽带100M包月108元（2017）</v>
          </cell>
          <cell r="Q599" t="str">
            <v>2024-10-02 18:03</v>
          </cell>
          <cell r="R599" t="str">
            <v>2024-10-02</v>
          </cell>
          <cell r="S599" t="str">
            <v>杭上城签[2024]199号/n</v>
          </cell>
          <cell r="T599" t="str">
            <v>中移铁通杭州分公司上城家客抢修L4组</v>
          </cell>
          <cell r="U599" t="str">
            <v>范丰收</v>
          </cell>
          <cell r="V599" t="str">
            <v>ZJ0571H00351</v>
          </cell>
          <cell r="W599" t="str">
            <v>杭州上城工联二期主箱资源点-工联大厦二期8层光分纤箱001二级-中河大厦汇聚机房-中兴OLT04-1/17/3-POS0001</v>
          </cell>
          <cell r="X599" t="str">
            <v>ONU/TX/TEWA-7100A/SCTY18814E26/二维码/其他;</v>
          </cell>
        </row>
        <row r="600">
          <cell r="J600" t="str">
            <v>hzsca06525660</v>
          </cell>
          <cell r="K600" t="str">
            <v>极光宽带;移动视频;智能家居</v>
          </cell>
          <cell r="L600" t="str">
            <v>新装</v>
          </cell>
          <cell r="M600" t="str">
            <v>极光宽带</v>
          </cell>
          <cell r="N600" t="str">
            <v>家庭宽带</v>
          </cell>
          <cell r="O600" t="str">
            <v>FTTH</v>
          </cell>
          <cell r="P600" t="str">
            <v>幸福家全家享成员礼包300M（2023版）</v>
          </cell>
          <cell r="Q600" t="str">
            <v>2024-10-01 15:41</v>
          </cell>
          <cell r="R600" t="str">
            <v>2024-10-01</v>
          </cell>
          <cell r="S600" t="str">
            <v>携转用户15306525660</v>
          </cell>
          <cell r="T600" t="str">
            <v>中移铁通杭州分公司上城家客抢修N5组</v>
          </cell>
          <cell r="U600" t="str">
            <v>周攀</v>
          </cell>
          <cell r="V600" t="str">
            <v>ZJ0571A01215</v>
          </cell>
          <cell r="W600" t="str">
            <v>杭州上城望江新园三园GJ5442-望江新园三园5幢18楼光分纤盒061二级-杭州省出入境检验检疫局综合大楼机房-MA5800-华为OLT45-0/3/15-POS0001</v>
          </cell>
          <cell r="X600" t="str">
            <v/>
          </cell>
        </row>
        <row r="601">
          <cell r="J601" t="str">
            <v>hzsca77871473</v>
          </cell>
          <cell r="K601" t="str">
            <v>极光宽带;移动视频</v>
          </cell>
          <cell r="L601" t="str">
            <v>新装</v>
          </cell>
          <cell r="M601" t="str">
            <v>极光宽带</v>
          </cell>
          <cell r="N601" t="str">
            <v>家庭宽带</v>
          </cell>
          <cell r="O601" t="str">
            <v>FTTH</v>
          </cell>
          <cell r="P601" t="str">
            <v>幸福家全家享成员礼包300M（2023版）</v>
          </cell>
          <cell r="Q601" t="str">
            <v>2024-10-02 13:08</v>
          </cell>
          <cell r="R601" t="str">
            <v>2024-10-02</v>
          </cell>
          <cell r="S601" t="str">
            <v/>
          </cell>
          <cell r="T601" t="str">
            <v>中移铁通杭州分公司上城家客抢修R8组</v>
          </cell>
          <cell r="U601" t="str">
            <v>林源</v>
          </cell>
          <cell r="V601" t="str">
            <v>ZJ0571A00752</v>
          </cell>
          <cell r="W601" t="str">
            <v>杭州江干区新江花园光交2-12幢2单元4楼GF071二级-九堡家园机房-C600-中兴OLT103-1/6/11-POS0001</v>
          </cell>
          <cell r="X601" t="str">
            <v>ONU/TX/SK-D742L/SKYWA9245330/二维码/其他;</v>
          </cell>
        </row>
        <row r="602">
          <cell r="J602" t="str">
            <v>hzsca58709850</v>
          </cell>
          <cell r="K602" t="str">
            <v>极光宽带;移动视频</v>
          </cell>
          <cell r="L602" t="str">
            <v>新装</v>
          </cell>
          <cell r="M602" t="str">
            <v>极光宽带</v>
          </cell>
          <cell r="N602" t="str">
            <v>企业宽带</v>
          </cell>
          <cell r="O602" t="str">
            <v>FTTH</v>
          </cell>
          <cell r="P602" t="str">
            <v>悦享宽带100M包月套餐-108元</v>
          </cell>
          <cell r="Q602" t="str">
            <v>2024-10-01 21:36</v>
          </cell>
          <cell r="R602" t="str">
            <v>2024-10-01</v>
          </cell>
          <cell r="S602" t="str">
            <v>营销案编号PSC-20240116-571-4678</v>
          </cell>
          <cell r="T602" t="str">
            <v>中移铁通杭州分公司上城家客抢修D3组</v>
          </cell>
          <cell r="U602" t="str">
            <v>何亚南</v>
          </cell>
          <cell r="V602" t="str">
            <v>ZJ0571A00812</v>
          </cell>
          <cell r="W602" t="str">
            <v>杭州江干同协金座12幢机房-笕桥新城南机房-C600-中兴OLT130-1/13/13-POS0001</v>
          </cell>
          <cell r="X602" t="str">
            <v>ONU/TL/TEWA-272G/SCTY16C3FA17/二维码/其他;</v>
          </cell>
        </row>
        <row r="603">
          <cell r="J603" t="str">
            <v>hzsca57000841</v>
          </cell>
          <cell r="K603" t="str">
            <v>极光宽带;移动视频</v>
          </cell>
          <cell r="L603" t="str">
            <v>新装</v>
          </cell>
          <cell r="M603" t="str">
            <v>极光宽带</v>
          </cell>
          <cell r="N603" t="str">
            <v>家庭宽带</v>
          </cell>
          <cell r="O603" t="str">
            <v>FTTH</v>
          </cell>
          <cell r="P603" t="str">
            <v>幸福家全家享成员礼包300M（2023版）</v>
          </cell>
          <cell r="Q603" t="str">
            <v>2024-10-01 22:59</v>
          </cell>
          <cell r="R603" t="str">
            <v>2024-10-01</v>
          </cell>
          <cell r="S603" t="str">
            <v>#沿街商铺#杭州市江干区紫丽棋牌室</v>
          </cell>
          <cell r="T603" t="str">
            <v>中移铁通杭州分公司上城家客抢修X2组</v>
          </cell>
          <cell r="U603" t="str">
            <v>曹文华</v>
          </cell>
          <cell r="V603" t="str">
            <v>ZJ0571A00019</v>
          </cell>
          <cell r="W603" t="str">
            <v>杭州江干云锦城一期18幢机房-杭州江干丁桥东机房-MA5800-华为OLT126-0/12/11-POS0001</v>
          </cell>
          <cell r="X603" t="str">
            <v>ONU/TX/HX5-9sLite/CMDC1486DAD7/二维码/其他;</v>
          </cell>
        </row>
        <row r="604">
          <cell r="J604" t="str">
            <v>hzsca53317865</v>
          </cell>
          <cell r="K604" t="str">
            <v>极光宽带</v>
          </cell>
          <cell r="L604" t="str">
            <v>新装</v>
          </cell>
          <cell r="M604" t="str">
            <v>极光宽带</v>
          </cell>
          <cell r="N604" t="str">
            <v>家庭宽带</v>
          </cell>
          <cell r="O604" t="str">
            <v>FTTH</v>
          </cell>
          <cell r="P604" t="str">
            <v>幸福家惠享套餐500M裸宽包月250元</v>
          </cell>
          <cell r="Q604" t="str">
            <v>2024-10-01 16:48</v>
          </cell>
          <cell r="R604" t="str">
            <v>2024-10-01</v>
          </cell>
          <cell r="S604" t="str">
            <v>城东装维李志祥受理</v>
          </cell>
          <cell r="T604" t="str">
            <v>中移铁通杭州分公司上城家客抢修R5组</v>
          </cell>
          <cell r="U604" t="str">
            <v>李志祥</v>
          </cell>
          <cell r="V604" t="str">
            <v>ZJ0571A00467</v>
          </cell>
          <cell r="W604" t="str">
            <v>杭州上城九堡家苑一区二光交资源点（GJ5647）-九堡家苑一区4排19号北墙资源点-光分纤箱012二级-九堡四季青机房-MA5800-华为OLT104-0/1/1-POS0001</v>
          </cell>
          <cell r="X604" t="str">
            <v>ONU/TL/HG5043F/FHTTC041D343/二维码/其他;</v>
          </cell>
        </row>
        <row r="605">
          <cell r="J605" t="str">
            <v>hzsca00082126</v>
          </cell>
          <cell r="K605" t="str">
            <v>极光宽带;移动视频;家庭WIFI组网;智能家居</v>
          </cell>
          <cell r="L605" t="str">
            <v>新装</v>
          </cell>
          <cell r="M605" t="str">
            <v>极光宽带</v>
          </cell>
          <cell r="N605" t="str">
            <v>家庭宽带</v>
          </cell>
          <cell r="O605" t="str">
            <v>FTTH</v>
          </cell>
          <cell r="P605" t="str">
            <v>幸福家惠享成员套餐1000M（2023）</v>
          </cell>
          <cell r="Q605" t="str">
            <v>2024-10-02 16:14</v>
          </cell>
          <cell r="R605" t="str">
            <v>2024-10-02</v>
          </cell>
          <cell r="S605" t="str">
            <v>10086户主入网时间：2013-08-28 10:53:27.0录单人未收宽带电视调测费1:50元,合计费用:50元。收费方式：上门收款。</v>
          </cell>
          <cell r="T605" t="str">
            <v>中移铁通杭州分公司上城家客抢修S2组</v>
          </cell>
          <cell r="U605" t="str">
            <v>石国军</v>
          </cell>
          <cell r="V605" t="str">
            <v>ZJ0571A01657</v>
          </cell>
          <cell r="W605" t="str">
            <v>杭州江干三里亭苑四区机房综合机架05-杭州市上城区杭州三里亭汇聚机房-MA5800-华为OLT134-0/5/1-POS0002</v>
          </cell>
          <cell r="X605" t="str">
            <v>ONU/TX/HX5-9sLite/CMDC1486AFEE/二维码/其他;</v>
          </cell>
        </row>
        <row r="606">
          <cell r="J606" t="str">
            <v>hzsca57019685</v>
          </cell>
          <cell r="K606" t="str">
            <v>极光宽带;移动视频;智能家居</v>
          </cell>
          <cell r="L606" t="str">
            <v>新装</v>
          </cell>
          <cell r="M606" t="str">
            <v>极光宽带</v>
          </cell>
          <cell r="N606" t="str">
            <v>家庭宽带</v>
          </cell>
          <cell r="O606" t="str">
            <v>FTTH</v>
          </cell>
          <cell r="P606" t="str">
            <v>幸福家全家享成员礼包300M（2023版）</v>
          </cell>
          <cell r="Q606" t="str">
            <v>2024-10-01 18:00</v>
          </cell>
          <cell r="R606" t="str">
            <v>2024-10-01</v>
          </cell>
          <cell r="S606" t="str">
            <v/>
          </cell>
          <cell r="T606" t="str">
            <v>中移铁通杭州分公司上城家客抢修L3组</v>
          </cell>
          <cell r="U606" t="str">
            <v>张志勇</v>
          </cell>
          <cell r="V606" t="str">
            <v>ZJ0571A00792</v>
          </cell>
          <cell r="W606" t="str">
            <v>杭州上城劳动路小区旧改GJ5829-劳动路125号3单元光分纤箱035二级-官巷口机房-MA5800-华为OLT105-0/6/11-POS0001</v>
          </cell>
          <cell r="X606" t="str">
            <v/>
          </cell>
        </row>
        <row r="607">
          <cell r="J607" t="str">
            <v>hzsca58134986</v>
          </cell>
          <cell r="K607" t="str">
            <v>极光宽带;智能家居</v>
          </cell>
          <cell r="L607" t="str">
            <v>新装</v>
          </cell>
          <cell r="M607" t="str">
            <v>极光宽带</v>
          </cell>
          <cell r="N607" t="str">
            <v>家庭宽带</v>
          </cell>
          <cell r="O607" t="str">
            <v>FTTH</v>
          </cell>
          <cell r="P607" t="str">
            <v>幸福家全家享成员礼包1000M（2023版）</v>
          </cell>
          <cell r="Q607" t="str">
            <v>2024-10-01 20:12</v>
          </cell>
          <cell r="R607" t="str">
            <v>2024-10-01</v>
          </cell>
          <cell r="S607" t="str">
            <v/>
          </cell>
          <cell r="T607" t="str">
            <v>中移铁通杭州分公司上城专项整治H6组</v>
          </cell>
          <cell r="U607" t="str">
            <v>周军军</v>
          </cell>
          <cell r="V607" t="str">
            <v>ZJ0571A00869</v>
          </cell>
          <cell r="W607" t="str">
            <v>杭州江干东港嘉苑三区19幢1单元12层资源点二级-彭埠单元机房-MA5800-华为OLT07-0/16/14-POS0001</v>
          </cell>
          <cell r="X607" t="str">
            <v/>
          </cell>
        </row>
        <row r="608">
          <cell r="J608" t="str">
            <v>hzsca58052680</v>
          </cell>
          <cell r="K608" t="str">
            <v>极光宽带;移动视频</v>
          </cell>
          <cell r="L608" t="str">
            <v>新装</v>
          </cell>
          <cell r="M608" t="str">
            <v>极光宽带</v>
          </cell>
          <cell r="N608" t="str">
            <v>企业宽带</v>
          </cell>
          <cell r="O608" t="str">
            <v>FTTH</v>
          </cell>
          <cell r="P608" t="str">
            <v>悦享宽带100M包月套餐-108元</v>
          </cell>
          <cell r="Q608" t="str">
            <v>2024-10-01 21:40</v>
          </cell>
          <cell r="R608" t="str">
            <v>2024-10-01</v>
          </cell>
          <cell r="S608" t="str">
            <v>营销案编号PSC-20240116-571-4678</v>
          </cell>
          <cell r="T608" t="str">
            <v>中移铁通杭州分公司上城家客抢修D3组</v>
          </cell>
          <cell r="U608" t="str">
            <v>何亚南</v>
          </cell>
          <cell r="V608" t="str">
            <v>ZJ0571A00812</v>
          </cell>
          <cell r="W608" t="str">
            <v>杭州江干同协金座12幢机房-笕桥新城南机房-C600-中兴OLT130-1/14/2-POS0001</v>
          </cell>
          <cell r="X608" t="str">
            <v>ONU/TL/H50G/STAR1054BAF0/二维码/其他;</v>
          </cell>
        </row>
        <row r="609">
          <cell r="J609" t="str">
            <v>hzsca15170266</v>
          </cell>
          <cell r="K609" t="str">
            <v>极光宽带;移动视频</v>
          </cell>
          <cell r="L609" t="str">
            <v>新装</v>
          </cell>
          <cell r="M609" t="str">
            <v>极光宽带</v>
          </cell>
          <cell r="N609" t="str">
            <v>企业宽带</v>
          </cell>
          <cell r="O609" t="str">
            <v>FTTH</v>
          </cell>
          <cell r="P609" t="str">
            <v>幸福家惠享套餐500M裸宽包月250元</v>
          </cell>
          <cell r="Q609" t="str">
            <v>2024-10-01 16:53</v>
          </cell>
          <cell r="R609" t="str">
            <v>2024-10-01</v>
          </cell>
          <cell r="S609" t="str">
            <v/>
          </cell>
          <cell r="T609" t="str">
            <v>中移铁通杭州分公司上城家客抢修A1组</v>
          </cell>
          <cell r="U609" t="str">
            <v>周游</v>
          </cell>
          <cell r="V609" t="str">
            <v>ZJ0571A01519</v>
          </cell>
          <cell r="W609" t="str">
            <v>杭州江干中润中心二期驻地网机房-杭州江干中润中心二期2-3号楼2F弱电间2光分纤箱029二级-客运中心中兴OLT2-1/7/4-POS0001</v>
          </cell>
          <cell r="X609" t="str">
            <v>ONU/TL/SK-D747/SKYWA8D789DB/二维码/其他;</v>
          </cell>
        </row>
        <row r="610">
          <cell r="J610" t="str">
            <v>hzscc57125400</v>
          </cell>
          <cell r="K610" t="str">
            <v>极光宽带;移动视频</v>
          </cell>
          <cell r="L610" t="str">
            <v>新装</v>
          </cell>
          <cell r="M610" t="str">
            <v>极光宽带</v>
          </cell>
          <cell r="N610" t="str">
            <v>家庭宽带</v>
          </cell>
          <cell r="O610" t="str">
            <v>FTTH</v>
          </cell>
          <cell r="P610" t="str">
            <v>幸福家惠享成员套餐300M（202306）</v>
          </cell>
          <cell r="Q610" t="str">
            <v>2024-10-01 16:18</v>
          </cell>
          <cell r="R610" t="str">
            <v>2024-10-01</v>
          </cell>
          <cell r="S610" t="str">
            <v>上城装维敖晓丰，杭上城联〔2024〕228号</v>
          </cell>
          <cell r="T610" t="str">
            <v>中移铁通杭州分公司上城家客抢修Z6组</v>
          </cell>
          <cell r="U610" t="str">
            <v>敖晓丰</v>
          </cell>
          <cell r="V610" t="str">
            <v>ZJ0571A00020</v>
          </cell>
          <cell r="W610" t="str">
            <v>杭州江干三里亭东苑光交001-三里亭东苑25幢4单元分纤箱092二级-锦润公寓机房-MA5800-华为OLT118-0/6/12-POS0001</v>
          </cell>
          <cell r="X610" t="str">
            <v>ONU/TX/SK-D742L/SKYWA924539D/二维码/其他;</v>
          </cell>
        </row>
        <row r="611">
          <cell r="J611" t="str">
            <v>hzsca21161989</v>
          </cell>
          <cell r="K611" t="str">
            <v>极光宽带;移动视频</v>
          </cell>
          <cell r="L611" t="str">
            <v>新装</v>
          </cell>
          <cell r="M611" t="str">
            <v>极光宽带</v>
          </cell>
          <cell r="N611" t="str">
            <v>家庭宽带</v>
          </cell>
          <cell r="O611" t="str">
            <v>FTTH</v>
          </cell>
          <cell r="P611" t="str">
            <v>幸福家惠享套餐500M裸宽包月250元</v>
          </cell>
          <cell r="Q611" t="str">
            <v>2024-10-01 19:07</v>
          </cell>
          <cell r="R611" t="str">
            <v>2024-10-01</v>
          </cell>
          <cell r="S611" t="str">
            <v/>
          </cell>
          <cell r="T611" t="str">
            <v>中移铁通杭州分公司上城家客抢修D4组</v>
          </cell>
          <cell r="U611" t="str">
            <v>柯诗杰</v>
          </cell>
          <cell r="V611" t="str">
            <v>ZJ0571H00494</v>
          </cell>
          <cell r="W611" t="str">
            <v>杭州江干建塘家苑机房-建塘家苑2幢3单元7F分纤箱005二级-同协路机房-MA5800-华为OLT114-0/3/5-POS0002</v>
          </cell>
          <cell r="X611" t="str">
            <v>ONU/TX/HX5-9sLite/CMDC14857869/二维码/其他;</v>
          </cell>
        </row>
        <row r="612">
          <cell r="J612" t="str">
            <v>hzsca68877472</v>
          </cell>
          <cell r="K612" t="str">
            <v>极光宽带;移动视频;智能家居</v>
          </cell>
          <cell r="L612" t="str">
            <v>新装</v>
          </cell>
          <cell r="M612" t="str">
            <v>极光宽带</v>
          </cell>
          <cell r="N612" t="str">
            <v>家庭宽带</v>
          </cell>
          <cell r="O612" t="str">
            <v>FTTH</v>
          </cell>
          <cell r="P612" t="str">
            <v>幸福家惠享成员套餐1000M（2023）</v>
          </cell>
          <cell r="Q612" t="str">
            <v>2024-10-02 14:57</v>
          </cell>
          <cell r="R612" t="str">
            <v>2024-10-02</v>
          </cell>
          <cell r="S612" t="str">
            <v/>
          </cell>
          <cell r="T612" t="str">
            <v>中移铁通杭州分公司上城家客抢修L2组</v>
          </cell>
          <cell r="U612" t="str">
            <v>朱唐磊</v>
          </cell>
          <cell r="V612" t="str">
            <v>ZJ0571H00513</v>
          </cell>
          <cell r="W612" t="str">
            <v>杭州上城中山中路沿街商铺GJ5602-光复路121号光分纤箱001二级-杭州市上城区杭州中河大厦汇聚机房2-C600-中兴OLT40-1/1/10-POS0001</v>
          </cell>
          <cell r="X612" t="str">
            <v>ONU/TL/HG5043F/FHTTC0380D4B/二维码/客户不接受;</v>
          </cell>
        </row>
        <row r="613">
          <cell r="J613" t="str">
            <v>hzscf90192760</v>
          </cell>
          <cell r="K613" t="str">
            <v>极光宽带</v>
          </cell>
          <cell r="L613" t="str">
            <v>新装</v>
          </cell>
          <cell r="M613" t="str">
            <v>极光宽带</v>
          </cell>
          <cell r="N613" t="str">
            <v>家庭宽带</v>
          </cell>
          <cell r="O613" t="str">
            <v>FTTH</v>
          </cell>
          <cell r="P613" t="str">
            <v>幸福家惠享套餐500M裸宽包月250元</v>
          </cell>
          <cell r="Q613" t="str">
            <v>2024-10-02 15:46</v>
          </cell>
          <cell r="R613" t="str">
            <v>2024-10-02</v>
          </cell>
          <cell r="S613" t="str">
            <v>单宽500M包2年500新装【杭州移动】【ITV选装免调测】/n</v>
          </cell>
          <cell r="T613" t="str">
            <v>中移铁通杭州分公司上城家客抢修N5组</v>
          </cell>
          <cell r="U613" t="str">
            <v>周攀</v>
          </cell>
          <cell r="V613" t="str">
            <v>ZJ0571A01215</v>
          </cell>
          <cell r="W613" t="str">
            <v>杭州上城映霞璟庭机房-映霞璟庭8号楼7楼光分纤箱056二级-娃哈哈机房3-华为OLT39-0/4/6-POS0001</v>
          </cell>
          <cell r="X613" t="str">
            <v>ONU/TX/SK-D742L/SKYWA9244F30/二维码/其他;</v>
          </cell>
        </row>
        <row r="614">
          <cell r="J614" t="str">
            <v>hzsca66695820</v>
          </cell>
          <cell r="K614" t="str">
            <v>极光宽带;移动视频;家庭WIFI组网</v>
          </cell>
          <cell r="L614" t="str">
            <v>新装</v>
          </cell>
          <cell r="M614" t="str">
            <v>极光宽带</v>
          </cell>
          <cell r="N614" t="str">
            <v>家庭宽带</v>
          </cell>
          <cell r="O614" t="str">
            <v>FTTH</v>
          </cell>
          <cell r="P614" t="str">
            <v>幸福家惠享成员套餐1000M（2023）</v>
          </cell>
          <cell r="Q614" t="str">
            <v>2024-10-04 12:14</v>
          </cell>
          <cell r="R614" t="str">
            <v>2024-10-04</v>
          </cell>
          <cell r="S614" t="str">
            <v/>
          </cell>
          <cell r="T614" t="str">
            <v>中移铁通杭州分公司上城家客抢修T6组</v>
          </cell>
          <cell r="U614" t="str">
            <v>刘博恩</v>
          </cell>
          <cell r="V614" t="str">
            <v>ZJ0571A00275</v>
          </cell>
          <cell r="W614" t="str">
            <v>杭州上城金隅春棠澜府三网机房-杭州上城春棠澜府10幢5层-三网合一光分纤箱031二级-黎明村OLT1-0/1/9-POS0001</v>
          </cell>
          <cell r="X614" t="str">
            <v>ONU/TX/HX5-9sLite/CMDC1485765D/二维码/客户不接受;</v>
          </cell>
        </row>
        <row r="615">
          <cell r="J615" t="str">
            <v>hzsca32580779</v>
          </cell>
          <cell r="K615" t="str">
            <v>极光宽带;移动视频</v>
          </cell>
          <cell r="L615" t="str">
            <v>新装</v>
          </cell>
          <cell r="M615" t="str">
            <v>极光宽带</v>
          </cell>
          <cell r="N615" t="str">
            <v>家庭宽带</v>
          </cell>
          <cell r="O615" t="str">
            <v>FTTH</v>
          </cell>
          <cell r="P615" t="str">
            <v>幸福家惠享套餐500M裸宽包月250元</v>
          </cell>
          <cell r="Q615" t="str">
            <v>2024-10-01 17:28</v>
          </cell>
          <cell r="R615" t="str">
            <v>2024-10-01</v>
          </cell>
          <cell r="S615" t="str">
            <v/>
          </cell>
          <cell r="T615" t="str">
            <v>中移铁通杭州分公司上城家客抢修P2组</v>
          </cell>
          <cell r="U615" t="str">
            <v>甘海辉</v>
          </cell>
          <cell r="V615" t="str">
            <v>ZJ0571A00160</v>
          </cell>
          <cell r="W615" t="str">
            <v>杭州上城云悦湾机房-云悦湾5幢7楼资源点-光分纤箱047二级-牛田村机房-MA5800-华为OLT122-0/7/11-POS0002</v>
          </cell>
          <cell r="X615" t="str">
            <v>ONU/TX/HX5-9sLite/CMDC148579C4/二维码/客户不接受;</v>
          </cell>
        </row>
        <row r="616">
          <cell r="J616" t="str">
            <v>hzsca58893004</v>
          </cell>
          <cell r="K616" t="str">
            <v>极光宽带;家庭WIFI组网;智能家居</v>
          </cell>
          <cell r="L616" t="str">
            <v>新装</v>
          </cell>
          <cell r="M616" t="str">
            <v>极光宽带</v>
          </cell>
          <cell r="N616" t="str">
            <v>家庭宽带</v>
          </cell>
          <cell r="O616" t="str">
            <v>FTTH</v>
          </cell>
          <cell r="P616" t="str">
            <v>幸福家惠享成员套餐1000M（2023）</v>
          </cell>
          <cell r="Q616" t="str">
            <v>2024-10-01 16:51</v>
          </cell>
          <cell r="R616" t="str">
            <v>2024-10-01</v>
          </cell>
          <cell r="S616" t="str">
            <v>10086群加急 户主入网时间：2023-06-01 16:51:48.0录单人未收,合计费用:0元。收费方式：上门收款。</v>
          </cell>
          <cell r="T616" t="str">
            <v>中移铁通杭州分公司上城家客抢修N1组</v>
          </cell>
          <cell r="U616" t="str">
            <v>刘洋</v>
          </cell>
          <cell r="V616" t="str">
            <v>ZJ0571A01429</v>
          </cell>
          <cell r="W616" t="str">
            <v>杭州上城江韵园2号楼3层光分纤箱0001-江韵园3号楼1单元4层光分纤盒0009二级-杭州市上城区杭州省出入境检验检疫局综合大楼机房-MA5800-华为OLT20-0/8/11-POS0001</v>
          </cell>
          <cell r="X616" t="str">
            <v>ONU/TX/HX5-9sLite/CMDC14852674/二维码/其他;</v>
          </cell>
        </row>
        <row r="617">
          <cell r="J617" t="str">
            <v>hzsca68874811</v>
          </cell>
          <cell r="K617" t="str">
            <v>极光宽带;移动视频;智能家居</v>
          </cell>
          <cell r="L617" t="str">
            <v>新装</v>
          </cell>
          <cell r="M617" t="str">
            <v>极光宽带</v>
          </cell>
          <cell r="N617" t="str">
            <v>企业宽带</v>
          </cell>
          <cell r="O617" t="str">
            <v>FTTH</v>
          </cell>
          <cell r="P617" t="str">
            <v>幸福家惠享成员套餐1000M（2023）</v>
          </cell>
          <cell r="Q617" t="str">
            <v>2024-10-07 11:39</v>
          </cell>
          <cell r="R617" t="str">
            <v>2024-10-07</v>
          </cell>
          <cell r="S617" t="str">
            <v/>
          </cell>
          <cell r="T617" t="str">
            <v>中移铁通杭州分公司上城家客抢修L2组</v>
          </cell>
          <cell r="U617" t="str">
            <v>朱唐磊</v>
          </cell>
          <cell r="V617" t="str">
            <v>ZJ0571H00513</v>
          </cell>
          <cell r="W617" t="str">
            <v>杭州上城光复路GJ001-光复路137号2层光分纤箱001二级-富春大厦-华为OLT05-0/7/6-POS0001</v>
          </cell>
          <cell r="X617" t="str">
            <v>ONU/TX/SK-D746/SKYWA91059A9/二维码/客户不接受;</v>
          </cell>
        </row>
        <row r="618">
          <cell r="J618" t="str">
            <v>hzsca68876049</v>
          </cell>
          <cell r="K618" t="str">
            <v>极光宽带;移动视频;智能家居</v>
          </cell>
          <cell r="L618" t="str">
            <v>新装</v>
          </cell>
          <cell r="M618" t="str">
            <v>极光宽带</v>
          </cell>
          <cell r="N618" t="str">
            <v>家庭宽带</v>
          </cell>
          <cell r="O618" t="str">
            <v>FTTH</v>
          </cell>
          <cell r="P618" t="str">
            <v>幸福家惠享成员套餐1000M（2023）</v>
          </cell>
          <cell r="Q618" t="str">
            <v>2024-10-02 17:36</v>
          </cell>
          <cell r="R618" t="str">
            <v>2024-10-02</v>
          </cell>
          <cell r="S618" t="str">
            <v/>
          </cell>
          <cell r="T618" t="str">
            <v>中移铁通杭州分公司上城家客抢修L2组</v>
          </cell>
          <cell r="U618" t="str">
            <v>朱唐磊</v>
          </cell>
          <cell r="V618" t="str">
            <v>ZJ0571H00513</v>
          </cell>
          <cell r="W618" t="str">
            <v>杭州上城中山中路沿街商铺GJ5602-光复路121号光分纤箱001二级-杭州市上城区杭州中河大厦汇聚机房2-C600-中兴OLT40-1/1/10-POS0001</v>
          </cell>
          <cell r="X618" t="str">
            <v>ONU/TL/HG5043F/FHTTC041CBEB/二维码/客户不接受;</v>
          </cell>
        </row>
        <row r="619">
          <cell r="J619" t="str">
            <v>hzscb15801180</v>
          </cell>
          <cell r="K619" t="str">
            <v>极光宽带</v>
          </cell>
          <cell r="L619" t="str">
            <v>新装</v>
          </cell>
          <cell r="M619" t="str">
            <v>极光宽带</v>
          </cell>
          <cell r="N619" t="str">
            <v>家庭宽带</v>
          </cell>
          <cell r="O619" t="str">
            <v>FTTH</v>
          </cell>
          <cell r="P619" t="str">
            <v>幸福家惠享套餐500M裸宽包月250元</v>
          </cell>
          <cell r="Q619" t="str">
            <v>2024-10-01 18:25</v>
          </cell>
          <cell r="R619" t="str">
            <v>2024-10-01</v>
          </cell>
          <cell r="S619" t="str">
            <v/>
          </cell>
          <cell r="T619" t="str">
            <v>中移铁通杭州分公司上城家客抢修F1组</v>
          </cell>
          <cell r="U619" t="str">
            <v>吴习斌</v>
          </cell>
          <cell r="V619" t="str">
            <v>ZJ0571A01529</v>
          </cell>
          <cell r="W619" t="str">
            <v>杭州上城景芳五区GJ5835-景芳五区22幢4单元2层-三网合一光分纤箱043二级-景芳五区2-华为OLT21-0/2/0-POS0006</v>
          </cell>
          <cell r="X619" t="str">
            <v>ONU/TL/SK-D742/SKYWA887A21B/二维码/其他;</v>
          </cell>
        </row>
        <row r="620">
          <cell r="J620" t="str">
            <v>hzscg90192760</v>
          </cell>
          <cell r="K620" t="str">
            <v>极光宽带</v>
          </cell>
          <cell r="L620" t="str">
            <v>新装</v>
          </cell>
          <cell r="M620" t="str">
            <v>极光宽带</v>
          </cell>
          <cell r="N620" t="str">
            <v>家庭宽带</v>
          </cell>
          <cell r="O620" t="str">
            <v>FTTH</v>
          </cell>
          <cell r="P620" t="str">
            <v>幸福家惠享套餐500M裸宽包月250元</v>
          </cell>
          <cell r="Q620" t="str">
            <v>2024-10-02 15:44</v>
          </cell>
          <cell r="R620" t="str">
            <v>2024-10-02</v>
          </cell>
          <cell r="S620" t="str">
            <v>单宽500M包2年500新装【杭州移动】【ITV选装免调测】/n</v>
          </cell>
          <cell r="T620" t="str">
            <v>中移铁通杭州分公司上城家客抢修N5组</v>
          </cell>
          <cell r="U620" t="str">
            <v>周攀</v>
          </cell>
          <cell r="V620" t="str">
            <v>ZJ0571A01215</v>
          </cell>
          <cell r="W620" t="str">
            <v>杭州上城映霞璟庭机房-映霞璟庭8号楼7楼光分纤箱056二级-娃哈哈机房3-华为OLT39-0/4/6-POS0001</v>
          </cell>
          <cell r="X620" t="str">
            <v>ONU/TX/SK-D742L/SKYWA9245D14/二维码/其他;</v>
          </cell>
        </row>
        <row r="621">
          <cell r="J621" t="str">
            <v>hzsca11604508</v>
          </cell>
          <cell r="K621" t="str">
            <v>极光宽带</v>
          </cell>
          <cell r="L621" t="str">
            <v>新装</v>
          </cell>
          <cell r="M621" t="str">
            <v>极光宽带</v>
          </cell>
          <cell r="N621" t="str">
            <v>家庭宽带</v>
          </cell>
          <cell r="O621" t="str">
            <v>FTTH</v>
          </cell>
          <cell r="P621" t="str">
            <v>幸福家惠享套餐300M裸宽包月180元</v>
          </cell>
          <cell r="Q621" t="str">
            <v>2024-10-02 18:03</v>
          </cell>
          <cell r="R621" t="str">
            <v>2024-10-02</v>
          </cell>
          <cell r="S621" t="str">
            <v>上城装维付卫军+杭上城联【2024】474号</v>
          </cell>
          <cell r="T621" t="str">
            <v>中移铁通杭州分公司上城家客抢修C3组</v>
          </cell>
          <cell r="U621" t="str">
            <v>付卫军</v>
          </cell>
          <cell r="V621" t="str">
            <v>ZJ0571A00021</v>
          </cell>
          <cell r="W621" t="str">
            <v>杭州江干金兰池公寓南区GJ6091-杭州江干太平门直街114号1楼外墙光分纤盒005二级-杭州市上城区杭州金兰池机房-C600-中兴OLT136-1/6/3-POS0001</v>
          </cell>
          <cell r="X621" t="str">
            <v>ONU/TL/H62G/STAR040A2160/二维码/其他;</v>
          </cell>
        </row>
        <row r="622">
          <cell r="J622" t="str">
            <v>hzscb05816671</v>
          </cell>
          <cell r="K622" t="str">
            <v>极光宽带;移动视频</v>
          </cell>
          <cell r="L622" t="str">
            <v>新装</v>
          </cell>
          <cell r="M622" t="str">
            <v>极光宽带</v>
          </cell>
          <cell r="N622" t="str">
            <v>家庭宽带</v>
          </cell>
          <cell r="O622" t="str">
            <v>FTTH</v>
          </cell>
          <cell r="P622" t="str">
            <v>幸福家惠享敬老关爱成员套餐100M（2023）</v>
          </cell>
          <cell r="Q622" t="str">
            <v>2024-10-01 19:10</v>
          </cell>
          <cell r="R622" t="str">
            <v>2024-10-01</v>
          </cell>
          <cell r="S622" t="str">
            <v/>
          </cell>
          <cell r="T622" t="str">
            <v>中移铁通杭州分公司上城家客抢修D7组</v>
          </cell>
          <cell r="U622" t="str">
            <v>龚辉辉</v>
          </cell>
          <cell r="V622" t="str">
            <v>ZJ0571A00229</v>
          </cell>
          <cell r="W622" t="str">
            <v>杭州新城红郡小区5幢机房-杭州市上城区杭州江干丁桥东机房-MA5800-华为OLT126-0/5/12-POS0001</v>
          </cell>
          <cell r="X622" t="str">
            <v>ONU/TL/H62G/STAR08DB46F8/二维码/其他;</v>
          </cell>
        </row>
        <row r="623">
          <cell r="J623" t="str">
            <v>hzsca67942577</v>
          </cell>
          <cell r="K623" t="str">
            <v>极光宽带;移动视频;家庭WIFI组网</v>
          </cell>
          <cell r="L623" t="str">
            <v>新装</v>
          </cell>
          <cell r="M623" t="str">
            <v>极光宽带</v>
          </cell>
          <cell r="N623" t="str">
            <v>家庭宽带</v>
          </cell>
          <cell r="O623" t="str">
            <v>FTTH</v>
          </cell>
          <cell r="P623" t="str">
            <v>幸福家惠享成员套餐300M（202306）</v>
          </cell>
          <cell r="Q623" t="str">
            <v>2024-10-01 18:21</v>
          </cell>
          <cell r="R623" t="str">
            <v>2024-10-01</v>
          </cell>
          <cell r="S623" t="str">
            <v>#沿街商铺#三平麻辣烫</v>
          </cell>
          <cell r="T623" t="str">
            <v>中移铁通杭州分公司上城家客抢修F1组</v>
          </cell>
          <cell r="U623" t="str">
            <v>吴习斌</v>
          </cell>
          <cell r="V623" t="str">
            <v>ZJ0571A01529</v>
          </cell>
          <cell r="W623" t="str">
            <v>杭州上城景芳五区GJ5814-景芳五区45幢3单元3层-三网合一光分纤箱106二级-水湘苑机房2-华为OLT89-0/5/1-POS0002</v>
          </cell>
          <cell r="X623" t="str">
            <v>ONU/TL/GM630/CIOT24935B88/二维码/其他;</v>
          </cell>
        </row>
        <row r="624">
          <cell r="J624" t="str">
            <v>hzsca66635856</v>
          </cell>
          <cell r="K624" t="str">
            <v>极光宽带;移动视频</v>
          </cell>
          <cell r="L624" t="str">
            <v>新装</v>
          </cell>
          <cell r="M624" t="str">
            <v>极光宽带</v>
          </cell>
          <cell r="N624" t="str">
            <v>家庭宽带</v>
          </cell>
          <cell r="O624" t="str">
            <v>FTTH</v>
          </cell>
          <cell r="P624" t="str">
            <v>幸福家全家享成员礼包300M（2023版）</v>
          </cell>
          <cell r="Q624" t="str">
            <v>2024-10-01 17:00</v>
          </cell>
          <cell r="R624" t="str">
            <v>2024-10-01</v>
          </cell>
          <cell r="S624" t="str">
            <v/>
          </cell>
          <cell r="T624" t="str">
            <v>中移铁通杭州分公司上城家客抢修X4组</v>
          </cell>
          <cell r="U624" t="str">
            <v>洪雪明</v>
          </cell>
          <cell r="V624" t="str">
            <v>ZJ0571A01012</v>
          </cell>
          <cell r="W624" t="str">
            <v>杭州市江干区邻里人家光交2-邻里人家东苑12幢2单元5楼GF087二级-环丁路机房-C600-中兴OLT100-1/4/8-POS0001</v>
          </cell>
          <cell r="X624" t="str">
            <v>ONU/TX/HX5-9sLite/CMDC148578A5/二维码/设备外观质差;</v>
          </cell>
        </row>
        <row r="625">
          <cell r="J625" t="str">
            <v>hzscb57123202</v>
          </cell>
          <cell r="K625" t="str">
            <v>极光宽带</v>
          </cell>
          <cell r="L625" t="str">
            <v>新装</v>
          </cell>
          <cell r="M625" t="str">
            <v>极光宽带</v>
          </cell>
          <cell r="N625" t="str">
            <v>家庭宽带</v>
          </cell>
          <cell r="O625" t="str">
            <v>FTTH</v>
          </cell>
          <cell r="P625" t="str">
            <v>幸福家惠享套餐100M裸宽包月108元</v>
          </cell>
          <cell r="Q625" t="str">
            <v>2024-10-01 18:10</v>
          </cell>
          <cell r="R625" t="str">
            <v>2024-10-01</v>
          </cell>
          <cell r="S625" t="str">
            <v>城东装维甘海辉，沿街商铺（杭上城联〔2023〕1003号）</v>
          </cell>
          <cell r="T625" t="str">
            <v>中移铁通杭州分公司上城家客抢修P2组</v>
          </cell>
          <cell r="U625" t="str">
            <v>甘海辉</v>
          </cell>
          <cell r="V625" t="str">
            <v>ZJ0571A00160</v>
          </cell>
          <cell r="W625" t="str">
            <v>杭州江干红五月嘉苑三区机房-七堡北机房-C600-中兴OLT129-1/3/3-POS0002</v>
          </cell>
          <cell r="X625" t="str">
            <v>ONU/TL/GM230/CIOT26542F58/二维码/客户不接受;</v>
          </cell>
        </row>
        <row r="626">
          <cell r="J626" t="str">
            <v>hzsca38800853</v>
          </cell>
          <cell r="K626" t="str">
            <v>极光宽带</v>
          </cell>
          <cell r="L626" t="str">
            <v>新装</v>
          </cell>
          <cell r="M626" t="str">
            <v>极光宽带</v>
          </cell>
          <cell r="N626" t="str">
            <v>家庭宽带</v>
          </cell>
          <cell r="O626" t="str">
            <v>FTTH</v>
          </cell>
          <cell r="P626" t="str">
            <v>幸福家惠享套餐500M裸宽包月250元</v>
          </cell>
          <cell r="Q626" t="str">
            <v>2024-10-01 16:03</v>
          </cell>
          <cell r="R626" t="str">
            <v>2024-10-01</v>
          </cell>
          <cell r="S626" t="str">
            <v>单宽500M包年300 新装【杭州移动】【ITV选装免调测】/n</v>
          </cell>
          <cell r="T626" t="str">
            <v>中移铁通杭州分公司上城家客抢修A3组</v>
          </cell>
          <cell r="U626" t="str">
            <v>王展</v>
          </cell>
          <cell r="V626" t="str">
            <v>ZJ0571A00228</v>
          </cell>
          <cell r="W626" t="str">
            <v>杭州上城蓝桥名苑北苑GJ5753-杭州上城蓝桥名苑北苑12幢3单元外墙-二插槽光分纤箱020二级-九堡家园中兴OLT1-1/7/11-POS0001</v>
          </cell>
          <cell r="X626" t="str">
            <v>ONU/TX/HX5-9sLite/CMDC14857908/二维码/其他;</v>
          </cell>
        </row>
        <row r="627">
          <cell r="J627" t="str">
            <v>hzsca00966561</v>
          </cell>
          <cell r="K627" t="str">
            <v>极光宽带</v>
          </cell>
          <cell r="L627" t="str">
            <v>新装</v>
          </cell>
          <cell r="M627" t="str">
            <v>极光宽带</v>
          </cell>
          <cell r="N627" t="str">
            <v>家庭宽带</v>
          </cell>
          <cell r="O627" t="str">
            <v>FTTH</v>
          </cell>
          <cell r="P627" t="str">
            <v>幸福家惠享套餐500M裸宽包月250元</v>
          </cell>
          <cell r="Q627" t="str">
            <v>2024-10-02 12:44</v>
          </cell>
          <cell r="R627" t="str">
            <v>2024-10-02</v>
          </cell>
          <cell r="S627" t="str">
            <v>单宽500M包2年500新装【杭州移动】【ITV选装免调测】/n</v>
          </cell>
          <cell r="T627" t="str">
            <v>中移铁通杭州分公司上城家客抢修Z2组</v>
          </cell>
          <cell r="U627" t="str">
            <v>沈强</v>
          </cell>
          <cell r="V627" t="str">
            <v>ZJ0571A01674</v>
          </cell>
          <cell r="W627" t="str">
            <v>杭州江干东港嘉苑二区GJ5641-杭州江干东港嘉苑二区4幢1单元12层光分纤箱007二级-彭埠单元机房-MA5800-华为OLT07-0/17/4-POS0001</v>
          </cell>
          <cell r="X627" t="str">
            <v>ONU/TL/TEWA-272G/SCTY184158BB/条形码/其他;</v>
          </cell>
        </row>
        <row r="628">
          <cell r="J628" t="str">
            <v>hzsca01877717</v>
          </cell>
          <cell r="K628" t="str">
            <v>极光宽带;移动视频</v>
          </cell>
          <cell r="L628" t="str">
            <v>新装</v>
          </cell>
          <cell r="M628" t="str">
            <v>极光宽带</v>
          </cell>
          <cell r="N628" t="str">
            <v>家庭宽带</v>
          </cell>
          <cell r="O628" t="str">
            <v>FTTH</v>
          </cell>
          <cell r="P628" t="str">
            <v>幸福家惠享套餐500M裸宽包月250元</v>
          </cell>
          <cell r="Q628" t="str">
            <v>2024-10-02 11:15</v>
          </cell>
          <cell r="R628" t="str">
            <v>2024-10-02</v>
          </cell>
          <cell r="S628" t="str">
            <v>20241001浙江天猫（已收裸宽500M包24个月500元+宽带调测费50元+机顶盒押金50元)2024年1月1日-12月30日宽带活动 浙江天猫 4062952980949896718</v>
          </cell>
          <cell r="T628" t="str">
            <v>中移铁通杭州分公司上城家客抢修T6组</v>
          </cell>
          <cell r="U628" t="str">
            <v>刘博恩</v>
          </cell>
          <cell r="V628" t="str">
            <v>ZJ0571A00275</v>
          </cell>
          <cell r="W628" t="str">
            <v>杭州上城揽月臻翠府机房-揽月臻翠府5幢5F-二插槽光分纤箱012二级-草庄机房-华为OLT10-0/7/7-POS0002</v>
          </cell>
          <cell r="X628" t="str">
            <v>ONU/TX/TEWA-7100A/SCTY18815627/二维码/客户不接受;</v>
          </cell>
        </row>
        <row r="629">
          <cell r="J629" t="str">
            <v>hzsca10030304</v>
          </cell>
          <cell r="K629" t="str">
            <v>极光宽带;移动视频</v>
          </cell>
          <cell r="L629" t="str">
            <v>新装</v>
          </cell>
          <cell r="M629" t="str">
            <v>极光宽带</v>
          </cell>
          <cell r="N629" t="str">
            <v>家庭宽带</v>
          </cell>
          <cell r="O629" t="str">
            <v>FTTH</v>
          </cell>
          <cell r="P629" t="str">
            <v>幸福家惠享套餐300M裸宽包月180元</v>
          </cell>
          <cell r="Q629" t="str">
            <v>2024-10-01 15:51</v>
          </cell>
          <cell r="R629" t="str">
            <v>2024-10-01</v>
          </cell>
          <cell r="S629" t="str">
            <v>城东装维王飞 杭上城联〔2024〕228号</v>
          </cell>
          <cell r="T629" t="str">
            <v>中移铁通杭州分公司上城家客抢修M4组</v>
          </cell>
          <cell r="U629" t="str">
            <v>王飞</v>
          </cell>
          <cell r="V629" t="str">
            <v>ZJ0571A00625</v>
          </cell>
          <cell r="W629" t="str">
            <v>杭州上城新工新村小区光交002-南瓦坊10幢3单元3F光分纤盒125二级-上城南骨干机房-C600-中兴OLT133-1/4/9-POS0001</v>
          </cell>
          <cell r="X629" t="str">
            <v>ONU/TL/ZN-M142G/ZNXTA09277A9/二维码/其他;</v>
          </cell>
        </row>
        <row r="630">
          <cell r="J630" t="str">
            <v>hzsca68085262</v>
          </cell>
          <cell r="K630" t="str">
            <v>极光宽带;移动视频;家庭WIFI组网;智能家居</v>
          </cell>
          <cell r="L630" t="str">
            <v>新装</v>
          </cell>
          <cell r="M630" t="str">
            <v>极光宽带</v>
          </cell>
          <cell r="N630" t="str">
            <v>家庭宽带</v>
          </cell>
          <cell r="O630" t="str">
            <v>FTTH</v>
          </cell>
          <cell r="P630" t="str">
            <v>幸福家惠享成员套餐1000M（2023）</v>
          </cell>
          <cell r="Q630" t="str">
            <v>2024-10-02 09:24</v>
          </cell>
          <cell r="R630" t="str">
            <v>2024-10-02</v>
          </cell>
          <cell r="S630" t="str">
            <v/>
          </cell>
          <cell r="T630" t="str">
            <v>中移铁通杭州分公司上城家客抢修T6组</v>
          </cell>
          <cell r="U630" t="str">
            <v>刘博恩</v>
          </cell>
          <cell r="V630" t="str">
            <v>ZJ0571A00275</v>
          </cell>
          <cell r="W630" t="str">
            <v>杭州上城晟世黎明嘉苑二区三网机房-黎明村机房-MA5800-华为OLT120-0/1/13-POS0003</v>
          </cell>
          <cell r="X630" t="str">
            <v>ONU/TX/HX5-9sLite/CMDC14857663/二维码/客户不接受;</v>
          </cell>
        </row>
        <row r="631">
          <cell r="J631" t="str">
            <v>hzsca58096808</v>
          </cell>
          <cell r="K631" t="str">
            <v>极光宽带;移动视频</v>
          </cell>
          <cell r="L631" t="str">
            <v>新装</v>
          </cell>
          <cell r="M631" t="str">
            <v>极光宽带</v>
          </cell>
          <cell r="N631" t="str">
            <v>企业宽带</v>
          </cell>
          <cell r="O631" t="str">
            <v>FTTH</v>
          </cell>
          <cell r="P631" t="str">
            <v>悦享宽带100M包月套餐-108元</v>
          </cell>
          <cell r="Q631" t="str">
            <v>2024-10-01 21:31</v>
          </cell>
          <cell r="R631" t="str">
            <v>2024-10-01</v>
          </cell>
          <cell r="S631" t="str">
            <v>营销案编号PSC-20240116-571-4678</v>
          </cell>
          <cell r="T631" t="str">
            <v>中移铁通杭州分公司上城家客抢修D3组</v>
          </cell>
          <cell r="U631" t="str">
            <v>何亚南</v>
          </cell>
          <cell r="V631" t="str">
            <v>ZJ0571A00812</v>
          </cell>
          <cell r="W631" t="str">
            <v>杭州江干同协金座12幢机房-笕桥新城南机房-C600-中兴OLT130-1/13/16-POS0001</v>
          </cell>
          <cell r="X631" t="str">
            <v>ONU/TL/TEWA-272G/SCTY1693691B/二维码/其他;</v>
          </cell>
        </row>
        <row r="632">
          <cell r="J632" t="str">
            <v>hzsca03303259</v>
          </cell>
          <cell r="K632" t="str">
            <v>极光宽带</v>
          </cell>
          <cell r="L632" t="str">
            <v>新装</v>
          </cell>
          <cell r="M632" t="str">
            <v>极光宽带</v>
          </cell>
          <cell r="N632" t="str">
            <v>家庭宽带</v>
          </cell>
          <cell r="O632" t="str">
            <v>FTTH</v>
          </cell>
          <cell r="P632" t="str">
            <v>幸福家惠享套餐500M裸宽包月250元</v>
          </cell>
          <cell r="Q632" t="str">
            <v>2024-10-02 11:51</v>
          </cell>
          <cell r="R632" t="str">
            <v>2024-10-02</v>
          </cell>
          <cell r="S632" t="str">
            <v/>
          </cell>
          <cell r="T632" t="str">
            <v>中移铁通杭州分公司上城家客抢修A3组</v>
          </cell>
          <cell r="U632" t="str">
            <v>王展</v>
          </cell>
          <cell r="V632" t="str">
            <v>ZJ0571A00228</v>
          </cell>
          <cell r="W632" t="str">
            <v>杭州江干杨公佳苑机房-杨公村西机房-MA5800-华为OLT121-0/1/15-POS0001</v>
          </cell>
          <cell r="X632" t="str">
            <v>ONU/TX/TEWA-7100A/SCTY18813B16/二维码/其他;</v>
          </cell>
        </row>
        <row r="633">
          <cell r="J633" t="str">
            <v>hzsca79860551</v>
          </cell>
          <cell r="K633" t="str">
            <v>极光宽带</v>
          </cell>
          <cell r="L633" t="str">
            <v>新装</v>
          </cell>
          <cell r="M633" t="str">
            <v>极光宽带</v>
          </cell>
          <cell r="N633" t="str">
            <v>家庭宽带</v>
          </cell>
          <cell r="O633" t="str">
            <v>FTTH</v>
          </cell>
          <cell r="P633" t="str">
            <v>幸福家惠享套餐500M裸宽包月250元</v>
          </cell>
          <cell r="Q633" t="str">
            <v>2024-10-01 17:19</v>
          </cell>
          <cell r="R633" t="str">
            <v>2024-10-01</v>
          </cell>
          <cell r="S633" t="str">
            <v/>
          </cell>
          <cell r="T633" t="str">
            <v>中移铁通杭州分公司上城家客抢修A7组</v>
          </cell>
          <cell r="U633" t="str">
            <v>黄良兴</v>
          </cell>
          <cell r="V633" t="str">
            <v>ZJ0571A00698</v>
          </cell>
          <cell r="W633" t="str">
            <v>杭州江干格畈家园北苑GJ5650-杭州江干格畈家园北苑2排12号光分纤箱133二级-杭州江干九堡北分裂机房-MA5800-华为OLT119-0/3/15-POS0001</v>
          </cell>
          <cell r="X633" t="str">
            <v>ONU/TL/H3-8s/CMDC1438C839/二维码/;</v>
          </cell>
        </row>
        <row r="634">
          <cell r="J634" t="str">
            <v>hzsca57192315</v>
          </cell>
          <cell r="K634" t="str">
            <v>极光宽带;移动视频</v>
          </cell>
          <cell r="L634" t="str">
            <v>新装</v>
          </cell>
          <cell r="M634" t="str">
            <v>极光宽带</v>
          </cell>
          <cell r="N634" t="str">
            <v>家庭宽带</v>
          </cell>
          <cell r="O634" t="str">
            <v>FTTH</v>
          </cell>
          <cell r="P634" t="str">
            <v>幸福家惠享成员套餐300M（202306）</v>
          </cell>
          <cell r="Q634" t="str">
            <v>2024-10-01 17:42</v>
          </cell>
          <cell r="R634" t="str">
            <v>2024-10-01</v>
          </cell>
          <cell r="S634" t="str">
            <v/>
          </cell>
          <cell r="T634" t="str">
            <v>中移铁通杭州分公司上城家客抢修M3组</v>
          </cell>
          <cell r="U634" t="str">
            <v>王大论</v>
          </cell>
          <cell r="V634" t="str">
            <v>ZJ0571A00825</v>
          </cell>
          <cell r="W634" t="str">
            <v>杭州上城复兴北苑老旧改造光交资源点（GJ5559）-复兴北苑15幢2单元5楼资源点-三网合一光分纤箱023二级-海月公园机房-中兴OLT03-1/3/8-POS0002</v>
          </cell>
          <cell r="X634" t="str">
            <v>ONU/TL/中兴F663NV9/ZTEGCAA80AAE/二维码/其他;</v>
          </cell>
        </row>
        <row r="635">
          <cell r="J635" t="str">
            <v>hzsca88481534</v>
          </cell>
          <cell r="K635" t="str">
            <v>极光宽带;移动视频;智能家居</v>
          </cell>
          <cell r="L635" t="str">
            <v>新装</v>
          </cell>
          <cell r="M635" t="str">
            <v>极光宽带</v>
          </cell>
          <cell r="N635" t="str">
            <v>家庭宽带</v>
          </cell>
          <cell r="O635" t="str">
            <v>FTTH</v>
          </cell>
          <cell r="P635" t="str">
            <v>幸福家惠享成员套餐1000M（2023）</v>
          </cell>
          <cell r="Q635" t="str">
            <v>2024-10-10 16:04</v>
          </cell>
          <cell r="R635" t="str">
            <v>2024-10-10</v>
          </cell>
          <cell r="S635" t="str">
            <v/>
          </cell>
          <cell r="T635" t="str">
            <v>中移铁通杭州分公司上城家客抢修Z4组</v>
          </cell>
          <cell r="U635" t="str">
            <v>郦荣樑</v>
          </cell>
          <cell r="V635" t="str">
            <v>ZJ0571A01369</v>
          </cell>
          <cell r="W635" t="str">
            <v>杭州江干天城国际公寓综合柜01-杭州江干天城国际公寓3单元20楼光分纤盒010二级-天城国际机房-MA5800-华为OLT82-0/5/1-POS0001</v>
          </cell>
          <cell r="X635" t="str">
            <v/>
          </cell>
        </row>
        <row r="636">
          <cell r="J636" t="str">
            <v>hzsca24175099</v>
          </cell>
          <cell r="K636" t="str">
            <v>极光宽带;移动视频</v>
          </cell>
          <cell r="L636" t="str">
            <v>新装</v>
          </cell>
          <cell r="M636" t="str">
            <v>极光宽带</v>
          </cell>
          <cell r="N636" t="str">
            <v>家庭宽带</v>
          </cell>
          <cell r="O636" t="str">
            <v>FTTH</v>
          </cell>
          <cell r="P636" t="str">
            <v>幸福家惠享套餐500M裸宽包月250元</v>
          </cell>
          <cell r="Q636" t="str">
            <v>2024-10-02 10:23</v>
          </cell>
          <cell r="R636" t="str">
            <v>2024-10-02</v>
          </cell>
          <cell r="S636" t="str">
            <v>【推荐人/邀请码:】【子渠道（中国移动APP）】【新装：上门收费】【备注信息:】【dq_20241001stjtap571BLPJ5703_dq】</v>
          </cell>
          <cell r="T636" t="str">
            <v>中移铁通杭州分公司上城家客抢修T6组</v>
          </cell>
          <cell r="U636" t="str">
            <v>刘博恩</v>
          </cell>
          <cell r="V636" t="str">
            <v>ZJ0571A00275</v>
          </cell>
          <cell r="W636" t="str">
            <v>杭州上城揽月臻翠府机房-揽月臻翠府10幢2单元2F资源点-二插槽光分纤箱032二级-草庄机房-华为OLT10-0/7/7-POS0002</v>
          </cell>
          <cell r="X636" t="str">
            <v>ONU/TX/TEWA-7100A/SCTY18815612/二维码/客户不接受;</v>
          </cell>
        </row>
        <row r="637">
          <cell r="J637" t="str">
            <v>hzsca16711870</v>
          </cell>
          <cell r="K637" t="str">
            <v>极光宽带;移动视频</v>
          </cell>
          <cell r="L637" t="str">
            <v>新装</v>
          </cell>
          <cell r="M637" t="str">
            <v>极光宽带</v>
          </cell>
          <cell r="N637" t="str">
            <v>家庭宽带</v>
          </cell>
          <cell r="O637" t="str">
            <v>FTTH</v>
          </cell>
          <cell r="P637" t="str">
            <v>幸福家惠享套餐500M裸宽包月250元</v>
          </cell>
          <cell r="Q637" t="str">
            <v>2024-10-02 14:25</v>
          </cell>
          <cell r="R637" t="str">
            <v>2024-10-02</v>
          </cell>
          <cell r="S637" t="str">
            <v>【推荐人/邀请码:】【子渠道（中国移动APP）】【新装：上门收费】【备注信息:】【dq_20240930stjtap571BLPJ35205_dq】;当前用户标准地址编号为空，转录时请拔打联系人电话(17816711870)，重新选择安装地址。</v>
          </cell>
          <cell r="T637" t="str">
            <v>中移铁通杭州分公司上城家客抢修M3组</v>
          </cell>
          <cell r="U637" t="str">
            <v>王大论</v>
          </cell>
          <cell r="V637" t="str">
            <v>ZJ0571A00825</v>
          </cell>
          <cell r="W637" t="str">
            <v>杭州上城紫花路区块GJ5160-龙舌嘴57号光分纤盒006二级-上城南机房3-MA5800-华为OLT52-0/1/15-POS0001</v>
          </cell>
          <cell r="X637" t="str">
            <v>ONU/TX/SK-D742L/SKYWA9245042/二维码/其他;</v>
          </cell>
        </row>
        <row r="638">
          <cell r="J638" t="str">
            <v>hzscb77899335</v>
          </cell>
          <cell r="K638" t="str">
            <v>极光宽带;移动视频</v>
          </cell>
          <cell r="L638" t="str">
            <v>新装</v>
          </cell>
          <cell r="M638" t="str">
            <v>极光宽带</v>
          </cell>
          <cell r="N638" t="str">
            <v>家庭宽带</v>
          </cell>
          <cell r="O638" t="str">
            <v>FTTH</v>
          </cell>
          <cell r="P638" t="str">
            <v>幸福家惠享成员套餐300M（202306）</v>
          </cell>
          <cell r="Q638" t="str">
            <v>2024-10-02 10:59</v>
          </cell>
          <cell r="R638" t="str">
            <v>2024-10-02</v>
          </cell>
          <cell r="S638" t="str">
            <v>杭上城联〔2024〕228号</v>
          </cell>
          <cell r="T638" t="str">
            <v>中移铁通杭州分公司上城家客抢修T5组</v>
          </cell>
          <cell r="U638" t="str">
            <v>郑书浩</v>
          </cell>
          <cell r="V638" t="str">
            <v>ZJ0571A01634</v>
          </cell>
          <cell r="W638" t="str">
            <v>杭州江干普福家园南区GJ01-普福家园南区1幢2单元12FGF16二级-普福村机房-MA5800-华为OLT80-0/17/5-POS0006</v>
          </cell>
          <cell r="X638" t="str">
            <v>ONU/TL/ZN-AX173G/ZNXT72043BD0/二维码/其他;</v>
          </cell>
        </row>
        <row r="639">
          <cell r="J639" t="str">
            <v>hzsca58879927</v>
          </cell>
          <cell r="K639" t="str">
            <v>极光宽带</v>
          </cell>
          <cell r="L639" t="str">
            <v>新装</v>
          </cell>
          <cell r="M639" t="str">
            <v>极光宽带</v>
          </cell>
          <cell r="N639" t="str">
            <v>家庭宽带</v>
          </cell>
          <cell r="O639" t="str">
            <v>FTTH</v>
          </cell>
          <cell r="P639" t="str">
            <v>新浙江人幸福卡成员礼包(300M)</v>
          </cell>
          <cell r="Q639" t="str">
            <v>2024-10-01 17:37</v>
          </cell>
          <cell r="R639" t="str">
            <v>2024-10-01</v>
          </cell>
          <cell r="S639" t="str">
            <v/>
          </cell>
          <cell r="T639" t="str">
            <v>中移铁通杭州分公司上城家客抢修A6组</v>
          </cell>
          <cell r="U639" t="str">
            <v>杨立彬</v>
          </cell>
          <cell r="V639" t="str">
            <v>ZJ0571H00348</v>
          </cell>
          <cell r="W639" t="str">
            <v>杭州江干三村东苑GJ5444-三村东苑3排304号1层半光分纤盒025二级-杭州市上城区普福村机房-中兴OLT08-1/3/6-POS0002</v>
          </cell>
          <cell r="X639" t="str">
            <v>ONU/TL/UNG221N/UMTC0811724B/二维码/其他;</v>
          </cell>
        </row>
        <row r="640">
          <cell r="J640" t="str">
            <v>hzsca57143679</v>
          </cell>
          <cell r="K640" t="str">
            <v>极光宽带;家庭WIFI组网;智能家居</v>
          </cell>
          <cell r="L640" t="str">
            <v>新装</v>
          </cell>
          <cell r="M640" t="str">
            <v>极光宽带</v>
          </cell>
          <cell r="N640" t="str">
            <v>家庭宽带</v>
          </cell>
          <cell r="O640" t="str">
            <v>FTTH</v>
          </cell>
          <cell r="P640" t="str">
            <v>幸福家惠享套餐1000M二条（2023）</v>
          </cell>
          <cell r="Q640" t="str">
            <v>2024-10-03 12:53</v>
          </cell>
          <cell r="R640" t="str">
            <v>2024-10-03</v>
          </cell>
          <cell r="S640" t="str">
            <v>orgid：40135122;opid：20245134;</v>
          </cell>
          <cell r="T640" t="str">
            <v>中移铁通杭州分公司上城家客抢修J6组</v>
          </cell>
          <cell r="U640" t="str">
            <v>徐庚</v>
          </cell>
          <cell r="V640" t="str">
            <v>ZJ0571A00591</v>
          </cell>
          <cell r="W640" t="str">
            <v>杭州上城华侨城芳菲与城三网机房-杭州上城华侨城芳菲与城14幢2单元2层-三网合一光分纤箱026二级-丁桥西OLT1-0/5/3-POS0001</v>
          </cell>
          <cell r="X640" t="str">
            <v>ONU/TX/HX5-9sLite/CMDC14852743/二维码/其他;</v>
          </cell>
        </row>
        <row r="641">
          <cell r="J641" t="str">
            <v>hzsca19105689</v>
          </cell>
          <cell r="K641" t="str">
            <v>极光宽带;移动视频</v>
          </cell>
          <cell r="L641" t="str">
            <v>新装</v>
          </cell>
          <cell r="M641" t="str">
            <v>极光宽带</v>
          </cell>
          <cell r="N641" t="str">
            <v>家庭宽带</v>
          </cell>
          <cell r="O641" t="str">
            <v>FTTH</v>
          </cell>
          <cell r="P641" t="str">
            <v>幸福家惠享套餐500M裸宽包月250元</v>
          </cell>
          <cell r="Q641" t="str">
            <v>2024-10-02 19:27</v>
          </cell>
          <cell r="R641" t="str">
            <v>2024-10-02</v>
          </cell>
          <cell r="S641" t="str">
            <v>未加统一支付原因：非本地移动号码【推荐人/邀请码:】【子渠道（省内分销-互联网分销商（通途网络））】【新装：上门收费】【备注信息:】【dq_20240929ttwl01571BLPJ1_dq】;当前用户标准地址编号为空，转录时请拔打联系人电话(17519105689)，重新选择安装地址。</v>
          </cell>
          <cell r="T641" t="str">
            <v>中移铁通杭州分公司上城家客抢修F1组</v>
          </cell>
          <cell r="U641" t="str">
            <v>吴习斌</v>
          </cell>
          <cell r="V641" t="str">
            <v>ZJ0571A01529</v>
          </cell>
          <cell r="W641" t="str">
            <v>杭州江干保利中央公馆1幢-1F机房-杭州市上城区景华苑机房-C600-中兴OLT101-1/9/15-POS0002</v>
          </cell>
          <cell r="X641" t="str">
            <v>ONU/TX/SK-D742L/SKYWA92453A4/二维码/其他;</v>
          </cell>
        </row>
        <row r="642">
          <cell r="J642" t="str">
            <v>hzsca19154126</v>
          </cell>
          <cell r="K642" t="str">
            <v>极光宽带;家庭WIFI组网</v>
          </cell>
          <cell r="L642" t="str">
            <v>新装</v>
          </cell>
          <cell r="M642" t="str">
            <v>极光宽带</v>
          </cell>
          <cell r="N642" t="str">
            <v>家庭宽带</v>
          </cell>
          <cell r="O642" t="str">
            <v>FTTH</v>
          </cell>
          <cell r="P642" t="str">
            <v>幸福家惠享套餐500M二条（2023）</v>
          </cell>
          <cell r="Q642" t="str">
            <v>2024-10-01 20:08</v>
          </cell>
          <cell r="R642" t="str">
            <v>2024-10-01</v>
          </cell>
          <cell r="S642" t="str">
            <v>orgid：40153010;opid：20379165;</v>
          </cell>
          <cell r="T642" t="str">
            <v>中移铁通杭州分公司上城家客抢修D5组</v>
          </cell>
          <cell r="U642" t="str">
            <v>高小兵</v>
          </cell>
          <cell r="V642" t="str">
            <v>ZJ0571A00098</v>
          </cell>
          <cell r="W642" t="str">
            <v>杭州江干长睦锦苑光交001-长睦锦苑10幢3单元6F光分纤盒015二级-杭州市上城区杭州丁桥新城机房-C600-中兴OLT121-1/6/10-POS0001</v>
          </cell>
          <cell r="X642" t="str">
            <v>ONU/TX/HX5-9sLite/CMDC14852633/二维码/其他;</v>
          </cell>
        </row>
        <row r="643">
          <cell r="J643" t="str">
            <v>hzscb05711311</v>
          </cell>
          <cell r="K643" t="str">
            <v>极光宽带;移动视频;家庭WIFI组网</v>
          </cell>
          <cell r="L643" t="str">
            <v>新装</v>
          </cell>
          <cell r="M643" t="str">
            <v>极光宽带</v>
          </cell>
          <cell r="N643" t="str">
            <v>家庭宽带</v>
          </cell>
          <cell r="O643" t="str">
            <v>FTTH</v>
          </cell>
          <cell r="P643" t="str">
            <v>智享套餐（幸福家）成员礼包(1000M)</v>
          </cell>
          <cell r="Q643" t="str">
            <v>2024-10-02 10:03</v>
          </cell>
          <cell r="R643" t="str">
            <v>2024-10-02</v>
          </cell>
          <cell r="S643" t="str">
            <v>沿街备注：#沿街商铺#杭州捷诚酒店管理有限公司 沿街商铺名称关联：杭州捷诚酒店管理有限公司</v>
          </cell>
          <cell r="T643" t="str">
            <v>中移铁通杭州分公司上城家客抢修F1组</v>
          </cell>
          <cell r="U643" t="str">
            <v>吴习斌</v>
          </cell>
          <cell r="V643" t="str">
            <v>ZJ0571A01529</v>
          </cell>
          <cell r="W643" t="str">
            <v>杭州江干水湘苑光交001-水湘苑14幢3单元11F分纤箱046（L4-10）二级-景芳五区机房3-MA5800-华为OLT41-0/13/10-POS0001</v>
          </cell>
          <cell r="X643" t="str">
            <v>ONU/TX/HX5-9sLite/CMDC1485265F/二维码/其他;</v>
          </cell>
        </row>
        <row r="644">
          <cell r="J644" t="str">
            <v>hzsca67409331</v>
          </cell>
          <cell r="K644" t="str">
            <v>极光宽带;移动视频</v>
          </cell>
          <cell r="L644" t="str">
            <v>新装</v>
          </cell>
          <cell r="M644" t="str">
            <v>极光宽带</v>
          </cell>
          <cell r="N644" t="str">
            <v>家庭宽带</v>
          </cell>
          <cell r="O644" t="str">
            <v>FTTH</v>
          </cell>
          <cell r="P644" t="str">
            <v>幸福家惠享套餐500M裸宽包月250元</v>
          </cell>
          <cell r="Q644" t="str">
            <v>2024-10-02 12:22</v>
          </cell>
          <cell r="R644" t="str">
            <v>2024-10-02</v>
          </cell>
          <cell r="S644" t="str">
            <v>【推荐人/邀请码:】【子渠道（浙江移动手机营业厅）】【新装：上门收费】【备注信息:】【dq_20241001b2963a571BLPJ17306_dq】</v>
          </cell>
          <cell r="T644" t="str">
            <v>中移铁通杭州分公司上城家客抢修P2组</v>
          </cell>
          <cell r="U644" t="str">
            <v>王鹏飞</v>
          </cell>
          <cell r="V644" t="str">
            <v>ZJ0571A01722</v>
          </cell>
          <cell r="W644" t="str">
            <v>杭州上城云悦湾二期三网机房-杭州上城云悦湾21幢2单元7楼资源点-三网合一光分纤箱013二级-杨柳郡OLT1-0/1/1-POS0001</v>
          </cell>
          <cell r="X644" t="str">
            <v>ONU/TL/HG6045F/FHTTB55ABE80/二维码/其他;</v>
          </cell>
        </row>
        <row r="645">
          <cell r="J645" t="str">
            <v>hzsca68158876</v>
          </cell>
          <cell r="K645" t="str">
            <v>极光宽带;移动视频;家庭WIFI组网</v>
          </cell>
          <cell r="L645" t="str">
            <v>新装</v>
          </cell>
          <cell r="M645" t="str">
            <v>极光宽带</v>
          </cell>
          <cell r="N645" t="str">
            <v>家庭宽带</v>
          </cell>
          <cell r="O645" t="str">
            <v>FTTH</v>
          </cell>
          <cell r="P645" t="str">
            <v>幸福家惠享成员套餐500M（2023）</v>
          </cell>
          <cell r="Q645" t="str">
            <v>2024-10-02 10:42</v>
          </cell>
          <cell r="R645" t="str">
            <v>2024-10-02</v>
          </cell>
          <cell r="S645" t="str">
            <v>orgid：40135122;opid：20285350;</v>
          </cell>
          <cell r="T645" t="str">
            <v>中国铁通上城家客抢修A1_3组</v>
          </cell>
          <cell r="U645" t="str">
            <v>张训建</v>
          </cell>
          <cell r="V645" t="str">
            <v>ZJ0571A00648</v>
          </cell>
          <cell r="W645" t="str">
            <v>杭州上城凤山新村小区光交001-凤山新村2幢2单元3F分纤箱019二级-海月公园机房-中兴OLT03-1/14/7-POS0001</v>
          </cell>
          <cell r="X645" t="str">
            <v>ONU/TX/TEWA-7100A/SCTY18814D5C/二维码/其他;</v>
          </cell>
        </row>
        <row r="646">
          <cell r="J646" t="str">
            <v>hzsca67928686</v>
          </cell>
          <cell r="K646" t="str">
            <v>极光宽带;移动视频</v>
          </cell>
          <cell r="L646" t="str">
            <v>新装</v>
          </cell>
          <cell r="M646" t="str">
            <v>极光宽带</v>
          </cell>
          <cell r="N646" t="str">
            <v>家庭宽带</v>
          </cell>
          <cell r="O646" t="str">
            <v>FTTH</v>
          </cell>
          <cell r="P646" t="str">
            <v>幸福家全家享成员礼包300M（2023版）</v>
          </cell>
          <cell r="Q646" t="str">
            <v>2024-10-02 10:45</v>
          </cell>
          <cell r="R646" t="str">
            <v>2024-10-02</v>
          </cell>
          <cell r="S646" t="str">
            <v/>
          </cell>
          <cell r="T646" t="str">
            <v>中移铁通杭州分公司上城家客抢修Z5组</v>
          </cell>
          <cell r="U646" t="str">
            <v>王世凯</v>
          </cell>
          <cell r="V646" t="str">
            <v>ZJ0571A01505</v>
          </cell>
          <cell r="W646" t="str">
            <v>杭州江干明月嘉苑三区光交001-杭州江干明月嘉苑三区3幢2单元13F光分纤箱072二级-杭州市上城区杭州新河佳苑机房-C600-中兴OLT108-1/7/12-POS0001</v>
          </cell>
          <cell r="X646" t="str">
            <v>ONU/TX/SK-D742L/SKYWA92471E1/二维码/其他;</v>
          </cell>
        </row>
        <row r="647">
          <cell r="J647" t="str">
            <v>hzsca71881761</v>
          </cell>
          <cell r="K647" t="str">
            <v>极光宽带;移动视频;智能家居</v>
          </cell>
          <cell r="L647" t="str">
            <v>新装</v>
          </cell>
          <cell r="M647" t="str">
            <v>极光宽带</v>
          </cell>
          <cell r="N647" t="str">
            <v>家庭宽带</v>
          </cell>
          <cell r="O647" t="str">
            <v>FTTH</v>
          </cell>
          <cell r="P647" t="str">
            <v>幸福家全家享成员礼包300M（2023版）</v>
          </cell>
          <cell r="Q647" t="str">
            <v>2024-10-06 11:50</v>
          </cell>
          <cell r="R647" t="str">
            <v>2024-10-06</v>
          </cell>
          <cell r="S647" t="str">
            <v/>
          </cell>
          <cell r="T647" t="str">
            <v>中移铁通杭州分公司上城家客抢修A9组</v>
          </cell>
          <cell r="U647" t="str">
            <v>江根</v>
          </cell>
          <cell r="V647" t="str">
            <v>ZJ0571A01721</v>
          </cell>
          <cell r="W647" t="str">
            <v>杭州江干江岸邻里光交01-江岸邻里10幢2单元6楼光分纤盒008二级-杭州上城区杨公村西机房-MA5800-华为OLT121-0/3/2-POS0001</v>
          </cell>
          <cell r="X647" t="str">
            <v/>
          </cell>
        </row>
        <row r="648">
          <cell r="J648" t="str">
            <v>hzsca58574526</v>
          </cell>
          <cell r="K648" t="str">
            <v>极光宽带;移动视频;家庭WIFI组网</v>
          </cell>
          <cell r="L648" t="str">
            <v>新装</v>
          </cell>
          <cell r="M648" t="str">
            <v>极光宽带</v>
          </cell>
          <cell r="N648" t="str">
            <v>家庭宽带</v>
          </cell>
          <cell r="O648" t="str">
            <v>FTTH</v>
          </cell>
          <cell r="P648" t="str">
            <v>幸福家全家享成员礼包300M（2023版）</v>
          </cell>
          <cell r="Q648" t="str">
            <v>2024-10-02 18:11</v>
          </cell>
          <cell r="R648" t="str">
            <v>2024-10-02</v>
          </cell>
          <cell r="S648" t="str">
            <v>orgid：40153010;opid：20625209;</v>
          </cell>
          <cell r="T648" t="str">
            <v>中移铁通杭州分公司上城家客抢修C4组</v>
          </cell>
          <cell r="U648" t="str">
            <v>顾明超</v>
          </cell>
          <cell r="V648" t="str">
            <v>ZJ0571A00016</v>
          </cell>
          <cell r="W648" t="str">
            <v>杭州上城双菱新村35幢三网老旧改造-杭州市上城区杭州双菱路汇聚机房5-MA5800-华为OLT66-0/3/0-POS0001</v>
          </cell>
          <cell r="X648" t="str">
            <v>ONU/TL/F663NV3a/ZTEGCB700298/二维码/其他;</v>
          </cell>
        </row>
        <row r="649">
          <cell r="J649" t="str">
            <v>hzsca91575157</v>
          </cell>
          <cell r="K649" t="str">
            <v>极光宽带;家庭WIFI组网</v>
          </cell>
          <cell r="L649" t="str">
            <v>新装</v>
          </cell>
          <cell r="M649" t="str">
            <v>极光宽带</v>
          </cell>
          <cell r="N649" t="str">
            <v>企业宽带</v>
          </cell>
          <cell r="O649" t="str">
            <v>FTTH</v>
          </cell>
          <cell r="P649" t="str">
            <v>幸福家惠享套餐500M裸宽包月250元</v>
          </cell>
          <cell r="Q649" t="str">
            <v>2024-10-02 11:11</v>
          </cell>
          <cell r="R649" t="str">
            <v>2024-10-02</v>
          </cell>
          <cell r="S649" t="str">
            <v>orgid：40195584;opid：20664447;</v>
          </cell>
          <cell r="T649" t="str">
            <v>中移铁通杭州分公司上城家客抢修R4组</v>
          </cell>
          <cell r="U649" t="str">
            <v>巫乐遥</v>
          </cell>
          <cell r="V649" t="str">
            <v>ZJ0571A01281</v>
          </cell>
          <cell r="W649" t="str">
            <v>杭州上城普大福地商业中心机房-杭州上城普大福地商业中心1幢3F资源点-光分纤箱018二级-普福村中兴OLT1-1/9/3-POS0001</v>
          </cell>
          <cell r="X649" t="str">
            <v>ONU/TL/F663NV9GPONONU/ZTEGCEBE98C7/二维码/设备外观质差;</v>
          </cell>
        </row>
        <row r="650">
          <cell r="J650" t="str">
            <v>hzscb05881457</v>
          </cell>
          <cell r="K650" t="str">
            <v>极光宽带</v>
          </cell>
          <cell r="L650" t="str">
            <v>新装</v>
          </cell>
          <cell r="M650" t="str">
            <v>极光宽带</v>
          </cell>
          <cell r="N650" t="str">
            <v>家庭宽带</v>
          </cell>
          <cell r="O650" t="str">
            <v>FTTH</v>
          </cell>
          <cell r="P650" t="str">
            <v>幸福家惠享套餐500M裸宽包月250元</v>
          </cell>
          <cell r="Q650" t="str">
            <v>2024-10-01 16:10</v>
          </cell>
          <cell r="R650" t="str">
            <v>2024-10-01</v>
          </cell>
          <cell r="S650" t="str">
            <v/>
          </cell>
          <cell r="T650" t="str">
            <v>中移铁通杭州分公司上城家客抢修C1组</v>
          </cell>
          <cell r="U650" t="str">
            <v>李靖</v>
          </cell>
          <cell r="V650" t="str">
            <v>ZJ0571H00306</v>
          </cell>
          <cell r="W650" t="str">
            <v>杭州上城金科·博翠碧蓝湾三网机房-金科·博翠碧蓝湾12幢1层-三网合一光分纤箱051二级-牛田村OLT1-0/2/7-POS0008</v>
          </cell>
          <cell r="X650" t="str">
            <v>ONU/TX/SK-D742L/SKYWA9246694/二维码/其他;</v>
          </cell>
        </row>
        <row r="651">
          <cell r="J651" t="str">
            <v>hzscc05833422</v>
          </cell>
          <cell r="K651" t="str">
            <v>极光宽带;移动视频</v>
          </cell>
          <cell r="L651" t="str">
            <v>新装</v>
          </cell>
          <cell r="M651" t="str">
            <v>极光宽带</v>
          </cell>
          <cell r="N651" t="str">
            <v>家庭宽带</v>
          </cell>
          <cell r="O651" t="str">
            <v>FTTH</v>
          </cell>
          <cell r="P651" t="str">
            <v>幸福家惠享套餐300M裸宽包月180元</v>
          </cell>
          <cell r="Q651" t="str">
            <v>2024-10-02 19:17</v>
          </cell>
          <cell r="R651" t="str">
            <v>2024-10-02</v>
          </cell>
          <cell r="S651" t="str">
            <v>杭上城联〔2024〕619号/n</v>
          </cell>
          <cell r="T651" t="str">
            <v>中移铁通杭州分公司上城家客抢修J4组</v>
          </cell>
          <cell r="U651" t="str">
            <v>陆荣井</v>
          </cell>
          <cell r="V651" t="str">
            <v>ZJ0571H00245</v>
          </cell>
          <cell r="W651" t="str">
            <v>杭州上城俞章村三区GJ5744-俞章三区杭客公寓4层1号弱电井资源点-四插槽光分纤箱003二级-笕桥新城机房-C600-中兴OLT99-1/14/3-POS0003</v>
          </cell>
          <cell r="X651" t="str">
            <v>ONU/TL/SK-D746/SKYWA9105400/二维码/其他;</v>
          </cell>
        </row>
        <row r="652">
          <cell r="J652" t="str">
            <v>hzsca58133784</v>
          </cell>
          <cell r="K652" t="str">
            <v>极光宽带</v>
          </cell>
          <cell r="L652" t="str">
            <v>新装</v>
          </cell>
          <cell r="M652" t="str">
            <v>极光宽带</v>
          </cell>
          <cell r="N652" t="str">
            <v>家庭宽带</v>
          </cell>
          <cell r="O652" t="str">
            <v>FTTH</v>
          </cell>
          <cell r="P652" t="str">
            <v>幸福家惠享套餐500M裸宽包月250元</v>
          </cell>
          <cell r="Q652" t="str">
            <v>2024-10-01 16:32</v>
          </cell>
          <cell r="R652" t="str">
            <v>2024-10-01</v>
          </cell>
          <cell r="S652" t="str">
            <v/>
          </cell>
          <cell r="T652" t="str">
            <v>中移铁通杭州分公司上城家客抢修J8组</v>
          </cell>
          <cell r="U652" t="str">
            <v>何鹏博</v>
          </cell>
          <cell r="V652" t="str">
            <v>ZJ0571A01134</v>
          </cell>
          <cell r="W652" t="str">
            <v>杭州江干克拉公馆光交001-克拉公馆4幢1单元15楼分纤箱026（L6-11）二级-锦润公寓机房-MA5800-华为OLT118-0/2/11-POS0001</v>
          </cell>
          <cell r="X652" t="str">
            <v>ONU/TX/HX5-9sLite/CMDC1485770C/二维码/客户不接受;</v>
          </cell>
        </row>
        <row r="653">
          <cell r="J653" t="str">
            <v>hzscb58877921</v>
          </cell>
          <cell r="K653" t="str">
            <v>极光宽带;家庭WIFI组网</v>
          </cell>
          <cell r="L653" t="str">
            <v>新装</v>
          </cell>
          <cell r="M653" t="str">
            <v>极光宽带</v>
          </cell>
          <cell r="N653" t="str">
            <v>家庭宽带</v>
          </cell>
          <cell r="O653" t="str">
            <v>FTTH</v>
          </cell>
          <cell r="P653" t="str">
            <v>幸福家惠享成员套餐300M（2023）</v>
          </cell>
          <cell r="Q653" t="str">
            <v>2024-10-03 17:51</v>
          </cell>
          <cell r="R653" t="str">
            <v>2024-10-03</v>
          </cell>
          <cell r="S653" t="str">
            <v/>
          </cell>
          <cell r="T653" t="str">
            <v>中移铁通杭州分公司上城家客抢修N5组</v>
          </cell>
          <cell r="U653" t="str">
            <v>周攀</v>
          </cell>
          <cell r="V653" t="str">
            <v>ZJ0571A01215</v>
          </cell>
          <cell r="W653" t="str">
            <v>杭州上城甘王新村改造GJ5720-甘王新村7幢3单元光分纤箱027二级-娃哈哈机房4-华为OLT91-0/4/3-POS0001</v>
          </cell>
          <cell r="X653" t="str">
            <v>ONU/TX/SK-D742L/SKYWA9244ECE/二维码/其他;</v>
          </cell>
        </row>
        <row r="654">
          <cell r="J654" t="str">
            <v>hzsca72879282</v>
          </cell>
          <cell r="K654" t="str">
            <v>极光宽带</v>
          </cell>
          <cell r="L654" t="str">
            <v>新装</v>
          </cell>
          <cell r="M654" t="str">
            <v>极光宽带</v>
          </cell>
          <cell r="N654" t="str">
            <v>家庭宽带</v>
          </cell>
          <cell r="O654" t="str">
            <v>FTTH</v>
          </cell>
          <cell r="P654" t="str">
            <v>幸福家惠享敬老关爱成员套餐100M（2023）</v>
          </cell>
          <cell r="Q654" t="str">
            <v>2024-10-01 16:34</v>
          </cell>
          <cell r="R654" t="str">
            <v>2024-10-01</v>
          </cell>
          <cell r="S654" t="str">
            <v/>
          </cell>
          <cell r="T654" t="str">
            <v>中移铁通杭州分公司上城家客抢修L4组</v>
          </cell>
          <cell r="U654" t="str">
            <v>范丰收</v>
          </cell>
          <cell r="V654" t="str">
            <v>ZJ0571H00351</v>
          </cell>
          <cell r="W654" t="str">
            <v>杭州上城浣纱路小区GJ001-仁和路33号光分纤箱038二级-中河大厦机房3-MA5800-华为OLT76-0/2/12-POS0001</v>
          </cell>
          <cell r="X654" t="str">
            <v>ONU/TX/TEWA-7100A/SCTY18814E2C/二维码/其他;</v>
          </cell>
        </row>
        <row r="655">
          <cell r="J655" t="str">
            <v>hzsca57080929</v>
          </cell>
          <cell r="K655" t="str">
            <v>极光宽带</v>
          </cell>
          <cell r="L655" t="str">
            <v>新装</v>
          </cell>
          <cell r="M655" t="str">
            <v>极光宽带</v>
          </cell>
          <cell r="N655" t="str">
            <v>企业宽带</v>
          </cell>
          <cell r="O655" t="str">
            <v>FTTH</v>
          </cell>
          <cell r="P655" t="str">
            <v>幸福家惠享套餐500M裸宽包月250元</v>
          </cell>
          <cell r="Q655" t="str">
            <v>2024-10-01 18:32</v>
          </cell>
          <cell r="R655" t="str">
            <v>2024-10-01</v>
          </cell>
          <cell r="S655" t="str">
            <v>【推荐人/邀请码:】【子渠道（浙江移动手机营业厅）】【新装：上门收费】【备注信息:】【dq_20241001b2963a571BLPJ18423_dq】</v>
          </cell>
          <cell r="T655" t="str">
            <v>中移铁通杭州分公司上城家客抢修T4组</v>
          </cell>
          <cell r="U655" t="str">
            <v>王镜淞</v>
          </cell>
          <cell r="V655" t="str">
            <v>ZJ0571A00562</v>
          </cell>
          <cell r="W655" t="str">
            <v>杭州上城华润中央广场（悦郡城）机房-钱潮路机房-中兴OLT01-1/2/7-POS0002</v>
          </cell>
          <cell r="X655" t="str">
            <v>ONU/TX/SK-D742L/SKYWA92467C1/二维码/其他;</v>
          </cell>
        </row>
        <row r="656">
          <cell r="J656" t="str">
            <v>hzsca68040112</v>
          </cell>
          <cell r="K656" t="str">
            <v>极光宽带;移动视频;家庭WIFI组网</v>
          </cell>
          <cell r="L656" t="str">
            <v>新装</v>
          </cell>
          <cell r="M656" t="str">
            <v>极光宽带</v>
          </cell>
          <cell r="N656" t="str">
            <v>企业宽带</v>
          </cell>
          <cell r="O656" t="str">
            <v>FTTH</v>
          </cell>
          <cell r="P656" t="str">
            <v>幸福家惠享成员套餐1000M（58+60）</v>
          </cell>
          <cell r="Q656" t="str">
            <v>2024-10-02 18:41</v>
          </cell>
          <cell r="R656" t="str">
            <v>2024-10-02</v>
          </cell>
          <cell r="S656" t="str">
            <v>沿街备注：#沿街商铺#杭州捷诚酒店管理有限公司 沿街商铺名称关联：杭州捷诚酒店管理有限公司</v>
          </cell>
          <cell r="T656" t="str">
            <v>中移铁通杭州分公司上城家客抢修X10组</v>
          </cell>
          <cell r="U656" t="str">
            <v>吴杰</v>
          </cell>
          <cell r="V656" t="str">
            <v>ZJ0571A00731</v>
          </cell>
          <cell r="W656" t="str">
            <v>杭州市同方国际大厦（家客）机房-同方国际14楼光分纤盒015二级-杭州市上城区景华苑机房-C600-中兴OLT101-1/14/4-POS00002</v>
          </cell>
          <cell r="X656" t="str">
            <v>ONU/TL/HN8546X6-30/HWTC233115AD/二维码/其他;</v>
          </cell>
        </row>
        <row r="657">
          <cell r="J657" t="str">
            <v>hzscc94255105</v>
          </cell>
          <cell r="K657" t="str">
            <v>极光宽带</v>
          </cell>
          <cell r="L657" t="str">
            <v>新装</v>
          </cell>
          <cell r="M657" t="str">
            <v>极光宽带</v>
          </cell>
          <cell r="N657" t="str">
            <v>家庭宽带</v>
          </cell>
          <cell r="O657" t="str">
            <v>FTTH</v>
          </cell>
          <cell r="P657" t="str">
            <v>幸福家惠享套餐300M裸宽包月180元</v>
          </cell>
          <cell r="Q657" t="str">
            <v>2024-10-01 18:53</v>
          </cell>
          <cell r="R657" t="str">
            <v>2024-10-01</v>
          </cell>
          <cell r="S657" t="str">
            <v>城东装维赵崇林</v>
          </cell>
          <cell r="T657" t="str">
            <v>中移铁通杭州分公司上城家客抢修D2组</v>
          </cell>
          <cell r="U657" t="str">
            <v>赵崇林</v>
          </cell>
          <cell r="V657" t="str">
            <v>ZJ0571A00027</v>
          </cell>
          <cell r="W657" t="str">
            <v>杭州江干后珠家苑GJ5035-杭州江干后珠家苑1幢2单元1楼扩容光分纤盒003二级-华为OLT79-丁桥南机房2-0/1/12-POS0002</v>
          </cell>
          <cell r="X657" t="str">
            <v>ONU/TX/H5-9/CMDC1497CE14/二维码/其他;</v>
          </cell>
        </row>
        <row r="658">
          <cell r="J658" t="str">
            <v>hzsca58166076</v>
          </cell>
          <cell r="K658" t="str">
            <v>极光宽带;移动视频;智能家居</v>
          </cell>
          <cell r="L658" t="str">
            <v>新装</v>
          </cell>
          <cell r="M658" t="str">
            <v>极光宽带</v>
          </cell>
          <cell r="N658" t="str">
            <v>家庭宽带</v>
          </cell>
          <cell r="O658" t="str">
            <v>FTTH</v>
          </cell>
          <cell r="P658" t="str">
            <v>幸福家惠享成员套餐1000M（2023）</v>
          </cell>
          <cell r="Q658" t="str">
            <v>2024-10-02 14:48</v>
          </cell>
          <cell r="R658" t="str">
            <v>2024-10-02</v>
          </cell>
          <cell r="S658" t="str">
            <v>3年合约</v>
          </cell>
          <cell r="T658" t="str">
            <v>中移铁通杭州分公司上城家客抢修P2组</v>
          </cell>
          <cell r="U658" t="str">
            <v>甘海辉</v>
          </cell>
          <cell r="V658" t="str">
            <v>ZJ0571A00160</v>
          </cell>
          <cell r="W658" t="str">
            <v>杭州上城越秀亲悦里机房-越秀亲悦里1幢1单元12楼光分纤盒003二级-七堡北机房-C600-中兴OLT129-1/3/15-POS0001</v>
          </cell>
          <cell r="X658" t="str">
            <v/>
          </cell>
        </row>
        <row r="659">
          <cell r="J659" t="str">
            <v>hzsca05416656</v>
          </cell>
          <cell r="K659" t="str">
            <v>极光宽带;移动视频</v>
          </cell>
          <cell r="L659" t="str">
            <v>新装</v>
          </cell>
          <cell r="M659" t="str">
            <v>极光宽带</v>
          </cell>
          <cell r="N659" t="str">
            <v>家庭宽带</v>
          </cell>
          <cell r="O659" t="str">
            <v>FTTH</v>
          </cell>
          <cell r="P659" t="str">
            <v>幸福家惠享套餐500M裸宽包月250元</v>
          </cell>
          <cell r="Q659" t="str">
            <v>2024-10-02 15:35</v>
          </cell>
          <cell r="R659" t="str">
            <v>2024-10-02</v>
          </cell>
          <cell r="S659" t="str">
            <v/>
          </cell>
          <cell r="T659" t="str">
            <v>中移铁通杭州分公司上城家客抢修R8组</v>
          </cell>
          <cell r="U659" t="str">
            <v>林源</v>
          </cell>
          <cell r="V659" t="str">
            <v>ZJ0571A00752</v>
          </cell>
          <cell r="W659" t="str">
            <v>杭州上城合生创展名邸机房-九堡机房2-华为OLT14-0/5/6-POS0002</v>
          </cell>
          <cell r="X659" t="str">
            <v>ONU/TX/SK-D742L/SKYWA92465F8/二维码/其他;</v>
          </cell>
        </row>
        <row r="660">
          <cell r="J660" t="str">
            <v>hzsca88789995</v>
          </cell>
          <cell r="K660" t="str">
            <v>极光宽带;移动视频</v>
          </cell>
          <cell r="L660" t="str">
            <v>新装</v>
          </cell>
          <cell r="M660" t="str">
            <v>极光宽带</v>
          </cell>
          <cell r="N660" t="str">
            <v>家庭宽带</v>
          </cell>
          <cell r="O660" t="str">
            <v>FTTH</v>
          </cell>
          <cell r="P660" t="str">
            <v>幸福家惠享套餐300M裸宽包月180元</v>
          </cell>
          <cell r="Q660" t="str">
            <v>2024-10-02 16:51</v>
          </cell>
          <cell r="R660" t="str">
            <v>2024-10-02</v>
          </cell>
          <cell r="S660" t="str">
            <v/>
          </cell>
          <cell r="T660" t="str">
            <v>中移铁通杭州分公司上城家客抢修K3组</v>
          </cell>
          <cell r="U660" t="str">
            <v>孙建</v>
          </cell>
          <cell r="V660" t="str">
            <v>ZJ0571A00036</v>
          </cell>
          <cell r="W660" t="str">
            <v>杭州上城凤凰新村光交001-凤凰山脚路4幢1单元3F分纤箱015二级-卷烟汽修厂机房-C600-中兴OLT109-1/2/6-POS0001</v>
          </cell>
          <cell r="X660" t="str">
            <v>ONU/TX/HX5-9sLite/CMDC1486AF5A/二维码/其他;</v>
          </cell>
        </row>
        <row r="661">
          <cell r="J661" t="str">
            <v>hzsce06720828</v>
          </cell>
          <cell r="K661" t="str">
            <v>极光宽带;移动视频</v>
          </cell>
          <cell r="L661" t="str">
            <v>新装</v>
          </cell>
          <cell r="M661" t="str">
            <v>极光宽带</v>
          </cell>
          <cell r="N661" t="str">
            <v>企业宽带</v>
          </cell>
          <cell r="O661" t="str">
            <v>FTTH</v>
          </cell>
          <cell r="P661" t="str">
            <v>悦享宽带300M包月套餐-180元</v>
          </cell>
          <cell r="Q661" t="str">
            <v>2024-10-03 13:32</v>
          </cell>
          <cell r="R661" t="str">
            <v>2024-10-03</v>
          </cell>
          <cell r="S661" t="str">
            <v>A@13738142195@启迪协信@公寓@PSC-20240116-571-4678</v>
          </cell>
          <cell r="T661" t="str">
            <v>中移铁通杭州分公司上城家客抢修J6组</v>
          </cell>
          <cell r="U661" t="str">
            <v>周春华</v>
          </cell>
          <cell r="V661" t="str">
            <v>ZJ0571A00374</v>
          </cell>
          <cell r="W661" t="str">
            <v>杭州上城启迪协信三网机房-杭州上城启迪协信1幢南4楼1-四插槽光分纤箱006二级-杭州市上城区杭州丁桥汇聚机房4-MA5800-华为OLT40-0/3/15-POS0006</v>
          </cell>
          <cell r="X661" t="str">
            <v>ONU/TX/SK-D742L/SKYWA9245D54/二维码/其他;</v>
          </cell>
        </row>
        <row r="662">
          <cell r="J662" t="str">
            <v>hzsca05811911</v>
          </cell>
          <cell r="K662" t="str">
            <v>极光宽带;移动视频</v>
          </cell>
          <cell r="L662" t="str">
            <v>新装</v>
          </cell>
          <cell r="M662" t="str">
            <v>极光宽带</v>
          </cell>
          <cell r="N662" t="str">
            <v>企业宽带</v>
          </cell>
          <cell r="O662" t="str">
            <v>FTTH</v>
          </cell>
          <cell r="P662" t="str">
            <v>悦享宽带300M包月套餐-180元</v>
          </cell>
          <cell r="Q662" t="str">
            <v>2024-10-04 16:16</v>
          </cell>
          <cell r="R662" t="str">
            <v>2024-10-04</v>
          </cell>
          <cell r="S662" t="str">
            <v>中移铁通渠道未收宽带费+机顶盒押金0元 杭西湖签〔2024〕5号;中移铁通渠道未收宽带费+机顶盒押金0元杭西湖签〔2024〕5号</v>
          </cell>
          <cell r="T662" t="str">
            <v>中移铁通杭州分公司上城家客抢修D4组</v>
          </cell>
          <cell r="U662" t="str">
            <v>柯诗杰</v>
          </cell>
          <cell r="V662" t="str">
            <v>ZJ0571H00494</v>
          </cell>
          <cell r="W662" t="str">
            <v>杭州江干西子智慧产业园机房-杭州江干西子智慧产业园19幢1单元2F光分纤盒052二级-同协路机房-MA5800-华为OLT114-0/7/1-POS0001</v>
          </cell>
          <cell r="X662" t="str">
            <v>ONU/TX/HX5-9sLite/CMDC1485274F/手写/其他;</v>
          </cell>
        </row>
        <row r="663">
          <cell r="J663" t="str">
            <v>hzsca56196748</v>
          </cell>
          <cell r="K663" t="str">
            <v>极光宽带;移动视频;智能家居</v>
          </cell>
          <cell r="L663" t="str">
            <v>新装</v>
          </cell>
          <cell r="M663" t="str">
            <v>极光宽带</v>
          </cell>
          <cell r="N663" t="str">
            <v>企业宽带</v>
          </cell>
          <cell r="O663" t="str">
            <v>FTTH</v>
          </cell>
          <cell r="P663" t="str">
            <v>幸福家全家享成员礼包300M（2023版）</v>
          </cell>
          <cell r="Q663" t="str">
            <v>2024-10-02 11:10</v>
          </cell>
          <cell r="R663" t="str">
            <v>2024-10-02</v>
          </cell>
          <cell r="S663" t="str">
            <v/>
          </cell>
          <cell r="T663" t="str">
            <v>中移铁通杭州分公司上城家客抢修R7组</v>
          </cell>
          <cell r="U663" t="str">
            <v>张享享</v>
          </cell>
          <cell r="V663" t="str">
            <v>ZJ0571A00407</v>
          </cell>
          <cell r="W663" t="str">
            <v>杭州江干杭州象纬男装城GJ6097-杭州江干杭州象纬男装城2楼2081号光分纤盒014二级-杭州市上城区杭州九堡四季青机房-MA5800-华为OLT104-0/15/12-POS0001</v>
          </cell>
          <cell r="X663" t="str">
            <v/>
          </cell>
        </row>
        <row r="664">
          <cell r="J664" t="str">
            <v>hzscc05833424</v>
          </cell>
          <cell r="K664" t="str">
            <v>极光宽带;移动视频</v>
          </cell>
          <cell r="L664" t="str">
            <v>新装</v>
          </cell>
          <cell r="M664" t="str">
            <v>极光宽带</v>
          </cell>
          <cell r="N664" t="str">
            <v>家庭宽带</v>
          </cell>
          <cell r="O664" t="str">
            <v>FTTH</v>
          </cell>
          <cell r="P664" t="str">
            <v>幸福家惠享套餐300M裸宽包月180元</v>
          </cell>
          <cell r="Q664" t="str">
            <v>2024-10-02 18:45</v>
          </cell>
          <cell r="R664" t="str">
            <v>2024-10-02</v>
          </cell>
          <cell r="S664" t="str">
            <v>杭上城联〔2024〕619号/n</v>
          </cell>
          <cell r="T664" t="str">
            <v>中移铁通杭州分公司上城家客抢修J4组</v>
          </cell>
          <cell r="U664" t="str">
            <v>陆荣井</v>
          </cell>
          <cell r="V664" t="str">
            <v>ZJ0571H00245</v>
          </cell>
          <cell r="W664" t="str">
            <v>杭州上城俞章村三区GJ5744-俞章三区杭客公寓4层1号弱电井资源点-四插槽光分纤箱003二级-笕桥新城机房-C600-中兴OLT99-1/14/3-POS0002</v>
          </cell>
          <cell r="X664" t="str">
            <v>ONU/TL/SK-D746/SKYWA91BF77C/二维码/其他;</v>
          </cell>
        </row>
        <row r="665">
          <cell r="J665" t="str">
            <v>hzsca05895608</v>
          </cell>
          <cell r="K665" t="str">
            <v>极光宽带</v>
          </cell>
          <cell r="L665" t="str">
            <v>新装</v>
          </cell>
          <cell r="M665" t="str">
            <v>极光宽带</v>
          </cell>
          <cell r="N665" t="str">
            <v>家庭宽带</v>
          </cell>
          <cell r="O665" t="str">
            <v>FTTH</v>
          </cell>
          <cell r="P665" t="str">
            <v>幸福家惠享套餐500M裸宽包月250元</v>
          </cell>
          <cell r="Q665" t="str">
            <v>2024-10-02 13:10</v>
          </cell>
          <cell r="R665" t="str">
            <v>2024-10-02</v>
          </cell>
          <cell r="S665" t="str">
            <v>未加统一支付原因：不是本地移动号码 【推荐人/邀请码:】【子渠道（省内分销-互联网分销商（杭州臻选））】【新装：上门收费】【备注信息:】【dq_20240927hzzs01571BLPJ7_dq】;当前用户标准地址编号为空，转录时请拔打联系人电话(15305895608)，重新选择安装地址。</v>
          </cell>
          <cell r="T665" t="str">
            <v>中移铁通杭州分公司上城家客抢修Z5组</v>
          </cell>
          <cell r="U665" t="str">
            <v>王世凯</v>
          </cell>
          <cell r="V665" t="str">
            <v>ZJ0571A01505</v>
          </cell>
          <cell r="W665" t="str">
            <v>杭州上城金隅会潮悦府-金隅会潮悦府4号楼3单元9F弱电井资源点-二插槽光分纤箱012二级-杭州市上城区杭州彭埠机房2-C600-中兴OLT29-1/1/2-POS0001</v>
          </cell>
          <cell r="X665" t="str">
            <v>ONU/TX/SK-D742L/SKYWA9245CB4/二维码/其他;</v>
          </cell>
        </row>
        <row r="666">
          <cell r="J666" t="str">
            <v>hzsca67170158</v>
          </cell>
          <cell r="K666" t="str">
            <v>极光宽带</v>
          </cell>
          <cell r="L666" t="str">
            <v>新装</v>
          </cell>
          <cell r="M666" t="str">
            <v>极光宽带</v>
          </cell>
          <cell r="N666" t="str">
            <v>家庭宽带</v>
          </cell>
          <cell r="O666" t="str">
            <v>FTTH</v>
          </cell>
          <cell r="P666" t="str">
            <v>幸福家惠享套餐500M裸宽包月250元</v>
          </cell>
          <cell r="Q666" t="str">
            <v>2024-10-02 15:23</v>
          </cell>
          <cell r="R666" t="str">
            <v>2024-10-02</v>
          </cell>
          <cell r="S666" t="str">
            <v>【推荐人/邀请码:】【子渠道（浙江移动手机营业厅）】【新装：上门收费】【备注信息:】【dq_20240929b2963a571BLPJ17497_dq】</v>
          </cell>
          <cell r="T666" t="str">
            <v>中移铁通杭州分公司上城家客抢修P2组</v>
          </cell>
          <cell r="U666" t="str">
            <v>王鹏飞</v>
          </cell>
          <cell r="V666" t="str">
            <v>ZJ0571A01722</v>
          </cell>
          <cell r="W666" t="str">
            <v>杭州上城绿城·潮听明月三网机房-杭州上城绿城·潮听明月17幢8楼井道-三网合一光分纤箱045二级-牛田村OLT1-0/12/8-POS0001</v>
          </cell>
          <cell r="X666" t="str">
            <v>ONU/TL/TEWA-872G/SCTY17811F0E/二维码/其他;</v>
          </cell>
        </row>
        <row r="667">
          <cell r="J667" t="str">
            <v>hzsca01590210</v>
          </cell>
          <cell r="K667" t="str">
            <v>极光宽带;移动视频</v>
          </cell>
          <cell r="L667" t="str">
            <v>新装</v>
          </cell>
          <cell r="M667" t="str">
            <v>极光宽带</v>
          </cell>
          <cell r="N667" t="str">
            <v>企业宽带</v>
          </cell>
          <cell r="O667" t="str">
            <v>FTTB</v>
          </cell>
          <cell r="P667" t="str">
            <v>家庭宽带100M包月108元（2017）</v>
          </cell>
          <cell r="Q667" t="str">
            <v>2024-10-02 12:34</v>
          </cell>
          <cell r="R667" t="str">
            <v>2024-10-02</v>
          </cell>
          <cell r="S667" t="str">
            <v>BZ@13588469966@家暖客栈@PSC-20240829-571-5264</v>
          </cell>
          <cell r="T667" t="str">
            <v>中移铁通杭州分公司上城专项整治H4组</v>
          </cell>
          <cell r="U667" t="str">
            <v>吴金实</v>
          </cell>
          <cell r="V667" t="str">
            <v>ZJ0571H00548</v>
          </cell>
          <cell r="W667" t="str">
            <v>杭州上城仁和路接入GJ1095-中河大厦机房3-MA5800-华为OLT76-0/15/10--POS0001</v>
          </cell>
          <cell r="X667" t="str">
            <v/>
          </cell>
        </row>
        <row r="668">
          <cell r="J668" t="str">
            <v>hzscc05833425</v>
          </cell>
          <cell r="K668" t="str">
            <v>极光宽带;移动视频</v>
          </cell>
          <cell r="L668" t="str">
            <v>新装</v>
          </cell>
          <cell r="M668" t="str">
            <v>极光宽带</v>
          </cell>
          <cell r="N668" t="str">
            <v>家庭宽带</v>
          </cell>
          <cell r="O668" t="str">
            <v>FTTH</v>
          </cell>
          <cell r="P668" t="str">
            <v>幸福家惠享套餐300M裸宽包月180元</v>
          </cell>
          <cell r="Q668" t="str">
            <v>2024-10-02 19:08</v>
          </cell>
          <cell r="R668" t="str">
            <v>2024-10-02</v>
          </cell>
          <cell r="S668" t="str">
            <v>杭上城联〔2024〕619号/n</v>
          </cell>
          <cell r="T668" t="str">
            <v>中移铁通杭州分公司上城家客抢修J4组</v>
          </cell>
          <cell r="U668" t="str">
            <v>陆荣井</v>
          </cell>
          <cell r="V668" t="str">
            <v>ZJ0571H00245</v>
          </cell>
          <cell r="W668" t="str">
            <v>杭州上城俞章村三区GJ5744-俞章三区杭客公寓4层1号弱电井资源点-四插槽光分纤箱003二级-笕桥新城机房-C600-中兴OLT99-1/14/3-POS0002</v>
          </cell>
          <cell r="X668" t="str">
            <v>ONU/TL/SK-D746/SKYWA8B60B64/二维码/其他;</v>
          </cell>
        </row>
        <row r="669">
          <cell r="J669" t="str">
            <v>hzsca01590205</v>
          </cell>
          <cell r="K669" t="str">
            <v>极光宽带;移动视频</v>
          </cell>
          <cell r="L669" t="str">
            <v>新装</v>
          </cell>
          <cell r="M669" t="str">
            <v>极光宽带</v>
          </cell>
          <cell r="N669" t="str">
            <v>企业宽带</v>
          </cell>
          <cell r="O669" t="str">
            <v>FTTB</v>
          </cell>
          <cell r="P669" t="str">
            <v>家庭宽带100M包月108元（2017）</v>
          </cell>
          <cell r="Q669" t="str">
            <v>2024-10-02 13:03</v>
          </cell>
          <cell r="R669" t="str">
            <v>2024-10-02</v>
          </cell>
          <cell r="S669" t="str">
            <v>BZ@13588469966@家暖客栈@PSC-20240829-571-5264</v>
          </cell>
          <cell r="T669" t="str">
            <v>中移铁通杭州分公司上城专项整治H4组</v>
          </cell>
          <cell r="U669" t="str">
            <v>许卫根</v>
          </cell>
          <cell r="V669" t="str">
            <v>ZJ0571H00195</v>
          </cell>
          <cell r="W669" t="str">
            <v>杭州上城仁和路接入GJ1095-中河大厦机房3-MA5800-华为OLT76-0/15/10--POS0001</v>
          </cell>
          <cell r="X669" t="str">
            <v/>
          </cell>
        </row>
        <row r="670">
          <cell r="J670" t="str">
            <v>hzsca01590207</v>
          </cell>
          <cell r="K670" t="str">
            <v>极光宽带;移动视频</v>
          </cell>
          <cell r="L670" t="str">
            <v>新装</v>
          </cell>
          <cell r="M670" t="str">
            <v>极光宽带</v>
          </cell>
          <cell r="N670" t="str">
            <v>企业宽带</v>
          </cell>
          <cell r="O670" t="str">
            <v>FTTB</v>
          </cell>
          <cell r="P670" t="str">
            <v>家庭宽带100M包月108元（2017）</v>
          </cell>
          <cell r="Q670" t="str">
            <v>2024-10-02 13:41</v>
          </cell>
          <cell r="R670" t="str">
            <v>2024-10-02</v>
          </cell>
          <cell r="S670" t="str">
            <v>BZ@13588469966@家暖客栈@PSC-20240829-571-5264</v>
          </cell>
          <cell r="T670" t="str">
            <v>中移铁通杭州分公司上城专项整治H4组</v>
          </cell>
          <cell r="U670" t="str">
            <v>吴金实</v>
          </cell>
          <cell r="V670" t="str">
            <v>ZJ0571H00548</v>
          </cell>
          <cell r="W670" t="str">
            <v>杭州上城仁和路接入GJ1095-中河大厦机房3-MA5800-华为OLT76-0/15/10--POS0001</v>
          </cell>
          <cell r="X670" t="str">
            <v/>
          </cell>
        </row>
        <row r="671">
          <cell r="J671" t="str">
            <v>hzsca68875489</v>
          </cell>
          <cell r="K671" t="str">
            <v>极光宽带;移动视频;智能家居</v>
          </cell>
          <cell r="L671" t="str">
            <v>新装</v>
          </cell>
          <cell r="M671" t="str">
            <v>极光宽带</v>
          </cell>
          <cell r="N671" t="str">
            <v>家庭宽带</v>
          </cell>
          <cell r="O671" t="str">
            <v>FTTH</v>
          </cell>
          <cell r="P671" t="str">
            <v>幸福家惠享成员套餐1000M（2023）</v>
          </cell>
          <cell r="Q671" t="str">
            <v>2024-10-02 16:09</v>
          </cell>
          <cell r="R671" t="str">
            <v>2024-10-02</v>
          </cell>
          <cell r="S671" t="str">
            <v/>
          </cell>
          <cell r="T671" t="str">
            <v>中移铁通杭州分公司上城家客抢修L2组</v>
          </cell>
          <cell r="U671" t="str">
            <v>朱唐磊</v>
          </cell>
          <cell r="V671" t="str">
            <v>ZJ0571H00513</v>
          </cell>
          <cell r="W671" t="str">
            <v>杭州上城中山中路沿街商铺GJ5602-光复路121号光分纤箱001二级-杭州市上城区杭州中河大厦汇聚机房2-C600-中兴OLT40-1/1/10-POS0001</v>
          </cell>
          <cell r="X671" t="str">
            <v>ONU/TL/F7610M0/ZTEGD09D5573/二维码/客户不接受;</v>
          </cell>
        </row>
        <row r="672">
          <cell r="J672" t="str">
            <v>hzsca68878469</v>
          </cell>
          <cell r="K672" t="str">
            <v>极光宽带;移动视频;智能家居</v>
          </cell>
          <cell r="L672" t="str">
            <v>新装</v>
          </cell>
          <cell r="M672" t="str">
            <v>极光宽带</v>
          </cell>
          <cell r="N672" t="str">
            <v>家庭宽带</v>
          </cell>
          <cell r="O672" t="str">
            <v>FTTH</v>
          </cell>
          <cell r="P672" t="str">
            <v>幸福家惠享成员套餐1000M（2023）</v>
          </cell>
          <cell r="Q672" t="str">
            <v>2024-10-06 17:05</v>
          </cell>
          <cell r="R672" t="str">
            <v>2024-10-06</v>
          </cell>
          <cell r="S672" t="str">
            <v/>
          </cell>
          <cell r="T672" t="str">
            <v>中移铁通杭州分公司上城家客抢修L2组</v>
          </cell>
          <cell r="U672" t="str">
            <v>朱唐磊</v>
          </cell>
          <cell r="V672" t="str">
            <v>ZJ0571H00513</v>
          </cell>
          <cell r="W672" t="str">
            <v>杭州上城定安苑小区GJ001-定安苑16号南资源点-二插槽光分纤箱001二级-涌金广场汇聚机房3-MA5800-华为OLT51-0/11/6-POS0003</v>
          </cell>
          <cell r="X672" t="str">
            <v>ONU/TL/HG5043F/FHTTC04901C4/二维码/客户不接受;</v>
          </cell>
        </row>
        <row r="673">
          <cell r="J673" t="str">
            <v>hzscc05833426</v>
          </cell>
          <cell r="K673" t="str">
            <v>极光宽带;移动视频</v>
          </cell>
          <cell r="L673" t="str">
            <v>新装</v>
          </cell>
          <cell r="M673" t="str">
            <v>极光宽带</v>
          </cell>
          <cell r="N673" t="str">
            <v>家庭宽带</v>
          </cell>
          <cell r="O673" t="str">
            <v>FTTH</v>
          </cell>
          <cell r="P673" t="str">
            <v>幸福家惠享套餐300M裸宽包月180元</v>
          </cell>
          <cell r="Q673" t="str">
            <v>2024-10-02 19:26</v>
          </cell>
          <cell r="R673" t="str">
            <v>2024-10-02</v>
          </cell>
          <cell r="S673" t="str">
            <v>杭上城联〔2024〕619号/n</v>
          </cell>
          <cell r="T673" t="str">
            <v>中移铁通杭州分公司上城家客抢修J4组</v>
          </cell>
          <cell r="U673" t="str">
            <v>陆荣井</v>
          </cell>
          <cell r="V673" t="str">
            <v>ZJ0571H00245</v>
          </cell>
          <cell r="W673" t="str">
            <v>杭州上城俞章村三区GJ5744-俞章三区杭客公寓4层1号弱电井资源点-四插槽光分纤箱003二级-笕桥新城机房-C600-中兴OLT99-1/14/3-POS0003</v>
          </cell>
          <cell r="X673" t="str">
            <v>ONU/TL/SK-D746/SKYWA8AD4A2A/二维码/其他;</v>
          </cell>
        </row>
        <row r="674">
          <cell r="J674" t="str">
            <v>hzsca68246293</v>
          </cell>
          <cell r="K674" t="str">
            <v>极光宽带;移动视频;家庭WIFI组网</v>
          </cell>
          <cell r="L674" t="str">
            <v>新装</v>
          </cell>
          <cell r="M674" t="str">
            <v>极光宽带</v>
          </cell>
          <cell r="N674" t="str">
            <v>家庭宽带</v>
          </cell>
          <cell r="O674" t="str">
            <v>FTTH</v>
          </cell>
          <cell r="P674" t="str">
            <v>幸福家全家享成员礼包300M（2023版）</v>
          </cell>
          <cell r="Q674" t="str">
            <v>2024-10-02 12:54</v>
          </cell>
          <cell r="R674" t="str">
            <v>2024-10-02</v>
          </cell>
          <cell r="S674" t="str">
            <v>orgid：40135122;opid：20243345;</v>
          </cell>
          <cell r="T674" t="str">
            <v>中移铁通杭州分公司上城家客抢修T6组</v>
          </cell>
          <cell r="U674" t="str">
            <v>刘博恩</v>
          </cell>
          <cell r="V674" t="str">
            <v>ZJ0571A00275</v>
          </cell>
          <cell r="W674" t="str">
            <v>杭州上城揽月臻翠府机房-揽月臻翠府7幢5F资源点-二插槽光分纤箱018二级-草庄机房-华为OLT10-0/7/7-POS0002</v>
          </cell>
          <cell r="X674" t="str">
            <v>ONU/TX/TEWA-7100A/SCTY1881562C/二维码/客户不接受;</v>
          </cell>
        </row>
        <row r="675">
          <cell r="J675" t="str">
            <v>hzsca68879415</v>
          </cell>
          <cell r="K675" t="str">
            <v>极光宽带;移动视频;智能家居</v>
          </cell>
          <cell r="L675" t="str">
            <v>新装</v>
          </cell>
          <cell r="M675" t="str">
            <v>极光宽带</v>
          </cell>
          <cell r="N675" t="str">
            <v>家庭宽带</v>
          </cell>
          <cell r="O675" t="str">
            <v>FTTH</v>
          </cell>
          <cell r="P675" t="str">
            <v>幸福家惠享成员套餐1000M（2023）</v>
          </cell>
          <cell r="Q675" t="str">
            <v>2024-10-01 18:44</v>
          </cell>
          <cell r="R675" t="str">
            <v>2024-10-01</v>
          </cell>
          <cell r="S675" t="str">
            <v/>
          </cell>
          <cell r="T675" t="str">
            <v>中移铁通杭州分公司上城家客抢修L2组</v>
          </cell>
          <cell r="U675" t="str">
            <v>朱唐磊</v>
          </cell>
          <cell r="V675" t="str">
            <v>ZJ0571H00513</v>
          </cell>
          <cell r="W675" t="str">
            <v>杭州上城中山中路沿街商铺GJ5602-光复路121号光分纤箱001二级-杭州市上城区杭州中河大厦汇聚机房2-C600-中兴OLT40-1/1/10-POS0001</v>
          </cell>
          <cell r="X675" t="str">
            <v>ONU/TL/F7610M0/ZTEGD2D33B59/条形码/客户不接受;</v>
          </cell>
        </row>
        <row r="676">
          <cell r="J676" t="str">
            <v>hzsca68891244</v>
          </cell>
          <cell r="K676" t="str">
            <v>极光宽带;移动视频;智能家居</v>
          </cell>
          <cell r="L676" t="str">
            <v>新装</v>
          </cell>
          <cell r="M676" t="str">
            <v>极光宽带</v>
          </cell>
          <cell r="N676" t="str">
            <v>家庭宽带</v>
          </cell>
          <cell r="O676" t="str">
            <v>FTTH</v>
          </cell>
          <cell r="P676" t="str">
            <v>幸福家惠享成员套餐1000M（2023）</v>
          </cell>
          <cell r="Q676" t="str">
            <v>2024-10-02 15:12</v>
          </cell>
          <cell r="R676" t="str">
            <v>2024-10-02</v>
          </cell>
          <cell r="S676" t="str">
            <v/>
          </cell>
          <cell r="T676" t="str">
            <v>中移铁通杭州分公司上城家客抢修L2组</v>
          </cell>
          <cell r="U676" t="str">
            <v>朱唐磊</v>
          </cell>
          <cell r="V676" t="str">
            <v>ZJ0571H00513</v>
          </cell>
          <cell r="W676" t="str">
            <v>杭州上城中山中路沿街商铺GJ5602-光复路121号光分纤箱001二级-杭州市上城区杭州中河大厦汇聚机房2-C600-中兴OLT40-1/1/10-POS0001</v>
          </cell>
          <cell r="X676" t="str">
            <v>ONU/TL/HG5043F/FHTTC03813DB/二维码/客户不接受;</v>
          </cell>
        </row>
        <row r="677">
          <cell r="J677" t="str">
            <v>hzsca68874624</v>
          </cell>
          <cell r="K677" t="str">
            <v>极光宽带;移动视频;智能家居</v>
          </cell>
          <cell r="L677" t="str">
            <v>新装</v>
          </cell>
          <cell r="M677" t="str">
            <v>极光宽带</v>
          </cell>
          <cell r="N677" t="str">
            <v>家庭宽带</v>
          </cell>
          <cell r="O677" t="str">
            <v>FTTH</v>
          </cell>
          <cell r="P677" t="str">
            <v>幸福家惠享成员套餐1000M（2023）</v>
          </cell>
          <cell r="Q677" t="str">
            <v>2024-10-06 18:10</v>
          </cell>
          <cell r="R677" t="str">
            <v>2024-10-06</v>
          </cell>
          <cell r="S677" t="str">
            <v/>
          </cell>
          <cell r="T677" t="str">
            <v>中移铁通杭州分公司上城家客抢修L2组</v>
          </cell>
          <cell r="U677" t="str">
            <v>朱唐磊</v>
          </cell>
          <cell r="V677" t="str">
            <v>ZJ0571H00513</v>
          </cell>
          <cell r="W677" t="str">
            <v>杭州上城定安苑小区GJ001-定安苑16号南资源点-二插槽光分纤箱001二级-涌金广场汇聚机房3-MA5800-华为OLT51-0/11/6-POS0002</v>
          </cell>
          <cell r="X677" t="str">
            <v>ONU/TL/HG5043F/FHTTC041B894/二维码/客户不接受;</v>
          </cell>
        </row>
        <row r="678">
          <cell r="J678" t="str">
            <v>hzsca68877747</v>
          </cell>
          <cell r="K678" t="str">
            <v>极光宽带;移动视频;智能家居</v>
          </cell>
          <cell r="L678" t="str">
            <v>新装</v>
          </cell>
          <cell r="M678" t="str">
            <v>极光宽带</v>
          </cell>
          <cell r="N678" t="str">
            <v>家庭宽带</v>
          </cell>
          <cell r="O678" t="str">
            <v>FTTH</v>
          </cell>
          <cell r="P678" t="str">
            <v>幸福家惠享成员套餐1000M（2023）</v>
          </cell>
          <cell r="Q678" t="str">
            <v>2024-10-06 17:49</v>
          </cell>
          <cell r="R678" t="str">
            <v>2024-10-06</v>
          </cell>
          <cell r="S678" t="str">
            <v/>
          </cell>
          <cell r="T678" t="str">
            <v>中移铁通杭州分公司上城家客抢修L2组</v>
          </cell>
          <cell r="U678" t="str">
            <v>朱唐磊</v>
          </cell>
          <cell r="V678" t="str">
            <v>ZJ0571H00513</v>
          </cell>
          <cell r="W678" t="str">
            <v>杭州上城定安苑小区GJ001-定安苑16号南光分纤箱001二级-涌金广场汇聚机房3-MA5800-华为OLT51-0/11/6-POS0001</v>
          </cell>
          <cell r="X678" t="str">
            <v>ONU/TL/HG5043F/FHTTC041B568/二维码/客户不接受;</v>
          </cell>
        </row>
        <row r="679">
          <cell r="J679" t="str">
            <v>hzsca01590208</v>
          </cell>
          <cell r="K679" t="str">
            <v>极光宽带;移动视频</v>
          </cell>
          <cell r="L679" t="str">
            <v>新装</v>
          </cell>
          <cell r="M679" t="str">
            <v>极光宽带</v>
          </cell>
          <cell r="N679" t="str">
            <v>企业宽带</v>
          </cell>
          <cell r="O679" t="str">
            <v>FTTB</v>
          </cell>
          <cell r="P679" t="str">
            <v>家庭宽带100M包月108元（2017）</v>
          </cell>
          <cell r="Q679" t="str">
            <v>2024-10-02 14:30</v>
          </cell>
          <cell r="R679" t="str">
            <v>2024-10-02</v>
          </cell>
          <cell r="S679" t="str">
            <v>BZ@13588469966@家暖客栈@PSC-20240829-571-5264</v>
          </cell>
          <cell r="T679" t="str">
            <v>中移铁通杭州分公司上城专项整治H4组</v>
          </cell>
          <cell r="U679" t="str">
            <v>吴金实</v>
          </cell>
          <cell r="V679" t="str">
            <v>ZJ0571H00548</v>
          </cell>
          <cell r="W679" t="str">
            <v>杭州上城仁和路接入GJ1095-中河大厦机房3-MA5800-华为OLT76-0/15/10--POS0001</v>
          </cell>
          <cell r="X679" t="str">
            <v/>
          </cell>
        </row>
        <row r="680">
          <cell r="J680" t="str">
            <v>hzsca68894143</v>
          </cell>
          <cell r="K680" t="str">
            <v>极光宽带;移动视频;智能家居</v>
          </cell>
          <cell r="L680" t="str">
            <v>新装</v>
          </cell>
          <cell r="M680" t="str">
            <v>极光宽带</v>
          </cell>
          <cell r="N680" t="str">
            <v>家庭宽带</v>
          </cell>
          <cell r="O680" t="str">
            <v>FTTH</v>
          </cell>
          <cell r="P680" t="str">
            <v>幸福家惠享成员套餐1000M（2023）</v>
          </cell>
          <cell r="Q680" t="str">
            <v>2024-10-01 18:49</v>
          </cell>
          <cell r="R680" t="str">
            <v>2024-10-01</v>
          </cell>
          <cell r="S680" t="str">
            <v/>
          </cell>
          <cell r="T680" t="str">
            <v>中移铁通杭州分公司上城家客抢修L2组</v>
          </cell>
          <cell r="U680" t="str">
            <v>朱唐磊</v>
          </cell>
          <cell r="V680" t="str">
            <v>ZJ0571H00513</v>
          </cell>
          <cell r="W680" t="str">
            <v>杭州上城中山中路沿街商铺GJ5602-光复路121号光分纤箱001二级-杭州市上城区杭州中河大厦汇聚机房2-C600-中兴OLT40-1/1/10-POS0001</v>
          </cell>
          <cell r="X680" t="str">
            <v>ONU/TL/F7610M0/ZTEGD4968CE0/二维码/客户不接受;</v>
          </cell>
        </row>
        <row r="681">
          <cell r="J681" t="str">
            <v>hzsca01590211</v>
          </cell>
          <cell r="K681" t="str">
            <v>极光宽带;移动视频</v>
          </cell>
          <cell r="L681" t="str">
            <v>新装</v>
          </cell>
          <cell r="M681" t="str">
            <v>极光宽带</v>
          </cell>
          <cell r="N681" t="str">
            <v>企业宽带</v>
          </cell>
          <cell r="O681" t="str">
            <v>FTTB</v>
          </cell>
          <cell r="P681" t="str">
            <v>家庭宽带100M包月108元（2017）</v>
          </cell>
          <cell r="Q681" t="str">
            <v>2024-10-02 13:00</v>
          </cell>
          <cell r="R681" t="str">
            <v>2024-10-02</v>
          </cell>
          <cell r="S681" t="str">
            <v>BZ@13588469966@家暖客栈@PSC-20240829-571-5264</v>
          </cell>
          <cell r="T681" t="str">
            <v>中移铁通杭州分公司上城专项整治H4组</v>
          </cell>
          <cell r="U681" t="str">
            <v>吴金实</v>
          </cell>
          <cell r="V681" t="str">
            <v>ZJ0571H00548</v>
          </cell>
          <cell r="W681" t="str">
            <v>杭州上城仁和路接入GJ1095-中河大厦机房3-MA5800-华为OLT76-0/15/10--POS0001</v>
          </cell>
          <cell r="X681" t="str">
            <v/>
          </cell>
        </row>
        <row r="682">
          <cell r="J682" t="str">
            <v>hzsca01590209</v>
          </cell>
          <cell r="K682" t="str">
            <v>极光宽带;移动视频</v>
          </cell>
          <cell r="L682" t="str">
            <v>新装</v>
          </cell>
          <cell r="M682" t="str">
            <v>极光宽带</v>
          </cell>
          <cell r="N682" t="str">
            <v>企业宽带</v>
          </cell>
          <cell r="O682" t="str">
            <v>FTTB</v>
          </cell>
          <cell r="P682" t="str">
            <v>家庭宽带100M包月108元（2017）</v>
          </cell>
          <cell r="Q682" t="str">
            <v>2024-10-02 12:35</v>
          </cell>
          <cell r="R682" t="str">
            <v>2024-10-02</v>
          </cell>
          <cell r="S682" t="str">
            <v>BZ@13588469966@家暖客栈@PSC-20240829-571-5264</v>
          </cell>
          <cell r="T682" t="str">
            <v>中移铁通杭州分公司上城专项整治H4组</v>
          </cell>
          <cell r="U682" t="str">
            <v>许卫根</v>
          </cell>
          <cell r="V682" t="str">
            <v>ZJ0571H00195</v>
          </cell>
          <cell r="W682" t="str">
            <v>杭州上城仁和路接入GJ1095-中河大厦机房3-MA5800-华为OLT76-0/15/10--POS0001</v>
          </cell>
          <cell r="X682" t="str">
            <v/>
          </cell>
        </row>
        <row r="683">
          <cell r="J683" t="str">
            <v>hzsca01590206</v>
          </cell>
          <cell r="K683" t="str">
            <v>极光宽带;移动视频</v>
          </cell>
          <cell r="L683" t="str">
            <v>新装</v>
          </cell>
          <cell r="M683" t="str">
            <v>极光宽带</v>
          </cell>
          <cell r="N683" t="str">
            <v>企业宽带</v>
          </cell>
          <cell r="O683" t="str">
            <v>FTTB</v>
          </cell>
          <cell r="P683" t="str">
            <v>家庭宽带100M包月108元（2017）</v>
          </cell>
          <cell r="Q683" t="str">
            <v>2024-10-02 12:56</v>
          </cell>
          <cell r="R683" t="str">
            <v>2024-10-02</v>
          </cell>
          <cell r="S683" t="str">
            <v>BZ@13588469966@家暖客栈@PSC-20240829-571-5264</v>
          </cell>
          <cell r="T683" t="str">
            <v>中移铁通杭州分公司上城专项整治H4组</v>
          </cell>
          <cell r="U683" t="str">
            <v>许卫根</v>
          </cell>
          <cell r="V683" t="str">
            <v>ZJ0571H00195</v>
          </cell>
          <cell r="W683" t="str">
            <v>杭州上城仁和路接入GJ1095-中河大厦机房3-MA5800-华为OLT76-0/15/10--POS0001</v>
          </cell>
          <cell r="X683" t="str">
            <v/>
          </cell>
        </row>
        <row r="684">
          <cell r="J684" t="str">
            <v>hzscc05833423</v>
          </cell>
          <cell r="K684" t="str">
            <v>极光宽带;移动视频</v>
          </cell>
          <cell r="L684" t="str">
            <v>新装</v>
          </cell>
          <cell r="M684" t="str">
            <v>极光宽带</v>
          </cell>
          <cell r="N684" t="str">
            <v>家庭宽带</v>
          </cell>
          <cell r="O684" t="str">
            <v>FTTH</v>
          </cell>
          <cell r="P684" t="str">
            <v>幸福家惠享套餐300M裸宽包月180元</v>
          </cell>
          <cell r="Q684" t="str">
            <v>2024-10-02 18:37</v>
          </cell>
          <cell r="R684" t="str">
            <v>2024-10-02</v>
          </cell>
          <cell r="S684" t="str">
            <v>杭上城联〔2024〕619号/n</v>
          </cell>
          <cell r="T684" t="str">
            <v>中移铁通杭州分公司上城家客抢修J4组</v>
          </cell>
          <cell r="U684" t="str">
            <v>陆荣井</v>
          </cell>
          <cell r="V684" t="str">
            <v>ZJ0571H00245</v>
          </cell>
          <cell r="W684" t="str">
            <v>杭州上城俞章村三区GJ5744-俞章三区杭客公寓4层1号弱电井资源点-四插槽光分纤箱003二级-笕桥新城机房-C600-中兴OLT99-1/14/3-POS0002</v>
          </cell>
          <cell r="X684" t="str">
            <v>ONU/TL/SK-D746/SKYWA8B54219/二维码/其他;</v>
          </cell>
        </row>
        <row r="685">
          <cell r="J685" t="str">
            <v>hzsca57125183</v>
          </cell>
          <cell r="K685" t="str">
            <v>极光宽带;移动视频</v>
          </cell>
          <cell r="L685" t="str">
            <v>新装</v>
          </cell>
          <cell r="M685" t="str">
            <v>极光宽带</v>
          </cell>
          <cell r="N685" t="str">
            <v>家庭宽带</v>
          </cell>
          <cell r="O685" t="str">
            <v>FTTH</v>
          </cell>
          <cell r="P685" t="str">
            <v>幸福家惠享成员套餐500M（特定群体2）</v>
          </cell>
          <cell r="Q685" t="str">
            <v>2024-10-02 17:43</v>
          </cell>
          <cell r="R685" t="str">
            <v>2024-10-02</v>
          </cell>
          <cell r="S685" t="str">
            <v>A</v>
          </cell>
          <cell r="T685" t="str">
            <v>中移铁通杭州分公司上城家客抢修M3组</v>
          </cell>
          <cell r="U685" t="str">
            <v>王大论</v>
          </cell>
          <cell r="V685" t="str">
            <v>ZJ0571A00825</v>
          </cell>
          <cell r="W685" t="str">
            <v>杭州上城白塔人家GJ5342-白塔人家4幢3单元1楼光分纤盒024二级-列车段服站机房-MA5800-华为OLT92-0/3/14-POS0001</v>
          </cell>
          <cell r="X685" t="str">
            <v>ONU/TX/SK-D742L/SKYWA92454A1/二维码/其他;</v>
          </cell>
        </row>
        <row r="686">
          <cell r="J686" t="str">
            <v>hzsca39717956</v>
          </cell>
          <cell r="K686" t="str">
            <v>极光宽带</v>
          </cell>
          <cell r="L686" t="str">
            <v>新装</v>
          </cell>
          <cell r="M686" t="str">
            <v>极光宽带</v>
          </cell>
          <cell r="N686" t="str">
            <v>家庭宽带</v>
          </cell>
          <cell r="O686" t="str">
            <v>FTTH</v>
          </cell>
          <cell r="P686" t="str">
            <v>幸福家惠享套餐500M裸宽包月250元</v>
          </cell>
          <cell r="Q686" t="str">
            <v>2024-10-01 18:56</v>
          </cell>
          <cell r="R686" t="str">
            <v>2024-10-01</v>
          </cell>
          <cell r="S686" t="str">
            <v/>
          </cell>
          <cell r="T686" t="str">
            <v>中移铁通杭州分公司上城家客抢修R1组</v>
          </cell>
          <cell r="U686" t="str">
            <v>刘斌</v>
          </cell>
          <cell r="V686" t="str">
            <v>ZJ0571A00644</v>
          </cell>
          <cell r="W686" t="str">
            <v>杭州江干三卫家园北苑机房-杭州江干三卫家园北苑15幢1单元7楼光分纤盒036二级-九堡OLT5-0/1/4-POS0001</v>
          </cell>
          <cell r="X686" t="str">
            <v>ONU/TL/H3-8s/CMDC143A40AA/二维码/其他;</v>
          </cell>
        </row>
        <row r="687">
          <cell r="J687" t="str">
            <v>hzsca86861003</v>
          </cell>
          <cell r="K687" t="str">
            <v>极光宽带;移动视频</v>
          </cell>
          <cell r="L687" t="str">
            <v>新装</v>
          </cell>
          <cell r="M687" t="str">
            <v>极光宽带</v>
          </cell>
          <cell r="N687" t="str">
            <v>家庭宽带</v>
          </cell>
          <cell r="O687" t="str">
            <v>FTTH</v>
          </cell>
          <cell r="P687" t="str">
            <v>幸福家惠享套餐300M裸宽包月180元</v>
          </cell>
          <cell r="Q687" t="str">
            <v>2024-10-01 18:50</v>
          </cell>
          <cell r="R687" t="str">
            <v>2024-10-01</v>
          </cell>
          <cell r="S687" t="str">
            <v>杭上城签〔2024〕228号</v>
          </cell>
          <cell r="T687" t="str">
            <v>中移铁通杭州分公司上城家客抢修Y3组</v>
          </cell>
          <cell r="U687" t="str">
            <v>张迪迪</v>
          </cell>
          <cell r="V687" t="str">
            <v>ZJ0571A00794</v>
          </cell>
          <cell r="W687" t="str">
            <v>杭州上城海潮雅园二园机房-娃哈哈机房4-华为OLT91-0/1/2-POS0001</v>
          </cell>
          <cell r="X687" t="str">
            <v>ONU/TL/H3-2se/CMDC11011F07/二维码/其他;</v>
          </cell>
        </row>
        <row r="688">
          <cell r="J688" t="str">
            <v>hzsca00170325</v>
          </cell>
          <cell r="K688" t="str">
            <v>极光宽带</v>
          </cell>
          <cell r="L688" t="str">
            <v>新装</v>
          </cell>
          <cell r="M688" t="str">
            <v>极光宽带</v>
          </cell>
          <cell r="N688" t="str">
            <v>家庭宽带</v>
          </cell>
          <cell r="O688" t="str">
            <v>FTTH</v>
          </cell>
          <cell r="P688" t="str">
            <v>幸福家惠享套餐500M裸宽包月250元</v>
          </cell>
          <cell r="Q688" t="str">
            <v>2024-10-03 10:38</v>
          </cell>
          <cell r="R688" t="str">
            <v>2024-10-03</v>
          </cell>
          <cell r="S688" t="str">
            <v>20241001浙江天猫（已收裸宽500M包12个月300元+宽带调测费100元+设备押金50元)2024年1月1日-12月30日宽带活动 浙江天猫 4063972358875547849/n</v>
          </cell>
          <cell r="T688" t="str">
            <v>中移铁通杭州分公司上城家客抢修L3组</v>
          </cell>
          <cell r="U688" t="str">
            <v>张志勇</v>
          </cell>
          <cell r="V688" t="str">
            <v>ZJ0571A00792</v>
          </cell>
          <cell r="W688" t="str">
            <v>杭州上城十三湾巷旧改GJ5847-华光路36号4幢3单元-三网合一光分纤箱014二级-富春大厦汇聚机房2-MA5800-华为OLT24-0/7/4-POS0001</v>
          </cell>
          <cell r="X688" t="str">
            <v>ONU/TX/SK-D742L/SKYWA92462E9/二维码/其他;</v>
          </cell>
        </row>
        <row r="689">
          <cell r="J689" t="str">
            <v>hzsca67136986</v>
          </cell>
          <cell r="K689" t="str">
            <v>极光宽带;家庭WIFI组网</v>
          </cell>
          <cell r="L689" t="str">
            <v>新装</v>
          </cell>
          <cell r="M689" t="str">
            <v>极光宽带</v>
          </cell>
          <cell r="N689" t="str">
            <v>家庭宽带</v>
          </cell>
          <cell r="O689" t="str">
            <v>FTTH</v>
          </cell>
          <cell r="P689" t="str">
            <v>幸福家全家享成员礼包300M（2023版）</v>
          </cell>
          <cell r="Q689" t="str">
            <v>2024-10-02 10:40</v>
          </cell>
          <cell r="R689" t="str">
            <v>2024-10-02</v>
          </cell>
          <cell r="S689" t="str">
            <v>orgid：40195584;opid：20679778;</v>
          </cell>
          <cell r="T689" t="str">
            <v>中移铁通杭州分公司上城家客抢修J12组</v>
          </cell>
          <cell r="U689" t="str">
            <v>王仲才</v>
          </cell>
          <cell r="V689" t="str">
            <v>ZJ0571A01506</v>
          </cell>
          <cell r="W689" t="str">
            <v>杭州江干三村村五区GJ5631-杭州江干三村村六区21号光分纤盒011二级-杭州市江干区普福村机房-MA5800-华为OLT80-0/8/1-POS0001</v>
          </cell>
          <cell r="X689" t="str">
            <v>ONU/TX/H5-9/CMDC1497CF87/二维码/其他;</v>
          </cell>
        </row>
        <row r="690">
          <cell r="J690" t="str">
            <v>hzsca13991001</v>
          </cell>
          <cell r="K690" t="str">
            <v>极光宽带</v>
          </cell>
          <cell r="L690" t="str">
            <v>新装</v>
          </cell>
          <cell r="M690" t="str">
            <v>极光宽带</v>
          </cell>
          <cell r="N690" t="str">
            <v>家庭宽带</v>
          </cell>
          <cell r="O690" t="str">
            <v>FTTH</v>
          </cell>
          <cell r="P690" t="str">
            <v>幸福家惠享套餐300M裸宽包月180元</v>
          </cell>
          <cell r="Q690" t="str">
            <v>2024-10-02 09:22</v>
          </cell>
          <cell r="R690" t="str">
            <v>2024-10-02</v>
          </cell>
          <cell r="S690" t="str">
            <v/>
          </cell>
          <cell r="T690" t="str">
            <v>中移铁通杭州分公司上城家客抢修X3组</v>
          </cell>
          <cell r="U690" t="str">
            <v>赵光银</v>
          </cell>
          <cell r="V690" t="str">
            <v>ZJ0571H00262</v>
          </cell>
          <cell r="W690" t="str">
            <v>杭州江干长睦家苑光交001-长睦家苑7幢1单元光分纤盒015二级-环丁路机房-C600-中兴OLT100-1/6/13 POS0001</v>
          </cell>
          <cell r="X690" t="str">
            <v>ONU/TX/HX5-9sLite/CMDC148526CF/二维码/其他;</v>
          </cell>
        </row>
        <row r="691">
          <cell r="J691" t="str">
            <v>hzsca58161799</v>
          </cell>
          <cell r="K691" t="str">
            <v>极光宽带;家庭WIFI组网</v>
          </cell>
          <cell r="L691" t="str">
            <v>新装</v>
          </cell>
          <cell r="M691" t="str">
            <v>极光宽带</v>
          </cell>
          <cell r="N691" t="str">
            <v>家庭宽带</v>
          </cell>
          <cell r="O691" t="str">
            <v>FTTH</v>
          </cell>
          <cell r="P691" t="str">
            <v>幸福家惠享成员套餐300M（2023）</v>
          </cell>
          <cell r="Q691" t="str">
            <v>2024-10-02 11:08</v>
          </cell>
          <cell r="R691" t="str">
            <v>2024-10-02</v>
          </cell>
          <cell r="S691" t="str">
            <v>orgid：40195584;opid：20685840;</v>
          </cell>
          <cell r="T691" t="str">
            <v>中移铁通杭州分公司上城家客抢修F4组</v>
          </cell>
          <cell r="U691" t="str">
            <v>顾小波</v>
          </cell>
          <cell r="V691" t="str">
            <v>ZJ0571A00462</v>
          </cell>
          <cell r="W691" t="str">
            <v>杭州江干水湘人家东苑光交001-水湘人家东苑3幢2单元7F光分纤箱006二级-水湘苑机房-C600-中兴OLT83-1/12/12-POS0002</v>
          </cell>
          <cell r="X691" t="str">
            <v>ONU/TL/H3-2se/CMDC11043509/二维码/其他;</v>
          </cell>
        </row>
        <row r="692">
          <cell r="J692" t="str">
            <v>hzscb58261583</v>
          </cell>
          <cell r="K692" t="str">
            <v>极光宽带;移动视频</v>
          </cell>
          <cell r="L692" t="str">
            <v>新装</v>
          </cell>
          <cell r="M692" t="str">
            <v>极光宽带</v>
          </cell>
          <cell r="N692" t="str">
            <v>家庭宽带</v>
          </cell>
          <cell r="O692" t="str">
            <v>FTTH</v>
          </cell>
          <cell r="P692" t="str">
            <v>幸福家惠享成员套餐300M（202306）</v>
          </cell>
          <cell r="Q692" t="str">
            <v>2024-10-02 10:43</v>
          </cell>
          <cell r="R692" t="str">
            <v>2024-10-02</v>
          </cell>
          <cell r="S692" t="str">
            <v/>
          </cell>
          <cell r="T692" t="str">
            <v>中移铁通杭州分公司上城家客抢修A5组</v>
          </cell>
          <cell r="U692" t="str">
            <v>冯尊利</v>
          </cell>
          <cell r="V692" t="str">
            <v>ZJ0571A00003</v>
          </cell>
          <cell r="W692" t="str">
            <v>杭州江干蓝桥景苑光交01-蓝桥景苑10幢1单元6F分纤箱041二级-九堡家园机房-C600-中兴OLT103--1/3/2-POS0001</v>
          </cell>
          <cell r="X692" t="str">
            <v>ONU/TX/HX5-9sLite/CMDC14857831/二维码/其他;</v>
          </cell>
        </row>
        <row r="693">
          <cell r="J693" t="str">
            <v>hzsca76521757</v>
          </cell>
          <cell r="K693" t="str">
            <v>极光宽带</v>
          </cell>
          <cell r="L693" t="str">
            <v>新装</v>
          </cell>
          <cell r="M693" t="str">
            <v>极光宽带</v>
          </cell>
          <cell r="N693" t="str">
            <v>家庭宽带</v>
          </cell>
          <cell r="O693" t="str">
            <v>FTTH</v>
          </cell>
          <cell r="P693" t="str">
            <v>幸福家惠享套餐500M裸宽包月250元</v>
          </cell>
          <cell r="Q693" t="str">
            <v>2024-10-01 18:52</v>
          </cell>
          <cell r="R693" t="str">
            <v>2024-10-01</v>
          </cell>
          <cell r="S693" t="str">
            <v>#沿街商铺#钟氏美容#+杭上城联（2023）1003号</v>
          </cell>
          <cell r="T693" t="str">
            <v>中移铁通杭州分公司上城家客抢修J9组</v>
          </cell>
          <cell r="U693" t="str">
            <v>郝海龙</v>
          </cell>
          <cell r="V693" t="str">
            <v>ZJ0571H00495</v>
          </cell>
          <cell r="W693" t="str">
            <v>杭州上城铂瑞悦府机房-铂瑞悦府3幢8楼资源点-光分纤箱018二级-新干线机房-C600-中兴OLT107-1/3/7-POS0001</v>
          </cell>
          <cell r="X693" t="str">
            <v>ONU/TX/SK-D742L/SKYWA9246656/二维码/其他;</v>
          </cell>
        </row>
        <row r="694">
          <cell r="J694" t="str">
            <v>hzsca07030101</v>
          </cell>
          <cell r="K694" t="str">
            <v>极光宽带</v>
          </cell>
          <cell r="L694" t="str">
            <v>新装</v>
          </cell>
          <cell r="M694" t="str">
            <v>极光宽带</v>
          </cell>
          <cell r="N694" t="str">
            <v>家庭宽带</v>
          </cell>
          <cell r="O694" t="str">
            <v>FTTH</v>
          </cell>
          <cell r="P694" t="str">
            <v>幸福家惠享套餐300M裸宽包月180元</v>
          </cell>
          <cell r="Q694" t="str">
            <v>2024-10-02 11:56</v>
          </cell>
          <cell r="R694" t="str">
            <v>2024-10-02</v>
          </cell>
          <cell r="S694" t="str">
            <v/>
          </cell>
          <cell r="T694" t="str">
            <v>中移铁通杭州分公司上城家客抢修J6组</v>
          </cell>
          <cell r="U694" t="str">
            <v>徐庚</v>
          </cell>
          <cell r="V694" t="str">
            <v>ZJ0571A00591</v>
          </cell>
          <cell r="W694" t="str">
            <v>杭州江干泷悦华府机房-泷悦华府7号楼3单元3楼光分纤盒033二级-丁桥机房-华为OLT04-0/7/2-POS0001</v>
          </cell>
          <cell r="X694" t="str">
            <v>ONU/TL/HG6045F/FHTTC00415DF/二维码/;</v>
          </cell>
        </row>
        <row r="695">
          <cell r="J695" t="str">
            <v>hzsca58044100</v>
          </cell>
          <cell r="K695" t="str">
            <v>极光宽带;家庭WIFI组网;智能家居</v>
          </cell>
          <cell r="L695" t="str">
            <v>新装</v>
          </cell>
          <cell r="M695" t="str">
            <v>极光宽带</v>
          </cell>
          <cell r="N695" t="str">
            <v>家庭宽带</v>
          </cell>
          <cell r="O695" t="str">
            <v>FTTH</v>
          </cell>
          <cell r="P695" t="str">
            <v>幸福家惠享套餐1000M二条（2023）</v>
          </cell>
          <cell r="Q695" t="str">
            <v>2024-10-02 11:34</v>
          </cell>
          <cell r="R695" t="str">
            <v>2024-10-02</v>
          </cell>
          <cell r="S695" t="str">
            <v>orgid：40153010;opid：20688158;</v>
          </cell>
          <cell r="T695" t="str">
            <v>中移铁通杭州分公司上城家客抢修Y2组</v>
          </cell>
          <cell r="U695" t="str">
            <v>郑浩</v>
          </cell>
          <cell r="V695" t="str">
            <v>ZJ0571A00531</v>
          </cell>
          <cell r="W695" t="str">
            <v>杭州上城涌金门社区GJ002-红门局70号光分纤箱002二级-官巷口机房-MA5800-华为OLT105-0/4/14-POS0001</v>
          </cell>
          <cell r="X695" t="str">
            <v>ONU/TX/HX5-9sLite/CMDC14857850/二维码/客户不接受;</v>
          </cell>
        </row>
        <row r="696">
          <cell r="J696" t="str">
            <v>hzsca67492635</v>
          </cell>
          <cell r="K696" t="str">
            <v>极光宽带;移动视频</v>
          </cell>
          <cell r="L696" t="str">
            <v>新装</v>
          </cell>
          <cell r="M696" t="str">
            <v>极光宽带</v>
          </cell>
          <cell r="N696" t="str">
            <v>家庭宽带</v>
          </cell>
          <cell r="O696" t="str">
            <v>FTTH</v>
          </cell>
          <cell r="P696" t="str">
            <v>幸福家全家享成员礼包1000M（2023版）</v>
          </cell>
          <cell r="Q696" t="str">
            <v>2024-10-02 12:58</v>
          </cell>
          <cell r="R696" t="str">
            <v>2024-10-02</v>
          </cell>
          <cell r="S696" t="str">
            <v/>
          </cell>
          <cell r="T696" t="str">
            <v>中移铁通杭州分公司上城家客抢修A9组</v>
          </cell>
          <cell r="U696" t="str">
            <v>江根</v>
          </cell>
          <cell r="V696" t="str">
            <v>ZJ0571A01721</v>
          </cell>
          <cell r="W696" t="str">
            <v>杭州江干蓝桥名苑北苑光交1-蓝桥名苑北苑12幢2单元7F分纤箱002（L1-5）二级-九堡家园机房-C600-中兴OLT103-1/3/13-POS0001</v>
          </cell>
          <cell r="X696" t="str">
            <v>ONU/TX/HX5-9sLite/CMDC1486E398/二维码/其他;</v>
          </cell>
        </row>
        <row r="697">
          <cell r="J697" t="str">
            <v>hzsca67878000</v>
          </cell>
          <cell r="K697" t="str">
            <v>极光宽带</v>
          </cell>
          <cell r="L697" t="str">
            <v>新装</v>
          </cell>
          <cell r="M697" t="str">
            <v>极光宽带</v>
          </cell>
          <cell r="N697" t="str">
            <v>家庭宽带</v>
          </cell>
          <cell r="O697" t="str">
            <v>FTTH</v>
          </cell>
          <cell r="P697" t="str">
            <v>幸福家全家享成员礼包1000M（2023版）</v>
          </cell>
          <cell r="Q697" t="str">
            <v>2024-10-02 10:28</v>
          </cell>
          <cell r="R697" t="str">
            <v>2024-10-02</v>
          </cell>
          <cell r="S697" t="str">
            <v/>
          </cell>
          <cell r="T697" t="str">
            <v>中移铁通杭州分公司上城家客抢修T5组</v>
          </cell>
          <cell r="U697" t="str">
            <v>郑书浩</v>
          </cell>
          <cell r="V697" t="str">
            <v>ZJ0571A01634</v>
          </cell>
          <cell r="W697" t="str">
            <v>杭州保利梧桐语光分机房-综合架1-杭州江干保利梧桐语6幢2单元14楼光分纤盒061二级-普福村机房-MA5800-华为OLT80-0/6/14-POS0001</v>
          </cell>
          <cell r="X697" t="str">
            <v>ONU/TL/HX5-4sLite/CMDC14893B33/二维码/其他;</v>
          </cell>
        </row>
        <row r="698">
          <cell r="J698" t="str">
            <v>hzscb55015882</v>
          </cell>
          <cell r="K698" t="str">
            <v>极光宽带</v>
          </cell>
          <cell r="L698" t="str">
            <v>新装</v>
          </cell>
          <cell r="M698" t="str">
            <v>极光宽带</v>
          </cell>
          <cell r="N698" t="str">
            <v>家庭宽带</v>
          </cell>
          <cell r="O698" t="str">
            <v>FTTH</v>
          </cell>
          <cell r="P698" t="str">
            <v>幸福家惠享套餐100M二条（2023）</v>
          </cell>
          <cell r="Q698" t="str">
            <v>2024-10-01 18:04</v>
          </cell>
          <cell r="R698" t="str">
            <v>2024-10-01</v>
          </cell>
          <cell r="S698" t="str">
            <v>城东装维刘斌受理</v>
          </cell>
          <cell r="T698" t="str">
            <v>中移铁通杭州分公司上城家客抢修R1组</v>
          </cell>
          <cell r="U698" t="str">
            <v>刘斌</v>
          </cell>
          <cell r="V698" t="str">
            <v>ZJ0571A00644</v>
          </cell>
          <cell r="W698" t="str">
            <v>杭州江干三卫家园北苑机房-杭州江干三卫家园北苑6幢1单元12楼光分纤盒056二级-九堡OLT5-0/1/6-POS0001</v>
          </cell>
          <cell r="X698" t="str">
            <v>ONU/TL/H3-8s/CMDC1438D79B/二维码/其他;</v>
          </cell>
        </row>
        <row r="699">
          <cell r="J699" t="str">
            <v>hzsca14822905</v>
          </cell>
          <cell r="K699" t="str">
            <v>极光宽带;家庭WIFI组网</v>
          </cell>
          <cell r="L699" t="str">
            <v>新装</v>
          </cell>
          <cell r="M699" t="str">
            <v>极光宽带</v>
          </cell>
          <cell r="N699" t="str">
            <v>企业宽带</v>
          </cell>
          <cell r="O699" t="str">
            <v>FTTH</v>
          </cell>
          <cell r="P699" t="str">
            <v>幸福家惠享成员套餐300M（202306）</v>
          </cell>
          <cell r="Q699" t="str">
            <v>2024-10-02 14:10</v>
          </cell>
          <cell r="R699" t="str">
            <v>2024-10-02</v>
          </cell>
          <cell r="S699" t="str">
            <v/>
          </cell>
          <cell r="T699" t="str">
            <v>中移铁通杭州分公司上城家客抢修R7组</v>
          </cell>
          <cell r="U699" t="str">
            <v>周游</v>
          </cell>
          <cell r="V699" t="str">
            <v>ZJ0571A01519</v>
          </cell>
          <cell r="W699" t="str">
            <v>杭州上城中润中心二期驻地网机房-中润中心二期3-5号楼8F南弱电间资源点-光分纤箱072二级-客运中心机房2-中兴OLT04-1/9/3-POS0001</v>
          </cell>
          <cell r="X699" t="str">
            <v>ONU/TX/TEWA-7100A/SCTY18815A07/二维码/其他;</v>
          </cell>
        </row>
        <row r="700">
          <cell r="J700" t="str">
            <v>hzsca69026698</v>
          </cell>
          <cell r="K700" t="str">
            <v>极光宽带;移动视频</v>
          </cell>
          <cell r="L700" t="str">
            <v>新装</v>
          </cell>
          <cell r="M700" t="str">
            <v>极光宽带</v>
          </cell>
          <cell r="N700" t="str">
            <v>家庭宽带</v>
          </cell>
          <cell r="O700" t="str">
            <v>FTTH</v>
          </cell>
          <cell r="P700" t="str">
            <v>幸福家全家享成员礼包300M（2023版）</v>
          </cell>
          <cell r="Q700" t="str">
            <v>2024-10-03 10:44</v>
          </cell>
          <cell r="R700" t="str">
            <v>2024-10-03</v>
          </cell>
          <cell r="S700" t="str">
            <v/>
          </cell>
          <cell r="T700" t="str">
            <v>中移铁通杭州分公司上城家客抢修L3组</v>
          </cell>
          <cell r="U700" t="str">
            <v>张志勇</v>
          </cell>
          <cell r="V700" t="str">
            <v>ZJ0571A00792</v>
          </cell>
          <cell r="W700" t="str">
            <v>杭州上城建国南苑GJ5266-河坊街移动营业厅光分纤箱002二级-富春大厦汇聚机房2-MA5800-华为OLT24-0/12/0-POS0001</v>
          </cell>
          <cell r="X700" t="str">
            <v>ONU/TX/SK-D742L/SKYWA92462DE/二维码/其他;</v>
          </cell>
        </row>
        <row r="701">
          <cell r="J701" t="str">
            <v>hzsca24100118</v>
          </cell>
          <cell r="K701" t="str">
            <v>极光宽带;移动视频</v>
          </cell>
          <cell r="L701" t="str">
            <v>新装</v>
          </cell>
          <cell r="M701" t="str">
            <v>极光宽带</v>
          </cell>
          <cell r="N701" t="str">
            <v>企业宽带</v>
          </cell>
          <cell r="O701" t="str">
            <v>FTTH</v>
          </cell>
          <cell r="P701" t="str">
            <v>悦享宽带200M包月套餐-168元</v>
          </cell>
          <cell r="Q701" t="str">
            <v>2024-10-01 18:11</v>
          </cell>
          <cell r="R701" t="str">
            <v>2024-10-01</v>
          </cell>
          <cell r="S701" t="str">
            <v>A@18857883131@杭拱墅联〔2024〕884号 @ 杭州市下城区杭灵开锁服务部＋公寓</v>
          </cell>
          <cell r="T701" t="str">
            <v>中移铁通杭州分公司上城家客抢修S3组</v>
          </cell>
          <cell r="U701" t="str">
            <v>徐金雄</v>
          </cell>
          <cell r="V701" t="str">
            <v>ZJ0571A00503</v>
          </cell>
          <cell r="W701" t="str">
            <v>杭州上城观音塘小区三网机房3号柜-城星路机房2-MA5800-华为OLT73-0/7/4-POS0005</v>
          </cell>
          <cell r="X701" t="str">
            <v>ONU/TX/SK-D742L/SKYWA9246B6E/条形码/其他;</v>
          </cell>
        </row>
        <row r="702">
          <cell r="J702" t="str">
            <v>hzsca00171515</v>
          </cell>
          <cell r="K702" t="str">
            <v>极光宽带</v>
          </cell>
          <cell r="L702" t="str">
            <v>新装</v>
          </cell>
          <cell r="M702" t="str">
            <v>极光宽带</v>
          </cell>
          <cell r="N702" t="str">
            <v>家庭宽带</v>
          </cell>
          <cell r="O702" t="str">
            <v>FTTH</v>
          </cell>
          <cell r="P702" t="str">
            <v>幸福家惠享套餐500M裸宽包月250元</v>
          </cell>
          <cell r="Q702" t="str">
            <v>2024-10-11 18:15</v>
          </cell>
          <cell r="R702" t="str">
            <v>2024-10-11</v>
          </cell>
          <cell r="S702" t="str">
            <v>单宽500M包年300 新装【杭州移动】【ITV选装免调测】/n</v>
          </cell>
          <cell r="T702" t="str">
            <v>中移铁通杭州分公司上城家客抢修P2组</v>
          </cell>
          <cell r="U702" t="str">
            <v>甘海辉</v>
          </cell>
          <cell r="V702" t="str">
            <v>ZJ0571A00160</v>
          </cell>
          <cell r="W702" t="str">
            <v>杭州上城红五月嘉苑二区5幢机房-七堡北机房-C600-中兴OLT129-1/7/2-POS0001</v>
          </cell>
          <cell r="X702" t="str">
            <v>ONU/TX/HX5-9sLite/CMDC1485268F/二维码/客户不接受;</v>
          </cell>
        </row>
        <row r="703">
          <cell r="J703" t="str">
            <v>hzsca00008670</v>
          </cell>
          <cell r="K703" t="str">
            <v>极光宽带;移动视频</v>
          </cell>
          <cell r="L703" t="str">
            <v>新装</v>
          </cell>
          <cell r="M703" t="str">
            <v>极光宽带</v>
          </cell>
          <cell r="N703" t="str">
            <v>家庭宽带</v>
          </cell>
          <cell r="O703" t="str">
            <v>FTTH</v>
          </cell>
          <cell r="P703" t="str">
            <v>幸福家惠享套餐300M裸宽包月180元</v>
          </cell>
          <cell r="Q703" t="str">
            <v>2024-10-01 19:04</v>
          </cell>
          <cell r="R703" t="str">
            <v>2024-10-01</v>
          </cell>
          <cell r="S703" t="str">
            <v>杭上城联〔2024〕676号郝海龙</v>
          </cell>
          <cell r="T703" t="str">
            <v>中移铁通杭州分公司上城家客抢修P4组</v>
          </cell>
          <cell r="U703" t="str">
            <v>史宏超</v>
          </cell>
          <cell r="V703" t="str">
            <v>ZJ0571C00369</v>
          </cell>
          <cell r="W703" t="str">
            <v>杭州上城钱江府光交资源点（GJ5332）-钱江府8幢1单元10楼光分纤盒057二级-云峰机房-MA5800-华为OLT112-0/2/8-POS0001</v>
          </cell>
          <cell r="X703" t="str">
            <v>ONU/TL/H3-8s/CMDC1439AFFE/二维码/其他;</v>
          </cell>
        </row>
        <row r="704">
          <cell r="J704" t="str">
            <v>hzsca50350350</v>
          </cell>
          <cell r="K704" t="str">
            <v>极光宽带</v>
          </cell>
          <cell r="L704" t="str">
            <v>新装</v>
          </cell>
          <cell r="M704" t="str">
            <v>极光宽带</v>
          </cell>
          <cell r="N704" t="str">
            <v>企业宽带</v>
          </cell>
          <cell r="O704" t="str">
            <v>FTTH</v>
          </cell>
          <cell r="P704" t="str">
            <v>幸福家惠享套餐300M裸宽包月180元</v>
          </cell>
          <cell r="Q704" t="str">
            <v>2024-10-01 18:09</v>
          </cell>
          <cell r="R704" t="str">
            <v>2024-10-01</v>
          </cell>
          <cell r="S704" t="str">
            <v>城东装维王飞 杭上城联〔2024〕228号</v>
          </cell>
          <cell r="T704" t="str">
            <v>中移铁通杭州分公司上城家客抢修M4组</v>
          </cell>
          <cell r="U704" t="str">
            <v>王飞</v>
          </cell>
          <cell r="V704" t="str">
            <v>ZJ0571A00625</v>
          </cell>
          <cell r="W704" t="str">
            <v>杭州上城蓝领公寓二期光交1、2资源点（GJ5443）-蓝领公寓二期5楼西光分纤盒024二级-上城南机房2-华为OLT26-0/2/3-POS0001</v>
          </cell>
          <cell r="X704" t="str">
            <v>ONU/TL/ZN-M142G/ZNXTAA3774E8/二维码/其他;</v>
          </cell>
        </row>
        <row r="705">
          <cell r="J705" t="str">
            <v>hzsca67109843</v>
          </cell>
          <cell r="K705" t="str">
            <v>极光宽带</v>
          </cell>
          <cell r="L705" t="str">
            <v>新装</v>
          </cell>
          <cell r="M705" t="str">
            <v>极光宽带</v>
          </cell>
          <cell r="N705" t="str">
            <v>企业宽带</v>
          </cell>
          <cell r="O705" t="str">
            <v>FTTH</v>
          </cell>
          <cell r="P705" t="str">
            <v>幸福家惠享套餐500M裸宽包月250元</v>
          </cell>
          <cell r="Q705" t="str">
            <v>2024-10-02 10:38</v>
          </cell>
          <cell r="R705" t="str">
            <v>2024-10-02</v>
          </cell>
          <cell r="S705" t="str">
            <v/>
          </cell>
          <cell r="T705" t="str">
            <v>中移铁通杭州分公司上城专项整治H6组</v>
          </cell>
          <cell r="U705" t="str">
            <v>周军军</v>
          </cell>
          <cell r="V705" t="str">
            <v>ZJ0571A00869</v>
          </cell>
          <cell r="W705" t="str">
            <v>杭州江干恒祺克拉天玺机房-杭州江干恒祺克拉天玺3号楼2楼弱电井光分纤盒042二级-秋涛雅苑机房-MA5800-华为OLT110-0/1/13-POS0001</v>
          </cell>
          <cell r="X705" t="str">
            <v>ONU/TX/SK-D742L/SKYWA92467FB/二维码/客户不接受;</v>
          </cell>
        </row>
        <row r="706">
          <cell r="J706" t="str">
            <v>hzscb97442224</v>
          </cell>
          <cell r="K706" t="str">
            <v>极光宽带</v>
          </cell>
          <cell r="L706" t="str">
            <v>新装</v>
          </cell>
          <cell r="M706" t="str">
            <v>极光宽带</v>
          </cell>
          <cell r="N706" t="str">
            <v>家庭宽带</v>
          </cell>
          <cell r="O706" t="str">
            <v>FTTH</v>
          </cell>
          <cell r="P706" t="str">
            <v>幸福家惠享套餐500M裸宽包月250元</v>
          </cell>
          <cell r="Q706" t="str">
            <v>2024-10-01 19:09</v>
          </cell>
          <cell r="R706" t="str">
            <v>2024-10-01</v>
          </cell>
          <cell r="S706" t="str">
            <v/>
          </cell>
          <cell r="T706" t="str">
            <v>中移铁通杭州分公司上城家客抢修S2组</v>
          </cell>
          <cell r="U706" t="str">
            <v>石国军</v>
          </cell>
          <cell r="V706" t="str">
            <v>ZJ0571A01657</v>
          </cell>
          <cell r="W706" t="str">
            <v>杭州江干三里新城兰苑GJ2-三里新城兰苑7幢3单元1楼光分纤盒048二级-杭州三里亭汇聚机房-MA5800-华为OLT134-0/17/12-POS0007</v>
          </cell>
          <cell r="X706" t="str">
            <v>ONU/TX/SK-D742L/SKYWA9245CB2/二维码/其他;</v>
          </cell>
        </row>
        <row r="707">
          <cell r="J707" t="str">
            <v>hzscb57123602</v>
          </cell>
          <cell r="K707" t="str">
            <v>极光宽带</v>
          </cell>
          <cell r="L707" t="str">
            <v>新装</v>
          </cell>
          <cell r="M707" t="str">
            <v>极光宽带</v>
          </cell>
          <cell r="N707" t="str">
            <v>家庭宽带</v>
          </cell>
          <cell r="O707" t="str">
            <v>FTTH</v>
          </cell>
          <cell r="P707" t="str">
            <v>幸福家惠享套餐100M裸宽包月108元</v>
          </cell>
          <cell r="Q707" t="str">
            <v>2024-10-01 18:36</v>
          </cell>
          <cell r="R707" t="str">
            <v>2024-10-01</v>
          </cell>
          <cell r="S707" t="str">
            <v>城东装维甘海辉，沿街商铺（杭上城联〔2023〕1003号）</v>
          </cell>
          <cell r="T707" t="str">
            <v>中移铁通杭州分公司上城家客抢修P2组</v>
          </cell>
          <cell r="U707" t="str">
            <v>王鹏飞</v>
          </cell>
          <cell r="V707" t="str">
            <v>ZJ0571A01722</v>
          </cell>
          <cell r="W707" t="str">
            <v>杭州江干建华东苑GJ5322-杭州江干建华东苑10幢2单元12楼光分纤盒042二级-牛田村机房-MA5800-华为OLT122-0/4/6-POS0001</v>
          </cell>
          <cell r="X707" t="str">
            <v>ONU/TL/TEWA-872G/SCTY17525BBB/二维码/其他;</v>
          </cell>
        </row>
        <row r="708">
          <cell r="J708" t="str">
            <v>hzsca58076908</v>
          </cell>
          <cell r="K708" t="str">
            <v>极光宽带;移动视频</v>
          </cell>
          <cell r="L708" t="str">
            <v>新装</v>
          </cell>
          <cell r="M708" t="str">
            <v>极光宽带</v>
          </cell>
          <cell r="N708" t="str">
            <v>企业宽带</v>
          </cell>
          <cell r="O708" t="str">
            <v>FTTH</v>
          </cell>
          <cell r="P708" t="str">
            <v>悦享宽带100M包月套餐-108元</v>
          </cell>
          <cell r="Q708" t="str">
            <v>2024-10-01 21:44</v>
          </cell>
          <cell r="R708" t="str">
            <v>2024-10-01</v>
          </cell>
          <cell r="S708" t="str">
            <v>营销案编号PSC-20240116-571-4678</v>
          </cell>
          <cell r="T708" t="str">
            <v>中移铁通杭州分公司上城家客抢修D3组</v>
          </cell>
          <cell r="U708" t="str">
            <v>何亚南</v>
          </cell>
          <cell r="V708" t="str">
            <v>ZJ0571A00812</v>
          </cell>
          <cell r="W708" t="str">
            <v>杭州上城同协金座12幢机房-笕桥新城南机房-C600-中兴OLT130-1/8/3-POS0003</v>
          </cell>
          <cell r="X708" t="str">
            <v>ONU/TX/H5-9/CMDC1495538C/二维码/其他;</v>
          </cell>
        </row>
        <row r="709">
          <cell r="J709" t="str">
            <v>hzscb67976888</v>
          </cell>
          <cell r="K709" t="str">
            <v>极光宽带;家庭WIFI组网</v>
          </cell>
          <cell r="L709" t="str">
            <v>新装</v>
          </cell>
          <cell r="M709" t="str">
            <v>极光宽带</v>
          </cell>
          <cell r="N709" t="str">
            <v>家庭宽带</v>
          </cell>
          <cell r="O709" t="str">
            <v>FTTH</v>
          </cell>
          <cell r="P709" t="str">
            <v>幸福家惠享套餐500M裸宽包月250元</v>
          </cell>
          <cell r="Q709" t="str">
            <v>2024-10-02 11:04</v>
          </cell>
          <cell r="R709" t="str">
            <v>2024-10-02</v>
          </cell>
          <cell r="S709" t="str">
            <v>orgid：40193323;opid：20649728;</v>
          </cell>
          <cell r="T709" t="str">
            <v>中移铁通杭州分公司上城家客抢修A2组</v>
          </cell>
          <cell r="U709" t="str">
            <v>方晶新</v>
          </cell>
          <cell r="V709" t="str">
            <v>ZJ0571A00368</v>
          </cell>
          <cell r="W709" t="str">
            <v>杭州江干丽江公寓悦江苑机房-客运中心OLT3-0/5/7-POS0001</v>
          </cell>
          <cell r="X709" t="str">
            <v>ONU/TL/HX3-4sProLite/CMDC146C7DF0/条形码/其他;</v>
          </cell>
        </row>
        <row r="710">
          <cell r="J710" t="str">
            <v>hzsca02602401</v>
          </cell>
          <cell r="K710" t="str">
            <v>极光宽带</v>
          </cell>
          <cell r="L710" t="str">
            <v>新装</v>
          </cell>
          <cell r="M710" t="str">
            <v>极光宽带</v>
          </cell>
          <cell r="N710" t="str">
            <v>家庭宽带</v>
          </cell>
          <cell r="O710" t="str">
            <v>FTTH</v>
          </cell>
          <cell r="P710" t="str">
            <v>幸福家惠享套餐300M裸宽包月180元</v>
          </cell>
          <cell r="Q710" t="str">
            <v>2024-10-02 15:51</v>
          </cell>
          <cell r="R710" t="str">
            <v>2024-10-02</v>
          </cell>
          <cell r="S710" t="str">
            <v/>
          </cell>
          <cell r="T710" t="str">
            <v>中移铁通杭州分公司上城家客抢修D2组</v>
          </cell>
          <cell r="U710" t="str">
            <v>赵崇林</v>
          </cell>
          <cell r="V710" t="str">
            <v>ZJ0571A00027</v>
          </cell>
          <cell r="W710" t="str">
            <v>杭州江干后珠家苑光交001-后珠家苑26幢2单元光分纤盒015二级-丁桥南机房-华为OLT79-0/1/2-POS0001</v>
          </cell>
          <cell r="X710" t="str">
            <v>ONU/TX/HX5-9sLite/CMDC14852630/二维码/其他;</v>
          </cell>
        </row>
        <row r="711">
          <cell r="J711" t="str">
            <v>hzsca06811161</v>
          </cell>
          <cell r="K711" t="str">
            <v>极光宽带;移动视频;智能家居</v>
          </cell>
          <cell r="L711" t="str">
            <v>新装</v>
          </cell>
          <cell r="M711" t="str">
            <v>极光宽带</v>
          </cell>
          <cell r="N711" t="str">
            <v>企业宽带</v>
          </cell>
          <cell r="O711" t="str">
            <v>FTTH</v>
          </cell>
          <cell r="P711" t="str">
            <v>幸福家全家享成员礼包300M（2023版）</v>
          </cell>
          <cell r="Q711" t="str">
            <v>2024-10-02 14:26</v>
          </cell>
          <cell r="R711" t="str">
            <v>2024-10-02</v>
          </cell>
          <cell r="S711" t="str">
            <v/>
          </cell>
          <cell r="T711" t="str">
            <v>中移铁通杭州分公司上城家客抢修S3组</v>
          </cell>
          <cell r="U711" t="str">
            <v>徐金雄</v>
          </cell>
          <cell r="V711" t="str">
            <v>ZJ0571A00503</v>
          </cell>
          <cell r="W711" t="str">
            <v>杭州市江干区杭州钱塘航空大厦光分机房-1号楼19F二级-杭州大剧院机房-MA5800-华为OLT76-0/12/3-POS0001</v>
          </cell>
          <cell r="X711" t="str">
            <v/>
          </cell>
        </row>
        <row r="712">
          <cell r="J712" t="str">
            <v>hzsca58118778</v>
          </cell>
          <cell r="K712" t="str">
            <v>极光宽带;移动视频</v>
          </cell>
          <cell r="L712" t="str">
            <v>新装</v>
          </cell>
          <cell r="M712" t="str">
            <v>极光宽带</v>
          </cell>
          <cell r="N712" t="str">
            <v>家庭宽带</v>
          </cell>
          <cell r="O712" t="str">
            <v>FTTH</v>
          </cell>
          <cell r="P712" t="str">
            <v>幸福家惠享套餐500M裸宽包月250元</v>
          </cell>
          <cell r="Q712" t="str">
            <v>2024-10-02 15:46</v>
          </cell>
          <cell r="R712" t="str">
            <v>2024-10-02</v>
          </cell>
          <cell r="S712" t="str">
            <v/>
          </cell>
          <cell r="T712" t="str">
            <v>中移铁通杭州分公司上城家客抢修P2组</v>
          </cell>
          <cell r="U712" t="str">
            <v>甘海辉</v>
          </cell>
          <cell r="V712" t="str">
            <v>ZJ0571A00160</v>
          </cell>
          <cell r="W712" t="str">
            <v>杭州江干杨柳郡一期机房-杨柳郡木李苑14幢3单元6楼光分纤盒111二级-杨柳郡机房-MA5800-华为OLT123-0/2/0-POS0001</v>
          </cell>
          <cell r="X712" t="str">
            <v>ONU/TX/HX5-9sLite/CMDC1485AAAF/二维码/客户不接受;</v>
          </cell>
        </row>
        <row r="713">
          <cell r="J713" t="str">
            <v>hzsca67085503</v>
          </cell>
          <cell r="K713" t="str">
            <v>极光宽带;移动视频</v>
          </cell>
          <cell r="L713" t="str">
            <v>新装</v>
          </cell>
          <cell r="M713" t="str">
            <v>极光宽带</v>
          </cell>
          <cell r="N713" t="str">
            <v>家庭宽带</v>
          </cell>
          <cell r="O713" t="str">
            <v>FTTH</v>
          </cell>
          <cell r="P713" t="str">
            <v>幸福家全家享成员礼包1000M（2023版）</v>
          </cell>
          <cell r="Q713" t="str">
            <v>2024-10-02 12:42</v>
          </cell>
          <cell r="R713" t="str">
            <v>2024-10-02</v>
          </cell>
          <cell r="S713" t="str">
            <v/>
          </cell>
          <cell r="T713" t="str">
            <v>中移铁通杭州分公司上城家客抢修D4组</v>
          </cell>
          <cell r="U713" t="str">
            <v>柯诗杰</v>
          </cell>
          <cell r="V713" t="str">
            <v>ZJ0571H00494</v>
          </cell>
          <cell r="W713" t="str">
            <v>杭州江干龙湖名景台GJ5320-龙湖名景台14幢3单元4楼光分纤盒023二级-同协路机房-MA5800-华为OLT114-0/4/15-POS0001</v>
          </cell>
          <cell r="X713" t="str">
            <v>ONU/TX/HX5-9sLite/CMDC14857861/二维码/其他;</v>
          </cell>
        </row>
        <row r="714">
          <cell r="J714" t="str">
            <v>hzscb68110978</v>
          </cell>
          <cell r="K714" t="str">
            <v>极光宽带;移动视频</v>
          </cell>
          <cell r="L714" t="str">
            <v>新装</v>
          </cell>
          <cell r="M714" t="str">
            <v>极光宽带</v>
          </cell>
          <cell r="N714" t="str">
            <v>家庭宽带</v>
          </cell>
          <cell r="O714" t="str">
            <v>FTTH</v>
          </cell>
          <cell r="P714" t="str">
            <v>幸福家全家享成员礼包300M（2023版）</v>
          </cell>
          <cell r="Q714" t="str">
            <v>2024-10-02 13:49</v>
          </cell>
          <cell r="R714" t="str">
            <v>2024-10-02</v>
          </cell>
          <cell r="S714" t="str">
            <v/>
          </cell>
          <cell r="T714" t="str">
            <v>中移铁通杭州分公司上城家客抢修Y3组</v>
          </cell>
          <cell r="U714" t="str">
            <v>张迪迪</v>
          </cell>
          <cell r="V714" t="str">
            <v>ZJ0571A00794</v>
          </cell>
          <cell r="W714" t="str">
            <v>杭州上城大学路新村37幢光交资源点（GJ5848）-大学路新村16幢38号1楼资源点-三网合一光分纤箱066二级-米兰公寓机房3-MA5800-华为OLT77-0/1/10-POS0004</v>
          </cell>
          <cell r="X714" t="str">
            <v>ONU/TL/H3-2se/CMDC1101323F/二维码/其他;</v>
          </cell>
        </row>
        <row r="715">
          <cell r="J715" t="str">
            <v>hzscc71825069</v>
          </cell>
          <cell r="K715" t="str">
            <v>极光宽带;移动视频</v>
          </cell>
          <cell r="L715" t="str">
            <v>新装</v>
          </cell>
          <cell r="M715" t="str">
            <v>极光宽带</v>
          </cell>
          <cell r="N715" t="str">
            <v>家庭宽带</v>
          </cell>
          <cell r="O715" t="str">
            <v>FTTH</v>
          </cell>
          <cell r="P715" t="str">
            <v>幸福家惠享套餐500M裸宽包月250元</v>
          </cell>
          <cell r="Q715" t="str">
            <v>2024-10-02 10:50</v>
          </cell>
          <cell r="R715" t="str">
            <v>2024-10-02</v>
          </cell>
          <cell r="S715" t="str">
            <v>单宽500M包2年500新装【杭州移动】【ITV选装免调测】/n</v>
          </cell>
          <cell r="T715" t="str">
            <v>中移铁通杭州分公司上城家客抢修X4组</v>
          </cell>
          <cell r="U715" t="str">
            <v>洪雪明</v>
          </cell>
          <cell r="V715" t="str">
            <v>ZJ0571A01012</v>
          </cell>
          <cell r="W715" t="str">
            <v>杭州市江干区联合格里小区光交-联合格里小区8幢1单元6楼GFO56二级-环丁路机房-C600-中兴OLT100-1/2/5-POS0001</v>
          </cell>
          <cell r="X715" t="str">
            <v>ONU/TX/HX5-9sLite/CMDC148578A9/二维码/设备外观质差;</v>
          </cell>
        </row>
        <row r="716">
          <cell r="J716" t="str">
            <v>hzsca68145061</v>
          </cell>
          <cell r="K716" t="str">
            <v>极光宽带;家庭WIFI组网</v>
          </cell>
          <cell r="L716" t="str">
            <v>新装</v>
          </cell>
          <cell r="M716" t="str">
            <v>极光宽带</v>
          </cell>
          <cell r="N716" t="str">
            <v>家庭宽带</v>
          </cell>
          <cell r="O716" t="str">
            <v>FTTH</v>
          </cell>
          <cell r="P716" t="str">
            <v>幸福家惠享成员套餐300M（202306）</v>
          </cell>
          <cell r="Q716" t="str">
            <v>2024-10-02 13:45</v>
          </cell>
          <cell r="R716" t="str">
            <v>2024-10-02</v>
          </cell>
          <cell r="S716" t="str">
            <v/>
          </cell>
          <cell r="T716" t="str">
            <v>中移铁通杭州分公司上城家客抢修R3组</v>
          </cell>
          <cell r="U716" t="str">
            <v>罗来涛</v>
          </cell>
          <cell r="V716" t="str">
            <v>ZJ0571A00026</v>
          </cell>
          <cell r="W716" t="str">
            <v>杭州江干宣家埠一区小区GJ5105-宣家埠一区115号前杆光分纤箱008二级-杭州江干九堡北分裂机房-MA5800-华为OLT119-0/11/8-POS0002</v>
          </cell>
          <cell r="X716" t="str">
            <v>ONU/TX/SK-D742L/SKYWA9246349/二维码/客户不接受;</v>
          </cell>
        </row>
        <row r="717">
          <cell r="J717" t="str">
            <v>hzsca88789996</v>
          </cell>
          <cell r="K717" t="str">
            <v>极光宽带;移动视频</v>
          </cell>
          <cell r="L717" t="str">
            <v>新装</v>
          </cell>
          <cell r="M717" t="str">
            <v>极光宽带</v>
          </cell>
          <cell r="N717" t="str">
            <v>家庭宽带</v>
          </cell>
          <cell r="O717" t="str">
            <v>FTTH</v>
          </cell>
          <cell r="P717" t="str">
            <v>幸福家惠享套餐300M裸宽包月180元</v>
          </cell>
          <cell r="Q717" t="str">
            <v>2024-10-01 19:15</v>
          </cell>
          <cell r="R717" t="str">
            <v>2024-10-01</v>
          </cell>
          <cell r="S717" t="str">
            <v/>
          </cell>
          <cell r="T717" t="str">
            <v>中移铁通杭州分公司上城家客抢修K3组</v>
          </cell>
          <cell r="U717" t="str">
            <v>孙建</v>
          </cell>
          <cell r="V717" t="str">
            <v>ZJ0571A00036</v>
          </cell>
          <cell r="W717" t="str">
            <v>杭州上城彩霞岭社区GJ003-黄公厂弄1号2单元6楼光分纤箱023二级-缘外缘山庄机房-华为OLT78-0/4/15-POS0001</v>
          </cell>
          <cell r="X717" t="str">
            <v>ONU/TL/ZN-M142G/ZNXTA0914AB1/二维码/其他;</v>
          </cell>
        </row>
        <row r="718">
          <cell r="J718" t="str">
            <v>hzsca68806203</v>
          </cell>
          <cell r="K718" t="str">
            <v>极光宽带;移动视频;家庭WIFI组网</v>
          </cell>
          <cell r="L718" t="str">
            <v>新装</v>
          </cell>
          <cell r="M718" t="str">
            <v>极光宽带</v>
          </cell>
          <cell r="N718" t="str">
            <v>家庭宽带</v>
          </cell>
          <cell r="O718" t="str">
            <v>FTTH</v>
          </cell>
          <cell r="P718" t="str">
            <v>幸福家全家享成员礼包300M（2023版）</v>
          </cell>
          <cell r="Q718" t="str">
            <v>2024-10-02 18:45</v>
          </cell>
          <cell r="R718" t="str">
            <v>2024-10-02</v>
          </cell>
          <cell r="S718" t="str">
            <v>orgid：40193323;opid：20649728;</v>
          </cell>
          <cell r="T718" t="str">
            <v>中移铁通杭州分公司上城家客抢修R8组</v>
          </cell>
          <cell r="U718" t="str">
            <v>林源</v>
          </cell>
          <cell r="V718" t="str">
            <v>ZJ0571A00752</v>
          </cell>
          <cell r="W718" t="str">
            <v>杭州上城合生创展名邸机房-九堡机房2-华为OLT14-0/5/6-POS0002</v>
          </cell>
          <cell r="X718" t="str">
            <v>ONU/TX/SK-D742L/SKYWA9245169/二维码/其他;</v>
          </cell>
        </row>
        <row r="719">
          <cell r="J719" t="str">
            <v>hzsca01701401</v>
          </cell>
          <cell r="K719" t="str">
            <v>极光宽带</v>
          </cell>
          <cell r="L719" t="str">
            <v>新装</v>
          </cell>
          <cell r="M719" t="str">
            <v>极光宽带</v>
          </cell>
          <cell r="N719" t="str">
            <v>家庭宽带</v>
          </cell>
          <cell r="O719" t="str">
            <v>FTTH</v>
          </cell>
          <cell r="P719" t="str">
            <v>幸福家惠享套餐300M裸宽包月180元</v>
          </cell>
          <cell r="Q719" t="str">
            <v>2024-10-02 11:07</v>
          </cell>
          <cell r="R719" t="str">
            <v>2024-10-02</v>
          </cell>
          <cell r="S719" t="str">
            <v/>
          </cell>
          <cell r="T719" t="str">
            <v>中移铁通杭州分公司上城家客抢修X3组</v>
          </cell>
          <cell r="U719" t="str">
            <v>赵光银</v>
          </cell>
          <cell r="V719" t="str">
            <v>ZJ0571H00262</v>
          </cell>
          <cell r="W719" t="str">
            <v>杭州江干大唐苑光交001-大唐苑17幢1单元3F光分纤箱042二级-杭州市江干区丁桥机房7-MA5800-华为OLT72-0/16/1-POS0002</v>
          </cell>
          <cell r="X719" t="str">
            <v>ONU/TX/HX5-9sLite/CMDC148526D7/二维码/其他;</v>
          </cell>
        </row>
        <row r="720">
          <cell r="J720" t="str">
            <v>hzsca67129325</v>
          </cell>
          <cell r="K720" t="str">
            <v>极光宽带;移动视频</v>
          </cell>
          <cell r="L720" t="str">
            <v>新装</v>
          </cell>
          <cell r="M720" t="str">
            <v>极光宽带</v>
          </cell>
          <cell r="N720" t="str">
            <v>家庭宽带</v>
          </cell>
          <cell r="O720" t="str">
            <v>FTTH</v>
          </cell>
          <cell r="P720" t="str">
            <v>幸福家惠享成员套餐500M（特定群体1）</v>
          </cell>
          <cell r="Q720" t="str">
            <v>2024-10-02 19:20</v>
          </cell>
          <cell r="R720" t="str">
            <v>2024-10-02</v>
          </cell>
          <cell r="S720" t="str">
            <v/>
          </cell>
          <cell r="T720" t="str">
            <v>中移铁通杭州分公司上城家客抢修Z4组</v>
          </cell>
          <cell r="U720" t="str">
            <v>郦荣樑</v>
          </cell>
          <cell r="V720" t="str">
            <v>ZJ0571A01369</v>
          </cell>
          <cell r="W720" t="str">
            <v>杭州江干三里亭村民家园GJ5456-杭州江干村民家园12幢东面外墙光分纤盒021二级-杭州市上城区杭州三里亭汇聚机房-MA5800-华为OLT134-0/2/2-POS0001</v>
          </cell>
          <cell r="X720" t="str">
            <v>ONU/TX/HX5-9sLite/CMDC1485615F/二维码/其他;</v>
          </cell>
        </row>
        <row r="721">
          <cell r="J721" t="str">
            <v>hzsca67185996</v>
          </cell>
          <cell r="K721" t="str">
            <v>极光宽带;移动视频;家庭WIFI组网</v>
          </cell>
          <cell r="L721" t="str">
            <v>新装</v>
          </cell>
          <cell r="M721" t="str">
            <v>极光宽带</v>
          </cell>
          <cell r="N721" t="str">
            <v>家庭宽带</v>
          </cell>
          <cell r="O721" t="str">
            <v>FTTH</v>
          </cell>
          <cell r="P721" t="str">
            <v>幸福家惠享成员套餐1000M（2023）</v>
          </cell>
          <cell r="Q721" t="str">
            <v>2024-10-01 19:01</v>
          </cell>
          <cell r="R721" t="str">
            <v>2024-10-01</v>
          </cell>
          <cell r="S721" t="str">
            <v/>
          </cell>
          <cell r="T721" t="str">
            <v>中移铁通杭州分公司上城家客抢修F5组</v>
          </cell>
          <cell r="U721" t="str">
            <v>包志豪</v>
          </cell>
          <cell r="V721" t="str">
            <v>ZJ0571A01309</v>
          </cell>
          <cell r="W721" t="str">
            <v>杭州江干水湘苑光交001-水湘苑11幢1单元8F分纤箱032（L11-5）二级-杭州市上城区杭州景芳五区机房3-MA5800-华为OLT41-0/15/6-POS0001</v>
          </cell>
          <cell r="X721" t="str">
            <v>ONU/TL/T65G/STAR093AA930/二维码/其他;</v>
          </cell>
        </row>
        <row r="722">
          <cell r="J722" t="str">
            <v>hzscg58836107</v>
          </cell>
          <cell r="K722" t="str">
            <v>极光宽带;移动视频</v>
          </cell>
          <cell r="L722" t="str">
            <v>新装</v>
          </cell>
          <cell r="M722" t="str">
            <v>极光宽带</v>
          </cell>
          <cell r="N722" t="str">
            <v>家庭宽带</v>
          </cell>
          <cell r="O722" t="str">
            <v>FTTH</v>
          </cell>
          <cell r="P722" t="str">
            <v>幸福家惠享套餐300M裸宽包月180元</v>
          </cell>
          <cell r="Q722" t="str">
            <v>2024-10-01 19:51</v>
          </cell>
          <cell r="R722" t="str">
            <v>2024-10-01</v>
          </cell>
          <cell r="S722" t="str">
            <v>城东装维蔡全停 杭上城联〔2024〕228号</v>
          </cell>
          <cell r="T722" t="str">
            <v>中移铁通杭州分公司上城家客抢修M1组</v>
          </cell>
          <cell r="U722" t="str">
            <v>蔡全停</v>
          </cell>
          <cell r="V722" t="str">
            <v>ZJ0571A00441</v>
          </cell>
          <cell r="W722" t="str">
            <v>杭州上城金色海岸住宅区GJ5303-金色海岸住宅区3幢1单元16楼光分纤盒008二级-杭州市上城区杭州省出入境检验检疫局综合大楼机房-MA5800-华为OLT20-0/4/12-POS0001</v>
          </cell>
          <cell r="X722" t="str">
            <v>ONU/TX/SK-D742L/SKYWA9245399/二维码/其他;</v>
          </cell>
        </row>
        <row r="723">
          <cell r="J723" t="str">
            <v>hzsca35475981</v>
          </cell>
          <cell r="K723" t="str">
            <v>极光宽带;移动视频;家庭WIFI组网;智能家居</v>
          </cell>
          <cell r="L723" t="str">
            <v>新装</v>
          </cell>
          <cell r="M723" t="str">
            <v>极光宽带</v>
          </cell>
          <cell r="N723" t="str">
            <v>家庭宽带</v>
          </cell>
          <cell r="O723" t="str">
            <v>FTTH</v>
          </cell>
          <cell r="P723" t="str">
            <v>幸福家全家享成员礼包300M（2023版）</v>
          </cell>
          <cell r="Q723" t="str">
            <v>2024-10-01 19:48</v>
          </cell>
          <cell r="R723" t="str">
            <v>2024-10-01</v>
          </cell>
          <cell r="S723" t="str">
            <v/>
          </cell>
          <cell r="T723" t="str">
            <v>中移铁通杭州分公司上城家客抢修J12组</v>
          </cell>
          <cell r="U723" t="str">
            <v>王仲才</v>
          </cell>
          <cell r="V723" t="str">
            <v>ZJ0571A01506</v>
          </cell>
          <cell r="W723" t="str">
            <v>杭州上城三村三村一区GJ5698-三村三村一区48号东北角资源点-二插槽光分纤箱007二级-杭州上城同心村机房-MA5800-华为OLT87-0/5/13-POS0001</v>
          </cell>
          <cell r="X723" t="str">
            <v>ONU/TX/HX5-9sLite/CMDC1486DB93/二维码/其他;</v>
          </cell>
        </row>
        <row r="724">
          <cell r="J724" t="str">
            <v>hzsca05816775</v>
          </cell>
          <cell r="K724" t="str">
            <v>极光宽带;移动视频</v>
          </cell>
          <cell r="L724" t="str">
            <v>新装</v>
          </cell>
          <cell r="M724" t="str">
            <v>极光宽带</v>
          </cell>
          <cell r="N724" t="str">
            <v>家庭宽带</v>
          </cell>
          <cell r="O724" t="str">
            <v>FTTH</v>
          </cell>
          <cell r="P724" t="str">
            <v>幸福家全家享成员礼包1000M（2023版）</v>
          </cell>
          <cell r="Q724" t="str">
            <v>2024-10-02 11:36</v>
          </cell>
          <cell r="R724" t="str">
            <v>2024-10-02</v>
          </cell>
          <cell r="S724" t="str">
            <v>客户关怀保障</v>
          </cell>
          <cell r="T724" t="str">
            <v>中移铁通杭州分公司上城家客抢修X4组</v>
          </cell>
          <cell r="U724" t="str">
            <v>洪雪明</v>
          </cell>
          <cell r="V724" t="str">
            <v>ZJ0571A01012</v>
          </cell>
          <cell r="W724" t="str">
            <v>杭州江干融城印象光交-杭州江干融城印象2栋2单元7楼二级-杭州市上城区杭州丁桥汇聚机房4-MA5800-华为OLT40-0/11/9-POS0001</v>
          </cell>
          <cell r="X724" t="str">
            <v>ONU/TX/HX5-9sLite/CMDC1485789C/二维码/设备外观质差;</v>
          </cell>
        </row>
        <row r="725">
          <cell r="J725" t="str">
            <v>hzsca57176002</v>
          </cell>
          <cell r="K725" t="str">
            <v>极光宽带</v>
          </cell>
          <cell r="L725" t="str">
            <v>新装</v>
          </cell>
          <cell r="M725" t="str">
            <v>极光宽带</v>
          </cell>
          <cell r="N725" t="str">
            <v>家庭宽带</v>
          </cell>
          <cell r="O725" t="str">
            <v>FTTH</v>
          </cell>
          <cell r="P725" t="str">
            <v>幸福家惠享套餐500M裸宽包月250元</v>
          </cell>
          <cell r="Q725" t="str">
            <v>2024-10-01 23:40</v>
          </cell>
          <cell r="R725" t="str">
            <v>2024-10-01</v>
          </cell>
          <cell r="S725" t="str">
            <v>城东装维罗来涛</v>
          </cell>
          <cell r="T725" t="str">
            <v>中移铁通杭州分公司上城家客抢修R3组</v>
          </cell>
          <cell r="U725" t="str">
            <v>罗来涛</v>
          </cell>
          <cell r="V725" t="str">
            <v>ZJ0571A00026</v>
          </cell>
          <cell r="W725" t="str">
            <v>杭州江干宣家埠一区69号前杆光分纤箱049二级-杭州江干九堡北分裂机房-MA5800-华为OLT119-0/8/10-POS0002</v>
          </cell>
          <cell r="X725" t="str">
            <v>ONU/TL/HX5-4sLite/CMDC148939C3/二维码/客户不接受;</v>
          </cell>
        </row>
        <row r="726">
          <cell r="J726" t="str">
            <v>hzsca52917681</v>
          </cell>
          <cell r="K726" t="str">
            <v>极光宽带;家庭WIFI组网</v>
          </cell>
          <cell r="L726" t="str">
            <v>新装</v>
          </cell>
          <cell r="M726" t="str">
            <v>极光宽带</v>
          </cell>
          <cell r="N726" t="str">
            <v>企业宽带</v>
          </cell>
          <cell r="O726" t="str">
            <v>FTTH</v>
          </cell>
          <cell r="P726" t="str">
            <v>幸福家惠享套餐500M裸宽包月250元</v>
          </cell>
          <cell r="Q726" t="str">
            <v>2024-10-02 15:58</v>
          </cell>
          <cell r="R726" t="str">
            <v>2024-10-02</v>
          </cell>
          <cell r="S726" t="str">
            <v>orgid：40181897;opid：20607958;</v>
          </cell>
          <cell r="T726" t="str">
            <v>中移铁通杭州分公司上城家客抢修N1组</v>
          </cell>
          <cell r="U726" t="str">
            <v>刘洋</v>
          </cell>
          <cell r="V726" t="str">
            <v>ZJ0571A01429</v>
          </cell>
          <cell r="W726" t="str">
            <v>杭州上城日信国际GJ5281-日信国际12层二级-杭州省出入境检验检疫局综合大楼机房-MA5800-华为OLT45-0/8/2-POS0002</v>
          </cell>
          <cell r="X726" t="str">
            <v>ONU/TX/SK-D742L/SKYWA924671D/二维码/其他;</v>
          </cell>
        </row>
        <row r="727">
          <cell r="J727" t="str">
            <v>hzscx58042047</v>
          </cell>
          <cell r="K727" t="str">
            <v>极光宽带;移动视频</v>
          </cell>
          <cell r="L727" t="str">
            <v>新装</v>
          </cell>
          <cell r="M727" t="str">
            <v>极光宽带</v>
          </cell>
          <cell r="N727" t="str">
            <v>家庭宽带</v>
          </cell>
          <cell r="O727" t="str">
            <v>FTTH</v>
          </cell>
          <cell r="P727" t="str">
            <v>幸福家惠享套餐500M裸宽包月250元</v>
          </cell>
          <cell r="Q727" t="str">
            <v>2024-10-02 15:17</v>
          </cell>
          <cell r="R727" t="str">
            <v>2024-10-02</v>
          </cell>
          <cell r="S727" t="str">
            <v/>
          </cell>
          <cell r="T727" t="str">
            <v>中移铁通杭州分公司上城家客抢修A6组</v>
          </cell>
          <cell r="U727" t="str">
            <v>杨立彬</v>
          </cell>
          <cell r="V727" t="str">
            <v>ZJ0571H00348</v>
          </cell>
          <cell r="W727" t="str">
            <v>杭州江干三卫家园东苑机房-三卫家园东苑4号楼14楼光分纤盒040二级-九堡北机房2-MA5800-华为OLT96-0/11/7-POS0001</v>
          </cell>
          <cell r="X727" t="str">
            <v>ONU/TX/SK-D742L/SKYWA9245B2F/二维码/其他;</v>
          </cell>
        </row>
        <row r="728">
          <cell r="J728" t="str">
            <v>hzsca67622887</v>
          </cell>
          <cell r="K728" t="str">
            <v>极光宽带</v>
          </cell>
          <cell r="L728" t="str">
            <v>新装</v>
          </cell>
          <cell r="M728" t="str">
            <v>极光宽带</v>
          </cell>
          <cell r="N728" t="str">
            <v>家庭宽带</v>
          </cell>
          <cell r="O728" t="str">
            <v>FTTH</v>
          </cell>
          <cell r="P728" t="str">
            <v>幸福家惠享套餐500M裸宽包月250元</v>
          </cell>
          <cell r="Q728" t="str">
            <v>2024-10-05 19:22</v>
          </cell>
          <cell r="R728" t="str">
            <v>2024-10-05</v>
          </cell>
          <cell r="S728" t="str">
            <v/>
          </cell>
          <cell r="T728" t="str">
            <v>中移铁通杭州分公司上城家客抢修L1组</v>
          </cell>
          <cell r="U728" t="str">
            <v>李可</v>
          </cell>
          <cell r="V728" t="str">
            <v>ZJ0571A00790</v>
          </cell>
          <cell r="W728" t="str">
            <v>杭州上城定安路社区旧改光交资源点（GJ5762）-后市街127号4单元4楼资源点-三网合一光分纤箱065二级-官巷口机房-MA5800-华为OLT105-0/4/5-POS0001</v>
          </cell>
          <cell r="X728" t="str">
            <v>ONU/TX/SK-D742L/SKYWA9245CB5/二维码/设备外观质差;</v>
          </cell>
        </row>
        <row r="729">
          <cell r="J729" t="str">
            <v>hzsca58717166</v>
          </cell>
          <cell r="K729" t="str">
            <v>极光宽带;家庭WIFI组网</v>
          </cell>
          <cell r="L729" t="str">
            <v>新装</v>
          </cell>
          <cell r="M729" t="str">
            <v>极光宽带</v>
          </cell>
          <cell r="N729" t="str">
            <v>家庭宽带</v>
          </cell>
          <cell r="O729" t="str">
            <v>FTTH</v>
          </cell>
          <cell r="P729" t="str">
            <v>幸福家惠享成员套餐300M（202306）</v>
          </cell>
          <cell r="Q729" t="str">
            <v>2024-10-06 14:55</v>
          </cell>
          <cell r="R729" t="str">
            <v>2024-10-06</v>
          </cell>
          <cell r="S729" t="str">
            <v/>
          </cell>
          <cell r="T729" t="str">
            <v>中移铁通杭州分公司上城家客抢修A8组</v>
          </cell>
          <cell r="U729" t="str">
            <v>赖星月</v>
          </cell>
          <cell r="V729" t="str">
            <v>ZJ0571A00811</v>
          </cell>
          <cell r="W729" t="str">
            <v>杭州上城九堡家苑三区GJ5726-杭州上城九堡家苑三区10排8号资源点-四插槽光分纤箱262二级-客运中心OLT3-0/4/15-POS0001</v>
          </cell>
          <cell r="X729" t="str">
            <v>ONU/TX/TEWA-7100A/SCTY18813FCD/二维码/其他;</v>
          </cell>
        </row>
        <row r="730">
          <cell r="J730" t="str">
            <v>hzscs20241001</v>
          </cell>
          <cell r="K730" t="str">
            <v>极光宽带</v>
          </cell>
          <cell r="L730" t="str">
            <v>新装</v>
          </cell>
          <cell r="M730" t="str">
            <v>极光宽带</v>
          </cell>
          <cell r="N730" t="str">
            <v>家庭宽带</v>
          </cell>
          <cell r="O730" t="str">
            <v>FTTH</v>
          </cell>
          <cell r="P730" t="str">
            <v>幸福家惠享套餐300M裸宽包月180元</v>
          </cell>
          <cell r="Q730" t="str">
            <v>2024-10-02 09:33</v>
          </cell>
          <cell r="R730" t="str">
            <v>2024-10-02</v>
          </cell>
          <cell r="S730" t="str">
            <v>杭上城联[2024〕228号 城东装维张志勇</v>
          </cell>
          <cell r="T730" t="str">
            <v>中移铁通杭州分公司上城家客抢修L3组</v>
          </cell>
          <cell r="U730" t="str">
            <v>张志勇</v>
          </cell>
          <cell r="V730" t="str">
            <v>ZJ0571A00792</v>
          </cell>
          <cell r="W730" t="str">
            <v>杭州上城开元路25号外墙48芯主光分纤盒-奎垣巷12号光分纤盒008二级-官巷口机房-MA5800-华为OLT105-0/3/10-POS0001</v>
          </cell>
          <cell r="X730" t="str">
            <v>ONU/TX/SK-D742L/SKYWA9245C83/二维码/其他;</v>
          </cell>
        </row>
        <row r="731">
          <cell r="J731" t="str">
            <v>hzscs20041002</v>
          </cell>
          <cell r="K731" t="str">
            <v>极光宽带</v>
          </cell>
          <cell r="L731" t="str">
            <v>新装</v>
          </cell>
          <cell r="M731" t="str">
            <v>极光宽带</v>
          </cell>
          <cell r="N731" t="str">
            <v>家庭宽带</v>
          </cell>
          <cell r="O731" t="str">
            <v>FTTH</v>
          </cell>
          <cell r="P731" t="str">
            <v>幸福家惠享套餐300M裸宽包月180元</v>
          </cell>
          <cell r="Q731" t="str">
            <v>2024-10-02 09:26</v>
          </cell>
          <cell r="R731" t="str">
            <v>2024-10-02</v>
          </cell>
          <cell r="S731" t="str">
            <v>杭上城联[2024〕228号 城东装维张志勇</v>
          </cell>
          <cell r="T731" t="str">
            <v>中移铁通杭州分公司上城家客抢修L3组</v>
          </cell>
          <cell r="U731" t="str">
            <v>张志勇</v>
          </cell>
          <cell r="V731" t="str">
            <v>ZJ0571A00792</v>
          </cell>
          <cell r="W731" t="str">
            <v>杭州上城惠民苑扩容主分纤箱-惠民苑1幢1单元3楼光分纤盒001二级-涌金广场OLT3-0/5/7-POS0001</v>
          </cell>
          <cell r="X731" t="str">
            <v>ONU/TX/SK-D742L/SKYWA9246803/二维码/其他;</v>
          </cell>
        </row>
        <row r="732">
          <cell r="J732" t="str">
            <v>hzsca67302590</v>
          </cell>
          <cell r="K732" t="str">
            <v>极光宽带</v>
          </cell>
          <cell r="L732" t="str">
            <v>新装</v>
          </cell>
          <cell r="M732" t="str">
            <v>极光宽带</v>
          </cell>
          <cell r="N732" t="str">
            <v>家庭宽带</v>
          </cell>
          <cell r="O732" t="str">
            <v>FTTH</v>
          </cell>
          <cell r="P732" t="str">
            <v>幸福家惠享套餐500M裸宽包月250元</v>
          </cell>
          <cell r="Q732" t="str">
            <v>2024-10-02 12:56</v>
          </cell>
          <cell r="R732" t="str">
            <v>2024-10-02</v>
          </cell>
          <cell r="S732" t="str">
            <v/>
          </cell>
          <cell r="T732" t="str">
            <v>中移铁通杭州分公司上城家客抢修M4组</v>
          </cell>
          <cell r="U732" t="str">
            <v>王飞</v>
          </cell>
          <cell r="V732" t="str">
            <v>ZJ0571A00625</v>
          </cell>
          <cell r="W732" t="str">
            <v>杭州上城新工新村小区光交001-新工新村16幢3单元6F光分纤盒014二级-上城南骨干机房-C600-中兴OLT133-1/16/8-POS0001</v>
          </cell>
          <cell r="X732" t="str">
            <v>ONU/TX/SK-D742L/SKYWA9245542/二维码/其他;</v>
          </cell>
        </row>
        <row r="733">
          <cell r="J733" t="str">
            <v>hzsca57302345</v>
          </cell>
          <cell r="K733" t="str">
            <v>极光宽带;移动视频</v>
          </cell>
          <cell r="L733" t="str">
            <v>新装</v>
          </cell>
          <cell r="M733" t="str">
            <v>极光宽带</v>
          </cell>
          <cell r="N733" t="str">
            <v>企业宽带</v>
          </cell>
          <cell r="O733" t="str">
            <v>FTTH</v>
          </cell>
          <cell r="P733" t="str">
            <v>悦享宽带300M包月套餐-180元</v>
          </cell>
          <cell r="Q733" t="str">
            <v>2024-10-02 10:13</v>
          </cell>
          <cell r="R733" t="str">
            <v>2024-10-02</v>
          </cell>
          <cell r="S733" t="str">
            <v>A@15858272106@杭拱墅联〔2024〕884号 @ 杭州市下城区杭灵开锁服务部＋公寓</v>
          </cell>
          <cell r="T733" t="str">
            <v>中移铁通杭州分公司上城家客抢修R7组</v>
          </cell>
          <cell r="U733" t="str">
            <v>张享享</v>
          </cell>
          <cell r="V733" t="str">
            <v>ZJ0571A00407</v>
          </cell>
          <cell r="W733" t="str">
            <v>杭州江干中润中心二期驻地网机房-杭州江干中润中心二期2-3号楼7F弱电间1光分纤箱038二级-客运中心中兴OLT2-1/7/5-POS0001</v>
          </cell>
          <cell r="X733" t="str">
            <v>ONU/TX/TEWA-7100A/SCTY18815A0B/二维码/其他;</v>
          </cell>
        </row>
        <row r="734">
          <cell r="J734" t="str">
            <v>hzsca58878982</v>
          </cell>
          <cell r="K734" t="str">
            <v>极光宽带;移动视频;家庭WIFI组网</v>
          </cell>
          <cell r="L734" t="str">
            <v>新装</v>
          </cell>
          <cell r="M734" t="str">
            <v>极光宽带</v>
          </cell>
          <cell r="N734" t="str">
            <v>家庭宽带</v>
          </cell>
          <cell r="O734" t="str">
            <v>FTTH</v>
          </cell>
          <cell r="P734" t="str">
            <v>幸福家惠享成员套餐300M（202306）</v>
          </cell>
          <cell r="Q734" t="str">
            <v>2024-10-02 11:59</v>
          </cell>
          <cell r="R734" t="str">
            <v>2024-10-02</v>
          </cell>
          <cell r="S734" t="str">
            <v>杭余杭联（2024）6号</v>
          </cell>
          <cell r="T734" t="str">
            <v>中移铁通杭州分公司上城家客抢修Y3组</v>
          </cell>
          <cell r="U734" t="str">
            <v>张迪迪</v>
          </cell>
          <cell r="V734" t="str">
            <v>ZJ0571A00794</v>
          </cell>
          <cell r="W734" t="str">
            <v>杭州上城叶家弄旧改GJ5834-燕子弄13幢2单元4楼-三网合一光分纤箱053二级-杭州米兰公寓机房-MA5800-华为OLT13-0/11/12-POS0001</v>
          </cell>
          <cell r="X734" t="str">
            <v>ONU/TL/H3-2se/CMDC1103F9BC/二维码/其他;</v>
          </cell>
        </row>
        <row r="735">
          <cell r="J735" t="str">
            <v>hzsca68179882</v>
          </cell>
          <cell r="K735" t="str">
            <v>极光宽带</v>
          </cell>
          <cell r="L735" t="str">
            <v>新装</v>
          </cell>
          <cell r="M735" t="str">
            <v>极光宽带</v>
          </cell>
          <cell r="N735" t="str">
            <v>企业宽带</v>
          </cell>
          <cell r="O735" t="str">
            <v>FTTH</v>
          </cell>
          <cell r="P735" t="str">
            <v>悦享宽带300M包月套餐-180元</v>
          </cell>
          <cell r="Q735" t="str">
            <v>2024-10-02 14:24</v>
          </cell>
          <cell r="R735" t="str">
            <v>2024-10-02</v>
          </cell>
          <cell r="S735" t="str">
            <v>BZ@13516876999@国芳天街@杭上城签【2023】494号</v>
          </cell>
          <cell r="T735" t="str">
            <v>中移铁通杭州分公司上城家客抢修R7组</v>
          </cell>
          <cell r="U735" t="str">
            <v>张享享</v>
          </cell>
          <cell r="V735" t="str">
            <v>ZJ0571A00407</v>
          </cell>
          <cell r="W735" t="str">
            <v>杭州上城九天泽一国际一光交资源点（GJ6250）-九天泽一国际2号楼3F南井道1资源点-四插槽光分纤箱058二级-杭州九堡四季青机房-MA5800-华为OLT104-0/12/3-POS0001</v>
          </cell>
          <cell r="X735" t="str">
            <v>ONU/TX/TEWA-7100A/SCTY18815A1F/二维码/其他;</v>
          </cell>
        </row>
        <row r="736">
          <cell r="J736" t="str">
            <v>hzscc54432608</v>
          </cell>
          <cell r="K736" t="str">
            <v>极光宽带</v>
          </cell>
          <cell r="L736" t="str">
            <v>新装</v>
          </cell>
          <cell r="M736" t="str">
            <v>极光宽带</v>
          </cell>
          <cell r="N736" t="str">
            <v>企业宽带</v>
          </cell>
          <cell r="O736" t="str">
            <v>FTTH</v>
          </cell>
          <cell r="P736" t="str">
            <v>悦享宽带300M包月套餐-180元</v>
          </cell>
          <cell r="Q736" t="str">
            <v>2024-10-02 18:22</v>
          </cell>
          <cell r="R736" t="str">
            <v>2024-10-02</v>
          </cell>
          <cell r="S736" t="str">
            <v>BZ@13516876999@国芳天街@杭上城签【2023】494号</v>
          </cell>
          <cell r="T736" t="str">
            <v>中移铁通杭州分公司上城家客抢修R7组</v>
          </cell>
          <cell r="U736" t="str">
            <v>张享享</v>
          </cell>
          <cell r="V736" t="str">
            <v>ZJ0571A00407</v>
          </cell>
          <cell r="W736" t="str">
            <v>杭州上城九天泽一国际二光交资源点（GJ6251）-九天泽一国际3号楼6F北井道1资源点-四插槽光分纤箱085二级-九堡四季青机房-MA5800-华为OLT104-0/1/7-POS0001</v>
          </cell>
          <cell r="X736" t="str">
            <v>ONU/TX/TEWA-7100A/SCTY18815A23/二维码/其他;</v>
          </cell>
        </row>
        <row r="737">
          <cell r="J737" t="str">
            <v>hzscb05507401</v>
          </cell>
          <cell r="K737" t="str">
            <v>极光宽带</v>
          </cell>
          <cell r="L737" t="str">
            <v>新装</v>
          </cell>
          <cell r="M737" t="str">
            <v>极光宽带</v>
          </cell>
          <cell r="N737" t="str">
            <v>家庭宽带</v>
          </cell>
          <cell r="O737" t="str">
            <v>FTTH</v>
          </cell>
          <cell r="P737" t="str">
            <v>幸福家惠享套餐300M裸宽包月180元</v>
          </cell>
          <cell r="Q737" t="str">
            <v>2024-10-02 11:18</v>
          </cell>
          <cell r="R737" t="str">
            <v>2024-10-02</v>
          </cell>
          <cell r="S737" t="str">
            <v>杭上城联〔2024〕474号城西骆兵</v>
          </cell>
          <cell r="T737" t="str">
            <v>中移铁通杭州分公司上城家客抢修C6组</v>
          </cell>
          <cell r="U737" t="str">
            <v>骆兵</v>
          </cell>
          <cell r="V737" t="str">
            <v>ZJ0571A00187</v>
          </cell>
          <cell r="W737" t="str">
            <v>杭州市上城区采荷东区三网机房-营销中心机房5-MA5800-华为OLT42-0/3/7-POS0004</v>
          </cell>
          <cell r="X737" t="str">
            <v>ONU/TX/TEWA-7100A/SCTY188139AA/二维码/其他;</v>
          </cell>
        </row>
        <row r="738">
          <cell r="J738" t="str">
            <v>hzsca18872298</v>
          </cell>
          <cell r="K738" t="str">
            <v>极光宽带;移动视频</v>
          </cell>
          <cell r="L738" t="str">
            <v>新装</v>
          </cell>
          <cell r="M738" t="str">
            <v>极光宽带</v>
          </cell>
          <cell r="N738" t="str">
            <v>企业宽带</v>
          </cell>
          <cell r="O738" t="str">
            <v>FTTH</v>
          </cell>
          <cell r="P738" t="str">
            <v>悦享宽带300M包月套餐-180元</v>
          </cell>
          <cell r="Q738" t="str">
            <v>2024-10-06 19:07</v>
          </cell>
          <cell r="R738" t="str">
            <v>2024-10-06</v>
          </cell>
          <cell r="S738" t="str">
            <v>A@15757106064@杭拱墅联〔2024〕884号 @ 杭州市下城区杭灵开锁服务部＋公寓</v>
          </cell>
          <cell r="T738" t="str">
            <v>中移铁通杭州分公司上城家客抢修X10组</v>
          </cell>
          <cell r="U738" t="str">
            <v>吴杰</v>
          </cell>
          <cell r="V738" t="str">
            <v>ZJ0571A00731</v>
          </cell>
          <cell r="W738" t="str">
            <v>杭州上城同方国际GJ6244-同方国际11F资源点-光分纤箱033二级-景华苑中兴OLT1-1/1/3-POS0002</v>
          </cell>
          <cell r="X738" t="str">
            <v>ONU/TX/SK-D742L/SKYWA9245B46/手写/其他;</v>
          </cell>
        </row>
        <row r="739">
          <cell r="J739" t="str">
            <v>hzsca46847640</v>
          </cell>
          <cell r="K739" t="str">
            <v>极光宽带;家庭WIFI组网;智能家居</v>
          </cell>
          <cell r="L739" t="str">
            <v>新装</v>
          </cell>
          <cell r="M739" t="str">
            <v>极光宽带</v>
          </cell>
          <cell r="N739" t="str">
            <v>家庭宽带</v>
          </cell>
          <cell r="O739" t="str">
            <v>FTTH</v>
          </cell>
          <cell r="P739" t="str">
            <v>幸福家惠享套餐1000M二条（2023）</v>
          </cell>
          <cell r="Q739" t="str">
            <v>2024-10-02 14:35</v>
          </cell>
          <cell r="R739" t="str">
            <v>2024-10-02</v>
          </cell>
          <cell r="S739" t="str">
            <v/>
          </cell>
          <cell r="T739" t="str">
            <v>中移铁通杭州分公司上城家客抢修Y3组</v>
          </cell>
          <cell r="U739" t="str">
            <v>张迪迪</v>
          </cell>
          <cell r="V739" t="str">
            <v>ZJ0571A00794</v>
          </cell>
          <cell r="W739" t="str">
            <v>杭州上城叶家弄旧改GJ5834-叶家弄11幢1单元2楼-三网合一光分纤箱023二级-杭州米兰公寓机房-MA5800-华为OLT13-0/6/9-POS0001</v>
          </cell>
          <cell r="X739" t="str">
            <v>ONU/TX/HX5-9sLite/CMDC1486AE27/二维码/其他;</v>
          </cell>
        </row>
        <row r="740">
          <cell r="J740" t="str">
            <v>hzsca57502891</v>
          </cell>
          <cell r="K740" t="str">
            <v>极光宽带</v>
          </cell>
          <cell r="L740" t="str">
            <v>新装</v>
          </cell>
          <cell r="M740" t="str">
            <v>极光宽带</v>
          </cell>
          <cell r="N740" t="str">
            <v>家庭宽带</v>
          </cell>
          <cell r="O740" t="str">
            <v>FTTH</v>
          </cell>
          <cell r="P740" t="str">
            <v>家庭宽带200M包月168元（2019）</v>
          </cell>
          <cell r="Q740" t="str">
            <v>2024-10-02 15:19</v>
          </cell>
          <cell r="R740" t="str">
            <v>2024-10-02</v>
          </cell>
          <cell r="S740" t="str">
            <v>【推荐人/邀请码:】【子渠道（中国移动APP）】【新装：上门收费】【备注信息:】【dq_20241001stjtap571BLPJ15652_dq】</v>
          </cell>
          <cell r="T740" t="str">
            <v>中移铁通杭州分公司上城家客抢修J4组</v>
          </cell>
          <cell r="U740" t="str">
            <v>陆荣井</v>
          </cell>
          <cell r="V740" t="str">
            <v>ZJ0571H00245</v>
          </cell>
          <cell r="W740" t="str">
            <v>杭州市江干区横塘景苑光交01-横塘景苑1幢1单元8层光分纤箱002二级-笕桥新城机房-C600-中兴OLT99-1/1/4-POS0001</v>
          </cell>
          <cell r="X740" t="str">
            <v>ONU/TX/SK-D742L/SKYWA924708D/二维码/其他;</v>
          </cell>
        </row>
        <row r="741">
          <cell r="J741" t="str">
            <v>hzscb64134900</v>
          </cell>
          <cell r="K741" t="str">
            <v>极光宽带</v>
          </cell>
          <cell r="L741" t="str">
            <v>新装</v>
          </cell>
          <cell r="M741" t="str">
            <v>极光宽带</v>
          </cell>
          <cell r="N741" t="str">
            <v>家庭宽带</v>
          </cell>
          <cell r="O741" t="str">
            <v>FTTH</v>
          </cell>
          <cell r="P741" t="str">
            <v>智享套餐（幸福家）成员礼包(300M)</v>
          </cell>
          <cell r="Q741" t="str">
            <v>2024-10-02 16:21</v>
          </cell>
          <cell r="R741" t="str">
            <v>2024-10-02</v>
          </cell>
          <cell r="S741" t="str">
            <v>城东装维柳成慧</v>
          </cell>
          <cell r="T741" t="str">
            <v>中移铁通杭州分公司上城家客抢修X6组</v>
          </cell>
          <cell r="U741" t="str">
            <v>闫建彬</v>
          </cell>
          <cell r="V741" t="str">
            <v>ZJ0571H00270</v>
          </cell>
          <cell r="W741" t="str">
            <v>杭州江干明桂北苑1幢1单元5楼资源点二级-杭州花园村六区机房2-MA5800-华为OLT71-0/6/13-POS0001</v>
          </cell>
          <cell r="X741" t="str">
            <v>ONU/TL/TEWA-272G/SCTY184156F8/二维码/其他;</v>
          </cell>
        </row>
        <row r="742">
          <cell r="J742" t="str">
            <v>hzsca67106963</v>
          </cell>
          <cell r="K742" t="str">
            <v>极光宽带;移动视频</v>
          </cell>
          <cell r="L742" t="str">
            <v>新装</v>
          </cell>
          <cell r="M742" t="str">
            <v>极光宽带</v>
          </cell>
          <cell r="N742" t="str">
            <v>家庭宽带</v>
          </cell>
          <cell r="O742" t="str">
            <v>FTTH</v>
          </cell>
          <cell r="P742" t="str">
            <v>幸福家惠享套餐500M裸宽包月250元</v>
          </cell>
          <cell r="Q742" t="str">
            <v>2024-10-02 13:10</v>
          </cell>
          <cell r="R742" t="str">
            <v>2024-10-02</v>
          </cell>
          <cell r="S742" t="str">
            <v/>
          </cell>
          <cell r="T742" t="str">
            <v>中移铁通杭州分公司上城家客抢修S1组</v>
          </cell>
          <cell r="U742" t="str">
            <v>姚闯</v>
          </cell>
          <cell r="V742" t="str">
            <v>ZJ0571A00017</v>
          </cell>
          <cell r="W742" t="str">
            <v>杭州江干夕照新村机房ODF06-中州大酒店OLT1-0/12/10-POS0001</v>
          </cell>
          <cell r="X742" t="str">
            <v>ONU/TL/UNG853H/UMTC38036A27/二维码/;</v>
          </cell>
        </row>
        <row r="743">
          <cell r="J743" t="str">
            <v>hzscb09010302</v>
          </cell>
          <cell r="K743" t="str">
            <v>极光宽带</v>
          </cell>
          <cell r="L743" t="str">
            <v>新装</v>
          </cell>
          <cell r="M743" t="str">
            <v>极光宽带</v>
          </cell>
          <cell r="N743" t="str">
            <v>家庭宽带</v>
          </cell>
          <cell r="O743" t="str">
            <v>FTTH</v>
          </cell>
          <cell r="P743" t="str">
            <v>幸福家惠享套餐300M裸宽包月180元</v>
          </cell>
          <cell r="Q743" t="str">
            <v>2024-10-02 10:56</v>
          </cell>
          <cell r="R743" t="str">
            <v>2024-10-02</v>
          </cell>
          <cell r="S743" t="str">
            <v/>
          </cell>
          <cell r="T743" t="str">
            <v>中移铁通杭州分公司上城家客抢修J10组</v>
          </cell>
          <cell r="U743" t="str">
            <v>刘海成</v>
          </cell>
          <cell r="V743" t="str">
            <v>ZJ0571A00302</v>
          </cell>
          <cell r="W743" t="str">
            <v>杭州江干丁桥家苑南苑1#光交-丁桥家苑南苑9幢1单元分纤箱019二级-丁桥文体中心机房-C600-中兴OLT92-1/4/3-POS0008</v>
          </cell>
          <cell r="X743" t="str">
            <v>ONU/TL/ZN-M174G/ZNXTE800BD4B/二维码/其他;</v>
          </cell>
        </row>
        <row r="744">
          <cell r="J744" t="str">
            <v>hzsca58110804</v>
          </cell>
          <cell r="K744" t="str">
            <v>极光宽带</v>
          </cell>
          <cell r="L744" t="str">
            <v>新装</v>
          </cell>
          <cell r="M744" t="str">
            <v>极光宽带</v>
          </cell>
          <cell r="N744" t="str">
            <v>企业宽带</v>
          </cell>
          <cell r="O744" t="str">
            <v>FTTH</v>
          </cell>
          <cell r="P744" t="str">
            <v>家庭宽带100M包月108元（2017）</v>
          </cell>
          <cell r="Q744" t="str">
            <v>2024-10-02 14:18</v>
          </cell>
          <cell r="R744" t="str">
            <v>2024-10-02</v>
          </cell>
          <cell r="S744" t="str">
            <v>今天安装/n;中移铁通渠道未收宽带费+机顶盒押金0元杭西湖联〔2024〕417号</v>
          </cell>
          <cell r="T744" t="str">
            <v>中移铁通杭州分公司上城家客抢修Z2组</v>
          </cell>
          <cell r="U744" t="str">
            <v>沈强</v>
          </cell>
          <cell r="V744" t="str">
            <v>ZJ0571A01674</v>
          </cell>
          <cell r="W744" t="str">
            <v>杭州上城广宇东港空间机房-彭埠单元机房-MA5800-华为OLT07-0/14/15-POS0001</v>
          </cell>
          <cell r="X744" t="str">
            <v>ONU/TL/ZN-M180G/ZNXTB4D6A588/二维码/其他;</v>
          </cell>
        </row>
        <row r="745">
          <cell r="J745" t="str">
            <v>hzsca00001800</v>
          </cell>
          <cell r="K745" t="str">
            <v>极光宽带</v>
          </cell>
          <cell r="L745" t="str">
            <v>新装</v>
          </cell>
          <cell r="M745" t="str">
            <v>极光宽带</v>
          </cell>
          <cell r="N745" t="str">
            <v>家庭宽带</v>
          </cell>
          <cell r="O745" t="str">
            <v>FTTH</v>
          </cell>
          <cell r="P745" t="str">
            <v>幸福家惠享套餐300M裸宽包月180元</v>
          </cell>
          <cell r="Q745" t="str">
            <v>2024-10-02 14:22</v>
          </cell>
          <cell r="R745" t="str">
            <v>2024-10-02</v>
          </cell>
          <cell r="S745" t="str">
            <v>城北装维郝海龙</v>
          </cell>
          <cell r="T745" t="str">
            <v>中移铁通杭州分公司上城家客抢修T6组</v>
          </cell>
          <cell r="U745" t="str">
            <v>刘博恩</v>
          </cell>
          <cell r="V745" t="str">
            <v>ZJ0571A00275</v>
          </cell>
          <cell r="W745" t="str">
            <v>杭州上城晟世黎明嘉苑二区三网机房-黎明村机房-MA5800-华为OLT120-0/1/13-POS0003</v>
          </cell>
          <cell r="X745" t="str">
            <v>ONU/TX/TEWA-7100A/SCTY1881560F/二维码/;</v>
          </cell>
        </row>
        <row r="746">
          <cell r="J746" t="str">
            <v>hzscr01010614</v>
          </cell>
          <cell r="K746" t="str">
            <v>极光宽带;移动视频</v>
          </cell>
          <cell r="L746" t="str">
            <v>新装</v>
          </cell>
          <cell r="M746" t="str">
            <v>极光宽带</v>
          </cell>
          <cell r="N746" t="str">
            <v>企业宽带</v>
          </cell>
          <cell r="O746" t="str">
            <v>FTTH</v>
          </cell>
          <cell r="P746" t="str">
            <v>悦享宽带200M包月套餐-168元</v>
          </cell>
          <cell r="Q746" t="str">
            <v>2024-10-02 20:09</v>
          </cell>
          <cell r="R746" t="str">
            <v>2024-10-02</v>
          </cell>
          <cell r="S746" t="str">
            <v>A@13625818857@瑞雅酒店@杭上城签〔2024〕11号</v>
          </cell>
          <cell r="T746" t="str">
            <v>中移铁通杭州分公司上城家客抢修J6组</v>
          </cell>
          <cell r="U746" t="str">
            <v>徐庚</v>
          </cell>
          <cell r="V746" t="str">
            <v>ZJ0571A00591</v>
          </cell>
          <cell r="W746" t="str">
            <v>杭州上城启迪协信三网机房-启迪协信1幢北4楼1-四插槽光分纤箱001二级-杭州市上城区杭州丁桥汇聚机房4-MA5800-华为OLT40-0/4/0-POS0004</v>
          </cell>
          <cell r="X746" t="str">
            <v>ONU/TL/HG6045F/FHTTB5581A10/二维码/;</v>
          </cell>
        </row>
        <row r="747">
          <cell r="J747" t="str">
            <v>hzsca16712377</v>
          </cell>
          <cell r="K747" t="str">
            <v>极光宽带</v>
          </cell>
          <cell r="L747" t="str">
            <v>新装</v>
          </cell>
          <cell r="M747" t="str">
            <v>极光宽带</v>
          </cell>
          <cell r="N747" t="str">
            <v>家庭宽带</v>
          </cell>
          <cell r="O747" t="str">
            <v>FTTH</v>
          </cell>
          <cell r="P747" t="str">
            <v>幸福家惠享套餐500M裸宽包月250元</v>
          </cell>
          <cell r="Q747" t="str">
            <v>2024-10-03 10:54</v>
          </cell>
          <cell r="R747" t="str">
            <v>2024-10-03</v>
          </cell>
          <cell r="S747" t="str">
            <v>未加统一支付原因：用户要求不加 。 【推荐人/邀请码:】【子渠道（中国移动APP）】【新装：上门收费】【备注信息:】【dq_20241001stjtap571BLPJ13574_dq】;当前用户标准地址编号为空，转录时请拔打联系人电话(13516712377)，重新选择安装地址。</v>
          </cell>
          <cell r="T747" t="str">
            <v>中移铁通杭州分公司上城家客抢修P2组</v>
          </cell>
          <cell r="U747" t="str">
            <v>王鹏飞</v>
          </cell>
          <cell r="V747" t="str">
            <v>ZJ0571A01722</v>
          </cell>
          <cell r="W747" t="str">
            <v>杭州上城杨柳郡一区机房-杭州上城杨柳郡一区6幢5单元8楼光分纤箱058二级-杨柳郡机房-MA5800-华为OLT123-0/3/10-POS0001</v>
          </cell>
          <cell r="X747" t="str">
            <v>ONU/TL/H3-1s/CMDCA4958369/二维码/其他;</v>
          </cell>
        </row>
        <row r="748">
          <cell r="J748" t="str">
            <v>hzscr02010412</v>
          </cell>
          <cell r="K748" t="str">
            <v>极光宽带;移动视频</v>
          </cell>
          <cell r="L748" t="str">
            <v>新装</v>
          </cell>
          <cell r="M748" t="str">
            <v>极光宽带</v>
          </cell>
          <cell r="N748" t="str">
            <v>企业宽带</v>
          </cell>
          <cell r="O748" t="str">
            <v>FTTH</v>
          </cell>
          <cell r="P748" t="str">
            <v>悦享宽带200M包月套餐-168元</v>
          </cell>
          <cell r="Q748" t="str">
            <v>2024-10-02 10:30</v>
          </cell>
          <cell r="R748" t="str">
            <v>2024-10-02</v>
          </cell>
          <cell r="S748" t="str">
            <v>A@13625818857@瑞雅酒店@杭上城签〔2024〕11号</v>
          </cell>
          <cell r="T748" t="str">
            <v>中移铁通杭州分公司上城家客抢修J9组</v>
          </cell>
          <cell r="U748" t="str">
            <v>郝海龙</v>
          </cell>
          <cell r="V748" t="str">
            <v>ZJ0571H00495</v>
          </cell>
          <cell r="W748" t="str">
            <v>杭州江干东亚新干线地下室机房综合架01-东亚新干线2幢1单元4F弱电井光分纤盒046二级-新干线机房-C600-中兴OLT107-1/5/9-POS0002</v>
          </cell>
          <cell r="X748" t="str">
            <v>ONU/TX/SK-D746/SKYWA91075FA/二维码/其他;</v>
          </cell>
        </row>
        <row r="749">
          <cell r="J749" t="str">
            <v>hzsca00000888</v>
          </cell>
          <cell r="K749" t="str">
            <v>极光宽带;移动视频</v>
          </cell>
          <cell r="L749" t="str">
            <v>新装</v>
          </cell>
          <cell r="M749" t="str">
            <v>极光宽带</v>
          </cell>
          <cell r="N749" t="str">
            <v>家庭宽带</v>
          </cell>
          <cell r="O749" t="str">
            <v>FTTH</v>
          </cell>
          <cell r="P749" t="str">
            <v>幸福家惠享套餐300M裸宽包月180元</v>
          </cell>
          <cell r="Q749" t="str">
            <v>2024-10-02 15:52</v>
          </cell>
          <cell r="R749" t="str">
            <v>2024-10-02</v>
          </cell>
          <cell r="S749" t="str">
            <v>杭上城联〔2024〕676号郝海龙</v>
          </cell>
          <cell r="T749" t="str">
            <v>中移铁通杭州分公司上城家客抢修Z6组</v>
          </cell>
          <cell r="U749" t="str">
            <v>敖晓丰</v>
          </cell>
          <cell r="V749" t="str">
            <v>ZJ0571A00020</v>
          </cell>
          <cell r="W749" t="str">
            <v>杭州江干三里新城兰苑GJ5086-三里新城兰苑30幢1单元4楼二级-三里亭汇聚机房-MA5800-华为OLT134-0/17/0-POS0002</v>
          </cell>
          <cell r="X749" t="str">
            <v>ONU/TX/SK-D742L/SKYWA9244D4F/二维码/其他;</v>
          </cell>
        </row>
        <row r="750">
          <cell r="J750" t="str">
            <v>hzsca58192338</v>
          </cell>
          <cell r="K750" t="str">
            <v>极光宽带;移动视频;智能家居</v>
          </cell>
          <cell r="L750" t="str">
            <v>新装</v>
          </cell>
          <cell r="M750" t="str">
            <v>极光宽带</v>
          </cell>
          <cell r="N750" t="str">
            <v>家庭宽带</v>
          </cell>
          <cell r="O750" t="str">
            <v>FTTH</v>
          </cell>
          <cell r="P750" t="str">
            <v>幸福家全家享成员礼包300M（2023版）</v>
          </cell>
          <cell r="Q750" t="str">
            <v>2024-10-02 12:43</v>
          </cell>
          <cell r="R750" t="str">
            <v>2024-10-02</v>
          </cell>
          <cell r="S750" t="str">
            <v/>
          </cell>
          <cell r="T750" t="str">
            <v>中移铁通杭州分公司上城家客抢修X2组</v>
          </cell>
          <cell r="U750" t="str">
            <v>曹文华</v>
          </cell>
          <cell r="V750" t="str">
            <v>ZJ0571A00019</v>
          </cell>
          <cell r="W750" t="str">
            <v>杭州江干云锦城一期18幢机房-杭州江干丁桥东机房-MA5800-华为OLT126-0/12/11-POS0001</v>
          </cell>
          <cell r="X750" t="str">
            <v/>
          </cell>
        </row>
        <row r="751">
          <cell r="J751" t="str">
            <v>hzsca56716876</v>
          </cell>
          <cell r="K751" t="str">
            <v>极光宽带;移动视频;智能家居</v>
          </cell>
          <cell r="L751" t="str">
            <v>新装</v>
          </cell>
          <cell r="M751" t="str">
            <v>极光宽带</v>
          </cell>
          <cell r="N751" t="str">
            <v>家庭宽带</v>
          </cell>
          <cell r="O751" t="str">
            <v>FTTH</v>
          </cell>
          <cell r="P751" t="str">
            <v>幸福家全家享成员礼包1000M（2023版）</v>
          </cell>
          <cell r="Q751" t="str">
            <v>2024-10-02 13:22</v>
          </cell>
          <cell r="R751" t="str">
            <v>2024-10-02</v>
          </cell>
          <cell r="S751" t="str">
            <v>#沿街商铺#杭州市上城区文聚蜂文具商行</v>
          </cell>
          <cell r="T751" t="str">
            <v>中移铁通杭州分公司上城家客抢修F4组</v>
          </cell>
          <cell r="U751" t="str">
            <v>顾小波</v>
          </cell>
          <cell r="V751" t="str">
            <v>ZJ0571A00462</v>
          </cell>
          <cell r="W751" t="str">
            <v>杭州江干万科钱塘府机房综合架003-杭州江干万科钱塘府7幢1单元17楼光分纤盒003二级-杭州市上城区水湘苑机房-C600-中兴OLT83-1/3/2-POS0001</v>
          </cell>
          <cell r="X751" t="str">
            <v/>
          </cell>
        </row>
        <row r="752">
          <cell r="J752" t="str">
            <v>hzsca68862717</v>
          </cell>
          <cell r="K752" t="str">
            <v>极光宽带</v>
          </cell>
          <cell r="L752" t="str">
            <v>新装</v>
          </cell>
          <cell r="M752" t="str">
            <v>极光宽带</v>
          </cell>
          <cell r="N752" t="str">
            <v>家庭宽带</v>
          </cell>
          <cell r="O752" t="str">
            <v>FTTH</v>
          </cell>
          <cell r="P752" t="str">
            <v>幸福家全家享成员礼包300M（2023版）</v>
          </cell>
          <cell r="Q752" t="str">
            <v>2024-10-02 15:35</v>
          </cell>
          <cell r="R752" t="str">
            <v>2024-10-02</v>
          </cell>
          <cell r="S752" t="str">
            <v/>
          </cell>
          <cell r="T752" t="str">
            <v>中移铁通杭州分公司上城家客抢修T1组</v>
          </cell>
          <cell r="U752" t="str">
            <v>王同召</v>
          </cell>
          <cell r="V752" t="str">
            <v>ZJ0571A01437</v>
          </cell>
          <cell r="W752" t="str">
            <v>杭州上城观音塘小区三网机房（5号柜）-城星路机房2-MA5800-华为OLT73-0/7/15-POS0001</v>
          </cell>
          <cell r="X752" t="str">
            <v>ONU/TL/UNG853H/UMTC3803CD28/条形码/其他;</v>
          </cell>
        </row>
        <row r="753">
          <cell r="J753" t="str">
            <v>hzsca67177732</v>
          </cell>
          <cell r="K753" t="str">
            <v>极光宽带;家庭WIFI组网</v>
          </cell>
          <cell r="L753" t="str">
            <v>新装</v>
          </cell>
          <cell r="M753" t="str">
            <v>极光宽带</v>
          </cell>
          <cell r="N753" t="str">
            <v>家庭宽带</v>
          </cell>
          <cell r="O753" t="str">
            <v>FTTH</v>
          </cell>
          <cell r="P753" t="str">
            <v>幸福家惠享成员套餐300M（202306）</v>
          </cell>
          <cell r="Q753" t="str">
            <v>2024-10-02 10:55</v>
          </cell>
          <cell r="R753" t="str">
            <v>2024-10-02</v>
          </cell>
          <cell r="S753" t="str">
            <v/>
          </cell>
          <cell r="T753" t="str">
            <v>中移铁通杭州分公司上城家客抢修A7组</v>
          </cell>
          <cell r="U753" t="str">
            <v>黄良兴</v>
          </cell>
          <cell r="V753" t="str">
            <v>ZJ0571A00698</v>
          </cell>
          <cell r="W753" t="str">
            <v>杭州江干格畈家园北苑GJ5649-杭州江干格畈家园北苑6排21号光分纤箱029二级-杭州江干九堡北分裂机房-MA5800-华为OLT119-0/16/10-POS0001</v>
          </cell>
          <cell r="X753" t="str">
            <v>ONU/TX/HX5-9sLite/CMDC1485778B/二维码/其他;</v>
          </cell>
        </row>
        <row r="754">
          <cell r="J754" t="str">
            <v>hzsca68561176</v>
          </cell>
          <cell r="K754" t="str">
            <v>极光宽带;移动视频</v>
          </cell>
          <cell r="L754" t="str">
            <v>新装</v>
          </cell>
          <cell r="M754" t="str">
            <v>极光宽带</v>
          </cell>
          <cell r="N754" t="str">
            <v>家庭宽带</v>
          </cell>
          <cell r="O754" t="str">
            <v>FTTH</v>
          </cell>
          <cell r="P754" t="str">
            <v>幸福家全家享成员礼包300M（2023版）</v>
          </cell>
          <cell r="Q754" t="str">
            <v>2024-10-03 09:34</v>
          </cell>
          <cell r="R754" t="str">
            <v>2024-10-03</v>
          </cell>
          <cell r="S754" t="str">
            <v/>
          </cell>
          <cell r="T754" t="str">
            <v>中移铁通杭州分公司上城家客抢修K3组</v>
          </cell>
          <cell r="U754" t="str">
            <v>孙建</v>
          </cell>
          <cell r="V754" t="str">
            <v>ZJ0571A00036</v>
          </cell>
          <cell r="W754" t="str">
            <v>杭州上城响水坝GJ5678-响水坝4幢2单元3楼光分纤箱011二级-馒头山机房-华为OLT18-0/1/9-POS0001</v>
          </cell>
          <cell r="X754" t="str">
            <v>ONU/TX/TEWA-7100A/SCTY18814D6B/二维码/其他;</v>
          </cell>
        </row>
        <row r="755">
          <cell r="J755" t="str">
            <v>hzsca32860959</v>
          </cell>
          <cell r="K755" t="str">
            <v>极光宽带</v>
          </cell>
          <cell r="L755" t="str">
            <v>新装</v>
          </cell>
          <cell r="M755" t="str">
            <v>极光宽带</v>
          </cell>
          <cell r="N755" t="str">
            <v>企业宽带</v>
          </cell>
          <cell r="O755" t="str">
            <v>FTTH</v>
          </cell>
          <cell r="P755" t="str">
            <v>幸福家惠享套餐500M裸宽包月250元</v>
          </cell>
          <cell r="Q755" t="str">
            <v>2024-10-02 11:13</v>
          </cell>
          <cell r="R755" t="str">
            <v>2024-10-02</v>
          </cell>
          <cell r="S755" t="str">
            <v>城东装维周超</v>
          </cell>
          <cell r="T755" t="str">
            <v>中移铁通杭州分公司上城家客抢修C2组</v>
          </cell>
          <cell r="U755" t="str">
            <v>周超</v>
          </cell>
          <cell r="V755" t="str">
            <v>ZJ0571A00419</v>
          </cell>
          <cell r="W755" t="str">
            <v>杭州江干杭州四季青面料市场三区3F电梯机房48芯主光分纤盒-杭州江干杭州四季青面料市场三区2F光分纤盒004二级-营销中心机房5-MA5800-华为OLT42-0/12/5-POS0001</v>
          </cell>
          <cell r="X755" t="str">
            <v>ONU/TL/UNG853H/UMTC3803F65C/二维码/其他;</v>
          </cell>
        </row>
        <row r="756">
          <cell r="J756" t="str">
            <v>hzsca57142796</v>
          </cell>
          <cell r="K756" t="str">
            <v>极光宽带;移动视频;家庭WIFI组网</v>
          </cell>
          <cell r="L756" t="str">
            <v>新装</v>
          </cell>
          <cell r="M756" t="str">
            <v>极光宽带</v>
          </cell>
          <cell r="N756" t="str">
            <v>家庭宽带</v>
          </cell>
          <cell r="O756" t="str">
            <v>FTTH</v>
          </cell>
          <cell r="P756" t="str">
            <v>幸福家惠享成员套餐300M（指定客群）</v>
          </cell>
          <cell r="Q756" t="str">
            <v>2024-10-02 12:13</v>
          </cell>
          <cell r="R756" t="str">
            <v>2024-10-02</v>
          </cell>
          <cell r="S756" t="str">
            <v>#沿街商铺# #乡间小味# 已告知用户宽带使用三年</v>
          </cell>
          <cell r="T756" t="str">
            <v>中移铁通杭州分公司上城家客抢修J1组</v>
          </cell>
          <cell r="U756" t="str">
            <v>冯毛川</v>
          </cell>
          <cell r="V756" t="str">
            <v>ZJ0571A00025</v>
          </cell>
          <cell r="W756" t="str">
            <v>杭州上城同心村五区GJ5668-杭州上城同心村五区39号1楼西面外墙资源点-光分纤箱002二级-杭州市上城区同心村机房-C600-中兴OLT98-1/7/1-POS0001</v>
          </cell>
          <cell r="X756" t="str">
            <v>ONU/TX/HX5-9sLite/CMDC1486DAE9/二维码/;</v>
          </cell>
        </row>
        <row r="757">
          <cell r="J757" t="str">
            <v>hzscb01616614</v>
          </cell>
          <cell r="K757" t="str">
            <v>极光宽带;移动视频</v>
          </cell>
          <cell r="L757" t="str">
            <v>新装</v>
          </cell>
          <cell r="M757" t="str">
            <v>极光宽带</v>
          </cell>
          <cell r="N757" t="str">
            <v>家庭宽带</v>
          </cell>
          <cell r="O757" t="str">
            <v>FTTH</v>
          </cell>
          <cell r="P757" t="str">
            <v>幸福家惠享套餐500M裸宽包月250元</v>
          </cell>
          <cell r="Q757" t="str">
            <v>2024-10-02 15:36</v>
          </cell>
          <cell r="R757" t="str">
            <v>2024-10-02</v>
          </cell>
          <cell r="S757" t="str">
            <v>10086 未加统一支付原因：不是本地移动号码 录单人未收宽带调测费50.00元+终端设备押金50.00元+宽带包时长费用500.00元+宽带电视机顶盒押金50.00元+宽带电视调测费50.00元,合计费用：700元。收费方式：上门收款。意向明确 不办统付</v>
          </cell>
          <cell r="T757" t="str">
            <v>中移铁通杭州分公司上城家客抢修T2组</v>
          </cell>
          <cell r="U757" t="str">
            <v>王豪强</v>
          </cell>
          <cell r="V757" t="str">
            <v>ZJ0571A00725</v>
          </cell>
          <cell r="W757" t="str">
            <v>杭州笕东嘉苑机房-彭埠单元机房-MA5800-华为OLT07-0/7/11-POS0002</v>
          </cell>
          <cell r="X757" t="str">
            <v>ONU/TX/SK-D742L/SKYWA9244DE0/二维码/客户不接受;</v>
          </cell>
        </row>
        <row r="758">
          <cell r="J758" t="str">
            <v>hzsca29950091</v>
          </cell>
          <cell r="K758" t="str">
            <v>极光宽带</v>
          </cell>
          <cell r="L758" t="str">
            <v>新装</v>
          </cell>
          <cell r="M758" t="str">
            <v>极光宽带</v>
          </cell>
          <cell r="N758" t="str">
            <v>家庭宽带</v>
          </cell>
          <cell r="O758" t="str">
            <v>FTTH</v>
          </cell>
          <cell r="P758" t="str">
            <v>幸福家惠享套餐500M裸宽包月250元</v>
          </cell>
          <cell r="Q758" t="str">
            <v>2024-10-02 11:55</v>
          </cell>
          <cell r="R758" t="str">
            <v>2024-10-02</v>
          </cell>
          <cell r="S758" t="str">
            <v>#沿街商铺#早点铺子#杭上城联[2023]1003号</v>
          </cell>
          <cell r="T758" t="str">
            <v>中移铁通杭州分公司上城家客抢修J2组</v>
          </cell>
          <cell r="U758" t="str">
            <v>郑丙根</v>
          </cell>
          <cell r="V758" t="str">
            <v>ZJ0571A01475</v>
          </cell>
          <cell r="W758" t="str">
            <v>杭州上城笕桥村一区光交资源点（GJ5746）-笕桥村一区39号东-三网合一光分纤箱029二级-笕桥新城机房-C600-中兴OLT99-1/9/6-POS0006</v>
          </cell>
          <cell r="X758" t="str">
            <v>ONU/TX/SK-D742L/SKYWA92459AA/二维码/其他;</v>
          </cell>
        </row>
        <row r="759">
          <cell r="J759" t="str">
            <v>hzscz02000706</v>
          </cell>
          <cell r="K759" t="str">
            <v>极光宽带;移动视频</v>
          </cell>
          <cell r="L759" t="str">
            <v>新装</v>
          </cell>
          <cell r="M759" t="str">
            <v>极光宽带</v>
          </cell>
          <cell r="N759" t="str">
            <v>企业宽带</v>
          </cell>
          <cell r="O759" t="str">
            <v>FTTH</v>
          </cell>
          <cell r="P759" t="str">
            <v>悦享宽带500M包月套餐-250元</v>
          </cell>
          <cell r="Q759" t="str">
            <v>2024-10-02 19:13</v>
          </cell>
          <cell r="R759" t="str">
            <v>2024-10-02</v>
          </cell>
          <cell r="S759" t="str">
            <v>A@13625818857@杭州智存乐库科技有限公司@杭上城签〔2024〕215号</v>
          </cell>
          <cell r="T759" t="str">
            <v>中移铁通杭州分公司上城家客抢修D4组</v>
          </cell>
          <cell r="U759" t="str">
            <v>柯诗杰</v>
          </cell>
          <cell r="V759" t="str">
            <v>ZJ0571H00494</v>
          </cell>
          <cell r="W759" t="str">
            <v>杭州上城杭地春华邻里中心三网机房-杭地春华邻里中心2幢8层-三网合一光分纤箱001二级-笕桥新城南机房-C600-中兴OLT130-1/8/6-POS0001</v>
          </cell>
          <cell r="X759" t="str">
            <v>ONU/TX/HX5-9sLite/CMDC14857859/手写/其他;</v>
          </cell>
        </row>
        <row r="760">
          <cell r="J760" t="str">
            <v>hzsca57186434</v>
          </cell>
          <cell r="K760" t="str">
            <v>极光宽带;移动视频</v>
          </cell>
          <cell r="L760" t="str">
            <v>新装</v>
          </cell>
          <cell r="M760" t="str">
            <v>极光宽带</v>
          </cell>
          <cell r="N760" t="str">
            <v>家庭宽带</v>
          </cell>
          <cell r="O760" t="str">
            <v>FTTH</v>
          </cell>
          <cell r="P760" t="str">
            <v>幸福家惠享成员套餐300M（202306）</v>
          </cell>
          <cell r="Q760" t="str">
            <v>2024-10-02 15:24</v>
          </cell>
          <cell r="R760" t="str">
            <v>2024-10-02</v>
          </cell>
          <cell r="S760" t="str">
            <v/>
          </cell>
          <cell r="T760" t="str">
            <v>中移铁通杭州分公司上城家客抢修T2组</v>
          </cell>
          <cell r="U760" t="str">
            <v>王豪强</v>
          </cell>
          <cell r="V760" t="str">
            <v>ZJ0571A00725</v>
          </cell>
          <cell r="W760" t="str">
            <v>杭州笕东嘉苑机房-杭州花园村六区机房2-MA5800-华为OLT71-0/1/8-POS0002</v>
          </cell>
          <cell r="X760" t="str">
            <v>ONU/TX/SK-D742L/SKYWA9245C2B/二维码/配件问题;</v>
          </cell>
        </row>
        <row r="761">
          <cell r="J761" t="str">
            <v>hzscr02031058</v>
          </cell>
          <cell r="K761" t="str">
            <v>极光宽带;移动视频</v>
          </cell>
          <cell r="L761" t="str">
            <v>新装</v>
          </cell>
          <cell r="M761" t="str">
            <v>极光宽带</v>
          </cell>
          <cell r="N761" t="str">
            <v>企业宽带</v>
          </cell>
          <cell r="O761" t="str">
            <v>FTTH</v>
          </cell>
          <cell r="P761" t="str">
            <v>悦享宽带200M包月套餐-168元</v>
          </cell>
          <cell r="Q761" t="str">
            <v>2024-10-02 11:32</v>
          </cell>
          <cell r="R761" t="str">
            <v>2024-10-02</v>
          </cell>
          <cell r="S761" t="str">
            <v>A@13625818857@瑞雅酒店@杭上城签〔2024〕11号</v>
          </cell>
          <cell r="T761" t="str">
            <v>中移铁通杭州分公司上城家客抢修J9组</v>
          </cell>
          <cell r="U761" t="str">
            <v>郝海龙</v>
          </cell>
          <cell r="V761" t="str">
            <v>ZJ0571H00495</v>
          </cell>
          <cell r="W761" t="str">
            <v>杭州江干东亚新干线地下室机房综合架01-杭州江干东亚新干线2幢3单元10F弱电井光分纤盒079二级-新干线机房-C600-中兴OLT107-1/4/5-POS0001</v>
          </cell>
          <cell r="X761" t="str">
            <v>ONU/TX/SK-D742L/SKYWA9245B19/二维码/其他;</v>
          </cell>
        </row>
        <row r="762">
          <cell r="J762" t="str">
            <v>hzsca77018914</v>
          </cell>
          <cell r="K762" t="str">
            <v>极光宽带;移动视频</v>
          </cell>
          <cell r="L762" t="str">
            <v>新装</v>
          </cell>
          <cell r="M762" t="str">
            <v>极光宽带</v>
          </cell>
          <cell r="N762" t="str">
            <v>企业宽带</v>
          </cell>
          <cell r="O762" t="str">
            <v>FTTH</v>
          </cell>
          <cell r="P762" t="str">
            <v>家庭宽带100M包月108元（2017）</v>
          </cell>
          <cell r="Q762" t="str">
            <v>2024-10-02 11:03</v>
          </cell>
          <cell r="R762" t="str">
            <v>2024-10-02</v>
          </cell>
          <cell r="S762" t="str">
            <v>A@17816763529@杭州市上城区樊成龙餐饮店+公寓@杭上城签〔2024〕85号@杭上城联〔2024〕280号/n</v>
          </cell>
          <cell r="T762" t="str">
            <v>中移铁通杭州分公司上城家客抢修F3组</v>
          </cell>
          <cell r="U762" t="str">
            <v>李亚军</v>
          </cell>
          <cell r="V762" t="str">
            <v>ZJ0571A00480</v>
          </cell>
          <cell r="W762" t="str">
            <v>杭州江干钱江五苑机房-钱江五苑1幢2单元18楼光分纤盒037二级-杭州江干新塘路机房-MA5800-华为OLT111-0/2/3-POS0001</v>
          </cell>
          <cell r="X762" t="str">
            <v>ONU/TX/SK-D742L/SKYWA924557F/二维码/其他;</v>
          </cell>
        </row>
        <row r="763">
          <cell r="J763" t="str">
            <v>hzsca81018730</v>
          </cell>
          <cell r="K763" t="str">
            <v>极光宽带</v>
          </cell>
          <cell r="L763" t="str">
            <v>新装</v>
          </cell>
          <cell r="M763" t="str">
            <v>极光宽带</v>
          </cell>
          <cell r="N763" t="str">
            <v>家庭宽带</v>
          </cell>
          <cell r="O763" t="str">
            <v>FTTH</v>
          </cell>
          <cell r="P763" t="str">
            <v>幸福家惠享套餐500M裸宽包月250元</v>
          </cell>
          <cell r="Q763" t="str">
            <v>2024-10-02 12:49</v>
          </cell>
          <cell r="R763" t="str">
            <v>2024-10-02</v>
          </cell>
          <cell r="S763" t="str">
            <v/>
          </cell>
          <cell r="T763" t="str">
            <v>中移铁通杭州分公司上城家客抢修L4组</v>
          </cell>
          <cell r="U763" t="str">
            <v>范丰收</v>
          </cell>
          <cell r="V763" t="str">
            <v>ZJ0571H00351</v>
          </cell>
          <cell r="W763" t="str">
            <v>杭州上城向阳新村光交001-向阳新村3幢2单元4F光分纤盒007二级-杭州市上城区中河大厦机房3-MA5800-华为OLT76-0/8/0-POS0001</v>
          </cell>
          <cell r="X763" t="str">
            <v>ONU/TX/HX5-9sLite/CMDC1487AC42/二维码/其他;</v>
          </cell>
        </row>
        <row r="764">
          <cell r="J764" t="str">
            <v>hzsca35586419</v>
          </cell>
          <cell r="K764" t="str">
            <v>极光宽带;移动视频;智能家居</v>
          </cell>
          <cell r="L764" t="str">
            <v>新装</v>
          </cell>
          <cell r="M764" t="str">
            <v>极光宽带</v>
          </cell>
          <cell r="N764" t="str">
            <v>家庭宽带</v>
          </cell>
          <cell r="O764" t="str">
            <v>FTTH</v>
          </cell>
          <cell r="P764" t="str">
            <v>幸福家惠享成员套餐1000M（2023）</v>
          </cell>
          <cell r="Q764" t="str">
            <v>2024-10-02 18:36</v>
          </cell>
          <cell r="R764" t="str">
            <v>2024-10-02</v>
          </cell>
          <cell r="S764" t="str">
            <v/>
          </cell>
          <cell r="T764" t="str">
            <v>中移铁通杭州分公司上城家客抢修P3组</v>
          </cell>
          <cell r="U764" t="str">
            <v>赵晓洋</v>
          </cell>
          <cell r="V764" t="str">
            <v>ZJ0571A00013</v>
          </cell>
          <cell r="W764" t="str">
            <v>杭州江干御道江河汇流公寓一区GJ5413-御道江河汇流公寓一区7幢8楼光分纤盒016二级-三堡机房-C600-中兴OLT111-1/4/16-POS0001</v>
          </cell>
          <cell r="X764" t="str">
            <v/>
          </cell>
        </row>
        <row r="765">
          <cell r="J765" t="str">
            <v>hzsca87032101</v>
          </cell>
          <cell r="K765" t="str">
            <v>极光宽带</v>
          </cell>
          <cell r="L765" t="str">
            <v>新装</v>
          </cell>
          <cell r="M765" t="str">
            <v>极光宽带</v>
          </cell>
          <cell r="N765" t="str">
            <v>家庭宽带</v>
          </cell>
          <cell r="O765" t="str">
            <v>FTTH</v>
          </cell>
          <cell r="P765" t="str">
            <v>幸福家惠享套餐500M裸宽包月250元</v>
          </cell>
          <cell r="Q765" t="str">
            <v>2024-10-02 12:08</v>
          </cell>
          <cell r="R765" t="str">
            <v>2024-10-02</v>
          </cell>
          <cell r="S765" t="str">
            <v>城东装维李靖#沿街商铺#佰佳旺#杭上城联〔2023〕1003号</v>
          </cell>
          <cell r="T765" t="str">
            <v>中移铁通杭州分公司上城家客抢修C1组</v>
          </cell>
          <cell r="U765" t="str">
            <v>李靖</v>
          </cell>
          <cell r="V765" t="str">
            <v>ZJ0571H00306</v>
          </cell>
          <cell r="W765" t="str">
            <v>杭州江干区建华家园小区光交-建华家园3幢2单元8F二级-牛田村机房-MA5800-华为OLT122-0/5/10-POS0001</v>
          </cell>
          <cell r="X765" t="str">
            <v>ONU/TL/HG6045F/FHTTB559EB70/二维码/其他;</v>
          </cell>
        </row>
        <row r="766">
          <cell r="J766" t="str">
            <v>hzsca98145670</v>
          </cell>
          <cell r="K766" t="str">
            <v>极光宽带;移动视频</v>
          </cell>
          <cell r="L766" t="str">
            <v>新装</v>
          </cell>
          <cell r="M766" t="str">
            <v>极光宽带</v>
          </cell>
          <cell r="N766" t="str">
            <v>企业宽带</v>
          </cell>
          <cell r="O766" t="str">
            <v>FTTB</v>
          </cell>
          <cell r="P766" t="str">
            <v>家庭宽带100M包月108元（2017）</v>
          </cell>
          <cell r="Q766" t="str">
            <v>2024-10-02 14:05</v>
          </cell>
          <cell r="R766" t="str">
            <v>2024-10-02</v>
          </cell>
          <cell r="S766" t="str">
            <v>A@17816763529@杭州市上城区樊成龙餐饮店+公寓@杭上城签〔2024〕85号@杭上城联〔2024〕280号/n</v>
          </cell>
          <cell r="T766" t="str">
            <v>中移铁通杭州分公司上城家客抢修F3组</v>
          </cell>
          <cell r="U766" t="str">
            <v>李亚军</v>
          </cell>
          <cell r="V766" t="str">
            <v>ZJ0571A00480</v>
          </cell>
          <cell r="W766" t="str">
            <v>杭州上城滨江新城时代广场4幢5层如家酒店资源点-二插槽光分纤箱001-杭州景芳五区机房3-MA5800-华为OLT41-0/7/8-POS0001</v>
          </cell>
          <cell r="X766" t="str">
            <v/>
          </cell>
        </row>
        <row r="767">
          <cell r="J767" t="str">
            <v>hzsca57136322</v>
          </cell>
          <cell r="K767" t="str">
            <v>极光宽带;移动视频</v>
          </cell>
          <cell r="L767" t="str">
            <v>新装</v>
          </cell>
          <cell r="M767" t="str">
            <v>极光宽带</v>
          </cell>
          <cell r="N767" t="str">
            <v>家庭宽带</v>
          </cell>
          <cell r="O767" t="str">
            <v>FTTH</v>
          </cell>
          <cell r="P767" t="str">
            <v>幸福家惠享成员套餐300M（202306）</v>
          </cell>
          <cell r="Q767" t="str">
            <v>2024-10-02 13:02</v>
          </cell>
          <cell r="R767" t="str">
            <v>2024-10-02</v>
          </cell>
          <cell r="S767" t="str">
            <v>ccm~sh</v>
          </cell>
          <cell r="T767" t="str">
            <v>中移铁通杭州分公司上城家客抢修C1组</v>
          </cell>
          <cell r="U767" t="str">
            <v>李靖</v>
          </cell>
          <cell r="V767" t="str">
            <v>ZJ0571H00306</v>
          </cell>
          <cell r="W767" t="str">
            <v>杭州上城七堡尚潮府机房-七堡尚潮府13幢13F资源点-二插槽光分纤箱052二级-七堡北机房-C600-中兴OLT129-1/7/3-POS0001</v>
          </cell>
          <cell r="X767" t="str">
            <v>ONU/TX/HX5-9sLite/CMDC1485AAA2/二维码/其他;</v>
          </cell>
        </row>
        <row r="768">
          <cell r="J768" t="str">
            <v>hzsca68182369</v>
          </cell>
          <cell r="K768" t="str">
            <v>极光宽带</v>
          </cell>
          <cell r="L768" t="str">
            <v>新装</v>
          </cell>
          <cell r="M768" t="str">
            <v>极光宽带</v>
          </cell>
          <cell r="N768" t="str">
            <v>企业宽带</v>
          </cell>
          <cell r="O768" t="str">
            <v>FTTH</v>
          </cell>
          <cell r="P768" t="str">
            <v>幸福家惠享成员套餐300M（202306）</v>
          </cell>
          <cell r="Q768" t="str">
            <v>2024-10-02 15:18</v>
          </cell>
          <cell r="R768" t="str">
            <v>2024-10-02</v>
          </cell>
          <cell r="S768" t="str">
            <v/>
          </cell>
          <cell r="T768" t="str">
            <v>中移铁通杭州分公司上城家客抢修R7组</v>
          </cell>
          <cell r="U768" t="str">
            <v>张享享</v>
          </cell>
          <cell r="V768" t="str">
            <v>ZJ0571A00407</v>
          </cell>
          <cell r="W768" t="str">
            <v>杭州江干东大门商品交易中心GJ5466-杭州江干东大门商品交易中心B1楼5170号旁光分纤盒086二级-杭州客运中心接入机房3-MA5800-华为OLT58-0/16/1-POS0001</v>
          </cell>
          <cell r="X768" t="str">
            <v>ONU/TX/TEWA-7100A/SCTY18815A05/二维码/其他;</v>
          </cell>
        </row>
        <row r="769">
          <cell r="J769" t="str">
            <v>hzsca46823246</v>
          </cell>
          <cell r="K769" t="str">
            <v>极光宽带;移动视频;智能家居</v>
          </cell>
          <cell r="L769" t="str">
            <v>新装</v>
          </cell>
          <cell r="M769" t="str">
            <v>极光宽带</v>
          </cell>
          <cell r="N769" t="str">
            <v>家庭宽带</v>
          </cell>
          <cell r="O769" t="str">
            <v>FTTH</v>
          </cell>
          <cell r="P769" t="str">
            <v>幸福家惠享成员套餐1000M（2023）</v>
          </cell>
          <cell r="Q769" t="str">
            <v>2024-10-02 16:10</v>
          </cell>
          <cell r="R769" t="str">
            <v>2024-10-02</v>
          </cell>
          <cell r="S769" t="str">
            <v>城东装维张志慧18258896434</v>
          </cell>
          <cell r="T769" t="str">
            <v>中移铁通杭州分公司上城家客抢修N3组</v>
          </cell>
          <cell r="U769" t="str">
            <v>张志慧</v>
          </cell>
          <cell r="V769" t="str">
            <v>ZJ0571A00449</v>
          </cell>
          <cell r="W769" t="str">
            <v>杭州上城景江城市花园GJ5763-景江城市花园1幢5单元8F-二插槽光分纤箱042二级-钱江御府机房-MA5800-华为OLT104-0/4/5-POS0006</v>
          </cell>
          <cell r="X769" t="str">
            <v/>
          </cell>
        </row>
        <row r="770">
          <cell r="J770" t="str">
            <v>hzsca74260202</v>
          </cell>
          <cell r="K770" t="str">
            <v>极光宽带</v>
          </cell>
          <cell r="L770" t="str">
            <v>新装</v>
          </cell>
          <cell r="M770" t="str">
            <v>极光宽带</v>
          </cell>
          <cell r="N770" t="str">
            <v>家庭宽带</v>
          </cell>
          <cell r="O770" t="str">
            <v>FTTH</v>
          </cell>
          <cell r="P770" t="str">
            <v>幸福家惠享套餐300M裸宽包月180元</v>
          </cell>
          <cell r="Q770" t="str">
            <v>2024-10-03 17:12</v>
          </cell>
          <cell r="R770" t="str">
            <v>2024-10-03</v>
          </cell>
          <cell r="S770" t="str">
            <v/>
          </cell>
          <cell r="T770" t="str">
            <v>中移铁通杭州分公司上城家客抢修D4组</v>
          </cell>
          <cell r="U770" t="str">
            <v>柯诗杰</v>
          </cell>
          <cell r="V770" t="str">
            <v>ZJ0571H00494</v>
          </cell>
          <cell r="W770" t="str">
            <v>杭州江干建塘家苑机房-建塘家苑1幢2单元7F分纤箱002二级-同协路机房-MA5800-华为OLT114-0/3/4-POS0002</v>
          </cell>
          <cell r="X770" t="str">
            <v>ONU/TL/ZN-M174G/ZNXTE800AF7C/二维码/其他;</v>
          </cell>
        </row>
        <row r="771">
          <cell r="J771" t="str">
            <v>hzsca97049857</v>
          </cell>
          <cell r="K771" t="str">
            <v>极光宽带</v>
          </cell>
          <cell r="L771" t="str">
            <v>新装</v>
          </cell>
          <cell r="M771" t="str">
            <v>极光宽带</v>
          </cell>
          <cell r="N771" t="str">
            <v>家庭宽带</v>
          </cell>
          <cell r="O771" t="str">
            <v>FTTH</v>
          </cell>
          <cell r="P771" t="str">
            <v>幸福家惠享套餐300M裸宽包月180元</v>
          </cell>
          <cell r="Q771" t="str">
            <v>2024-10-05 11:27</v>
          </cell>
          <cell r="R771" t="str">
            <v>2024-10-05</v>
          </cell>
          <cell r="S771" t="str">
            <v/>
          </cell>
          <cell r="T771" t="str">
            <v>中移铁通杭州分公司上城家客抢修Z1组</v>
          </cell>
          <cell r="U771" t="str">
            <v>丁文烽</v>
          </cell>
          <cell r="V771" t="str">
            <v>ZJ0571H00481</v>
          </cell>
          <cell r="W771" t="str">
            <v>杭州江干三里新城兰苑17幢3单元1楼光分纤盒019二级-三里亭汇聚机房-MA5800-华为OLT134-0/17/9-POS0003</v>
          </cell>
          <cell r="X771" t="str">
            <v>ONU/TX/TEWA-7100A/SCTY1881523A/二维码/其他;</v>
          </cell>
        </row>
        <row r="772">
          <cell r="J772" t="str">
            <v>hzscb05075793</v>
          </cell>
          <cell r="K772" t="str">
            <v>极光宽带;家庭WIFI组网;智能家居</v>
          </cell>
          <cell r="L772" t="str">
            <v>新装</v>
          </cell>
          <cell r="M772" t="str">
            <v>极光宽带</v>
          </cell>
          <cell r="N772" t="str">
            <v>家庭宽带</v>
          </cell>
          <cell r="O772" t="str">
            <v>FTTH</v>
          </cell>
          <cell r="P772" t="str">
            <v>幸福家惠享套餐1000M二条（2023）</v>
          </cell>
          <cell r="Q772" t="str">
            <v>2024-10-02 12:41</v>
          </cell>
          <cell r="R772" t="str">
            <v>2024-10-02</v>
          </cell>
          <cell r="S772" t="str">
            <v>#沿街商铺#杭州纤谊美容有限公司</v>
          </cell>
          <cell r="T772" t="str">
            <v>中移铁通杭州分公司上城家客抢修F6组</v>
          </cell>
          <cell r="U772" t="str">
            <v>王华宇</v>
          </cell>
          <cell r="V772" t="str">
            <v>ZJ0571A01486</v>
          </cell>
          <cell r="W772" t="str">
            <v>杭州江干水湘社区农转居公寓二期5幢2单元21楼光分纤盒040二级-景芳五区2OLT-0/16/1-POS0001</v>
          </cell>
          <cell r="X772" t="str">
            <v>ONU/TL/SK-D742/SKYWA8879B92/二维码/其他;</v>
          </cell>
        </row>
        <row r="773">
          <cell r="J773" t="str">
            <v>hzsca58422390</v>
          </cell>
          <cell r="K773" t="str">
            <v>极光宽带</v>
          </cell>
          <cell r="L773" t="str">
            <v>新装</v>
          </cell>
          <cell r="M773" t="str">
            <v>极光宽带</v>
          </cell>
          <cell r="N773" t="str">
            <v>企业宽带</v>
          </cell>
          <cell r="O773" t="str">
            <v>FTTH</v>
          </cell>
          <cell r="P773" t="str">
            <v>幸福家惠享成员套餐300M（202306）</v>
          </cell>
          <cell r="Q773" t="str">
            <v>2024-10-02 12:03</v>
          </cell>
          <cell r="R773" t="str">
            <v>2024-10-02</v>
          </cell>
          <cell r="S773" t="str">
            <v/>
          </cell>
          <cell r="T773" t="str">
            <v>中移铁通杭州分公司上城专项整治H6组</v>
          </cell>
          <cell r="U773" t="str">
            <v>周军军</v>
          </cell>
          <cell r="V773" t="str">
            <v>ZJ0571A00869</v>
          </cell>
          <cell r="W773" t="str">
            <v>杭州江干恒祺克拉天玺机房-杭州江干恒祺克拉天玺3号楼1楼弱电井光分纤盒043二级-秋涛雅苑机房-MA5800-华为OLT110-0/1/13-POS0001</v>
          </cell>
          <cell r="X773" t="str">
            <v>ONU/TX/SK-D742L/SKYWA92454AF/二维码/客户不接受;</v>
          </cell>
        </row>
        <row r="774">
          <cell r="J774" t="str">
            <v>hzsca57101335</v>
          </cell>
          <cell r="K774" t="str">
            <v>极光宽带;移动视频</v>
          </cell>
          <cell r="L774" t="str">
            <v>新装</v>
          </cell>
          <cell r="M774" t="str">
            <v>极光宽带</v>
          </cell>
          <cell r="N774" t="str">
            <v>家庭宽带</v>
          </cell>
          <cell r="O774" t="str">
            <v>FTTH</v>
          </cell>
          <cell r="P774" t="str">
            <v>幸福家惠享成员套餐300M（202306）</v>
          </cell>
          <cell r="Q774" t="str">
            <v>2024-10-02 13:53</v>
          </cell>
          <cell r="R774" t="str">
            <v>2024-10-02</v>
          </cell>
          <cell r="S774" t="str">
            <v>wyy~sh</v>
          </cell>
          <cell r="T774" t="str">
            <v>中移铁通杭州分公司上城家客抢修C1组</v>
          </cell>
          <cell r="U774" t="str">
            <v>李靖</v>
          </cell>
          <cell r="V774" t="str">
            <v>ZJ0571H00306</v>
          </cell>
          <cell r="W774" t="str">
            <v>杭州上城七堡尚潮府机房-七堡尚潮府10幢6F资源点-二插槽光分纤箱041二级-七堡北机房-C600-中兴OLT129-1/7/4-POS0002</v>
          </cell>
          <cell r="X774" t="str">
            <v>ONU/TX/SK-D742L/SKYWA9245B94/二维码/其他;</v>
          </cell>
        </row>
        <row r="775">
          <cell r="J775" t="str">
            <v>hzsca69037702</v>
          </cell>
          <cell r="K775" t="str">
            <v>极光宽带</v>
          </cell>
          <cell r="L775" t="str">
            <v>新装</v>
          </cell>
          <cell r="M775" t="str">
            <v>极光宽带</v>
          </cell>
          <cell r="N775" t="str">
            <v>企业宽带</v>
          </cell>
          <cell r="O775" t="str">
            <v>FTTH</v>
          </cell>
          <cell r="P775" t="str">
            <v>幸福家惠享套餐500M裸宽包月250元</v>
          </cell>
          <cell r="Q775" t="str">
            <v>2024-10-02 15:31</v>
          </cell>
          <cell r="R775" t="str">
            <v>2024-10-02</v>
          </cell>
          <cell r="S775" t="str">
            <v>orgid：40135122;opid：20304212;</v>
          </cell>
          <cell r="T775" t="str">
            <v>中移铁通杭州分公司上城家客抢修R2组</v>
          </cell>
          <cell r="U775" t="str">
            <v>毕亮荣</v>
          </cell>
          <cell r="V775" t="str">
            <v>ZJ0571A00478</v>
          </cell>
          <cell r="W775" t="str">
            <v>杭州江干大世界五金城二期GJ5476-大世界五金城33幢4楼光分纤盒005二级-杭州笕桥汇聚机房8-C600-中兴OLT69-1/2/13-POS0001</v>
          </cell>
          <cell r="X775" t="str">
            <v>ONU/TX/SK-D742L/SKYWA9246AEA/二维码/其他;</v>
          </cell>
        </row>
        <row r="776">
          <cell r="J776" t="str">
            <v>hzsca58422087</v>
          </cell>
          <cell r="K776" t="str">
            <v>极光宽带</v>
          </cell>
          <cell r="L776" t="str">
            <v>新装</v>
          </cell>
          <cell r="M776" t="str">
            <v>极光宽带</v>
          </cell>
          <cell r="N776" t="str">
            <v>家庭宽带</v>
          </cell>
          <cell r="O776" t="str">
            <v>FTTH</v>
          </cell>
          <cell r="P776" t="str">
            <v>幸福家惠享套餐300M裸宽包月180元</v>
          </cell>
          <cell r="Q776" t="str">
            <v>2024-10-03 12:31</v>
          </cell>
          <cell r="R776" t="str">
            <v>2024-10-03</v>
          </cell>
          <cell r="S776" t="str">
            <v/>
          </cell>
          <cell r="T776" t="str">
            <v>中移铁通杭州分公司上城家客抢修Z4组</v>
          </cell>
          <cell r="U776" t="str">
            <v>郦荣樑</v>
          </cell>
          <cell r="V776" t="str">
            <v>ZJ0571A01369</v>
          </cell>
          <cell r="W776" t="str">
            <v>杭州江干117医院家属楼GJ5502-杭州江干117医院家属楼14幢3单元1层半光分纤盒015二级-秋涛雅苑机房-MA5800-华为OLT110-0/2/11-POS0001</v>
          </cell>
          <cell r="X776" t="str">
            <v>ONU/TX/HX5-9sLite/CMDC1485616A/二维码/其他;</v>
          </cell>
        </row>
        <row r="777">
          <cell r="J777" t="str">
            <v>hzsca67777356</v>
          </cell>
          <cell r="K777" t="str">
            <v>极光宽带</v>
          </cell>
          <cell r="L777" t="str">
            <v>新装</v>
          </cell>
          <cell r="M777" t="str">
            <v>极光宽带</v>
          </cell>
          <cell r="N777" t="str">
            <v>家庭宽带</v>
          </cell>
          <cell r="O777" t="str">
            <v>FTTH</v>
          </cell>
          <cell r="P777" t="str">
            <v>幸福家惠享套餐500M裸宽包月250元</v>
          </cell>
          <cell r="Q777" t="str">
            <v>2024-10-02 17:38</v>
          </cell>
          <cell r="R777" t="str">
            <v>2024-10-02</v>
          </cell>
          <cell r="S777" t="str">
            <v>orgid：40195584;opid：20555129;</v>
          </cell>
          <cell r="T777" t="str">
            <v>中移铁通杭州分公司上城家客抢修J6组</v>
          </cell>
          <cell r="U777" t="str">
            <v>徐庚</v>
          </cell>
          <cell r="V777" t="str">
            <v>ZJ0571A00591</v>
          </cell>
          <cell r="W777" t="str">
            <v>杭州江干天阳晴朗3幢2单元13楼光分纤盒006二级-杭州市上城区杭州丁桥汇聚机房4-MA5800-华为OLT40-0/13/8-POS0001</v>
          </cell>
          <cell r="X777" t="str">
            <v>ONU/TL/HX5-9Lite/CMDC1463D63C/二维码/其他;</v>
          </cell>
        </row>
        <row r="778">
          <cell r="J778" t="str">
            <v>hzsca88789997</v>
          </cell>
          <cell r="K778" t="str">
            <v>极光宽带</v>
          </cell>
          <cell r="L778" t="str">
            <v>新装</v>
          </cell>
          <cell r="M778" t="str">
            <v>极光宽带</v>
          </cell>
          <cell r="N778" t="str">
            <v>家庭宽带</v>
          </cell>
          <cell r="O778" t="str">
            <v>FTTH</v>
          </cell>
          <cell r="P778" t="str">
            <v>幸福家惠享套餐300M裸宽包月180元</v>
          </cell>
          <cell r="Q778" t="str">
            <v>2024-10-02 14:27</v>
          </cell>
          <cell r="R778" t="str">
            <v>2024-10-02</v>
          </cell>
          <cell r="S778" t="str">
            <v/>
          </cell>
          <cell r="T778" t="str">
            <v>中移铁通杭州分公司上城家客抢修K3组</v>
          </cell>
          <cell r="U778" t="str">
            <v>孙建</v>
          </cell>
          <cell r="V778" t="str">
            <v>ZJ0571A00036</v>
          </cell>
          <cell r="W778" t="str">
            <v>杭州上城十五奎巷8-3号资源点-十五奎巷22号二级-馒头山OLT-0/17/6-POS0001</v>
          </cell>
          <cell r="X778" t="str">
            <v>ONU/TL/ZN-M142G/ZNXTA0935581/二维码/其他;</v>
          </cell>
        </row>
        <row r="779">
          <cell r="J779" t="str">
            <v>hzsca58813516</v>
          </cell>
          <cell r="K779" t="str">
            <v>极光宽带;移动视频;家庭WIFI组网</v>
          </cell>
          <cell r="L779" t="str">
            <v>新装</v>
          </cell>
          <cell r="M779" t="str">
            <v>极光宽带</v>
          </cell>
          <cell r="N779" t="str">
            <v>家庭宽带</v>
          </cell>
          <cell r="O779" t="str">
            <v>FTTH</v>
          </cell>
          <cell r="P779" t="str">
            <v>幸福家惠享成员套餐300M（2023）</v>
          </cell>
          <cell r="Q779" t="str">
            <v>2024-10-02 15:08</v>
          </cell>
          <cell r="R779" t="str">
            <v>2024-10-02</v>
          </cell>
          <cell r="S779" t="str">
            <v/>
          </cell>
          <cell r="T779" t="str">
            <v>中移铁通杭州分公司上城家客抢修X1组</v>
          </cell>
          <cell r="U779" t="str">
            <v>刘倩宇</v>
          </cell>
          <cell r="V779" t="str">
            <v>ZJ0571A01345</v>
          </cell>
          <cell r="W779" t="str">
            <v>杭州江干阳光逸城光交002-阳光逸城12幢2单元5F分纤箱031二级-丁桥南机房2-MA5800-华为OLT79-0/16/2-POS0002</v>
          </cell>
          <cell r="X779" t="str">
            <v>ONU/TX/H5-9/CMDC1495237C/二维码/其他;</v>
          </cell>
        </row>
        <row r="780">
          <cell r="J780" t="str">
            <v>hzscb70306469</v>
          </cell>
          <cell r="K780" t="str">
            <v>极光宽带</v>
          </cell>
          <cell r="L780" t="str">
            <v>新装</v>
          </cell>
          <cell r="M780" t="str">
            <v>极光宽带</v>
          </cell>
          <cell r="N780" t="str">
            <v>家庭宽带</v>
          </cell>
          <cell r="O780" t="str">
            <v>FTTH</v>
          </cell>
          <cell r="P780" t="str">
            <v>幸福家惠享套餐500M裸宽包月250元</v>
          </cell>
          <cell r="Q780" t="str">
            <v>2024-10-02 14:31</v>
          </cell>
          <cell r="R780" t="str">
            <v>2024-10-02</v>
          </cell>
          <cell r="S780" t="str">
            <v/>
          </cell>
          <cell r="T780" t="str">
            <v>中移铁通杭州分公司上城家客抢修A9组</v>
          </cell>
          <cell r="U780" t="str">
            <v>江根</v>
          </cell>
          <cell r="V780" t="str">
            <v>ZJ0571A01721</v>
          </cell>
          <cell r="W780" t="str">
            <v>杭州江干蓝桥名苑北苑GJ5510-杭州江干区蓝桥名苑北苑13幢1单元7楼光分纤盒004二级-九堡家园机房-C600-中兴OLT103-1/4/6-POS0001</v>
          </cell>
          <cell r="X780" t="str">
            <v>ONU/TL/H5-9/CMDC1481285F/二维码/其他;</v>
          </cell>
        </row>
        <row r="781">
          <cell r="J781" t="str">
            <v>hzsca56785763</v>
          </cell>
          <cell r="K781" t="str">
            <v>极光宽带</v>
          </cell>
          <cell r="L781" t="str">
            <v>新装</v>
          </cell>
          <cell r="M781" t="str">
            <v>极光宽带</v>
          </cell>
          <cell r="N781" t="str">
            <v>家庭宽带</v>
          </cell>
          <cell r="O781" t="str">
            <v>FTTH</v>
          </cell>
          <cell r="P781" t="str">
            <v>1000M跨省宽带基础产品</v>
          </cell>
          <cell r="Q781" t="str">
            <v>2024-10-02 12:53</v>
          </cell>
          <cell r="R781" t="str">
            <v>2024-10-02</v>
          </cell>
          <cell r="S781" t="str">
            <v>预受理;当前用户标准地址编号为空，转录时请拔打联系人电话(18456785763)，重新选择安装地址。</v>
          </cell>
          <cell r="T781" t="str">
            <v>中移铁通杭州分公司上城家客抢修R7组</v>
          </cell>
          <cell r="U781" t="str">
            <v>周游</v>
          </cell>
          <cell r="V781" t="str">
            <v>ZJ0571A01519</v>
          </cell>
          <cell r="W781" t="str">
            <v>杭州上城九堡家苑三区GJ5726-杭州上城九堡家苑三区13排6号资源点-四插槽光分纤箱241二级-客运中心OLT3-0/4/13-POS0001</v>
          </cell>
          <cell r="X781" t="str">
            <v>ONU/TX/HX5-9sLite/CMDC1485AAB6/二维码/其他;</v>
          </cell>
        </row>
        <row r="782">
          <cell r="J782" t="str">
            <v>hzsca15711354</v>
          </cell>
          <cell r="K782" t="str">
            <v>极光宽带</v>
          </cell>
          <cell r="L782" t="str">
            <v>新装</v>
          </cell>
          <cell r="M782" t="str">
            <v>极光宽带</v>
          </cell>
          <cell r="N782" t="str">
            <v>家庭宽带</v>
          </cell>
          <cell r="O782" t="str">
            <v>FTTH</v>
          </cell>
          <cell r="P782" t="str">
            <v>幸福家惠享套餐300M裸宽包月180元</v>
          </cell>
          <cell r="Q782" t="str">
            <v>2024-10-02 13:20</v>
          </cell>
          <cell r="R782" t="str">
            <v>2024-10-02</v>
          </cell>
          <cell r="S782" t="str">
            <v>杭滨江联〔2024〕515号</v>
          </cell>
          <cell r="T782" t="str">
            <v>中移铁通杭州分公司上城家客抢修L4组</v>
          </cell>
          <cell r="U782" t="str">
            <v>范丰收</v>
          </cell>
          <cell r="V782" t="str">
            <v>ZJ0571H00351</v>
          </cell>
          <cell r="W782" t="str">
            <v>杭州上城复兴路、枝头巷GJ5685-光复路154号1单元光分纤箱011二级-中河大厦机房3-MA5800-华为OLT76-0/6/9-POS0001</v>
          </cell>
          <cell r="X782" t="str">
            <v>ONU/TX/TEWA-7100A/SCTY18814E2A/二维码/其他;</v>
          </cell>
        </row>
        <row r="783">
          <cell r="J783" t="str">
            <v>hzsca57122535</v>
          </cell>
          <cell r="K783" t="str">
            <v>极光宽带;移动视频;家庭WIFI组网</v>
          </cell>
          <cell r="L783" t="str">
            <v>新装</v>
          </cell>
          <cell r="M783" t="str">
            <v>极光宽带</v>
          </cell>
          <cell r="N783" t="str">
            <v>家庭宽带</v>
          </cell>
          <cell r="O783" t="str">
            <v>FTTH</v>
          </cell>
          <cell r="P783" t="str">
            <v>幸福家全家享成员礼包300M（2023版）</v>
          </cell>
          <cell r="Q783" t="str">
            <v>2024-10-03 11:27</v>
          </cell>
          <cell r="R783" t="str">
            <v>2024-10-03</v>
          </cell>
          <cell r="S783" t="str">
            <v>orgid：40195584;opid：20555129;</v>
          </cell>
          <cell r="T783" t="str">
            <v>中移铁通杭州分公司上城家客抢修N1组</v>
          </cell>
          <cell r="U783" t="str">
            <v>刘洋</v>
          </cell>
          <cell r="V783" t="str">
            <v>ZJ0571A01429</v>
          </cell>
          <cell r="W783" t="str">
            <v>杭州上城近江家园八园光交001-近江家园八园13幢2单元3F光分纤盒036二级-杭州省出入境检验检疫局综合大楼机房-MA5800-华为OLT20-0/7/7-POS0001</v>
          </cell>
          <cell r="X783" t="str">
            <v>ONU/TX/SK-D746/SKYWA91067DE/二维码/其他;</v>
          </cell>
        </row>
        <row r="784">
          <cell r="J784" t="str">
            <v>hzsca72501822</v>
          </cell>
          <cell r="K784" t="str">
            <v>极光宽带;移动视频</v>
          </cell>
          <cell r="L784" t="str">
            <v>新装</v>
          </cell>
          <cell r="M784" t="str">
            <v>极光宽带</v>
          </cell>
          <cell r="N784" t="str">
            <v>家庭宽带</v>
          </cell>
          <cell r="O784" t="str">
            <v>FTTH</v>
          </cell>
          <cell r="P784" t="str">
            <v>幸福家全家享成员礼包1000M（2023版）</v>
          </cell>
          <cell r="Q784" t="str">
            <v>2024-10-02 13:36</v>
          </cell>
          <cell r="R784" t="str">
            <v>2024-10-02</v>
          </cell>
          <cell r="S784" t="str">
            <v/>
          </cell>
          <cell r="T784" t="str">
            <v>中移铁通杭州分公司上城家客抢修P1组</v>
          </cell>
          <cell r="U784" t="str">
            <v>柳成慧</v>
          </cell>
          <cell r="V784" t="str">
            <v>ZJ0571A00077</v>
          </cell>
          <cell r="W784" t="str">
            <v>杭州江干万家花园万和苑光交-万家花园万和苑8幢1单元2楼光分纤盒037二级-杭州湾大酒店机房-MA5800-华为OLT86-0/14/12-POS0001</v>
          </cell>
          <cell r="X784" t="str">
            <v>ONU/TX/HX5-9sLite/CMDC1486AFFB/二维码/配件问题;</v>
          </cell>
        </row>
        <row r="785">
          <cell r="J785" t="str">
            <v>hzsca73436434</v>
          </cell>
          <cell r="K785" t="str">
            <v>极光宽带;移动视频</v>
          </cell>
          <cell r="L785" t="str">
            <v>新装</v>
          </cell>
          <cell r="M785" t="str">
            <v>极光宽带</v>
          </cell>
          <cell r="N785" t="str">
            <v>家庭宽带</v>
          </cell>
          <cell r="O785" t="str">
            <v>FTTH</v>
          </cell>
          <cell r="P785" t="str">
            <v>200M跨省宽带基础产品</v>
          </cell>
          <cell r="Q785" t="str">
            <v>2024-10-03 11:19</v>
          </cell>
          <cell r="R785" t="str">
            <v>2024-10-03</v>
          </cell>
          <cell r="S785" t="str">
            <v>预受理;当前用户标准地址编号为空，转录时请拔打联系人电话(13673436434)，重新选择安装地址。</v>
          </cell>
          <cell r="T785" t="str">
            <v>中移铁通杭州分公司上城家客抢修A1组</v>
          </cell>
          <cell r="U785" t="str">
            <v>洪利华</v>
          </cell>
          <cell r="V785" t="str">
            <v>ZJ0571A00676</v>
          </cell>
          <cell r="W785" t="str">
            <v>杭州市江干区八堡家园光交11-八堡家园28排15号1楼GF13二级-红苹果南机房-MA5800-华为OLT115-0/4/7-POS0001</v>
          </cell>
          <cell r="X785" t="str">
            <v>ONU/TX/SK-D746/SKYWA91BE7EC/二维码/其他;</v>
          </cell>
        </row>
        <row r="786">
          <cell r="J786" t="str">
            <v>hzsca00128228</v>
          </cell>
          <cell r="K786" t="str">
            <v>极光宽带;移动视频;家庭WIFI组网;智能家居</v>
          </cell>
          <cell r="L786" t="str">
            <v>新装</v>
          </cell>
          <cell r="M786" t="str">
            <v>极光宽带</v>
          </cell>
          <cell r="N786" t="str">
            <v>家庭宽带</v>
          </cell>
          <cell r="O786" t="str">
            <v>FTTH</v>
          </cell>
          <cell r="P786" t="str">
            <v>幸福家惠享成员套餐1000M（2023）</v>
          </cell>
          <cell r="Q786" t="str">
            <v>2024-10-02 15:55</v>
          </cell>
          <cell r="R786" t="str">
            <v>2024-10-02</v>
          </cell>
          <cell r="S786" t="str">
            <v>10086群加急 户主入网时间：2014-03-18 16:30:52.0录单人未收宽带电视调测费1:50元,合计费用:50元。收费方式：上门收款。</v>
          </cell>
          <cell r="T786" t="str">
            <v>中移铁通杭州分公司上城家客抢修P1组</v>
          </cell>
          <cell r="U786" t="str">
            <v>柳成慧</v>
          </cell>
          <cell r="V786" t="str">
            <v>ZJ0571A00077</v>
          </cell>
          <cell r="W786" t="str">
            <v>杭州市江干区天运花园机房-5幢2单元14楼二级-杭州湾大酒店机房-MA5800-华为OLT86-0/13/8-POS0001</v>
          </cell>
          <cell r="X786" t="str">
            <v>ONU/TX/HX5-9sLite/CMDC1486AFFA/二维码/配件问题;</v>
          </cell>
        </row>
        <row r="787">
          <cell r="J787" t="str">
            <v>hzsca25307765</v>
          </cell>
          <cell r="K787" t="str">
            <v>极光宽带;移动视频</v>
          </cell>
          <cell r="L787" t="str">
            <v>新装</v>
          </cell>
          <cell r="M787" t="str">
            <v>极光宽带</v>
          </cell>
          <cell r="N787" t="str">
            <v>家庭宽带</v>
          </cell>
          <cell r="O787" t="str">
            <v>FTTH</v>
          </cell>
          <cell r="P787" t="str">
            <v>幸福家惠享套餐500M裸宽包月250元</v>
          </cell>
          <cell r="Q787" t="str">
            <v>2024-10-02 12:22</v>
          </cell>
          <cell r="R787" t="str">
            <v>2024-10-02</v>
          </cell>
          <cell r="S787" t="str">
            <v>上城杨立彬</v>
          </cell>
          <cell r="T787" t="str">
            <v>中移铁通杭州分公司上城家客抢修A6组</v>
          </cell>
          <cell r="U787" t="str">
            <v>杨立彬</v>
          </cell>
          <cell r="V787" t="str">
            <v>ZJ0571H00348</v>
          </cell>
          <cell r="W787" t="str">
            <v>杭州上城中南春溪集三网机房-中南春溪集6幢3楼-三网合一光分纤箱013二级-杭州市上城区九堡北机房2-MA5800-华为OLT96-0/8/0-POS0001</v>
          </cell>
          <cell r="X787" t="str">
            <v>ONU/TX/SK-D742L/SKYWA9245543/二维码/其他;</v>
          </cell>
        </row>
        <row r="788">
          <cell r="J788" t="str">
            <v>hzsca80639047</v>
          </cell>
          <cell r="K788" t="str">
            <v>极光宽带;移动视频</v>
          </cell>
          <cell r="L788" t="str">
            <v>新装</v>
          </cell>
          <cell r="M788" t="str">
            <v>极光宽带</v>
          </cell>
          <cell r="N788" t="str">
            <v>企业宽带</v>
          </cell>
          <cell r="O788" t="str">
            <v>FTTH</v>
          </cell>
          <cell r="P788" t="str">
            <v>悦享宽带1000M包月套餐-350元</v>
          </cell>
          <cell r="Q788" t="str">
            <v>2024-10-02 16:04</v>
          </cell>
          <cell r="R788" t="str">
            <v>2024-10-02</v>
          </cell>
          <cell r="S788" t="str">
            <v>A@13758230349@杭拱墅联〔2024〕884号 @ 杭州市下城区杭灵开锁服务部＋公寓</v>
          </cell>
          <cell r="T788" t="str">
            <v>中移铁通杭州分公司上城家客抢修R5组</v>
          </cell>
          <cell r="U788" t="str">
            <v>李志祥</v>
          </cell>
          <cell r="V788" t="str">
            <v>ZJ0571A00467</v>
          </cell>
          <cell r="W788" t="str">
            <v>杭州上城9意法女装中心三网机房-9意法女装中心1F4号井道1-三网合一光分纤箱016二级-客运中心接入机房3-MA5800-华为OLT58-0/7/13-POS0002</v>
          </cell>
          <cell r="X788" t="str">
            <v>ONU/TL/HG5043F/FHTTC038140C/二维码/其他;</v>
          </cell>
        </row>
        <row r="789">
          <cell r="J789" t="str">
            <v>hzsca10330551</v>
          </cell>
          <cell r="K789" t="str">
            <v>极光宽带</v>
          </cell>
          <cell r="L789" t="str">
            <v>新装</v>
          </cell>
          <cell r="M789" t="str">
            <v>极光宽带</v>
          </cell>
          <cell r="N789" t="str">
            <v>企业宽带</v>
          </cell>
          <cell r="O789" t="str">
            <v>FTTH</v>
          </cell>
          <cell r="P789" t="str">
            <v>幸福家惠享套餐500M裸宽包月250元</v>
          </cell>
          <cell r="Q789" t="str">
            <v>2024-10-02 14:57</v>
          </cell>
          <cell r="R789" t="str">
            <v>2024-10-02</v>
          </cell>
          <cell r="S789" t="str">
            <v/>
          </cell>
          <cell r="T789" t="str">
            <v>中移铁通杭州分公司上城家客抢修F6组</v>
          </cell>
          <cell r="U789" t="str">
            <v>王华宇</v>
          </cell>
          <cell r="V789" t="str">
            <v>ZJ0571A01486</v>
          </cell>
          <cell r="W789" t="str">
            <v>杭州江干向江来时代中心GJ6096-黄龙御公馆2栋16楼光分纤盒021二级-云峰机房-MA5800-华为OLT112-0/4/9-POS0001</v>
          </cell>
          <cell r="X789" t="str">
            <v>ONU/TL/SK-D742/SKYWA8875E9B/二维码/其他;</v>
          </cell>
        </row>
        <row r="790">
          <cell r="J790" t="str">
            <v>hzsca55389017</v>
          </cell>
          <cell r="K790" t="str">
            <v>极光宽带</v>
          </cell>
          <cell r="L790" t="str">
            <v>新装</v>
          </cell>
          <cell r="M790" t="str">
            <v>极光宽带</v>
          </cell>
          <cell r="N790" t="str">
            <v>家庭宽带</v>
          </cell>
          <cell r="O790" t="str">
            <v>FTTH</v>
          </cell>
          <cell r="P790" t="str">
            <v>幸福家惠享套餐500M裸宽包月250元</v>
          </cell>
          <cell r="Q790" t="str">
            <v>2024-10-02 17:40</v>
          </cell>
          <cell r="R790" t="str">
            <v>2024-10-02</v>
          </cell>
          <cell r="S790" t="str">
            <v>单宽500M包年300 新装【杭州移动】【ITV选装免调测】</v>
          </cell>
          <cell r="T790" t="str">
            <v>中移铁通杭州分公司上城家客抢修Y3组</v>
          </cell>
          <cell r="U790" t="str">
            <v>张迪迪</v>
          </cell>
          <cell r="V790" t="str">
            <v>ZJ0571A00794</v>
          </cell>
          <cell r="W790" t="str">
            <v>杭州上城大学路新村37幢旧改GJ5848-大学路新村23幢61甲5楼-三网合一光分纤箱075二级-杭州米兰公寓机房-MA5800-华为OLT13-0/3/5-POS0001</v>
          </cell>
          <cell r="X790" t="str">
            <v>ONU/TX/HX5-9sLite/CMDC1486AE2C/二维码/其他;</v>
          </cell>
        </row>
        <row r="791">
          <cell r="J791" t="str">
            <v>hzsca68470441</v>
          </cell>
          <cell r="K791" t="str">
            <v>极光宽带;移动视频;智能家居</v>
          </cell>
          <cell r="L791" t="str">
            <v>新装</v>
          </cell>
          <cell r="M791" t="str">
            <v>极光宽带</v>
          </cell>
          <cell r="N791" t="str">
            <v>家庭宽带</v>
          </cell>
          <cell r="O791" t="str">
            <v>FTTH</v>
          </cell>
          <cell r="P791" t="str">
            <v>幸福家惠享成员套餐1000M（2023）</v>
          </cell>
          <cell r="Q791" t="str">
            <v>2024-10-02 18:03</v>
          </cell>
          <cell r="R791" t="str">
            <v>2024-10-02</v>
          </cell>
          <cell r="S791" t="str">
            <v>城东郑浩</v>
          </cell>
          <cell r="T791" t="str">
            <v>中移铁通杭州分公司上城家客抢修Y2组</v>
          </cell>
          <cell r="U791" t="str">
            <v>郑浩</v>
          </cell>
          <cell r="V791" t="str">
            <v>ZJ0571A00531</v>
          </cell>
          <cell r="W791" t="str">
            <v>杭州上城皮市巷209号旧改GJ5801-皮市巷129号3单元1层资源点-三网合一光分纤箱013二级-中河大厦机房-中兴OLT04-1/12/1-POS0001</v>
          </cell>
          <cell r="X791" t="str">
            <v/>
          </cell>
        </row>
        <row r="792">
          <cell r="J792" t="str">
            <v>hzsca16816981</v>
          </cell>
          <cell r="K792" t="str">
            <v>极光宽带;移动视频;家庭WIFI组网</v>
          </cell>
          <cell r="L792" t="str">
            <v>新装</v>
          </cell>
          <cell r="M792" t="str">
            <v>极光宽带</v>
          </cell>
          <cell r="N792" t="str">
            <v>家庭宽带</v>
          </cell>
          <cell r="O792" t="str">
            <v>FTTH</v>
          </cell>
          <cell r="P792" t="str">
            <v>幸福家惠享成员套餐500M（2023）</v>
          </cell>
          <cell r="Q792" t="str">
            <v>2024-10-02 14:54</v>
          </cell>
          <cell r="R792" t="str">
            <v>2024-10-02</v>
          </cell>
          <cell r="S792" t="str">
            <v>orgid：40135122;opid：20357659;</v>
          </cell>
          <cell r="T792" t="str">
            <v>中移铁通杭州分公司上城家客抢修C1组</v>
          </cell>
          <cell r="U792" t="str">
            <v>李靖</v>
          </cell>
          <cell r="V792" t="str">
            <v>ZJ0571H00306</v>
          </cell>
          <cell r="W792" t="str">
            <v>杭州上城七堡尚潮府-七堡尚潮府11幢1单元4F资源点-二插槽光分纤箱044二级-七堡北机房-C600-中兴OLT129-1/4/6-POS0001</v>
          </cell>
          <cell r="X792" t="str">
            <v>ONU/TX/HX5-9sLite/CMDC1485AAA5/二维码/其他;</v>
          </cell>
        </row>
        <row r="793">
          <cell r="J793" t="str">
            <v>hzsca67325962</v>
          </cell>
          <cell r="K793" t="str">
            <v>极光宽带;移动视频</v>
          </cell>
          <cell r="L793" t="str">
            <v>新装</v>
          </cell>
          <cell r="M793" t="str">
            <v>极光宽带</v>
          </cell>
          <cell r="N793" t="str">
            <v>家庭宽带</v>
          </cell>
          <cell r="O793" t="str">
            <v>FTTH</v>
          </cell>
          <cell r="P793" t="str">
            <v>幸福家全家享成员礼包1000M（2023版）</v>
          </cell>
          <cell r="Q793" t="str">
            <v>2024-10-02 15:17</v>
          </cell>
          <cell r="R793" t="str">
            <v>2024-10-02</v>
          </cell>
          <cell r="S793" t="str">
            <v/>
          </cell>
          <cell r="T793" t="str">
            <v>中移铁通杭州分公司上城家客抢修J8组</v>
          </cell>
          <cell r="U793" t="str">
            <v>何鹏博</v>
          </cell>
          <cell r="V793" t="str">
            <v>ZJ0571A01134</v>
          </cell>
          <cell r="W793" t="str">
            <v>杭州德胜上郡14幢机房-农科院机房4-MA5800-华为OLT88-0/2/13-POS0001</v>
          </cell>
          <cell r="X793" t="str">
            <v>ONU/TX/HX5-9sLite/CMDC1485770F/二维码/客户不接受;</v>
          </cell>
        </row>
        <row r="794">
          <cell r="J794" t="str">
            <v>hzsca86163126</v>
          </cell>
          <cell r="K794" t="str">
            <v>极光宽带</v>
          </cell>
          <cell r="L794" t="str">
            <v>新装</v>
          </cell>
          <cell r="M794" t="str">
            <v>极光宽带</v>
          </cell>
          <cell r="N794" t="str">
            <v>家庭宽带</v>
          </cell>
          <cell r="O794" t="str">
            <v>FTTH</v>
          </cell>
          <cell r="P794" t="str">
            <v>芒果卡成员礼包500M</v>
          </cell>
          <cell r="Q794" t="str">
            <v>2024-10-02 16:01</v>
          </cell>
          <cell r="R794" t="str">
            <v>2024-10-02</v>
          </cell>
          <cell r="S794" t="str">
            <v>10086户主入网时间：2015-09-10 20:44:42.0录单人未收宽带调测费:100元,合计费用:100元。收费方式：上门收款。</v>
          </cell>
          <cell r="T794" t="str">
            <v>中移铁通杭州分公司上城家客抢修J8组</v>
          </cell>
          <cell r="U794" t="str">
            <v>何鹏博</v>
          </cell>
          <cell r="V794" t="str">
            <v>ZJ0571A01134</v>
          </cell>
          <cell r="W794" t="str">
            <v>杭州江干农科院社区光交001-农科院社区石桥路151-3号2单元光分纤箱006（L2-5）二级-杭州市上城区农科院机房4-MA5800-华为OLT88-0/4/7-POS0001</v>
          </cell>
          <cell r="X794" t="str">
            <v>ONU/TX/HX5-9sLite/CMDC1485770A/二维码/客户不接受;</v>
          </cell>
        </row>
        <row r="795">
          <cell r="J795" t="str">
            <v>hzscb06637661</v>
          </cell>
          <cell r="K795" t="str">
            <v>极光宽带</v>
          </cell>
          <cell r="L795" t="str">
            <v>新装</v>
          </cell>
          <cell r="M795" t="str">
            <v>极光宽带</v>
          </cell>
          <cell r="N795" t="str">
            <v>家庭宽带</v>
          </cell>
          <cell r="O795" t="str">
            <v>FTTH</v>
          </cell>
          <cell r="P795" t="str">
            <v>幸福家惠享套餐500M裸宽包月250元</v>
          </cell>
          <cell r="Q795" t="str">
            <v>2024-10-03 11:11</v>
          </cell>
          <cell r="R795" t="str">
            <v>2024-10-03</v>
          </cell>
          <cell r="S795" t="str">
            <v/>
          </cell>
          <cell r="T795" t="str">
            <v>中移铁通杭州分公司上城家客抢修P3组</v>
          </cell>
          <cell r="U795" t="str">
            <v>赵晓洋</v>
          </cell>
          <cell r="V795" t="str">
            <v>ZJ0571A00013</v>
          </cell>
          <cell r="W795" t="str">
            <v>杭州江干中海御道二期GJ5338-中海御道二期1幢1单元8楼光分纤盒002二级-三堡机房-C600-中兴OLT111-1/7/8-POS0001</v>
          </cell>
          <cell r="X795" t="str">
            <v>ONU/TX/SK-D742L/SKYWA92471CE/二维码/其他;</v>
          </cell>
        </row>
        <row r="796">
          <cell r="J796" t="str">
            <v>hzsca12301858</v>
          </cell>
          <cell r="K796" t="str">
            <v>极光宽带</v>
          </cell>
          <cell r="L796" t="str">
            <v>新装</v>
          </cell>
          <cell r="M796" t="str">
            <v>极光宽带</v>
          </cell>
          <cell r="N796" t="str">
            <v>家庭宽带</v>
          </cell>
          <cell r="O796" t="str">
            <v>FTTH</v>
          </cell>
          <cell r="P796" t="str">
            <v>幸福家惠享套餐500M裸宽包月250元</v>
          </cell>
          <cell r="Q796" t="str">
            <v>2024-10-02 16:44</v>
          </cell>
          <cell r="R796" t="str">
            <v>2024-10-02</v>
          </cell>
          <cell r="S796" t="str">
            <v>单宽500M包2年500新装【杭州移动】【ITV选装免调测】/n</v>
          </cell>
          <cell r="T796" t="str">
            <v>中移铁通杭州分公司上城家客抢修C7组</v>
          </cell>
          <cell r="U796" t="str">
            <v>杨彦军</v>
          </cell>
          <cell r="V796" t="str">
            <v>ZJ0571A01555</v>
          </cell>
          <cell r="W796" t="str">
            <v>杭州江干武林郡润新府7幢机房-杭州江干武林郡润新府8幢2单元4楼光分纤盒004二级-九堡分裂机房-MA5800-华为OLT128-0/3/13-POS0001</v>
          </cell>
          <cell r="X796" t="str">
            <v>ONU/TX/H5-9/CMDC14952445/二维码/其他;</v>
          </cell>
        </row>
        <row r="797">
          <cell r="J797" t="str">
            <v>hzsca16822160</v>
          </cell>
          <cell r="K797" t="str">
            <v>极光宽带;移动视频</v>
          </cell>
          <cell r="L797" t="str">
            <v>新装</v>
          </cell>
          <cell r="M797" t="str">
            <v>极光宽带</v>
          </cell>
          <cell r="N797" t="str">
            <v>家庭宽带</v>
          </cell>
          <cell r="O797" t="str">
            <v>FTTH</v>
          </cell>
          <cell r="P797" t="str">
            <v>幸福家惠享套餐500M裸宽包月250元</v>
          </cell>
          <cell r="Q797" t="str">
            <v>2024-10-02 17:00</v>
          </cell>
          <cell r="R797" t="str">
            <v>2024-10-02</v>
          </cell>
          <cell r="S797" t="str">
            <v>#沿街商铺#杭州捷诚酒店管理有限公司</v>
          </cell>
          <cell r="T797" t="str">
            <v>中移铁通杭州分公司上城家客抢修J9组</v>
          </cell>
          <cell r="U797" t="str">
            <v>郝海龙</v>
          </cell>
          <cell r="V797" t="str">
            <v>ZJ0571H00495</v>
          </cell>
          <cell r="W797" t="str">
            <v>杭州上城春来雅庭-春来雅庭7幢3单元6层资源点-二插槽光分纤箱022二级-草庄机房-华为OLT10-0/16/3-POS0001</v>
          </cell>
          <cell r="X797" t="str">
            <v>ONU/TX/TEWA-7100A/SCTY188150B4/二维码/其他;</v>
          </cell>
        </row>
        <row r="798">
          <cell r="J798" t="str">
            <v>hzsca58896742</v>
          </cell>
          <cell r="K798" t="str">
            <v>极光宽带</v>
          </cell>
          <cell r="L798" t="str">
            <v>新装</v>
          </cell>
          <cell r="M798" t="str">
            <v>极光宽带</v>
          </cell>
          <cell r="N798" t="str">
            <v>家庭宽带</v>
          </cell>
          <cell r="O798" t="str">
            <v>FTTH</v>
          </cell>
          <cell r="P798" t="str">
            <v>幸福家惠享套餐100M二条（2023）</v>
          </cell>
          <cell r="Q798" t="str">
            <v>2024-10-03 10:54</v>
          </cell>
          <cell r="R798" t="str">
            <v>2024-10-03</v>
          </cell>
          <cell r="S798" t="str">
            <v/>
          </cell>
          <cell r="T798" t="str">
            <v>中移铁通杭州分公司上城家客抢修J6组</v>
          </cell>
          <cell r="U798" t="str">
            <v>周春华</v>
          </cell>
          <cell r="V798" t="str">
            <v>ZJ0571A00374</v>
          </cell>
          <cell r="W798" t="str">
            <v>杭州上城海伦堡·星座3号楼北单元机房-海伦堡·星座3号楼南单元5F-二插槽光分纤箱022二级-丁桥西机房-MA5800-华为OLT113-0/7/11-POS0001</v>
          </cell>
          <cell r="X798" t="str">
            <v>ONU/TL/ZN-M180G/ZNXTD9B7F680/二维码/其他;</v>
          </cell>
        </row>
        <row r="799">
          <cell r="J799" t="str">
            <v>hzsca36193161</v>
          </cell>
          <cell r="K799" t="str">
            <v>极光宽带;移动视频</v>
          </cell>
          <cell r="L799" t="str">
            <v>新装</v>
          </cell>
          <cell r="M799" t="str">
            <v>极光宽带</v>
          </cell>
          <cell r="N799" t="str">
            <v>家庭宽带</v>
          </cell>
          <cell r="O799" t="str">
            <v>FTTH</v>
          </cell>
          <cell r="P799" t="str">
            <v>幸福家全家享成员礼包1000M（2023版）</v>
          </cell>
          <cell r="Q799" t="str">
            <v>2024-10-02 16:06</v>
          </cell>
          <cell r="R799" t="str">
            <v>2024-10-02</v>
          </cell>
          <cell r="S799" t="str">
            <v>wxy-sh</v>
          </cell>
          <cell r="T799" t="str">
            <v>中移铁通杭州分公司上城家客抢修C2组</v>
          </cell>
          <cell r="U799" t="str">
            <v>周超</v>
          </cell>
          <cell r="V799" t="str">
            <v>ZJ0571A00419</v>
          </cell>
          <cell r="W799" t="str">
            <v>杭州江干采荷人家光交001-采荷人家8幢1单元15F光分纤箱041二级-杭州大剧院机房-MA5800-华为OLT76-0/11/7-POS0008</v>
          </cell>
          <cell r="X799" t="str">
            <v>ONU/TL/F7610M0/ZTEGD2D2BE0E/二维码/其他;</v>
          </cell>
        </row>
        <row r="800">
          <cell r="J800" t="str">
            <v>hzsca05050601</v>
          </cell>
          <cell r="K800" t="str">
            <v>极光宽带</v>
          </cell>
          <cell r="L800" t="str">
            <v>新装</v>
          </cell>
          <cell r="M800" t="str">
            <v>极光宽带</v>
          </cell>
          <cell r="N800" t="str">
            <v>家庭宽带</v>
          </cell>
          <cell r="O800" t="str">
            <v>FTTH</v>
          </cell>
          <cell r="P800" t="str">
            <v>幸福家惠享套餐100M裸宽包月108元</v>
          </cell>
          <cell r="Q800" t="str">
            <v>2024-10-02 13:11</v>
          </cell>
          <cell r="R800" t="str">
            <v>2024-10-02</v>
          </cell>
          <cell r="S800" t="str">
            <v>#沿街商铺# #杭州市江干区笕东茶馆#杭上城联〔2023〕1003号 上城装维闫建彬</v>
          </cell>
          <cell r="T800" t="str">
            <v>中移铁通杭州分公司上城家客抢修X6组</v>
          </cell>
          <cell r="U800" t="str">
            <v>闫建彬</v>
          </cell>
          <cell r="V800" t="str">
            <v>ZJ0571H00270</v>
          </cell>
          <cell r="W800" t="str">
            <v>杭州江干花园府机房-彭埠单元机房-MA5800-华为OLT07-0/7/15-POS0004</v>
          </cell>
          <cell r="X800" t="str">
            <v>ONU/TL/TEWA-272G/SCTY1841AFEE/二维码/其他;</v>
          </cell>
        </row>
        <row r="801">
          <cell r="J801" t="str">
            <v>hzsca88675575</v>
          </cell>
          <cell r="K801" t="str">
            <v>极光宽带</v>
          </cell>
          <cell r="L801" t="str">
            <v>新装</v>
          </cell>
          <cell r="M801" t="str">
            <v>极光宽带</v>
          </cell>
          <cell r="N801" t="str">
            <v>家庭宽带</v>
          </cell>
          <cell r="O801" t="str">
            <v>FTTH</v>
          </cell>
          <cell r="P801" t="str">
            <v>幸福家惠享套餐300M裸宽包月180元</v>
          </cell>
          <cell r="Q801" t="str">
            <v>2024-10-02 14:32</v>
          </cell>
          <cell r="R801" t="str">
            <v>2024-10-02</v>
          </cell>
          <cell r="S801" t="str">
            <v/>
          </cell>
          <cell r="T801" t="str">
            <v>中移铁通杭州分公司上城家客抢修M3组</v>
          </cell>
          <cell r="U801" t="str">
            <v>倪正军</v>
          </cell>
          <cell r="V801" t="str">
            <v>ZJ0571A00879</v>
          </cell>
          <cell r="W801" t="str">
            <v>杭州上城民安苑小区光交001-民安苑21幢3单元2F光分纤盒057二级-上城区海月公园机房-中兴OLT03-1/9/1-POS0001</v>
          </cell>
          <cell r="X801" t="str">
            <v>ONU/TX/SK-D742L/SKYWA9245C76/二维码/其他;</v>
          </cell>
        </row>
        <row r="802">
          <cell r="J802" t="str">
            <v>hzscu98505117</v>
          </cell>
          <cell r="K802" t="str">
            <v>极光宽带;移动视频</v>
          </cell>
          <cell r="L802" t="str">
            <v>新装</v>
          </cell>
          <cell r="M802" t="str">
            <v>极光宽带</v>
          </cell>
          <cell r="N802" t="str">
            <v>家庭宽带</v>
          </cell>
          <cell r="O802" t="str">
            <v>FTTH</v>
          </cell>
          <cell r="P802" t="str">
            <v>幸福家惠享套餐300M裸宽包月180元</v>
          </cell>
          <cell r="Q802" t="str">
            <v>2024-10-02 15:57</v>
          </cell>
          <cell r="R802" t="str">
            <v>2024-10-02</v>
          </cell>
          <cell r="S802" t="str">
            <v>杭滨江联〔2024〕369号 贝壳公寓，光猫无线， 管家电话：18698505117 无法安装请告知管家/n</v>
          </cell>
          <cell r="T802" t="str">
            <v>中移铁通杭州分公司上城家客抢修A5组</v>
          </cell>
          <cell r="U802" t="str">
            <v>冯尊利</v>
          </cell>
          <cell r="V802" t="str">
            <v>ZJ0571A00003</v>
          </cell>
          <cell r="W802" t="str">
            <v>杭州江干金雅苑小区GJ5017-金雅苑小区13幢1单元5楼分纤盒007二级-杭州客运中心接入机房3-MA5800-华为OLT58-0/17/2-POS0001</v>
          </cell>
          <cell r="X802" t="str">
            <v>ONU/TX/SK-D746/SKYWA91BEE8E/二维码/其他;</v>
          </cell>
        </row>
        <row r="803">
          <cell r="J803" t="str">
            <v>hzsca06775598</v>
          </cell>
          <cell r="K803" t="str">
            <v>极光宽带</v>
          </cell>
          <cell r="L803" t="str">
            <v>新装</v>
          </cell>
          <cell r="M803" t="str">
            <v>极光宽带</v>
          </cell>
          <cell r="N803" t="str">
            <v>企业宽带</v>
          </cell>
          <cell r="O803" t="str">
            <v>FTTH</v>
          </cell>
          <cell r="P803" t="str">
            <v>幸福家惠享套餐300M裸宽包月180元</v>
          </cell>
          <cell r="Q803" t="str">
            <v>2024-10-02 13:53</v>
          </cell>
          <cell r="R803" t="str">
            <v>2024-10-02</v>
          </cell>
          <cell r="S803" t="str">
            <v/>
          </cell>
          <cell r="T803" t="str">
            <v>中移铁通杭州分公司上城家客抢修T4组</v>
          </cell>
          <cell r="U803" t="str">
            <v>王镜淞</v>
          </cell>
          <cell r="V803" t="str">
            <v>ZJ0571A00562</v>
          </cell>
          <cell r="W803" t="str">
            <v>杭州江干三花国际大厦机房-杭州江干三花国际大厦B幢4楼光分纤盒004二级-钱潮路中兴OLT1-1/4/7-POS0001</v>
          </cell>
          <cell r="X803" t="str">
            <v>ONU/TX/SK-D742L/SKYWA9245456/二维码/其他;</v>
          </cell>
        </row>
        <row r="804">
          <cell r="J804" t="str">
            <v>hzsca59538905</v>
          </cell>
          <cell r="K804" t="str">
            <v>极光宽带</v>
          </cell>
          <cell r="L804" t="str">
            <v>新装</v>
          </cell>
          <cell r="M804" t="str">
            <v>极光宽带</v>
          </cell>
          <cell r="N804" t="str">
            <v>家庭宽带</v>
          </cell>
          <cell r="O804" t="str">
            <v>FTTH</v>
          </cell>
          <cell r="P804" t="str">
            <v>幸福家惠享套餐500M裸宽包月250元</v>
          </cell>
          <cell r="Q804" t="str">
            <v>2024-10-03 09:35</v>
          </cell>
          <cell r="R804" t="str">
            <v>2024-10-03</v>
          </cell>
          <cell r="S804" t="str">
            <v/>
          </cell>
          <cell r="T804" t="str">
            <v>中移铁通杭州分公司上城家客抢修Y2组</v>
          </cell>
          <cell r="U804" t="str">
            <v>郑浩</v>
          </cell>
          <cell r="V804" t="str">
            <v>ZJ0571A00531</v>
          </cell>
          <cell r="W804" t="str">
            <v>杭州上城皮市巷小区光交003-杭州上城马市街9幢1单元2F分纤箱129二级-富春大厦OLT-0/17/1-POS0001</v>
          </cell>
          <cell r="X804" t="str">
            <v>ONU/TX/TEWA-7100A/SCTY18815194/二维码/客户不接受;</v>
          </cell>
        </row>
        <row r="805">
          <cell r="J805" t="str">
            <v>hzsca39797027</v>
          </cell>
          <cell r="K805" t="str">
            <v>极光宽带</v>
          </cell>
          <cell r="L805" t="str">
            <v>新装</v>
          </cell>
          <cell r="M805" t="str">
            <v>极光宽带</v>
          </cell>
          <cell r="N805" t="str">
            <v>家庭宽带</v>
          </cell>
          <cell r="O805" t="str">
            <v>FTTH</v>
          </cell>
          <cell r="P805" t="str">
            <v>幸福家惠享套餐500M裸宽包月250元</v>
          </cell>
          <cell r="Q805" t="str">
            <v>2024-10-02 14:58</v>
          </cell>
          <cell r="R805" t="str">
            <v>2024-10-02</v>
          </cell>
          <cell r="S805" t="str">
            <v>富阳铁通汤旭航</v>
          </cell>
          <cell r="T805" t="str">
            <v>中移铁通杭州分公司上城家客抢修R2组</v>
          </cell>
          <cell r="U805" t="str">
            <v>毕亮荣</v>
          </cell>
          <cell r="V805" t="str">
            <v>ZJ0571A00478</v>
          </cell>
          <cell r="W805" t="str">
            <v>杭州上城横塘村七区扩容三光交资源点（GJ5568）-横塘丁兰路130号光分纤盒021二级-草庄机房-华为OLT10-0/6/3-POS0002</v>
          </cell>
          <cell r="X805" t="str">
            <v>ONU/TX/SK-D742L/SKYWA92458C2/二维码/其他;</v>
          </cell>
        </row>
        <row r="806">
          <cell r="J806" t="str">
            <v>hzscb58150326</v>
          </cell>
          <cell r="K806" t="str">
            <v>极光宽带;移动视频</v>
          </cell>
          <cell r="L806" t="str">
            <v>新装</v>
          </cell>
          <cell r="M806" t="str">
            <v>极光宽带</v>
          </cell>
          <cell r="N806" t="str">
            <v>家庭宽带</v>
          </cell>
          <cell r="O806" t="str">
            <v>FTTH</v>
          </cell>
          <cell r="P806" t="str">
            <v>幸福家惠享套餐500M裸宽包月250元</v>
          </cell>
          <cell r="Q806" t="str">
            <v>2024-10-02 16:35</v>
          </cell>
          <cell r="R806" t="str">
            <v>2024-10-02</v>
          </cell>
          <cell r="S806" t="str">
            <v/>
          </cell>
          <cell r="T806" t="str">
            <v>中移铁通杭州分公司上城家客抢修D6组</v>
          </cell>
          <cell r="U806" t="str">
            <v>邬金辉</v>
          </cell>
          <cell r="V806" t="str">
            <v>ZJ0571A00034</v>
          </cell>
          <cell r="W806" t="str">
            <v>杭州江干浅草名苑光交5041-浅草名苑9幢4单元10层光分纤盒27二级-草庄机房4-MA5800-华为OLT62-0/3/14-POS0001</v>
          </cell>
          <cell r="X806" t="str">
            <v>ONU/TX/SK-D742L/SKYWA9245754/二维码/;</v>
          </cell>
        </row>
        <row r="807">
          <cell r="J807" t="str">
            <v>hzsca03655524</v>
          </cell>
          <cell r="K807" t="str">
            <v>极光宽带</v>
          </cell>
          <cell r="L807" t="str">
            <v>新装</v>
          </cell>
          <cell r="M807" t="str">
            <v>极光宽带</v>
          </cell>
          <cell r="N807" t="str">
            <v>企业宽带</v>
          </cell>
          <cell r="O807" t="str">
            <v>FTTH</v>
          </cell>
          <cell r="P807" t="str">
            <v>幸福家惠享成员套餐300M（202306）</v>
          </cell>
          <cell r="Q807" t="str">
            <v>2024-10-07 13:37</v>
          </cell>
          <cell r="R807" t="str">
            <v>2024-10-07</v>
          </cell>
          <cell r="S807" t="str">
            <v/>
          </cell>
          <cell r="T807" t="str">
            <v>中移铁通杭州分公司上城家客抢修R4组</v>
          </cell>
          <cell r="U807" t="str">
            <v>巫乐遥</v>
          </cell>
          <cell r="V807" t="str">
            <v>ZJ0571A01281</v>
          </cell>
          <cell r="W807" t="str">
            <v>杭州上城普大福地商业中心机房-杭州上城普大福地商业中心1幢10F资源点-光分纤箱011二级-普福村中兴OLT1-1/9/2-POS0001</v>
          </cell>
          <cell r="X807" t="str">
            <v>ONU/TX/SK-D742L/SKYWA9246BF0/二维码/设备外观质差;</v>
          </cell>
        </row>
        <row r="808">
          <cell r="J808" t="str">
            <v>hzsca88789998</v>
          </cell>
          <cell r="K808" t="str">
            <v>极光宽带;移动视频</v>
          </cell>
          <cell r="L808" t="str">
            <v>新装</v>
          </cell>
          <cell r="M808" t="str">
            <v>极光宽带</v>
          </cell>
          <cell r="N808" t="str">
            <v>家庭宽带</v>
          </cell>
          <cell r="O808" t="str">
            <v>FTTH</v>
          </cell>
          <cell r="P808" t="str">
            <v>幸福家惠享套餐300M裸宽包月180元</v>
          </cell>
          <cell r="Q808" t="str">
            <v>2024-10-02 14:21</v>
          </cell>
          <cell r="R808" t="str">
            <v>2024-10-02</v>
          </cell>
          <cell r="S808" t="str">
            <v/>
          </cell>
          <cell r="T808" t="str">
            <v>中移铁通杭州分公司上城家客抢修K3组</v>
          </cell>
          <cell r="U808" t="str">
            <v>孙建</v>
          </cell>
          <cell r="V808" t="str">
            <v>ZJ0571A00036</v>
          </cell>
          <cell r="W808" t="str">
            <v>杭州上城候潮公寓旧改2GJ5774-候潮公寓9幢3单元2楼资源点-三网合一光分纤箱021二级-紫阳农贸市场机房-C600-中兴OLT132-1/5/5-POS0001</v>
          </cell>
          <cell r="X808" t="str">
            <v>ONU/TX/HX5-9sLite/CMDC1486AF65/二维码/其他;</v>
          </cell>
        </row>
        <row r="809">
          <cell r="J809" t="str">
            <v>hzscb68120889</v>
          </cell>
          <cell r="K809" t="str">
            <v>极光宽带</v>
          </cell>
          <cell r="L809" t="str">
            <v>新装</v>
          </cell>
          <cell r="M809" t="str">
            <v>极光宽带</v>
          </cell>
          <cell r="N809" t="str">
            <v>家庭宽带</v>
          </cell>
          <cell r="O809" t="str">
            <v>FTTH</v>
          </cell>
          <cell r="P809" t="str">
            <v>家庭宽带200M包月168元（2019）</v>
          </cell>
          <cell r="Q809" t="str">
            <v>2024-10-07 18:04</v>
          </cell>
          <cell r="R809" t="str">
            <v>2024-10-07</v>
          </cell>
          <cell r="S809" t="str">
            <v>未加统一支付原因：客户要求不办理 【推荐人/邀请码:】【子渠道（中国移动APP）】【新装：上门收费】【备注信息:】【dq_20241002stjtap571BLPJ3949_dq】;当前用户标准地址编号为空，转录时请拔打联系人电话(18368120889)，重新选择安装地址。带路由器1个</v>
          </cell>
          <cell r="T809" t="str">
            <v>中移铁通杭州分公司上城家客抢修S1组</v>
          </cell>
          <cell r="U809" t="str">
            <v>姚闯</v>
          </cell>
          <cell r="V809" t="str">
            <v>ZJ0571A00017</v>
          </cell>
          <cell r="W809" t="str">
            <v>杭州江干夕照新村机房（5号柜）-中州大酒店机房-MA5800-华为OLT75-0/11/13-POS0001</v>
          </cell>
          <cell r="X809" t="str">
            <v>ONU/TX/SK-D742L/SKYWA924668F/二维码/;</v>
          </cell>
        </row>
        <row r="810">
          <cell r="J810" t="str">
            <v>hzsca57020757</v>
          </cell>
          <cell r="K810" t="str">
            <v>极光宽带;移动视频</v>
          </cell>
          <cell r="L810" t="str">
            <v>新装</v>
          </cell>
          <cell r="M810" t="str">
            <v>极光宽带</v>
          </cell>
          <cell r="N810" t="str">
            <v>家庭宽带</v>
          </cell>
          <cell r="O810" t="str">
            <v>FTTH</v>
          </cell>
          <cell r="P810" t="str">
            <v>幸福家惠享套餐500M裸宽包月250元</v>
          </cell>
          <cell r="Q810" t="str">
            <v>2024-10-03 10:29</v>
          </cell>
          <cell r="R810" t="str">
            <v>2024-10-03</v>
          </cell>
          <cell r="S810" t="str">
            <v>【推荐人/邀请码:】【子渠道（中国移动APP）】【新装：上门收费】【备注信息:】【dq_20241002stjtap571BLPJ4703_dq】</v>
          </cell>
          <cell r="T810" t="str">
            <v>中移铁通杭州分公司上城家客抢修Y3组</v>
          </cell>
          <cell r="U810" t="str">
            <v>张迪迪</v>
          </cell>
          <cell r="V810" t="str">
            <v>ZJ0571A00794</v>
          </cell>
          <cell r="W810" t="str">
            <v>杭州上城马坡巷小区光交002-锅子弄10号3F光分纤盒116二级-杭州市上城区邮政枢纽大楼汇聚机房-MA5800-华为OLT80-0/3/13-POS0001</v>
          </cell>
          <cell r="X810" t="str">
            <v>ONU/TX/HX5-9sLite/CMDC1485769C/二维码/其他;</v>
          </cell>
        </row>
        <row r="811">
          <cell r="J811" t="str">
            <v>hzsca26880502</v>
          </cell>
          <cell r="K811" t="str">
            <v>极光宽带;移动视频</v>
          </cell>
          <cell r="L811" t="str">
            <v>新装</v>
          </cell>
          <cell r="M811" t="str">
            <v>极光宽带</v>
          </cell>
          <cell r="N811" t="str">
            <v>家庭宽带</v>
          </cell>
          <cell r="O811" t="str">
            <v>FTTH</v>
          </cell>
          <cell r="P811" t="str">
            <v>云宽带成员礼包(500M)</v>
          </cell>
          <cell r="Q811" t="str">
            <v>2024-10-02 16:01</v>
          </cell>
          <cell r="R811" t="str">
            <v>2024-10-02</v>
          </cell>
          <cell r="S811" t="str">
            <v/>
          </cell>
          <cell r="T811" t="str">
            <v>中移铁通杭州分公司上城家客抢修J10组</v>
          </cell>
          <cell r="U811" t="str">
            <v>刘海成</v>
          </cell>
          <cell r="V811" t="str">
            <v>ZJ0571A00302</v>
          </cell>
          <cell r="W811" t="str">
            <v>杭州江干丁桥家苑南苑1#光交-丁桥家苑南苑24幢1单元3楼分纤箱058（L6-2）二级-丁桥文体中心机房-C600-中兴OLT92-1/3/16-POS0002</v>
          </cell>
          <cell r="X811" t="str">
            <v>ONU/TL/ZN-M174G/ZNXTE800D7B4/二维码/其他;</v>
          </cell>
        </row>
        <row r="812">
          <cell r="J812" t="str">
            <v>hzsca90116908</v>
          </cell>
          <cell r="K812" t="str">
            <v>极光宽带;移动视频</v>
          </cell>
          <cell r="L812" t="str">
            <v>新装</v>
          </cell>
          <cell r="M812" t="str">
            <v>极光宽带</v>
          </cell>
          <cell r="N812" t="str">
            <v>企业宽带</v>
          </cell>
          <cell r="O812" t="str">
            <v>FTTH</v>
          </cell>
          <cell r="P812" t="str">
            <v>幸福家惠享成员套餐300M（202306）</v>
          </cell>
          <cell r="Q812" t="str">
            <v>2024-10-02 13:48</v>
          </cell>
          <cell r="R812" t="str">
            <v>2024-10-02</v>
          </cell>
          <cell r="S812" t="str">
            <v>城东装维张享享受理</v>
          </cell>
          <cell r="T812" t="str">
            <v>中移铁通杭州分公司上城家客抢修R7组</v>
          </cell>
          <cell r="U812" t="str">
            <v>张享享</v>
          </cell>
          <cell r="V812" t="str">
            <v>ZJ0571A00407</v>
          </cell>
          <cell r="W812" t="str">
            <v>杭州江干东大门商品交易中心GJ5466-杭州江干东大门商品交易中心B区3楼B3-039号旁光分纤盒054二级-杭州客运中心接入机房3-MA5800-华为OLT58-0/15/5-POS0001</v>
          </cell>
          <cell r="X812" t="str">
            <v>ONU/TX/TEWA-7100A/SCTY18815A21/二维码/其他;</v>
          </cell>
        </row>
        <row r="813">
          <cell r="J813" t="str">
            <v>hzsca68855410</v>
          </cell>
          <cell r="K813" t="str">
            <v>极光宽带</v>
          </cell>
          <cell r="L813" t="str">
            <v>新装</v>
          </cell>
          <cell r="M813" t="str">
            <v>极光宽带</v>
          </cell>
          <cell r="N813" t="str">
            <v>家庭宽带</v>
          </cell>
          <cell r="O813" t="str">
            <v>FTTH</v>
          </cell>
          <cell r="P813" t="str">
            <v>幸福家惠享成员套餐300M（202306）</v>
          </cell>
          <cell r="Q813" t="str">
            <v>2024-10-02 16:29</v>
          </cell>
          <cell r="R813" t="str">
            <v>2024-10-02</v>
          </cell>
          <cell r="S813" t="str">
            <v/>
          </cell>
          <cell r="T813" t="str">
            <v>中移铁通杭州分公司上城家客抢修M3组</v>
          </cell>
          <cell r="U813" t="str">
            <v>倪正军</v>
          </cell>
          <cell r="V813" t="str">
            <v>ZJ0571A00879</v>
          </cell>
          <cell r="W813" t="str">
            <v>杭州上城美政花苑南区GJ5294-美政花苑南区9幢3单元4楼光分纤盒039二级-杭州市上城区上城南骨干机房-C600-中兴OLT133-1/8/6-POS0001</v>
          </cell>
          <cell r="X813" t="str">
            <v>ONU/TX/SK-D742L/SKYWA9246723/二维码/其他;</v>
          </cell>
        </row>
        <row r="814">
          <cell r="J814" t="str">
            <v>hzsca88052517</v>
          </cell>
          <cell r="K814" t="str">
            <v>极光宽带</v>
          </cell>
          <cell r="L814" t="str">
            <v>新装</v>
          </cell>
          <cell r="M814" t="str">
            <v>极光宽带</v>
          </cell>
          <cell r="N814" t="str">
            <v>企业宽带</v>
          </cell>
          <cell r="O814" t="str">
            <v>FTTH</v>
          </cell>
          <cell r="P814" t="str">
            <v>幸福家惠享套餐500M裸宽包月250元</v>
          </cell>
          <cell r="Q814" t="str">
            <v>2024-10-02 14:45</v>
          </cell>
          <cell r="R814" t="str">
            <v>2024-10-02</v>
          </cell>
          <cell r="S814" t="str">
            <v/>
          </cell>
          <cell r="T814" t="str">
            <v>中移铁通杭州分公司上城家客抢修X5组</v>
          </cell>
          <cell r="U814" t="str">
            <v>刘大礼</v>
          </cell>
          <cell r="V814" t="str">
            <v>ZJ0571A00585</v>
          </cell>
          <cell r="W814" t="str">
            <v>杭州上城宁巢明石公寓机房-杭州上城宁巢明石公寓8幢3F资源点-光分纤箱003二级-彭埠单元机房-MA5800-华为OLT07-0/17/13-POS0001</v>
          </cell>
          <cell r="X814" t="str">
            <v>ONU/TL/SK-D847/SKYWA8B8BF77/二维码/其他;</v>
          </cell>
        </row>
        <row r="815">
          <cell r="J815" t="str">
            <v>hzsca58692417</v>
          </cell>
          <cell r="K815" t="str">
            <v>极光宽带;移动视频</v>
          </cell>
          <cell r="L815" t="str">
            <v>新装</v>
          </cell>
          <cell r="M815" t="str">
            <v>极光宽带</v>
          </cell>
          <cell r="N815" t="str">
            <v>家庭宽带</v>
          </cell>
          <cell r="O815" t="str">
            <v>FTTH</v>
          </cell>
          <cell r="P815" t="str">
            <v>幸福家惠享套餐500M裸宽包月250元</v>
          </cell>
          <cell r="Q815" t="str">
            <v>2024-10-02 16:25</v>
          </cell>
          <cell r="R815" t="str">
            <v>2024-10-02</v>
          </cell>
          <cell r="S815" t="str">
            <v/>
          </cell>
          <cell r="T815" t="str">
            <v>中移铁通杭州分公司上城家客抢修T6组</v>
          </cell>
          <cell r="U815" t="str">
            <v>刘博恩</v>
          </cell>
          <cell r="V815" t="str">
            <v>ZJ0571A00275</v>
          </cell>
          <cell r="W815" t="str">
            <v>杭州上城金隅森临澜府三网机房-杭州上城金隅森临澜府7幢1单元2层-三网合一光分纤箱016二级-黎明村OLT1-0/1/1-POS0001</v>
          </cell>
          <cell r="X815" t="str">
            <v>ONU/TX/TEWA-7100A/SCTY1881535B/二维码/客户不接受;</v>
          </cell>
        </row>
        <row r="816">
          <cell r="J816" t="str">
            <v>hzsca06819529</v>
          </cell>
          <cell r="K816" t="str">
            <v>极光宽带;移动视频;智能家居</v>
          </cell>
          <cell r="L816" t="str">
            <v>新装</v>
          </cell>
          <cell r="M816" t="str">
            <v>极光宽带</v>
          </cell>
          <cell r="N816" t="str">
            <v>家庭宽带</v>
          </cell>
          <cell r="O816" t="str">
            <v>FTTH</v>
          </cell>
          <cell r="P816" t="str">
            <v>幸福家惠享成员套餐1000M（2023）</v>
          </cell>
          <cell r="Q816" t="str">
            <v>2024-10-02 15:08</v>
          </cell>
          <cell r="R816" t="str">
            <v>2024-10-02</v>
          </cell>
          <cell r="S816" t="str">
            <v/>
          </cell>
          <cell r="T816" t="str">
            <v>中移铁通杭州分公司上城家客抢修F3组</v>
          </cell>
          <cell r="U816" t="str">
            <v>李亚军</v>
          </cell>
          <cell r="V816" t="str">
            <v>ZJ0571A00480</v>
          </cell>
          <cell r="W816" t="str">
            <v>杭州上城顺福雅苑一区机房-顺福雅苑一区2号楼2F-三网合一光分纤箱013二级-杭州市上城区杭州景芳五区机房3-MA5800-华为OLT41-0/15/14-POS0002</v>
          </cell>
          <cell r="X816" t="str">
            <v/>
          </cell>
        </row>
        <row r="817">
          <cell r="J817" t="str">
            <v>hzsca66658103</v>
          </cell>
          <cell r="K817" t="str">
            <v>极光宽带;家庭WIFI组网;智能家居</v>
          </cell>
          <cell r="L817" t="str">
            <v>新装</v>
          </cell>
          <cell r="M817" t="str">
            <v>极光宽带</v>
          </cell>
          <cell r="N817" t="str">
            <v>家庭宽带</v>
          </cell>
          <cell r="O817" t="str">
            <v>FTTH</v>
          </cell>
          <cell r="P817" t="str">
            <v>幸福家惠享套餐1000M二条（2023）</v>
          </cell>
          <cell r="Q817" t="str">
            <v>2024-10-03 11:15</v>
          </cell>
          <cell r="R817" t="str">
            <v>2024-10-03</v>
          </cell>
          <cell r="S817" t="str">
            <v/>
          </cell>
          <cell r="T817" t="str">
            <v>中移铁通杭州分公司上城家客抢修M4组</v>
          </cell>
          <cell r="U817" t="str">
            <v>王飞</v>
          </cell>
          <cell r="V817" t="str">
            <v>ZJ0571A00625</v>
          </cell>
          <cell r="W817" t="str">
            <v>杭州上城海潮雅园三园机房-娃哈哈机房4-华为OLT91-0/1/11-POS0001</v>
          </cell>
          <cell r="X817" t="str">
            <v>ONU/TX/HX5-9sLite/CMDC14857740/二维码/其他;</v>
          </cell>
        </row>
        <row r="818">
          <cell r="J818" t="str">
            <v>hzsca25708968</v>
          </cell>
          <cell r="K818" t="str">
            <v>极光宽带;移动视频</v>
          </cell>
          <cell r="L818" t="str">
            <v>新装</v>
          </cell>
          <cell r="M818" t="str">
            <v>极光宽带</v>
          </cell>
          <cell r="N818" t="str">
            <v>企业宽带</v>
          </cell>
          <cell r="O818" t="str">
            <v>FTTH</v>
          </cell>
          <cell r="P818" t="str">
            <v>悦享宽带100M包月套餐-108元</v>
          </cell>
          <cell r="Q818" t="str">
            <v>2024-10-02 16:16</v>
          </cell>
          <cell r="R818" t="str">
            <v>2024-10-02</v>
          </cell>
          <cell r="S818" t="str">
            <v>营销案编号PSC-20240116-571-4678</v>
          </cell>
          <cell r="T818" t="str">
            <v>中移铁通杭州分公司上城家客抢修D3组</v>
          </cell>
          <cell r="U818" t="str">
            <v>何亚南</v>
          </cell>
          <cell r="V818" t="str">
            <v>ZJ0571A00812</v>
          </cell>
          <cell r="W818" t="str">
            <v>杭州上城同协金座12幢机房-笕桥新城南机房-C600-中兴OLT130-1/14/10-POS0001</v>
          </cell>
          <cell r="X818" t="str">
            <v>ONU/TX/SK-D742L/SKYWA9246CF9/二维码/其他;</v>
          </cell>
        </row>
        <row r="819">
          <cell r="J819" t="str">
            <v>hzsca57192856</v>
          </cell>
          <cell r="K819" t="str">
            <v>极光宽带</v>
          </cell>
          <cell r="L819" t="str">
            <v>新装</v>
          </cell>
          <cell r="M819" t="str">
            <v>极光宽带</v>
          </cell>
          <cell r="N819" t="str">
            <v>家庭宽带</v>
          </cell>
          <cell r="O819" t="str">
            <v>FTTH</v>
          </cell>
          <cell r="P819" t="str">
            <v>幸福家惠享成员套餐300M（202306）</v>
          </cell>
          <cell r="Q819" t="str">
            <v>2024-10-02 16:02</v>
          </cell>
          <cell r="R819" t="str">
            <v>2024-10-02</v>
          </cell>
          <cell r="S819" t="str">
            <v/>
          </cell>
          <cell r="T819" t="str">
            <v>中移铁通杭州分公司上城家客抢修J12组</v>
          </cell>
          <cell r="U819" t="str">
            <v>王仲才</v>
          </cell>
          <cell r="V819" t="str">
            <v>ZJ0571A01506</v>
          </cell>
          <cell r="W819" t="str">
            <v>杭州上城三村村四区GJ5662-杭州上城三村村四区91号南边墙资源点-光分纤箱051二级-杭州市上城区同心村机房-C600-中兴OLT98-1/2/7-POS0001</v>
          </cell>
          <cell r="X819" t="str">
            <v>ONU/TL/TEWA-862G/SCTY1751ADE5/二维码/其他;</v>
          </cell>
        </row>
        <row r="820">
          <cell r="J820" t="str">
            <v>hzsca68084299</v>
          </cell>
          <cell r="K820" t="str">
            <v>极光宽带;移动视频</v>
          </cell>
          <cell r="L820" t="str">
            <v>新装</v>
          </cell>
          <cell r="M820" t="str">
            <v>极光宽带</v>
          </cell>
          <cell r="N820" t="str">
            <v>家庭宽带</v>
          </cell>
          <cell r="O820" t="str">
            <v>FTTH</v>
          </cell>
          <cell r="P820" t="str">
            <v>云宽带成员礼包(500M)</v>
          </cell>
          <cell r="Q820" t="str">
            <v>2024-10-02 18:12</v>
          </cell>
          <cell r="R820" t="str">
            <v>2024-10-02</v>
          </cell>
          <cell r="S820" t="str">
            <v/>
          </cell>
          <cell r="T820" t="str">
            <v>中移铁通杭州分公司上城家客抢修F1组</v>
          </cell>
          <cell r="U820" t="str">
            <v>吴习斌</v>
          </cell>
          <cell r="V820" t="str">
            <v>ZJ0571A01529</v>
          </cell>
          <cell r="W820" t="str">
            <v>杭州江干景芳东区6幢北侧车库机房ODF02-杭州市上城区杭州景芳五区机房3-MA5800-华为OLT41-0/13/14-POS0001</v>
          </cell>
          <cell r="X820" t="str">
            <v>ONU/TX/SK-D742L/SKYWA9246F9A/二维码/其他;</v>
          </cell>
        </row>
        <row r="821">
          <cell r="J821" t="str">
            <v>hzsca57343945</v>
          </cell>
          <cell r="K821" t="str">
            <v>极光宽带;移动视频</v>
          </cell>
          <cell r="L821" t="str">
            <v>新装</v>
          </cell>
          <cell r="M821" t="str">
            <v>极光宽带</v>
          </cell>
          <cell r="N821" t="str">
            <v>家庭宽带</v>
          </cell>
          <cell r="O821" t="str">
            <v>FTTH</v>
          </cell>
          <cell r="P821" t="str">
            <v>幸福家惠享成员套餐300M（202306）</v>
          </cell>
          <cell r="Q821" t="str">
            <v>2024-10-02 16:40</v>
          </cell>
          <cell r="R821" t="str">
            <v>2024-10-02</v>
          </cell>
          <cell r="S821" t="str">
            <v/>
          </cell>
          <cell r="T821" t="str">
            <v>中移铁通杭州分公司上城专项整治H6组</v>
          </cell>
          <cell r="U821" t="str">
            <v>周军军</v>
          </cell>
          <cell r="V821" t="str">
            <v>ZJ0571A00869</v>
          </cell>
          <cell r="W821" t="str">
            <v>杭州江干东港嘉苑三区3幢1单元10层资源点二级-杭州市上城区彭埠单元机房-MA5800-华为OLT07-0/18/4-POS0001</v>
          </cell>
          <cell r="X821" t="str">
            <v>ONU/TX/SK-D742L/SKYWA9246819/二维码/客户不接受;</v>
          </cell>
        </row>
        <row r="822">
          <cell r="J822" t="str">
            <v>hzsca24806908</v>
          </cell>
          <cell r="K822" t="str">
            <v>极光宽带;移动视频</v>
          </cell>
          <cell r="L822" t="str">
            <v>新装</v>
          </cell>
          <cell r="M822" t="str">
            <v>极光宽带</v>
          </cell>
          <cell r="N822" t="str">
            <v>企业宽带</v>
          </cell>
          <cell r="O822" t="str">
            <v>FTTH</v>
          </cell>
          <cell r="P822" t="str">
            <v>悦享宽带300M包月套餐-180元</v>
          </cell>
          <cell r="Q822" t="str">
            <v>2024-10-02 16:19</v>
          </cell>
          <cell r="R822" t="str">
            <v>2024-10-02</v>
          </cell>
          <cell r="S822" t="str">
            <v>营销案编号PSC-20240116-571-4678</v>
          </cell>
          <cell r="T822" t="str">
            <v>中移铁通杭州分公司上城家客抢修D3组</v>
          </cell>
          <cell r="U822" t="str">
            <v>何亚南</v>
          </cell>
          <cell r="V822" t="str">
            <v>ZJ0571A00812</v>
          </cell>
          <cell r="W822" t="str">
            <v>杭州江干同协金座12幢机房-笕桥新城南机房-C600-中兴OLT130-1/14/4-POS0001</v>
          </cell>
          <cell r="X822" t="str">
            <v>ONU/TX/SK-D742L/SKYWA9246B62/二维码/其他;</v>
          </cell>
        </row>
        <row r="823">
          <cell r="J823" t="str">
            <v>hzsca57177508</v>
          </cell>
          <cell r="K823" t="str">
            <v>极光宽带;智能家居</v>
          </cell>
          <cell r="L823" t="str">
            <v>新装</v>
          </cell>
          <cell r="M823" t="str">
            <v>极光宽带</v>
          </cell>
          <cell r="N823" t="str">
            <v>家庭宽带</v>
          </cell>
          <cell r="O823" t="str">
            <v>FTTH</v>
          </cell>
          <cell r="P823" t="str">
            <v>幸福家全家享成员礼包1000M（2023版）</v>
          </cell>
          <cell r="Q823" t="str">
            <v>2024-10-13 12:16</v>
          </cell>
          <cell r="R823" t="str">
            <v>2024-10-13</v>
          </cell>
          <cell r="S823" t="str">
            <v>异网;异网</v>
          </cell>
          <cell r="T823" t="str">
            <v>中移铁通杭州分公司上城家客抢修Z1组</v>
          </cell>
          <cell r="U823" t="str">
            <v>丁文烽</v>
          </cell>
          <cell r="V823" t="str">
            <v>ZJ0571H00481</v>
          </cell>
          <cell r="W823" t="str">
            <v>杭州上城三里亭苑四区机房（3号柜）-三里亭汇聚机房-MA5800-华为OLT134-0/4/10-POS0001</v>
          </cell>
          <cell r="X823" t="str">
            <v/>
          </cell>
        </row>
        <row r="824">
          <cell r="J824" t="str">
            <v>hzsca68393461</v>
          </cell>
          <cell r="K824" t="str">
            <v>极光宽带;家庭WIFI组网</v>
          </cell>
          <cell r="L824" t="str">
            <v>新装</v>
          </cell>
          <cell r="M824" t="str">
            <v>极光宽带</v>
          </cell>
          <cell r="N824" t="str">
            <v>家庭宽带</v>
          </cell>
          <cell r="O824" t="str">
            <v>FTTH</v>
          </cell>
          <cell r="P824" t="str">
            <v>幸福家惠享成员套餐300M（202306）</v>
          </cell>
          <cell r="Q824" t="str">
            <v>2024-10-02 18:40</v>
          </cell>
          <cell r="R824" t="str">
            <v>2024-10-02</v>
          </cell>
          <cell r="S824" t="str">
            <v/>
          </cell>
          <cell r="T824" t="str">
            <v>中移铁通杭州分公司上城家客抢修M3组</v>
          </cell>
          <cell r="U824" t="str">
            <v>倪正军</v>
          </cell>
          <cell r="V824" t="str">
            <v>ZJ0571A00879</v>
          </cell>
          <cell r="W824" t="str">
            <v>杭州上城金棕榈花园光交001-金棕榈花园8幢3单元1楼二级-列车段服站机房-MA5800-华为OLT92-0/3/0-POS0001</v>
          </cell>
          <cell r="X824" t="str">
            <v>ONU/TX/SK-D742L/SKYWA924557C/二维码/其他;</v>
          </cell>
        </row>
        <row r="825">
          <cell r="J825" t="str">
            <v>hzsca24100215</v>
          </cell>
          <cell r="K825" t="str">
            <v>极光宽带;移动视频</v>
          </cell>
          <cell r="L825" t="str">
            <v>新装</v>
          </cell>
          <cell r="M825" t="str">
            <v>极光宽带</v>
          </cell>
          <cell r="N825" t="str">
            <v>企业宽带</v>
          </cell>
          <cell r="O825" t="str">
            <v>FTTH</v>
          </cell>
          <cell r="P825" t="str">
            <v>悦享宽带500M包月套餐-250元</v>
          </cell>
          <cell r="Q825" t="str">
            <v>2024-10-02 15:44</v>
          </cell>
          <cell r="R825" t="str">
            <v>2024-10-02</v>
          </cell>
          <cell r="S825" t="str">
            <v>A@18857883131@杭拱墅联〔2024〕884号 @ 杭州市下城区杭灵开锁服务部＋公寓</v>
          </cell>
          <cell r="T825" t="str">
            <v>中移铁通杭州分公司上城家客抢修S3组</v>
          </cell>
          <cell r="U825" t="str">
            <v>徐金雄</v>
          </cell>
          <cell r="V825" t="str">
            <v>ZJ0571A00503</v>
          </cell>
          <cell r="W825" t="str">
            <v>杭州上城亚包大厦GJ6109-世包大厦B1层B11-二插槽光分纤箱004二级-城星路机房2-MA5800-华为OLT73-0/1/11-POS0002</v>
          </cell>
          <cell r="X825" t="str">
            <v>ONU/TX/SK-D742L/SKYWA924680C/条形码/其他;</v>
          </cell>
        </row>
        <row r="826">
          <cell r="J826" t="str">
            <v>hzscb25511558</v>
          </cell>
          <cell r="K826" t="str">
            <v>极光宽带;移动视频</v>
          </cell>
          <cell r="L826" t="str">
            <v>新装</v>
          </cell>
          <cell r="M826" t="str">
            <v>极光宽带</v>
          </cell>
          <cell r="N826" t="str">
            <v>家庭宽带</v>
          </cell>
          <cell r="O826" t="str">
            <v>FTTH</v>
          </cell>
          <cell r="P826" t="str">
            <v>幸福家惠享敬老关爱成员套餐100M（2023）</v>
          </cell>
          <cell r="Q826" t="str">
            <v>2024-10-02 15:30</v>
          </cell>
          <cell r="R826" t="str">
            <v>2024-10-02</v>
          </cell>
          <cell r="S826" t="str">
            <v/>
          </cell>
          <cell r="T826" t="str">
            <v>中移铁通杭州分公司上城家客抢修J6组</v>
          </cell>
          <cell r="U826" t="str">
            <v>徐庚</v>
          </cell>
          <cell r="V826" t="str">
            <v>ZJ0571A00591</v>
          </cell>
          <cell r="W826" t="str">
            <v>杭州江干大唐苑一光交资源点（GJ001）-大唐苑3幢1单元2F光分纤箱007二级-杭州市上城区杭州丁桥汇聚机房4-MA5800-华为OLT40-0/2/10-POS0002</v>
          </cell>
          <cell r="X826" t="str">
            <v>ONU/TX/SK-D742L/SKYWA9245EFC/二维码/其他;</v>
          </cell>
        </row>
        <row r="827">
          <cell r="J827" t="str">
            <v>hzscf68876155</v>
          </cell>
          <cell r="K827" t="str">
            <v>极光宽带;移动视频</v>
          </cell>
          <cell r="L827" t="str">
            <v>新装</v>
          </cell>
          <cell r="M827" t="str">
            <v>极光宽带</v>
          </cell>
          <cell r="N827" t="str">
            <v>家庭宽带</v>
          </cell>
          <cell r="O827" t="str">
            <v>FTTH</v>
          </cell>
          <cell r="P827" t="str">
            <v>幸福家惠享套餐300M裸宽包月180元</v>
          </cell>
          <cell r="Q827" t="str">
            <v>2024-10-02 18:45</v>
          </cell>
          <cell r="R827" t="str">
            <v>2024-10-02</v>
          </cell>
          <cell r="S827" t="str">
            <v>杭上城联〔2024〕428号 城东装维吴杰 #沿街商铺#杭州捷诚酒店管理有限公司 ;杭上城联〔2024〕428号城东装维吴杰#沿街商铺#杭州捷诚酒店管理有限公司</v>
          </cell>
          <cell r="T827" t="str">
            <v>中移铁通杭州分公司上城家客抢修X10组</v>
          </cell>
          <cell r="U827" t="str">
            <v>吴杰</v>
          </cell>
          <cell r="V827" t="str">
            <v>ZJ0571A00731</v>
          </cell>
          <cell r="W827" t="str">
            <v>杭州上城闸弄口社区三网机房-闸弄口新村34幢3单元3层资源点-光分纤箱074二级-景华苑机房-C600-中兴OLT101-1/2/10-POS0001</v>
          </cell>
          <cell r="X827" t="str">
            <v>ONU/TX/SK-D742L/SKYWA92465D7/二维码/其他;</v>
          </cell>
        </row>
        <row r="828">
          <cell r="J828" t="str">
            <v>hzsca15714935</v>
          </cell>
          <cell r="K828" t="str">
            <v>极光宽带;移动视频</v>
          </cell>
          <cell r="L828" t="str">
            <v>新装</v>
          </cell>
          <cell r="M828" t="str">
            <v>极光宽带</v>
          </cell>
          <cell r="N828" t="str">
            <v>家庭宽带</v>
          </cell>
          <cell r="O828" t="str">
            <v>FTTH</v>
          </cell>
          <cell r="P828" t="str">
            <v>幸福家惠享成员套餐300M（202306）</v>
          </cell>
          <cell r="Q828" t="str">
            <v>2024-10-03 15:12</v>
          </cell>
          <cell r="R828" t="str">
            <v>2024-10-03</v>
          </cell>
          <cell r="S828" t="str">
            <v/>
          </cell>
          <cell r="T828" t="str">
            <v>中移铁通杭州分公司上城家客抢修P1组</v>
          </cell>
          <cell r="U828" t="str">
            <v>柳成慧</v>
          </cell>
          <cell r="V828" t="str">
            <v>ZJ0571A00077</v>
          </cell>
          <cell r="W828" t="str">
            <v>杭州上城万家花园家和苑GJ5276-杭州上城天运路7号楼顶平台-二插槽光分纤箱006二级-杭州湾大酒店机房-MA5800-华为OLT86-0/13/5-POS0001</v>
          </cell>
          <cell r="X828" t="str">
            <v>ONU/TX/H5-9/CMDC1497D7CB/二维码/配件问题;</v>
          </cell>
        </row>
        <row r="829">
          <cell r="J829" t="str">
            <v>hzsch67126697</v>
          </cell>
          <cell r="K829" t="str">
            <v>极光宽带</v>
          </cell>
          <cell r="L829" t="str">
            <v>新装</v>
          </cell>
          <cell r="M829" t="str">
            <v>极光宽带</v>
          </cell>
          <cell r="N829" t="str">
            <v>家庭宽带</v>
          </cell>
          <cell r="O829" t="str">
            <v>FTTH</v>
          </cell>
          <cell r="P829" t="str">
            <v>幸福家惠享套餐500M裸宽包月250元</v>
          </cell>
          <cell r="Q829" t="str">
            <v>2024-10-02 16:37</v>
          </cell>
          <cell r="R829" t="str">
            <v>2024-10-02</v>
          </cell>
          <cell r="S829" t="str">
            <v/>
          </cell>
          <cell r="T829" t="str">
            <v>中移铁通杭州分公司上城家客抢修M3组</v>
          </cell>
          <cell r="U829" t="str">
            <v>王大论</v>
          </cell>
          <cell r="V829" t="str">
            <v>ZJ0571A00825</v>
          </cell>
          <cell r="W829" t="str">
            <v>杭州上城白塔人家GJ5343-白塔人家17幢2单元2楼光分纤盒103二级-海月公园机房-中兴OLT03-1/8/1-POS0001</v>
          </cell>
          <cell r="X829" t="str">
            <v>ONU/TX/SK-D742L/SKYWA9245922/二维码/其他;</v>
          </cell>
        </row>
        <row r="830">
          <cell r="J830" t="str">
            <v>hzsca90889872</v>
          </cell>
          <cell r="K830" t="str">
            <v>极光宽带;移动视频</v>
          </cell>
          <cell r="L830" t="str">
            <v>新装</v>
          </cell>
          <cell r="M830" t="str">
            <v>极光宽带</v>
          </cell>
          <cell r="N830" t="str">
            <v>企业宽带</v>
          </cell>
          <cell r="O830" t="str">
            <v>FTTH</v>
          </cell>
          <cell r="P830" t="str">
            <v>幸福家惠享成员套餐300M（202306）</v>
          </cell>
          <cell r="Q830" t="str">
            <v>2024-10-02 16:43</v>
          </cell>
          <cell r="R830" t="str">
            <v>2024-10-02</v>
          </cell>
          <cell r="S830" t="str">
            <v/>
          </cell>
          <cell r="T830" t="str">
            <v>中移铁通杭州分公司上城家客抢修R7组</v>
          </cell>
          <cell r="U830" t="str">
            <v>周游</v>
          </cell>
          <cell r="V830" t="str">
            <v>ZJ0571A01519</v>
          </cell>
          <cell r="W830" t="str">
            <v>杭州江干中润中心二期驻地网机房-杭州江干中润中心二期2-2号楼8F弱电间光分纤箱019二级-客运中心中兴OLT2-1/7/3-POS0001</v>
          </cell>
          <cell r="X830" t="str">
            <v>ONU/TX/TEWA-7100A/SCTY18815A39/二维码/其他;</v>
          </cell>
        </row>
        <row r="831">
          <cell r="J831" t="str">
            <v>hzsct67126696</v>
          </cell>
          <cell r="K831" t="str">
            <v>极光宽带</v>
          </cell>
          <cell r="L831" t="str">
            <v>新装</v>
          </cell>
          <cell r="M831" t="str">
            <v>极光宽带</v>
          </cell>
          <cell r="N831" t="str">
            <v>家庭宽带</v>
          </cell>
          <cell r="O831" t="str">
            <v>FTTH</v>
          </cell>
          <cell r="P831" t="str">
            <v>幸福家惠享套餐500M裸宽包月250元</v>
          </cell>
          <cell r="Q831" t="str">
            <v>2024-10-02 16:32</v>
          </cell>
          <cell r="R831" t="str">
            <v>2024-10-02</v>
          </cell>
          <cell r="S831" t="str">
            <v/>
          </cell>
          <cell r="T831" t="str">
            <v>中移铁通杭州分公司上城家客抢修M3组</v>
          </cell>
          <cell r="U831" t="str">
            <v>王大论</v>
          </cell>
          <cell r="V831" t="str">
            <v>ZJ0571A00825</v>
          </cell>
          <cell r="W831" t="str">
            <v>杭州上城白塔人家GJ5342-白塔人家4幢5单元1楼光分纤盒026二级-列车段服站机房-MA5800-华为OLT92-0/3/14-POS0001</v>
          </cell>
          <cell r="X831" t="str">
            <v>ONU/TL/中兴F663NV9/ZTEGCAAE0876/二维码/其他;</v>
          </cell>
        </row>
        <row r="832">
          <cell r="J832" t="str">
            <v>hzsca58219267</v>
          </cell>
          <cell r="K832" t="str">
            <v>极光宽带;移动视频</v>
          </cell>
          <cell r="L832" t="str">
            <v>新装</v>
          </cell>
          <cell r="M832" t="str">
            <v>极光宽带</v>
          </cell>
          <cell r="N832" t="str">
            <v>家庭宽带</v>
          </cell>
          <cell r="O832" t="str">
            <v>FTTH</v>
          </cell>
          <cell r="P832" t="str">
            <v>幸福家惠享成员套餐300M（202306）</v>
          </cell>
          <cell r="Q832" t="str">
            <v>2024-10-02 18:14</v>
          </cell>
          <cell r="R832" t="str">
            <v>2024-10-02</v>
          </cell>
          <cell r="S832" t="str">
            <v/>
          </cell>
          <cell r="T832" t="str">
            <v>中移铁通杭州分公司上城家客抢修C4组</v>
          </cell>
          <cell r="U832" t="str">
            <v>顾明超</v>
          </cell>
          <cell r="V832" t="str">
            <v>ZJ0571A00016</v>
          </cell>
          <cell r="W832" t="str">
            <v>杭州上城双菱新村35幢三网老旧改造-杭州市上城区杭州双菱路汇聚机房5-MA5800-华为OLT66-0/3/0-POS0001</v>
          </cell>
          <cell r="X832" t="str">
            <v>ONU/TL/F663NV3a/ZTEGCB46C4FC/二维码/其他;</v>
          </cell>
        </row>
        <row r="833">
          <cell r="J833" t="str">
            <v>hzsca36069527</v>
          </cell>
          <cell r="K833" t="str">
            <v>极光宽带;移动视频;智能家居</v>
          </cell>
          <cell r="L833" t="str">
            <v>新装</v>
          </cell>
          <cell r="M833" t="str">
            <v>极光宽带</v>
          </cell>
          <cell r="N833" t="str">
            <v>家庭宽带</v>
          </cell>
          <cell r="O833" t="str">
            <v>FTTH</v>
          </cell>
          <cell r="P833" t="str">
            <v>幸福家全家享成员礼包1000M（2023版）</v>
          </cell>
          <cell r="Q833" t="str">
            <v>2024-10-02 16:19</v>
          </cell>
          <cell r="R833" t="str">
            <v>2024-10-02</v>
          </cell>
          <cell r="S833" t="str">
            <v/>
          </cell>
          <cell r="T833" t="str">
            <v>中移铁通杭州分公司上城家客抢修J1组</v>
          </cell>
          <cell r="U833" t="str">
            <v>冯毛川</v>
          </cell>
          <cell r="V833" t="str">
            <v>ZJ0571A00025</v>
          </cell>
          <cell r="W833" t="str">
            <v>杭州上城同心村八区二光交资源点（GJ5670）-同心村八区26号1楼东北角外墙资源点-二插槽光分纤箱036二级-同心村机房-C600-中兴OLT98-1/4/16-POS0004</v>
          </cell>
          <cell r="X833" t="str">
            <v/>
          </cell>
        </row>
        <row r="834">
          <cell r="J834" t="str">
            <v>hzsca67475431</v>
          </cell>
          <cell r="K834" t="str">
            <v>极光宽带;移动视频</v>
          </cell>
          <cell r="L834" t="str">
            <v>新装</v>
          </cell>
          <cell r="M834" t="str">
            <v>极光宽带</v>
          </cell>
          <cell r="N834" t="str">
            <v>家庭宽带</v>
          </cell>
          <cell r="O834" t="str">
            <v>FTTH</v>
          </cell>
          <cell r="P834" t="str">
            <v>幸福家全家享成员礼包300M（2023版）</v>
          </cell>
          <cell r="Q834" t="str">
            <v>2024-10-03 23:48</v>
          </cell>
          <cell r="R834" t="str">
            <v>2024-10-03</v>
          </cell>
          <cell r="S834" t="str">
            <v/>
          </cell>
          <cell r="T834" t="str">
            <v>中移铁通杭州分公司上城家客抢修X2组</v>
          </cell>
          <cell r="U834" t="str">
            <v>曹文华</v>
          </cell>
          <cell r="V834" t="str">
            <v>ZJ0571A00019</v>
          </cell>
          <cell r="W834" t="str">
            <v>杭州上城红树林花园沿街商铺-48芯主光分纤箱-杭州上城华鹤街672号-二插槽光分纤箱003二级-丁桥东OLT1-0/1/4-POS0001</v>
          </cell>
          <cell r="X834" t="str">
            <v>ONU/TL/H62G/STAR08CEDFF0/二维码/;</v>
          </cell>
        </row>
        <row r="835">
          <cell r="J835" t="str">
            <v>hzsca50811896</v>
          </cell>
          <cell r="K835" t="str">
            <v>极光宽带;移动视频;智能家居</v>
          </cell>
          <cell r="L835" t="str">
            <v>新装</v>
          </cell>
          <cell r="M835" t="str">
            <v>极光宽带</v>
          </cell>
          <cell r="N835" t="str">
            <v>家庭宽带</v>
          </cell>
          <cell r="O835" t="str">
            <v>FTTH</v>
          </cell>
          <cell r="P835" t="str">
            <v>幸福家全家享成员礼包1000M（2023版）</v>
          </cell>
          <cell r="Q835" t="str">
            <v>2024-10-06 11:18</v>
          </cell>
          <cell r="R835" t="str">
            <v>2024-10-06</v>
          </cell>
          <cell r="S835" t="str">
            <v>师傅到了联系客户 客户接待告知具体位置</v>
          </cell>
          <cell r="T835" t="str">
            <v>中移铁通杭州分公司上城家客抢修T1组</v>
          </cell>
          <cell r="U835" t="str">
            <v>王同召</v>
          </cell>
          <cell r="V835" t="str">
            <v>ZJ0571A01437</v>
          </cell>
          <cell r="W835" t="str">
            <v>杭州上城华家池小区机房-杭州上城华家池小区1号商铺资源点-二插槽光分纤箱136二级-双菱路OLT2-0/14/13-POS0001</v>
          </cell>
          <cell r="X835" t="str">
            <v/>
          </cell>
        </row>
        <row r="836">
          <cell r="J836" t="str">
            <v>hzscd12345679</v>
          </cell>
          <cell r="K836" t="str">
            <v>极光宽带</v>
          </cell>
          <cell r="L836" t="str">
            <v>新装</v>
          </cell>
          <cell r="M836" t="str">
            <v>极光宽带</v>
          </cell>
          <cell r="N836" t="str">
            <v>家庭宽带</v>
          </cell>
          <cell r="O836" t="str">
            <v>FTTH</v>
          </cell>
          <cell r="P836" t="str">
            <v>幸福家惠享套餐500M裸宽包月250元</v>
          </cell>
          <cell r="Q836" t="str">
            <v>2024-10-03 11:56</v>
          </cell>
          <cell r="R836" t="str">
            <v>2024-10-03</v>
          </cell>
          <cell r="S836" t="str">
            <v/>
          </cell>
          <cell r="T836" t="str">
            <v>中移铁通杭州分公司上城家客抢修R8组</v>
          </cell>
          <cell r="U836" t="str">
            <v>林源</v>
          </cell>
          <cell r="V836" t="str">
            <v>ZJ0571A00752</v>
          </cell>
          <cell r="W836" t="str">
            <v>杭州江干新江花园GJ5530-杭州江干新江花园28幢2单元4楼光分纤盒031二级-九堡家园机房-C600-中兴OLT103-1/6/16-POS0001</v>
          </cell>
          <cell r="X836" t="str">
            <v>ONU/TX/HX5-9sLite/CMDC1486B008/二维码/其他;</v>
          </cell>
        </row>
        <row r="837">
          <cell r="J837" t="str">
            <v>hzsca57129751</v>
          </cell>
          <cell r="K837" t="str">
            <v>极光宽带</v>
          </cell>
          <cell r="L837" t="str">
            <v>新装</v>
          </cell>
          <cell r="M837" t="str">
            <v>极光宽带</v>
          </cell>
          <cell r="N837" t="str">
            <v>家庭宽带</v>
          </cell>
          <cell r="O837" t="str">
            <v>FTTH</v>
          </cell>
          <cell r="P837" t="str">
            <v>幸福家惠享套餐100M裸宽包月108元</v>
          </cell>
          <cell r="Q837" t="str">
            <v>2024-10-04 10:11</v>
          </cell>
          <cell r="R837" t="str">
            <v>2024-10-04</v>
          </cell>
          <cell r="S837" t="str">
            <v>10086 未加统一支付原因：用户要求不办理录单人未收宽带调测费:50元+终端设备押金:50元+宽带包时长费用:360元,合计费用:460元。收费方式：上门收款。</v>
          </cell>
          <cell r="T837" t="str">
            <v>中移铁通杭州分公司上城家客抢修A9组</v>
          </cell>
          <cell r="U837" t="str">
            <v>江根</v>
          </cell>
          <cell r="V837" t="str">
            <v>ZJ0571A01721</v>
          </cell>
          <cell r="W837" t="str">
            <v>杭州上城谊秀名府-谊秀名府14号楼1单元9F资源点-二插槽光分纤箱082二级-七堡北机房-C600-中兴OLT129-1/5/11-POS0001</v>
          </cell>
          <cell r="X837" t="str">
            <v>ONU/TL/H5-9/CMDC1447D50F/二维码/其他;</v>
          </cell>
        </row>
        <row r="838">
          <cell r="J838" t="str">
            <v>hzsca58637013</v>
          </cell>
          <cell r="K838" t="str">
            <v>极光宽带;移动视频</v>
          </cell>
          <cell r="L838" t="str">
            <v>新装</v>
          </cell>
          <cell r="M838" t="str">
            <v>极光宽带</v>
          </cell>
          <cell r="N838" t="str">
            <v>家庭宽带</v>
          </cell>
          <cell r="O838" t="str">
            <v>FTTH</v>
          </cell>
          <cell r="P838" t="str">
            <v>幸福家惠享成员套餐500M（特定群体1）</v>
          </cell>
          <cell r="Q838" t="str">
            <v>2024-10-03 13:16</v>
          </cell>
          <cell r="R838" t="str">
            <v>2024-10-03</v>
          </cell>
          <cell r="S838" t="str">
            <v/>
          </cell>
          <cell r="T838" t="str">
            <v>中移铁通杭州分公司上城家客抢修Y3组</v>
          </cell>
          <cell r="U838" t="str">
            <v>张迪迪</v>
          </cell>
          <cell r="V838" t="str">
            <v>ZJ0571A00794</v>
          </cell>
          <cell r="W838" t="str">
            <v>杭州上城华藏寺巷旧改GJ5833-华藏寺巷15幢1单元1楼光分纤箱017二级-米兰公寓机房3-MA5800-华为OLT77-0/8/2-POS0001</v>
          </cell>
          <cell r="X838" t="str">
            <v>ONU/TL/H3-2se/CMDC1103F515/二维码/其他;</v>
          </cell>
        </row>
        <row r="839">
          <cell r="J839" t="str">
            <v>hzsca06626611</v>
          </cell>
          <cell r="K839" t="str">
            <v>极光宽带;移动视频;家庭WIFI组网</v>
          </cell>
          <cell r="L839" t="str">
            <v>新装</v>
          </cell>
          <cell r="M839" t="str">
            <v>极光宽带</v>
          </cell>
          <cell r="N839" t="str">
            <v>家庭宽带</v>
          </cell>
          <cell r="O839" t="str">
            <v>FTTH</v>
          </cell>
          <cell r="P839" t="str">
            <v>幸福家惠享成员套餐300M（2023）</v>
          </cell>
          <cell r="Q839" t="str">
            <v>2024-10-03 10:31</v>
          </cell>
          <cell r="R839" t="str">
            <v>2024-10-03</v>
          </cell>
          <cell r="S839" t="str">
            <v>A企微集中运营办理</v>
          </cell>
          <cell r="T839" t="str">
            <v>中移铁通杭州分公司上城家客抢修Z3组</v>
          </cell>
          <cell r="U839" t="str">
            <v>李建国</v>
          </cell>
          <cell r="V839" t="str">
            <v>ZJ0571A01119</v>
          </cell>
          <cell r="W839" t="str">
            <v>杭州上城濮家新村三网机房-杭州市上城区杭州江干中机房3-MA5800-华为OLT20-0/6/0-POS0003</v>
          </cell>
          <cell r="X839" t="str">
            <v>ONU/TX/SK-D742L/SKYWA9245280/二维码/其他;</v>
          </cell>
        </row>
        <row r="840">
          <cell r="J840" t="str">
            <v>hzsca58114284</v>
          </cell>
          <cell r="K840" t="str">
            <v>极光宽带</v>
          </cell>
          <cell r="L840" t="str">
            <v>新装</v>
          </cell>
          <cell r="M840" t="str">
            <v>极光宽带</v>
          </cell>
          <cell r="N840" t="str">
            <v>家庭宽带</v>
          </cell>
          <cell r="O840" t="str">
            <v>FTTH</v>
          </cell>
          <cell r="P840" t="str">
            <v>幸福家惠享套餐500M裸宽包月250元</v>
          </cell>
          <cell r="Q840" t="str">
            <v>2024-10-03 16:05</v>
          </cell>
          <cell r="R840" t="str">
            <v>2024-10-03</v>
          </cell>
          <cell r="S840" t="str">
            <v/>
          </cell>
          <cell r="T840" t="str">
            <v>中移铁通杭州分公司上城家客抢修A6组</v>
          </cell>
          <cell r="U840" t="str">
            <v>杨立彬</v>
          </cell>
          <cell r="V840" t="str">
            <v>ZJ0571H00348</v>
          </cell>
          <cell r="W840" t="str">
            <v>杭州上城中南春溪集三网机房-中南春溪集20幢2单元6楼-三网合一光分纤箱062二级-九堡北机房2-MA5800-华为OLT96-0/12/9-POS0002</v>
          </cell>
          <cell r="X840" t="str">
            <v>ONU/TX/SK-D742L/SKYWA92470E1/二维码/其他;</v>
          </cell>
        </row>
        <row r="841">
          <cell r="J841" t="str">
            <v>hzsca82336991</v>
          </cell>
          <cell r="K841" t="str">
            <v>极光宽带;移动视频</v>
          </cell>
          <cell r="L841" t="str">
            <v>新装</v>
          </cell>
          <cell r="M841" t="str">
            <v>极光宽带</v>
          </cell>
          <cell r="N841" t="str">
            <v>家庭宽带</v>
          </cell>
          <cell r="O841" t="str">
            <v>FTTH</v>
          </cell>
          <cell r="P841" t="str">
            <v>幸福家全家享成员礼包300M（2023版）</v>
          </cell>
          <cell r="Q841" t="str">
            <v>2024-10-03 11:40</v>
          </cell>
          <cell r="R841" t="str">
            <v>2024-10-03</v>
          </cell>
          <cell r="S841" t="str">
            <v/>
          </cell>
          <cell r="T841" t="str">
            <v>中移铁通杭州分公司上城家客抢修J6组</v>
          </cell>
          <cell r="U841" t="str">
            <v>周春华</v>
          </cell>
          <cell r="V841" t="str">
            <v>ZJ0571A00374</v>
          </cell>
          <cell r="W841" t="str">
            <v>杭州上城华侨城芳菲与城三网机房-华侨城芳菲与城33幢4单元13层-三网合一光分纤箱125二级-丁桥西机房-MA5800-华为OLT113-0/6/13-POS0001</v>
          </cell>
          <cell r="X841" t="str">
            <v>ONU/TX/H5-9/CMDC1497BB7B/二维码/其他;</v>
          </cell>
        </row>
        <row r="842">
          <cell r="J842" t="str">
            <v>hzsca58105696</v>
          </cell>
          <cell r="K842" t="str">
            <v>极光宽带</v>
          </cell>
          <cell r="L842" t="str">
            <v>新装</v>
          </cell>
          <cell r="M842" t="str">
            <v>极光宽带</v>
          </cell>
          <cell r="N842" t="str">
            <v>家庭宽带</v>
          </cell>
          <cell r="O842" t="str">
            <v>FTTH</v>
          </cell>
          <cell r="P842" t="str">
            <v>幸福家惠享套餐500M裸宽包月250元</v>
          </cell>
          <cell r="Q842" t="str">
            <v>2024-10-03 15:16</v>
          </cell>
          <cell r="R842" t="str">
            <v>2024-10-03</v>
          </cell>
          <cell r="S842" t="str">
            <v>【推荐人/邀请码:】【子渠道（中国移动APP）】【新装：上门收费】【备注信息:】【dq_20241002stjtap571BLPJ4766_dq】</v>
          </cell>
          <cell r="T842" t="str">
            <v>中移铁通杭州分公司上城家客抢修D4组</v>
          </cell>
          <cell r="U842" t="str">
            <v>柯诗杰</v>
          </cell>
          <cell r="V842" t="str">
            <v>ZJ0571H00494</v>
          </cell>
          <cell r="W842" t="str">
            <v>杭州江干同协雅苑GJ5342-同协雅苑9幢2单元5楼光分纤盒066二级-杭州市上城区笕桥新城南机房-C600-中兴OLT130-1/6/12-POS0001</v>
          </cell>
          <cell r="X842" t="str">
            <v>ONU/TX/HX5-9sLite/CMDC14857857/二维码/其他;</v>
          </cell>
        </row>
        <row r="843">
          <cell r="J843" t="str">
            <v>hzsca58838395</v>
          </cell>
          <cell r="K843" t="str">
            <v>极光宽带;家庭WIFI组网</v>
          </cell>
          <cell r="L843" t="str">
            <v>新装</v>
          </cell>
          <cell r="M843" t="str">
            <v>极光宽带</v>
          </cell>
          <cell r="N843" t="str">
            <v>家庭宽带</v>
          </cell>
          <cell r="O843" t="str">
            <v>FTTH</v>
          </cell>
          <cell r="P843" t="str">
            <v>幸福家惠享套餐300M二条（2023）</v>
          </cell>
          <cell r="Q843" t="str">
            <v>2024-10-03 10:12</v>
          </cell>
          <cell r="R843" t="str">
            <v>2024-10-03</v>
          </cell>
          <cell r="S843" t="str">
            <v/>
          </cell>
          <cell r="T843" t="str">
            <v>中国铁通上城家客抢修A1_3组</v>
          </cell>
          <cell r="U843" t="str">
            <v>张训建</v>
          </cell>
          <cell r="V843" t="str">
            <v>ZJ0571A00648</v>
          </cell>
          <cell r="W843" t="str">
            <v>杭州上城水亭址GJ5734-水亭址22幢2-3号1楼光分纤箱005二级-富春大厦机房4-MA5800-华为OLT87-0/3/10-POS0001</v>
          </cell>
          <cell r="X843" t="str">
            <v>ONU/TX/HX5-9sLite/CMDC1485ABF5/二维码/其他;</v>
          </cell>
        </row>
        <row r="844">
          <cell r="J844" t="str">
            <v>hzsca57169585</v>
          </cell>
          <cell r="K844" t="str">
            <v>极光宽带;移动视频</v>
          </cell>
          <cell r="L844" t="str">
            <v>新装</v>
          </cell>
          <cell r="M844" t="str">
            <v>极光宽带</v>
          </cell>
          <cell r="N844" t="str">
            <v>家庭宽带</v>
          </cell>
          <cell r="O844" t="str">
            <v>FTTH</v>
          </cell>
          <cell r="P844" t="str">
            <v>幸福家惠享成员套餐300M（202306）</v>
          </cell>
          <cell r="Q844" t="str">
            <v>2024-10-03 21:38</v>
          </cell>
          <cell r="R844" t="str">
            <v>2024-10-03</v>
          </cell>
          <cell r="S844" t="str">
            <v>orgid：40135122;opid：20227275;</v>
          </cell>
          <cell r="T844" t="str">
            <v>中移铁通杭州分公司上城家客抢修C6组</v>
          </cell>
          <cell r="U844" t="str">
            <v>骆兵</v>
          </cell>
          <cell r="V844" t="str">
            <v>ZJ0571A00187</v>
          </cell>
          <cell r="W844" t="str">
            <v>杭州上城凯旋路258号60幢GJ5987-浙大华家池宿舍56幢2单元4层-三网合一光分纤箱018二级-江干中机房6-MA5800-华为OLT55-0/6/9-POS0003</v>
          </cell>
          <cell r="X844" t="str">
            <v>ONU/TL/F653GV9/ZTEGD0705EB9/二维码/其他;</v>
          </cell>
        </row>
        <row r="845">
          <cell r="J845" t="str">
            <v>hzsca67111538</v>
          </cell>
          <cell r="K845" t="str">
            <v>极光宽带;移动视频</v>
          </cell>
          <cell r="L845" t="str">
            <v>新装</v>
          </cell>
          <cell r="M845" t="str">
            <v>极光宽带</v>
          </cell>
          <cell r="N845" t="str">
            <v>家庭宽带</v>
          </cell>
          <cell r="O845" t="str">
            <v>FTTH</v>
          </cell>
          <cell r="P845" t="str">
            <v>幸福家全家享成员礼包1000M（2023版）</v>
          </cell>
          <cell r="Q845" t="str">
            <v>2024-10-03 21:33</v>
          </cell>
          <cell r="R845" t="str">
            <v>2024-10-03</v>
          </cell>
          <cell r="S845" t="str">
            <v>wxy.wn</v>
          </cell>
          <cell r="T845" t="str">
            <v>中移铁通杭州分公司上城家客抢修D2组</v>
          </cell>
          <cell r="U845" t="str">
            <v>赵崇林</v>
          </cell>
          <cell r="V845" t="str">
            <v>ZJ0571A00027</v>
          </cell>
          <cell r="W845" t="str">
            <v>杭州市江干区昆仑天籁光交-杭州市江干区昆仑天籁8幢1单元12楼GF38二级-丁桥南机房2-华为OLT79-0/3/4-POS0001</v>
          </cell>
          <cell r="X845" t="str">
            <v>ONU/TX/HX5-9sLite/CMDC14852628/二维码/其他;</v>
          </cell>
        </row>
        <row r="846">
          <cell r="J846" t="str">
            <v>hzsca86199057</v>
          </cell>
          <cell r="K846" t="str">
            <v>极光宽带;移动视频;家庭WIFI组网</v>
          </cell>
          <cell r="L846" t="str">
            <v>新装</v>
          </cell>
          <cell r="M846" t="str">
            <v>极光宽带</v>
          </cell>
          <cell r="N846" t="str">
            <v>家庭宽带</v>
          </cell>
          <cell r="O846" t="str">
            <v>FTTH</v>
          </cell>
          <cell r="P846" t="str">
            <v>幸福家惠享成员套餐300M（2023）</v>
          </cell>
          <cell r="Q846" t="str">
            <v>2024-10-02 18:04</v>
          </cell>
          <cell r="R846" t="str">
            <v>2024-10-02</v>
          </cell>
          <cell r="S846" t="str">
            <v>【推荐人/邀请码:】【子渠道（中国移动APP）】【新装：上门收费】【备注信息:】【dq_20241002stjtap571BLPJ3675_dq】</v>
          </cell>
          <cell r="T846" t="str">
            <v>中移铁通杭州分公司上城家客抢修A7组</v>
          </cell>
          <cell r="U846" t="str">
            <v>黄良兴</v>
          </cell>
          <cell r="V846" t="str">
            <v>ZJ0571A00698</v>
          </cell>
          <cell r="W846" t="str">
            <v>杭州江干格畈家园南苑GJ5656-杭州江干格畈家园南苑3排11号光分纤箱545二级-杭州江干九堡北分裂机房-MA5800-华为OLT119-0/13/0-POS0001</v>
          </cell>
          <cell r="X846" t="str">
            <v>ONU/TX/HX5-9sLite/CMDC1485AB6F/二维码/其他;</v>
          </cell>
        </row>
        <row r="847">
          <cell r="J847" t="str">
            <v>hzsca35592680</v>
          </cell>
          <cell r="K847" t="str">
            <v>极光宽带;移动视频;家庭WIFI组网</v>
          </cell>
          <cell r="L847" t="str">
            <v>新装</v>
          </cell>
          <cell r="M847" t="str">
            <v>极光宽带</v>
          </cell>
          <cell r="N847" t="str">
            <v>家庭宽带</v>
          </cell>
          <cell r="O847" t="str">
            <v>FTTH</v>
          </cell>
          <cell r="P847" t="str">
            <v>幸福家惠享成员套餐500M（2023）</v>
          </cell>
          <cell r="Q847" t="str">
            <v>2024-10-03 10:28</v>
          </cell>
          <cell r="R847" t="str">
            <v>2024-10-03</v>
          </cell>
          <cell r="S847" t="str">
            <v>orgid：40193323;opid：20570261;</v>
          </cell>
          <cell r="T847" t="str">
            <v>中移铁通杭州分公司上城家客抢修A9组</v>
          </cell>
          <cell r="U847" t="str">
            <v>江根</v>
          </cell>
          <cell r="V847" t="str">
            <v>ZJ0571A01721</v>
          </cell>
          <cell r="W847" t="str">
            <v>杭州江干蓝桥名苑北苑光交1-蓝桥名苑北苑16幢4单元4F分纤箱025二级-九堡家园机房-C600-中兴OLT103-1/4/15-POS0001</v>
          </cell>
          <cell r="X847" t="str">
            <v>ONU/TL/H5-9/CMDC145FD51F/二维码/其他;</v>
          </cell>
        </row>
        <row r="848">
          <cell r="J848" t="str">
            <v>hzsca90089553</v>
          </cell>
          <cell r="K848" t="str">
            <v>极光宽带;移动视频</v>
          </cell>
          <cell r="L848" t="str">
            <v>新装</v>
          </cell>
          <cell r="M848" t="str">
            <v>极光宽带</v>
          </cell>
          <cell r="N848" t="str">
            <v>家庭宽带</v>
          </cell>
          <cell r="O848" t="str">
            <v>FTTH</v>
          </cell>
          <cell r="P848" t="str">
            <v>幸福家惠享套餐500M裸宽包月250元</v>
          </cell>
          <cell r="Q848" t="str">
            <v>2024-10-03 09:25</v>
          </cell>
          <cell r="R848" t="str">
            <v>2024-10-03</v>
          </cell>
          <cell r="S848" t="str">
            <v/>
          </cell>
          <cell r="T848" t="str">
            <v>中移铁通杭州分公司上城家客抢修T6组</v>
          </cell>
          <cell r="U848" t="str">
            <v>刘博恩</v>
          </cell>
          <cell r="V848" t="str">
            <v>ZJ0571A00275</v>
          </cell>
          <cell r="W848" t="str">
            <v>杭州上城金隅春棠澜府三网机房-杭州上城春棠澜府1幢9层-三网合一光分纤箱004二级-黎明村OLT1-0/1/6-POS0001</v>
          </cell>
          <cell r="X848" t="str">
            <v>ONU/TX/TEWA-7100A/SCTY1881537B/二维码/客户不接受;</v>
          </cell>
        </row>
        <row r="849">
          <cell r="J849" t="str">
            <v>hzsca57110055</v>
          </cell>
          <cell r="K849" t="str">
            <v>极光宽带;家庭WIFI组网</v>
          </cell>
          <cell r="L849" t="str">
            <v>新装</v>
          </cell>
          <cell r="M849" t="str">
            <v>极光宽带</v>
          </cell>
          <cell r="N849" t="str">
            <v>家庭宽带</v>
          </cell>
          <cell r="O849" t="str">
            <v>FTTH</v>
          </cell>
          <cell r="P849" t="str">
            <v>幸福家全家享成员礼包300M（2023版）</v>
          </cell>
          <cell r="Q849" t="str">
            <v>2024-10-02 17:34</v>
          </cell>
          <cell r="R849" t="str">
            <v>2024-10-02</v>
          </cell>
          <cell r="S849" t="str">
            <v>orgid：40135122;opid：20227275;</v>
          </cell>
          <cell r="T849" t="str">
            <v>中移铁通杭州分公司上城家客抢修K3组</v>
          </cell>
          <cell r="U849" t="str">
            <v>孙建</v>
          </cell>
          <cell r="V849" t="str">
            <v>ZJ0571A00036</v>
          </cell>
          <cell r="W849" t="str">
            <v>杭州上城凤山花苑GJ5780-凤山花苑2幢2单元光分纤箱005二级-馒头山机房2-华为OLT54-0/12/5-POS0001</v>
          </cell>
          <cell r="X849" t="str">
            <v>ONU/TX/TEWA-7100A/SCTY18814D59/二维码/其他;</v>
          </cell>
        </row>
        <row r="850">
          <cell r="J850" t="str">
            <v>hzsca58089279</v>
          </cell>
          <cell r="K850" t="str">
            <v>极光宽带</v>
          </cell>
          <cell r="L850" t="str">
            <v>新装</v>
          </cell>
          <cell r="M850" t="str">
            <v>极光宽带</v>
          </cell>
          <cell r="N850" t="str">
            <v>家庭宽带</v>
          </cell>
          <cell r="O850" t="str">
            <v>FTTH</v>
          </cell>
          <cell r="P850" t="str">
            <v>幸福家惠享敬老关爱成员套餐100M（2023）</v>
          </cell>
          <cell r="Q850" t="str">
            <v>2024-10-02 16:51</v>
          </cell>
          <cell r="R850" t="str">
            <v>2024-10-02</v>
          </cell>
          <cell r="S850" t="str">
            <v/>
          </cell>
          <cell r="T850" t="str">
            <v>中移铁通杭州分公司上城家客抢修K1组</v>
          </cell>
          <cell r="U850" t="str">
            <v>吴莺</v>
          </cell>
          <cell r="V850" t="str">
            <v>ZJ0571A00096</v>
          </cell>
          <cell r="W850" t="str">
            <v>杭州上城城隍牌楼巷光交001-茶啾弄2号外分纤箱013二级-缘外缘山庄机房-MA5800-华为OLT78-0/4/9-POS0001</v>
          </cell>
          <cell r="X850" t="str">
            <v>ONU/TX/TEWA-7100A/SCTY188139A4/条形码/其他;</v>
          </cell>
        </row>
        <row r="851">
          <cell r="J851" t="str">
            <v>hzsca68192079</v>
          </cell>
          <cell r="K851" t="str">
            <v>极光宽带</v>
          </cell>
          <cell r="L851" t="str">
            <v>新装</v>
          </cell>
          <cell r="M851" t="str">
            <v>极光宽带</v>
          </cell>
          <cell r="N851" t="str">
            <v>家庭宽带</v>
          </cell>
          <cell r="O851" t="str">
            <v>FTTH</v>
          </cell>
          <cell r="P851" t="str">
            <v>幸福家惠享套餐500M裸宽包月250元</v>
          </cell>
          <cell r="Q851" t="str">
            <v>2024-10-02 17:14</v>
          </cell>
          <cell r="R851" t="str">
            <v>2024-10-02</v>
          </cell>
          <cell r="S851" t="str">
            <v>10086 意向单:录单人未收宽带调测费:100元+终端设备押金:50元+宽带包时长费用:300元,合计费用:450元。收费方式：上门收款。</v>
          </cell>
          <cell r="T851" t="str">
            <v>中移铁通杭州分公司上城家客抢修J8组</v>
          </cell>
          <cell r="U851" t="str">
            <v>何鹏博</v>
          </cell>
          <cell r="V851" t="str">
            <v>ZJ0571A01134</v>
          </cell>
          <cell r="W851" t="str">
            <v>杭州江干农科院宿舍光交001-农科院宿舍8幢4单元2楼分纤箱029（L8-11）二级-上城区杭州农科院机房3-MA5800-华为OLT64-0/2/4-POS0002</v>
          </cell>
          <cell r="X851" t="str">
            <v>ONU/TX/HX5-9sLite/CMDC14857706/二维码/客户不接受;</v>
          </cell>
        </row>
        <row r="852">
          <cell r="J852" t="str">
            <v>hzscn69826621</v>
          </cell>
          <cell r="K852" t="str">
            <v>极光宽带;移动视频</v>
          </cell>
          <cell r="L852" t="str">
            <v>新装</v>
          </cell>
          <cell r="M852" t="str">
            <v>极光宽带</v>
          </cell>
          <cell r="N852" t="str">
            <v>家庭宽带</v>
          </cell>
          <cell r="O852" t="str">
            <v>FTTH</v>
          </cell>
          <cell r="P852" t="str">
            <v>幸福家惠享套餐300M裸宽包月180元</v>
          </cell>
          <cell r="Q852" t="str">
            <v>2024-10-03 11:09</v>
          </cell>
          <cell r="R852" t="str">
            <v>2024-10-03</v>
          </cell>
          <cell r="S852" t="str">
            <v>杭滨江联〔2024〕369号 贝壳公寓，光猫无线， 管家电话：17706443463无法安装请告知管家/n</v>
          </cell>
          <cell r="T852" t="str">
            <v>中移铁通杭州分公司上城家客抢修D6组</v>
          </cell>
          <cell r="U852" t="str">
            <v>邬金辉</v>
          </cell>
          <cell r="V852" t="str">
            <v>ZJ0571A00034</v>
          </cell>
          <cell r="W852" t="str">
            <v>杭州市江干区万科草庄光交-万科草庄东岸1幢2单元7楼GF05二级-草庄机房4-MA5800-华为OLT62-0/2/13-POS0002</v>
          </cell>
          <cell r="X852" t="str">
            <v>ONU/TL/SK-D847/SKYWA886D351/二维码/;</v>
          </cell>
        </row>
        <row r="853">
          <cell r="J853" t="str">
            <v>hzscb23688336</v>
          </cell>
          <cell r="K853" t="str">
            <v>极光宽带</v>
          </cell>
          <cell r="L853" t="str">
            <v>新装</v>
          </cell>
          <cell r="M853" t="str">
            <v>极光宽带</v>
          </cell>
          <cell r="N853" t="str">
            <v>家庭宽带</v>
          </cell>
          <cell r="O853" t="str">
            <v>FTTH</v>
          </cell>
          <cell r="P853" t="str">
            <v>幸福家惠享套餐500M裸宽包月250元</v>
          </cell>
          <cell r="Q853" t="str">
            <v>2024-10-03 12:18</v>
          </cell>
          <cell r="R853" t="str">
            <v>2024-10-03</v>
          </cell>
          <cell r="S853" t="str">
            <v>杭上城联〔2024〕228号，王大论</v>
          </cell>
          <cell r="T853" t="str">
            <v>中移铁通杭州分公司上城家客抢修M3组</v>
          </cell>
          <cell r="U853" t="str">
            <v>王大论</v>
          </cell>
          <cell r="V853" t="str">
            <v>ZJ0571A00825</v>
          </cell>
          <cell r="W853" t="str">
            <v>杭州上城八卦新村小区光交001-八卦新村1幢4单元1F分纤箱016二级-列车段服站机房-MA5800-华为OLT92-0/2/4-POS0001</v>
          </cell>
          <cell r="X853" t="str">
            <v>ONU/TX/SK-D742L/SKYWA92456A7/二维码/其他;</v>
          </cell>
        </row>
        <row r="854">
          <cell r="J854" t="str">
            <v>hzsca56776436</v>
          </cell>
          <cell r="K854" t="str">
            <v>极光宽带;移动视频</v>
          </cell>
          <cell r="L854" t="str">
            <v>新装</v>
          </cell>
          <cell r="M854" t="str">
            <v>极光宽带</v>
          </cell>
          <cell r="N854" t="str">
            <v>家庭宽带</v>
          </cell>
          <cell r="O854" t="str">
            <v>FTTH</v>
          </cell>
          <cell r="P854" t="str">
            <v>幸福家惠享成员套餐300M（202306）</v>
          </cell>
          <cell r="Q854" t="str">
            <v>2024-10-03 09:04</v>
          </cell>
          <cell r="R854" t="str">
            <v>2024-10-03</v>
          </cell>
          <cell r="S854" t="str">
            <v/>
          </cell>
          <cell r="T854" t="str">
            <v>中移铁通杭州分公司上城家客抢修R2组</v>
          </cell>
          <cell r="U854" t="str">
            <v>毕亮荣</v>
          </cell>
          <cell r="V854" t="str">
            <v>ZJ0571A00478</v>
          </cell>
          <cell r="W854" t="str">
            <v>杭州江干蓝天嘉苑GJ5629-杭州江干蓝天嘉苑11幢一单元9楼弱电井中分纤盒005二级-杭州笕桥汇聚机房8-C600-中兴OLT69-1/7/12-POS0001</v>
          </cell>
          <cell r="X854" t="str">
            <v>ONU/TX/SK-D742L/SKYWA92453C2/二维码/其他;</v>
          </cell>
        </row>
        <row r="855">
          <cell r="J855" t="str">
            <v>hzsca67199441</v>
          </cell>
          <cell r="K855" t="str">
            <v>极光宽带</v>
          </cell>
          <cell r="L855" t="str">
            <v>新装</v>
          </cell>
          <cell r="M855" t="str">
            <v>极光宽带</v>
          </cell>
          <cell r="N855" t="str">
            <v>家庭宽带</v>
          </cell>
          <cell r="O855" t="str">
            <v>FTTH</v>
          </cell>
          <cell r="P855" t="str">
            <v>幸福家惠享套餐500M裸宽包月250元</v>
          </cell>
          <cell r="Q855" t="str">
            <v>2024-10-03 15:50</v>
          </cell>
          <cell r="R855" t="str">
            <v>2024-10-03</v>
          </cell>
          <cell r="S855" t="str">
            <v>10086未加统一支付原因：用户要求不办理 录单人未收宽带调测费:50元+终端设备押金:50元+宽带包时长费用:500元,合计费用:600元。收费方式：上门收款。客户不同意绑定统一支付身份证330104194512151626</v>
          </cell>
          <cell r="T855" t="str">
            <v>中移铁通杭州分公司上城家客抢修S1组</v>
          </cell>
          <cell r="U855" t="str">
            <v>姚闯</v>
          </cell>
          <cell r="V855" t="str">
            <v>ZJ0571A00017</v>
          </cell>
          <cell r="W855" t="str">
            <v>杭州江干浙大华家池宿舍GJ5442-杭州江干浙大华家池宿舍13幢3单元3楼改造光分纤盒042二级-杭州江干中机房3-MA5800-华为OLT20-0/4/8-POS0001</v>
          </cell>
          <cell r="X855" t="str">
            <v>ONU/TX/TEWA-7100A/SCTY18813F49/二维码/;</v>
          </cell>
        </row>
        <row r="856">
          <cell r="J856" t="str">
            <v>hzsccc2568837</v>
          </cell>
          <cell r="K856" t="str">
            <v>极光宽带</v>
          </cell>
          <cell r="L856" t="str">
            <v>新装</v>
          </cell>
          <cell r="M856" t="str">
            <v>极光宽带</v>
          </cell>
          <cell r="N856" t="str">
            <v>家庭宽带</v>
          </cell>
          <cell r="O856" t="str">
            <v>FTTH</v>
          </cell>
          <cell r="P856" t="str">
            <v>幸福家惠享套餐500M裸宽包月250元</v>
          </cell>
          <cell r="Q856" t="str">
            <v>2024-10-03 11:39</v>
          </cell>
          <cell r="R856" t="str">
            <v>2024-10-03</v>
          </cell>
          <cell r="S856" t="str">
            <v>杭上城联〔2024〕228号，王大论</v>
          </cell>
          <cell r="T856" t="str">
            <v>中移铁通杭州分公司上城家客抢修M3组</v>
          </cell>
          <cell r="U856" t="str">
            <v>吴金实</v>
          </cell>
          <cell r="V856" t="str">
            <v>ZJ0571H00548</v>
          </cell>
          <cell r="W856" t="str">
            <v>杭州上城八卦新村小区光交001-八卦新村10幢3单元2F光分纤盒045二级-杭州市上城区列车段服站机房-MA5800-华为OLT92-0/3/9-POS0001</v>
          </cell>
          <cell r="X856" t="str">
            <v>ONU/TL/H3-2se/CMDC11013FEF/二维码/其他;</v>
          </cell>
        </row>
        <row r="857">
          <cell r="J857" t="str">
            <v>hzsca24498063</v>
          </cell>
          <cell r="K857" t="str">
            <v>极光宽带</v>
          </cell>
          <cell r="L857" t="str">
            <v>新装</v>
          </cell>
          <cell r="M857" t="str">
            <v>极光宽带</v>
          </cell>
          <cell r="N857" t="str">
            <v>家庭宽带</v>
          </cell>
          <cell r="O857" t="str">
            <v>FTTH</v>
          </cell>
          <cell r="P857" t="str">
            <v>幸福家惠享敬老关爱成员套餐100M（2023）</v>
          </cell>
          <cell r="Q857" t="str">
            <v>2024-10-02 18:10</v>
          </cell>
          <cell r="R857" t="str">
            <v>2024-10-02</v>
          </cell>
          <cell r="S857" t="str">
            <v>已告知用户宽带要使用三年</v>
          </cell>
          <cell r="T857" t="str">
            <v>中移铁通杭州分公司上城家客抢修D7组</v>
          </cell>
          <cell r="U857" t="str">
            <v>龚辉辉</v>
          </cell>
          <cell r="V857" t="str">
            <v>ZJ0571A00229</v>
          </cell>
          <cell r="W857" t="str">
            <v>杭州江干三义大唐机房-三义苑7幢1单元5楼GF004二级-杭州市上城区杭州江干丁桥东机房-MA5800-华为OLT126-0/7/3-POS0001</v>
          </cell>
          <cell r="X857" t="str">
            <v>ONU/TL/H62G/STAR08DA5000/二维码/其他;</v>
          </cell>
        </row>
        <row r="858">
          <cell r="J858" t="str">
            <v>hzsca68167650</v>
          </cell>
          <cell r="K858" t="str">
            <v>极光宽带;移动视频;智能家居</v>
          </cell>
          <cell r="L858" t="str">
            <v>新装</v>
          </cell>
          <cell r="M858" t="str">
            <v>极光宽带</v>
          </cell>
          <cell r="N858" t="str">
            <v>家庭宽带</v>
          </cell>
          <cell r="O858" t="str">
            <v>FTTH</v>
          </cell>
          <cell r="P858" t="str">
            <v>幸福家惠享成员套餐1000M（2023）</v>
          </cell>
          <cell r="Q858" t="str">
            <v>2024-10-03 11:41</v>
          </cell>
          <cell r="R858" t="str">
            <v>2024-10-03</v>
          </cell>
          <cell r="S858" t="str">
            <v/>
          </cell>
          <cell r="T858" t="str">
            <v>中移铁通杭州分公司上城家客抢修T6组</v>
          </cell>
          <cell r="U858" t="str">
            <v>刘博恩</v>
          </cell>
          <cell r="V858" t="str">
            <v>ZJ0571A00275</v>
          </cell>
          <cell r="W858" t="str">
            <v>杭州江干杭州金色黎明二期光分机房-金色黎明二期7幢1单元4F分纤箱35二级-黎明村机房-MA5800-华为OLT120-0/4/13-POS0001</v>
          </cell>
          <cell r="X858" t="str">
            <v/>
          </cell>
        </row>
        <row r="859">
          <cell r="J859" t="str">
            <v>hzsca05817739</v>
          </cell>
          <cell r="K859" t="str">
            <v>极光宽带;移动视频;智能家居</v>
          </cell>
          <cell r="L859" t="str">
            <v>新装</v>
          </cell>
          <cell r="M859" t="str">
            <v>极光宽带</v>
          </cell>
          <cell r="N859" t="str">
            <v>家庭宽带</v>
          </cell>
          <cell r="O859" t="str">
            <v>FTTH</v>
          </cell>
          <cell r="P859" t="str">
            <v>幸福家全家享成员礼包300M（2023版）</v>
          </cell>
          <cell r="Q859" t="str">
            <v>2024-10-04 15:13</v>
          </cell>
          <cell r="R859" t="str">
            <v>2024-10-04</v>
          </cell>
          <cell r="S859" t="str">
            <v/>
          </cell>
          <cell r="T859" t="str">
            <v>中移铁通杭州分公司上城家客抢修N5组</v>
          </cell>
          <cell r="U859" t="str">
            <v>周攀</v>
          </cell>
          <cell r="V859" t="str">
            <v>ZJ0571A01215</v>
          </cell>
          <cell r="W859" t="str">
            <v>杭州上城莫邪塘东北村光交资源点（GJ5729）-莫邪塘东村2幢3单元-三网合一光分纤箱005二级-兴隆社区机房-C600-中兴OLT131-1/3/2-POS0002</v>
          </cell>
          <cell r="X859" t="str">
            <v/>
          </cell>
        </row>
        <row r="860">
          <cell r="J860" t="str">
            <v>hzsca36525288</v>
          </cell>
          <cell r="K860" t="str">
            <v>极光宽带;移动视频</v>
          </cell>
          <cell r="L860" t="str">
            <v>新装</v>
          </cell>
          <cell r="M860" t="str">
            <v>极光宽带</v>
          </cell>
          <cell r="N860" t="str">
            <v>家庭宽带</v>
          </cell>
          <cell r="O860" t="str">
            <v>FTTH</v>
          </cell>
          <cell r="P860" t="str">
            <v>幸福家全家享成员礼包1000M（2023版）</v>
          </cell>
          <cell r="Q860" t="str">
            <v>2024-10-03 11:10</v>
          </cell>
          <cell r="R860" t="str">
            <v>2024-10-03</v>
          </cell>
          <cell r="S860" t="str">
            <v/>
          </cell>
          <cell r="T860" t="str">
            <v>中移铁通杭州分公司上城家客抢修X3组</v>
          </cell>
          <cell r="U860" t="str">
            <v>赵光银</v>
          </cell>
          <cell r="V860" t="str">
            <v>ZJ0571H00262</v>
          </cell>
          <cell r="W860" t="str">
            <v>杭州江干大唐苑GJ5561-杭州江干丁桥大唐苑4幢3单元3层半光分纤盒001二级-丁桥OLT7-0/17/7-POS0001</v>
          </cell>
          <cell r="X860" t="str">
            <v>ONU/TX/HX5-9sLite/CMDC148526D3/二维码/其他;</v>
          </cell>
        </row>
        <row r="861">
          <cell r="J861" t="str">
            <v>hzscb58649537</v>
          </cell>
          <cell r="K861" t="str">
            <v>极光宽带;移动视频</v>
          </cell>
          <cell r="L861" t="str">
            <v>新装</v>
          </cell>
          <cell r="M861" t="str">
            <v>极光宽带</v>
          </cell>
          <cell r="N861" t="str">
            <v>家庭宽带</v>
          </cell>
          <cell r="O861" t="str">
            <v>FTTH</v>
          </cell>
          <cell r="P861" t="str">
            <v>幸福家惠享套餐500M裸宽包月250元</v>
          </cell>
          <cell r="Q861" t="str">
            <v>2024-10-02 17:23</v>
          </cell>
          <cell r="R861" t="str">
            <v>2024-10-02</v>
          </cell>
          <cell r="S861" t="str">
            <v/>
          </cell>
          <cell r="T861" t="str">
            <v>中移铁通杭州分公司上城家客抢修A5组</v>
          </cell>
          <cell r="U861" t="str">
            <v>冯尊利</v>
          </cell>
          <cell r="V861" t="str">
            <v>ZJ0571A00003</v>
          </cell>
          <cell r="W861" t="str">
            <v>杭州江干蓝桥景苑光交01-蓝桥景苑6幢2单元13F分纤箱026二级-九堡家园机房-C600-中兴OLT103--1/3/3-POS0002</v>
          </cell>
          <cell r="X861" t="str">
            <v>ONU/TX/HX5-9sLite/CMDC14857824/二维码/其他;</v>
          </cell>
        </row>
        <row r="862">
          <cell r="J862" t="str">
            <v>hzsca54104427</v>
          </cell>
          <cell r="K862" t="str">
            <v>极光宽带;移动视频</v>
          </cell>
          <cell r="L862" t="str">
            <v>新装</v>
          </cell>
          <cell r="M862" t="str">
            <v>极光宽带</v>
          </cell>
          <cell r="N862" t="str">
            <v>家庭宽带</v>
          </cell>
          <cell r="O862" t="str">
            <v>FTTH</v>
          </cell>
          <cell r="P862" t="str">
            <v>幸福家惠享套餐500M裸宽包月250元</v>
          </cell>
          <cell r="Q862" t="str">
            <v>2024-10-03 22:00</v>
          </cell>
          <cell r="R862" t="str">
            <v>2024-10-03</v>
          </cell>
          <cell r="S862" t="str">
            <v>JJ 已收宽带调测费0元+押金100元</v>
          </cell>
          <cell r="T862" t="str">
            <v>中移铁通杭州分公司上城家客抢修L3组</v>
          </cell>
          <cell r="U862" t="str">
            <v>张志勇</v>
          </cell>
          <cell r="V862" t="str">
            <v>ZJ0571A00792</v>
          </cell>
          <cell r="W862" t="str">
            <v>杭州上城柳浪东苑光交001-柳浪东苑26幢1单元5层光分纤盒017二级-杭州市上城区杭州涌金广场汇聚机房3-MA5800-华为OLT51-0/7/11-POS0001</v>
          </cell>
          <cell r="X862" t="str">
            <v>ONU/TX/SK-D742L/SKYWA9246293/二维码/其他;</v>
          </cell>
        </row>
        <row r="863">
          <cell r="J863" t="str">
            <v>hzsca11614508</v>
          </cell>
          <cell r="K863" t="str">
            <v>极光宽带</v>
          </cell>
          <cell r="L863" t="str">
            <v>新装</v>
          </cell>
          <cell r="M863" t="str">
            <v>极光宽带</v>
          </cell>
          <cell r="N863" t="str">
            <v>家庭宽带</v>
          </cell>
          <cell r="O863" t="str">
            <v>FTTH</v>
          </cell>
          <cell r="P863" t="str">
            <v>幸福家惠享套餐300M裸宽包月180元</v>
          </cell>
          <cell r="Q863" t="str">
            <v>2024-10-02 17:59</v>
          </cell>
          <cell r="R863" t="str">
            <v>2024-10-02</v>
          </cell>
          <cell r="S863" t="str">
            <v>上城装维付卫军+杭上城联【2024】474号</v>
          </cell>
          <cell r="T863" t="str">
            <v>中移铁通杭州分公司上城家客抢修C3组</v>
          </cell>
          <cell r="U863" t="str">
            <v>付卫军</v>
          </cell>
          <cell r="V863" t="str">
            <v>ZJ0571A00021</v>
          </cell>
          <cell r="W863" t="str">
            <v>杭州江干北景西苑GJ5013-杭州江干北景西苑33幢1单元1楼扩容光分纤盒001二级-上城区杭州江干中机房3-MA5800-华为OLT20-0/4/15-POS0001</v>
          </cell>
          <cell r="X863" t="str">
            <v>ONU/TL/SK-D747/SKYWA8D74606/二维码/;</v>
          </cell>
        </row>
        <row r="864">
          <cell r="J864" t="str">
            <v>hzsca68247479</v>
          </cell>
          <cell r="K864" t="str">
            <v>极光宽带;移动视频;智能家居</v>
          </cell>
          <cell r="L864" t="str">
            <v>新装</v>
          </cell>
          <cell r="M864" t="str">
            <v>极光宽带</v>
          </cell>
          <cell r="N864" t="str">
            <v>家庭宽带</v>
          </cell>
          <cell r="O864" t="str">
            <v>FTTH</v>
          </cell>
          <cell r="P864" t="str">
            <v>幸福家惠享成员套餐1000M（2023）</v>
          </cell>
          <cell r="Q864" t="str">
            <v>2024-10-03 14:54</v>
          </cell>
          <cell r="R864" t="str">
            <v>2024-10-03</v>
          </cell>
          <cell r="S864" t="str">
            <v>城东装维张志勇</v>
          </cell>
          <cell r="T864" t="str">
            <v>中移铁通杭州分公司上城家客抢修L3组</v>
          </cell>
          <cell r="U864" t="str">
            <v>张志勇</v>
          </cell>
          <cell r="V864" t="str">
            <v>ZJ0571A00792</v>
          </cell>
          <cell r="W864" t="str">
            <v>杭州上城江城路沿街商铺光交-江城路742号旁二级-馒头山OLT2-0/3/3-POS0001</v>
          </cell>
          <cell r="X864" t="str">
            <v/>
          </cell>
        </row>
        <row r="865">
          <cell r="J865" t="str">
            <v>hzsca96683270</v>
          </cell>
          <cell r="K865" t="str">
            <v>极光宽带;移动视频</v>
          </cell>
          <cell r="L865" t="str">
            <v>新装</v>
          </cell>
          <cell r="M865" t="str">
            <v>极光宽带</v>
          </cell>
          <cell r="N865" t="str">
            <v>家庭宽带</v>
          </cell>
          <cell r="O865" t="str">
            <v>FTTH</v>
          </cell>
          <cell r="P865" t="str">
            <v>幸福家惠享套餐500M裸宽包月250元</v>
          </cell>
          <cell r="Q865" t="str">
            <v>2024-10-03 20:58</v>
          </cell>
          <cell r="R865" t="str">
            <v>2024-10-03</v>
          </cell>
          <cell r="S865" t="str">
            <v/>
          </cell>
          <cell r="T865" t="str">
            <v>中移铁通杭州分公司上城家客抢修C6组</v>
          </cell>
          <cell r="U865" t="str">
            <v>骆兵</v>
          </cell>
          <cell r="V865" t="str">
            <v>ZJ0571A00187</v>
          </cell>
          <cell r="W865" t="str">
            <v>杭州金牛坊分布机房-金牛坊5幢16F分纤箱05二级-四季青机房-MA5800-华为OLT124-0/1/0-POS0001</v>
          </cell>
          <cell r="X865" t="str">
            <v>ONU/TL/F653GV9/ZTEGD07054C8/二维码/其他;</v>
          </cell>
        </row>
        <row r="866">
          <cell r="J866" t="str">
            <v>hzsca58067684</v>
          </cell>
          <cell r="K866" t="str">
            <v>极光宽带;移动视频</v>
          </cell>
          <cell r="L866" t="str">
            <v>新装</v>
          </cell>
          <cell r="M866" t="str">
            <v>极光宽带</v>
          </cell>
          <cell r="N866" t="str">
            <v>家庭宽带</v>
          </cell>
          <cell r="O866" t="str">
            <v>FTTH</v>
          </cell>
          <cell r="P866" t="str">
            <v>幸福家惠享成员套餐500M（特定群体1）</v>
          </cell>
          <cell r="Q866" t="str">
            <v>2024-10-06 17:31</v>
          </cell>
          <cell r="R866" t="str">
            <v>2024-10-06</v>
          </cell>
          <cell r="S866" t="str">
            <v>#沿街商铺#上城区林俊食品店</v>
          </cell>
          <cell r="T866" t="str">
            <v>中移铁通杭州分公司上城家客抢修L2组</v>
          </cell>
          <cell r="U866" t="str">
            <v>朱唐磊</v>
          </cell>
          <cell r="V866" t="str">
            <v>ZJ0571H00513</v>
          </cell>
          <cell r="W866" t="str">
            <v>杭州上城定安苑小区GJ001-定安苑16号南资源点-二插槽光分纤箱001二级-涌金广场汇聚机房3-MA5800-华为OLT51-0/11/6-POS0003</v>
          </cell>
          <cell r="X866" t="str">
            <v>ONU/TL/HG5043F/FHTTC03813FF/二维码/客户不接受;</v>
          </cell>
        </row>
        <row r="867">
          <cell r="J867" t="str">
            <v>hzsca50279417</v>
          </cell>
          <cell r="K867" t="str">
            <v>极光宽带;移动视频</v>
          </cell>
          <cell r="L867" t="str">
            <v>新装</v>
          </cell>
          <cell r="M867" t="str">
            <v>极光宽带</v>
          </cell>
          <cell r="N867" t="str">
            <v>家庭宽带</v>
          </cell>
          <cell r="O867" t="str">
            <v>FTTH</v>
          </cell>
          <cell r="P867" t="str">
            <v>幸福家惠享套餐500M裸宽包月250元</v>
          </cell>
          <cell r="Q867" t="str">
            <v>2024-10-03 17:34</v>
          </cell>
          <cell r="R867" t="str">
            <v>2024-10-03</v>
          </cell>
          <cell r="S867" t="str">
            <v>S未加统一支付原因：三次联系不上 【推荐人/邀请码:】【子渠道（中国移动APP）】【新装：上门收费】【备注信息:】【dq_20241002stjtap571BLPJ3901_dq】;当前用户标准地址编号为空，转录时请拔打联系人电话(19550279417)，重新选择安装地址。;当前用户标准地址编号为空，转录时请拔打联系人电话(19550279417)，重新选择安装地址。</v>
          </cell>
          <cell r="T867" t="str">
            <v>中移铁通杭州分公司上城家客抢修P4组</v>
          </cell>
          <cell r="U867" t="str">
            <v>史宏超</v>
          </cell>
          <cell r="V867" t="str">
            <v>ZJ0571C00369</v>
          </cell>
          <cell r="W867" t="str">
            <v>杭州上城钱潮名府三区三网-钱潮名府三区8幢3F弱电井资源点-三网合一光分纤箱021二级-七堡北机房-C600-中兴OLT129-1/7/15-POS0001</v>
          </cell>
          <cell r="X867" t="str">
            <v>ONU/TX/H5-9/CMDC1497ECE2/二维码/其他;</v>
          </cell>
        </row>
        <row r="868">
          <cell r="J868" t="str">
            <v>hzscc05833433</v>
          </cell>
          <cell r="K868" t="str">
            <v>极光宽带;移动视频</v>
          </cell>
          <cell r="L868" t="str">
            <v>新装</v>
          </cell>
          <cell r="M868" t="str">
            <v>极光宽带</v>
          </cell>
          <cell r="N868" t="str">
            <v>家庭宽带</v>
          </cell>
          <cell r="O868" t="str">
            <v>FTTH</v>
          </cell>
          <cell r="P868" t="str">
            <v>幸福家惠享套餐300M裸宽包月180元</v>
          </cell>
          <cell r="Q868" t="str">
            <v>2024-10-03 15:29</v>
          </cell>
          <cell r="R868" t="str">
            <v>2024-10-03</v>
          </cell>
          <cell r="S868" t="str">
            <v>#沿街商铺#新恒隆陶瓷 杭上城联〔2024〕619号/n</v>
          </cell>
          <cell r="T868" t="str">
            <v>中移铁通杭州分公司上城家客抢修J4组</v>
          </cell>
          <cell r="U868" t="str">
            <v>陆荣井</v>
          </cell>
          <cell r="V868" t="str">
            <v>ZJ0571H00245</v>
          </cell>
          <cell r="W868" t="str">
            <v>杭州上城俞章村三区GJ5744-俞章三区杭客公寓4层1号弱电井资源点-四插槽光分纤箱003二级-笕桥新城机房-C600-中兴OLT99-1/14/3-POS0003</v>
          </cell>
          <cell r="X868" t="str">
            <v>ONU/TL/UNG221N/UMTC08117343/二维码/其他;</v>
          </cell>
        </row>
        <row r="869">
          <cell r="J869" t="str">
            <v>hzsca57413524</v>
          </cell>
          <cell r="K869" t="str">
            <v>极光宽带;移动视频;家庭WIFI组网;智能家居</v>
          </cell>
          <cell r="L869" t="str">
            <v>新装</v>
          </cell>
          <cell r="M869" t="str">
            <v>极光宽带</v>
          </cell>
          <cell r="N869" t="str">
            <v>家庭宽带</v>
          </cell>
          <cell r="O869" t="str">
            <v>FTTH</v>
          </cell>
          <cell r="P869" t="str">
            <v>幸福家惠享成员套餐1000M（58+60）</v>
          </cell>
          <cell r="Q869" t="str">
            <v>2024-10-03 16:13</v>
          </cell>
          <cell r="R869" t="str">
            <v>2024-10-03</v>
          </cell>
          <cell r="S869" t="str">
            <v/>
          </cell>
          <cell r="T869" t="str">
            <v>中移铁通杭州分公司上城家客抢修N3组</v>
          </cell>
          <cell r="U869" t="str">
            <v>张志慧</v>
          </cell>
          <cell r="V869" t="str">
            <v>ZJ0571A00449</v>
          </cell>
          <cell r="W869" t="str">
            <v>杭州上城钱塘名都GJ5739-钱塘名都5幢4单元14楼光分纤箱011二级-娃哈哈机房4-MA5800-华为OLT91-0/7/8-POS0001</v>
          </cell>
          <cell r="X869" t="str">
            <v>ONU/TX/HX5-9sLite/CMDC1486DB17/二维码/其他;</v>
          </cell>
        </row>
        <row r="870">
          <cell r="J870" t="str">
            <v>hzscc05833436</v>
          </cell>
          <cell r="K870" t="str">
            <v>极光宽带;移动视频</v>
          </cell>
          <cell r="L870" t="str">
            <v>新装</v>
          </cell>
          <cell r="M870" t="str">
            <v>极光宽带</v>
          </cell>
          <cell r="N870" t="str">
            <v>家庭宽带</v>
          </cell>
          <cell r="O870" t="str">
            <v>FTTH</v>
          </cell>
          <cell r="P870" t="str">
            <v>幸福家惠享套餐300M裸宽包月180元</v>
          </cell>
          <cell r="Q870" t="str">
            <v>2024-10-03 15:58</v>
          </cell>
          <cell r="R870" t="str">
            <v>2024-10-03</v>
          </cell>
          <cell r="S870" t="str">
            <v>#沿街商铺#新恒隆陶瓷 杭上城联〔2024〕619号/n</v>
          </cell>
          <cell r="T870" t="str">
            <v>中移铁通杭州分公司上城家客抢修J4组</v>
          </cell>
          <cell r="U870" t="str">
            <v>陆荣井</v>
          </cell>
          <cell r="V870" t="str">
            <v>ZJ0571H00245</v>
          </cell>
          <cell r="W870" t="str">
            <v>杭州上城俞章村三区GJ5744-俞章三区杭客公寓4层1号弱电井资源点-四插槽光分纤箱003二级-笕桥新城机房-C600-中兴OLT99-1/14/3-POS0003</v>
          </cell>
          <cell r="X870" t="str">
            <v>ONU/TL/UNG221N/UMTC0811F72B/二维码/其他;</v>
          </cell>
        </row>
        <row r="871">
          <cell r="J871" t="str">
            <v>hzscc05833435</v>
          </cell>
          <cell r="K871" t="str">
            <v>极光宽带;移动视频</v>
          </cell>
          <cell r="L871" t="str">
            <v>新装</v>
          </cell>
          <cell r="M871" t="str">
            <v>极光宽带</v>
          </cell>
          <cell r="N871" t="str">
            <v>家庭宽带</v>
          </cell>
          <cell r="O871" t="str">
            <v>FTTH</v>
          </cell>
          <cell r="P871" t="str">
            <v>幸福家惠享套餐300M裸宽包月180元</v>
          </cell>
          <cell r="Q871" t="str">
            <v>2024-10-03 15:38</v>
          </cell>
          <cell r="R871" t="str">
            <v>2024-10-03</v>
          </cell>
          <cell r="S871" t="str">
            <v>#沿街商铺#新恒隆陶瓷 杭上城联〔2024〕619号/n</v>
          </cell>
          <cell r="T871" t="str">
            <v>中移铁通杭州分公司上城家客抢修J4组</v>
          </cell>
          <cell r="U871" t="str">
            <v>陆荣井</v>
          </cell>
          <cell r="V871" t="str">
            <v>ZJ0571H00245</v>
          </cell>
          <cell r="W871" t="str">
            <v>杭州上城俞章村三区GJ5744-俞章三区杭客公寓4层1号弱电井资源点-四插槽光分纤箱003二级-笕桥新城机房-C600-中兴OLT99-1/14/3-POS0003</v>
          </cell>
          <cell r="X871" t="str">
            <v>ONU/TL/UNG221N/UMTC08081EBC/二维码/其他;</v>
          </cell>
        </row>
        <row r="872">
          <cell r="J872" t="str">
            <v>hzscc05833434</v>
          </cell>
          <cell r="K872" t="str">
            <v>极光宽带;移动视频</v>
          </cell>
          <cell r="L872" t="str">
            <v>新装</v>
          </cell>
          <cell r="M872" t="str">
            <v>极光宽带</v>
          </cell>
          <cell r="N872" t="str">
            <v>家庭宽带</v>
          </cell>
          <cell r="O872" t="str">
            <v>FTTH</v>
          </cell>
          <cell r="P872" t="str">
            <v>幸福家惠享套餐300M裸宽包月180元</v>
          </cell>
          <cell r="Q872" t="str">
            <v>2024-10-03 15:47</v>
          </cell>
          <cell r="R872" t="str">
            <v>2024-10-03</v>
          </cell>
          <cell r="S872" t="str">
            <v>#沿街商铺#新恒隆陶瓷 杭上城联〔2024〕619号/n</v>
          </cell>
          <cell r="T872" t="str">
            <v>中移铁通杭州分公司上城家客抢修J4组</v>
          </cell>
          <cell r="U872" t="str">
            <v>陆荣井</v>
          </cell>
          <cell r="V872" t="str">
            <v>ZJ0571H00245</v>
          </cell>
          <cell r="W872" t="str">
            <v>杭州上城俞章村三区GJ5744-俞章三区杭客公寓4层1号弱电井资源点-四插槽光分纤箱003二级-笕桥新城机房-C600-中兴OLT99-1/14/3-POS0003</v>
          </cell>
          <cell r="X872" t="str">
            <v>ONU/TL/UNG221N/UMTC0808636D/二维码/其他;</v>
          </cell>
        </row>
        <row r="873">
          <cell r="J873" t="str">
            <v>hzsca58186091</v>
          </cell>
          <cell r="K873" t="str">
            <v>极光宽带;移动视频;家庭WIFI组网</v>
          </cell>
          <cell r="L873" t="str">
            <v>新装</v>
          </cell>
          <cell r="M873" t="str">
            <v>极光宽带</v>
          </cell>
          <cell r="N873" t="str">
            <v>家庭宽带</v>
          </cell>
          <cell r="O873" t="str">
            <v>FTTH</v>
          </cell>
          <cell r="P873" t="str">
            <v>幸福家惠享成员套餐300M（2023）</v>
          </cell>
          <cell r="Q873" t="str">
            <v>2024-10-03 13:11</v>
          </cell>
          <cell r="R873" t="str">
            <v>2024-10-03</v>
          </cell>
          <cell r="S873" t="str">
            <v>户主入网时间：2004-03-27 17:50:25.0【推荐人/邀请码:】【子渠道（中国移动APP）】【新装：上门收费】【备注信息:】【dq_20241001stjtap571BLPJ14092_dq】</v>
          </cell>
          <cell r="T873" t="str">
            <v>中移铁通杭州分公司上城家客抢修F5组</v>
          </cell>
          <cell r="U873" t="str">
            <v>包志豪</v>
          </cell>
          <cell r="V873" t="str">
            <v>ZJ0571A01309</v>
          </cell>
          <cell r="W873" t="str">
            <v>杭州上城景芳一区东区GJ5771-杭州上城景芳一区26幢4单元2楼-三网合一光分纤箱024二级-水湘苑中兴OLT1-1/8/8-POS0001</v>
          </cell>
          <cell r="X873" t="str">
            <v>ONU/TL/中兴F663NV9/ZTEGCCB7784C/二维码/其他;</v>
          </cell>
        </row>
        <row r="874">
          <cell r="J874" t="str">
            <v>hzscc05833432</v>
          </cell>
          <cell r="K874" t="str">
            <v>极光宽带;移动视频</v>
          </cell>
          <cell r="L874" t="str">
            <v>新装</v>
          </cell>
          <cell r="M874" t="str">
            <v>极光宽带</v>
          </cell>
          <cell r="N874" t="str">
            <v>家庭宽带</v>
          </cell>
          <cell r="O874" t="str">
            <v>FTTH</v>
          </cell>
          <cell r="P874" t="str">
            <v>幸福家惠享套餐300M裸宽包月180元</v>
          </cell>
          <cell r="Q874" t="str">
            <v>2024-10-03 16:08</v>
          </cell>
          <cell r="R874" t="str">
            <v>2024-10-03</v>
          </cell>
          <cell r="S874" t="str">
            <v>#沿街商铺#新恒隆陶瓷 杭上城联〔2024〕619号/n</v>
          </cell>
          <cell r="T874" t="str">
            <v>中移铁通杭州分公司上城家客抢修J4组</v>
          </cell>
          <cell r="U874" t="str">
            <v>陆荣井</v>
          </cell>
          <cell r="V874" t="str">
            <v>ZJ0571H00245</v>
          </cell>
          <cell r="W874" t="str">
            <v>杭州上城俞章村三区GJ5744-俞章三区杭客公寓4层1号弱电井资源点-四插槽光分纤箱003二级-笕桥新城机房-C600-中兴OLT99-1/14/3-POS0003</v>
          </cell>
          <cell r="X874" t="str">
            <v>ONU/TL/SK-D746/SKYWA8A7D0C7/二维码/其他;</v>
          </cell>
        </row>
        <row r="875">
          <cell r="J875" t="str">
            <v>hzsca16718216</v>
          </cell>
          <cell r="K875" t="str">
            <v>极光宽带</v>
          </cell>
          <cell r="L875" t="str">
            <v>新装</v>
          </cell>
          <cell r="M875" t="str">
            <v>极光宽带</v>
          </cell>
          <cell r="N875" t="str">
            <v>家庭宽带</v>
          </cell>
          <cell r="O875" t="str">
            <v>FTTH</v>
          </cell>
          <cell r="P875" t="str">
            <v>幸福家惠享套餐300M裸宽包月180元</v>
          </cell>
          <cell r="Q875" t="str">
            <v>2024-10-03 13:13</v>
          </cell>
          <cell r="R875" t="str">
            <v>2024-10-03</v>
          </cell>
          <cell r="S875" t="str">
            <v>杭上城联〔2024〕474 号</v>
          </cell>
          <cell r="T875" t="str">
            <v>中移铁通杭州分公司上城家客抢修C1组</v>
          </cell>
          <cell r="U875" t="str">
            <v>李靖</v>
          </cell>
          <cell r="V875" t="str">
            <v>ZJ0571H00306</v>
          </cell>
          <cell r="W875" t="str">
            <v>杭州上城花样年对越天机房-花样年对越天2号楼11F-三网合一光分纤箱006二级-牛田村机房-MA5800-华为OLT122-0/11/7-POS0001</v>
          </cell>
          <cell r="X875" t="str">
            <v>ONU/TX/SK-D742L/SKYWA9245CA8/二维码/其他;</v>
          </cell>
        </row>
        <row r="876">
          <cell r="J876" t="str">
            <v>hzsca05749993</v>
          </cell>
          <cell r="K876" t="str">
            <v>极光宽带;移动视频;智能家居</v>
          </cell>
          <cell r="L876" t="str">
            <v>新装</v>
          </cell>
          <cell r="M876" t="str">
            <v>极光宽带</v>
          </cell>
          <cell r="N876" t="str">
            <v>家庭宽带</v>
          </cell>
          <cell r="O876" t="str">
            <v>FTTH</v>
          </cell>
          <cell r="P876" t="str">
            <v>幸福家全家享成员礼包300M（2023版）</v>
          </cell>
          <cell r="Q876" t="str">
            <v>2024-10-03 18:44</v>
          </cell>
          <cell r="R876" t="str">
            <v>2024-10-03</v>
          </cell>
          <cell r="S876" t="str">
            <v/>
          </cell>
          <cell r="T876" t="str">
            <v>中移铁通杭州分公司上城家客抢修L3组</v>
          </cell>
          <cell r="U876" t="str">
            <v>张志勇</v>
          </cell>
          <cell r="V876" t="str">
            <v>ZJ0571A00792</v>
          </cell>
          <cell r="W876" t="str">
            <v>杭州上城建国南苑小区光交001-建国南苑26幢6单元3F光分纤盒071二级-富春大厦机房4-MA5800-华为OLT87-0/11/2-POS0001</v>
          </cell>
          <cell r="X876" t="str">
            <v/>
          </cell>
        </row>
        <row r="877">
          <cell r="J877" t="str">
            <v>hzsca68212422</v>
          </cell>
          <cell r="K877" t="str">
            <v>极光宽带;移动视频;家庭WIFI组网;智能家居</v>
          </cell>
          <cell r="L877" t="str">
            <v>新装</v>
          </cell>
          <cell r="M877" t="str">
            <v>极光宽带</v>
          </cell>
          <cell r="N877" t="str">
            <v>家庭宽带</v>
          </cell>
          <cell r="O877" t="str">
            <v>FTTH</v>
          </cell>
          <cell r="P877" t="str">
            <v>幸福家惠享成员套餐1000M（2023）</v>
          </cell>
          <cell r="Q877" t="str">
            <v>2024-10-03 12:42</v>
          </cell>
          <cell r="R877" t="str">
            <v>2024-10-03</v>
          </cell>
          <cell r="S877" t="str">
            <v>城东郑浩</v>
          </cell>
          <cell r="T877" t="str">
            <v>中移铁通杭州分公司上城家客抢修Y2组</v>
          </cell>
          <cell r="U877" t="str">
            <v>郑浩</v>
          </cell>
          <cell r="V877" t="str">
            <v>ZJ0571A00531</v>
          </cell>
          <cell r="W877" t="str">
            <v>杭州上城皇诰巷18号2幢B1F48芯主分纤箱-皇诰巷18号3幢1单元11F光分纤盒004二级-杭州市上城区中河大厦机房3-MA5800-华为OLT76-0/12/15-POS0002</v>
          </cell>
          <cell r="X877" t="str">
            <v>ONU/TL/HG5043F/FHTTC041CFBB/二维码/客户不接受;</v>
          </cell>
        </row>
        <row r="878">
          <cell r="J878" t="str">
            <v>hzsca68120115</v>
          </cell>
          <cell r="K878" t="str">
            <v>极光宽带;移动视频</v>
          </cell>
          <cell r="L878" t="str">
            <v>新装</v>
          </cell>
          <cell r="M878" t="str">
            <v>极光宽带</v>
          </cell>
          <cell r="N878" t="str">
            <v>家庭宽带</v>
          </cell>
          <cell r="O878" t="str">
            <v>FTTH</v>
          </cell>
          <cell r="P878" t="str">
            <v>幸福家惠享成员套餐1000M（2023）</v>
          </cell>
          <cell r="Q878" t="str">
            <v>2024-10-13 13:53</v>
          </cell>
          <cell r="R878" t="str">
            <v>2024-10-13</v>
          </cell>
          <cell r="S878" t="str">
            <v>orgid：40193323;opid：20649735;</v>
          </cell>
          <cell r="T878" t="str">
            <v>中移铁通杭州分公司上城家客抢修J10组</v>
          </cell>
          <cell r="U878" t="str">
            <v>刘海成</v>
          </cell>
          <cell r="V878" t="str">
            <v>ZJ0571A00302</v>
          </cell>
          <cell r="W878" t="str">
            <v>杭州江干东兰轩GJ5490-杭州江干东兰轩2幢2单元6楼光分纤盒007二级-杭州市上城区杭州丁桥汇聚机房4-MA5800-华为OLT40-0/13/10-POS0001</v>
          </cell>
          <cell r="X878" t="str">
            <v>ONU/TX/HX5-9sLite/CMDC148526E0/二维码/其他;</v>
          </cell>
        </row>
        <row r="879">
          <cell r="J879" t="str">
            <v>hzscb18416869</v>
          </cell>
          <cell r="K879" t="str">
            <v>极光宽带;移动视频</v>
          </cell>
          <cell r="L879" t="str">
            <v>新装</v>
          </cell>
          <cell r="M879" t="str">
            <v>极光宽带</v>
          </cell>
          <cell r="N879" t="str">
            <v>家庭宽带</v>
          </cell>
          <cell r="O879" t="str">
            <v>FTTH</v>
          </cell>
          <cell r="P879" t="str">
            <v>幸福家惠享套餐500M裸宽包月250元</v>
          </cell>
          <cell r="Q879" t="str">
            <v>2024-10-02 17:19</v>
          </cell>
          <cell r="R879" t="str">
            <v>2024-10-02</v>
          </cell>
          <cell r="S879" t="str">
            <v/>
          </cell>
          <cell r="T879" t="str">
            <v>中移铁通杭州分公司上城家客抢修T1组</v>
          </cell>
          <cell r="U879" t="str">
            <v>王同召</v>
          </cell>
          <cell r="V879" t="str">
            <v>ZJ0571A01437</v>
          </cell>
          <cell r="W879" t="str">
            <v>杭州江干青荷苑机房（2号柜）-双菱路机房2-MA5800-华为OLT37-0/12/2-POS0001</v>
          </cell>
          <cell r="X879" t="str">
            <v>ONU/TL/UNG853H/UMTC381197B2/条形码/其他;</v>
          </cell>
        </row>
        <row r="880">
          <cell r="J880" t="str">
            <v>hzsca66481013</v>
          </cell>
          <cell r="K880" t="str">
            <v>极光宽带;移动视频</v>
          </cell>
          <cell r="L880" t="str">
            <v>新装</v>
          </cell>
          <cell r="M880" t="str">
            <v>极光宽带</v>
          </cell>
          <cell r="N880" t="str">
            <v>家庭宽带</v>
          </cell>
          <cell r="O880" t="str">
            <v>FTTH</v>
          </cell>
          <cell r="P880" t="str">
            <v>幸福家惠享套餐300M裸宽包月180元</v>
          </cell>
          <cell r="Q880" t="str">
            <v>2024-10-02 18:17</v>
          </cell>
          <cell r="R880" t="str">
            <v>2024-10-02</v>
          </cell>
          <cell r="S880" t="str">
            <v>城东装维甘海辉，杭移上城联［2024］583号</v>
          </cell>
          <cell r="T880" t="str">
            <v>中移铁通杭州分公司上城家客抢修P2组</v>
          </cell>
          <cell r="U880" t="str">
            <v>甘海辉</v>
          </cell>
          <cell r="V880" t="str">
            <v>ZJ0571A00160</v>
          </cell>
          <cell r="W880" t="str">
            <v>杭州江干红五月嘉苑二区5幢机房-七堡北机房-C600-中兴OLT129-1/2/10-POS0001</v>
          </cell>
          <cell r="X880" t="str">
            <v>ONU/TL/H3-1s/CMDCA4871AD6/二维码/客户不接受;</v>
          </cell>
        </row>
        <row r="881">
          <cell r="J881" t="str">
            <v>hzsca68262940</v>
          </cell>
          <cell r="K881" t="str">
            <v>极光宽带;移动视频;智能家居</v>
          </cell>
          <cell r="L881" t="str">
            <v>新装</v>
          </cell>
          <cell r="M881" t="str">
            <v>极光宽带</v>
          </cell>
          <cell r="N881" t="str">
            <v>企业宽带</v>
          </cell>
          <cell r="O881" t="str">
            <v>FTTH</v>
          </cell>
          <cell r="P881" t="str">
            <v>幸福家惠享成员套餐1000M（2023）</v>
          </cell>
          <cell r="Q881" t="str">
            <v>2024-10-05 11:29</v>
          </cell>
          <cell r="R881" t="str">
            <v>2024-10-05</v>
          </cell>
          <cell r="S881" t="str">
            <v/>
          </cell>
          <cell r="T881" t="str">
            <v>中移铁通杭州分公司上城家客抢修N2组</v>
          </cell>
          <cell r="U881" t="str">
            <v>王强</v>
          </cell>
          <cell r="V881" t="str">
            <v>ZJ0571A00072</v>
          </cell>
          <cell r="W881" t="str">
            <v>杭州上城秋涛路近江路路口接入GJ1089-杭州上城尚筑金座16层-二插槽光分纤箱004二级-杭州姚江路机房2-MA5800-华为OLT27-0/1/7-POS001</v>
          </cell>
          <cell r="X881" t="str">
            <v/>
          </cell>
        </row>
        <row r="882">
          <cell r="J882" t="str">
            <v>hzsca29122370</v>
          </cell>
          <cell r="K882" t="str">
            <v>极光宽带;移动视频;家庭WIFI组网</v>
          </cell>
          <cell r="L882" t="str">
            <v>新装</v>
          </cell>
          <cell r="M882" t="str">
            <v>极光宽带</v>
          </cell>
          <cell r="N882" t="str">
            <v>家庭宽带</v>
          </cell>
          <cell r="O882" t="str">
            <v>FTTH</v>
          </cell>
          <cell r="P882" t="str">
            <v>幸福家惠享成员套餐1000M（58+60）</v>
          </cell>
          <cell r="Q882" t="str">
            <v>2024-10-03 12:08</v>
          </cell>
          <cell r="R882" t="str">
            <v>2024-10-03</v>
          </cell>
          <cell r="S882" t="str">
            <v>沿街备注：#沿街商铺#杭州捷诚酒店管理有限公司 沿街商铺名称关联：杭州捷诚酒店管理有限公司</v>
          </cell>
          <cell r="T882" t="str">
            <v>中移铁通杭州分公司上城家客抢修Z4组</v>
          </cell>
          <cell r="U882" t="str">
            <v>郦荣樑</v>
          </cell>
          <cell r="V882" t="str">
            <v>ZJ0571A01369</v>
          </cell>
          <cell r="W882" t="str">
            <v>杭州江干区杰立公馆机房-5楼弱电井分纤箱004二级-杭州市上城区杭州江干中机房3-MA5800-华为OLT20-0/1/2-POS0001</v>
          </cell>
          <cell r="X882" t="str">
            <v>ONU/TX/HX5-9sLite/CMDC1485615D/二维码/其他;</v>
          </cell>
        </row>
        <row r="883">
          <cell r="J883" t="str">
            <v>hzsca88639751</v>
          </cell>
          <cell r="K883" t="str">
            <v>极光宽带;移动视频;家庭WIFI组网;智能家居</v>
          </cell>
          <cell r="L883" t="str">
            <v>新装</v>
          </cell>
          <cell r="M883" t="str">
            <v>极光宽带</v>
          </cell>
          <cell r="N883" t="str">
            <v>家庭宽带</v>
          </cell>
          <cell r="O883" t="str">
            <v>FTTH</v>
          </cell>
          <cell r="P883" t="str">
            <v>幸福家惠享成员套餐1000M（2023）</v>
          </cell>
          <cell r="Q883" t="str">
            <v>2024-10-03 10:59</v>
          </cell>
          <cell r="R883" t="str">
            <v>2024-10-03</v>
          </cell>
          <cell r="S883" t="str">
            <v>10086群加急 户主入网时间：2015-08-30 17:07:29.0录单人未收宽带电视调测费1:50元,合计费用:50元。收费方式：上门收款。</v>
          </cell>
          <cell r="T883" t="str">
            <v>中移铁通杭州分公司上城家客抢修Z2组</v>
          </cell>
          <cell r="U883" t="str">
            <v>沈强</v>
          </cell>
          <cell r="V883" t="str">
            <v>ZJ0571A01674</v>
          </cell>
          <cell r="W883" t="str">
            <v>杭州上城笕尚水墩嘉苑三网机房-草庄OLT2-0/8/2-POS0003</v>
          </cell>
          <cell r="X883" t="str">
            <v>ONU/TX/SK-D742L/SKYWA9246691/二维码/其他;</v>
          </cell>
        </row>
        <row r="884">
          <cell r="J884" t="str">
            <v>hzsca57501538</v>
          </cell>
          <cell r="K884" t="str">
            <v>极光宽带;移动视频;智能家居</v>
          </cell>
          <cell r="L884" t="str">
            <v>新装</v>
          </cell>
          <cell r="M884" t="str">
            <v>极光宽带</v>
          </cell>
          <cell r="N884" t="str">
            <v>家庭宽带</v>
          </cell>
          <cell r="O884" t="str">
            <v>FTTH</v>
          </cell>
          <cell r="P884" t="str">
            <v>幸福家全家享成员礼包1000M（2023版）</v>
          </cell>
          <cell r="Q884" t="str">
            <v>2024-10-03 11:18</v>
          </cell>
          <cell r="R884" t="str">
            <v>2024-10-03</v>
          </cell>
          <cell r="S884" t="str">
            <v/>
          </cell>
          <cell r="T884" t="str">
            <v>中移铁通杭州分公司上城家客抢修P2组</v>
          </cell>
          <cell r="U884" t="str">
            <v>甘海辉</v>
          </cell>
          <cell r="V884" t="str">
            <v>ZJ0571A00160</v>
          </cell>
          <cell r="W884" t="str">
            <v>杭州上城绿城·潮听明月三网机房-杭州上城绿城·潮听明月14幢7楼井道-三网合一光分纤箱034二级-牛田村OLT1-0/12/7-POS0001</v>
          </cell>
          <cell r="X884" t="str">
            <v/>
          </cell>
        </row>
        <row r="885">
          <cell r="J885" t="str">
            <v>hzscc99999801</v>
          </cell>
          <cell r="K885" t="str">
            <v>极光宽带;移动视频</v>
          </cell>
          <cell r="L885" t="str">
            <v>新装</v>
          </cell>
          <cell r="M885" t="str">
            <v>极光宽带</v>
          </cell>
          <cell r="N885" t="str">
            <v>家庭宽带</v>
          </cell>
          <cell r="O885" t="str">
            <v>FTTH</v>
          </cell>
          <cell r="P885" t="str">
            <v>幸福家惠享套餐300M裸宽包月180元</v>
          </cell>
          <cell r="Q885" t="str">
            <v>2024-10-02 20:14</v>
          </cell>
          <cell r="R885" t="str">
            <v>2024-10-02</v>
          </cell>
          <cell r="S885" t="str">
            <v>#沿街商铺#杭州上复资产管理有限公司 杭上城联〔2024〕743号/n</v>
          </cell>
          <cell r="T885" t="str">
            <v>中移铁通杭州分公司上城家客抢修M4组</v>
          </cell>
          <cell r="U885" t="str">
            <v>王飞</v>
          </cell>
          <cell r="V885" t="str">
            <v>ZJ0571A00625</v>
          </cell>
          <cell r="W885" t="str">
            <v>杭州上城南落马营蓝领公寓GJ5379-南落马营蓝领公寓B区1层光分纤盒014二级-杭州市上城区上城南骨干机房-C600-中兴OLT133-1/6/1-POS0001</v>
          </cell>
          <cell r="X885" t="str">
            <v>ONU/TX/SK-D742L/SKYWA92452C1/二维码/其他;</v>
          </cell>
        </row>
        <row r="886">
          <cell r="J886" t="str">
            <v>hzscg23646887</v>
          </cell>
          <cell r="K886" t="str">
            <v>极光宽带;移动视频</v>
          </cell>
          <cell r="L886" t="str">
            <v>新装</v>
          </cell>
          <cell r="M886" t="str">
            <v>极光宽带</v>
          </cell>
          <cell r="N886" t="str">
            <v>家庭宽带</v>
          </cell>
          <cell r="O886" t="str">
            <v>FTTH</v>
          </cell>
          <cell r="P886" t="str">
            <v>幸福家惠享套餐100M裸宽包月108元</v>
          </cell>
          <cell r="Q886" t="str">
            <v>2024-10-03 12:42</v>
          </cell>
          <cell r="R886" t="str">
            <v>2024-10-03</v>
          </cell>
          <cell r="S886" t="str">
            <v>德联〔2024〕368号</v>
          </cell>
          <cell r="T886" t="str">
            <v>中移铁通杭州分公司上城家客抢修S1组</v>
          </cell>
          <cell r="U886" t="str">
            <v>姚闯</v>
          </cell>
          <cell r="V886" t="str">
            <v>ZJ0571A00017</v>
          </cell>
          <cell r="W886" t="str">
            <v>杭州江干夕照新村机房（3号柜）-中州大酒店机房-MA5800-华为OLT75-0/11/11-POS0001</v>
          </cell>
          <cell r="X886" t="str">
            <v>ONU/TX/TEWA-7100A/SCTY18813F48/二维码/;</v>
          </cell>
        </row>
        <row r="887">
          <cell r="J887" t="str">
            <v>hzsca67076227</v>
          </cell>
          <cell r="K887" t="str">
            <v>极光宽带;移动视频</v>
          </cell>
          <cell r="L887" t="str">
            <v>新装</v>
          </cell>
          <cell r="M887" t="str">
            <v>极光宽带</v>
          </cell>
          <cell r="N887" t="str">
            <v>家庭宽带</v>
          </cell>
          <cell r="O887" t="str">
            <v>FTTH</v>
          </cell>
          <cell r="P887" t="str">
            <v>幸福家惠享套餐500M裸宽包月250元</v>
          </cell>
          <cell r="Q887" t="str">
            <v>2024-10-04 15:09</v>
          </cell>
          <cell r="R887" t="str">
            <v>2024-10-04</v>
          </cell>
          <cell r="S887" t="str">
            <v>单宽500M包年300 新装【杭州移动】【ITV选装免调测】/n</v>
          </cell>
          <cell r="T887" t="str">
            <v>中移铁通杭州分公司上城家客抢修Y1组</v>
          </cell>
          <cell r="U887" t="str">
            <v>祝坚峰</v>
          </cell>
          <cell r="V887" t="str">
            <v>ZJ0571A01648</v>
          </cell>
          <cell r="W887" t="str">
            <v>杭州上城雪峰清泰花苑1号楼48芯分纤箱-雪峰清泰花苑2号楼7楼二级-富春大厦机房4-MA5800-华为OLT87-0/13/12-POS0001</v>
          </cell>
          <cell r="X887" t="str">
            <v>ONU/TL/SK-D746/SKYWA910517D/二维码/客户不接受;</v>
          </cell>
        </row>
        <row r="888">
          <cell r="J888" t="str">
            <v>hzscc99999802</v>
          </cell>
          <cell r="K888" t="str">
            <v>极光宽带;移动视频</v>
          </cell>
          <cell r="L888" t="str">
            <v>新装</v>
          </cell>
          <cell r="M888" t="str">
            <v>极光宽带</v>
          </cell>
          <cell r="N888" t="str">
            <v>家庭宽带</v>
          </cell>
          <cell r="O888" t="str">
            <v>FTTH</v>
          </cell>
          <cell r="P888" t="str">
            <v>幸福家惠享套餐300M裸宽包月180元</v>
          </cell>
          <cell r="Q888" t="str">
            <v>2024-10-02 20:21</v>
          </cell>
          <cell r="R888" t="str">
            <v>2024-10-02</v>
          </cell>
          <cell r="S888" t="str">
            <v>#沿街商铺#杭州上复资产管理有限公司 杭上城联〔2024〕743号/n</v>
          </cell>
          <cell r="T888" t="str">
            <v>中移铁通杭州分公司上城家客抢修M4组</v>
          </cell>
          <cell r="U888" t="str">
            <v>王飞</v>
          </cell>
          <cell r="V888" t="str">
            <v>ZJ0571A00625</v>
          </cell>
          <cell r="W888" t="str">
            <v>杭州上城南落马营蓝领公寓光交资源点（GJ5379）-南落马营蓝领公寓C区1层光分纤盒025二级-上城南机房-华为OLT03-0/8/6-POS0001</v>
          </cell>
          <cell r="X888" t="str">
            <v>ONU/TX/SK-D742L/SKYWA9245672/二维码/其他;</v>
          </cell>
        </row>
        <row r="889">
          <cell r="J889" t="str">
            <v>hzscb06819530</v>
          </cell>
          <cell r="K889" t="str">
            <v>极光宽带;家庭WIFI组网;智能家居</v>
          </cell>
          <cell r="L889" t="str">
            <v>新装</v>
          </cell>
          <cell r="M889" t="str">
            <v>极光宽带</v>
          </cell>
          <cell r="N889" t="str">
            <v>家庭宽带</v>
          </cell>
          <cell r="O889" t="str">
            <v>FTTH</v>
          </cell>
          <cell r="P889" t="str">
            <v>幸福家惠享套餐1000M二条（2023）</v>
          </cell>
          <cell r="Q889" t="str">
            <v>2024-10-02 18:37</v>
          </cell>
          <cell r="R889" t="str">
            <v>2024-10-02</v>
          </cell>
          <cell r="S889" t="str">
            <v>城西装维徐金雄</v>
          </cell>
          <cell r="T889" t="str">
            <v>中移铁通杭州分公司上城家客抢修S3组</v>
          </cell>
          <cell r="U889" t="str">
            <v>徐金雄</v>
          </cell>
          <cell r="V889" t="str">
            <v>ZJ0571A00503</v>
          </cell>
          <cell r="W889" t="str">
            <v>杭州上城顺福雅苑二区机房-顺福雅苑二区6号楼2F-三网合一光分纤箱027二级-景芳五区机房-中兴OLT02-1/6/5-POS0004</v>
          </cell>
          <cell r="X889" t="str">
            <v>ONU/TX/HX5-9sLite/CMDC1486E3AC/条形码/其他;</v>
          </cell>
        </row>
        <row r="890">
          <cell r="J890" t="str">
            <v>hzsce00705521</v>
          </cell>
          <cell r="K890" t="str">
            <v>极光宽带</v>
          </cell>
          <cell r="L890" t="str">
            <v>新装</v>
          </cell>
          <cell r="M890" t="str">
            <v>极光宽带</v>
          </cell>
          <cell r="N890" t="str">
            <v>企业宽带</v>
          </cell>
          <cell r="O890" t="str">
            <v>FTTH</v>
          </cell>
          <cell r="P890" t="str">
            <v>宽带500M包月250元（2020）</v>
          </cell>
          <cell r="Q890" t="str">
            <v>2024-10-03 10:44</v>
          </cell>
          <cell r="R890" t="str">
            <v>2024-10-03</v>
          </cell>
          <cell r="S890" t="str">
            <v/>
          </cell>
          <cell r="T890" t="str">
            <v>中移铁通杭州分公司上城家客抢修L2组</v>
          </cell>
          <cell r="U890" t="str">
            <v>朱唐磊</v>
          </cell>
          <cell r="V890" t="str">
            <v>ZJ0571H00513</v>
          </cell>
          <cell r="W890" t="str">
            <v>杭州上城青年路通讯市场1059号旁36芯主光分纤盒-青年路通讯市场1063号旁光分纤盒012二级-官巷口机房-MA5800-华为OLT105-0/3/11-POS0001</v>
          </cell>
          <cell r="X890" t="str">
            <v>ONU/TL/HG5043F/FHTTC049145B/二维码/客户不接受;</v>
          </cell>
        </row>
        <row r="891">
          <cell r="J891" t="str">
            <v>hzscc99999803</v>
          </cell>
          <cell r="K891" t="str">
            <v>极光宽带;移动视频</v>
          </cell>
          <cell r="L891" t="str">
            <v>新装</v>
          </cell>
          <cell r="M891" t="str">
            <v>极光宽带</v>
          </cell>
          <cell r="N891" t="str">
            <v>家庭宽带</v>
          </cell>
          <cell r="O891" t="str">
            <v>FTTH</v>
          </cell>
          <cell r="P891" t="str">
            <v>幸福家惠享套餐300M裸宽包月180元</v>
          </cell>
          <cell r="Q891" t="str">
            <v>2024-10-02 20:29</v>
          </cell>
          <cell r="R891" t="str">
            <v>2024-10-02</v>
          </cell>
          <cell r="S891" t="str">
            <v>#沿街商铺#杭州上复资产管理有限公司 杭上城联〔2024〕743号/n</v>
          </cell>
          <cell r="T891" t="str">
            <v>中移铁通杭州分公司上城家客抢修M4组</v>
          </cell>
          <cell r="U891" t="str">
            <v>王飞</v>
          </cell>
          <cell r="V891" t="str">
            <v>ZJ0571A00625</v>
          </cell>
          <cell r="W891" t="str">
            <v>杭州上城南落马营蓝领公寓光交资源点（GJ5379）-南落马营蓝领公寓C区1层光分纤盒025二级-上城南机房-华为OLT03-0/8/6-POS0001</v>
          </cell>
          <cell r="X891" t="str">
            <v>ONU/TX/SK-D742L/SKYWA9245CFD/二维码/其他;</v>
          </cell>
        </row>
        <row r="892">
          <cell r="J892" t="str">
            <v>hzscc99999804</v>
          </cell>
          <cell r="K892" t="str">
            <v>极光宽带;移动视频</v>
          </cell>
          <cell r="L892" t="str">
            <v>新装</v>
          </cell>
          <cell r="M892" t="str">
            <v>极光宽带</v>
          </cell>
          <cell r="N892" t="str">
            <v>家庭宽带</v>
          </cell>
          <cell r="O892" t="str">
            <v>FTTH</v>
          </cell>
          <cell r="P892" t="str">
            <v>幸福家惠享套餐300M裸宽包月180元</v>
          </cell>
          <cell r="Q892" t="str">
            <v>2024-10-03 13:57</v>
          </cell>
          <cell r="R892" t="str">
            <v>2024-10-03</v>
          </cell>
          <cell r="S892" t="str">
            <v>#沿街商铺#杭州上复资产管理有限公司 杭上城联〔2024〕743号/n</v>
          </cell>
          <cell r="T892" t="str">
            <v>中移铁通杭州分公司上城家客抢修M4组</v>
          </cell>
          <cell r="U892" t="str">
            <v>王飞</v>
          </cell>
          <cell r="V892" t="str">
            <v>ZJ0571A00625</v>
          </cell>
          <cell r="W892" t="str">
            <v>杭州上城南落马营蓝领公寓光交资源点（GJ5379）-南落马营蓝领公寓B区2层光分纤盒017二级-上城南机房-华为OLT03-0/8/6-POS0001</v>
          </cell>
          <cell r="X892" t="str">
            <v>ONU/TX/TEWA-7100A/SCTY18815050/二维码/其他;</v>
          </cell>
        </row>
        <row r="893">
          <cell r="J893" t="str">
            <v>hzscc99999805</v>
          </cell>
          <cell r="K893" t="str">
            <v>极光宽带;移动视频</v>
          </cell>
          <cell r="L893" t="str">
            <v>新装</v>
          </cell>
          <cell r="M893" t="str">
            <v>极光宽带</v>
          </cell>
          <cell r="N893" t="str">
            <v>家庭宽带</v>
          </cell>
          <cell r="O893" t="str">
            <v>FTTH</v>
          </cell>
          <cell r="P893" t="str">
            <v>幸福家惠享套餐300M裸宽包月180元</v>
          </cell>
          <cell r="Q893" t="str">
            <v>2024-10-03 14:05</v>
          </cell>
          <cell r="R893" t="str">
            <v>2024-10-03</v>
          </cell>
          <cell r="S893" t="str">
            <v>#沿街商铺#杭州上复资产管理有限公司 杭上城联〔2024〕743号/n</v>
          </cell>
          <cell r="T893" t="str">
            <v>中移铁通杭州分公司上城家客抢修M4组</v>
          </cell>
          <cell r="U893" t="str">
            <v>王飞</v>
          </cell>
          <cell r="V893" t="str">
            <v>ZJ0571A00625</v>
          </cell>
          <cell r="W893" t="str">
            <v>杭州上城南落马营蓝领公寓光交资源点（GJ5379）-南落马营蓝领公寓B区2层光分纤盒017二级-上城南机房-华为OLT03-0/8/6-POS0001</v>
          </cell>
          <cell r="X893" t="str">
            <v>ONU/TX/TEWA-7100A/SCTY18815148/二维码/其他;</v>
          </cell>
        </row>
        <row r="894">
          <cell r="J894" t="str">
            <v>hzscc58190096</v>
          </cell>
          <cell r="K894" t="str">
            <v>极光宽带;移动视频</v>
          </cell>
          <cell r="L894" t="str">
            <v>新装</v>
          </cell>
          <cell r="M894" t="str">
            <v>极光宽带</v>
          </cell>
          <cell r="N894" t="str">
            <v>家庭宽带</v>
          </cell>
          <cell r="O894" t="str">
            <v>FTTH</v>
          </cell>
          <cell r="P894" t="str">
            <v>幸福家惠享成员套餐300M（202306）</v>
          </cell>
          <cell r="Q894" t="str">
            <v>2024-10-06 10:36</v>
          </cell>
          <cell r="R894" t="str">
            <v>2024-10-06</v>
          </cell>
          <cell r="S894" t="str">
            <v/>
          </cell>
          <cell r="T894" t="str">
            <v>中移铁通杭州分公司上城家客抢修A2组</v>
          </cell>
          <cell r="U894" t="str">
            <v>方晶新</v>
          </cell>
          <cell r="V894" t="str">
            <v>ZJ0571A00368</v>
          </cell>
          <cell r="W894" t="str">
            <v>杭州江干金泊林光交001-金泊林9幢1单元8楼分纤箱056（L16-4）二级001-杭州客运中心接入机房3-MA5800-华为OLT58-0/6/2-POS0001</v>
          </cell>
          <cell r="X894" t="str">
            <v>ONU/TX/HX5-9sLite/CMDC1485772A/条形码/其他;</v>
          </cell>
        </row>
        <row r="895">
          <cell r="J895" t="str">
            <v>hzscb67124224</v>
          </cell>
          <cell r="K895" t="str">
            <v>极光宽带;移动视频;家庭WIFI组网</v>
          </cell>
          <cell r="L895" t="str">
            <v>新装</v>
          </cell>
          <cell r="M895" t="str">
            <v>极光宽带</v>
          </cell>
          <cell r="N895" t="str">
            <v>家庭宽带</v>
          </cell>
          <cell r="O895" t="str">
            <v>FTTH</v>
          </cell>
          <cell r="P895" t="str">
            <v>幸福家惠享成员套餐500M（2023）</v>
          </cell>
          <cell r="Q895" t="str">
            <v>2024-10-04 10:58</v>
          </cell>
          <cell r="R895" t="str">
            <v>2024-10-04</v>
          </cell>
          <cell r="S895" t="str">
            <v/>
          </cell>
          <cell r="T895" t="str">
            <v>中移铁通杭州分公司上城家客抢修C1组</v>
          </cell>
          <cell r="U895" t="str">
            <v>李靖</v>
          </cell>
          <cell r="V895" t="str">
            <v>ZJ0571H00306</v>
          </cell>
          <cell r="W895" t="str">
            <v>杭州上城金科·博翠碧蓝湾三网机房-杭州上城金科·博翠碧蓝湾12幢5层-三网合一光分纤箱052二级-牛田村OLT1-0/2/6-POS0001</v>
          </cell>
          <cell r="X895" t="str">
            <v>ONU/TX/HX5-9sLite/CMDC1485AA91/二维码/其他;</v>
          </cell>
        </row>
        <row r="896">
          <cell r="J896" t="str">
            <v>hzsca07962737</v>
          </cell>
          <cell r="K896" t="str">
            <v>极光宽带;移动视频</v>
          </cell>
          <cell r="L896" t="str">
            <v>新装</v>
          </cell>
          <cell r="M896" t="str">
            <v>极光宽带</v>
          </cell>
          <cell r="N896" t="str">
            <v>家庭宽带</v>
          </cell>
          <cell r="O896" t="str">
            <v>FTTH</v>
          </cell>
          <cell r="P896" t="str">
            <v>宽带500M包月250元（2020）</v>
          </cell>
          <cell r="Q896" t="str">
            <v>2024-10-03 13:18</v>
          </cell>
          <cell r="R896" t="str">
            <v>2024-10-03</v>
          </cell>
          <cell r="S896" t="str">
            <v/>
          </cell>
          <cell r="T896" t="str">
            <v>中移铁通杭州分公司上城家客抢修Y3组</v>
          </cell>
          <cell r="U896" t="str">
            <v>张迪迪</v>
          </cell>
          <cell r="V896" t="str">
            <v>ZJ0571A00794</v>
          </cell>
          <cell r="W896" t="str">
            <v>杭州上城大学路新村37幢旧改GJ5848-大学路新村13幢33号1楼-三网合一光分纤箱058二级-杭州米兰公寓机房-MA5800-华为OLT13-0/3/1-POS0001</v>
          </cell>
          <cell r="X896" t="str">
            <v>ONU/TL/H3-2se/CMDC1104153E/二维码/其他;</v>
          </cell>
        </row>
        <row r="897">
          <cell r="J897" t="str">
            <v>hzsca72926883</v>
          </cell>
          <cell r="K897" t="str">
            <v>极光宽带;移动视频</v>
          </cell>
          <cell r="L897" t="str">
            <v>新装</v>
          </cell>
          <cell r="M897" t="str">
            <v>极光宽带</v>
          </cell>
          <cell r="N897" t="str">
            <v>家庭宽带</v>
          </cell>
          <cell r="O897" t="str">
            <v>FTTH</v>
          </cell>
          <cell r="P897" t="str">
            <v>幸福家全家享成员礼包300M（2023版）</v>
          </cell>
          <cell r="Q897" t="str">
            <v>2024-10-02 20:14</v>
          </cell>
          <cell r="R897" t="str">
            <v>2024-10-02</v>
          </cell>
          <cell r="S897" t="str">
            <v/>
          </cell>
          <cell r="T897" t="str">
            <v>中移铁通杭州分公司上城家客抢修N2组</v>
          </cell>
          <cell r="U897" t="str">
            <v>王强</v>
          </cell>
          <cell r="V897" t="str">
            <v>ZJ0571A00072</v>
          </cell>
          <cell r="W897" t="str">
            <v>杭州上城清泰南苑GJ5711-清泰南苑9幢1单元光分纤箱013二级-兴隆社区机房-C600-中兴OLT131-1/4/3-POS0001</v>
          </cell>
          <cell r="X897" t="str">
            <v>ONU/TX/SK-D742L/SKYWA924665C/二维码/客户不接受;</v>
          </cell>
        </row>
        <row r="898">
          <cell r="J898" t="str">
            <v>hzscb88114931</v>
          </cell>
          <cell r="K898" t="str">
            <v>极光宽带</v>
          </cell>
          <cell r="L898" t="str">
            <v>新装</v>
          </cell>
          <cell r="M898" t="str">
            <v>极光宽带</v>
          </cell>
          <cell r="N898" t="str">
            <v>家庭宽带</v>
          </cell>
          <cell r="O898" t="str">
            <v>FTTH</v>
          </cell>
          <cell r="P898" t="str">
            <v>幸福家惠享套餐500M裸宽包月250元</v>
          </cell>
          <cell r="Q898" t="str">
            <v>2024-10-03 10:02</v>
          </cell>
          <cell r="R898" t="str">
            <v>2024-10-03</v>
          </cell>
          <cell r="S898" t="str">
            <v>客户体验宽带 15372596577电信号码</v>
          </cell>
          <cell r="T898" t="str">
            <v>中移铁通杭州分公司上城家客抢修C7组</v>
          </cell>
          <cell r="U898" t="str">
            <v>杨彦军</v>
          </cell>
          <cell r="V898" t="str">
            <v>ZJ0571A01555</v>
          </cell>
          <cell r="W898" t="str">
            <v>杭州江干风林公寓光交001-风林公寓3幢1单元9F分纤箱018二级-七堡北机房-C600-中兴OLT129-1/1/16-POS0001</v>
          </cell>
          <cell r="X898" t="str">
            <v>ONU/TX/HX5-9sLite/CMDC1486AF21/二维码/其他;</v>
          </cell>
        </row>
        <row r="899">
          <cell r="J899" t="str">
            <v>hzscc66677500</v>
          </cell>
          <cell r="K899" t="str">
            <v>极光宽带</v>
          </cell>
          <cell r="L899" t="str">
            <v>新装</v>
          </cell>
          <cell r="M899" t="str">
            <v>极光宽带</v>
          </cell>
          <cell r="N899" t="str">
            <v>家庭宽带</v>
          </cell>
          <cell r="O899" t="str">
            <v>FTTH</v>
          </cell>
          <cell r="P899" t="str">
            <v>幸福家惠享套餐300M裸宽包月180元</v>
          </cell>
          <cell r="Q899" t="str">
            <v>2024-10-02 18:19</v>
          </cell>
          <cell r="R899" t="str">
            <v>2024-10-02</v>
          </cell>
          <cell r="S899" t="str">
            <v>杭上城联〔2024〕474号城东装维刘斌受理</v>
          </cell>
          <cell r="T899" t="str">
            <v>中移铁通杭州分公司上城家客抢修R1组</v>
          </cell>
          <cell r="U899" t="str">
            <v>刘斌</v>
          </cell>
          <cell r="V899" t="str">
            <v>ZJ0571A00644</v>
          </cell>
          <cell r="W899" t="str">
            <v>杭州江干大家多立方2#光交大家多立方6幢2单元9F分纤箱044二级-多立方机房-C600-中兴OLT95-1/3/2-POS0001</v>
          </cell>
          <cell r="X899" t="str">
            <v>ONU/TL/H3-8s/CMDC1439437F/二维码/其他;</v>
          </cell>
        </row>
        <row r="900">
          <cell r="J900" t="str">
            <v>hzsca97060238</v>
          </cell>
          <cell r="K900" t="str">
            <v>极光宽带;移动视频</v>
          </cell>
          <cell r="L900" t="str">
            <v>新装</v>
          </cell>
          <cell r="M900" t="str">
            <v>极光宽带</v>
          </cell>
          <cell r="N900" t="str">
            <v>家庭宽带</v>
          </cell>
          <cell r="O900" t="str">
            <v>FTTH</v>
          </cell>
          <cell r="P900" t="str">
            <v>幸福家全家享成员礼包300M（2023版）</v>
          </cell>
          <cell r="Q900" t="str">
            <v>2024-10-03 16:00</v>
          </cell>
          <cell r="R900" t="str">
            <v>2024-10-03</v>
          </cell>
          <cell r="S900" t="str">
            <v/>
          </cell>
          <cell r="T900" t="str">
            <v>中移铁通杭州分公司上城家客抢修C2组</v>
          </cell>
          <cell r="U900" t="str">
            <v>周超</v>
          </cell>
          <cell r="V900" t="str">
            <v>ZJ0571A00419</v>
          </cell>
          <cell r="W900" t="str">
            <v>杭州市上城区采荷东区三网机房综合机架04-营销中心OLT5-0/3/3-POS0001</v>
          </cell>
          <cell r="X900" t="str">
            <v>ONU/TL/UNG853H/UMTC380412CA/二维码/;</v>
          </cell>
        </row>
        <row r="901">
          <cell r="J901" t="str">
            <v>hzscc99999806</v>
          </cell>
          <cell r="K901" t="str">
            <v>极光宽带;移动视频</v>
          </cell>
          <cell r="L901" t="str">
            <v>新装</v>
          </cell>
          <cell r="M901" t="str">
            <v>极光宽带</v>
          </cell>
          <cell r="N901" t="str">
            <v>家庭宽带</v>
          </cell>
          <cell r="O901" t="str">
            <v>FTTH</v>
          </cell>
          <cell r="P901" t="str">
            <v>幸福家惠享套餐300M裸宽包月180元</v>
          </cell>
          <cell r="Q901" t="str">
            <v>2024-10-02 20:12</v>
          </cell>
          <cell r="R901" t="str">
            <v>2024-10-02</v>
          </cell>
          <cell r="S901" t="str">
            <v>#沿街商铺#杭州上复资产管理有限公司 杭上城联〔2024〕743号/n</v>
          </cell>
          <cell r="T901" t="str">
            <v>中移铁通杭州分公司上城家客抢修M1组</v>
          </cell>
          <cell r="U901" t="str">
            <v>蔡全停</v>
          </cell>
          <cell r="V901" t="str">
            <v>ZJ0571A00441</v>
          </cell>
          <cell r="W901" t="str">
            <v>杭州上城南落马营蓝领公寓光交资源点（GJ5379）-南落马营蓝领公寓B区3层光分纤盒019二级-上城南机房-华为OLT03-0/8/6-POS0001</v>
          </cell>
          <cell r="X901" t="str">
            <v>ONU/TX/SK-D742L/SKYWA9245577/二维码/其他;</v>
          </cell>
        </row>
        <row r="902">
          <cell r="J902" t="str">
            <v>hzscc99999807</v>
          </cell>
          <cell r="K902" t="str">
            <v>极光宽带;移动视频</v>
          </cell>
          <cell r="L902" t="str">
            <v>新装</v>
          </cell>
          <cell r="M902" t="str">
            <v>极光宽带</v>
          </cell>
          <cell r="N902" t="str">
            <v>家庭宽带</v>
          </cell>
          <cell r="O902" t="str">
            <v>FTTH</v>
          </cell>
          <cell r="P902" t="str">
            <v>幸福家惠享套餐300M裸宽包月180元</v>
          </cell>
          <cell r="Q902" t="str">
            <v>2024-10-02 20:22</v>
          </cell>
          <cell r="R902" t="str">
            <v>2024-10-02</v>
          </cell>
          <cell r="S902" t="str">
            <v>#沿街商铺#杭州上复资产管理有限公司 杭上城联〔2024〕743号/n</v>
          </cell>
          <cell r="T902" t="str">
            <v>中移铁通杭州分公司上城家客抢修M1组</v>
          </cell>
          <cell r="U902" t="str">
            <v>蔡全停</v>
          </cell>
          <cell r="V902" t="str">
            <v>ZJ0571A00441</v>
          </cell>
          <cell r="W902" t="str">
            <v>杭州上城南落马营蓝领公寓光交资源点（GJ5379）-南落马营蓝领公寓B区3层光分纤盒019二级-上城南机房-华为OLT03-0/8/6-POS0001</v>
          </cell>
          <cell r="X902" t="str">
            <v>ONU/TX/SK-D742L/SKYWA924597D/二维码/其他;</v>
          </cell>
        </row>
        <row r="903">
          <cell r="J903" t="str">
            <v>hzscc99999808</v>
          </cell>
          <cell r="K903" t="str">
            <v>极光宽带;移动视频</v>
          </cell>
          <cell r="L903" t="str">
            <v>新装</v>
          </cell>
          <cell r="M903" t="str">
            <v>极光宽带</v>
          </cell>
          <cell r="N903" t="str">
            <v>家庭宽带</v>
          </cell>
          <cell r="O903" t="str">
            <v>FTTH</v>
          </cell>
          <cell r="P903" t="str">
            <v>幸福家惠享套餐300M裸宽包月180元</v>
          </cell>
          <cell r="Q903" t="str">
            <v>2024-10-02 20:30</v>
          </cell>
          <cell r="R903" t="str">
            <v>2024-10-02</v>
          </cell>
          <cell r="S903" t="str">
            <v>#沿街商铺#杭州上复资产管理有限公司 杭上城联〔2024〕743号/n</v>
          </cell>
          <cell r="T903" t="str">
            <v>中移铁通杭州分公司上城家客抢修M1组</v>
          </cell>
          <cell r="U903" t="str">
            <v>蔡全停</v>
          </cell>
          <cell r="V903" t="str">
            <v>ZJ0571A00441</v>
          </cell>
          <cell r="W903" t="str">
            <v>杭州上城南落马营蓝领公寓光交资源点（GJ5379）-南落马营蓝领公寓B区3层光分纤盒019二级-上城南机房-华为OLT03-0/8/6-POS0001</v>
          </cell>
          <cell r="X903" t="str">
            <v>ONU/TX/SK-D742L/SKYWA924597C/二维码/其他;</v>
          </cell>
        </row>
        <row r="904">
          <cell r="J904" t="str">
            <v>hzsca69876062</v>
          </cell>
          <cell r="K904" t="str">
            <v>极光宽带;移动视频</v>
          </cell>
          <cell r="L904" t="str">
            <v>新装</v>
          </cell>
          <cell r="M904" t="str">
            <v>极光宽带</v>
          </cell>
          <cell r="N904" t="str">
            <v>家庭宽带</v>
          </cell>
          <cell r="O904" t="str">
            <v>FTTH</v>
          </cell>
          <cell r="P904" t="str">
            <v>幸福家全家享成员礼包300M（2023版）</v>
          </cell>
          <cell r="Q904" t="str">
            <v>2024-10-03 12:38</v>
          </cell>
          <cell r="R904" t="str">
            <v>2024-10-03</v>
          </cell>
          <cell r="S904" t="str">
            <v/>
          </cell>
          <cell r="T904" t="str">
            <v>中移铁通杭州分公司上城家客抢修P2组</v>
          </cell>
          <cell r="U904" t="str">
            <v>甘海辉</v>
          </cell>
          <cell r="V904" t="str">
            <v>ZJ0571A00160</v>
          </cell>
          <cell r="W904" t="str">
            <v>杭州上城建华东苑光交资源点（GJ5322）-建华东苑12幢2单元13楼光分纤盒056二级-牛田村机房-MA5800-华为OLT122-0/4/13-POS0001</v>
          </cell>
          <cell r="X904" t="str">
            <v>ONU/TL/H3-1s/CMDCA48738DC/二维码/客户不接受;</v>
          </cell>
        </row>
        <row r="905">
          <cell r="J905" t="str">
            <v>hzscc99999809</v>
          </cell>
          <cell r="K905" t="str">
            <v>极光宽带;移动视频</v>
          </cell>
          <cell r="L905" t="str">
            <v>新装</v>
          </cell>
          <cell r="M905" t="str">
            <v>极光宽带</v>
          </cell>
          <cell r="N905" t="str">
            <v>家庭宽带</v>
          </cell>
          <cell r="O905" t="str">
            <v>FTTH</v>
          </cell>
          <cell r="P905" t="str">
            <v>幸福家惠享套餐300M裸宽包月180元</v>
          </cell>
          <cell r="Q905" t="str">
            <v>2024-10-03 14:53</v>
          </cell>
          <cell r="R905" t="str">
            <v>2024-10-03</v>
          </cell>
          <cell r="S905" t="str">
            <v>#沿街商铺#杭州上复资产管理有限公司 杭上城联〔2024〕743号/n/n</v>
          </cell>
          <cell r="T905" t="str">
            <v>中移铁通杭州分公司上城家客抢修M1组</v>
          </cell>
          <cell r="U905" t="str">
            <v>蔡全停</v>
          </cell>
          <cell r="V905" t="str">
            <v>ZJ0571A00441</v>
          </cell>
          <cell r="W905" t="str">
            <v>杭州上城南落马营蓝领公寓GJ5379-蓝领公寓B区4层光分纤盒021二级-杭州市上城区上城南骨干机房-C600-中兴OLT133-1/6/4-POS0001</v>
          </cell>
          <cell r="X905" t="str">
            <v>ONU/TX/SK-D742L/SKYWA92458EC/二维码/其他;</v>
          </cell>
        </row>
        <row r="906">
          <cell r="J906" t="str">
            <v>hzscc99999810</v>
          </cell>
          <cell r="K906" t="str">
            <v>极光宽带;移动视频</v>
          </cell>
          <cell r="L906" t="str">
            <v>新装</v>
          </cell>
          <cell r="M906" t="str">
            <v>极光宽带</v>
          </cell>
          <cell r="N906" t="str">
            <v>家庭宽带</v>
          </cell>
          <cell r="O906" t="str">
            <v>FTTH</v>
          </cell>
          <cell r="P906" t="str">
            <v>幸福家惠享套餐300M裸宽包月180元</v>
          </cell>
          <cell r="Q906" t="str">
            <v>2024-10-03 14:59</v>
          </cell>
          <cell r="R906" t="str">
            <v>2024-10-03</v>
          </cell>
          <cell r="S906" t="str">
            <v>#沿街商铺#杭州上复资产管理有限公司 杭上城联〔2024〕743号/n</v>
          </cell>
          <cell r="T906" t="str">
            <v>中移铁通杭州分公司上城家客抢修M1组</v>
          </cell>
          <cell r="U906" t="str">
            <v>蔡全停</v>
          </cell>
          <cell r="V906" t="str">
            <v>ZJ0571A00441</v>
          </cell>
          <cell r="W906" t="str">
            <v>杭州上城南落马营蓝领公寓GJ5379-蓝领公寓B区4层光分纤盒021二级-杭州市上城区上城南骨干机房-C600-中兴OLT133-1/6/4-POS0001</v>
          </cell>
          <cell r="X906" t="str">
            <v>ONU/TX/SK-D742L/SKYWA924587E/二维码/其他;</v>
          </cell>
        </row>
        <row r="907">
          <cell r="J907" t="str">
            <v>hzsca57140745</v>
          </cell>
          <cell r="K907" t="str">
            <v>极光宽带;家庭WIFI组网</v>
          </cell>
          <cell r="L907" t="str">
            <v>新装</v>
          </cell>
          <cell r="M907" t="str">
            <v>极光宽带</v>
          </cell>
          <cell r="N907" t="str">
            <v>家庭宽带</v>
          </cell>
          <cell r="O907" t="str">
            <v>FTTH</v>
          </cell>
          <cell r="P907" t="str">
            <v>幸福家惠享成员套餐300M（202306）</v>
          </cell>
          <cell r="Q907" t="str">
            <v>2024-10-03 10:50</v>
          </cell>
          <cell r="R907" t="str">
            <v>2024-10-03</v>
          </cell>
          <cell r="S907" t="str">
            <v/>
          </cell>
          <cell r="T907" t="str">
            <v>中移铁通杭州分公司上城家客抢修J9组</v>
          </cell>
          <cell r="U907" t="str">
            <v>郝海龙</v>
          </cell>
          <cell r="V907" t="str">
            <v>ZJ0571H00495</v>
          </cell>
          <cell r="W907" t="str">
            <v>杭州江干德信浙旅东宸GJ5464-杭州江干德信浙旅东宸6幢2单元4楼光分纤盒023二级-新干线机房-C600-中兴OLT107-1/9/8-POS0001</v>
          </cell>
          <cell r="X907" t="str">
            <v>ONU/TX/SK-D742L/SKYWA92455EC/二维码/;</v>
          </cell>
        </row>
        <row r="908">
          <cell r="J908" t="str">
            <v>hzscs20241602</v>
          </cell>
          <cell r="K908" t="str">
            <v>极光宽带</v>
          </cell>
          <cell r="L908" t="str">
            <v>新装</v>
          </cell>
          <cell r="M908" t="str">
            <v>极光宽带</v>
          </cell>
          <cell r="N908" t="str">
            <v>家庭宽带</v>
          </cell>
          <cell r="O908" t="str">
            <v>FTTH</v>
          </cell>
          <cell r="P908" t="str">
            <v>幸福家惠享套餐300M裸宽包月180元</v>
          </cell>
          <cell r="Q908" t="str">
            <v>2024-10-02 21:34</v>
          </cell>
          <cell r="R908" t="str">
            <v>2024-10-02</v>
          </cell>
          <cell r="S908" t="str">
            <v>杭上城联[2024〕228号 城东装维张志勇</v>
          </cell>
          <cell r="T908" t="str">
            <v>中移铁通杭州分公司上城家客抢修L3组</v>
          </cell>
          <cell r="U908" t="str">
            <v>张志勇</v>
          </cell>
          <cell r="V908" t="str">
            <v>ZJ0571A00792</v>
          </cell>
          <cell r="W908" t="str">
            <v>杭州上城梅花碑社区光交001-梅花三胜2幢1单元12F分纤箱026二级-富春大厦机房4-MA5800-华为OLT87-0/12/2-POS0001</v>
          </cell>
          <cell r="X908" t="str">
            <v>ONU/TX/SK-D742L/SKYWA92458F1/二维码/其他;</v>
          </cell>
        </row>
        <row r="909">
          <cell r="J909" t="str">
            <v>hzsca57793256</v>
          </cell>
          <cell r="K909" t="str">
            <v>极光宽带</v>
          </cell>
          <cell r="L909" t="str">
            <v>新装</v>
          </cell>
          <cell r="M909" t="str">
            <v>极光宽带</v>
          </cell>
          <cell r="N909" t="str">
            <v>家庭宽带</v>
          </cell>
          <cell r="O909" t="str">
            <v>FTTH</v>
          </cell>
          <cell r="P909" t="str">
            <v>宽带500M包月250元（2020）</v>
          </cell>
          <cell r="Q909" t="str">
            <v>2024-10-02 20:56</v>
          </cell>
          <cell r="R909" t="str">
            <v>2024-10-02</v>
          </cell>
          <cell r="S909" t="str">
            <v/>
          </cell>
          <cell r="T909" t="str">
            <v>中移铁通杭州分公司上城家客抢修Z4组</v>
          </cell>
          <cell r="U909" t="str">
            <v>郦荣樑</v>
          </cell>
          <cell r="V909" t="str">
            <v>ZJ0571A01369</v>
          </cell>
          <cell r="W909" t="str">
            <v>杭州九堡光交01-九堡老街35号边杆分纤箱027二级-客运中心机房3-华为OLT58-0/6/4-POS0001</v>
          </cell>
          <cell r="X909" t="str">
            <v>ONU/TX/HX5-9sLite/CMDC1485615C/二维码/其他;</v>
          </cell>
        </row>
        <row r="910">
          <cell r="J910" t="str">
            <v>hzscc99999811</v>
          </cell>
          <cell r="K910" t="str">
            <v>极光宽带;移动视频</v>
          </cell>
          <cell r="L910" t="str">
            <v>新装</v>
          </cell>
          <cell r="M910" t="str">
            <v>极光宽带</v>
          </cell>
          <cell r="N910" t="str">
            <v>家庭宽带</v>
          </cell>
          <cell r="O910" t="str">
            <v>FTTH</v>
          </cell>
          <cell r="P910" t="str">
            <v>幸福家惠享套餐300M裸宽包月180元</v>
          </cell>
          <cell r="Q910" t="str">
            <v>2024-10-03 14:25</v>
          </cell>
          <cell r="R910" t="str">
            <v>2024-10-03</v>
          </cell>
          <cell r="S910" t="str">
            <v>#沿街商铺#杭州上复资产管理有限公司 杭上城联〔2024〕743号/n;#沿街商铺#杭州上复资产管理有限公司杭上城联〔2024〕743号</v>
          </cell>
          <cell r="T910" t="str">
            <v>中移铁通杭州分公司上城家客抢修M1组</v>
          </cell>
          <cell r="U910" t="str">
            <v>蔡全停</v>
          </cell>
          <cell r="V910" t="str">
            <v>ZJ0571A00441</v>
          </cell>
          <cell r="W910" t="str">
            <v>杭州上城南落马营蓝领公寓GJ5379-蓝领公寓C区4层光分纤盒030二级-上城南OLT2-0/6/7-POS0002</v>
          </cell>
          <cell r="X910" t="str">
            <v>ONU/TX/TEWA-7100A/SCTY18813AB2/二维码/其他;</v>
          </cell>
        </row>
        <row r="911">
          <cell r="J911" t="str">
            <v>hzscc99999812</v>
          </cell>
          <cell r="K911" t="str">
            <v>极光宽带;移动视频</v>
          </cell>
          <cell r="L911" t="str">
            <v>新装</v>
          </cell>
          <cell r="M911" t="str">
            <v>极光宽带</v>
          </cell>
          <cell r="N911" t="str">
            <v>家庭宽带</v>
          </cell>
          <cell r="O911" t="str">
            <v>FTTH</v>
          </cell>
          <cell r="P911" t="str">
            <v>幸福家惠享套餐300M裸宽包月180元</v>
          </cell>
          <cell r="Q911" t="str">
            <v>2024-10-03 14:32</v>
          </cell>
          <cell r="R911" t="str">
            <v>2024-10-03</v>
          </cell>
          <cell r="S911" t="str">
            <v>#沿街商铺#杭州上复资产管理有限公司 杭上城联〔2024〕743号/n</v>
          </cell>
          <cell r="T911" t="str">
            <v>中移铁通杭州分公司上城家客抢修M1组</v>
          </cell>
          <cell r="U911" t="str">
            <v>蔡全停</v>
          </cell>
          <cell r="V911" t="str">
            <v>ZJ0571A00441</v>
          </cell>
          <cell r="W911" t="str">
            <v>杭州上城南落马营蓝领公寓GJ5379-蓝领公寓C区4层光分纤盒030二级-上城南OLT2-0/6/7-POS0002</v>
          </cell>
          <cell r="X911" t="str">
            <v>ONU/TX/SK-D742L/SKYWA92456BE/二维码/其他;</v>
          </cell>
        </row>
        <row r="912">
          <cell r="J912" t="str">
            <v>hzscc99999813</v>
          </cell>
          <cell r="K912" t="str">
            <v>极光宽带;移动视频</v>
          </cell>
          <cell r="L912" t="str">
            <v>新装</v>
          </cell>
          <cell r="M912" t="str">
            <v>极光宽带</v>
          </cell>
          <cell r="N912" t="str">
            <v>家庭宽带</v>
          </cell>
          <cell r="O912" t="str">
            <v>FTTH</v>
          </cell>
          <cell r="P912" t="str">
            <v>幸福家惠享套餐300M裸宽包月180元</v>
          </cell>
          <cell r="Q912" t="str">
            <v>2024-10-03 15:00</v>
          </cell>
          <cell r="R912" t="str">
            <v>2024-10-03</v>
          </cell>
          <cell r="S912" t="str">
            <v>#沿街商铺#杭州上复资产管理有限公司 杭上城联〔2024〕743号/n</v>
          </cell>
          <cell r="T912" t="str">
            <v>中移铁通杭州分公司上城家客抢修M4组</v>
          </cell>
          <cell r="U912" t="str">
            <v>王飞</v>
          </cell>
          <cell r="V912" t="str">
            <v>ZJ0571A00625</v>
          </cell>
          <cell r="W912" t="str">
            <v>杭州上城南落马营蓝领公寓光交资源点（GJ5379）-南落马营蓝领公寓B区5层光分纤盒023二级-上城南机房-华为OLT03-0/8/6-POS0002</v>
          </cell>
          <cell r="X912" t="str">
            <v>ONU/TX/SK-D742L/SKYWA9245B30/二维码/其他;</v>
          </cell>
        </row>
        <row r="913">
          <cell r="J913" t="str">
            <v>hzscc99999814</v>
          </cell>
          <cell r="K913" t="str">
            <v>极光宽带;移动视频</v>
          </cell>
          <cell r="L913" t="str">
            <v>新装</v>
          </cell>
          <cell r="M913" t="str">
            <v>极光宽带</v>
          </cell>
          <cell r="N913" t="str">
            <v>家庭宽带</v>
          </cell>
          <cell r="O913" t="str">
            <v>FTTH</v>
          </cell>
          <cell r="P913" t="str">
            <v>幸福家惠享套餐300M裸宽包月180元</v>
          </cell>
          <cell r="Q913" t="str">
            <v>2024-10-03 15:11</v>
          </cell>
          <cell r="R913" t="str">
            <v>2024-10-03</v>
          </cell>
          <cell r="S913" t="str">
            <v>#沿街商铺#杭州上复资产管理有限公司 杭上城联〔2024〕743号/n</v>
          </cell>
          <cell r="T913" t="str">
            <v>中移铁通杭州分公司上城家客抢修M4组</v>
          </cell>
          <cell r="U913" t="str">
            <v>王飞</v>
          </cell>
          <cell r="V913" t="str">
            <v>ZJ0571A00625</v>
          </cell>
          <cell r="W913" t="str">
            <v>杭州上城南落马营蓝领公寓光交资源点（GJ5379）-南落马营蓝领公寓B区5层光分纤盒023二级-上城南机房-华为OLT03-0/8/6-POS0002</v>
          </cell>
          <cell r="X913" t="str">
            <v>ONU/TX/SK-D742L/SKYWA92457D5/二维码/其他;</v>
          </cell>
        </row>
        <row r="914">
          <cell r="J914" t="str">
            <v>hzscc99999815</v>
          </cell>
          <cell r="K914" t="str">
            <v>极光宽带;移动视频</v>
          </cell>
          <cell r="L914" t="str">
            <v>新装</v>
          </cell>
          <cell r="M914" t="str">
            <v>极光宽带</v>
          </cell>
          <cell r="N914" t="str">
            <v>家庭宽带</v>
          </cell>
          <cell r="O914" t="str">
            <v>FTTH</v>
          </cell>
          <cell r="P914" t="str">
            <v>幸福家惠享套餐300M裸宽包月180元</v>
          </cell>
          <cell r="Q914" t="str">
            <v>2024-10-03 15:33</v>
          </cell>
          <cell r="R914" t="str">
            <v>2024-10-03</v>
          </cell>
          <cell r="S914" t="str">
            <v>#沿街商铺#杭州上复资产管理有限公司 杭上城联〔2024〕743号/n</v>
          </cell>
          <cell r="T914" t="str">
            <v>中移铁通杭州分公司上城家客抢修M4组</v>
          </cell>
          <cell r="U914" t="str">
            <v>王飞</v>
          </cell>
          <cell r="V914" t="str">
            <v>ZJ0571A00625</v>
          </cell>
          <cell r="W914" t="str">
            <v>杭州上城南落马营蓝领公寓GJ5379-南落马营蓝领公寓C区5层光分纤盒033二级-杭州市上城区上城南骨干机房-C600-中兴OLT133-1/6/4-POS0001</v>
          </cell>
          <cell r="X914" t="str">
            <v>ONU/TX/SK-D742L/SKYWA9245CE1/二维码/其他;</v>
          </cell>
        </row>
        <row r="915">
          <cell r="J915" t="str">
            <v>hzsca67885326</v>
          </cell>
          <cell r="K915" t="str">
            <v>极光宽带;移动视频</v>
          </cell>
          <cell r="L915" t="str">
            <v>新装</v>
          </cell>
          <cell r="M915" t="str">
            <v>极光宽带</v>
          </cell>
          <cell r="N915" t="str">
            <v>家庭宽带</v>
          </cell>
          <cell r="O915" t="str">
            <v>FTTH</v>
          </cell>
          <cell r="P915" t="str">
            <v>幸福家全家享成员礼包1000M（2023版）</v>
          </cell>
          <cell r="Q915" t="str">
            <v>2024-10-03 13:26</v>
          </cell>
          <cell r="R915" t="str">
            <v>2024-10-03</v>
          </cell>
          <cell r="S915" t="str">
            <v/>
          </cell>
          <cell r="T915" t="str">
            <v>中移铁通杭州分公司上城家客抢修T5组</v>
          </cell>
          <cell r="U915" t="str">
            <v>郑书浩</v>
          </cell>
          <cell r="V915" t="str">
            <v>ZJ0571A01634</v>
          </cell>
          <cell r="W915" t="str">
            <v>杭州江干万科魅力之城小区2光交-万科魅力之城13幢3单元10楼光分纤盒020二级-多立方机房-C600-中兴OLT95-1/6/15-POS0001</v>
          </cell>
          <cell r="X915" t="str">
            <v>ONU/TL/F7610M0/ZTEGD2D25FF1/条形码/其他;</v>
          </cell>
        </row>
        <row r="916">
          <cell r="J916" t="str">
            <v>hzsca97075131</v>
          </cell>
          <cell r="K916" t="str">
            <v>极光宽带</v>
          </cell>
          <cell r="L916" t="str">
            <v>新装</v>
          </cell>
          <cell r="M916" t="str">
            <v>极光宽带</v>
          </cell>
          <cell r="N916" t="str">
            <v>家庭宽带</v>
          </cell>
          <cell r="O916" t="str">
            <v>FTTH</v>
          </cell>
          <cell r="P916" t="str">
            <v>宽带500M包月250元（2020）</v>
          </cell>
          <cell r="Q916" t="str">
            <v>2024-10-03 11:21</v>
          </cell>
          <cell r="R916" t="str">
            <v>2024-10-03</v>
          </cell>
          <cell r="S916" t="str">
            <v>#沿街商铺#杭州东宇房地产代理有限公司</v>
          </cell>
          <cell r="T916" t="str">
            <v>中移铁通杭州分公司上城家客抢修N3组</v>
          </cell>
          <cell r="U916" t="str">
            <v>张志慧</v>
          </cell>
          <cell r="V916" t="str">
            <v>ZJ0571A00449</v>
          </cell>
          <cell r="W916" t="str">
            <v>杭州上城景江城市花园GJ5763-景江城市花园2幢3单元17F-二插槽光分纤箱015二级-钱江御府机房-MA5800-华为OLT104-0/4/1-POS0002</v>
          </cell>
          <cell r="X916" t="str">
            <v>ONU/TX/SK-D742L/SKYWA9245B60/二维码/其他;</v>
          </cell>
        </row>
        <row r="917">
          <cell r="J917" t="str">
            <v>hzsca88815140</v>
          </cell>
          <cell r="K917" t="str">
            <v>极光宽带;移动视频;智能家居</v>
          </cell>
          <cell r="L917" t="str">
            <v>新装</v>
          </cell>
          <cell r="M917" t="str">
            <v>极光宽带</v>
          </cell>
          <cell r="N917" t="str">
            <v>家庭宽带</v>
          </cell>
          <cell r="O917" t="str">
            <v>FTTH</v>
          </cell>
          <cell r="P917" t="str">
            <v>幸福家惠享成员套餐1000M（2023）</v>
          </cell>
          <cell r="Q917" t="str">
            <v>2024-10-03 14:56</v>
          </cell>
          <cell r="R917" t="str">
            <v>2024-10-03</v>
          </cell>
          <cell r="S917" t="str">
            <v/>
          </cell>
          <cell r="T917" t="str">
            <v>中移铁通杭州分公司上城家客抢修C1组</v>
          </cell>
          <cell r="U917" t="str">
            <v>李靖</v>
          </cell>
          <cell r="V917" t="str">
            <v>ZJ0571H00306</v>
          </cell>
          <cell r="W917" t="str">
            <v>杭州江干招商雍泽府机房-杭州市上城区牛田村机房-MA5800-华为OLT122-0/16/3-POS0002</v>
          </cell>
          <cell r="X917" t="str">
            <v/>
          </cell>
        </row>
        <row r="918">
          <cell r="J918" t="str">
            <v>hzsca54738917</v>
          </cell>
          <cell r="K918" t="str">
            <v>极光宽带</v>
          </cell>
          <cell r="L918" t="str">
            <v>新装</v>
          </cell>
          <cell r="M918" t="str">
            <v>极光宽带</v>
          </cell>
          <cell r="N918" t="str">
            <v>家庭宽带</v>
          </cell>
          <cell r="O918" t="str">
            <v>FTTH</v>
          </cell>
          <cell r="P918" t="str">
            <v>宽带500M包月250元（2020）</v>
          </cell>
          <cell r="Q918" t="str">
            <v>2024-10-03 11:25</v>
          </cell>
          <cell r="R918" t="str">
            <v>2024-10-03</v>
          </cell>
          <cell r="S918" t="str">
            <v/>
          </cell>
          <cell r="T918" t="str">
            <v>中移铁通杭州分公司上城家客抢修N3组</v>
          </cell>
          <cell r="U918" t="str">
            <v>张志慧</v>
          </cell>
          <cell r="V918" t="str">
            <v>ZJ0571A00449</v>
          </cell>
          <cell r="W918" t="str">
            <v>杭州上城景江城市花园GJ5763-景江城市花园1幢5单元11F-二插槽光分纤箱045二级-钱江御府机房-MA5800-华为OLT104-0/4/5-POS0006</v>
          </cell>
          <cell r="X918" t="str">
            <v>ONU/TX/SK-D742L/SKYWA92453C6/二维码/其他;</v>
          </cell>
        </row>
        <row r="919">
          <cell r="J919" t="str">
            <v>hzsca36596431</v>
          </cell>
          <cell r="K919" t="str">
            <v>极光宽带;移动视频</v>
          </cell>
          <cell r="L919" t="str">
            <v>新装</v>
          </cell>
          <cell r="M919" t="str">
            <v>极光宽带</v>
          </cell>
          <cell r="N919" t="str">
            <v>家庭宽带</v>
          </cell>
          <cell r="O919" t="str">
            <v>FTTH</v>
          </cell>
          <cell r="P919" t="str">
            <v>幸福家惠享套餐500M裸宽包月250元</v>
          </cell>
          <cell r="Q919" t="str">
            <v>2024-10-02 19:39</v>
          </cell>
          <cell r="R919" t="str">
            <v>2024-10-02</v>
          </cell>
          <cell r="S919" t="str">
            <v/>
          </cell>
          <cell r="T919" t="str">
            <v>中移铁通杭州分公司上城家客抢修R7组</v>
          </cell>
          <cell r="U919" t="str">
            <v>周游</v>
          </cell>
          <cell r="V919" t="str">
            <v>ZJ0571A01519</v>
          </cell>
          <cell r="W919" t="str">
            <v>杭州江干八堡家园GJ5460-杭州江干八堡家园14排10号光分纤盒042二级-红苹果南机房-MA5800-华为OLT115-0/12/6-POS0001</v>
          </cell>
          <cell r="X919" t="str">
            <v>ONU/TL/F673AV9a/ZTEGCEF798BE/二维码/其他;</v>
          </cell>
        </row>
        <row r="920">
          <cell r="J920" t="str">
            <v>hzscs20241121</v>
          </cell>
          <cell r="K920" t="str">
            <v>极光宽带</v>
          </cell>
          <cell r="L920" t="str">
            <v>新装</v>
          </cell>
          <cell r="M920" t="str">
            <v>极光宽带</v>
          </cell>
          <cell r="N920" t="str">
            <v>家庭宽带</v>
          </cell>
          <cell r="O920" t="str">
            <v>FTTH</v>
          </cell>
          <cell r="P920" t="str">
            <v>幸福家惠享套餐300M裸宽包月180元</v>
          </cell>
          <cell r="Q920" t="str">
            <v>2024-10-02 22:05</v>
          </cell>
          <cell r="R920" t="str">
            <v>2024-10-02</v>
          </cell>
          <cell r="S920" t="str">
            <v>杭上城联[2024〕228号 城东装维张志勇</v>
          </cell>
          <cell r="T920" t="str">
            <v>中移铁通杭州分公司上城家客抢修L3组</v>
          </cell>
          <cell r="U920" t="str">
            <v>张志勇</v>
          </cell>
          <cell r="V920" t="str">
            <v>ZJ0571A00792</v>
          </cell>
          <cell r="W920" t="str">
            <v>杭州上城十三湾巷旧改GJ5847-东太平巷11号-三网合一光分纤箱060二级-富春大厦汇聚机房2-MA5800-华为OLT24-0/6/13-POS0001</v>
          </cell>
          <cell r="X920" t="str">
            <v>ONU/TX/SK-D742L/SKYWA924680B/二维码/其他;</v>
          </cell>
        </row>
        <row r="921">
          <cell r="J921" t="str">
            <v>hzsca01141009</v>
          </cell>
          <cell r="K921" t="str">
            <v>极光宽带</v>
          </cell>
          <cell r="L921" t="str">
            <v>新装</v>
          </cell>
          <cell r="M921" t="str">
            <v>极光宽带</v>
          </cell>
          <cell r="N921" t="str">
            <v>家庭宽带</v>
          </cell>
          <cell r="O921" t="str">
            <v>FTTH</v>
          </cell>
          <cell r="P921" t="str">
            <v>幸福家惠享套餐500M裸宽包月250元</v>
          </cell>
          <cell r="Q921" t="str">
            <v>2024-10-03 12:19</v>
          </cell>
          <cell r="R921" t="str">
            <v>2024-10-03</v>
          </cell>
          <cell r="S921" t="str">
            <v/>
          </cell>
          <cell r="T921" t="str">
            <v>中移铁通杭州分公司上城家客抢修M3组</v>
          </cell>
          <cell r="U921" t="str">
            <v>吴金实</v>
          </cell>
          <cell r="V921" t="str">
            <v>ZJ0571H00548</v>
          </cell>
          <cell r="W921" t="str">
            <v>杭州上城美政花苑南区光交-美政花苑南区51幢4单元4楼光分纤盒067二级-杭州市上城区杭州上城南机房3-MA5800-华为OLT52-0/3/1-POS0001</v>
          </cell>
          <cell r="X921" t="str">
            <v>ONU/TX/SK-D742L/SKYWA9246B67/二维码/其他;</v>
          </cell>
        </row>
        <row r="922">
          <cell r="J922" t="str">
            <v>hzsca56733487</v>
          </cell>
          <cell r="K922" t="str">
            <v>极光宽带;移动视频;家庭WIFI组网</v>
          </cell>
          <cell r="L922" t="str">
            <v>新装</v>
          </cell>
          <cell r="M922" t="str">
            <v>极光宽带</v>
          </cell>
          <cell r="N922" t="str">
            <v>家庭宽带</v>
          </cell>
          <cell r="O922" t="str">
            <v>FTTH</v>
          </cell>
          <cell r="P922" t="str">
            <v>幸福家惠享成员套餐300M（指定客群）</v>
          </cell>
          <cell r="Q922" t="str">
            <v>2024-10-03 14:33</v>
          </cell>
          <cell r="R922" t="str">
            <v>2024-10-03</v>
          </cell>
          <cell r="S922" t="str">
            <v/>
          </cell>
          <cell r="T922" t="str">
            <v>中移铁通杭州分公司上城家客抢修X6组</v>
          </cell>
          <cell r="U922" t="str">
            <v>闫建彬</v>
          </cell>
          <cell r="V922" t="str">
            <v>ZJ0571H00270</v>
          </cell>
          <cell r="W922" t="str">
            <v>杭州上城秋涛北路322号2单元门口上方12芯主光分纤盒-杭州上城A16厕所对面-二插槽光分纤箱003二级-上城区杭州农科院机房3-MA5800-华为OLT64-0/2/3-POS0001</v>
          </cell>
          <cell r="X922" t="str">
            <v>ONU/TL/TEWA-272G/SCTY16C44F1E/条形码/;</v>
          </cell>
        </row>
        <row r="923">
          <cell r="J923" t="str">
            <v>hzsca46403888</v>
          </cell>
          <cell r="K923" t="str">
            <v>极光宽带</v>
          </cell>
          <cell r="L923" t="str">
            <v>新装</v>
          </cell>
          <cell r="M923" t="str">
            <v>极光宽带</v>
          </cell>
          <cell r="N923" t="str">
            <v>家庭宽带</v>
          </cell>
          <cell r="O923" t="str">
            <v>FTTH</v>
          </cell>
          <cell r="P923" t="str">
            <v>幸福家惠享套餐500M裸宽包月250元</v>
          </cell>
          <cell r="Q923" t="str">
            <v>2024-10-03 14:49</v>
          </cell>
          <cell r="R923" t="str">
            <v>2024-10-03</v>
          </cell>
          <cell r="S923" t="str">
            <v/>
          </cell>
          <cell r="T923" t="str">
            <v>中移铁通杭州分公司上城家客抢修X6组</v>
          </cell>
          <cell r="U923" t="str">
            <v>闫建彬</v>
          </cell>
          <cell r="V923" t="str">
            <v>ZJ0571H00270</v>
          </cell>
          <cell r="W923" t="str">
            <v>杭州上城秋涛北路322号2单元门口上方12芯主光分纤盒-杭州上城天猫养车门口-二插槽光分纤箱001二级-上城区杭州农科院机房3-MA5800-华为OLT64-0/2/3-POS0001</v>
          </cell>
          <cell r="X923" t="str">
            <v>ONU/TL/TEWA-272G/SCTY1841619B/二维码/其他;</v>
          </cell>
        </row>
        <row r="924">
          <cell r="J924" t="str">
            <v>hzsca58066823</v>
          </cell>
          <cell r="K924" t="str">
            <v>极光宽带;移动视频</v>
          </cell>
          <cell r="L924" t="str">
            <v>新装</v>
          </cell>
          <cell r="M924" t="str">
            <v>极光宽带</v>
          </cell>
          <cell r="N924" t="str">
            <v>家庭宽带</v>
          </cell>
          <cell r="O924" t="str">
            <v>FTTH</v>
          </cell>
          <cell r="P924" t="str">
            <v>幸福家全家享成员礼包300M（2023版）</v>
          </cell>
          <cell r="Q924" t="str">
            <v>2024-10-04 13:35</v>
          </cell>
          <cell r="R924" t="str">
            <v>2024-10-04</v>
          </cell>
          <cell r="S924" t="str">
            <v>10086群加急 户主入网时间：2008-10-11 11:48:25.0录单人未收宽带调测费50.00元+宽带电视调测费50.00元,合计费用：100元。收费方式：上门收款。，户主入网时间：2008-10-11。要求3号下午两点安装。</v>
          </cell>
          <cell r="T924" t="str">
            <v>中移铁通杭州分公司上城家客抢修Z5组</v>
          </cell>
          <cell r="U924" t="str">
            <v>王世凯</v>
          </cell>
          <cell r="V924" t="str">
            <v>ZJ0571A01505</v>
          </cell>
          <cell r="W924" t="str">
            <v>杭州上城金隅会潮悦府-金隅会潮悦府5号楼1单元9F弱电井资源点-二插槽光分纤箱014二级-杭州市上城区杭州彭埠机房2-C600-中兴OLT29-1/1/8-POS0001</v>
          </cell>
          <cell r="X924" t="str">
            <v>ONU/TX/SK-D742L/SKYWA9246B6F/二维码/其他;</v>
          </cell>
        </row>
        <row r="925">
          <cell r="J925" t="str">
            <v>hzsca98336095</v>
          </cell>
          <cell r="K925" t="str">
            <v>极光宽带</v>
          </cell>
          <cell r="L925" t="str">
            <v>新装</v>
          </cell>
          <cell r="M925" t="str">
            <v>极光宽带</v>
          </cell>
          <cell r="N925" t="str">
            <v>家庭宽带</v>
          </cell>
          <cell r="O925" t="str">
            <v>FTTH</v>
          </cell>
          <cell r="P925" t="str">
            <v>幸福家惠享套餐500M裸宽包月250元</v>
          </cell>
          <cell r="Q925" t="str">
            <v>2024-10-03 17:50</v>
          </cell>
          <cell r="R925" t="str">
            <v>2024-10-03</v>
          </cell>
          <cell r="S925" t="str">
            <v/>
          </cell>
          <cell r="T925" t="str">
            <v>中移铁通杭州分公司上城家客抢修A7组</v>
          </cell>
          <cell r="U925" t="str">
            <v>黄良兴</v>
          </cell>
          <cell r="V925" t="str">
            <v>ZJ0571A00698</v>
          </cell>
          <cell r="W925" t="str">
            <v>杭州上城格畈家园北苑三、四光交资源点（GJ5650）-格畈家园北苑5排16号资源点-光分纤箱085二级-九堡北分裂机房-MA5800-华为OLT119-0/16/8-POS0001</v>
          </cell>
          <cell r="X925" t="str">
            <v>ONU/TX/HX5-9sLite/CMDC1485AB6E/二维码/其他;</v>
          </cell>
        </row>
        <row r="926">
          <cell r="J926" t="str">
            <v>hzscb58191920</v>
          </cell>
          <cell r="K926" t="str">
            <v>极光宽带;家庭WIFI组网</v>
          </cell>
          <cell r="L926" t="str">
            <v>新装</v>
          </cell>
          <cell r="M926" t="str">
            <v>极光宽带</v>
          </cell>
          <cell r="N926" t="str">
            <v>家庭宽带</v>
          </cell>
          <cell r="O926" t="str">
            <v>FTTH</v>
          </cell>
          <cell r="P926" t="str">
            <v>幸福家惠享套餐1000M二条（2023）</v>
          </cell>
          <cell r="Q926" t="str">
            <v>2024-10-03 16:50</v>
          </cell>
          <cell r="R926" t="str">
            <v>2024-10-03</v>
          </cell>
          <cell r="S926" t="str">
            <v>用户强烈表示不要机顶盒，</v>
          </cell>
          <cell r="T926" t="str">
            <v>中移铁通杭州分公司上城家客抢修P3组</v>
          </cell>
          <cell r="U926" t="str">
            <v>赵晓洋</v>
          </cell>
          <cell r="V926" t="str">
            <v>ZJ0571A00013</v>
          </cell>
          <cell r="W926" t="str">
            <v>杭州江干御道江河汇流公寓一区GJ5413-汇流公寓一区7幢32楼光分纤盒017二级-三堡机房-C600-中兴OLT111-1/4/15-POS0001</v>
          </cell>
          <cell r="X926" t="str">
            <v>ONU/TX/HX5-9sLite/CMDC1485AC98/二维码/其他;</v>
          </cell>
        </row>
        <row r="927">
          <cell r="J927" t="str">
            <v>hzsca75311239</v>
          </cell>
          <cell r="K927" t="str">
            <v>极光宽带;移动视频</v>
          </cell>
          <cell r="L927" t="str">
            <v>新装</v>
          </cell>
          <cell r="M927" t="str">
            <v>极光宽带</v>
          </cell>
          <cell r="N927" t="str">
            <v>家庭宽带</v>
          </cell>
          <cell r="O927" t="str">
            <v>FTTH</v>
          </cell>
          <cell r="P927" t="str">
            <v>幸福家惠享套餐100M裸宽包月108元</v>
          </cell>
          <cell r="Q927" t="str">
            <v>2024-10-03 18:12</v>
          </cell>
          <cell r="R927" t="str">
            <v>2024-10-03</v>
          </cell>
          <cell r="S927" t="str">
            <v/>
          </cell>
          <cell r="T927" t="str">
            <v>中移铁通杭州分公司上城家客抢修R8组</v>
          </cell>
          <cell r="U927" t="str">
            <v>林源</v>
          </cell>
          <cell r="V927" t="str">
            <v>ZJ0571A00752</v>
          </cell>
          <cell r="W927" t="str">
            <v>杭州江干新江花园1#光交-新江花园20幢1单元9F分纤箱058（L21-6）二级-九堡家园机房-C600-中兴OLT103-1/6/5-POS0001</v>
          </cell>
          <cell r="X927" t="str">
            <v>ONU/TX/SK-D742L/SKYWA924629B/二维码/其他;</v>
          </cell>
        </row>
        <row r="928">
          <cell r="J928" t="str">
            <v>hzsca88167643</v>
          </cell>
          <cell r="K928" t="str">
            <v>极光宽带;移动视频</v>
          </cell>
          <cell r="L928" t="str">
            <v>新装</v>
          </cell>
          <cell r="M928" t="str">
            <v>极光宽带</v>
          </cell>
          <cell r="N928" t="str">
            <v>企业宽带</v>
          </cell>
          <cell r="O928" t="str">
            <v>FTTB</v>
          </cell>
          <cell r="P928" t="str">
            <v>家庭宽带100M包月108元（2017）</v>
          </cell>
          <cell r="Q928" t="str">
            <v>2024-10-03 10:18</v>
          </cell>
          <cell r="R928" t="str">
            <v>2024-10-03</v>
          </cell>
          <cell r="S928" t="str">
            <v>A@17816763529@杭州市上城区樊成龙餐饮店+公寓@杭上城签〔2024〕85号@杭上城联〔2024〕280号/n</v>
          </cell>
          <cell r="T928" t="str">
            <v>中移铁通杭州分公司上城家客抢修F3组</v>
          </cell>
          <cell r="U928" t="str">
            <v>李亚军</v>
          </cell>
          <cell r="V928" t="str">
            <v>ZJ0571A00480</v>
          </cell>
          <cell r="W928" t="str">
            <v>杭州上城滨江新城时代广场4幢5层如家酒店资源点-二插槽光分纤箱001-杭州景芳五区机房3-MA5800-华为OLT41-0/7/8-POS0001</v>
          </cell>
          <cell r="X928" t="str">
            <v/>
          </cell>
        </row>
        <row r="929">
          <cell r="J929" t="str">
            <v>hzsca77931203</v>
          </cell>
          <cell r="K929" t="str">
            <v>极光宽带;移动视频</v>
          </cell>
          <cell r="L929" t="str">
            <v>新装</v>
          </cell>
          <cell r="M929" t="str">
            <v>极光宽带</v>
          </cell>
          <cell r="N929" t="str">
            <v>企业宽带</v>
          </cell>
          <cell r="O929" t="str">
            <v>FTTH</v>
          </cell>
          <cell r="P929" t="str">
            <v>家庭宽带100M包月108元（2017）</v>
          </cell>
          <cell r="Q929" t="str">
            <v>2024-10-03 11:03</v>
          </cell>
          <cell r="R929" t="str">
            <v>2024-10-03</v>
          </cell>
          <cell r="S929" t="str">
            <v>A@17816763529@杭州市上城区樊成龙餐饮店+公寓@杭上城签〔2024〕85号@杭上城联〔2024〕280号/n</v>
          </cell>
          <cell r="T929" t="str">
            <v>中移铁通杭州分公司上城家客抢修F3组</v>
          </cell>
          <cell r="U929" t="str">
            <v>李亚军</v>
          </cell>
          <cell r="V929" t="str">
            <v>ZJ0571A00480</v>
          </cell>
          <cell r="W929" t="str">
            <v>杭州江干钱江六苑1#光交-钱江六苑5幢2单元4楼分纤箱013（A-4-1）二级-杭州市上城区杭州江干新塘路机房-MA5800-华为OLT111-0/11/6-POS0001</v>
          </cell>
          <cell r="X929" t="str">
            <v>ONU/TX/SK-D742L/SKYWA9245872/二维码/其他;</v>
          </cell>
        </row>
        <row r="930">
          <cell r="J930" t="str">
            <v>hzsca24120304</v>
          </cell>
          <cell r="K930" t="str">
            <v>极光宽带;移动视频;智能家居</v>
          </cell>
          <cell r="L930" t="str">
            <v>新装</v>
          </cell>
          <cell r="M930" t="str">
            <v>极光宽带</v>
          </cell>
          <cell r="N930" t="str">
            <v>家庭宽带</v>
          </cell>
          <cell r="O930" t="str">
            <v>FTTH</v>
          </cell>
          <cell r="P930" t="str">
            <v>幸福家惠享成员套餐1000M（2023）</v>
          </cell>
          <cell r="Q930" t="str">
            <v>2024-10-03 10:53</v>
          </cell>
          <cell r="R930" t="str">
            <v>2024-10-03</v>
          </cell>
          <cell r="S930" t="str">
            <v/>
          </cell>
          <cell r="T930" t="str">
            <v>中移铁通杭州分公司上城家客抢修A7组</v>
          </cell>
          <cell r="U930" t="str">
            <v>黄良兴</v>
          </cell>
          <cell r="V930" t="str">
            <v>ZJ0571A00698</v>
          </cell>
          <cell r="W930" t="str">
            <v>杭州江干格畈家园北苑GJ5651-杭州江干格畈家园北苑1排14号光分纤箱154二级-杭州江干九堡北分裂机房-MA5800-华为OLT119-0/3/4-POS0001</v>
          </cell>
          <cell r="X930" t="str">
            <v/>
          </cell>
        </row>
        <row r="931">
          <cell r="J931" t="str">
            <v>hzsca95385118</v>
          </cell>
          <cell r="K931" t="str">
            <v>极光宽带</v>
          </cell>
          <cell r="L931" t="str">
            <v>新装</v>
          </cell>
          <cell r="M931" t="str">
            <v>极光宽带</v>
          </cell>
          <cell r="N931" t="str">
            <v>家庭宽带</v>
          </cell>
          <cell r="O931" t="str">
            <v>FTTH</v>
          </cell>
          <cell r="P931" t="str">
            <v>家庭宽带200M包月168元（2019）</v>
          </cell>
          <cell r="Q931" t="str">
            <v>2024-10-03 15:53</v>
          </cell>
          <cell r="R931" t="str">
            <v>2024-10-03</v>
          </cell>
          <cell r="S931" t="str">
            <v>20241003浙江天猫（已收裸宽200M包6个月180元+调测费50元)2024年1月1日-12月30日宽带活动 浙江天猫 4065407318332603813</v>
          </cell>
          <cell r="T931" t="str">
            <v>中移铁通杭州分公司上城家客抢修N1组</v>
          </cell>
          <cell r="U931" t="str">
            <v>刘洋</v>
          </cell>
          <cell r="V931" t="str">
            <v>ZJ0571A01429</v>
          </cell>
          <cell r="W931" t="str">
            <v>杭州上城近江家园四园光交001-近江家园四园17幢7F光分纤盒053二级-杭州省出入境检验检疫局综合大楼机房-MA5800-华为OLT20-0/6/1-POS0001</v>
          </cell>
          <cell r="X931" t="str">
            <v>ONU/TL/F663NV3a/ZTEGCB70269F/二维码/其他;</v>
          </cell>
        </row>
        <row r="932">
          <cell r="J932" t="str">
            <v>hzsca67522081</v>
          </cell>
          <cell r="K932" t="str">
            <v>极光宽带;家庭WIFI组网</v>
          </cell>
          <cell r="L932" t="str">
            <v>新装</v>
          </cell>
          <cell r="M932" t="str">
            <v>极光宽带</v>
          </cell>
          <cell r="N932" t="str">
            <v>企业宽带</v>
          </cell>
          <cell r="O932" t="str">
            <v>FTTH</v>
          </cell>
          <cell r="P932" t="str">
            <v>幸福家全家享成员礼包300M（2023版）</v>
          </cell>
          <cell r="Q932" t="str">
            <v>2024-10-03 14:10</v>
          </cell>
          <cell r="R932" t="str">
            <v>2024-10-03</v>
          </cell>
          <cell r="S932" t="str">
            <v/>
          </cell>
          <cell r="T932" t="str">
            <v>中移铁通杭州分公司上城家客抢修J9组</v>
          </cell>
          <cell r="U932" t="str">
            <v>郝海龙</v>
          </cell>
          <cell r="V932" t="str">
            <v>ZJ0571H00495</v>
          </cell>
          <cell r="W932" t="str">
            <v>杭州江干东亚新干线地下室机房综合架01-东亚新干线2幢3单元7F弱电井光分纤盒085二级-新干线机房-C600-中兴OLT107-1/5/10-POS0003</v>
          </cell>
          <cell r="X932" t="str">
            <v>ONU/TX/HX5-9sLite/CMDC148526D5/二维码/其他;</v>
          </cell>
        </row>
        <row r="933">
          <cell r="J933" t="str">
            <v>hzsca67105596</v>
          </cell>
          <cell r="K933" t="str">
            <v>极光宽带;移动视频;智能家居</v>
          </cell>
          <cell r="L933" t="str">
            <v>新装</v>
          </cell>
          <cell r="M933" t="str">
            <v>极光宽带</v>
          </cell>
          <cell r="N933" t="str">
            <v>企业宽带</v>
          </cell>
          <cell r="O933" t="str">
            <v>FTTH</v>
          </cell>
          <cell r="P933" t="str">
            <v>幸福家惠享成员套餐1000M（2023）</v>
          </cell>
          <cell r="Q933" t="str">
            <v>2024-10-03 10:42</v>
          </cell>
          <cell r="R933" t="str">
            <v>2024-10-03</v>
          </cell>
          <cell r="S933" t="str">
            <v>城东装维张享享受理</v>
          </cell>
          <cell r="T933" t="str">
            <v>中移铁通杭州分公司上城家客抢修R7组</v>
          </cell>
          <cell r="U933" t="str">
            <v>张享享</v>
          </cell>
          <cell r="V933" t="str">
            <v>ZJ0571A00407</v>
          </cell>
          <cell r="W933" t="str">
            <v>杭州上城四季青服装大市场三网机房-四季青.E7杭州时装中心1层1号弱电井-三网合一光分纤箱006二级-九堡四季青机房-MA5800-华为OLT104-0/14/7-POS0002</v>
          </cell>
          <cell r="X933" t="str">
            <v/>
          </cell>
        </row>
        <row r="934">
          <cell r="J934" t="str">
            <v>hzsca58100975</v>
          </cell>
          <cell r="K934" t="str">
            <v>极光宽带</v>
          </cell>
          <cell r="L934" t="str">
            <v>新装</v>
          </cell>
          <cell r="M934" t="str">
            <v>极光宽带</v>
          </cell>
          <cell r="N934" t="str">
            <v>家庭宽带</v>
          </cell>
          <cell r="O934" t="str">
            <v>FTTH</v>
          </cell>
          <cell r="P934" t="str">
            <v>幸福家惠享套餐500M裸宽包月250元</v>
          </cell>
          <cell r="Q934" t="str">
            <v>2024-10-03 13:41</v>
          </cell>
          <cell r="R934" t="str">
            <v>2024-10-03</v>
          </cell>
          <cell r="S934" t="str">
            <v>20241003浙江天猫（已收裸宽500M包24个月500元+宽带调测费50元)2024年1月1日-12月30日宽带活动 浙江天猫 4065446340824284312</v>
          </cell>
          <cell r="T934" t="str">
            <v>中移铁通杭州分公司上城家客抢修N3组</v>
          </cell>
          <cell r="U934" t="str">
            <v>张志慧</v>
          </cell>
          <cell r="V934" t="str">
            <v>ZJ0571A00449</v>
          </cell>
          <cell r="W934" t="str">
            <v>杭州上城在水一方社区滨江新苑光交003-滨江新苑11幢2楼光分纤盒177二级-杭州省出入境检验检疫局综合大楼机房-MA5800-华为OLT20-0/2/7-POS0002</v>
          </cell>
          <cell r="X934" t="str">
            <v>ONU/TX/SK-D742L/SKYWA92461D8/二维码/其他;</v>
          </cell>
        </row>
        <row r="935">
          <cell r="J935" t="str">
            <v>hzsca16804693</v>
          </cell>
          <cell r="K935" t="str">
            <v>极光宽带;移动视频</v>
          </cell>
          <cell r="L935" t="str">
            <v>新装</v>
          </cell>
          <cell r="M935" t="str">
            <v>极光宽带</v>
          </cell>
          <cell r="N935" t="str">
            <v>家庭宽带</v>
          </cell>
          <cell r="O935" t="str">
            <v>FTTB</v>
          </cell>
          <cell r="P935" t="str">
            <v>幸福家惠享成员套餐100M（202306）</v>
          </cell>
          <cell r="Q935" t="str">
            <v>2024-10-04 09:38</v>
          </cell>
          <cell r="R935" t="str">
            <v>2024-10-04</v>
          </cell>
          <cell r="S935" t="str">
            <v>【零退单回访】修改时间orgid：40135122;opid：20657048;</v>
          </cell>
          <cell r="T935" t="str">
            <v>中移铁通杭州分公司上城家客抢修F3组</v>
          </cell>
          <cell r="U935" t="str">
            <v>李亚军</v>
          </cell>
          <cell r="V935" t="str">
            <v>ZJ0571A00480</v>
          </cell>
          <cell r="W935" t="str">
            <v>杭州江干三新家园东区GJ5471-杭州市上城区杭州江干新塘路机房-MA5800-华为OLT111-0/6/0-POS0001</v>
          </cell>
          <cell r="X935" t="str">
            <v/>
          </cell>
        </row>
        <row r="936">
          <cell r="J936" t="str">
            <v>hzscb39153079</v>
          </cell>
          <cell r="K936" t="str">
            <v>极光宽带;移动视频</v>
          </cell>
          <cell r="L936" t="str">
            <v>新装</v>
          </cell>
          <cell r="M936" t="str">
            <v>极光宽带</v>
          </cell>
          <cell r="N936" t="str">
            <v>家庭宽带</v>
          </cell>
          <cell r="O936" t="str">
            <v>FTTH</v>
          </cell>
          <cell r="P936" t="str">
            <v>幸福家惠享套餐300M裸宽包月180元</v>
          </cell>
          <cell r="Q936" t="str">
            <v>2024-10-03 12:02</v>
          </cell>
          <cell r="R936" t="str">
            <v>2024-10-03</v>
          </cell>
          <cell r="S936" t="str">
            <v>城东装维蔡全停 杭上城联〔2024〕228号</v>
          </cell>
          <cell r="T936" t="str">
            <v>中移铁通杭州分公司上城家客抢修K3组</v>
          </cell>
          <cell r="U936" t="str">
            <v>孙建</v>
          </cell>
          <cell r="V936" t="str">
            <v>ZJ0571A00036</v>
          </cell>
          <cell r="W936" t="str">
            <v>杭州上城候潮公寓旧改1GJ5773-候潮公寓3幢2单元2楼资源点-三网合一光分纤箱014二级-紫阳农贸市场机房-C600-中兴OLT132-1/5/1-POS0001</v>
          </cell>
          <cell r="X936" t="str">
            <v>ONU/TX/HX5-9sLite/CMDC1486AF67/二维码/其他;</v>
          </cell>
        </row>
        <row r="937">
          <cell r="J937" t="str">
            <v>hzsca06519310</v>
          </cell>
          <cell r="K937" t="str">
            <v>极光宽带;移动视频</v>
          </cell>
          <cell r="L937" t="str">
            <v>新装</v>
          </cell>
          <cell r="M937" t="str">
            <v>极光宽带</v>
          </cell>
          <cell r="N937" t="str">
            <v>家庭宽带</v>
          </cell>
          <cell r="O937" t="str">
            <v>FTTH</v>
          </cell>
          <cell r="P937" t="str">
            <v>幸福家惠享套餐500M裸宽包月250元</v>
          </cell>
          <cell r="Q937" t="str">
            <v>2024-10-03 16:21</v>
          </cell>
          <cell r="R937" t="str">
            <v>2024-10-03</v>
          </cell>
          <cell r="S937" t="str">
            <v>orgid：40181897;opid：20437185;</v>
          </cell>
          <cell r="T937" t="str">
            <v>中移铁通杭州分公司上城家客抢修F6组</v>
          </cell>
          <cell r="U937" t="str">
            <v>王华宇</v>
          </cell>
          <cell r="V937" t="str">
            <v>ZJ0571A01486</v>
          </cell>
          <cell r="W937" t="str">
            <v>杭州上城佳兆业棹月雅府-佳兆业棹月雅府13号楼2单元8F资源点-二插槽光分纤箱051二级-杭州市上城区杭州湾大酒店机房-MA5800-华为OLT86-0/1/6-POS0001</v>
          </cell>
          <cell r="X937" t="str">
            <v>ONU/TX/HX5-9sLite/CMDC1485AA94/二维码/其他;</v>
          </cell>
        </row>
        <row r="938">
          <cell r="J938" t="str">
            <v>hzsca15762711</v>
          </cell>
          <cell r="K938" t="str">
            <v>极光宽带</v>
          </cell>
          <cell r="L938" t="str">
            <v>新装</v>
          </cell>
          <cell r="M938" t="str">
            <v>极光宽带</v>
          </cell>
          <cell r="N938" t="str">
            <v>家庭宽带</v>
          </cell>
          <cell r="O938" t="str">
            <v>FTTH</v>
          </cell>
          <cell r="P938" t="str">
            <v>幸福家惠享敬老关爱成员套餐100M（2023）</v>
          </cell>
          <cell r="Q938" t="str">
            <v>2024-10-03 21:35</v>
          </cell>
          <cell r="R938" t="str">
            <v>2024-10-03</v>
          </cell>
          <cell r="S938" t="str">
            <v/>
          </cell>
          <cell r="T938" t="str">
            <v>中移铁通杭州分公司上城家客抢修D2组</v>
          </cell>
          <cell r="U938" t="str">
            <v>赵崇林</v>
          </cell>
          <cell r="V938" t="str">
            <v>ZJ0571A00027</v>
          </cell>
          <cell r="W938" t="str">
            <v>杭州市江干区美都雅苑光交-美都雅苑6幢1单元7楼71#箱二级-杭州市江干区丁桥南接入机房-MA5800-华为OLT74-0/4/10-POS0002</v>
          </cell>
          <cell r="X938" t="str">
            <v>ONU/TX/TEWA-7100A/SCTY188150E6/二维码/其他;</v>
          </cell>
        </row>
        <row r="939">
          <cell r="J939" t="str">
            <v>hzsca88490042</v>
          </cell>
          <cell r="K939" t="str">
            <v>极光宽带;移动视频</v>
          </cell>
          <cell r="L939" t="str">
            <v>新装</v>
          </cell>
          <cell r="M939" t="str">
            <v>极光宽带</v>
          </cell>
          <cell r="N939" t="str">
            <v>家庭宽带</v>
          </cell>
          <cell r="O939" t="str">
            <v>FTTH</v>
          </cell>
          <cell r="P939" t="str">
            <v>幸福家惠享敬老关爱成员套餐100M（2023）</v>
          </cell>
          <cell r="Q939" t="str">
            <v>2024-10-04 16:31</v>
          </cell>
          <cell r="R939" t="str">
            <v>2024-10-04</v>
          </cell>
          <cell r="S939" t="str">
            <v/>
          </cell>
          <cell r="T939" t="str">
            <v>中移铁通杭州分公司上城家客抢修Y1组</v>
          </cell>
          <cell r="U939" t="str">
            <v>祝坚峰</v>
          </cell>
          <cell r="V939" t="str">
            <v>ZJ0571A01648</v>
          </cell>
          <cell r="W939" t="str">
            <v>杭州上城义井巷光交001-丰家兜8号5楼光分纤盒001二级-富春大厦汇聚机房2-MA5800-华为OLT24-0/12/8-POS0001</v>
          </cell>
          <cell r="X939" t="str">
            <v>ONU/TL/SK-D746/SKYWA8AD5905/二维码/客户不接受;</v>
          </cell>
        </row>
        <row r="940">
          <cell r="J940" t="str">
            <v>hzscb57173931</v>
          </cell>
          <cell r="K940" t="str">
            <v>极光宽带</v>
          </cell>
          <cell r="L940" t="str">
            <v>新装</v>
          </cell>
          <cell r="M940" t="str">
            <v>极光宽带</v>
          </cell>
          <cell r="N940" t="str">
            <v>企业宽带</v>
          </cell>
          <cell r="O940" t="str">
            <v>FTTH</v>
          </cell>
          <cell r="P940" t="str">
            <v>幸福家惠享套餐500M裸宽包月250元</v>
          </cell>
          <cell r="Q940" t="str">
            <v>2024-10-03 13:46</v>
          </cell>
          <cell r="R940" t="str">
            <v>2024-10-03</v>
          </cell>
          <cell r="S940" t="str">
            <v>未加统一支付原因：用户要求不办理【推荐人/邀请码:】【子渠道（中国移动APP）】【新装：上门收费】【备注信息:】【dq_20241002stjtap571BLPJ7586_dq】;当前用户标准地址编号为空，转录时请拔打联系人电话(15757173931)，重新选择安装地址。;当前用户标准地址编号为空，转录时请拔打联系人电话(15757173931)，重新选择安装地址。</v>
          </cell>
          <cell r="T940" t="str">
            <v>中移铁通杭州分公司上城家客抢修R3组</v>
          </cell>
          <cell r="U940" t="str">
            <v>罗来涛</v>
          </cell>
          <cell r="V940" t="str">
            <v>ZJ0571A00026</v>
          </cell>
          <cell r="W940" t="str">
            <v>杭州江干巨星科技园GJ6128-杭州江干巨星科技园（红普路区）进大门第三排左2楼6楼弱电井中分纤盒029二级-九堡机房2-华为OLT14-0/17/1-POS0001</v>
          </cell>
          <cell r="X940" t="str">
            <v>ONU/TX/SK-D742L/SKYWA9245224/二维码/客户不接受;</v>
          </cell>
        </row>
        <row r="941">
          <cell r="J941" t="str">
            <v>hzsca92657166</v>
          </cell>
          <cell r="K941" t="str">
            <v>极光宽带;移动视频</v>
          </cell>
          <cell r="L941" t="str">
            <v>新装</v>
          </cell>
          <cell r="M941" t="str">
            <v>极光宽带</v>
          </cell>
          <cell r="N941" t="str">
            <v>家庭宽带</v>
          </cell>
          <cell r="O941" t="str">
            <v>FTTH</v>
          </cell>
          <cell r="P941" t="str">
            <v>幸福家惠享套餐500M裸宽包月250元</v>
          </cell>
          <cell r="Q941" t="str">
            <v>2024-10-03 12:54</v>
          </cell>
          <cell r="R941" t="str">
            <v>2024-10-03</v>
          </cell>
          <cell r="S941" t="str">
            <v>orgid：40153010;opid：20361587;</v>
          </cell>
          <cell r="T941" t="str">
            <v>中移铁通杭州分公司上城家客抢修A9组</v>
          </cell>
          <cell r="U941" t="str">
            <v>江根</v>
          </cell>
          <cell r="V941" t="str">
            <v>ZJ0571A01721</v>
          </cell>
          <cell r="W941" t="str">
            <v>杭州市江干区江岸邻里光交01-江岸邻里19幢1单元4F光分纤盒79二级-杨公村西机房-MA5800-华为OLT121-0/2/15-POS0001</v>
          </cell>
          <cell r="X941" t="str">
            <v>ONU/TL/H5-9/CMDC148169F1/二维码/其他;</v>
          </cell>
        </row>
        <row r="942">
          <cell r="J942" t="str">
            <v>hzsci68451914</v>
          </cell>
          <cell r="K942" t="str">
            <v>极光宽带;移动视频</v>
          </cell>
          <cell r="L942" t="str">
            <v>新装</v>
          </cell>
          <cell r="M942" t="str">
            <v>极光宽带</v>
          </cell>
          <cell r="N942" t="str">
            <v>企业宽带</v>
          </cell>
          <cell r="O942" t="str">
            <v>FTTH</v>
          </cell>
          <cell r="P942" t="str">
            <v>家庭宽带100M包月108元（2017）</v>
          </cell>
          <cell r="Q942" t="str">
            <v>2024-10-03 19:29</v>
          </cell>
          <cell r="R942" t="str">
            <v>2024-10-03</v>
          </cell>
          <cell r="S942" t="str">
            <v>A@13868057845@杭上城签(2024)85号杭上城联[2024] 278号@杭上城联[2024)280号</v>
          </cell>
          <cell r="T942" t="str">
            <v>中移铁通杭州分公司上城家客抢修J4组</v>
          </cell>
          <cell r="U942" t="str">
            <v>陆荣井</v>
          </cell>
          <cell r="V942" t="str">
            <v>ZJ0571H00245</v>
          </cell>
          <cell r="W942" t="str">
            <v>杭州上城俞章蓝领公寓三网机房-蓝领公寓1幢2F-三网合一光分纤箱019二级-笕桥新城机房2-MA5800-华为OLT117-0/1/12-POS0001</v>
          </cell>
          <cell r="X942" t="str">
            <v>ONU/TL/H61G/STAR08403998/二维码/其他;</v>
          </cell>
        </row>
        <row r="943">
          <cell r="J943" t="str">
            <v>hzsca50103442</v>
          </cell>
          <cell r="K943" t="str">
            <v>极光宽带;移动视频</v>
          </cell>
          <cell r="L943" t="str">
            <v>新装</v>
          </cell>
          <cell r="M943" t="str">
            <v>极光宽带</v>
          </cell>
          <cell r="N943" t="str">
            <v>企业宽带</v>
          </cell>
          <cell r="O943" t="str">
            <v>FTTH</v>
          </cell>
          <cell r="P943" t="str">
            <v>幸福家惠享套餐500M裸宽包月250元</v>
          </cell>
          <cell r="Q943" t="str">
            <v>2024-10-04 10:09</v>
          </cell>
          <cell r="R943" t="str">
            <v>2024-10-04</v>
          </cell>
          <cell r="S943" t="str">
            <v>单宽500M包2年500新装【杭州移动】【ITV选装免押金】/n</v>
          </cell>
          <cell r="T943" t="str">
            <v>中移铁通杭州分公司上城家客抢修Z2组</v>
          </cell>
          <cell r="U943" t="str">
            <v>沈强</v>
          </cell>
          <cell r="V943" t="str">
            <v>ZJ0571A01674</v>
          </cell>
          <cell r="W943" t="str">
            <v>杭州上城广宇东润商务大厦机房-彭埠单元机房-MA5800-华为OLT07-0/13/4-POS0001</v>
          </cell>
          <cell r="X943" t="str">
            <v>ONU/TX/SK-D742L/SKYWA92469FF/条形码/其他;</v>
          </cell>
        </row>
        <row r="944">
          <cell r="J944" t="str">
            <v>hzsca79289567</v>
          </cell>
          <cell r="K944" t="str">
            <v>极光宽带</v>
          </cell>
          <cell r="L944" t="str">
            <v>新装</v>
          </cell>
          <cell r="M944" t="str">
            <v>极光宽带</v>
          </cell>
          <cell r="N944" t="str">
            <v>家庭宽带</v>
          </cell>
          <cell r="O944" t="str">
            <v>FTTH</v>
          </cell>
          <cell r="P944" t="str">
            <v>幸福家惠享套餐500M裸宽包月250元</v>
          </cell>
          <cell r="Q944" t="str">
            <v>2024-10-03 10:57</v>
          </cell>
          <cell r="R944" t="str">
            <v>2024-10-03</v>
          </cell>
          <cell r="S944" t="str">
            <v/>
          </cell>
          <cell r="T944" t="str">
            <v>中移铁通杭州分公司上城家客抢修A7组</v>
          </cell>
          <cell r="U944" t="str">
            <v>黄良兴</v>
          </cell>
          <cell r="V944" t="str">
            <v>ZJ0571A00698</v>
          </cell>
          <cell r="W944" t="str">
            <v>杭州江干格畈家园北苑GJ5652-杭州江干格畈家园北苑4排54号资源点-光分纤箱236二级-杭州江干九堡北分裂机房-MA5800-华为OLT119-0/2/15-POS0001</v>
          </cell>
          <cell r="X944" t="str">
            <v>ONU/TL/UNG221N/UMTC08116917/二维码/;</v>
          </cell>
        </row>
        <row r="945">
          <cell r="J945" t="str">
            <v>hzsca88043253</v>
          </cell>
          <cell r="K945" t="str">
            <v>极光宽带;移动视频;家庭WIFI组网</v>
          </cell>
          <cell r="L945" t="str">
            <v>新装</v>
          </cell>
          <cell r="M945" t="str">
            <v>极光宽带</v>
          </cell>
          <cell r="N945" t="str">
            <v>家庭宽带</v>
          </cell>
          <cell r="O945" t="str">
            <v>FTTH</v>
          </cell>
          <cell r="P945" t="str">
            <v>幸福家惠享成员套餐500M（2023）</v>
          </cell>
          <cell r="Q945" t="str">
            <v>2024-10-03 12:27</v>
          </cell>
          <cell r="R945" t="str">
            <v>2024-10-03</v>
          </cell>
          <cell r="S945" t="str">
            <v>orgid：40195584;opid：20544988;</v>
          </cell>
          <cell r="T945" t="str">
            <v>中移铁通杭州分公司上城家客抢修J1组</v>
          </cell>
          <cell r="U945" t="str">
            <v>冯毛川</v>
          </cell>
          <cell r="V945" t="str">
            <v>ZJ0571A00025</v>
          </cell>
          <cell r="W945" t="str">
            <v>杭州上城同心村七区GJ5661-杭州上城同心村七区48号1楼东北角外墙资源点-光分纤箱017二级-杭州市上城区同心村机房-C600-中兴OLT98-1/1/3-POS0003</v>
          </cell>
          <cell r="X945" t="str">
            <v>ONU/TX/XG-040G-MD/NBELFCED5E9C/二维码/;</v>
          </cell>
        </row>
        <row r="946">
          <cell r="J946" t="str">
            <v>hzsca68716541</v>
          </cell>
          <cell r="K946" t="str">
            <v>极光宽带;移动视频</v>
          </cell>
          <cell r="L946" t="str">
            <v>新装</v>
          </cell>
          <cell r="M946" t="str">
            <v>极光宽带</v>
          </cell>
          <cell r="N946" t="str">
            <v>家庭宽带</v>
          </cell>
          <cell r="O946" t="str">
            <v>FTTH</v>
          </cell>
          <cell r="P946" t="str">
            <v>幸福家全家享成员礼包1000M（2023版）</v>
          </cell>
          <cell r="Q946" t="str">
            <v>2024-10-03 13:01</v>
          </cell>
          <cell r="R946" t="str">
            <v>2024-10-03</v>
          </cell>
          <cell r="S946" t="str">
            <v>用户要求今天安装成功，用户四点肯呢个在家，师傅可以和用户联系确认时间。</v>
          </cell>
          <cell r="T946" t="str">
            <v>中移铁通杭州分公司上城家客抢修P3组</v>
          </cell>
          <cell r="U946" t="str">
            <v>赵晓洋</v>
          </cell>
          <cell r="V946" t="str">
            <v>ZJ0571A00013</v>
          </cell>
          <cell r="W946" t="str">
            <v>杭州江干中海御道三期机房-中海御道三期3幢2单元26楼井道光分纤盒056二级-三堡机房-C600-中兴OLT111-1/7/15-POS0001</v>
          </cell>
          <cell r="X946" t="str">
            <v>ONU/TX/HX5-9sLite/CMDC1485ACA9/二维码/其他;</v>
          </cell>
        </row>
        <row r="947">
          <cell r="J947" t="str">
            <v>hzsca88466533</v>
          </cell>
          <cell r="K947" t="str">
            <v>极光宽带</v>
          </cell>
          <cell r="L947" t="str">
            <v>新装</v>
          </cell>
          <cell r="M947" t="str">
            <v>极光宽带</v>
          </cell>
          <cell r="N947" t="str">
            <v>家庭宽带</v>
          </cell>
          <cell r="O947" t="str">
            <v>FTTH</v>
          </cell>
          <cell r="P947" t="str">
            <v>幸福家惠享套餐500M裸宽包月250元</v>
          </cell>
          <cell r="Q947" t="str">
            <v>2024-10-03 14:56</v>
          </cell>
          <cell r="R947" t="str">
            <v>2024-10-03</v>
          </cell>
          <cell r="S947" t="str">
            <v>单宽500M包2年500新装【杭州移动】【ITV选装免调测】/n</v>
          </cell>
          <cell r="T947" t="str">
            <v>中移铁通杭州分公司上城家客抢修Z3组</v>
          </cell>
          <cell r="U947" t="str">
            <v>李建国</v>
          </cell>
          <cell r="V947" t="str">
            <v>ZJ0571A01119</v>
          </cell>
          <cell r="W947" t="str">
            <v>杭州上城机神新村三网机房-杭州湾大酒店机房-MA5800-华为OLT86-0/5/7-POS0004</v>
          </cell>
          <cell r="X947" t="str">
            <v>ONU/TX/HX5-9sLite/CMDC14856168/二维码/其他;</v>
          </cell>
        </row>
        <row r="948">
          <cell r="J948" t="str">
            <v>hzsca57570247</v>
          </cell>
          <cell r="K948" t="str">
            <v>极光宽带;家庭WIFI组网</v>
          </cell>
          <cell r="L948" t="str">
            <v>新装</v>
          </cell>
          <cell r="M948" t="str">
            <v>极光宽带</v>
          </cell>
          <cell r="N948" t="str">
            <v>家庭宽带</v>
          </cell>
          <cell r="O948" t="str">
            <v>FTTH</v>
          </cell>
          <cell r="P948" t="str">
            <v>幸福家惠享成员套餐300M（2023）</v>
          </cell>
          <cell r="Q948" t="str">
            <v>2024-10-03 13:41</v>
          </cell>
          <cell r="R948" t="str">
            <v>2024-10-03</v>
          </cell>
          <cell r="S948" t="str">
            <v/>
          </cell>
          <cell r="T948" t="str">
            <v>中移铁通杭州分公司上城家客抢修J12组</v>
          </cell>
          <cell r="U948" t="str">
            <v>王仲才</v>
          </cell>
          <cell r="V948" t="str">
            <v>ZJ0571A01506</v>
          </cell>
          <cell r="W948" t="str">
            <v>杭州上城三村三村三区3光交资源点（GJ5700）-三村三村三区47号东北角资源点-二插槽光分纤箱071二级-同心村机房-MA5800-华为OLT87-0/3/1-POS0002</v>
          </cell>
          <cell r="X948" t="str">
            <v>ONU/TX/SK-D742L/SKYWA9245178/二维码/其他;</v>
          </cell>
        </row>
        <row r="949">
          <cell r="J949" t="str">
            <v>hzsca24184235</v>
          </cell>
          <cell r="K949" t="str">
            <v>极光宽带</v>
          </cell>
          <cell r="L949" t="str">
            <v>新装</v>
          </cell>
          <cell r="M949" t="str">
            <v>极光宽带</v>
          </cell>
          <cell r="N949" t="str">
            <v>家庭宽带</v>
          </cell>
          <cell r="O949" t="str">
            <v>FTTH</v>
          </cell>
          <cell r="P949" t="str">
            <v>智享套餐（幸福家）成员礼包(1000M)</v>
          </cell>
          <cell r="Q949" t="str">
            <v>2024-10-03 14:52</v>
          </cell>
          <cell r="R949" t="str">
            <v>2024-10-03</v>
          </cell>
          <cell r="S949" t="str">
            <v/>
          </cell>
          <cell r="T949" t="str">
            <v>中移铁通杭州分公司上城家客抢修D5组</v>
          </cell>
          <cell r="U949" t="str">
            <v>高小兵</v>
          </cell>
          <cell r="V949" t="str">
            <v>ZJ0571A00098</v>
          </cell>
          <cell r="W949" t="str">
            <v>杭州上城长睦锦苑GJ5265-杭州上城长睦锦苑14幢1层-二插槽光分纤箱037二级-杭州市上城区杭州丁桥新城机房-C600-中兴OLT121-1/6/12-POS0002</v>
          </cell>
          <cell r="X949" t="str">
            <v>ONU/TX/HX5-9sLite/CMDC14852663/二维码/其他;</v>
          </cell>
        </row>
        <row r="950">
          <cell r="J950" t="str">
            <v>hzscm64685611</v>
          </cell>
          <cell r="K950" t="str">
            <v>极光宽带;移动视频</v>
          </cell>
          <cell r="L950" t="str">
            <v>新装</v>
          </cell>
          <cell r="M950" t="str">
            <v>极光宽带</v>
          </cell>
          <cell r="N950" t="str">
            <v>家庭宽带</v>
          </cell>
          <cell r="O950" t="str">
            <v>FTTH</v>
          </cell>
          <cell r="P950" t="str">
            <v>幸福家惠享套餐300M裸宽包月180元</v>
          </cell>
          <cell r="Q950" t="str">
            <v>2024-10-08 13:45</v>
          </cell>
          <cell r="R950" t="str">
            <v>2024-10-08</v>
          </cell>
          <cell r="S950" t="str">
            <v>杭滨江联〔2024〕369号 贝壳公寓，光猫无线， 管家电话：19560161662无法安装请告知管家/n</v>
          </cell>
          <cell r="T950" t="str">
            <v>中移铁通杭州分公司上城家客抢修Z5组</v>
          </cell>
          <cell r="U950" t="str">
            <v>王世凯</v>
          </cell>
          <cell r="V950" t="str">
            <v>ZJ0571A01505</v>
          </cell>
          <cell r="W950" t="str">
            <v>杭州江干中豪五星国际GJ6102-杭州江干中豪五星国际2幢5楼弱电井光分纤盒008二级-杭州市上城区杭州新河佳苑机房-C600-中兴OLT108-1/14/9-POS0001</v>
          </cell>
          <cell r="X950" t="str">
            <v>ONU/TX/SK-D746/SKYWA91BF24D/二维码/其他;</v>
          </cell>
        </row>
        <row r="951">
          <cell r="J951" t="str">
            <v>hzsca58087050</v>
          </cell>
          <cell r="K951" t="str">
            <v>极光宽带;移动视频;家庭WIFI组网;智能家居</v>
          </cell>
          <cell r="L951" t="str">
            <v>新装</v>
          </cell>
          <cell r="M951" t="str">
            <v>极光宽带</v>
          </cell>
          <cell r="N951" t="str">
            <v>家庭宽带</v>
          </cell>
          <cell r="O951" t="str">
            <v>FTTH</v>
          </cell>
          <cell r="P951" t="str">
            <v>幸福家惠享成员套餐1000M（2023）</v>
          </cell>
          <cell r="Q951" t="str">
            <v>2024-10-31 12:15</v>
          </cell>
          <cell r="R951" t="str">
            <v>2024-10-31</v>
          </cell>
          <cell r="S951" t="str">
            <v>10086户主入网时间：2024-03-07 10:46:49.0录单人未收宽带电视调测费1:50元,合计费用:50元。收费方式：上门收款。下午两三点安</v>
          </cell>
          <cell r="T951" t="str">
            <v>中移铁通杭州分公司上城家客抢修L2组</v>
          </cell>
          <cell r="U951" t="str">
            <v>朱唐磊</v>
          </cell>
          <cell r="V951" t="str">
            <v>ZJ0571H00513</v>
          </cell>
          <cell r="W951" t="str">
            <v>杭州上城东平巷旧改1GJ5736-积善坊巷8号光分纤箱001二级-官巷口机房-MA5800-华为OLT105-0/11/9-POS0001</v>
          </cell>
          <cell r="X951" t="str">
            <v>ONU/TX/HX5-9sLite/CMDC1485AA37/二维码/客户不接受;</v>
          </cell>
        </row>
        <row r="952">
          <cell r="J952" t="str">
            <v>hzsca68874601</v>
          </cell>
          <cell r="K952" t="str">
            <v>极光宽带;家庭WIFI组网</v>
          </cell>
          <cell r="L952" t="str">
            <v>新装</v>
          </cell>
          <cell r="M952" t="str">
            <v>极光宽带</v>
          </cell>
          <cell r="N952" t="str">
            <v>家庭宽带</v>
          </cell>
          <cell r="O952" t="str">
            <v>FTTH</v>
          </cell>
          <cell r="P952" t="str">
            <v>幸福家全家享成员礼包300M（2023版）</v>
          </cell>
          <cell r="Q952" t="str">
            <v>2024-10-03 17:42</v>
          </cell>
          <cell r="R952" t="str">
            <v>2024-10-03</v>
          </cell>
          <cell r="S952" t="str">
            <v/>
          </cell>
          <cell r="T952" t="str">
            <v>中移铁通杭州分公司上城家客抢修F6组</v>
          </cell>
          <cell r="U952" t="str">
            <v>王华宇</v>
          </cell>
          <cell r="V952" t="str">
            <v>ZJ0571A01486</v>
          </cell>
          <cell r="W952" t="str">
            <v>杭州江干坤塘悦府机房-杭州江干坤塘悦府7幢2层光分纤盒028二级-杭州景芳五区机房3-MA5800-华为OLT41-0/8/2-POS0001</v>
          </cell>
          <cell r="X952" t="str">
            <v>ONU/TL/SK-D742/SKYWA8878992/二维码/;</v>
          </cell>
        </row>
        <row r="953">
          <cell r="J953" t="str">
            <v>hzsca37216862</v>
          </cell>
          <cell r="K953" t="str">
            <v>极光宽带</v>
          </cell>
          <cell r="L953" t="str">
            <v>新装</v>
          </cell>
          <cell r="M953" t="str">
            <v>极光宽带</v>
          </cell>
          <cell r="N953" t="str">
            <v>家庭宽带</v>
          </cell>
          <cell r="O953" t="str">
            <v>FTTH</v>
          </cell>
          <cell r="P953" t="str">
            <v>幸福家惠享套餐500M裸宽包月250元</v>
          </cell>
          <cell r="Q953" t="str">
            <v>2024-10-03 12:24</v>
          </cell>
          <cell r="R953" t="str">
            <v>2024-10-03</v>
          </cell>
          <cell r="S953" t="str">
            <v/>
          </cell>
          <cell r="T953" t="str">
            <v>中移铁通杭州分公司上城家客抢修J6组</v>
          </cell>
          <cell r="U953" t="str">
            <v>周春华</v>
          </cell>
          <cell r="V953" t="str">
            <v>ZJ0571A00374</v>
          </cell>
          <cell r="W953" t="str">
            <v>杭州江干赵家花苑7幢机房-赵家花苑5幢1单元7F分纤箱009二级-丁桥西机房-MA5800-华为OLT113-0/4/1-POS0001</v>
          </cell>
          <cell r="X953" t="str">
            <v>ONU/TX/HX5-9sLite/CMDC1486AF72/二维码/其他;</v>
          </cell>
        </row>
        <row r="954">
          <cell r="J954" t="str">
            <v>hzsca56712429</v>
          </cell>
          <cell r="K954" t="str">
            <v>极光宽带</v>
          </cell>
          <cell r="L954" t="str">
            <v>新装</v>
          </cell>
          <cell r="M954" t="str">
            <v>极光宽带</v>
          </cell>
          <cell r="N954" t="str">
            <v>家庭宽带</v>
          </cell>
          <cell r="O954" t="str">
            <v>FTTH</v>
          </cell>
          <cell r="P954" t="str">
            <v>幸福家惠享套餐100M裸宽包月108元</v>
          </cell>
          <cell r="Q954" t="str">
            <v>2024-10-31 11:48</v>
          </cell>
          <cell r="R954" t="str">
            <v>2024-10-31</v>
          </cell>
          <cell r="S954" t="str">
            <v>orgid：40153010;opid：20446330;</v>
          </cell>
          <cell r="T954" t="str">
            <v>中移铁通杭州分公司上城家客抢修J2组</v>
          </cell>
          <cell r="U954" t="str">
            <v>郑丙根</v>
          </cell>
          <cell r="V954" t="str">
            <v>ZJ0571A01475</v>
          </cell>
          <cell r="W954" t="str">
            <v>杭州上城同心村二区GJ5665-杭州上城同心村三区笕桥农贸市场南侧商铺1-二插槽光分纤箱008二级-同心村OLT1-0/6/1-POS0001</v>
          </cell>
          <cell r="X954" t="str">
            <v>ONU/TL/H3-8s/CMDC140E61E1/二维码/其他;</v>
          </cell>
        </row>
        <row r="955">
          <cell r="J955" t="str">
            <v>hzscb28851867</v>
          </cell>
          <cell r="K955" t="str">
            <v>极光宽带;移动视频</v>
          </cell>
          <cell r="L955" t="str">
            <v>新装</v>
          </cell>
          <cell r="M955" t="str">
            <v>极光宽带</v>
          </cell>
          <cell r="N955" t="str">
            <v>家庭宽带</v>
          </cell>
          <cell r="O955" t="str">
            <v>FTTH</v>
          </cell>
          <cell r="P955" t="str">
            <v>幸福家惠享套餐500M裸宽包月250元</v>
          </cell>
          <cell r="Q955" t="str">
            <v>2024-10-03 17:03</v>
          </cell>
          <cell r="R955" t="str">
            <v>2024-10-03</v>
          </cell>
          <cell r="S955" t="str">
            <v/>
          </cell>
          <cell r="T955" t="str">
            <v>中移铁通杭州分公司上城家客抢修J8组</v>
          </cell>
          <cell r="U955" t="str">
            <v>何鹏博</v>
          </cell>
          <cell r="V955" t="str">
            <v>ZJ0571A01134</v>
          </cell>
          <cell r="W955" t="str">
            <v>杭州江干农科院社区光交001-金禾嘉苑1幢1单元6F光分纤箱025二级-杭州市上城区杭州市上城区杭州农科院机房3-MA5800-华为OLT64-0/1/15-POS0001</v>
          </cell>
          <cell r="X955" t="str">
            <v>ONU/TX/HX5-9sLite/CMDC14857712/二维码/客户不接受;</v>
          </cell>
        </row>
        <row r="956">
          <cell r="J956" t="str">
            <v>hzsca58592233</v>
          </cell>
          <cell r="K956" t="str">
            <v>极光宽带;家庭WIFI组网</v>
          </cell>
          <cell r="L956" t="str">
            <v>新装</v>
          </cell>
          <cell r="M956" t="str">
            <v>极光宽带</v>
          </cell>
          <cell r="N956" t="str">
            <v>家庭宽带</v>
          </cell>
          <cell r="O956" t="str">
            <v>FTTH</v>
          </cell>
          <cell r="P956" t="str">
            <v>幸福家惠享套餐500M裸宽包月250元</v>
          </cell>
          <cell r="Q956" t="str">
            <v>2024-10-03 11:38</v>
          </cell>
          <cell r="R956" t="str">
            <v>2024-10-03</v>
          </cell>
          <cell r="S956" t="str">
            <v>orgid：40181897;opid：20632264;</v>
          </cell>
          <cell r="T956" t="str">
            <v>中移铁通杭州分公司上城家客抢修L3组</v>
          </cell>
          <cell r="U956" t="str">
            <v>张志勇</v>
          </cell>
          <cell r="V956" t="str">
            <v>ZJ0571A00792</v>
          </cell>
          <cell r="W956" t="str">
            <v>杭州上城定安路社区旧改GJ5762-后市街127号1单元5楼光分纤箱062二级-官巷口机房-MA5800-华为OLT105-0/5/7-POS0001</v>
          </cell>
          <cell r="X956" t="str">
            <v>ONU/TX/SK-D742L/SKYWA92454BD/二维码/其他;</v>
          </cell>
        </row>
        <row r="957">
          <cell r="J957" t="str">
            <v>hzscb88674546</v>
          </cell>
          <cell r="K957" t="str">
            <v>极光宽带;移动视频</v>
          </cell>
          <cell r="L957" t="str">
            <v>新装</v>
          </cell>
          <cell r="M957" t="str">
            <v>极光宽带</v>
          </cell>
          <cell r="N957" t="str">
            <v>家庭宽带</v>
          </cell>
          <cell r="O957" t="str">
            <v>FTTH</v>
          </cell>
          <cell r="P957" t="str">
            <v>幸福家惠享套餐500M裸宽包月250元</v>
          </cell>
          <cell r="Q957" t="str">
            <v>2024-10-03 12:11</v>
          </cell>
          <cell r="R957" t="str">
            <v>2024-10-03</v>
          </cell>
          <cell r="S957" t="str">
            <v>orgid：40195584;opid：20667988;</v>
          </cell>
          <cell r="T957" t="str">
            <v>中移铁通杭州分公司上城家客抢修S1组</v>
          </cell>
          <cell r="U957" t="str">
            <v>姚闯</v>
          </cell>
          <cell r="V957" t="str">
            <v>ZJ0571A00017</v>
          </cell>
          <cell r="W957" t="str">
            <v>杭州江干夕照新村机房（5号柜）-中州大酒店机房-MA5800-华为OLT75-0/11/15-POS0002</v>
          </cell>
          <cell r="X957" t="str">
            <v>ONU/TX/TEWA-7100A/SCTY18813F4A/二维码/;</v>
          </cell>
        </row>
        <row r="958">
          <cell r="J958" t="str">
            <v>hzsca64526463</v>
          </cell>
          <cell r="K958" t="str">
            <v>极光宽带</v>
          </cell>
          <cell r="L958" t="str">
            <v>新装</v>
          </cell>
          <cell r="M958" t="str">
            <v>极光宽带</v>
          </cell>
          <cell r="N958" t="str">
            <v>企业宽带</v>
          </cell>
          <cell r="O958" t="str">
            <v>FTTH</v>
          </cell>
          <cell r="P958" t="str">
            <v>幸福家惠享套餐500M裸宽包月250元</v>
          </cell>
          <cell r="Q958" t="str">
            <v>2024-10-03 14:48</v>
          </cell>
          <cell r="R958" t="str">
            <v>2024-10-03</v>
          </cell>
          <cell r="S958" t="str">
            <v>单宽500M包2年500新装【杭州移动】【ITV选装免押金】/n</v>
          </cell>
          <cell r="T958" t="str">
            <v>中移铁通杭州分公司上城家客抢修Z2组</v>
          </cell>
          <cell r="U958" t="str">
            <v>沈强</v>
          </cell>
          <cell r="V958" t="str">
            <v>ZJ0571A01674</v>
          </cell>
          <cell r="W958" t="str">
            <v>杭州上城广宇东港空间机房-彭埠单元机房-MA5800-华为OLT07-0/14/15-POS0001</v>
          </cell>
          <cell r="X958" t="str">
            <v>ONU/TX/SK-D742L/SKYWA9246A00/二维码/其他;</v>
          </cell>
        </row>
        <row r="959">
          <cell r="J959" t="str">
            <v>hzsca73690919</v>
          </cell>
          <cell r="K959" t="str">
            <v>极光宽带</v>
          </cell>
          <cell r="L959" t="str">
            <v>新装</v>
          </cell>
          <cell r="M959" t="str">
            <v>极光宽带</v>
          </cell>
          <cell r="N959" t="str">
            <v>家庭宽带</v>
          </cell>
          <cell r="O959" t="str">
            <v>FTTH</v>
          </cell>
          <cell r="P959" t="str">
            <v>幸福家惠享套餐500M裸宽包月250元</v>
          </cell>
          <cell r="Q959" t="str">
            <v>2024-10-04 10:09</v>
          </cell>
          <cell r="R959" t="str">
            <v>2024-10-04</v>
          </cell>
          <cell r="S959" t="str">
            <v>未加统一支付原因：无本地移动号码。 【推荐人/邀请码:】【子渠道（省内自有-外部投放（直播2））】【新装：上门收费】【备注信息:】【dq_20241002hkwbtf571BLPJ18_dq】;当前用户标准地址编号为空，转录时请拔打联系人电话(13073690919)，重新选择安装地址。</v>
          </cell>
          <cell r="T959" t="str">
            <v>中移铁通杭州分公司上城家客抢修N3组</v>
          </cell>
          <cell r="U959" t="str">
            <v>张志慧</v>
          </cell>
          <cell r="V959" t="str">
            <v>ZJ0571A00449</v>
          </cell>
          <cell r="W959" t="str">
            <v>杭州上城新城坊旧改GJ5782-新城坊6幢4单元4楼光分纤箱012二级-望江国际机房-MA5800-华为OLT93-0/3/6-POS0001</v>
          </cell>
          <cell r="X959" t="str">
            <v>ONU/TX/SK-D742L/SKYWA9245F09/二维码/其他;</v>
          </cell>
        </row>
        <row r="960">
          <cell r="J960" t="str">
            <v>hzsca67853102</v>
          </cell>
          <cell r="K960" t="str">
            <v>极光宽带</v>
          </cell>
          <cell r="L960" t="str">
            <v>新装</v>
          </cell>
          <cell r="M960" t="str">
            <v>极光宽带</v>
          </cell>
          <cell r="N960" t="str">
            <v>家庭宽带</v>
          </cell>
          <cell r="O960" t="str">
            <v>FTTH</v>
          </cell>
          <cell r="P960" t="str">
            <v>幸福家惠享套餐500M裸宽包月250元</v>
          </cell>
          <cell r="Q960" t="str">
            <v>2024-10-03 14:44</v>
          </cell>
          <cell r="R960" t="str">
            <v>2024-10-03</v>
          </cell>
          <cell r="S960" t="str">
            <v/>
          </cell>
          <cell r="T960" t="str">
            <v>中移铁通杭州分公司上城家客抢修A6组</v>
          </cell>
          <cell r="U960" t="str">
            <v>杨立彬</v>
          </cell>
          <cell r="V960" t="str">
            <v>ZJ0571H00348</v>
          </cell>
          <cell r="W960" t="str">
            <v>杭州上城三卫家园东苑机房-三卫家园东苑7号楼1单元6楼光分纤盒028二级-九堡北机房2-MA5800-华为OLT96-0/11/0-POS0001</v>
          </cell>
          <cell r="X960" t="str">
            <v>ONU/TX/SK-D742L/SKYWA9246BB2/二维码/其他;</v>
          </cell>
        </row>
        <row r="961">
          <cell r="J961" t="str">
            <v>hzsca16727449</v>
          </cell>
          <cell r="K961" t="str">
            <v>极光宽带</v>
          </cell>
          <cell r="L961" t="str">
            <v>新装</v>
          </cell>
          <cell r="M961" t="str">
            <v>极光宽带</v>
          </cell>
          <cell r="N961" t="str">
            <v>家庭宽带</v>
          </cell>
          <cell r="O961" t="str">
            <v>FTTH</v>
          </cell>
          <cell r="P961" t="str">
            <v>幸福家惠享成员套餐300M（202306）</v>
          </cell>
          <cell r="Q961" t="str">
            <v>2024-10-03 16:30</v>
          </cell>
          <cell r="R961" t="str">
            <v>2024-10-03</v>
          </cell>
          <cell r="S961" t="str">
            <v>10086 户主入网时间：2023-11-25 12:01:31.0录单人未收宽带调测费:50元,合计费用:50元。收费方式：上门收款。</v>
          </cell>
          <cell r="T961" t="str">
            <v>中移铁通杭州分公司上城家客抢修C3组</v>
          </cell>
          <cell r="U961" t="str">
            <v>付卫军</v>
          </cell>
          <cell r="V961" t="str">
            <v>ZJ0571A00021</v>
          </cell>
          <cell r="W961" t="str">
            <v>杭州上城北景东苑GJ5817-南肖埠小区景和苑23幢3单元4层-三网合一光分纤箱060二级-杭州金兰池机房-C600-中兴OLT136-1/8/14-POS0008</v>
          </cell>
          <cell r="X961" t="str">
            <v>ONU/TX/SK-D742L/SKYWA9246602/二维码/其他;</v>
          </cell>
        </row>
        <row r="962">
          <cell r="J962" t="str">
            <v>hzscc69944312</v>
          </cell>
          <cell r="K962" t="str">
            <v>极光宽带</v>
          </cell>
          <cell r="L962" t="str">
            <v>新装</v>
          </cell>
          <cell r="M962" t="str">
            <v>极光宽带</v>
          </cell>
          <cell r="N962" t="str">
            <v>家庭宽带</v>
          </cell>
          <cell r="O962" t="str">
            <v>FTTH</v>
          </cell>
          <cell r="P962" t="str">
            <v>智享套餐（幸福家）成员礼包(1000M)</v>
          </cell>
          <cell r="Q962" t="str">
            <v>2024-10-03 12:37</v>
          </cell>
          <cell r="R962" t="str">
            <v>2024-10-03</v>
          </cell>
          <cell r="S962" t="str">
            <v>#沿街商铺#浙江新南北物业管理集团有限公司+城东装维吴杰</v>
          </cell>
          <cell r="T962" t="str">
            <v>中移铁通杭州分公司上城家客抢修X10组</v>
          </cell>
          <cell r="U962" t="str">
            <v>吴杰</v>
          </cell>
          <cell r="V962" t="str">
            <v>ZJ0571A00731</v>
          </cell>
          <cell r="W962" t="str">
            <v>杭州江干南肖埠小区南一区GJ5630-南肖埠小区南一区11幢1单元1楼光分纤盒026二级-杭州金兰池机房-C600-中兴OLT136-1/2/2-POS0001</v>
          </cell>
          <cell r="X962" t="str">
            <v>ONU/TX/HX5-9sLite/CMDC148526FD/二维码/其他;</v>
          </cell>
        </row>
        <row r="963">
          <cell r="J963" t="str">
            <v>hzsca15849566</v>
          </cell>
          <cell r="K963" t="str">
            <v>极光宽带;移动视频</v>
          </cell>
          <cell r="L963" t="str">
            <v>新装</v>
          </cell>
          <cell r="M963" t="str">
            <v>极光宽带</v>
          </cell>
          <cell r="N963" t="str">
            <v>家庭宽带</v>
          </cell>
          <cell r="O963" t="str">
            <v>FTTH</v>
          </cell>
          <cell r="P963" t="str">
            <v>幸福家惠享套餐500M裸宽包月250元</v>
          </cell>
          <cell r="Q963" t="str">
            <v>2024-10-03 17:33</v>
          </cell>
          <cell r="R963" t="str">
            <v>2024-10-03</v>
          </cell>
          <cell r="S963" t="str">
            <v/>
          </cell>
          <cell r="T963" t="str">
            <v>中移铁通杭州分公司上城家客抢修T4组</v>
          </cell>
          <cell r="U963" t="str">
            <v>王镜淞</v>
          </cell>
          <cell r="V963" t="str">
            <v>ZJ0571A00562</v>
          </cell>
          <cell r="W963" t="str">
            <v>杭州江干区明月嘉苑三区光交2-明月嘉苑三区16幢1单元5F二级－杭州市上城区杭州新河佳苑机房-C600-中兴OLT108-1/7/7-POS0001</v>
          </cell>
          <cell r="X963" t="str">
            <v>ONU/TX/HX5-9sLite/CMDC14857687/二维码/其他;</v>
          </cell>
        </row>
        <row r="964">
          <cell r="J964" t="str">
            <v>hzsca57152245</v>
          </cell>
          <cell r="K964" t="str">
            <v>极光宽带;移动视频;家庭WIFI组网</v>
          </cell>
          <cell r="L964" t="str">
            <v>新装</v>
          </cell>
          <cell r="M964" t="str">
            <v>极光宽带</v>
          </cell>
          <cell r="N964" t="str">
            <v>企业宽带</v>
          </cell>
          <cell r="O964" t="str">
            <v>FTTH</v>
          </cell>
          <cell r="P964" t="str">
            <v>幸福家惠享成员套餐300M（202306）</v>
          </cell>
          <cell r="Q964" t="str">
            <v>2024-10-03 14:07</v>
          </cell>
          <cell r="R964" t="str">
            <v>2024-10-03</v>
          </cell>
          <cell r="S964" t="str">
            <v>orgid：40153010;opid：20591039;</v>
          </cell>
          <cell r="T964" t="str">
            <v>中移铁通杭州分公司上城家客抢修X3组</v>
          </cell>
          <cell r="U964" t="str">
            <v>赵光银</v>
          </cell>
          <cell r="V964" t="str">
            <v>ZJ0571H00262</v>
          </cell>
          <cell r="W964" t="str">
            <v>杭州市江干区丁兰广场C座3单元9F光分纤盒14二级-杭州市上城区杭州丁桥汇聚机房4-MA5800-华为OLT40-0/8/5-POS0001</v>
          </cell>
          <cell r="X964" t="str">
            <v>ONU/TX/TEWA-7100A/SCTY188150E9/二维码/其他;</v>
          </cell>
        </row>
        <row r="965">
          <cell r="J965" t="str">
            <v>hzsca05819981</v>
          </cell>
          <cell r="K965" t="str">
            <v>极光宽带;移动视频</v>
          </cell>
          <cell r="L965" t="str">
            <v>新装</v>
          </cell>
          <cell r="M965" t="str">
            <v>极光宽带</v>
          </cell>
          <cell r="N965" t="str">
            <v>企业宽带</v>
          </cell>
          <cell r="O965" t="str">
            <v>FTTH</v>
          </cell>
          <cell r="P965" t="str">
            <v>悦享宽带300M包月套餐-180元</v>
          </cell>
          <cell r="Q965" t="str">
            <v>2024-10-03 14:20</v>
          </cell>
          <cell r="R965" t="str">
            <v>2024-10-03</v>
          </cell>
          <cell r="S965" t="str">
            <v>A@15858272106@杭拱墅联〔2024〕884号 @ 杭州市下城区杭灵开锁服务部＋公寓</v>
          </cell>
          <cell r="T965" t="str">
            <v>中移铁通杭州分公司上城家客抢修R7组</v>
          </cell>
          <cell r="U965" t="str">
            <v>张享享</v>
          </cell>
          <cell r="V965" t="str">
            <v>ZJ0571A00407</v>
          </cell>
          <cell r="W965" t="str">
            <v>杭州江干杭州国际服装城GJ6237-杭州江干杭州国际服装城A区4F061号光分纤盒008二级-杭州九堡四季青机房-MA5800-华为OLT104-0/13/12-POS0001</v>
          </cell>
          <cell r="X965" t="str">
            <v>ONU/TX/SK-D742L/SKYWA9247274/二维码/其他;</v>
          </cell>
        </row>
        <row r="966">
          <cell r="J966" t="str">
            <v>hzsca77152360</v>
          </cell>
          <cell r="K966" t="str">
            <v>极光宽带</v>
          </cell>
          <cell r="L966" t="str">
            <v>新装</v>
          </cell>
          <cell r="M966" t="str">
            <v>极光宽带</v>
          </cell>
          <cell r="N966" t="str">
            <v>家庭宽带</v>
          </cell>
          <cell r="O966" t="str">
            <v>FTTH</v>
          </cell>
          <cell r="P966" t="str">
            <v>幸福家惠享套餐300M裸宽包月180元</v>
          </cell>
          <cell r="Q966" t="str">
            <v>2024-10-03 13:55</v>
          </cell>
          <cell r="R966" t="str">
            <v>2024-10-03</v>
          </cell>
          <cell r="S966" t="str">
            <v>城南装维周攀</v>
          </cell>
          <cell r="T966" t="str">
            <v>中移铁通杭州分公司上城家客抢修A9组</v>
          </cell>
          <cell r="U966" t="str">
            <v>江根</v>
          </cell>
          <cell r="V966" t="str">
            <v>ZJ0571A01721</v>
          </cell>
          <cell r="W966" t="str">
            <v>杭州市江干区蓝桥名苑光交1-蓝桥名苑13幢1单元7F二级-九堡家园机房-C600-中兴OLT103-1/3/7-POS0001</v>
          </cell>
          <cell r="X966" t="str">
            <v>ONU/TL/H5-9/CMDC144E9CF3/二维码/其他;</v>
          </cell>
        </row>
        <row r="967">
          <cell r="J967" t="str">
            <v>hzsca57579777</v>
          </cell>
          <cell r="K967" t="str">
            <v>极光宽带;移动视频;家庭WIFI组网</v>
          </cell>
          <cell r="L967" t="str">
            <v>新装</v>
          </cell>
          <cell r="M967" t="str">
            <v>极光宽带</v>
          </cell>
          <cell r="N967" t="str">
            <v>家庭宽带</v>
          </cell>
          <cell r="O967" t="str">
            <v>FTTH</v>
          </cell>
          <cell r="P967" t="str">
            <v>幸福家全家享成员礼包1000M（2023版）</v>
          </cell>
          <cell r="Q967" t="str">
            <v>2024-10-03 14:45</v>
          </cell>
          <cell r="R967" t="str">
            <v>2024-10-03</v>
          </cell>
          <cell r="S967" t="str">
            <v>orgid：40153010;opid：20591039;</v>
          </cell>
          <cell r="T967" t="str">
            <v>中移铁通杭州分公司上城家客抢修Y2组</v>
          </cell>
          <cell r="U967" t="str">
            <v>郑浩</v>
          </cell>
          <cell r="V967" t="str">
            <v>ZJ0571A00531</v>
          </cell>
          <cell r="W967" t="str">
            <v>杭州上城义井巷小区旧改GJ5793-义井巷14幢31号4楼光分纤箱033二级-富春大厦汇聚机房2-MA5800-华为OLT24-0/8/2-POS0001</v>
          </cell>
          <cell r="X967" t="str">
            <v>ONU/TX/HX5-9sLite/CMDC14857854/二维码/客户不接受;</v>
          </cell>
        </row>
        <row r="968">
          <cell r="J968" t="str">
            <v>hzscc20241003</v>
          </cell>
          <cell r="K968" t="str">
            <v>极光宽带;移动视频</v>
          </cell>
          <cell r="L968" t="str">
            <v>新装</v>
          </cell>
          <cell r="M968" t="str">
            <v>极光宽带</v>
          </cell>
          <cell r="N968" t="str">
            <v>企业宽带</v>
          </cell>
          <cell r="O968" t="str">
            <v>FTTH</v>
          </cell>
          <cell r="P968" t="str">
            <v>悦享宽带500M包月套餐-250元</v>
          </cell>
          <cell r="Q968" t="str">
            <v>2024-10-03 13:01</v>
          </cell>
          <cell r="R968" t="str">
            <v>2024-10-03</v>
          </cell>
          <cell r="S968" t="str">
            <v>A@18857883131@杭拱墅联〔2024〕884号 @ 杭州市下城区杭灵开锁服务部＋公寓</v>
          </cell>
          <cell r="T968" t="str">
            <v>中移铁通杭州分公司上城家客抢修F4组</v>
          </cell>
          <cell r="U968" t="str">
            <v>顾小波</v>
          </cell>
          <cell r="V968" t="str">
            <v>ZJ0571A00462</v>
          </cell>
          <cell r="W968" t="str">
            <v>杭州江干中豪湘和国际机房-杭州江干中豪湘和国际C1座1楼光分纤盒041二级-云峰机房-MA5800-华为OLT112-0/7/3-POS0001</v>
          </cell>
          <cell r="X968" t="str">
            <v>ONU/TX/SK-D742L/SKYWA9246F99/二维码/其他;</v>
          </cell>
        </row>
        <row r="969">
          <cell r="J969" t="str">
            <v>hzscd69944313</v>
          </cell>
          <cell r="K969" t="str">
            <v>极光宽带</v>
          </cell>
          <cell r="L969" t="str">
            <v>新装</v>
          </cell>
          <cell r="M969" t="str">
            <v>极光宽带</v>
          </cell>
          <cell r="N969" t="str">
            <v>家庭宽带</v>
          </cell>
          <cell r="O969" t="str">
            <v>FTTH</v>
          </cell>
          <cell r="P969" t="str">
            <v>幸福家惠享套餐300M二条（2023）</v>
          </cell>
          <cell r="Q969" t="str">
            <v>2024-10-03 16:13</v>
          </cell>
          <cell r="R969" t="str">
            <v>2024-10-03</v>
          </cell>
          <cell r="S969" t="str">
            <v>#沿街商铺#浙江新南北物业管理集团有限公司+城东装维吴杰</v>
          </cell>
          <cell r="T969" t="str">
            <v>中移铁通杭州分公司上城家客抢修X10组</v>
          </cell>
          <cell r="U969" t="str">
            <v>吴杰</v>
          </cell>
          <cell r="V969" t="str">
            <v>ZJ0571A00731</v>
          </cell>
          <cell r="W969" t="str">
            <v>杭州上城北景东苑GJ5817-南肖埠小区20幢1单元4层-三网合一光分纤箱067二级-杭州金兰池机房-C600-中兴OLT136-1/8/15-POS0009</v>
          </cell>
          <cell r="X969" t="str">
            <v>ONU/TL/F663NV3a/ZTEGCB46B8DA/二维码/其他;</v>
          </cell>
        </row>
        <row r="970">
          <cell r="J970" t="str">
            <v>hzsca00396013</v>
          </cell>
          <cell r="K970" t="str">
            <v>极光宽带;移动视频</v>
          </cell>
          <cell r="L970" t="str">
            <v>新装</v>
          </cell>
          <cell r="M970" t="str">
            <v>极光宽带</v>
          </cell>
          <cell r="N970" t="str">
            <v>企业宽带</v>
          </cell>
          <cell r="O970" t="str">
            <v>FTTH</v>
          </cell>
          <cell r="P970" t="str">
            <v>悦享宽带300M包月套餐-180元</v>
          </cell>
          <cell r="Q970" t="str">
            <v>2024-10-03 16:30</v>
          </cell>
          <cell r="R970" t="str">
            <v>2024-10-03</v>
          </cell>
          <cell r="S970" t="str">
            <v>A@13868057845@公寓@PSC-20240116-571-4678</v>
          </cell>
          <cell r="T970" t="str">
            <v>中移铁通杭州分公司上城家客抢修X5组</v>
          </cell>
          <cell r="U970" t="str">
            <v>刘大礼</v>
          </cell>
          <cell r="V970" t="str">
            <v>ZJ0571A00585</v>
          </cell>
          <cell r="W970" t="str">
            <v>杭州上城宁巢明石公寓机房-宁巢明石公寓6幢4F资源点-光分纤箱009二级-彭埠单元OLT1-0/14/5-POS0006</v>
          </cell>
          <cell r="X970" t="str">
            <v>ONU/TL/H5-9/CMDC1447D693/二维码/其他;</v>
          </cell>
        </row>
        <row r="971">
          <cell r="J971" t="str">
            <v>hzsca24411693</v>
          </cell>
          <cell r="K971" t="str">
            <v>极光宽带;移动视频</v>
          </cell>
          <cell r="L971" t="str">
            <v>新装</v>
          </cell>
          <cell r="M971" t="str">
            <v>极光宽带</v>
          </cell>
          <cell r="N971" t="str">
            <v>家庭宽带</v>
          </cell>
          <cell r="O971" t="str">
            <v>FTTH</v>
          </cell>
          <cell r="P971" t="str">
            <v>新浙江人幸福卡成员礼包(300M)</v>
          </cell>
          <cell r="Q971" t="str">
            <v>2024-10-03 16:06</v>
          </cell>
          <cell r="R971" t="str">
            <v>2024-10-03</v>
          </cell>
          <cell r="S971" t="str">
            <v>杭移拱墅联（2024）1号</v>
          </cell>
          <cell r="T971" t="str">
            <v>中移铁通杭州分公司上城家客抢修R2组</v>
          </cell>
          <cell r="U971" t="str">
            <v>毕亮荣</v>
          </cell>
          <cell r="V971" t="str">
            <v>ZJ0571A00478</v>
          </cell>
          <cell r="W971" t="str">
            <v>杭州上城横塘四区扩容光交资源点（GJ5808）-横塘石大路272号久顺交通宿舍楼资源点-二插槽光分纤箱063二级-笕桥机房2-MA5800-华为OLT16-0/18/13-POS0001</v>
          </cell>
          <cell r="X971" t="str">
            <v>ONU/TX/SK-D742L/SKYWA9245B86/二维码/其他;</v>
          </cell>
        </row>
        <row r="972">
          <cell r="J972" t="str">
            <v>hzsca37899635</v>
          </cell>
          <cell r="K972" t="str">
            <v>极光宽带;移动视频</v>
          </cell>
          <cell r="L972" t="str">
            <v>新装</v>
          </cell>
          <cell r="M972" t="str">
            <v>极光宽带</v>
          </cell>
          <cell r="N972" t="str">
            <v>家庭宽带</v>
          </cell>
          <cell r="O972" t="str">
            <v>FTTH</v>
          </cell>
          <cell r="P972" t="str">
            <v>幸福家惠享套餐500M裸宽包月250元</v>
          </cell>
          <cell r="Q972" t="str">
            <v>2024-10-03 17:34</v>
          </cell>
          <cell r="R972" t="str">
            <v>2024-10-03</v>
          </cell>
          <cell r="S972" t="str">
            <v>单宽500M包2年500新装【杭州移动】【ITV选装免押金】</v>
          </cell>
          <cell r="T972" t="str">
            <v>中移铁通杭州分公司上城家客抢修T1组</v>
          </cell>
          <cell r="U972" t="str">
            <v>王同召</v>
          </cell>
          <cell r="V972" t="str">
            <v>ZJ0571A01437</v>
          </cell>
          <cell r="W972" t="str">
            <v>杭州上城华家池小区-凯旋路174号1幢2层弱电井资源点-四插槽光分纤箱001二级-双菱路机房2-MA5800-华为OLT37-0/17/5-POS0001</v>
          </cell>
          <cell r="X972" t="str">
            <v>ONU/TX/HX5-9sLite/CMDC1486DC35/条形码/其他;</v>
          </cell>
        </row>
        <row r="973">
          <cell r="J973" t="str">
            <v>hzscb64771225</v>
          </cell>
          <cell r="K973" t="str">
            <v>极光宽带</v>
          </cell>
          <cell r="L973" t="str">
            <v>新装</v>
          </cell>
          <cell r="M973" t="str">
            <v>极光宽带</v>
          </cell>
          <cell r="N973" t="str">
            <v>企业宽带</v>
          </cell>
          <cell r="O973" t="str">
            <v>FTTH</v>
          </cell>
          <cell r="P973" t="str">
            <v>幸福家惠享套餐500M裸宽包月250元</v>
          </cell>
          <cell r="Q973" t="str">
            <v>2024-10-03 14:14</v>
          </cell>
          <cell r="R973" t="str">
            <v>2024-10-03</v>
          </cell>
          <cell r="S973" t="str">
            <v/>
          </cell>
          <cell r="T973" t="str">
            <v>中移铁通杭州分公司上城家客抢修N5组</v>
          </cell>
          <cell r="U973" t="str">
            <v>周攀</v>
          </cell>
          <cell r="V973" t="str">
            <v>ZJ0571A01215</v>
          </cell>
          <cell r="W973" t="str">
            <v>杭州上城四季星座GJ6287-四季星座15层-二插槽光分纤箱017二级-兴隆社区机房-C600-中兴OLT131-1/2/10-POS0003</v>
          </cell>
          <cell r="X973" t="str">
            <v>ONU/TX/SK-D742L/SKYWA92459C1/二维码/其他;</v>
          </cell>
        </row>
        <row r="974">
          <cell r="J974" t="str">
            <v>hzsca14827545</v>
          </cell>
          <cell r="K974" t="str">
            <v>极光宽带;移动视频</v>
          </cell>
          <cell r="L974" t="str">
            <v>新装</v>
          </cell>
          <cell r="M974" t="str">
            <v>极光宽带</v>
          </cell>
          <cell r="N974" t="str">
            <v>家庭宽带</v>
          </cell>
          <cell r="O974" t="str">
            <v>FTTH</v>
          </cell>
          <cell r="P974" t="str">
            <v>幸福家惠享成员套餐300M（202306）</v>
          </cell>
          <cell r="Q974" t="str">
            <v>2024-10-03 15:26</v>
          </cell>
          <cell r="R974" t="str">
            <v>2024-10-03</v>
          </cell>
          <cell r="S974" t="str">
            <v/>
          </cell>
          <cell r="T974" t="str">
            <v>中移铁通杭州分公司上城家客抢修J2组</v>
          </cell>
          <cell r="U974" t="str">
            <v>郑丙根</v>
          </cell>
          <cell r="V974" t="str">
            <v>ZJ0571A01475</v>
          </cell>
          <cell r="W974" t="str">
            <v>杭州上城横塘七区光交资源点（GJ5810）-横塘笕丁路146-1号-二插槽光分纤箱063二级-杭州笕桥汇聚机房8-C600-中兴OLT69-1/5/16-POS0002</v>
          </cell>
          <cell r="X974" t="str">
            <v>ONU/TX/SK-D742L/SKYWA92457DF/二维码/其他;</v>
          </cell>
        </row>
        <row r="975">
          <cell r="J975" t="str">
            <v>hzsca38196271</v>
          </cell>
          <cell r="K975" t="str">
            <v>极光宽带</v>
          </cell>
          <cell r="L975" t="str">
            <v>新装</v>
          </cell>
          <cell r="M975" t="str">
            <v>极光宽带</v>
          </cell>
          <cell r="N975" t="str">
            <v>家庭宽带</v>
          </cell>
          <cell r="O975" t="str">
            <v>FTTH</v>
          </cell>
          <cell r="P975" t="str">
            <v>幸福家全家享成员礼包300M（2023版）</v>
          </cell>
          <cell r="Q975" t="str">
            <v>2024-10-03 16:02</v>
          </cell>
          <cell r="R975" t="str">
            <v>2024-10-03</v>
          </cell>
          <cell r="S975" t="str">
            <v/>
          </cell>
          <cell r="T975" t="str">
            <v>中移铁通杭州分公司上城家客抢修D4组</v>
          </cell>
          <cell r="U975" t="str">
            <v>柯诗杰</v>
          </cell>
          <cell r="V975" t="str">
            <v>ZJ0571H00494</v>
          </cell>
          <cell r="W975" t="str">
            <v>杭州江干同协雅苑16幢1单元5楼光分纤盒110二级-杭州市上城区笕桥新城南机房-C600-中兴OLT130-1/5/15-POS0003</v>
          </cell>
          <cell r="X975" t="str">
            <v>ONU/TX/HX5-9sLite/CMDC14857860/二维码/其他;</v>
          </cell>
        </row>
        <row r="976">
          <cell r="J976" t="str">
            <v>hzscb64771221</v>
          </cell>
          <cell r="K976" t="str">
            <v>极光宽带</v>
          </cell>
          <cell r="L976" t="str">
            <v>新装</v>
          </cell>
          <cell r="M976" t="str">
            <v>极光宽带</v>
          </cell>
          <cell r="N976" t="str">
            <v>企业宽带</v>
          </cell>
          <cell r="O976" t="str">
            <v>FTTH</v>
          </cell>
          <cell r="P976" t="str">
            <v>幸福家惠享套餐500M裸宽包月250元</v>
          </cell>
          <cell r="Q976" t="str">
            <v>2024-10-03 14:18</v>
          </cell>
          <cell r="R976" t="str">
            <v>2024-10-03</v>
          </cell>
          <cell r="S976" t="str">
            <v/>
          </cell>
          <cell r="T976" t="str">
            <v>中移铁通杭州分公司上城家客抢修N5组</v>
          </cell>
          <cell r="U976" t="str">
            <v>周攀</v>
          </cell>
          <cell r="V976" t="str">
            <v>ZJ0571A01215</v>
          </cell>
          <cell r="W976" t="str">
            <v>杭州上城四季星座GJ6287-四季星座1层-二插槽光分纤箱006二级-兴隆社区机房-C600-中兴OLT131-1/2/8-POS0001</v>
          </cell>
          <cell r="X976" t="str">
            <v>ONU/TX/SK-D742L/SKYWA92458BF/二维码/其他;</v>
          </cell>
        </row>
        <row r="977">
          <cell r="J977" t="str">
            <v>hzscc10121012</v>
          </cell>
          <cell r="K977" t="str">
            <v>极光宽带</v>
          </cell>
          <cell r="L977" t="str">
            <v>新装</v>
          </cell>
          <cell r="M977" t="str">
            <v>极光宽带</v>
          </cell>
          <cell r="N977" t="str">
            <v>企业宽带</v>
          </cell>
          <cell r="O977" t="str">
            <v>FTTH</v>
          </cell>
          <cell r="P977" t="str">
            <v>悦享宽带300M包月套餐-180元</v>
          </cell>
          <cell r="Q977" t="str">
            <v>2024-10-03 19:08</v>
          </cell>
          <cell r="R977" t="str">
            <v>2024-10-03</v>
          </cell>
          <cell r="S977" t="str">
            <v>A@13958011099@杭拱墅联〔2024〕884 号@ 杭州市下城区杭灵开锁服务部＋公寓＋非三合一机顶盒</v>
          </cell>
          <cell r="T977" t="str">
            <v>中移铁通杭州分公司上城家客抢修J8组</v>
          </cell>
          <cell r="U977" t="str">
            <v>何鹏博</v>
          </cell>
          <cell r="V977" t="str">
            <v>ZJ0571A01134</v>
          </cell>
          <cell r="W977" t="str">
            <v>杭州上城全福弄口商务中心三网机房-锦润公寓机房-MA5800-华为OLT118-0/8/14-POS0005</v>
          </cell>
          <cell r="X977" t="str">
            <v>ONU/TX/HX5-9sLite/CMDC14857710/二维码/客户不接受;</v>
          </cell>
        </row>
        <row r="978">
          <cell r="J978" t="str">
            <v>hzscb26712554</v>
          </cell>
          <cell r="K978" t="str">
            <v>极光宽带;移动视频</v>
          </cell>
          <cell r="L978" t="str">
            <v>新装</v>
          </cell>
          <cell r="M978" t="str">
            <v>极光宽带</v>
          </cell>
          <cell r="N978" t="str">
            <v>家庭宽带</v>
          </cell>
          <cell r="O978" t="str">
            <v>FTTH</v>
          </cell>
          <cell r="P978" t="str">
            <v>幸福家惠享套餐300M裸宽包月180元</v>
          </cell>
          <cell r="Q978" t="str">
            <v>2024-10-03 13:56</v>
          </cell>
          <cell r="R978" t="str">
            <v>2024-10-03</v>
          </cell>
          <cell r="S978" t="str">
            <v>城东装维蔡全停 杭上城联〔2024〕228号</v>
          </cell>
          <cell r="T978" t="str">
            <v>中移铁通杭州分公司上城家客抢修M1组</v>
          </cell>
          <cell r="U978" t="str">
            <v>蔡全停</v>
          </cell>
          <cell r="V978" t="str">
            <v>ZJ0571A00441</v>
          </cell>
          <cell r="W978" t="str">
            <v>杭州上城凤凰北苑11幢1单元4F资源点二级-上城南骨干机房-C600-中兴OLT133-1/7/13-POS0001</v>
          </cell>
          <cell r="X978" t="str">
            <v>ONU/TX/SK-D742L/SKYWA9245880/二维码/其他;</v>
          </cell>
        </row>
        <row r="979">
          <cell r="J979" t="str">
            <v>hzsca58409087</v>
          </cell>
          <cell r="K979" t="str">
            <v>极光宽带;移动视频</v>
          </cell>
          <cell r="L979" t="str">
            <v>新装</v>
          </cell>
          <cell r="M979" t="str">
            <v>极光宽带</v>
          </cell>
          <cell r="N979" t="str">
            <v>家庭宽带</v>
          </cell>
          <cell r="O979" t="str">
            <v>FTTH</v>
          </cell>
          <cell r="P979" t="str">
            <v>幸福家全家享成员礼包300M（2023版）</v>
          </cell>
          <cell r="Q979" t="str">
            <v>2024-10-03 18:38</v>
          </cell>
          <cell r="R979" t="str">
            <v>2024-10-03</v>
          </cell>
          <cell r="S979" t="str">
            <v/>
          </cell>
          <cell r="T979" t="str">
            <v>中移铁通杭州分公司上城家客抢修A1组</v>
          </cell>
          <cell r="U979" t="str">
            <v>洪利华</v>
          </cell>
          <cell r="V979" t="str">
            <v>ZJ0571A00676</v>
          </cell>
          <cell r="W979" t="str">
            <v>杭州江干八堡家园GJ5498-八堡家园24排25号光分纤盒059二级-红苹果南机房-MA5800-华为OLT115-0/12/13-POS0001</v>
          </cell>
          <cell r="X979" t="str">
            <v>ONU/TL/HG5043F/FHTTC041BACC/二维码/其他;</v>
          </cell>
        </row>
        <row r="980">
          <cell r="J980" t="str">
            <v>hzscd68107502</v>
          </cell>
          <cell r="K980" t="str">
            <v>极光宽带</v>
          </cell>
          <cell r="L980" t="str">
            <v>新装</v>
          </cell>
          <cell r="M980" t="str">
            <v>极光宽带</v>
          </cell>
          <cell r="N980" t="str">
            <v>家庭宽带</v>
          </cell>
          <cell r="O980" t="str">
            <v>FTTH</v>
          </cell>
          <cell r="P980" t="str">
            <v>宽带500M包月250元（2020）</v>
          </cell>
          <cell r="Q980" t="str">
            <v>2024-10-03 16:03</v>
          </cell>
          <cell r="R980" t="str">
            <v>2024-10-03</v>
          </cell>
          <cell r="S980" t="str">
            <v>17357191959</v>
          </cell>
          <cell r="T980" t="str">
            <v>中移铁通杭州分公司上城家客抢修A1组</v>
          </cell>
          <cell r="U980" t="str">
            <v>洪利华</v>
          </cell>
          <cell r="V980" t="str">
            <v>ZJ0571A00676</v>
          </cell>
          <cell r="W980" t="str">
            <v>杭州江干八堡家园GJ5577-杭州江干八堡家园25排7号光分纤盒018二级-红苹果南机房-MA5800-华为OLT115-0/15/12-POS0001</v>
          </cell>
          <cell r="X980" t="str">
            <v>ONU/TX/SK-D746/SKYWA91BF138/二维码/其他;</v>
          </cell>
        </row>
        <row r="981">
          <cell r="J981" t="str">
            <v>hzsca90025113</v>
          </cell>
          <cell r="K981" t="str">
            <v>极光宽带;移动视频</v>
          </cell>
          <cell r="L981" t="str">
            <v>新装</v>
          </cell>
          <cell r="M981" t="str">
            <v>极光宽带</v>
          </cell>
          <cell r="N981" t="str">
            <v>家庭宽带</v>
          </cell>
          <cell r="O981" t="str">
            <v>FTTH</v>
          </cell>
          <cell r="P981" t="str">
            <v>云宽带成员礼包(500M)</v>
          </cell>
          <cell r="Q981" t="str">
            <v>2024-10-24 15:57</v>
          </cell>
          <cell r="R981" t="str">
            <v>2024-10-24</v>
          </cell>
          <cell r="S981" t="str">
            <v/>
          </cell>
          <cell r="T981" t="str">
            <v>中移铁通杭州分公司上城家客抢修J2组</v>
          </cell>
          <cell r="U981" t="str">
            <v>郑丙根</v>
          </cell>
          <cell r="V981" t="str">
            <v>ZJ0571A01475</v>
          </cell>
          <cell r="W981" t="str">
            <v>杭州上城横塘八区GJ5807-横塘八区笕丁路83号资源点-二插槽光分纤箱046二级-杭州笕桥汇聚机房8-C600-中兴OLT69-1/6/9-POS0001</v>
          </cell>
          <cell r="X981" t="str">
            <v>ONU/TL/H60G/STAR04766780/二维码/其他;</v>
          </cell>
        </row>
        <row r="982">
          <cell r="J982" t="str">
            <v>hzsca57108071</v>
          </cell>
          <cell r="K982" t="str">
            <v>极光宽带</v>
          </cell>
          <cell r="L982" t="str">
            <v>新装</v>
          </cell>
          <cell r="M982" t="str">
            <v>极光宽带</v>
          </cell>
          <cell r="N982" t="str">
            <v>家庭宽带</v>
          </cell>
          <cell r="O982" t="str">
            <v>FTTH</v>
          </cell>
          <cell r="P982" t="str">
            <v>幸福家惠享敬老关爱成员套餐100M（2023）</v>
          </cell>
          <cell r="Q982" t="str">
            <v>2024-10-03 16:30</v>
          </cell>
          <cell r="R982" t="str">
            <v>2024-10-03</v>
          </cell>
          <cell r="S982" t="str">
            <v/>
          </cell>
          <cell r="T982" t="str">
            <v>中移铁通杭州分公司上城家客抢修K3组</v>
          </cell>
          <cell r="U982" t="str">
            <v>孙建</v>
          </cell>
          <cell r="V982" t="str">
            <v>ZJ0571A00036</v>
          </cell>
          <cell r="W982" t="str">
            <v>杭州上城兴加儿巷光交001-兴加儿巷16-2号旁电杆上分纤箱010二级-缘外缘山庄机房-MA5800-华为OLT78-0/7/7-POS0001</v>
          </cell>
          <cell r="X982" t="str">
            <v>ONU/TX/TEWA-7100A/SCTY18814D30/二维码/其他;</v>
          </cell>
        </row>
        <row r="983">
          <cell r="J983" t="str">
            <v>hzsca68681882</v>
          </cell>
          <cell r="K983" t="str">
            <v>极光宽带;移动视频</v>
          </cell>
          <cell r="L983" t="str">
            <v>新装</v>
          </cell>
          <cell r="M983" t="str">
            <v>极光宽带</v>
          </cell>
          <cell r="N983" t="str">
            <v>家庭宽带</v>
          </cell>
          <cell r="O983" t="str">
            <v>FTTH</v>
          </cell>
          <cell r="P983" t="str">
            <v>幸福家惠享套餐500M裸宽包月250元</v>
          </cell>
          <cell r="Q983" t="str">
            <v>2024-10-03 19:51</v>
          </cell>
          <cell r="R983" t="str">
            <v>2024-10-03</v>
          </cell>
          <cell r="S983" t="str">
            <v/>
          </cell>
          <cell r="T983" t="str">
            <v>中移铁通杭州分公司上城家客抢修D7组</v>
          </cell>
          <cell r="U983" t="str">
            <v>龚辉辉</v>
          </cell>
          <cell r="V983" t="str">
            <v>ZJ0571A00229</v>
          </cell>
          <cell r="W983" t="str">
            <v>杭州上城新城龙湖郡上蓝湾1幢1单元B1楼机房-杭州市上城区杭州江干丁桥东机房-MA5800-华为OLT126-0/2/14-POS0001</v>
          </cell>
          <cell r="X983" t="str">
            <v>ONU/TX/HX5-9sLite/CMDC1486B0C7/二维码/其他;</v>
          </cell>
        </row>
        <row r="984">
          <cell r="J984" t="str">
            <v>hzsca68857789</v>
          </cell>
          <cell r="K984" t="str">
            <v>极光宽带;移动视频</v>
          </cell>
          <cell r="L984" t="str">
            <v>新装</v>
          </cell>
          <cell r="M984" t="str">
            <v>极光宽带</v>
          </cell>
          <cell r="N984" t="str">
            <v>家庭宽带</v>
          </cell>
          <cell r="O984" t="str">
            <v>FTTH</v>
          </cell>
          <cell r="P984" t="str">
            <v>幸福家惠享套餐300M裸宽包月180元</v>
          </cell>
          <cell r="Q984" t="str">
            <v>2024-10-03 16:49</v>
          </cell>
          <cell r="R984" t="str">
            <v>2024-10-03</v>
          </cell>
          <cell r="S984" t="str">
            <v>杭上城联〔2024〕428号 城东装维吴杰 #沿街商铺#杭州捷诚酒店管理有限公司 ;杭上城联〔2024〕428号城东装维吴杰#沿街商铺#杭州捷诚酒店管理有限公司</v>
          </cell>
          <cell r="T984" t="str">
            <v>中移铁通杭州分公司上城家客抢修X10组</v>
          </cell>
          <cell r="U984" t="str">
            <v>吴杰</v>
          </cell>
          <cell r="V984" t="str">
            <v>ZJ0571A00731</v>
          </cell>
          <cell r="W984" t="str">
            <v>杭州上城闸弄口社区三网机房-闸弄口新村26幢2单元3层资源点-光分纤箱028二级-景华苑机房-C600-中兴OLT101-1/6/4-POS0002</v>
          </cell>
          <cell r="X984" t="str">
            <v>ONU/TX/SK-D742L/SKYWA924602C/二维码/其他;</v>
          </cell>
        </row>
        <row r="985">
          <cell r="J985" t="str">
            <v>hzsca57156993</v>
          </cell>
          <cell r="K985" t="str">
            <v>极光宽带;移动视频;智能家居</v>
          </cell>
          <cell r="L985" t="str">
            <v>新装</v>
          </cell>
          <cell r="M985" t="str">
            <v>极光宽带</v>
          </cell>
          <cell r="N985" t="str">
            <v>家庭宽带</v>
          </cell>
          <cell r="O985" t="str">
            <v>FTTH</v>
          </cell>
          <cell r="P985" t="str">
            <v>幸福家全家享成员礼包300M（2023版）</v>
          </cell>
          <cell r="Q985" t="str">
            <v>2024-10-03 17:30</v>
          </cell>
          <cell r="R985" t="str">
            <v>2024-10-03</v>
          </cell>
          <cell r="S985" t="str">
            <v/>
          </cell>
          <cell r="T985" t="str">
            <v>中移铁通杭州分公司上城家客抢修T5组</v>
          </cell>
          <cell r="U985" t="str">
            <v>郑书浩</v>
          </cell>
          <cell r="V985" t="str">
            <v>ZJ0571A01634</v>
          </cell>
          <cell r="W985" t="str">
            <v>杭州江干普德人家GJ5500-杭州江干普德人家2幢4楼弱电间光分纤盒012二级-普福村机房-中兴OLT08-1/13/4-POS0001</v>
          </cell>
          <cell r="X985" t="str">
            <v/>
          </cell>
        </row>
        <row r="986">
          <cell r="J986" t="str">
            <v>hzsca88421220</v>
          </cell>
          <cell r="K986" t="str">
            <v>极光宽带;智能家居</v>
          </cell>
          <cell r="L986" t="str">
            <v>新装</v>
          </cell>
          <cell r="M986" t="str">
            <v>极光宽带</v>
          </cell>
          <cell r="N986" t="str">
            <v>家庭宽带</v>
          </cell>
          <cell r="O986" t="str">
            <v>FTTH</v>
          </cell>
          <cell r="P986" t="str">
            <v>幸福家惠享成员套餐1000M（2023）</v>
          </cell>
          <cell r="Q986" t="str">
            <v>2024-10-04 15:21</v>
          </cell>
          <cell r="R986" t="str">
            <v>2024-10-04</v>
          </cell>
          <cell r="S986" t="str">
            <v>#沿街商铺#杭州段雷建材有限公司#客户关怀保障#yxj</v>
          </cell>
          <cell r="T986" t="str">
            <v>中移铁通杭州分公司上城家客抢修J6组</v>
          </cell>
          <cell r="U986" t="str">
            <v>徐庚</v>
          </cell>
          <cell r="V986" t="str">
            <v>ZJ0571A00591</v>
          </cell>
          <cell r="W986" t="str">
            <v>杭州江干桃花湖邻里中心机房-杭州江干桃花湖邻里中心1号楼8楼光分纤盒007二级-杭州丁桥汇聚机房4-MA5800-华为OLT40-0/3/6-POS0001</v>
          </cell>
          <cell r="X986" t="str">
            <v/>
          </cell>
        </row>
        <row r="987">
          <cell r="J987" t="str">
            <v>hzsca88150367</v>
          </cell>
          <cell r="K987" t="str">
            <v>极光宽带;家庭WIFI组网</v>
          </cell>
          <cell r="L987" t="str">
            <v>新装</v>
          </cell>
          <cell r="M987" t="str">
            <v>极光宽带</v>
          </cell>
          <cell r="N987" t="str">
            <v>家庭宽带</v>
          </cell>
          <cell r="O987" t="str">
            <v>FTTH</v>
          </cell>
          <cell r="P987" t="str">
            <v>幸福家惠享套餐300M二条（2023）</v>
          </cell>
          <cell r="Q987" t="str">
            <v>2024-10-03 16:28</v>
          </cell>
          <cell r="R987" t="str">
            <v>2024-10-03</v>
          </cell>
          <cell r="S987" t="str">
            <v>#沿街商铺#杭州捷诚酒店管理有限公司</v>
          </cell>
          <cell r="T987" t="str">
            <v>中移铁通杭州分公司上城家客抢修C2组</v>
          </cell>
          <cell r="U987" t="str">
            <v>周超</v>
          </cell>
          <cell r="V987" t="str">
            <v>ZJ0571A00419</v>
          </cell>
          <cell r="W987" t="str">
            <v>杭州江干红菱社区机房综合机架01-双菱路机房3-华为OLT45-0/6/1-POS0001</v>
          </cell>
          <cell r="X987" t="str">
            <v>ONU/TL/UNG853H/UMTC38025AAE/二维码/;</v>
          </cell>
        </row>
        <row r="988">
          <cell r="J988" t="str">
            <v>hzsca68184571</v>
          </cell>
          <cell r="K988" t="str">
            <v>极光宽带</v>
          </cell>
          <cell r="L988" t="str">
            <v>新装</v>
          </cell>
          <cell r="M988" t="str">
            <v>极光宽带</v>
          </cell>
          <cell r="N988" t="str">
            <v>家庭宽带</v>
          </cell>
          <cell r="O988" t="str">
            <v>FTTH</v>
          </cell>
          <cell r="P988" t="str">
            <v>幸福家惠享套餐500M裸宽包月250元</v>
          </cell>
          <cell r="Q988" t="str">
            <v>2024-10-03 16:03</v>
          </cell>
          <cell r="R988" t="str">
            <v>2024-10-03</v>
          </cell>
          <cell r="S988" t="str">
            <v>orgid：40195584;opid：20497695;</v>
          </cell>
          <cell r="T988" t="str">
            <v>中国铁通上城家客抢修A1_3组</v>
          </cell>
          <cell r="U988" t="str">
            <v>张训建</v>
          </cell>
          <cell r="V988" t="str">
            <v>ZJ0571A00648</v>
          </cell>
          <cell r="W988" t="str">
            <v>杭州上城城南家园光交-城南家园7幢1单元9楼分纤箱027二级-馒头山OLT-0/12/5-POS0001</v>
          </cell>
          <cell r="X988" t="str">
            <v>ONU/TX/TEWA-7100A/SCTY18814D5A/二维码/其他;</v>
          </cell>
        </row>
        <row r="989">
          <cell r="J989" t="str">
            <v>hzsca05887798</v>
          </cell>
          <cell r="K989" t="str">
            <v>极光宽带;移动视频;智能家居</v>
          </cell>
          <cell r="L989" t="str">
            <v>新装</v>
          </cell>
          <cell r="M989" t="str">
            <v>极光宽带</v>
          </cell>
          <cell r="N989" t="str">
            <v>家庭宽带</v>
          </cell>
          <cell r="O989" t="str">
            <v>FTTH</v>
          </cell>
          <cell r="P989" t="str">
            <v>幸福家全家享成员礼包300M（2023版）</v>
          </cell>
          <cell r="Q989" t="str">
            <v>2024-10-03 17:25</v>
          </cell>
          <cell r="R989" t="str">
            <v>2024-10-03</v>
          </cell>
          <cell r="S989" t="str">
            <v/>
          </cell>
          <cell r="T989" t="str">
            <v>中移铁通杭州分公司上城家客抢修Z1组</v>
          </cell>
          <cell r="U989" t="str">
            <v>丁文烽</v>
          </cell>
          <cell r="V989" t="str">
            <v>ZJ0571H00481</v>
          </cell>
          <cell r="W989" t="str">
            <v>杭州江干三里亭苑四区机房（6号柜）-杭州市上城区杭州三里亭汇聚机房-MA5800-华为OLT134-0/13/4-POS0004</v>
          </cell>
          <cell r="X989" t="str">
            <v/>
          </cell>
        </row>
        <row r="990">
          <cell r="J990" t="str">
            <v>hzsca26880325</v>
          </cell>
          <cell r="K990" t="str">
            <v>极光宽带;移动视频</v>
          </cell>
          <cell r="L990" t="str">
            <v>新装</v>
          </cell>
          <cell r="M990" t="str">
            <v>极光宽带</v>
          </cell>
          <cell r="N990" t="str">
            <v>家庭宽带</v>
          </cell>
          <cell r="O990" t="str">
            <v>FTTH</v>
          </cell>
          <cell r="P990" t="str">
            <v>云宽带成员礼包(500M)</v>
          </cell>
          <cell r="Q990" t="str">
            <v>2024-10-03 16:57</v>
          </cell>
          <cell r="R990" t="str">
            <v>2024-10-03</v>
          </cell>
          <cell r="S990" t="str">
            <v/>
          </cell>
          <cell r="T990" t="str">
            <v>中移铁通杭州分公司上城家客抢修T5组</v>
          </cell>
          <cell r="U990" t="str">
            <v>郑书浩</v>
          </cell>
          <cell r="V990" t="str">
            <v>ZJ0571A01634</v>
          </cell>
          <cell r="W990" t="str">
            <v>杭州江干普福家园北区GJ5061-普福家园北区9幢3单元12F分纤箱30二级-普福村机房-MA5800-华为OLT80-0/16/9-POS0001</v>
          </cell>
          <cell r="X990" t="str">
            <v>ONU/TL/ZN-R173G/ZNXT8DAAA728/二维码/其他;</v>
          </cell>
        </row>
        <row r="991">
          <cell r="J991" t="str">
            <v>hzsca88398492</v>
          </cell>
          <cell r="K991" t="str">
            <v>极光宽带;智能家居</v>
          </cell>
          <cell r="L991" t="str">
            <v>新装</v>
          </cell>
          <cell r="M991" t="str">
            <v>极光宽带</v>
          </cell>
          <cell r="N991" t="str">
            <v>家庭宽带</v>
          </cell>
          <cell r="O991" t="str">
            <v>FTTH</v>
          </cell>
          <cell r="P991" t="str">
            <v>幸福家全家享成员礼包1000M（2023版）</v>
          </cell>
          <cell r="Q991" t="str">
            <v>2024-10-03 16:57</v>
          </cell>
          <cell r="R991" t="str">
            <v>2024-10-03</v>
          </cell>
          <cell r="S991" t="str">
            <v/>
          </cell>
          <cell r="T991" t="str">
            <v>中国铁通上城家客抢修A1_3组</v>
          </cell>
          <cell r="U991" t="str">
            <v>张训建</v>
          </cell>
          <cell r="V991" t="str">
            <v>ZJ0571A00648</v>
          </cell>
          <cell r="W991" t="str">
            <v>杭州上城宋城路小区光交001-梵天寺路68号后分纤箱033二级-馒头山OLT2-0/12/7-POS0001</v>
          </cell>
          <cell r="X991" t="str">
            <v/>
          </cell>
        </row>
        <row r="992">
          <cell r="J992" t="str">
            <v>hzsca03972225</v>
          </cell>
          <cell r="K992" t="str">
            <v>极光宽带</v>
          </cell>
          <cell r="L992" t="str">
            <v>新装</v>
          </cell>
          <cell r="M992" t="str">
            <v>极光宽带</v>
          </cell>
          <cell r="N992" t="str">
            <v>企业宽带</v>
          </cell>
          <cell r="O992" t="str">
            <v>FTTH</v>
          </cell>
          <cell r="P992" t="str">
            <v>悦享宽带300M包月套餐-180元</v>
          </cell>
          <cell r="Q992" t="str">
            <v>2024-10-03 18:48</v>
          </cell>
          <cell r="R992" t="str">
            <v>2024-10-03</v>
          </cell>
          <cell r="S992" t="str">
            <v>A@18368127661@杭拱墅联〔2024〕884号 @ 杭州市下城区杭灵开锁服务部＋公寓</v>
          </cell>
          <cell r="T992" t="str">
            <v>中移铁通杭州分公司上城家客抢修J8组</v>
          </cell>
          <cell r="U992" t="str">
            <v>何鹏博</v>
          </cell>
          <cell r="V992" t="str">
            <v>ZJ0571A01134</v>
          </cell>
          <cell r="W992" t="str">
            <v>杭州上城全福弄口商务中心三网机房-锦润公寓机房-MA5800-华为OLT118-0/8/14-POS0005</v>
          </cell>
          <cell r="X992" t="str">
            <v>ONU/TX/SK-D746/SKYWA91088E0/二维码/客户不接受;</v>
          </cell>
        </row>
        <row r="993">
          <cell r="J993" t="str">
            <v>hzsca67177381</v>
          </cell>
          <cell r="K993" t="str">
            <v>极光宽带;移动视频;家庭WIFI组网</v>
          </cell>
          <cell r="L993" t="str">
            <v>新装</v>
          </cell>
          <cell r="M993" t="str">
            <v>极光宽带</v>
          </cell>
          <cell r="N993" t="str">
            <v>家庭宽带</v>
          </cell>
          <cell r="O993" t="str">
            <v>FTTH</v>
          </cell>
          <cell r="P993" t="str">
            <v>幸福家惠享成员套餐300M（202306）</v>
          </cell>
          <cell r="Q993" t="str">
            <v>2024-10-04 11:02</v>
          </cell>
          <cell r="R993" t="str">
            <v>2024-10-04</v>
          </cell>
          <cell r="S993" t="str">
            <v/>
          </cell>
          <cell r="T993" t="str">
            <v>中移铁通杭州分公司上城家客抢修T6组</v>
          </cell>
          <cell r="U993" t="str">
            <v>刘博恩</v>
          </cell>
          <cell r="V993" t="str">
            <v>ZJ0571A00275</v>
          </cell>
          <cell r="W993" t="str">
            <v>杭州上城晟世黎明嘉苑三区三网机房-黎明村机房-MA5800-华为OLT120-0/8/2-POS0002</v>
          </cell>
          <cell r="X993" t="str">
            <v>ONU/TX/TEWA-7100A/SCTY18815357/二维码/客户不接受;</v>
          </cell>
        </row>
        <row r="994">
          <cell r="J994" t="str">
            <v>hzsca29120344</v>
          </cell>
          <cell r="K994" t="str">
            <v>极光宽带</v>
          </cell>
          <cell r="L994" t="str">
            <v>新装</v>
          </cell>
          <cell r="M994" t="str">
            <v>极光宽带</v>
          </cell>
          <cell r="N994" t="str">
            <v>家庭宽带</v>
          </cell>
          <cell r="O994" t="str">
            <v>FTTH</v>
          </cell>
          <cell r="P994" t="str">
            <v>幸福家惠享成员套餐300M（202306）</v>
          </cell>
          <cell r="Q994" t="str">
            <v>2024-10-03 20:12</v>
          </cell>
          <cell r="R994" t="str">
            <v>2024-10-03</v>
          </cell>
          <cell r="S994" t="str">
            <v>杭上城联〔2024〕228号</v>
          </cell>
          <cell r="T994" t="str">
            <v>中移铁通杭州分公司上城家客抢修D5组</v>
          </cell>
          <cell r="U994" t="str">
            <v>高小兵</v>
          </cell>
          <cell r="V994" t="str">
            <v>ZJ0571A00098</v>
          </cell>
          <cell r="W994" t="str">
            <v>杭州江干云亭公寓机房-杭州丁桥新城机房-C600-中兴OLT121-1/3/12-POS0001</v>
          </cell>
          <cell r="X994" t="str">
            <v>ONU/TX/HX5-9sLite/CMDC148577AC/二维码/其他;</v>
          </cell>
        </row>
        <row r="995">
          <cell r="J995" t="str">
            <v>hzsca68187031</v>
          </cell>
          <cell r="K995" t="str">
            <v>极光宽带</v>
          </cell>
          <cell r="L995" t="str">
            <v>新装</v>
          </cell>
          <cell r="M995" t="str">
            <v>极光宽带</v>
          </cell>
          <cell r="N995" t="str">
            <v>家庭宽带</v>
          </cell>
          <cell r="O995" t="str">
            <v>FTTH</v>
          </cell>
          <cell r="P995" t="str">
            <v>幸福家惠享套餐500M裸宽包月250元</v>
          </cell>
          <cell r="Q995" t="str">
            <v>2024-10-03 18:03</v>
          </cell>
          <cell r="R995" t="str">
            <v>2024-10-03</v>
          </cell>
          <cell r="S995" t="str">
            <v>【推荐人/邀请码:】【子渠道（中国移动APP）】【新装：上门收费】【备注信息:】【dq_20241002stjtap571BLPJ9052_dq】;当前用户标准地址编号为空，转录时请拔打联系人电话(18268187031)，重新选择安装地址。</v>
          </cell>
          <cell r="T995" t="str">
            <v>中移铁通杭州分公司上城家客抢修M3组</v>
          </cell>
          <cell r="U995" t="str">
            <v>王大论</v>
          </cell>
          <cell r="V995" t="str">
            <v>ZJ0571A00825</v>
          </cell>
          <cell r="W995" t="str">
            <v>杭州上城十亩田家园GJ5345-十亩田家园9幢1单元光分纤盒027二级-海月公园机房-中兴OLT03-1/14/1-POS0001</v>
          </cell>
          <cell r="X995" t="str">
            <v>ONU/TX/SK-D742L/SKYWA9245499/二维码/其他;</v>
          </cell>
        </row>
        <row r="996">
          <cell r="J996" t="str">
            <v>hzsca57162686</v>
          </cell>
          <cell r="K996" t="str">
            <v>极光宽带;移动视频;智能家居</v>
          </cell>
          <cell r="L996" t="str">
            <v>新装</v>
          </cell>
          <cell r="M996" t="str">
            <v>极光宽带</v>
          </cell>
          <cell r="N996" t="str">
            <v>家庭宽带</v>
          </cell>
          <cell r="O996" t="str">
            <v>FTTH</v>
          </cell>
          <cell r="P996" t="str">
            <v>幸福家全家享成员礼包300M（2023版）</v>
          </cell>
          <cell r="Q996" t="str">
            <v>2024-10-03 18:11</v>
          </cell>
          <cell r="R996" t="str">
            <v>2024-10-03</v>
          </cell>
          <cell r="S996" t="str">
            <v/>
          </cell>
          <cell r="T996" t="str">
            <v>中移铁通杭州分公司上城家客抢修Y2组</v>
          </cell>
          <cell r="U996" t="str">
            <v>郑浩</v>
          </cell>
          <cell r="V996" t="str">
            <v>ZJ0571A00531</v>
          </cell>
          <cell r="W996" t="str">
            <v>杭州上城皮市巷209号旧改GJ5801-皮市巷217号3层资源点-三网合一光分纤箱067二级-中河大厦机房-中兴OLT04-1/12/8-POS0001</v>
          </cell>
          <cell r="X996" t="str">
            <v/>
          </cell>
        </row>
        <row r="997">
          <cell r="J997" t="str">
            <v>hzsca34177746</v>
          </cell>
          <cell r="K997" t="str">
            <v>极光宽带;移动视频;智能家居</v>
          </cell>
          <cell r="L997" t="str">
            <v>新装</v>
          </cell>
          <cell r="M997" t="str">
            <v>极光宽带</v>
          </cell>
          <cell r="N997" t="str">
            <v>家庭宽带</v>
          </cell>
          <cell r="O997" t="str">
            <v>FTTH</v>
          </cell>
          <cell r="P997" t="str">
            <v>幸福家惠享成员套餐1000M（2023）</v>
          </cell>
          <cell r="Q997" t="str">
            <v>2024-10-03 15:53</v>
          </cell>
          <cell r="R997" t="str">
            <v>2024-10-03</v>
          </cell>
          <cell r="S997" t="str">
            <v/>
          </cell>
          <cell r="T997" t="str">
            <v>中移铁通杭州分公司上城家客抢修A7组</v>
          </cell>
          <cell r="U997" t="str">
            <v>黄良兴</v>
          </cell>
          <cell r="V997" t="str">
            <v>ZJ0571A00698</v>
          </cell>
          <cell r="W997" t="str">
            <v>杭州江干格畈家园北苑GJ5650-杭州江干格畈家园北苑4排15号光分纤箱087二级-杭州江干九堡北分裂机房-MA5800-华为OLT119-0/3/10-POS0001</v>
          </cell>
          <cell r="X997" t="str">
            <v/>
          </cell>
        </row>
        <row r="998">
          <cell r="J998" t="str">
            <v>hzsca83247871</v>
          </cell>
          <cell r="K998" t="str">
            <v>极光宽带;家庭WIFI组网;智能家居</v>
          </cell>
          <cell r="L998" t="str">
            <v>新装</v>
          </cell>
          <cell r="M998" t="str">
            <v>极光宽带</v>
          </cell>
          <cell r="N998" t="str">
            <v>家庭宽带</v>
          </cell>
          <cell r="O998" t="str">
            <v>FTTH</v>
          </cell>
          <cell r="P998" t="str">
            <v>新浙江人幸福卡成员礼包(300M)</v>
          </cell>
          <cell r="Q998" t="str">
            <v>2024-10-03 16:49</v>
          </cell>
          <cell r="R998" t="str">
            <v>2024-10-03</v>
          </cell>
          <cell r="S998" t="str">
            <v/>
          </cell>
          <cell r="T998" t="str">
            <v>中移铁通杭州分公司上城家客抢修A6组</v>
          </cell>
          <cell r="U998" t="str">
            <v>杨立彬</v>
          </cell>
          <cell r="V998" t="str">
            <v>ZJ0571H00348</v>
          </cell>
          <cell r="W998" t="str">
            <v>杭州上城三卫村老年过渡房光交资源点（GJ5575）-三卫村老年过渡房2号楼西北角光分纤盒008二级-九堡北机房2-MA5800-华为OLT96-0/12/10-POS0001</v>
          </cell>
          <cell r="X998" t="str">
            <v>ONU/TX/SK-D742L/SKYWA9245E1C/二维码/其他;</v>
          </cell>
        </row>
        <row r="999">
          <cell r="J999" t="str">
            <v>hzsca86871003</v>
          </cell>
          <cell r="K999" t="str">
            <v>极光宽带;移动视频</v>
          </cell>
          <cell r="L999" t="str">
            <v>新装</v>
          </cell>
          <cell r="M999" t="str">
            <v>极光宽带</v>
          </cell>
          <cell r="N999" t="str">
            <v>家庭宽带</v>
          </cell>
          <cell r="O999" t="str">
            <v>FTTH</v>
          </cell>
          <cell r="P999" t="str">
            <v>幸福家惠享套餐300M裸宽包月180元</v>
          </cell>
          <cell r="Q999" t="str">
            <v>2024-10-03 17:47</v>
          </cell>
          <cell r="R999" t="str">
            <v>2024-10-03</v>
          </cell>
          <cell r="S999" t="str">
            <v>杭上城签〔2024〕228号</v>
          </cell>
          <cell r="T999" t="str">
            <v>中移铁通杭州分公司上城家客抢修Y3组</v>
          </cell>
          <cell r="U999" t="str">
            <v>张迪迪</v>
          </cell>
          <cell r="V999" t="str">
            <v>ZJ0571A00794</v>
          </cell>
          <cell r="W999" t="str">
            <v>杭州上城大王庙旧改GJ5798-马市街155号4单元3层资源点-三网合一光分纤箱033二级-中河大厦机房-中兴OLT04-1/7/7-POS0001</v>
          </cell>
          <cell r="X999" t="str">
            <v>ONU/TX/SK-D742L/SKYWA9245746/二维码/其他;</v>
          </cell>
        </row>
        <row r="1000">
          <cell r="J1000" t="str">
            <v>hzscb96691960</v>
          </cell>
          <cell r="K1000" t="str">
            <v>极光宽带</v>
          </cell>
          <cell r="L1000" t="str">
            <v>新装</v>
          </cell>
          <cell r="M1000" t="str">
            <v>极光宽带</v>
          </cell>
          <cell r="N1000" t="str">
            <v>家庭宽带</v>
          </cell>
          <cell r="O1000" t="str">
            <v>FTTH</v>
          </cell>
          <cell r="P1000" t="str">
            <v>幸福家惠享套餐500M裸宽包月250元</v>
          </cell>
          <cell r="Q1000" t="str">
            <v>2024-10-03 16:37</v>
          </cell>
          <cell r="R1000" t="str">
            <v>2024-10-03</v>
          </cell>
          <cell r="S1000" t="str">
            <v/>
          </cell>
          <cell r="T1000" t="str">
            <v>中移铁通杭州分公司上城家客抢修N5组</v>
          </cell>
          <cell r="U1000" t="str">
            <v>周攀</v>
          </cell>
          <cell r="V1000" t="str">
            <v>ZJ0571A01215</v>
          </cell>
          <cell r="W1000" t="str">
            <v>杭州上城始板桥未来社区-06地块2幢-1F三网机房-始板桥未来社区-06地块10幢4层弱电间-三网合一光分纤箱057二级-杭州市上城区杭州姚江路机房-MA5800-华为OLT09-0/3/9-POS0008</v>
          </cell>
          <cell r="X1000" t="str">
            <v>ONU/TX/SK-D742L/SKYWA92458F0/二维码/其他;</v>
          </cell>
        </row>
        <row r="1001">
          <cell r="J1001" t="str">
            <v>hzsca68716775</v>
          </cell>
          <cell r="K1001" t="str">
            <v>极光宽带</v>
          </cell>
          <cell r="L1001" t="str">
            <v>新装</v>
          </cell>
          <cell r="M1001" t="str">
            <v>极光宽带</v>
          </cell>
          <cell r="N1001" t="str">
            <v>企业宽带</v>
          </cell>
          <cell r="O1001" t="str">
            <v>FTTH</v>
          </cell>
          <cell r="P1001" t="str">
            <v>幸福家惠享套餐500M裸宽包月250元</v>
          </cell>
          <cell r="Q1001" t="str">
            <v>2024-10-03 16:18</v>
          </cell>
          <cell r="R1001" t="str">
            <v>2024-10-03</v>
          </cell>
          <cell r="S1001" t="str">
            <v>单宽500M包2年500新装【杭州移动】【ITV选装免调测】/n</v>
          </cell>
          <cell r="T1001" t="str">
            <v>中移铁通杭州分公司上城家客抢修R4组</v>
          </cell>
          <cell r="U1001" t="str">
            <v>巫乐遥</v>
          </cell>
          <cell r="V1001" t="str">
            <v>ZJ0571A01281</v>
          </cell>
          <cell r="W1001" t="str">
            <v>杭州上城普大福地商业中心机房-杭州上城普大福地商业中心2幢7F资源点-光分纤箱007二级-普福村中兴OLT1-1/9/1-POS0001</v>
          </cell>
          <cell r="X1001" t="str">
            <v>ONU/TX/SK-D742L/SKYWA9246D03/二维码/设备外观质差;</v>
          </cell>
        </row>
        <row r="1002">
          <cell r="J1002" t="str">
            <v>hzsca02011400</v>
          </cell>
          <cell r="K1002" t="str">
            <v>极光宽带</v>
          </cell>
          <cell r="L1002" t="str">
            <v>新装</v>
          </cell>
          <cell r="M1002" t="str">
            <v>极光宽带</v>
          </cell>
          <cell r="N1002" t="str">
            <v>家庭宽带</v>
          </cell>
          <cell r="O1002" t="str">
            <v>FTTH</v>
          </cell>
          <cell r="P1002" t="str">
            <v>幸福家惠享套餐300M裸宽包月180元</v>
          </cell>
          <cell r="Q1002" t="str">
            <v>2024-10-03 20:13</v>
          </cell>
          <cell r="R1002" t="str">
            <v>2024-10-03</v>
          </cell>
          <cell r="S1002" t="str">
            <v/>
          </cell>
          <cell r="T1002" t="str">
            <v>中移铁通杭州分公司上城家客抢修D5组</v>
          </cell>
          <cell r="U1002" t="str">
            <v>高小兵</v>
          </cell>
          <cell r="V1002" t="str">
            <v>ZJ0571A00098</v>
          </cell>
          <cell r="W1002" t="str">
            <v>杭州江干卓越明熙府机房-杭州江干卓越明熙府2幢1单元4楼光分纤箱007二级-杭州市上城区杭州丁桥新城机房-C600-中兴OLT121-1/9/11-POS0001</v>
          </cell>
          <cell r="X1002" t="str">
            <v>ONU/TX/HX5-9sLite/CMDC148577A3/二维码/其他;</v>
          </cell>
        </row>
        <row r="1003">
          <cell r="J1003" t="str">
            <v>hzsca88107086</v>
          </cell>
          <cell r="K1003" t="str">
            <v>极光宽带</v>
          </cell>
          <cell r="L1003" t="str">
            <v>新装</v>
          </cell>
          <cell r="M1003" t="str">
            <v>极光宽带</v>
          </cell>
          <cell r="N1003" t="str">
            <v>家庭宽带</v>
          </cell>
          <cell r="O1003" t="str">
            <v>FTTH</v>
          </cell>
          <cell r="P1003" t="str">
            <v>幸福家惠享套餐500M裸宽包月250元</v>
          </cell>
          <cell r="Q1003" t="str">
            <v>2024-10-03 18:02</v>
          </cell>
          <cell r="R1003" t="str">
            <v>2024-10-03</v>
          </cell>
          <cell r="S1003" t="str">
            <v>#沿街商铺#萝萝饼铺</v>
          </cell>
          <cell r="T1003" t="str">
            <v>中移铁通杭州分公司上城家客抢修K3组</v>
          </cell>
          <cell r="U1003" t="str">
            <v>孙建</v>
          </cell>
          <cell r="V1003" t="str">
            <v>ZJ0571A00036</v>
          </cell>
          <cell r="W1003" t="str">
            <v>杭州上城候潮公寓GJ5255-候潮公寓6幢4单元4楼光分纤盒040二级-馒头山OLT2-0/8/3-POS0001</v>
          </cell>
          <cell r="X1003" t="str">
            <v>ONU/TX/TEWA-7100A/SCTY18814D4E/二维码/其他;</v>
          </cell>
        </row>
        <row r="1004">
          <cell r="J1004" t="str">
            <v>hzsca67100958</v>
          </cell>
          <cell r="K1004" t="str">
            <v>极光宽带;移动视频;家庭WIFI组网</v>
          </cell>
          <cell r="L1004" t="str">
            <v>新装</v>
          </cell>
          <cell r="M1004" t="str">
            <v>极光宽带</v>
          </cell>
          <cell r="N1004" t="str">
            <v>企业宽带</v>
          </cell>
          <cell r="O1004" t="str">
            <v>FTTH</v>
          </cell>
          <cell r="P1004" t="str">
            <v>幸福家全家享成员礼包300M（2023版）</v>
          </cell>
          <cell r="Q1004" t="str">
            <v>2024-10-04 17:14</v>
          </cell>
          <cell r="R1004" t="str">
            <v>2024-10-04</v>
          </cell>
          <cell r="S1004" t="str">
            <v>10086 户主入网时间：2011-09-30 10:01:15.0录单人未收宽带电视调测费1:50元+宽带调测费:50元,合计费用:100元。收费方式：上门收款。</v>
          </cell>
          <cell r="T1004" t="str">
            <v>中移铁通杭州分公司上城家客抢修C5组</v>
          </cell>
          <cell r="U1004" t="str">
            <v>李长林</v>
          </cell>
          <cell r="V1004" t="str">
            <v>ZJ0571A01508</v>
          </cell>
          <cell r="W1004" t="str">
            <v>杭州上城绿地商业中心三网机房-杭州上城绿地商业中心4幢2楼资源点-四插槽光分纤箱027二级-景华苑中兴OLT1-1/1/10-POS0001</v>
          </cell>
          <cell r="X1004" t="str">
            <v>ONU/TL/F653GV9/ZTEGD07054E4/二维码/其他;</v>
          </cell>
        </row>
        <row r="1005">
          <cell r="J1005" t="str">
            <v>hzsca60782536</v>
          </cell>
          <cell r="K1005" t="str">
            <v>极光宽带</v>
          </cell>
          <cell r="L1005" t="str">
            <v>新装</v>
          </cell>
          <cell r="M1005" t="str">
            <v>极光宽带</v>
          </cell>
          <cell r="N1005" t="str">
            <v>家庭宽带</v>
          </cell>
          <cell r="O1005" t="str">
            <v>FTTH</v>
          </cell>
          <cell r="P1005" t="str">
            <v>幸福家惠享套餐500M裸宽包月250元</v>
          </cell>
          <cell r="Q1005" t="str">
            <v>2024-10-03 16:34</v>
          </cell>
          <cell r="R1005" t="str">
            <v>2024-10-03</v>
          </cell>
          <cell r="S1005" t="str">
            <v>未加统一支付原因:无本地移动号码 【推荐人/邀请码:】【子渠道（省内自有-外部投放（直播2））】【新装：上门收费】【备注信息:】【dq_20241003hkwbtf571BLPJ7_dq】;当前用户标准地址编号为空，转录时请拔打联系人电话(17260782536)，重新选择安装地址。</v>
          </cell>
          <cell r="T1005" t="str">
            <v>中移铁通杭州分公司上城家客抢修A7组</v>
          </cell>
          <cell r="U1005" t="str">
            <v>黄良兴</v>
          </cell>
          <cell r="V1005" t="str">
            <v>ZJ0571A00698</v>
          </cell>
          <cell r="W1005" t="str">
            <v>杭州江干格畈家园南苑GJ5659-杭州江干格畈家园南苑9排17号光分纤箱737二级-杭州江干九堡北分裂机房-MA5800-华为OLT119-0/15/7-POS0001</v>
          </cell>
          <cell r="X1005" t="str">
            <v>ONU/TX/HX5-9sLite/CMDC1485AB8A/二维码/其他;</v>
          </cell>
        </row>
        <row r="1006">
          <cell r="J1006" t="str">
            <v>hzsca67179826</v>
          </cell>
          <cell r="K1006" t="str">
            <v>极光宽带;移动视频</v>
          </cell>
          <cell r="L1006" t="str">
            <v>新装</v>
          </cell>
          <cell r="M1006" t="str">
            <v>极光宽带</v>
          </cell>
          <cell r="N1006" t="str">
            <v>家庭宽带</v>
          </cell>
          <cell r="O1006" t="str">
            <v>FTTH</v>
          </cell>
          <cell r="P1006" t="str">
            <v>幸福家惠享成员套餐300M（202306）</v>
          </cell>
          <cell r="Q1006" t="str">
            <v>2024-10-04 17:01</v>
          </cell>
          <cell r="R1006" t="str">
            <v>2024-10-04</v>
          </cell>
          <cell r="S1006" t="str">
            <v/>
          </cell>
          <cell r="T1006" t="str">
            <v>中移铁通杭州分公司上城家客抢修F5组</v>
          </cell>
          <cell r="U1006" t="str">
            <v>包志豪</v>
          </cell>
          <cell r="V1006" t="str">
            <v>ZJ0571A01309</v>
          </cell>
          <cell r="W1006" t="str">
            <v>杭州江干景芳三区GJ5465-景芳三区61幢2单元3楼楼梯间改造光分纤盒115二级-杭州市江干区景芳五区机房-中兴OLT02-1/17/1-POS0001</v>
          </cell>
          <cell r="X1006" t="str">
            <v>ONU/TL/GM630/CIOT24921448/二维码/其他;</v>
          </cell>
        </row>
        <row r="1007">
          <cell r="J1007" t="str">
            <v>hzsca25623136</v>
          </cell>
          <cell r="K1007" t="str">
            <v>极光宽带;移动视频;家庭WIFI组网</v>
          </cell>
          <cell r="L1007" t="str">
            <v>新装</v>
          </cell>
          <cell r="M1007" t="str">
            <v>极光宽带</v>
          </cell>
          <cell r="N1007" t="str">
            <v>家庭宽带</v>
          </cell>
          <cell r="O1007" t="str">
            <v>FTTH</v>
          </cell>
          <cell r="P1007" t="str">
            <v>幸福家惠享成员套餐300M（202306）</v>
          </cell>
          <cell r="Q1007" t="str">
            <v>2024-10-04 10:27</v>
          </cell>
          <cell r="R1007" t="str">
            <v>2024-10-04</v>
          </cell>
          <cell r="S1007" t="str">
            <v>送路由器</v>
          </cell>
          <cell r="T1007" t="str">
            <v>中移铁通杭州分公司上城家客抢修A3组</v>
          </cell>
          <cell r="U1007" t="str">
            <v>王展</v>
          </cell>
          <cell r="V1007" t="str">
            <v>ZJ0571A00228</v>
          </cell>
          <cell r="W1007" t="str">
            <v>杭州上城谊秀名府-谊秀名府14号楼1单元13F资源点-二插槽光分纤箱080二级-七堡北机房-C600-中兴OLT129-1/5/10-POS0001</v>
          </cell>
          <cell r="X1007" t="str">
            <v>ONU/TX/TEWA-7100A/SCTY18813C9D/二维码/其他;</v>
          </cell>
        </row>
        <row r="1008">
          <cell r="J1008" t="str">
            <v>hzsca04062645</v>
          </cell>
          <cell r="K1008" t="str">
            <v>极光宽带</v>
          </cell>
          <cell r="L1008" t="str">
            <v>新装</v>
          </cell>
          <cell r="M1008" t="str">
            <v>极光宽带</v>
          </cell>
          <cell r="N1008" t="str">
            <v>企业宽带</v>
          </cell>
          <cell r="O1008" t="str">
            <v>FTTH</v>
          </cell>
          <cell r="P1008" t="str">
            <v>幸福家惠享套餐300M裸宽包月180元</v>
          </cell>
          <cell r="Q1008" t="str">
            <v>2024-10-04 14:33</v>
          </cell>
          <cell r="R1008" t="str">
            <v>2024-10-04</v>
          </cell>
          <cell r="S1008" t="str">
            <v/>
          </cell>
          <cell r="T1008" t="str">
            <v>中移铁通杭州分公司上城家客抢修D3组</v>
          </cell>
          <cell r="U1008" t="str">
            <v>何亚南</v>
          </cell>
          <cell r="V1008" t="str">
            <v>ZJ0571A00812</v>
          </cell>
          <cell r="W1008" t="str">
            <v>杭州上城同协金座12幢机房-笕桥新城南机房-C600-中兴OLT130-1/8/2-POS0002</v>
          </cell>
          <cell r="X1008" t="str">
            <v>ONU/TX/SK-D742L/SKYWA9245DC9/二维码/其他;</v>
          </cell>
        </row>
        <row r="1009">
          <cell r="J1009" t="str">
            <v>hzsca86881003</v>
          </cell>
          <cell r="K1009" t="str">
            <v>极光宽带;移动视频</v>
          </cell>
          <cell r="L1009" t="str">
            <v>新装</v>
          </cell>
          <cell r="M1009" t="str">
            <v>极光宽带</v>
          </cell>
          <cell r="N1009" t="str">
            <v>家庭宽带</v>
          </cell>
          <cell r="O1009" t="str">
            <v>FTTH</v>
          </cell>
          <cell r="P1009" t="str">
            <v>幸福家惠享套餐300M裸宽包月180元</v>
          </cell>
          <cell r="Q1009" t="str">
            <v>2024-10-03 17:36</v>
          </cell>
          <cell r="R1009" t="str">
            <v>2024-10-03</v>
          </cell>
          <cell r="S1009" t="str">
            <v>杭上城签〔2024〕228号</v>
          </cell>
          <cell r="T1009" t="str">
            <v>中移铁通杭州分公司上城家客抢修Y3组</v>
          </cell>
          <cell r="U1009" t="str">
            <v>张迪迪</v>
          </cell>
          <cell r="V1009" t="str">
            <v>ZJ0571A00794</v>
          </cell>
          <cell r="W1009" t="str">
            <v>杭州上城大王庙旧改光交资源点（GJ5798）-大王庙巷6号1单元3层-三网合一光分纤箱013二级-中河大厦机房-中兴OLT04-1/14/4-POS0004</v>
          </cell>
          <cell r="X1009" t="str">
            <v>ONU/TL/UNG221N/UMTC0811B5FF/二维码/其他;</v>
          </cell>
        </row>
        <row r="1010">
          <cell r="J1010" t="str">
            <v>hzscb57115490</v>
          </cell>
          <cell r="K1010" t="str">
            <v>极光宽带</v>
          </cell>
          <cell r="L1010" t="str">
            <v>新装</v>
          </cell>
          <cell r="M1010" t="str">
            <v>极光宽带</v>
          </cell>
          <cell r="N1010" t="str">
            <v>家庭宽带</v>
          </cell>
          <cell r="O1010" t="str">
            <v>FTTH</v>
          </cell>
          <cell r="P1010" t="str">
            <v>芒果卡成员礼包300M</v>
          </cell>
          <cell r="Q1010" t="str">
            <v>2024-10-05 10:57</v>
          </cell>
          <cell r="R1010" t="str">
            <v>2024-10-05</v>
          </cell>
          <cell r="S1010" t="str">
            <v>orgid：40195584;opid：20542377;</v>
          </cell>
          <cell r="T1010" t="str">
            <v>中移铁通杭州分公司上城家客抢修J9组</v>
          </cell>
          <cell r="U1010" t="str">
            <v>郝海龙</v>
          </cell>
          <cell r="V1010" t="str">
            <v>ZJ0571H00495</v>
          </cell>
          <cell r="W1010" t="str">
            <v>杭州上城百郦玲珑府-杭州上城百郦玲珑府6幢2单元7F-二插槽光分纤箱023二级-黎明村机房-MA5800-华为OLT120-0/7/2-POS0001</v>
          </cell>
          <cell r="X1010" t="str">
            <v>ONU/TX/SK-D742L/SKYWA9245B10/二维码/其他;</v>
          </cell>
        </row>
        <row r="1011">
          <cell r="J1011" t="str">
            <v>hzsca09760340</v>
          </cell>
          <cell r="K1011" t="str">
            <v>极光宽带</v>
          </cell>
          <cell r="L1011" t="str">
            <v>新装</v>
          </cell>
          <cell r="M1011" t="str">
            <v>极光宽带</v>
          </cell>
          <cell r="N1011" t="str">
            <v>家庭宽带</v>
          </cell>
          <cell r="O1011" t="str">
            <v>FTTH</v>
          </cell>
          <cell r="P1011" t="str">
            <v>幸福家惠享套餐500M裸宽包月250元</v>
          </cell>
          <cell r="Q1011" t="str">
            <v>2024-10-04 15:58</v>
          </cell>
          <cell r="R1011" t="str">
            <v>2024-10-04</v>
          </cell>
          <cell r="S1011" t="str">
            <v/>
          </cell>
          <cell r="T1011" t="str">
            <v>中移铁通杭州分公司上城家客抢修C3组</v>
          </cell>
          <cell r="U1011" t="str">
            <v>付卫军</v>
          </cell>
          <cell r="V1011" t="str">
            <v>ZJ0571A00021</v>
          </cell>
          <cell r="W1011" t="str">
            <v>杭州江干景秋公寓GJ6087-杭州江干景秋公寓11幢2单元1楼外墙光分纤盒022二级-杭州市上城区杭州景芳五区机房3-MA5800-华为OLT41-0/5/2-POS0002</v>
          </cell>
          <cell r="X1011" t="str">
            <v>ONU/TX/SK-D742L/SKYWA9246FF7/二维码/其他;</v>
          </cell>
        </row>
        <row r="1012">
          <cell r="J1012" t="str">
            <v>hzscb58271353</v>
          </cell>
          <cell r="K1012" t="str">
            <v>极光宽带;移动视频</v>
          </cell>
          <cell r="L1012" t="str">
            <v>新装</v>
          </cell>
          <cell r="M1012" t="str">
            <v>极光宽带</v>
          </cell>
          <cell r="N1012" t="str">
            <v>家庭宽带</v>
          </cell>
          <cell r="O1012" t="str">
            <v>FTTH</v>
          </cell>
          <cell r="P1012" t="str">
            <v>幸福家惠享敬老关爱成员套餐100M（2023）</v>
          </cell>
          <cell r="Q1012" t="str">
            <v>2024-10-04 14:15</v>
          </cell>
          <cell r="R1012" t="str">
            <v>2024-10-04</v>
          </cell>
          <cell r="S1012" t="str">
            <v/>
          </cell>
          <cell r="T1012" t="str">
            <v>中移铁通杭州分公司上城家客抢修Y1组</v>
          </cell>
          <cell r="U1012" t="str">
            <v>祝坚峰</v>
          </cell>
          <cell r="V1012" t="str">
            <v>ZJ0571A01648</v>
          </cell>
          <cell r="W1012" t="str">
            <v>杭州上城大王庙旧改GJ5798-大王庙巷6号3单元4层资源点-三网合一光分纤箱015二级-中河大厦机房-中兴OLT04-1/5/3-POS0001</v>
          </cell>
          <cell r="X1012" t="str">
            <v>ONU/TL/SK-D746/SKYWA9107173/二维码/客户不接受;</v>
          </cell>
        </row>
        <row r="1013">
          <cell r="J1013" t="str">
            <v>hzsca58123741</v>
          </cell>
          <cell r="K1013" t="str">
            <v>极光宽带;移动视频;家庭WIFI组网</v>
          </cell>
          <cell r="L1013" t="str">
            <v>新装</v>
          </cell>
          <cell r="M1013" t="str">
            <v>极光宽带</v>
          </cell>
          <cell r="N1013" t="str">
            <v>家庭宽带</v>
          </cell>
          <cell r="O1013" t="str">
            <v>FTTH</v>
          </cell>
          <cell r="P1013" t="str">
            <v>幸福家惠享成员套餐300M（2023）</v>
          </cell>
          <cell r="Q1013" t="str">
            <v>2024-10-04 17:24</v>
          </cell>
          <cell r="R1013" t="str">
            <v>2024-10-04</v>
          </cell>
          <cell r="S1013" t="str">
            <v/>
          </cell>
          <cell r="T1013" t="str">
            <v>中移铁通杭州分公司上城家客抢修N5组</v>
          </cell>
          <cell r="U1013" t="str">
            <v>周攀</v>
          </cell>
          <cell r="V1013" t="str">
            <v>ZJ0571A01215</v>
          </cell>
          <cell r="W1013" t="str">
            <v>杭州上城甘王新村改造GJ5720-甘王新村1幢4单元光分纤箱007二级-娃哈哈机房4-华为OLT91-0/4/0-POS0001</v>
          </cell>
          <cell r="X1013" t="str">
            <v>ONU/TX/SK-D742L/SKYWA92450F1/二维码/其他;</v>
          </cell>
        </row>
        <row r="1014">
          <cell r="J1014" t="str">
            <v>hzsca11212166</v>
          </cell>
          <cell r="K1014" t="str">
            <v>极光宽带;移动视频</v>
          </cell>
          <cell r="L1014" t="str">
            <v>新装</v>
          </cell>
          <cell r="M1014" t="str">
            <v>极光宽带</v>
          </cell>
          <cell r="N1014" t="str">
            <v>家庭宽带</v>
          </cell>
          <cell r="O1014" t="str">
            <v>FTTH</v>
          </cell>
          <cell r="P1014" t="str">
            <v>芒果卡成员礼包500M</v>
          </cell>
          <cell r="Q1014" t="str">
            <v>2024-10-04 23:50</v>
          </cell>
          <cell r="R1014" t="str">
            <v>2024-10-04</v>
          </cell>
          <cell r="S1014" t="str">
            <v>orgid：40193323;opid：20649737;</v>
          </cell>
          <cell r="T1014" t="str">
            <v>中移铁通杭州分公司上城家客抢修X2组</v>
          </cell>
          <cell r="U1014" t="str">
            <v>曹文华</v>
          </cell>
          <cell r="V1014" t="str">
            <v>ZJ0571A00019</v>
          </cell>
          <cell r="W1014" t="str">
            <v>杭州上城卓越华庭7幢机房-卓越华庭14号楼4单元13F光分纤盒093二级-杭州江干丁桥东机房-MA5800-华为OLT126-0/12/14-POS0001</v>
          </cell>
          <cell r="X1014" t="str">
            <v>ONU/TX/HX5-9sLite/CMDC1485270F/二维码/其他;</v>
          </cell>
        </row>
        <row r="1015">
          <cell r="J1015" t="str">
            <v>hzsca88857466</v>
          </cell>
          <cell r="K1015" t="str">
            <v>极光宽带</v>
          </cell>
          <cell r="L1015" t="str">
            <v>新装</v>
          </cell>
          <cell r="M1015" t="str">
            <v>极光宽带</v>
          </cell>
          <cell r="N1015" t="str">
            <v>家庭宽带</v>
          </cell>
          <cell r="O1015" t="str">
            <v>FTTH</v>
          </cell>
          <cell r="P1015" t="str">
            <v>幸福家惠享套餐500M裸宽包月250元</v>
          </cell>
          <cell r="Q1015" t="str">
            <v>2024-10-04 11:59</v>
          </cell>
          <cell r="R1015" t="str">
            <v>2024-10-04</v>
          </cell>
          <cell r="S1015" t="str">
            <v>未加统一支付原因：统一支付成员 【推荐人/邀请码:】【子渠道（中国移动APP）】【新装：上门收费】【备注信息:】【dq_20241002stjtap571BLPJ2093_dq】;当前用户标准地址编号为空，转录时请拔打联系人电话(13588857466)，重新选择安装地址。</v>
          </cell>
          <cell r="T1015" t="str">
            <v>中移铁通杭州分公司上城家客抢修Z3组</v>
          </cell>
          <cell r="U1015" t="str">
            <v>李建国</v>
          </cell>
          <cell r="V1015" t="str">
            <v>ZJ0571A01119</v>
          </cell>
          <cell r="W1015" t="str">
            <v>杭州江干钱塘沁园雅舍光交001-沁园雅舍1幢2单元3F光分纤箱025（L11-10）二级-天城国际机房-MA5800-华为OLT82-0/4/3-POS0001</v>
          </cell>
          <cell r="X1015" t="str">
            <v>ONU/TX/SK-D742L/SKYWA9245B91/条形码/其他;</v>
          </cell>
        </row>
        <row r="1016">
          <cell r="J1016" t="str">
            <v>hzsca88802212</v>
          </cell>
          <cell r="K1016" t="str">
            <v>极光宽带;家庭WIFI组网</v>
          </cell>
          <cell r="L1016" t="str">
            <v>新装</v>
          </cell>
          <cell r="M1016" t="str">
            <v>极光宽带</v>
          </cell>
          <cell r="N1016" t="str">
            <v>家庭宽带</v>
          </cell>
          <cell r="O1016" t="str">
            <v>FTTH</v>
          </cell>
          <cell r="P1016" t="str">
            <v>幸福家惠享套餐500M裸宽包月250元</v>
          </cell>
          <cell r="Q1016" t="str">
            <v>2024-10-04 10:04</v>
          </cell>
          <cell r="R1016" t="str">
            <v>2024-10-04</v>
          </cell>
          <cell r="S1016" t="str">
            <v>orgid：40181897;opid：20613327;</v>
          </cell>
          <cell r="T1016" t="str">
            <v>中移铁通杭州分公司上城家客抢修A6组</v>
          </cell>
          <cell r="U1016" t="str">
            <v>杨立彬</v>
          </cell>
          <cell r="V1016" t="str">
            <v>ZJ0571H00348</v>
          </cell>
          <cell r="W1016" t="str">
            <v>杭州江干三村佳苑GJ5419-杭州江干三村佳苑2排4号1楼外墙光分纤盒053二级-普福村机房-MA5800-华为OLT80-0/12/1-POS0001</v>
          </cell>
          <cell r="X1016" t="str">
            <v>ONU/TX/SK-D742L/SKYWA9245E22/二维码/其他;</v>
          </cell>
        </row>
        <row r="1017">
          <cell r="J1017" t="str">
            <v>hzsca28851772</v>
          </cell>
          <cell r="K1017" t="str">
            <v>极光宽带</v>
          </cell>
          <cell r="L1017" t="str">
            <v>新装</v>
          </cell>
          <cell r="M1017" t="str">
            <v>极光宽带</v>
          </cell>
          <cell r="N1017" t="str">
            <v>家庭宽带</v>
          </cell>
          <cell r="O1017" t="str">
            <v>FTTH</v>
          </cell>
          <cell r="P1017" t="str">
            <v>幸福家惠享套餐500M裸宽包月250元</v>
          </cell>
          <cell r="Q1017" t="str">
            <v>2024-10-05 11:34</v>
          </cell>
          <cell r="R1017" t="str">
            <v>2024-10-05</v>
          </cell>
          <cell r="S1017" t="str">
            <v/>
          </cell>
          <cell r="T1017" t="str">
            <v>中移铁通杭州分公司上城家客抢修N2组</v>
          </cell>
          <cell r="U1017" t="str">
            <v>王强</v>
          </cell>
          <cell r="V1017" t="str">
            <v>ZJ0571A00072</v>
          </cell>
          <cell r="W1017" t="str">
            <v>杭州上城近江苑老旧改造GJ5470-近江苑5幢2单元光分纤箱013二级-杭州市上城区娃哈哈机房4-MA5800-华为OLT91-0/11/9-POS0001</v>
          </cell>
          <cell r="X1017" t="str">
            <v>ONU/TX/SK-D742L/SKYWA924617E/二维码/其他;</v>
          </cell>
        </row>
        <row r="1018">
          <cell r="J1018" t="str">
            <v>hzsca15773321</v>
          </cell>
          <cell r="K1018" t="str">
            <v>极光宽带</v>
          </cell>
          <cell r="L1018" t="str">
            <v>新装</v>
          </cell>
          <cell r="M1018" t="str">
            <v>极光宽带</v>
          </cell>
          <cell r="N1018" t="str">
            <v>家庭宽带</v>
          </cell>
          <cell r="O1018" t="str">
            <v>FTTH</v>
          </cell>
          <cell r="P1018" t="str">
            <v>家庭宽带200M包月168元（2019）</v>
          </cell>
          <cell r="Q1018" t="str">
            <v>2024-10-04 11:38</v>
          </cell>
          <cell r="R1018" t="str">
            <v>2024-10-04</v>
          </cell>
          <cell r="S1018" t="str">
            <v>【推荐人/邀请码:】【子渠道（中国移动APP）】【新装：上门收费】【备注信息:】【dq_20241003stjtap571BLPJ2431_dq】;当前用户标准地址编号为空，转录时请拔打联系人电话(15715773321)，重新选择安装地址。</v>
          </cell>
          <cell r="T1018" t="str">
            <v>中移铁通杭州分公司上城家客抢修M3组</v>
          </cell>
          <cell r="U1018" t="str">
            <v>王大论</v>
          </cell>
          <cell r="V1018" t="str">
            <v>ZJ0571A00825</v>
          </cell>
          <cell r="W1018" t="str">
            <v>杭州上城山南人家GJ5341-山南人家10幢1单元光分纤盒041二级-杭州市上城区列车段服站机房-MA5800-华为OLT92-0/4/4-POS0001</v>
          </cell>
          <cell r="X1018" t="str">
            <v>ONU/TX/SK-D742L/SKYWA924552D/二维码/其他;</v>
          </cell>
        </row>
        <row r="1019">
          <cell r="J1019" t="str">
            <v>hzscb26456999</v>
          </cell>
          <cell r="K1019" t="str">
            <v>极光宽带;移动视频</v>
          </cell>
          <cell r="L1019" t="str">
            <v>新装</v>
          </cell>
          <cell r="M1019" t="str">
            <v>极光宽带</v>
          </cell>
          <cell r="N1019" t="str">
            <v>家庭宽带</v>
          </cell>
          <cell r="O1019" t="str">
            <v>FTTH</v>
          </cell>
          <cell r="P1019" t="str">
            <v>幸福家惠享套餐500M裸宽包月250元</v>
          </cell>
          <cell r="Q1019" t="str">
            <v>2024-10-04 19:16</v>
          </cell>
          <cell r="R1019" t="str">
            <v>2024-10-04</v>
          </cell>
          <cell r="S1019" t="str">
            <v/>
          </cell>
          <cell r="T1019" t="str">
            <v>中移铁通杭州分公司上城家客抢修R1组</v>
          </cell>
          <cell r="U1019" t="str">
            <v>刘斌</v>
          </cell>
          <cell r="V1019" t="str">
            <v>ZJ0571A00644</v>
          </cell>
          <cell r="W1019" t="str">
            <v>杭州江干三卫家园南苑机房-杭州江干三卫家园南苑1幢1单元5楼光分纤盒013二级-多立方机房-C600-中兴OLT95-1/1/4-POS0001</v>
          </cell>
          <cell r="X1019" t="str">
            <v>ONU/TX/HX5-9sLite/CMDC1485AA81/二维码/其他;</v>
          </cell>
        </row>
        <row r="1020">
          <cell r="J1020" t="str">
            <v>hzsca68125627</v>
          </cell>
          <cell r="K1020" t="str">
            <v>极光宽带;移动视频</v>
          </cell>
          <cell r="L1020" t="str">
            <v>新装</v>
          </cell>
          <cell r="M1020" t="str">
            <v>极光宽带</v>
          </cell>
          <cell r="N1020" t="str">
            <v>家庭宽带</v>
          </cell>
          <cell r="O1020" t="str">
            <v>FTTH</v>
          </cell>
          <cell r="P1020" t="str">
            <v>幸福家惠享敬老关爱成员套餐100M（2023）</v>
          </cell>
          <cell r="Q1020" t="str">
            <v>2024-10-04 09:22</v>
          </cell>
          <cell r="R1020" t="str">
            <v>2024-10-04</v>
          </cell>
          <cell r="S1020" t="str">
            <v/>
          </cell>
          <cell r="T1020" t="str">
            <v>中移铁通杭州分公司上城家客抢修Y1组</v>
          </cell>
          <cell r="U1020" t="str">
            <v>祝坚峰</v>
          </cell>
          <cell r="V1020" t="str">
            <v>ZJ0571A01648</v>
          </cell>
          <cell r="W1020" t="str">
            <v>杭州上城金钱巷光交002-严衙弄12幢1单元4F分纤箱001二级-富春大厦机房4-MA5800-华为OLT87-0/6/2-POS0001</v>
          </cell>
          <cell r="X1020" t="str">
            <v>ONU/TL/SK-D746/SKYWA9105136/二维码/客户不接受;</v>
          </cell>
        </row>
        <row r="1021">
          <cell r="J1021" t="str">
            <v>hzsca57147560</v>
          </cell>
          <cell r="K1021" t="str">
            <v>极光宽带;移动视频;智能家居</v>
          </cell>
          <cell r="L1021" t="str">
            <v>新装</v>
          </cell>
          <cell r="M1021" t="str">
            <v>极光宽带</v>
          </cell>
          <cell r="N1021" t="str">
            <v>家庭宽带</v>
          </cell>
          <cell r="O1021" t="str">
            <v>FTTH</v>
          </cell>
          <cell r="P1021" t="str">
            <v>幸福家全家享成员礼包300M（2023版）</v>
          </cell>
          <cell r="Q1021" t="str">
            <v>2024-10-04 09:52</v>
          </cell>
          <cell r="R1021" t="str">
            <v>2024-10-04</v>
          </cell>
          <cell r="S1021" t="str">
            <v/>
          </cell>
          <cell r="T1021" t="str">
            <v>中移铁通杭州分公司上城家客抢修R1组</v>
          </cell>
          <cell r="U1021" t="str">
            <v>刘斌</v>
          </cell>
          <cell r="V1021" t="str">
            <v>ZJ0571A00644</v>
          </cell>
          <cell r="W1021" t="str">
            <v>杭州江干区罗兰春天光交1-6幢1单元4楼分纤箱034二级-杭州市上城区杭州九堡汇聚搬迁机房-C600-中兴OLT07-1/2/13-POS0001</v>
          </cell>
          <cell r="X1021" t="str">
            <v/>
          </cell>
        </row>
        <row r="1022">
          <cell r="J1022" t="str">
            <v>hzsca75587520</v>
          </cell>
          <cell r="K1022" t="str">
            <v>极光宽带</v>
          </cell>
          <cell r="L1022" t="str">
            <v>新装</v>
          </cell>
          <cell r="M1022" t="str">
            <v>极光宽带</v>
          </cell>
          <cell r="N1022" t="str">
            <v>家庭宽带</v>
          </cell>
          <cell r="O1022" t="str">
            <v>FTTH</v>
          </cell>
          <cell r="P1022" t="str">
            <v>幸福家惠享套餐500M裸宽包月250元</v>
          </cell>
          <cell r="Q1022" t="str">
            <v>2024-10-04 10:27</v>
          </cell>
          <cell r="R1022" t="str">
            <v>2024-10-04</v>
          </cell>
          <cell r="S1022" t="str">
            <v>【推荐人/邀请码:】【子渠道（浙江移动手机营业厅）】【新装：上门收费】【备注信息:】【dq_20241003b2963a571BLPJ7151_dq】</v>
          </cell>
          <cell r="T1022" t="str">
            <v>中移铁通杭州分公司上城家客抢修Z5组</v>
          </cell>
          <cell r="U1022" t="str">
            <v>王世凯</v>
          </cell>
          <cell r="V1022" t="str">
            <v>ZJ0571A01505</v>
          </cell>
          <cell r="W1022" t="str">
            <v>杭州江干新和嘉苑机房-新和嘉苑16幢2单元8F光分纤箱034二级-杭州市上城区杭州新河佳苑机房-C600-中兴OLT108-1/13/6-POS0003</v>
          </cell>
          <cell r="X1022" t="str">
            <v>ONU/TX/SK-D742L/SKYWA9245A76/二维码/其他;</v>
          </cell>
        </row>
        <row r="1023">
          <cell r="J1023" t="str">
            <v>hzsca88408864</v>
          </cell>
          <cell r="K1023" t="str">
            <v>极光宽带;移动视频;家庭WIFI组网</v>
          </cell>
          <cell r="L1023" t="str">
            <v>新装</v>
          </cell>
          <cell r="M1023" t="str">
            <v>极光宽带</v>
          </cell>
          <cell r="N1023" t="str">
            <v>家庭宽带</v>
          </cell>
          <cell r="O1023" t="str">
            <v>FTTH</v>
          </cell>
          <cell r="P1023" t="str">
            <v>幸福家全家享成员礼包1000M（2023版）</v>
          </cell>
          <cell r="Q1023" t="str">
            <v>2024-10-04 10:42</v>
          </cell>
          <cell r="R1023" t="str">
            <v>2024-10-04</v>
          </cell>
          <cell r="S1023" t="str">
            <v/>
          </cell>
          <cell r="T1023" t="str">
            <v>中移铁通杭州分公司上城家客抢修T2组</v>
          </cell>
          <cell r="U1023" t="str">
            <v>王豪强</v>
          </cell>
          <cell r="V1023" t="str">
            <v>ZJ0571A00725</v>
          </cell>
          <cell r="W1023" t="str">
            <v>杭州上城龙湖葛洲坝·景粼天著机房ODF01-彭埠单元OLT1-0/13/7-POS0002</v>
          </cell>
          <cell r="X1023" t="str">
            <v>ONU/TX/SK-D742L/SKYWA92467BC/二维码/其他;</v>
          </cell>
        </row>
        <row r="1024">
          <cell r="J1024" t="str">
            <v>hzsca85749687</v>
          </cell>
          <cell r="K1024" t="str">
            <v>极光宽带;移动视频;家庭WIFI组网</v>
          </cell>
          <cell r="L1024" t="str">
            <v>新装</v>
          </cell>
          <cell r="M1024" t="str">
            <v>极光宽带</v>
          </cell>
          <cell r="N1024" t="str">
            <v>家庭宽带</v>
          </cell>
          <cell r="O1024" t="str">
            <v>FTTH</v>
          </cell>
          <cell r="P1024" t="str">
            <v>幸福家惠享成员套餐500M（2023）</v>
          </cell>
          <cell r="Q1024" t="str">
            <v>2024-10-04 13:52</v>
          </cell>
          <cell r="R1024" t="str">
            <v>2024-10-04</v>
          </cell>
          <cell r="S1024" t="str">
            <v>orgid：40181897;opid：20437185;</v>
          </cell>
          <cell r="T1024" t="str">
            <v>中移铁通杭州分公司上城家客抢修K3组</v>
          </cell>
          <cell r="U1024" t="str">
            <v>孙建</v>
          </cell>
          <cell r="V1024" t="str">
            <v>ZJ0571A00036</v>
          </cell>
          <cell r="W1024" t="str">
            <v>杭州上城金都华府GJ5481-金都华府4幢2楼光分纤箱047二级-杭州市上城区紫阳农贸市场机房-C600-中兴OLT132-1/2/6-POS0001</v>
          </cell>
          <cell r="X1024" t="str">
            <v>ONU/TX/HX5-9sLite/CMDC1485ABFB/二维码/其他;</v>
          </cell>
        </row>
        <row r="1025">
          <cell r="J1025" t="str">
            <v>hzsca06534184</v>
          </cell>
          <cell r="K1025" t="str">
            <v>极光宽带;移动视频</v>
          </cell>
          <cell r="L1025" t="str">
            <v>新装</v>
          </cell>
          <cell r="M1025" t="str">
            <v>极光宽带</v>
          </cell>
          <cell r="N1025" t="str">
            <v>家庭宽带</v>
          </cell>
          <cell r="O1025" t="str">
            <v>FTTH</v>
          </cell>
          <cell r="P1025" t="str">
            <v>幸福家惠享套餐500M裸宽包月250元</v>
          </cell>
          <cell r="Q1025" t="str">
            <v>2024-10-03 18:04</v>
          </cell>
          <cell r="R1025" t="str">
            <v>2024-10-03</v>
          </cell>
          <cell r="S1025" t="str">
            <v>单宽500M包2年500新装【杭州移动】【ITV选装免调测】/n</v>
          </cell>
          <cell r="T1025" t="str">
            <v>中移铁通杭州分公司上城家客抢修A5组</v>
          </cell>
          <cell r="U1025" t="str">
            <v>冯尊利</v>
          </cell>
          <cell r="V1025" t="str">
            <v>ZJ0571A00003</v>
          </cell>
          <cell r="W1025" t="str">
            <v>杭州江干金雅苑小区2光交资源点（GJ5017）-金雅苑小区14幢1单元11楼分纤盒014二级-客运中心机房2-中兴OLT04-1/3/2-POS0002</v>
          </cell>
          <cell r="X1025" t="str">
            <v>ONU/TX/TEWA-7100A/SCTY18813947/二维码/其他;</v>
          </cell>
        </row>
        <row r="1026">
          <cell r="J1026" t="str">
            <v>hzsca23616367</v>
          </cell>
          <cell r="K1026" t="str">
            <v>极光宽带;移动视频</v>
          </cell>
          <cell r="L1026" t="str">
            <v>新装</v>
          </cell>
          <cell r="M1026" t="str">
            <v>极光宽带</v>
          </cell>
          <cell r="N1026" t="str">
            <v>家庭宽带</v>
          </cell>
          <cell r="O1026" t="str">
            <v>FTTH</v>
          </cell>
          <cell r="P1026" t="str">
            <v>幸福家全家享成员礼包1000M（2023版）</v>
          </cell>
          <cell r="Q1026" t="str">
            <v>2024-10-06 14:24</v>
          </cell>
          <cell r="R1026" t="str">
            <v>2024-10-06</v>
          </cell>
          <cell r="S1026" t="str">
            <v/>
          </cell>
          <cell r="T1026" t="str">
            <v>中移铁通杭州分公司上城家客抢修A1组</v>
          </cell>
          <cell r="U1026" t="str">
            <v>周游</v>
          </cell>
          <cell r="V1026" t="str">
            <v>ZJ0571A01519</v>
          </cell>
          <cell r="W1026" t="str">
            <v>杭州上城杨公一区GJ5853-杨公一区48号电杆资源点-二插槽光分纤箱044二级-红苹果南机房-MA5800-华为OLT115-0/18/5-POS0001</v>
          </cell>
          <cell r="X1026" t="str">
            <v>ONU/TL/T65G/STAR093913F8/二维码/其他;</v>
          </cell>
        </row>
        <row r="1027">
          <cell r="J1027" t="str">
            <v>hzscb56806826</v>
          </cell>
          <cell r="K1027" t="str">
            <v>极光宽带;移动视频</v>
          </cell>
          <cell r="L1027" t="str">
            <v>新装</v>
          </cell>
          <cell r="M1027" t="str">
            <v>极光宽带</v>
          </cell>
          <cell r="N1027" t="str">
            <v>家庭宽带</v>
          </cell>
          <cell r="O1027" t="str">
            <v>FTTH</v>
          </cell>
          <cell r="P1027" t="str">
            <v>幸福家惠享成员套餐300M（202306）</v>
          </cell>
          <cell r="Q1027" t="str">
            <v>2024-10-04 09:50</v>
          </cell>
          <cell r="R1027" t="str">
            <v>2024-10-04</v>
          </cell>
          <cell r="S1027" t="str">
            <v>A企微集中运营办理;A企微集中运营办理</v>
          </cell>
          <cell r="T1027" t="str">
            <v>中移铁通杭州分公司上城家客抢修T6组</v>
          </cell>
          <cell r="U1027" t="str">
            <v>刘博恩</v>
          </cell>
          <cell r="V1027" t="str">
            <v>ZJ0571A00275</v>
          </cell>
          <cell r="W1027" t="str">
            <v>杭州江干金色黎明三期20幢2单元4F光分纤盒022二级-黎明村机房-MA5800-华为OLT120-0/6/2-POS0001</v>
          </cell>
          <cell r="X1027" t="str">
            <v>ONU/TX/TEWA-7100A/SCTY18815359/二维码/客户不接受;</v>
          </cell>
        </row>
        <row r="1028">
          <cell r="J1028" t="str">
            <v>hzsca68049746</v>
          </cell>
          <cell r="K1028" t="str">
            <v>极光宽带</v>
          </cell>
          <cell r="L1028" t="str">
            <v>新装</v>
          </cell>
          <cell r="M1028" t="str">
            <v>极光宽带</v>
          </cell>
          <cell r="N1028" t="str">
            <v>家庭宽带</v>
          </cell>
          <cell r="O1028" t="str">
            <v>FTTH</v>
          </cell>
          <cell r="P1028" t="str">
            <v>幸福家惠享成员套餐100M（202306）</v>
          </cell>
          <cell r="Q1028" t="str">
            <v>2024-10-04 13:59</v>
          </cell>
          <cell r="R1028" t="str">
            <v>2024-10-04</v>
          </cell>
          <cell r="S1028" t="str">
            <v/>
          </cell>
          <cell r="T1028" t="str">
            <v>中移铁通杭州分公司上城家客抢修C5组</v>
          </cell>
          <cell r="U1028" t="str">
            <v>李长林</v>
          </cell>
          <cell r="V1028" t="str">
            <v>ZJ0571A01508</v>
          </cell>
          <cell r="W1028" t="str">
            <v>杭州江干浙大华家池宿舍GJ5442-杭州江干浙大华家池宿舍16幢3单元2楼改造光分纤盒051二级-江干中OLT6-0/15/3-POS0001</v>
          </cell>
          <cell r="X1028" t="str">
            <v>ONU/TL/F653GV9/ZTEGD063885C/条形码/其他;</v>
          </cell>
        </row>
        <row r="1029">
          <cell r="J1029" t="str">
            <v>hzsca57135341</v>
          </cell>
          <cell r="K1029" t="str">
            <v>极光宽带;移动视频</v>
          </cell>
          <cell r="L1029" t="str">
            <v>新装</v>
          </cell>
          <cell r="M1029" t="str">
            <v>极光宽带</v>
          </cell>
          <cell r="N1029" t="str">
            <v>家庭宽带</v>
          </cell>
          <cell r="O1029" t="str">
            <v>FTTH</v>
          </cell>
          <cell r="P1029" t="str">
            <v>幸福家全家享成员礼包300M（2023版）</v>
          </cell>
          <cell r="Q1029" t="str">
            <v>2024-10-04 12:17</v>
          </cell>
          <cell r="R1029" t="str">
            <v>2024-10-04</v>
          </cell>
          <cell r="S1029" t="str">
            <v/>
          </cell>
          <cell r="T1029" t="str">
            <v>中移铁通杭州分公司上城家客抢修C7组</v>
          </cell>
          <cell r="U1029" t="str">
            <v>杨彦军</v>
          </cell>
          <cell r="V1029" t="str">
            <v>ZJ0571A01555</v>
          </cell>
          <cell r="W1029" t="str">
            <v>杭州上城牛田东苑三网机房-牛田东苑8幢1单元8楼-三网合一光分纤箱016二级-九堡机房2-华为OLT14-0/2/6-POS0003</v>
          </cell>
          <cell r="X1029" t="str">
            <v>ONU/TX/SK-D742L/SKYWA9246CD5/二维码/其他;</v>
          </cell>
        </row>
        <row r="1030">
          <cell r="J1030" t="str">
            <v>hzsca29122063</v>
          </cell>
          <cell r="K1030" t="str">
            <v>极光宽带;移动视频;家庭WIFI组网</v>
          </cell>
          <cell r="L1030" t="str">
            <v>新装</v>
          </cell>
          <cell r="M1030" t="str">
            <v>极光宽带</v>
          </cell>
          <cell r="N1030" t="str">
            <v>家庭宽带</v>
          </cell>
          <cell r="O1030" t="str">
            <v>FTTH</v>
          </cell>
          <cell r="P1030" t="str">
            <v>幸福家惠享成员套餐1000M（58+60）</v>
          </cell>
          <cell r="Q1030" t="str">
            <v>2024-10-03 16:51</v>
          </cell>
          <cell r="R1030" t="str">
            <v>2024-10-03</v>
          </cell>
          <cell r="S1030" t="str">
            <v/>
          </cell>
          <cell r="T1030" t="str">
            <v>中移铁通杭州分公司上城家客抢修F1组</v>
          </cell>
          <cell r="U1030" t="str">
            <v>吴习斌</v>
          </cell>
          <cell r="V1030" t="str">
            <v>ZJ0571A01529</v>
          </cell>
          <cell r="W1030" t="str">
            <v>杭州上城景芳六区GJ5836（老旧改造）-景芳六区35幢2单元3层-三网合一光分纤箱100二级-杭州景芳五区机房3-MA5800-华为OLT41-0/15/5-POS0001</v>
          </cell>
          <cell r="X1030" t="str">
            <v>ONU/TX/HX5-9sLite/CMDC1485AA95/二维码/其他;</v>
          </cell>
        </row>
        <row r="1031">
          <cell r="J1031" t="str">
            <v>hzsca87881003</v>
          </cell>
          <cell r="K1031" t="str">
            <v>极光宽带;移动视频</v>
          </cell>
          <cell r="L1031" t="str">
            <v>新装</v>
          </cell>
          <cell r="M1031" t="str">
            <v>极光宽带</v>
          </cell>
          <cell r="N1031" t="str">
            <v>家庭宽带</v>
          </cell>
          <cell r="O1031" t="str">
            <v>FTTH</v>
          </cell>
          <cell r="P1031" t="str">
            <v>幸福家惠享套餐300M裸宽包月180元</v>
          </cell>
          <cell r="Q1031" t="str">
            <v>2024-10-03 17:54</v>
          </cell>
          <cell r="R1031" t="str">
            <v>2024-10-03</v>
          </cell>
          <cell r="S1031" t="str">
            <v>杭上城签〔2024〕228号</v>
          </cell>
          <cell r="T1031" t="str">
            <v>中移铁通杭州分公司上城家客抢修Y3组</v>
          </cell>
          <cell r="U1031" t="str">
            <v>张迪迪</v>
          </cell>
          <cell r="V1031" t="str">
            <v>ZJ0571A00794</v>
          </cell>
          <cell r="W1031" t="str">
            <v>杭州上城大王庙旧改GJ5798-大王庙巷5号2单元3层资源点-三网合一光分纤箱011二级-中河大厦机房-中兴OLT04-1/5/3-POS0001</v>
          </cell>
          <cell r="X1031" t="str">
            <v>ONU/TL/UNG221N/UMTC0811F0E8/二维码/其他;</v>
          </cell>
        </row>
        <row r="1032">
          <cell r="J1032" t="str">
            <v>hzsca04416441</v>
          </cell>
          <cell r="K1032" t="str">
            <v>极光宽带;家庭WIFI组网</v>
          </cell>
          <cell r="L1032" t="str">
            <v>新装</v>
          </cell>
          <cell r="M1032" t="str">
            <v>极光宽带</v>
          </cell>
          <cell r="N1032" t="str">
            <v>家庭宽带</v>
          </cell>
          <cell r="O1032" t="str">
            <v>FTTH</v>
          </cell>
          <cell r="P1032" t="str">
            <v>幸福家惠享套餐500M裸宽包月250元</v>
          </cell>
          <cell r="Q1032" t="str">
            <v>2024-10-04 12:46</v>
          </cell>
          <cell r="R1032" t="str">
            <v>2024-10-04</v>
          </cell>
          <cell r="S1032" t="str">
            <v>orgid：40195584;opid：20698197;</v>
          </cell>
          <cell r="T1032" t="str">
            <v>中移铁通杭州分公司上城家客抢修F5组</v>
          </cell>
          <cell r="U1032" t="str">
            <v>包志豪</v>
          </cell>
          <cell r="V1032" t="str">
            <v>ZJ0571A01309</v>
          </cell>
          <cell r="W1032" t="str">
            <v>杭州上城景芳四区老旧改造GJ5509-杭州上城景芳四区14幢3单元2楼-三网合一光分纤箱003二级-杭州市上城区景华苑机房-C600-中兴OLT101-1/5/11-POS0001</v>
          </cell>
          <cell r="X1032" t="str">
            <v>ONU/TL/GM630/CIOT249359A8/二维码/其他;</v>
          </cell>
        </row>
        <row r="1033">
          <cell r="J1033" t="str">
            <v>hzscc58188282</v>
          </cell>
          <cell r="K1033" t="str">
            <v>极光宽带;移动视频</v>
          </cell>
          <cell r="L1033" t="str">
            <v>新装</v>
          </cell>
          <cell r="M1033" t="str">
            <v>极光宽带</v>
          </cell>
          <cell r="N1033" t="str">
            <v>家庭宽带</v>
          </cell>
          <cell r="O1033" t="str">
            <v>FTTH</v>
          </cell>
          <cell r="P1033" t="str">
            <v>幸福家全家享成员礼包1000M（2023版）</v>
          </cell>
          <cell r="Q1033" t="str">
            <v>2024-10-03 17:42</v>
          </cell>
          <cell r="R1033" t="str">
            <v>2024-10-03</v>
          </cell>
          <cell r="S1033" t="str">
            <v/>
          </cell>
          <cell r="T1033" t="str">
            <v>中移铁通杭州分公司上城家客抢修A6组</v>
          </cell>
          <cell r="U1033" t="str">
            <v>杨立彬</v>
          </cell>
          <cell r="V1033" t="str">
            <v>ZJ0571H00348</v>
          </cell>
          <cell r="W1033" t="str">
            <v>杭州江干中国铁建国际花园光交-杭州江干中国铁建国际花园5幢1单元3楼光分纤盒011二级-普福村机房-MA5800-华为OLT80-0/15/14-POS0001</v>
          </cell>
          <cell r="X1033" t="str">
            <v>ONU/TX/SK-D742L/SKYWA9247008/二维码/其他;</v>
          </cell>
        </row>
        <row r="1034">
          <cell r="J1034" t="str">
            <v>hzsca67190067</v>
          </cell>
          <cell r="K1034" t="str">
            <v>极光宽带;移动视频</v>
          </cell>
          <cell r="L1034" t="str">
            <v>新装</v>
          </cell>
          <cell r="M1034" t="str">
            <v>极光宽带</v>
          </cell>
          <cell r="N1034" t="str">
            <v>家庭宽带</v>
          </cell>
          <cell r="O1034" t="str">
            <v>FTTH</v>
          </cell>
          <cell r="P1034" t="str">
            <v>幸福家惠享成员套餐300M（202306）</v>
          </cell>
          <cell r="Q1034" t="str">
            <v>2024-10-08 10:31</v>
          </cell>
          <cell r="R1034" t="str">
            <v>2024-10-08</v>
          </cell>
          <cell r="S1034" t="str">
            <v/>
          </cell>
          <cell r="T1034" t="str">
            <v>中移铁通杭州分公司上城家客抢修F6组</v>
          </cell>
          <cell r="U1034" t="str">
            <v>王华宇</v>
          </cell>
          <cell r="V1034" t="str">
            <v>ZJ0571A01486</v>
          </cell>
          <cell r="W1034" t="str">
            <v>杭州江干玉润钱潮府机房-杭州江干玉润钱潮府8幢中单元13楼光分纤盒016二级-杭州市上城区水湘苑机房-C600-中兴OLT83-1/7/3-POS0001</v>
          </cell>
          <cell r="X1034" t="str">
            <v>ONU/TX/SK-D742L/SKYWA924664D/二维码/其他;</v>
          </cell>
        </row>
        <row r="1035">
          <cell r="J1035" t="str">
            <v>hzsca57184267</v>
          </cell>
          <cell r="K1035" t="str">
            <v>极光宽带;家庭WIFI组网;智能家居</v>
          </cell>
          <cell r="L1035" t="str">
            <v>新装</v>
          </cell>
          <cell r="M1035" t="str">
            <v>极光宽带</v>
          </cell>
          <cell r="N1035" t="str">
            <v>家庭宽带</v>
          </cell>
          <cell r="O1035" t="str">
            <v>FTTH</v>
          </cell>
          <cell r="P1035" t="str">
            <v>新浙江人幸福卡成员礼包(300M)</v>
          </cell>
          <cell r="Q1035" t="str">
            <v>2024-10-03 17:58</v>
          </cell>
          <cell r="R1035" t="str">
            <v>2024-10-03</v>
          </cell>
          <cell r="S1035" t="str">
            <v>A@13819182219</v>
          </cell>
          <cell r="T1035" t="str">
            <v>中移铁通杭州分公司上城家客抢修C2组</v>
          </cell>
          <cell r="U1035" t="str">
            <v>周超</v>
          </cell>
          <cell r="V1035" t="str">
            <v>ZJ0571A00419</v>
          </cell>
          <cell r="W1035" t="str">
            <v>杭州江干绿萍小区GJ5439-绿萍小区妇保宿舍3单元光分纤盒015二级-杭州市上城区双菱路机房2-MA5800-华为OLT37-0/16/2-POS0001</v>
          </cell>
          <cell r="X1035" t="str">
            <v>ONU/TX/HX5-9sLite/CMDC1487AC2F/二维码/其他;</v>
          </cell>
        </row>
        <row r="1036">
          <cell r="J1036" t="str">
            <v>hzsca27504670</v>
          </cell>
          <cell r="K1036" t="str">
            <v>极光宽带</v>
          </cell>
          <cell r="L1036" t="str">
            <v>新装</v>
          </cell>
          <cell r="M1036" t="str">
            <v>极光宽带</v>
          </cell>
          <cell r="N1036" t="str">
            <v>家庭宽带</v>
          </cell>
          <cell r="O1036" t="str">
            <v>FTTH</v>
          </cell>
          <cell r="P1036" t="str">
            <v>幸福家惠享套餐500M裸宽包月250元</v>
          </cell>
          <cell r="Q1036" t="str">
            <v>2024-10-04 10:44</v>
          </cell>
          <cell r="R1036" t="str">
            <v>2024-10-04</v>
          </cell>
          <cell r="S1036" t="str">
            <v>orgid：40195584;opid：20505018;</v>
          </cell>
          <cell r="T1036" t="str">
            <v>中移铁通杭州分公司上城家客抢修T6组</v>
          </cell>
          <cell r="U1036" t="str">
            <v>刘博恩</v>
          </cell>
          <cell r="V1036" t="str">
            <v>ZJ0571A00275</v>
          </cell>
          <cell r="W1036" t="str">
            <v>杭州江干金色黎明三期GJ5081-金色黎明三期17幢1单元4F08二级-黎明村机房-MA5800-华为OLT120-0/5/5-POS0001</v>
          </cell>
          <cell r="X1036" t="str">
            <v>ONU/TX/TEWA-7100A/SCTY18815630/二维码/客户不接受;</v>
          </cell>
        </row>
        <row r="1037">
          <cell r="J1037" t="str">
            <v>hzsca58195391</v>
          </cell>
          <cell r="K1037" t="str">
            <v>极光宽带;移动视频;家庭WIFI组网;智能家居</v>
          </cell>
          <cell r="L1037" t="str">
            <v>新装</v>
          </cell>
          <cell r="M1037" t="str">
            <v>极光宽带</v>
          </cell>
          <cell r="N1037" t="str">
            <v>家庭宽带</v>
          </cell>
          <cell r="O1037" t="str">
            <v>FTTH</v>
          </cell>
          <cell r="P1037" t="str">
            <v>幸福家全家享成员礼包300M（2023版）</v>
          </cell>
          <cell r="Q1037" t="str">
            <v>2024-10-04 10:43</v>
          </cell>
          <cell r="R1037" t="str">
            <v>2024-10-04</v>
          </cell>
          <cell r="S1037" t="str">
            <v>已告知客户合约3年</v>
          </cell>
          <cell r="T1037" t="str">
            <v>中移铁通杭州分公司上城家客抢修J6组</v>
          </cell>
          <cell r="U1037" t="str">
            <v>徐庚</v>
          </cell>
          <cell r="V1037" t="str">
            <v>ZJ0571A00591</v>
          </cell>
          <cell r="W1037" t="str">
            <v>杭州上城电建悦安嘉府-电建悦安嘉府6幢12F资源点-二插槽光分纤箱028二级-丁桥西机房-MA5800-华为OLT113-0/7/3-POS0001</v>
          </cell>
          <cell r="X1037" t="str">
            <v>ONU/TL/HX5-9Lite/CMDC14639CB4/二维码/其他;</v>
          </cell>
        </row>
        <row r="1038">
          <cell r="J1038" t="str">
            <v>hzsca24100317</v>
          </cell>
          <cell r="K1038" t="str">
            <v>极光宽带;移动视频</v>
          </cell>
          <cell r="L1038" t="str">
            <v>新装</v>
          </cell>
          <cell r="M1038" t="str">
            <v>极光宽带</v>
          </cell>
          <cell r="N1038" t="str">
            <v>企业宽带</v>
          </cell>
          <cell r="O1038" t="str">
            <v>FTTH</v>
          </cell>
          <cell r="P1038" t="str">
            <v>悦享宽带500M包月套餐-250元</v>
          </cell>
          <cell r="Q1038" t="str">
            <v>2024-10-03 16:54</v>
          </cell>
          <cell r="R1038" t="str">
            <v>2024-10-03</v>
          </cell>
          <cell r="S1038" t="str">
            <v>A@18857883131@杭拱墅联〔2024〕884号 @ 杭州市下城区杭灵开锁服务部＋公寓</v>
          </cell>
          <cell r="T1038" t="str">
            <v>中移铁通杭州分公司上城家客抢修S3组</v>
          </cell>
          <cell r="U1038" t="str">
            <v>徐金雄</v>
          </cell>
          <cell r="V1038" t="str">
            <v>ZJ0571A00503</v>
          </cell>
          <cell r="W1038" t="str">
            <v>杭州江干和谐嘉园南苑机房-和谐嘉园南苑14幢2单元26F分纤箱037二级-杭州大剧院机房-MA5800-华为OLT76-0/3/6-POS0003</v>
          </cell>
          <cell r="X1038" t="str">
            <v>ONU/TX/SK-D742L/SKYWA9245C82/条形码/其他;</v>
          </cell>
        </row>
        <row r="1039">
          <cell r="J1039" t="str">
            <v>hzsca84179346</v>
          </cell>
          <cell r="K1039" t="str">
            <v>极光宽带</v>
          </cell>
          <cell r="L1039" t="str">
            <v>新装</v>
          </cell>
          <cell r="M1039" t="str">
            <v>极光宽带</v>
          </cell>
          <cell r="N1039" t="str">
            <v>企业宽带</v>
          </cell>
          <cell r="O1039" t="str">
            <v>FTTH</v>
          </cell>
          <cell r="P1039" t="str">
            <v>幸福家惠享成员套餐300M（202306）</v>
          </cell>
          <cell r="Q1039" t="str">
            <v>2024-10-13 14:41</v>
          </cell>
          <cell r="R1039" t="str">
            <v>2024-10-13</v>
          </cell>
          <cell r="S1039" t="str">
            <v/>
          </cell>
          <cell r="T1039" t="str">
            <v>中移铁通杭州分公司上城家客抢修R4组</v>
          </cell>
          <cell r="U1039" t="str">
            <v>巫乐遥</v>
          </cell>
          <cell r="V1039" t="str">
            <v>ZJ0571A01281</v>
          </cell>
          <cell r="W1039" t="str">
            <v>杭州上城普大福地商业中心机房-杭州上城普大福地商业中心1幢10F资源点-光分纤箱011二级-普福村中兴OLT1-1/9/2-POS0001</v>
          </cell>
          <cell r="X1039" t="str">
            <v>ONU/TX/TEWA-7100A/SCTY18814E75/二维码/设备外观质差;</v>
          </cell>
        </row>
        <row r="1040">
          <cell r="J1040" t="str">
            <v>hzscc66897582</v>
          </cell>
          <cell r="K1040" t="str">
            <v>极光宽带</v>
          </cell>
          <cell r="L1040" t="str">
            <v>新装</v>
          </cell>
          <cell r="M1040" t="str">
            <v>极光宽带</v>
          </cell>
          <cell r="N1040" t="str">
            <v>企业宽带</v>
          </cell>
          <cell r="O1040" t="str">
            <v>FTTH</v>
          </cell>
          <cell r="P1040" t="str">
            <v>悦享宽带100M包月套餐-108元</v>
          </cell>
          <cell r="Q1040" t="str">
            <v>2024-10-04 17:12</v>
          </cell>
          <cell r="R1040" t="str">
            <v>2024-10-04</v>
          </cell>
          <cell r="S1040" t="str">
            <v>A@19560195011@森禾广场员工宿舍@PSC-20240116-571-4678</v>
          </cell>
          <cell r="T1040" t="str">
            <v>中移铁通杭州分公司上城家客抢修C2组</v>
          </cell>
          <cell r="U1040" t="str">
            <v>周超</v>
          </cell>
          <cell r="V1040" t="str">
            <v>ZJ0571A00419</v>
          </cell>
          <cell r="W1040" t="str">
            <v>杭州上城森禾广场A座B1F弱电井机房-森禾广场A座26F-二插槽光分纤箱001二级-营销中心机房2-华为OLT13-0/4/7-POS0001</v>
          </cell>
          <cell r="X1040" t="str">
            <v>ONU/TL/UNG853H/UMTC38025A21/二维码/;</v>
          </cell>
        </row>
        <row r="1041">
          <cell r="J1041" t="str">
            <v>hzsca40838747</v>
          </cell>
          <cell r="K1041" t="str">
            <v>极光宽带</v>
          </cell>
          <cell r="L1041" t="str">
            <v>新装</v>
          </cell>
          <cell r="M1041" t="str">
            <v>极光宽带</v>
          </cell>
          <cell r="N1041" t="str">
            <v>家庭宽带</v>
          </cell>
          <cell r="O1041" t="str">
            <v>FTTH</v>
          </cell>
          <cell r="P1041" t="str">
            <v>幸福家惠享套餐1000M裸宽包月350元</v>
          </cell>
          <cell r="Q1041" t="str">
            <v>2024-10-05 12:18</v>
          </cell>
          <cell r="R1041" t="str">
            <v>2024-10-05</v>
          </cell>
          <cell r="S1041" t="str">
            <v/>
          </cell>
          <cell r="T1041" t="str">
            <v>中移铁通杭州分公司上城家客抢修Z5组</v>
          </cell>
          <cell r="U1041" t="str">
            <v>王世凯</v>
          </cell>
          <cell r="V1041" t="str">
            <v>ZJ0571A01505</v>
          </cell>
          <cell r="W1041" t="str">
            <v>杭州江干明月嘉苑三区GJ5425-杭州江干明月嘉苑三区19幢1单元4楼光分纤盒026二级-杭州市上城区杭州新河佳苑机房-C600-中兴OLT108-1/8/14-POS0001</v>
          </cell>
          <cell r="X1041" t="str">
            <v>ONU/TL/HX5-9Lite/CMDC144AC6CF/二维码/其他;</v>
          </cell>
        </row>
        <row r="1042">
          <cell r="J1042" t="str">
            <v>hzsca58865845</v>
          </cell>
          <cell r="K1042" t="str">
            <v>极光宽带;移动视频</v>
          </cell>
          <cell r="L1042" t="str">
            <v>新装</v>
          </cell>
          <cell r="M1042" t="str">
            <v>极光宽带</v>
          </cell>
          <cell r="N1042" t="str">
            <v>家庭宽带</v>
          </cell>
          <cell r="O1042" t="str">
            <v>FTTH</v>
          </cell>
          <cell r="P1042" t="str">
            <v>幸福家惠享敬老关爱成员套餐100M（2023）</v>
          </cell>
          <cell r="Q1042" t="str">
            <v>2024-10-04 15:32</v>
          </cell>
          <cell r="R1042" t="str">
            <v>2024-10-04</v>
          </cell>
          <cell r="S1042" t="str">
            <v>#沿街商铺#杭州捷诚酒店管理有限公司</v>
          </cell>
          <cell r="T1042" t="str">
            <v>中移铁通杭州分公司上城家客抢修C3组</v>
          </cell>
          <cell r="U1042" t="str">
            <v>付卫军</v>
          </cell>
          <cell r="V1042" t="str">
            <v>ZJ0571A00021</v>
          </cell>
          <cell r="W1042" t="str">
            <v>杭州上城华家池小区机房-杭州上城凯旋路184号1幢4单元2楼半资源点-二插槽光分纤箱011二级-双菱路OLT2-0/13/14-POS0001</v>
          </cell>
          <cell r="X1042" t="str">
            <v>ONU/TX/SK-D742L/SKYWA9245D1A/二维码/其他;</v>
          </cell>
        </row>
        <row r="1043">
          <cell r="J1043" t="str">
            <v>hzsca77596604</v>
          </cell>
          <cell r="K1043" t="str">
            <v>极光宽带;移动视频;家庭WIFI组网</v>
          </cell>
          <cell r="L1043" t="str">
            <v>新装</v>
          </cell>
          <cell r="M1043" t="str">
            <v>极光宽带</v>
          </cell>
          <cell r="N1043" t="str">
            <v>家庭宽带</v>
          </cell>
          <cell r="O1043" t="str">
            <v>FTTH</v>
          </cell>
          <cell r="P1043" t="str">
            <v>幸福家惠享成员套餐300M（2023）</v>
          </cell>
          <cell r="Q1043" t="str">
            <v>2024-10-03 18:10</v>
          </cell>
          <cell r="R1043" t="str">
            <v>2024-10-03</v>
          </cell>
          <cell r="S1043" t="str">
            <v>#沿街商铺#惠诚烟酒#杭上城联[2023]1003号</v>
          </cell>
          <cell r="T1043" t="str">
            <v>中移铁通杭州分公司上城家客抢修R2组</v>
          </cell>
          <cell r="U1043" t="str">
            <v>毕亮荣</v>
          </cell>
          <cell r="V1043" t="str">
            <v>ZJ0571A00478</v>
          </cell>
          <cell r="W1043" t="str">
            <v>杭州上城横塘六区扩容GJ5796-横塘六区25号资源点-二插槽光分纤箱034二级-笕桥新城南机房-C600-中兴OLT130-1/9/9-POS0001</v>
          </cell>
          <cell r="X1043" t="str">
            <v>ONU/TX/SK-D742L/SKYWA9245C69/二维码/其他;</v>
          </cell>
        </row>
        <row r="1044">
          <cell r="J1044" t="str">
            <v>hzsca58777635</v>
          </cell>
          <cell r="K1044" t="str">
            <v>极光宽带;移动视频</v>
          </cell>
          <cell r="L1044" t="str">
            <v>新装</v>
          </cell>
          <cell r="M1044" t="str">
            <v>极光宽带</v>
          </cell>
          <cell r="N1044" t="str">
            <v>家庭宽带</v>
          </cell>
          <cell r="O1044" t="str">
            <v>FTTH</v>
          </cell>
          <cell r="P1044" t="str">
            <v>幸福家惠享套餐500M裸宽包月250元</v>
          </cell>
          <cell r="Q1044" t="str">
            <v>2024-10-04 13:42</v>
          </cell>
          <cell r="R1044" t="str">
            <v>2024-10-04</v>
          </cell>
          <cell r="S1044" t="str">
            <v>【推荐人/邀请码:】【子渠道（浙江移动手机营业厅）】【新装：上门收费】【备注信息:】【dq_20241003b2963a571BLPJ6255_dq】</v>
          </cell>
          <cell r="T1044" t="str">
            <v>中移铁通杭州分公司上城家客抢修P2组</v>
          </cell>
          <cell r="U1044" t="str">
            <v>王鹏飞</v>
          </cell>
          <cell r="V1044" t="str">
            <v>ZJ0571A01722</v>
          </cell>
          <cell r="W1044" t="str">
            <v>杭州上城红五月嘉苑三区机房-七堡北机房-C600-中兴OLT129-1/2/12-POS0001</v>
          </cell>
          <cell r="X1044" t="str">
            <v>ONU/TX/SK-D742L/SKYWA9246B1F/二维码/其他;</v>
          </cell>
        </row>
        <row r="1045">
          <cell r="J1045" t="str">
            <v>hzsca57420445</v>
          </cell>
          <cell r="K1045" t="str">
            <v>极光宽带;移动视频;家庭WIFI组网;智能家居</v>
          </cell>
          <cell r="L1045" t="str">
            <v>新装</v>
          </cell>
          <cell r="M1045" t="str">
            <v>极光宽带</v>
          </cell>
          <cell r="N1045" t="str">
            <v>家庭宽带</v>
          </cell>
          <cell r="O1045" t="str">
            <v>FTTH</v>
          </cell>
          <cell r="P1045" t="str">
            <v>幸福家惠享成员套餐1000M（2023）</v>
          </cell>
          <cell r="Q1045" t="str">
            <v>2024-10-05 17:10</v>
          </cell>
          <cell r="R1045" t="str">
            <v>2024-10-05</v>
          </cell>
          <cell r="S1045" t="str">
            <v>城东郑浩</v>
          </cell>
          <cell r="T1045" t="str">
            <v>中移铁通杭州分公司上城家客抢修Y2组</v>
          </cell>
          <cell r="U1045" t="str">
            <v>郑浩</v>
          </cell>
          <cell r="V1045" t="str">
            <v>ZJ0571A00531</v>
          </cell>
          <cell r="W1045" t="str">
            <v>杭州上城皮市巷209号旧改GJ5801-紫金观巷5号1单元4层资源点-三网合一光分纤箱039二级-中河大厦机房-中兴OLT04-1/12/4-POS0001</v>
          </cell>
          <cell r="X1045" t="str">
            <v>ONU/TX/HX5-9sLite/CMDC1485784F/条形码/客户不接受;</v>
          </cell>
        </row>
        <row r="1046">
          <cell r="J1046" t="str">
            <v>hzscb15805502</v>
          </cell>
          <cell r="K1046" t="str">
            <v>极光宽带;移动视频;智能家居</v>
          </cell>
          <cell r="L1046" t="str">
            <v>新装</v>
          </cell>
          <cell r="M1046" t="str">
            <v>极光宽带</v>
          </cell>
          <cell r="N1046" t="str">
            <v>家庭宽带</v>
          </cell>
          <cell r="O1046" t="str">
            <v>FTTH</v>
          </cell>
          <cell r="P1046" t="str">
            <v>幸福家惠享成员套餐1000M（2023）</v>
          </cell>
          <cell r="Q1046" t="str">
            <v>2024-10-04 10:53</v>
          </cell>
          <cell r="R1046" t="str">
            <v>2024-10-04</v>
          </cell>
          <cell r="S1046" t="str">
            <v>已告知用户宽带要使用三年</v>
          </cell>
          <cell r="T1046" t="str">
            <v>中移铁通杭州分公司上城家客抢修X3组</v>
          </cell>
          <cell r="U1046" t="str">
            <v>赵光银</v>
          </cell>
          <cell r="V1046" t="str">
            <v>ZJ0571H00262</v>
          </cell>
          <cell r="W1046" t="str">
            <v>杭州江干长睦家苑光交001-长睦家苑15幢1单元光分纤盒033二级-环丁路机房-C600-中兴OLT100-1/6/10-POS0001</v>
          </cell>
          <cell r="X1046" t="str">
            <v/>
          </cell>
        </row>
        <row r="1047">
          <cell r="J1047" t="str">
            <v>hzsca55085152</v>
          </cell>
          <cell r="K1047" t="str">
            <v>极光宽带</v>
          </cell>
          <cell r="L1047" t="str">
            <v>新装</v>
          </cell>
          <cell r="M1047" t="str">
            <v>极光宽带</v>
          </cell>
          <cell r="N1047" t="str">
            <v>家庭宽带</v>
          </cell>
          <cell r="O1047" t="str">
            <v>FTTH</v>
          </cell>
          <cell r="P1047" t="str">
            <v>幸福家惠享套餐500M裸宽包月250元</v>
          </cell>
          <cell r="Q1047" t="str">
            <v>2024-10-04 11:16</v>
          </cell>
          <cell r="R1047" t="str">
            <v>2024-10-04</v>
          </cell>
          <cell r="S1047" t="str">
            <v>单宽500M包年300 新装【杭州移动】【ITV选装免调测】/n</v>
          </cell>
          <cell r="T1047" t="str">
            <v>中移铁通杭州分公司上城家客抢修P4组</v>
          </cell>
          <cell r="U1047" t="str">
            <v>史宏超</v>
          </cell>
          <cell r="V1047" t="str">
            <v>ZJ0571C00369</v>
          </cell>
          <cell r="W1047" t="str">
            <v>杭州江干钱江府1光交-杭州江干钱江府5幢2单元3楼光分纤盒055二级-云峰机房-MA5800-华为OLT112-0/5/9-POS0001</v>
          </cell>
          <cell r="X1047" t="str">
            <v>ONU/TL/H3-8s/CMDC14448D25/二维码/其他;</v>
          </cell>
        </row>
        <row r="1048">
          <cell r="J1048" t="str">
            <v>hzsca68816981</v>
          </cell>
          <cell r="K1048" t="str">
            <v>极光宽带;移动视频;智能家居</v>
          </cell>
          <cell r="L1048" t="str">
            <v>新装</v>
          </cell>
          <cell r="M1048" t="str">
            <v>极光宽带</v>
          </cell>
          <cell r="N1048" t="str">
            <v>家庭宽带</v>
          </cell>
          <cell r="O1048" t="str">
            <v>FTTH</v>
          </cell>
          <cell r="P1048" t="str">
            <v>幸福家惠享成员套餐1000M（2023）</v>
          </cell>
          <cell r="Q1048" t="str">
            <v>2024-10-04 18:38</v>
          </cell>
          <cell r="R1048" t="str">
            <v>2024-10-04</v>
          </cell>
          <cell r="S1048" t="str">
            <v>异网迎回</v>
          </cell>
          <cell r="T1048" t="str">
            <v>中移铁通杭州分公司上城家客抢修C2组</v>
          </cell>
          <cell r="U1048" t="str">
            <v>周超</v>
          </cell>
          <cell r="V1048" t="str">
            <v>ZJ0571A00419</v>
          </cell>
          <cell r="W1048" t="str">
            <v>杭州江干红菱社区机房综合机架03-杭州双菱路汇聚机房5-MA5800-华为OLT66-0/6/4-POS0003</v>
          </cell>
          <cell r="X1048" t="str">
            <v/>
          </cell>
        </row>
        <row r="1049">
          <cell r="J1049" t="str">
            <v>hzsca57676261</v>
          </cell>
          <cell r="K1049" t="str">
            <v>极光宽带;移动视频;智能家居</v>
          </cell>
          <cell r="L1049" t="str">
            <v>新装</v>
          </cell>
          <cell r="M1049" t="str">
            <v>极光宽带</v>
          </cell>
          <cell r="N1049" t="str">
            <v>家庭宽带</v>
          </cell>
          <cell r="O1049" t="str">
            <v>FTTH</v>
          </cell>
          <cell r="P1049" t="str">
            <v>幸福家全家享成员礼包300M（2023版）</v>
          </cell>
          <cell r="Q1049" t="str">
            <v>2024-10-03 19:25</v>
          </cell>
          <cell r="R1049" t="str">
            <v>2024-10-03</v>
          </cell>
          <cell r="S1049" t="str">
            <v>携转19157676261</v>
          </cell>
          <cell r="T1049" t="str">
            <v>中移铁通杭州分公司上城家客抢修Y2组</v>
          </cell>
          <cell r="U1049" t="str">
            <v>郑浩</v>
          </cell>
          <cell r="V1049" t="str">
            <v>ZJ0571A00531</v>
          </cell>
          <cell r="W1049" t="str">
            <v>杭州上城皮市巷209号旧改GJ5801-紫金观巷5号2单元3层资源点-三网合一光分纤箱040二级-中河大厦机房-中兴OLT04-1/12/4-POS0001</v>
          </cell>
          <cell r="X1049" t="str">
            <v/>
          </cell>
        </row>
        <row r="1050">
          <cell r="J1050" t="str">
            <v>hzsca58170465</v>
          </cell>
          <cell r="K1050" t="str">
            <v>极光宽带;移动视频</v>
          </cell>
          <cell r="L1050" t="str">
            <v>新装</v>
          </cell>
          <cell r="M1050" t="str">
            <v>极光宽带</v>
          </cell>
          <cell r="N1050" t="str">
            <v>家庭宽带</v>
          </cell>
          <cell r="O1050" t="str">
            <v>FTTH</v>
          </cell>
          <cell r="P1050" t="str">
            <v>幸福家惠享成员套餐300M（202306）</v>
          </cell>
          <cell r="Q1050" t="str">
            <v>2024-10-03 18:02</v>
          </cell>
          <cell r="R1050" t="str">
            <v>2024-10-03</v>
          </cell>
          <cell r="S1050" t="str">
            <v/>
          </cell>
          <cell r="T1050" t="str">
            <v>中移铁通杭州分公司上城家客抢修J1组</v>
          </cell>
          <cell r="U1050" t="str">
            <v>冯毛川</v>
          </cell>
          <cell r="V1050" t="str">
            <v>ZJ0571A00025</v>
          </cell>
          <cell r="W1050" t="str">
            <v>杭州上城同心村四区GJ5667-杭州上城同心村五区5号1楼西南角外墙资源点-二插槽光分纤箱073二级-杭州市上城区同心村机房-C600-中兴OLT98-1/6/10-POS0001</v>
          </cell>
          <cell r="X1050" t="str">
            <v>ONU/TX/HX5-9sLite/CMDC1486DAE4/二维码/;</v>
          </cell>
        </row>
        <row r="1051">
          <cell r="J1051" t="str">
            <v>hzsca68068338</v>
          </cell>
          <cell r="K1051" t="str">
            <v>极光宽带</v>
          </cell>
          <cell r="L1051" t="str">
            <v>新装</v>
          </cell>
          <cell r="M1051" t="str">
            <v>极光宽带</v>
          </cell>
          <cell r="N1051" t="str">
            <v>家庭宽带</v>
          </cell>
          <cell r="O1051" t="str">
            <v>FTTH</v>
          </cell>
          <cell r="P1051" t="str">
            <v>幸福家惠享套餐500M裸宽包月250元</v>
          </cell>
          <cell r="Q1051" t="str">
            <v>2024-10-04 12:05</v>
          </cell>
          <cell r="R1051" t="str">
            <v>2024-10-04</v>
          </cell>
          <cell r="S1051" t="str">
            <v>未加统一支付原因：非本地移动号码【推荐人/邀请码:】【子渠道（中国移动APP）】【新装：上门收费】【备注信息:】【dq_20241003stjtap571BLPJ4531_dq】;当前用户标准地址编号为空，转录时请拔打联系人电话(15268068338)，重新选择安装地址。</v>
          </cell>
          <cell r="T1051" t="str">
            <v>中移铁通杭州分公司上城家客抢修A3组</v>
          </cell>
          <cell r="U1051" t="str">
            <v>王展</v>
          </cell>
          <cell r="V1051" t="str">
            <v>ZJ0571A00228</v>
          </cell>
          <cell r="W1051" t="str">
            <v>杭州江干杨公佳苑机房-杨公村西机房-MA5800-华为OLT121-0/1/14-POS0001</v>
          </cell>
          <cell r="X1051" t="str">
            <v>ONU/TX/HX5-9sLite/CMDC1486AEA1/二维码/其他;</v>
          </cell>
        </row>
        <row r="1052">
          <cell r="J1052" t="str">
            <v>hzscd24483651</v>
          </cell>
          <cell r="K1052" t="str">
            <v>极光宽带</v>
          </cell>
          <cell r="L1052" t="str">
            <v>新装</v>
          </cell>
          <cell r="M1052" t="str">
            <v>极光宽带</v>
          </cell>
          <cell r="N1052" t="str">
            <v>家庭宽带</v>
          </cell>
          <cell r="O1052" t="str">
            <v>FTTH</v>
          </cell>
          <cell r="P1052" t="str">
            <v>幸福家惠享套餐100M裸宽包月108元</v>
          </cell>
          <cell r="Q1052" t="str">
            <v>2024-10-03 18:36</v>
          </cell>
          <cell r="R1052" t="str">
            <v>2024-10-03</v>
          </cell>
          <cell r="S1052" t="str">
            <v>城东装维李靖#沿街商铺#妈妈的菜园#杭上城联〔2023〕1003号</v>
          </cell>
          <cell r="T1052" t="str">
            <v>中移铁通杭州分公司上城家客抢修C1组</v>
          </cell>
          <cell r="U1052" t="str">
            <v>李靖</v>
          </cell>
          <cell r="V1052" t="str">
            <v>ZJ0571H00306</v>
          </cell>
          <cell r="W1052" t="str">
            <v>杭州江干海棠公寓机房-海棠公寓8幢2单元光分纤箱012二级-多立方机房-C600-中兴OLT95-1/5/3-POS0001</v>
          </cell>
          <cell r="X1052" t="str">
            <v>ONU/TX/SK-D742L/SKYWA9245D17/二维码/其他;</v>
          </cell>
        </row>
        <row r="1053">
          <cell r="J1053" t="str">
            <v>hzsca67060044</v>
          </cell>
          <cell r="K1053" t="str">
            <v>极光宽带;家庭WIFI组网</v>
          </cell>
          <cell r="L1053" t="str">
            <v>新装</v>
          </cell>
          <cell r="M1053" t="str">
            <v>极光宽带</v>
          </cell>
          <cell r="N1053" t="str">
            <v>家庭宽带</v>
          </cell>
          <cell r="O1053" t="str">
            <v>FTTH</v>
          </cell>
          <cell r="P1053" t="str">
            <v>幸福家惠享套餐500M裸宽包月250元</v>
          </cell>
          <cell r="Q1053" t="str">
            <v>2024-10-04 10:20</v>
          </cell>
          <cell r="R1053" t="str">
            <v>2024-10-04</v>
          </cell>
          <cell r="S1053" t="str">
            <v>orgid：40193323;opid：20570265;</v>
          </cell>
          <cell r="T1053" t="str">
            <v>中移铁通杭州分公司上城家客抢修J2组</v>
          </cell>
          <cell r="U1053" t="str">
            <v>郑丙根</v>
          </cell>
          <cell r="V1053" t="str">
            <v>ZJ0571A01475</v>
          </cell>
          <cell r="W1053" t="str">
            <v>杭州上城横塘八区GJ5807-横塘八区笕丁路58号资源点-二插槽光分纤箱072二级-杭州笕桥汇聚机房8-C600-中兴OLT69-1/7/5-POS0001</v>
          </cell>
          <cell r="X1053" t="str">
            <v>ONU/TX/SK-D742L/SKYWA9245962/二维码/其他;</v>
          </cell>
        </row>
        <row r="1054">
          <cell r="J1054" t="str">
            <v>hzsca87500033</v>
          </cell>
          <cell r="K1054" t="str">
            <v>极光宽带</v>
          </cell>
          <cell r="L1054" t="str">
            <v>新装</v>
          </cell>
          <cell r="M1054" t="str">
            <v>极光宽带</v>
          </cell>
          <cell r="N1054" t="str">
            <v>企业宽带</v>
          </cell>
          <cell r="O1054" t="str">
            <v>FTTH</v>
          </cell>
          <cell r="P1054" t="str">
            <v>幸福家惠享套餐500M裸宽包月250元</v>
          </cell>
          <cell r="Q1054" t="str">
            <v>2024-10-04 11:15</v>
          </cell>
          <cell r="R1054" t="str">
            <v>2024-10-04</v>
          </cell>
          <cell r="S1054" t="str">
            <v>单宽500M包2年500新装【杭州移动】【ITV选装免调测】/n</v>
          </cell>
          <cell r="T1054" t="str">
            <v>中移铁通杭州分公司上城家客抢修S3组</v>
          </cell>
          <cell r="U1054" t="str">
            <v>徐金雄</v>
          </cell>
          <cell r="V1054" t="str">
            <v>ZJ0571A00503</v>
          </cell>
          <cell r="W1054" t="str">
            <v>杭州江干亚包大厦GJ6109-亚包大厦东塔22楼光分纤盒022二级-城星路OLT2-0/1/6-POS0001</v>
          </cell>
          <cell r="X1054" t="str">
            <v>ONU/TX/SK-D742L/SKYWA9246B70/条形码/其他;</v>
          </cell>
        </row>
        <row r="1055">
          <cell r="J1055" t="str">
            <v>hzscb69876062</v>
          </cell>
          <cell r="K1055" t="str">
            <v>极光宽带</v>
          </cell>
          <cell r="L1055" t="str">
            <v>新装</v>
          </cell>
          <cell r="M1055" t="str">
            <v>极光宽带</v>
          </cell>
          <cell r="N1055" t="str">
            <v>家庭宽带</v>
          </cell>
          <cell r="O1055" t="str">
            <v>FTTH</v>
          </cell>
          <cell r="P1055" t="str">
            <v>宽带500M包月250元（2020）</v>
          </cell>
          <cell r="Q1055" t="str">
            <v>2024-10-03 22:07</v>
          </cell>
          <cell r="R1055" t="str">
            <v>2024-10-03</v>
          </cell>
          <cell r="S1055" t="str">
            <v/>
          </cell>
          <cell r="T1055" t="str">
            <v>中移铁通杭州分公司上城家客抢修L3组</v>
          </cell>
          <cell r="U1055" t="str">
            <v>张志勇</v>
          </cell>
          <cell r="V1055" t="str">
            <v>ZJ0571A00792</v>
          </cell>
          <cell r="W1055" t="str">
            <v>杭州上城梅花碑社区光交001-梅花三胜1幢2单元1F分纤箱022二级-富春大厦机房4-MA5800-华为OLT87-0/12/6-POS0001</v>
          </cell>
          <cell r="X1055" t="str">
            <v>ONU/TX/SK-D742L/SKYWA92462B3/二维码/其他;</v>
          </cell>
        </row>
        <row r="1056">
          <cell r="J1056" t="str">
            <v>hzsca58194582</v>
          </cell>
          <cell r="K1056" t="str">
            <v>极光宽带</v>
          </cell>
          <cell r="L1056" t="str">
            <v>新装</v>
          </cell>
          <cell r="M1056" t="str">
            <v>极光宽带</v>
          </cell>
          <cell r="N1056" t="str">
            <v>家庭宽带</v>
          </cell>
          <cell r="O1056" t="str">
            <v>FTTH</v>
          </cell>
          <cell r="P1056" t="str">
            <v>家庭宽带200M包月168元（2019）</v>
          </cell>
          <cell r="Q1056" t="str">
            <v>2024-10-04 17:28</v>
          </cell>
          <cell r="R1056" t="str">
            <v>2024-10-04</v>
          </cell>
          <cell r="S1056" t="str">
            <v>未加统一支付的原因：统一支付成员 【推荐人/邀请码:】【子渠道（中国移动APP）】【新装：上门收费】【备注信息:】【dq_20241003stjtap571BLPJ5202_dq】;当前用户标准地址编号为空，转录时请拔打联系人电话(13758194582)，重新选择安装地址。</v>
          </cell>
          <cell r="T1056" t="str">
            <v>中移铁通杭州分公司上城家客抢修A9组</v>
          </cell>
          <cell r="U1056" t="str">
            <v>江根</v>
          </cell>
          <cell r="V1056" t="str">
            <v>ZJ0571A01721</v>
          </cell>
          <cell r="W1056" t="str">
            <v>杭州市江干区蓝桥名苑南苑光交02-蓝桥名苑南苑1幢1单元3楼光分纤箱054二级-九堡家园机房-C600-中兴OLT103--1/5/5-POS0001</v>
          </cell>
          <cell r="X1056" t="str">
            <v>ONU/TL/H5-9/CMDC145FC6F4/二维码/其他;</v>
          </cell>
        </row>
        <row r="1057">
          <cell r="J1057" t="str">
            <v>hzsca29121835</v>
          </cell>
          <cell r="K1057" t="str">
            <v>极光宽带;移动视频;家庭WIFI组网</v>
          </cell>
          <cell r="L1057" t="str">
            <v>新装</v>
          </cell>
          <cell r="M1057" t="str">
            <v>极光宽带</v>
          </cell>
          <cell r="N1057" t="str">
            <v>家庭宽带</v>
          </cell>
          <cell r="O1057" t="str">
            <v>FTTH</v>
          </cell>
          <cell r="P1057" t="str">
            <v>幸福家惠享成员套餐1000M（2023）</v>
          </cell>
          <cell r="Q1057" t="str">
            <v>2024-10-09 11:19</v>
          </cell>
          <cell r="R1057" t="str">
            <v>2024-10-09</v>
          </cell>
          <cell r="S1057" t="str">
            <v>沿街备注：#沿街商铺#杭州捷诚酒店管理有限公司 沿街商铺名称关联：杭州捷诚酒店管理有限公司</v>
          </cell>
          <cell r="T1057" t="str">
            <v>中移铁通杭州分公司上城家客抢修C3组</v>
          </cell>
          <cell r="U1057" t="str">
            <v>付卫军</v>
          </cell>
          <cell r="V1057" t="str">
            <v>ZJ0571A00021</v>
          </cell>
          <cell r="W1057" t="str">
            <v>杭州江干南肖埠庆春苑光交001-庆春苑15幢3单元光分纤盒003二级-杭州金兰池机房-C600-中兴OLT136-1/7/2-POS0001</v>
          </cell>
          <cell r="X1057" t="str">
            <v>ONU/TX/HX5-9sLite/CMDC1485771F/二维码/其他;</v>
          </cell>
        </row>
        <row r="1058">
          <cell r="J1058" t="str">
            <v>hzsca83248644</v>
          </cell>
          <cell r="K1058" t="str">
            <v>极光宽带;家庭WIFI组网;智能家居</v>
          </cell>
          <cell r="L1058" t="str">
            <v>新装</v>
          </cell>
          <cell r="M1058" t="str">
            <v>极光宽带</v>
          </cell>
          <cell r="N1058" t="str">
            <v>家庭宽带</v>
          </cell>
          <cell r="O1058" t="str">
            <v>FTTH</v>
          </cell>
          <cell r="P1058" t="str">
            <v>新浙江人幸福卡成员礼包(300M)</v>
          </cell>
          <cell r="Q1058" t="str">
            <v>2024-10-04 10:40</v>
          </cell>
          <cell r="R1058" t="str">
            <v>2024-10-04</v>
          </cell>
          <cell r="S1058" t="str">
            <v/>
          </cell>
          <cell r="T1058" t="str">
            <v>中移铁通杭州分公司上城家客抢修A7组</v>
          </cell>
          <cell r="U1058" t="str">
            <v>黄良兴</v>
          </cell>
          <cell r="V1058" t="str">
            <v>ZJ0571A00698</v>
          </cell>
          <cell r="W1058" t="str">
            <v>杭州江干格畈家园南苑GJ5656-杭州江干格畈家园南苑4排37号光分纤箱499二级-杭州江干九堡北分裂机房-MA5800-华为OLT119-0/12/4-POS0001</v>
          </cell>
          <cell r="X1058" t="str">
            <v>ONU/TX/HX5-9sLite/CMDC1485AB76/二维码/其他;</v>
          </cell>
        </row>
        <row r="1059">
          <cell r="J1059" t="str">
            <v>hzscb58629375</v>
          </cell>
          <cell r="K1059" t="str">
            <v>极光宽带</v>
          </cell>
          <cell r="L1059" t="str">
            <v>新装</v>
          </cell>
          <cell r="M1059" t="str">
            <v>极光宽带</v>
          </cell>
          <cell r="N1059" t="str">
            <v>家庭宽带</v>
          </cell>
          <cell r="O1059" t="str">
            <v>FTTH</v>
          </cell>
          <cell r="P1059" t="str">
            <v>幸福家惠享套餐500M裸宽包月250元</v>
          </cell>
          <cell r="Q1059" t="str">
            <v>2024-10-04 13:28</v>
          </cell>
          <cell r="R1059" t="str">
            <v>2024-10-04</v>
          </cell>
          <cell r="S1059" t="str">
            <v>orgid：40195584;opid：20682004;</v>
          </cell>
          <cell r="T1059" t="str">
            <v>中移铁通杭州分公司上城家客抢修N5组</v>
          </cell>
          <cell r="U1059" t="str">
            <v>周攀</v>
          </cell>
          <cell r="V1059" t="str">
            <v>ZJ0571A01215</v>
          </cell>
          <cell r="W1059" t="str">
            <v>杭州上城映霞璟庭机房-映霞璟庭5号楼17楼光分纤箱041二级-杭州市上城区杭州姚江路机房2-MA5800-华为OLT27-0/5/5-POS0001</v>
          </cell>
          <cell r="X1059" t="str">
            <v>ONU/TX/SK-D742L/SKYWA9245CBD/二维码/其他;</v>
          </cell>
        </row>
        <row r="1060">
          <cell r="J1060" t="str">
            <v>hzsca88906255</v>
          </cell>
          <cell r="K1060" t="str">
            <v>极光宽带;移动视频</v>
          </cell>
          <cell r="L1060" t="str">
            <v>新装</v>
          </cell>
          <cell r="M1060" t="str">
            <v>极光宽带</v>
          </cell>
          <cell r="N1060" t="str">
            <v>企业宽带</v>
          </cell>
          <cell r="O1060" t="str">
            <v>FTTH</v>
          </cell>
          <cell r="P1060" t="str">
            <v>幸福家惠享套餐500M裸宽包月250元</v>
          </cell>
          <cell r="Q1060" t="str">
            <v>2024-10-05 16:12</v>
          </cell>
          <cell r="R1060" t="str">
            <v>2024-10-05</v>
          </cell>
          <cell r="S1060" t="str">
            <v>sxw-sh</v>
          </cell>
          <cell r="T1060" t="str">
            <v>中移铁通杭州分公司上城家客抢修S3组</v>
          </cell>
          <cell r="U1060" t="str">
            <v>徐金雄</v>
          </cell>
          <cell r="V1060" t="str">
            <v>ZJ0571A00503</v>
          </cell>
          <cell r="W1060" t="str">
            <v>杭州上城万潮星汇三网机房-杭州上城万潮星汇大厦1幢8F-三网合一光分纤箱007二级-杭州大剧院机房-MA5800-华为OLT76-0/14/4-POS0001</v>
          </cell>
          <cell r="X1060" t="str">
            <v>ONU/TX/SK-D742L/SKYWA9246BC9/条形码/其他;</v>
          </cell>
        </row>
        <row r="1061">
          <cell r="J1061" t="str">
            <v>hzsca10022447</v>
          </cell>
          <cell r="K1061" t="str">
            <v>极光宽带</v>
          </cell>
          <cell r="L1061" t="str">
            <v>新装</v>
          </cell>
          <cell r="M1061" t="str">
            <v>极光宽带</v>
          </cell>
          <cell r="N1061" t="str">
            <v>家庭宽带</v>
          </cell>
          <cell r="O1061" t="str">
            <v>FTTH</v>
          </cell>
          <cell r="P1061" t="str">
            <v>幸福家惠享套餐500M裸宽包月250元</v>
          </cell>
          <cell r="Q1061" t="str">
            <v>2024-10-03 19:54</v>
          </cell>
          <cell r="R1061" t="str">
            <v>2024-10-03</v>
          </cell>
          <cell r="S1061" t="str">
            <v>#沿街商铺#欧惠佳#城东装维刘斌受理</v>
          </cell>
          <cell r="T1061" t="str">
            <v>中移铁通杭州分公司上城家客抢修R1组</v>
          </cell>
          <cell r="U1061" t="str">
            <v>刘斌</v>
          </cell>
          <cell r="V1061" t="str">
            <v>ZJ0571A00644</v>
          </cell>
          <cell r="W1061" t="str">
            <v>杭州江干三卫家园北苑机房-三卫家园北苑17幢6楼光分纤盒002二级-九杭州市上城区杭州九堡汇聚搬迁机房-C600-中兴OLT07-1/2/12-POS0001</v>
          </cell>
          <cell r="X1061" t="str">
            <v>ONU/TX/HX5-9sLite/CMDC1485AA7E/二维码/其他;</v>
          </cell>
        </row>
        <row r="1062">
          <cell r="J1062" t="str">
            <v>hzsca68881972</v>
          </cell>
          <cell r="K1062" t="str">
            <v>极光宽带;移动视频</v>
          </cell>
          <cell r="L1062" t="str">
            <v>新装</v>
          </cell>
          <cell r="M1062" t="str">
            <v>极光宽带</v>
          </cell>
          <cell r="N1062" t="str">
            <v>家庭宽带</v>
          </cell>
          <cell r="O1062" t="str">
            <v>FTTH</v>
          </cell>
          <cell r="P1062" t="str">
            <v>幸福家惠享成员套餐300M（202306）</v>
          </cell>
          <cell r="Q1062" t="str">
            <v>2024-10-04 11:46</v>
          </cell>
          <cell r="R1062" t="str">
            <v>2024-10-04</v>
          </cell>
          <cell r="S1062" t="str">
            <v>新区：杭上城联〔2024〕251号</v>
          </cell>
          <cell r="T1062" t="str">
            <v>中移铁通杭州分公司上城家客抢修T6组</v>
          </cell>
          <cell r="U1062" t="str">
            <v>刘博恩</v>
          </cell>
          <cell r="V1062" t="str">
            <v>ZJ0571A00275</v>
          </cell>
          <cell r="W1062" t="str">
            <v>杭州上城揽月臻翠府-揽月臻翠府7幢2F资源点-二插槽光分纤箱017二级-草庄机房-华为OLT10-0/8/2-POS0001</v>
          </cell>
          <cell r="X1062" t="str">
            <v>ONU/TX/TEWA-7100A/SCTY188156DE/二维码/客户不接受;</v>
          </cell>
        </row>
        <row r="1063">
          <cell r="J1063" t="str">
            <v>hzsca86110315</v>
          </cell>
          <cell r="K1063" t="str">
            <v>极光宽带;家庭WIFI组网;智能家居</v>
          </cell>
          <cell r="L1063" t="str">
            <v>新装</v>
          </cell>
          <cell r="M1063" t="str">
            <v>极光宽带</v>
          </cell>
          <cell r="N1063" t="str">
            <v>家庭宽带</v>
          </cell>
          <cell r="O1063" t="str">
            <v>FTTH</v>
          </cell>
          <cell r="P1063" t="str">
            <v>幸福家惠享套餐1000M二条（2023）</v>
          </cell>
          <cell r="Q1063" t="str">
            <v>2024-10-04 17:39</v>
          </cell>
          <cell r="R1063" t="str">
            <v>2024-10-04</v>
          </cell>
          <cell r="S1063" t="str">
            <v/>
          </cell>
          <cell r="T1063" t="str">
            <v>中移铁通杭州分公司上城家客抢修L1组</v>
          </cell>
          <cell r="U1063" t="str">
            <v>李可</v>
          </cell>
          <cell r="V1063" t="str">
            <v>ZJ0571A00790</v>
          </cell>
          <cell r="W1063" t="str">
            <v>杭州上城东平巷旧改2GJ5737-光复路134号光分纤箱004二级-官巷口机房-MA5800-华为OLT105-0/2/4-POS0001</v>
          </cell>
          <cell r="X1063" t="str">
            <v>ONU/TX/HX5-9sLite/CMDC1486E314/二维码/设备外观质差;</v>
          </cell>
        </row>
        <row r="1064">
          <cell r="J1064" t="str">
            <v>hzscn42689051</v>
          </cell>
          <cell r="K1064" t="str">
            <v>极光宽带;移动视频</v>
          </cell>
          <cell r="L1064" t="str">
            <v>新装</v>
          </cell>
          <cell r="M1064" t="str">
            <v>极光宽带</v>
          </cell>
          <cell r="N1064" t="str">
            <v>企业宽带</v>
          </cell>
          <cell r="O1064" t="str">
            <v>FTTH</v>
          </cell>
          <cell r="P1064" t="str">
            <v>幸福家惠享套餐300M裸宽包月180元</v>
          </cell>
          <cell r="Q1064" t="str">
            <v>2024-10-04 11:55</v>
          </cell>
          <cell r="R1064" t="str">
            <v>2024-10-04</v>
          </cell>
          <cell r="S1064" t="str">
            <v>杭滨江联〔2024〕369号 贝壳公寓，光猫无线， 管家电话：13244661412无法安装请告知管家/n</v>
          </cell>
          <cell r="T1064" t="str">
            <v>中移铁通杭州分公司上城家客抢修T4组</v>
          </cell>
          <cell r="U1064" t="str">
            <v>王镜淞</v>
          </cell>
          <cell r="V1064" t="str">
            <v>ZJ0571A00562</v>
          </cell>
          <cell r="W1064" t="str">
            <v>杭州江干杭州之翼机房-杭州之翼2号楼3楼光分纤盒028二级-杭州市上城区杭州新河佳苑机房-C600-中兴OLT108-1/4/5-POS0001</v>
          </cell>
          <cell r="X1064" t="str">
            <v>ONU/TL/SK-D747/SKYWA8D6F33D/二维码/其他;</v>
          </cell>
        </row>
        <row r="1065">
          <cell r="J1065" t="str">
            <v>hzscb34690261</v>
          </cell>
          <cell r="K1065" t="str">
            <v>极光宽带;移动视频</v>
          </cell>
          <cell r="L1065" t="str">
            <v>新装</v>
          </cell>
          <cell r="M1065" t="str">
            <v>极光宽带</v>
          </cell>
          <cell r="N1065" t="str">
            <v>家庭宽带</v>
          </cell>
          <cell r="O1065" t="str">
            <v>FTTH</v>
          </cell>
          <cell r="P1065" t="str">
            <v>幸福家惠享套餐300M裸宽包月180元</v>
          </cell>
          <cell r="Q1065" t="str">
            <v>2024-10-05 11:27</v>
          </cell>
          <cell r="R1065" t="str">
            <v>2024-10-05</v>
          </cell>
          <cell r="S1065" t="str">
            <v>杭滨江联〔2024〕369号 贝壳公寓，光猫无线， 管家电话：18017840108无法安装请告知管家/n</v>
          </cell>
          <cell r="T1065" t="str">
            <v>中移铁通杭州分公司上城家客抢修A2组</v>
          </cell>
          <cell r="U1065" t="str">
            <v>方晶新</v>
          </cell>
          <cell r="V1065" t="str">
            <v>ZJ0571A00368</v>
          </cell>
          <cell r="W1065" t="str">
            <v>杭州市江干区丽江公寓机柜-丽江公寓白云苑1幢2单元9F光分纤箱005二级-杭州杨公村接入机房-C600-中兴OLT109-1/4/2-POS0001</v>
          </cell>
          <cell r="X1065" t="str">
            <v>ONU/TL/HX5-4sLite/CMDC14893ACF/二维码/其他;</v>
          </cell>
        </row>
        <row r="1066">
          <cell r="J1066" t="str">
            <v>hzscb34508463</v>
          </cell>
          <cell r="K1066" t="str">
            <v>极光宽带;移动视频</v>
          </cell>
          <cell r="L1066" t="str">
            <v>新装</v>
          </cell>
          <cell r="M1066" t="str">
            <v>极光宽带</v>
          </cell>
          <cell r="N1066" t="str">
            <v>家庭宽带</v>
          </cell>
          <cell r="O1066" t="str">
            <v>FTTH</v>
          </cell>
          <cell r="P1066" t="str">
            <v>幸福家惠享套餐300M裸宽包月180元</v>
          </cell>
          <cell r="Q1066" t="str">
            <v>2024-10-04 11:28</v>
          </cell>
          <cell r="R1066" t="str">
            <v>2024-10-04</v>
          </cell>
          <cell r="S1066" t="str">
            <v>杭滨江联〔2024〕369号 贝壳公寓，光猫无线， 管家电话：16657250130无法安装请告知管家/n</v>
          </cell>
          <cell r="T1066" t="str">
            <v>中移铁通杭州分公司上城家客抢修R4组</v>
          </cell>
          <cell r="U1066" t="str">
            <v>巫乐遥</v>
          </cell>
          <cell r="V1066" t="str">
            <v>ZJ0571A01281</v>
          </cell>
          <cell r="W1066" t="str">
            <v>杭州市江干区万科紫台综合柜01-万科紫台10幢15F分纤箱043二级-普福村机房-MA5800-华为OLT80-0/2/15-POS0001</v>
          </cell>
          <cell r="X1066" t="str">
            <v>ONU/TL/UNG221N/UMTC08119067/二维码/设备外观质差;</v>
          </cell>
        </row>
        <row r="1067">
          <cell r="J1067" t="str">
            <v>hzsca05026521</v>
          </cell>
          <cell r="K1067" t="str">
            <v>极光宽带;移动视频;家庭WIFI组网</v>
          </cell>
          <cell r="L1067" t="str">
            <v>新装</v>
          </cell>
          <cell r="M1067" t="str">
            <v>极光宽带</v>
          </cell>
          <cell r="N1067" t="str">
            <v>家庭宽带</v>
          </cell>
          <cell r="O1067" t="str">
            <v>FTTH</v>
          </cell>
          <cell r="P1067" t="str">
            <v>幸福家惠享成员套餐300M（202306）</v>
          </cell>
          <cell r="Q1067" t="str">
            <v>2024-10-04 11:15</v>
          </cell>
          <cell r="R1067" t="str">
            <v>2024-10-04</v>
          </cell>
          <cell r="S1067" t="str">
            <v/>
          </cell>
          <cell r="T1067" t="str">
            <v>中移铁通杭州分公司上城家客抢修R7组</v>
          </cell>
          <cell r="U1067" t="str">
            <v>周游</v>
          </cell>
          <cell r="V1067" t="str">
            <v>ZJ0571A01519</v>
          </cell>
          <cell r="W1067" t="str">
            <v>杭州上城九堡家苑三区GJ5727-杭州上城九堡家苑三区8排8号资源点-四插槽光分纤箱274二级-客运中心OLT3-0/5/15-POS0001</v>
          </cell>
          <cell r="X1067" t="str">
            <v>ONU/TX/SK-D742L/SKYWA9245159/二维码/其他;</v>
          </cell>
        </row>
        <row r="1068">
          <cell r="J1068" t="str">
            <v>hzsca19102420</v>
          </cell>
          <cell r="K1068" t="str">
            <v>极光宽带</v>
          </cell>
          <cell r="L1068" t="str">
            <v>新装</v>
          </cell>
          <cell r="M1068" t="str">
            <v>极光宽带</v>
          </cell>
          <cell r="N1068" t="str">
            <v>家庭宽带</v>
          </cell>
          <cell r="O1068" t="str">
            <v>FTTH</v>
          </cell>
          <cell r="P1068" t="str">
            <v>幸福家惠享套餐500M裸宽包月250元</v>
          </cell>
          <cell r="Q1068" t="str">
            <v>2024-10-04 11:37</v>
          </cell>
          <cell r="R1068" t="str">
            <v>2024-10-04</v>
          </cell>
          <cell r="S1068" t="str">
            <v/>
          </cell>
          <cell r="T1068" t="str">
            <v>中移铁通杭州分公司上城家客抢修T2组</v>
          </cell>
          <cell r="U1068" t="str">
            <v>王豪强</v>
          </cell>
          <cell r="V1068" t="str">
            <v>ZJ0571A00725</v>
          </cell>
          <cell r="W1068" t="str">
            <v>杭州笕东嘉苑机房-草庄OLT2-0/5/0-POS0001</v>
          </cell>
          <cell r="X1068" t="str">
            <v>ONU/TX/SK-D742L/SKYWA9244EB8/二维码/客户不接受;</v>
          </cell>
        </row>
        <row r="1069">
          <cell r="J1069" t="str">
            <v>hzsca58232198</v>
          </cell>
          <cell r="K1069" t="str">
            <v>极光宽带</v>
          </cell>
          <cell r="L1069" t="str">
            <v>新装</v>
          </cell>
          <cell r="M1069" t="str">
            <v>极光宽带</v>
          </cell>
          <cell r="N1069" t="str">
            <v>家庭宽带</v>
          </cell>
          <cell r="O1069" t="str">
            <v>FTTH</v>
          </cell>
          <cell r="P1069" t="str">
            <v>幸福家惠享套餐500M裸宽包月250元</v>
          </cell>
          <cell r="Q1069" t="str">
            <v>2024-10-04 18:01</v>
          </cell>
          <cell r="R1069" t="str">
            <v>2024-10-04</v>
          </cell>
          <cell r="S1069" t="str">
            <v>杭余杭联（2024）6号</v>
          </cell>
          <cell r="T1069" t="str">
            <v>中移铁通杭州分公司上城家客抢修Y3组</v>
          </cell>
          <cell r="U1069" t="str">
            <v>张迪迪</v>
          </cell>
          <cell r="V1069" t="str">
            <v>ZJ0571A00794</v>
          </cell>
          <cell r="W1069" t="str">
            <v>杭州上城大学路新村7幢光交资源点（GJ5849）-长坡里35号1单元1楼资源点-三网合一光分纤箱014二级-米兰公寓机房3-MA5800-华为OLT77-0/4/12-POS0002</v>
          </cell>
          <cell r="X1069" t="str">
            <v>ONU/TX/SK-D742L/SKYWA924596E/二维码/其他;</v>
          </cell>
        </row>
        <row r="1070">
          <cell r="J1070" t="str">
            <v>hzsca80165266</v>
          </cell>
          <cell r="K1070" t="str">
            <v>极光宽带</v>
          </cell>
          <cell r="L1070" t="str">
            <v>新装</v>
          </cell>
          <cell r="M1070" t="str">
            <v>极光宽带</v>
          </cell>
          <cell r="N1070" t="str">
            <v>家庭宽带</v>
          </cell>
          <cell r="O1070" t="str">
            <v>FTTH</v>
          </cell>
          <cell r="P1070" t="str">
            <v>幸福家惠享套餐500M裸宽包月250元</v>
          </cell>
          <cell r="Q1070" t="str">
            <v>2024-10-04 23:54</v>
          </cell>
          <cell r="R1070" t="str">
            <v>2024-10-04</v>
          </cell>
          <cell r="S1070" t="str">
            <v>10086 群加急 意向单:录单人未收宽带调测费:50元+终端设备押金:50元+宽带包时长费用:500元,合计费用:600元。收费方式：上门收款。不做统一支付</v>
          </cell>
          <cell r="T1070" t="str">
            <v>中移铁通杭州分公司上城家客抢修X2组</v>
          </cell>
          <cell r="U1070" t="str">
            <v>曹文华</v>
          </cell>
          <cell r="V1070" t="str">
            <v>ZJ0571A00019</v>
          </cell>
          <cell r="W1070" t="str">
            <v>杭州江干金地格林格林10幢1单元8楼分纤盒002二级-杭州市上城区杭州江干丁桥东机房-MA5800-华为OLT126-0/6/3-POS0001</v>
          </cell>
          <cell r="X1070" t="str">
            <v>ONU/TX/HX5-9sLite/CMDC14857897/二维码/其他;</v>
          </cell>
        </row>
        <row r="1071">
          <cell r="J1071" t="str">
            <v>hzsca45726230</v>
          </cell>
          <cell r="K1071" t="str">
            <v>极光宽带</v>
          </cell>
          <cell r="L1071" t="str">
            <v>新装</v>
          </cell>
          <cell r="M1071" t="str">
            <v>极光宽带</v>
          </cell>
          <cell r="N1071" t="str">
            <v>家庭宽带</v>
          </cell>
          <cell r="O1071" t="str">
            <v>FTTH</v>
          </cell>
          <cell r="P1071" t="str">
            <v>幸福家惠享套餐500M裸宽包月250元</v>
          </cell>
          <cell r="Q1071" t="str">
            <v>2024-10-04 16:04</v>
          </cell>
          <cell r="R1071" t="str">
            <v>2024-10-04</v>
          </cell>
          <cell r="S1071" t="str">
            <v/>
          </cell>
          <cell r="T1071" t="str">
            <v>中移铁通杭州分公司上城家客抢修D5组</v>
          </cell>
          <cell r="U1071" t="str">
            <v>高小兵</v>
          </cell>
          <cell r="V1071" t="str">
            <v>ZJ0571A00098</v>
          </cell>
          <cell r="W1071" t="str">
            <v>杭州江干华天苑机房-杭州丁桥新城机房-C600-中兴OLT121-1/4/15-POS0002</v>
          </cell>
          <cell r="X1071" t="str">
            <v>ONU/TX/HX5-9sLite/CMDC148577A6/二维码/其他;</v>
          </cell>
        </row>
        <row r="1072">
          <cell r="J1072" t="str">
            <v>hzsca72763176</v>
          </cell>
          <cell r="K1072" t="str">
            <v>极光宽带;移动视频;智能家居</v>
          </cell>
          <cell r="L1072" t="str">
            <v>新装</v>
          </cell>
          <cell r="M1072" t="str">
            <v>极光宽带</v>
          </cell>
          <cell r="N1072" t="str">
            <v>家庭宽带</v>
          </cell>
          <cell r="O1072" t="str">
            <v>FTTH</v>
          </cell>
          <cell r="P1072" t="str">
            <v>幸福家全家享成员礼包1000M（2023版）</v>
          </cell>
          <cell r="Q1072" t="str">
            <v>2024-10-05 10:17</v>
          </cell>
          <cell r="R1072" t="str">
            <v>2024-10-05</v>
          </cell>
          <cell r="S1072" t="str">
            <v/>
          </cell>
          <cell r="T1072" t="str">
            <v>中移铁通杭州分公司上城家客抢修Z2组</v>
          </cell>
          <cell r="U1072" t="str">
            <v>沈强</v>
          </cell>
          <cell r="V1072" t="str">
            <v>ZJ0571A01674</v>
          </cell>
          <cell r="W1072" t="str">
            <v>杭州江干水墩苑一区GJ5361-水墩苑一区3幢1单元5楼光分纤盒009二级-草庄机房4-MA5800-华为OLT62-0/2/15-POS0001</v>
          </cell>
          <cell r="X1072" t="str">
            <v/>
          </cell>
        </row>
        <row r="1073">
          <cell r="J1073" t="str">
            <v>hzsca82314612</v>
          </cell>
          <cell r="K1073" t="str">
            <v>极光宽带</v>
          </cell>
          <cell r="L1073" t="str">
            <v>新装</v>
          </cell>
          <cell r="M1073" t="str">
            <v>极光宽带</v>
          </cell>
          <cell r="N1073" t="str">
            <v>家庭宽带</v>
          </cell>
          <cell r="O1073" t="str">
            <v>FTTH</v>
          </cell>
          <cell r="P1073" t="str">
            <v>幸福家惠享套餐500M裸宽包月250元</v>
          </cell>
          <cell r="Q1073" t="str">
            <v>2024-10-04 16:04</v>
          </cell>
          <cell r="R1073" t="str">
            <v>2024-10-04</v>
          </cell>
          <cell r="S1073" t="str">
            <v>未加统一支付的原因：无本地移动号码【推荐人/邀请码:】【子渠道（省内分销-上海聚杰）】【新装：上门收费】【备注信息:】【dq_20241003shjj01571BLPJ1_dq】;当前用户标准地址编号为空，转录时请拔打联系人电话(17682314612)，重新选择安装地址。</v>
          </cell>
          <cell r="T1073" t="str">
            <v>中移铁通杭州分公司上城家客抢修Y2组</v>
          </cell>
          <cell r="U1073" t="str">
            <v>郑浩</v>
          </cell>
          <cell r="V1073" t="str">
            <v>ZJ0571A00531</v>
          </cell>
          <cell r="W1073" t="str">
            <v>杭州市上城区中山中路沿街商铺24芯分纤箱001-中山中路沿街商铺分纤箱004二级-杭州市上城区官巷口机房-MA5800-华为OLT105-0/8/2-POS0001</v>
          </cell>
          <cell r="X1073" t="str">
            <v>ONU/TL/SK-D746/SKYWA8AD3AB8/二维码/;</v>
          </cell>
        </row>
        <row r="1074">
          <cell r="J1074" t="str">
            <v>hzsca58115682</v>
          </cell>
          <cell r="K1074" t="str">
            <v>极光宽带;家庭WIFI组网</v>
          </cell>
          <cell r="L1074" t="str">
            <v>新装</v>
          </cell>
          <cell r="M1074" t="str">
            <v>极光宽带</v>
          </cell>
          <cell r="N1074" t="str">
            <v>家庭宽带</v>
          </cell>
          <cell r="O1074" t="str">
            <v>FTTH</v>
          </cell>
          <cell r="P1074" t="str">
            <v>幸福家惠享成员套餐300M（202306）</v>
          </cell>
          <cell r="Q1074" t="str">
            <v>2024-10-04 14:01</v>
          </cell>
          <cell r="R1074" t="str">
            <v>2024-10-04</v>
          </cell>
          <cell r="S1074" t="str">
            <v>orgid：40153010;opid：20500745;</v>
          </cell>
          <cell r="T1074" t="str">
            <v>中移铁通杭州分公司上城家客抢修L3组</v>
          </cell>
          <cell r="U1074" t="str">
            <v>张志勇</v>
          </cell>
          <cell r="V1074" t="str">
            <v>ZJ0571A00792</v>
          </cell>
          <cell r="W1074" t="str">
            <v>杭州上城建国南苑小区光交002-建国南苑6幢2单元3F光分纤盒103二级-邮政大楼机房-华为OLT55-0/11/1-POS0001</v>
          </cell>
          <cell r="X1074" t="str">
            <v>ONU/TX/SK-D742L/SKYWA92456B7/二维码/其他;</v>
          </cell>
        </row>
        <row r="1075">
          <cell r="J1075" t="str">
            <v>hzsca89801882</v>
          </cell>
          <cell r="K1075" t="str">
            <v>极光宽带;移动视频;家庭WIFI组网</v>
          </cell>
          <cell r="L1075" t="str">
            <v>新装</v>
          </cell>
          <cell r="M1075" t="str">
            <v>极光宽带</v>
          </cell>
          <cell r="N1075" t="str">
            <v>家庭宽带</v>
          </cell>
          <cell r="O1075" t="str">
            <v>FTTH</v>
          </cell>
          <cell r="P1075" t="str">
            <v>幸福家惠享成员套餐300M（202306）</v>
          </cell>
          <cell r="Q1075" t="str">
            <v>2024-10-04 12:23</v>
          </cell>
          <cell r="R1075" t="str">
            <v>2024-10-04</v>
          </cell>
          <cell r="S1075" t="str">
            <v>#沿街商铺#中国体彩#杭上城联【2023】1003号</v>
          </cell>
          <cell r="T1075" t="str">
            <v>中移铁通杭州分公司上城家客抢修T3组</v>
          </cell>
          <cell r="U1075" t="str">
            <v>王克武</v>
          </cell>
          <cell r="V1075" t="str">
            <v>ZJ0571A00410</v>
          </cell>
          <cell r="W1075" t="str">
            <v>杭州上城黄家村二区四光交资源点（GJ5691）-黄家村三区12号资源点-二插槽光分纤箱254二级-同心村机房-C600-中兴OLT98-1/12/15-POS0002</v>
          </cell>
          <cell r="X1075" t="str">
            <v>ONU/TX/SK-D742L/SKYWA9246D6A/二维码/;</v>
          </cell>
        </row>
        <row r="1076">
          <cell r="J1076" t="str">
            <v>hzsca75746383</v>
          </cell>
          <cell r="K1076" t="str">
            <v>极光宽带;移动视频;家庭WIFI组网;智能家居</v>
          </cell>
          <cell r="L1076" t="str">
            <v>新装</v>
          </cell>
          <cell r="M1076" t="str">
            <v>极光宽带</v>
          </cell>
          <cell r="N1076" t="str">
            <v>家庭宽带</v>
          </cell>
          <cell r="O1076" t="str">
            <v>FTTH</v>
          </cell>
          <cell r="P1076" t="str">
            <v>幸福家惠享成员套餐1000M（2023）</v>
          </cell>
          <cell r="Q1076" t="str">
            <v>2024-10-04 12:27</v>
          </cell>
          <cell r="R1076" t="str">
            <v>2024-10-04</v>
          </cell>
          <cell r="S1076" t="str">
            <v>10086群加急 户主入网时间：2023-07-05 12:58:23.0录单人未收宽带电视调测费1:50元,合计费用:50元。收费方式：上门收款。投诉客户.务必加急安装</v>
          </cell>
          <cell r="T1076" t="str">
            <v>中移铁通杭州分公司上城家客抢修S4组</v>
          </cell>
          <cell r="U1076" t="str">
            <v>李磊</v>
          </cell>
          <cell r="V1076" t="str">
            <v>ZJ0571A00011</v>
          </cell>
          <cell r="W1076" t="str">
            <v>杭州江干水岸帝景GJ5031-水岸帝景1幢4单元15F分纤盒015二级-杭州江干体育中心机房-C600-中兴OLT107-1/2/2-POS0001</v>
          </cell>
          <cell r="X1076" t="str">
            <v>ONU/TX/HX5-9sLite/CMDC148526B1/二维码/其他;</v>
          </cell>
        </row>
        <row r="1077">
          <cell r="J1077" t="str">
            <v>hzsca96569823</v>
          </cell>
          <cell r="K1077" t="str">
            <v>极光宽带</v>
          </cell>
          <cell r="L1077" t="str">
            <v>新装</v>
          </cell>
          <cell r="M1077" t="str">
            <v>极光宽带</v>
          </cell>
          <cell r="N1077" t="str">
            <v>家庭宽带</v>
          </cell>
          <cell r="O1077" t="str">
            <v>FTTH</v>
          </cell>
          <cell r="P1077" t="str">
            <v>家庭宽带200M包月168元（2019）</v>
          </cell>
          <cell r="Q1077" t="str">
            <v>2024-10-04 13:45</v>
          </cell>
          <cell r="R1077" t="str">
            <v>2024-10-04</v>
          </cell>
          <cell r="S1077" t="str">
            <v>20241004浙江天猫（已收裸宽200M包6个月180元+调测费50元)2024年1月1日-12月30日宽带活动 浙江天猫 2312871601828620682</v>
          </cell>
          <cell r="T1077" t="str">
            <v>中移铁通杭州分公司上城家客抢修R2组</v>
          </cell>
          <cell r="U1077" t="str">
            <v>毕亮荣</v>
          </cell>
          <cell r="V1077" t="str">
            <v>ZJ0571A00478</v>
          </cell>
          <cell r="W1077" t="str">
            <v>杭州上城横塘五区GJ5811-横塘五区32号资源点-二插槽光分纤箱043二级-杭州笕桥汇聚机房8-C600-中兴OLT69-1/1/14-POS0001</v>
          </cell>
          <cell r="X1077" t="str">
            <v>ONU/TX/SK-D742L/SKYWA92459CD/二维码/其他;</v>
          </cell>
        </row>
        <row r="1078">
          <cell r="J1078" t="str">
            <v>hzsca00547666</v>
          </cell>
          <cell r="K1078" t="str">
            <v>极光宽带;家庭WIFI组网;智能家居</v>
          </cell>
          <cell r="L1078" t="str">
            <v>新装</v>
          </cell>
          <cell r="M1078" t="str">
            <v>极光宽带</v>
          </cell>
          <cell r="N1078" t="str">
            <v>家庭宽带</v>
          </cell>
          <cell r="O1078" t="str">
            <v>FTTH</v>
          </cell>
          <cell r="P1078" t="str">
            <v>幸福家惠享套餐1000M二条（2023）</v>
          </cell>
          <cell r="Q1078" t="str">
            <v>2024-10-05 12:20</v>
          </cell>
          <cell r="R1078" t="str">
            <v>2024-10-05</v>
          </cell>
          <cell r="S1078" t="str">
            <v>orgid：40193323;opid：20646853;</v>
          </cell>
          <cell r="T1078" t="str">
            <v>中移铁通杭州分公司上城家客抢修Z5组</v>
          </cell>
          <cell r="U1078" t="str">
            <v>王世凯</v>
          </cell>
          <cell r="V1078" t="str">
            <v>ZJ0571A01505</v>
          </cell>
          <cell r="W1078" t="str">
            <v>杭州上城金隅会潮悦府-金隅会潮悦府10号楼2F弱电井资源点-二插槽光分纤箱029二级-杭州市上城区杭州彭埠机房2-C600-中兴OLT29-1/1/4-POS0001</v>
          </cell>
          <cell r="X1078" t="str">
            <v>ONU/TL/HX5-9Lite/CMDC144AD7A5/二维码/其他;</v>
          </cell>
        </row>
        <row r="1079">
          <cell r="J1079" t="str">
            <v>hzsca57671917</v>
          </cell>
          <cell r="K1079" t="str">
            <v>极光宽带</v>
          </cell>
          <cell r="L1079" t="str">
            <v>新装</v>
          </cell>
          <cell r="M1079" t="str">
            <v>极光宽带</v>
          </cell>
          <cell r="N1079" t="str">
            <v>家庭宽带</v>
          </cell>
          <cell r="O1079" t="str">
            <v>FTTH</v>
          </cell>
          <cell r="P1079" t="str">
            <v>幸福家惠享套餐300M裸宽包月180元</v>
          </cell>
          <cell r="Q1079" t="str">
            <v>2024-10-04 12:00</v>
          </cell>
          <cell r="R1079" t="str">
            <v>2024-10-04</v>
          </cell>
          <cell r="S1079" t="str">
            <v/>
          </cell>
          <cell r="T1079" t="str">
            <v>中移铁通杭州分公司上城家客抢修P2组</v>
          </cell>
          <cell r="U1079" t="str">
            <v>甘海辉</v>
          </cell>
          <cell r="V1079" t="str">
            <v>ZJ0571A00160</v>
          </cell>
          <cell r="W1079" t="str">
            <v>杭州江干云悦湾机房-云悦湾4幢9楼资源点-光分纤箱035二级-牛田村机房-MA5800-华为OLT122-0/7/6-POS0001</v>
          </cell>
          <cell r="X1079" t="str">
            <v>ONU/TX/SK-D742L/SKYWA924511A/二维码/客户不接受;</v>
          </cell>
        </row>
        <row r="1080">
          <cell r="J1080" t="str">
            <v>hzsca58860683</v>
          </cell>
          <cell r="K1080" t="str">
            <v>极光宽带</v>
          </cell>
          <cell r="L1080" t="str">
            <v>新装</v>
          </cell>
          <cell r="M1080" t="str">
            <v>极光宽带</v>
          </cell>
          <cell r="N1080" t="str">
            <v>家庭宽带</v>
          </cell>
          <cell r="O1080" t="str">
            <v>FTTH</v>
          </cell>
          <cell r="P1080" t="str">
            <v>幸福家惠享套餐500M裸宽包月250元</v>
          </cell>
          <cell r="Q1080" t="str">
            <v>2024-10-09 13:51</v>
          </cell>
          <cell r="R1080" t="str">
            <v>2024-10-09</v>
          </cell>
          <cell r="S1080" t="str">
            <v>20241004浙江天猫（已收裸宽500M包24个月500元+宽带调测费50元)2024年1月1日-12月30日宽带活动 浙江天猫 2312642244720794465</v>
          </cell>
          <cell r="T1080" t="str">
            <v>中移铁通杭州分公司上城家客抢修P2组</v>
          </cell>
          <cell r="U1080" t="str">
            <v>甘海辉</v>
          </cell>
          <cell r="V1080" t="str">
            <v>ZJ0571A00160</v>
          </cell>
          <cell r="W1080" t="str">
            <v>杭州江干建华东苑GJ5322-杭州江干建华东苑9幢1单元3楼光分纤盒037二级-牛田村机房-MA5800-华为OLT122-0/4/5-POS0001</v>
          </cell>
          <cell r="X1080" t="str">
            <v>ONU/TX/HX5-9sLite/CMDC148526F2/二维码/客户不接受;</v>
          </cell>
        </row>
        <row r="1081">
          <cell r="J1081" t="str">
            <v>hzsca24086868</v>
          </cell>
          <cell r="K1081" t="str">
            <v>极光宽带;移动视频</v>
          </cell>
          <cell r="L1081" t="str">
            <v>新装</v>
          </cell>
          <cell r="M1081" t="str">
            <v>极光宽带</v>
          </cell>
          <cell r="N1081" t="str">
            <v>家庭宽带</v>
          </cell>
          <cell r="O1081" t="str">
            <v>FTTH</v>
          </cell>
          <cell r="P1081" t="str">
            <v>幸福家惠享成员套餐300M（202306）</v>
          </cell>
          <cell r="Q1081" t="str">
            <v>2024-10-04 18:12</v>
          </cell>
          <cell r="R1081" t="str">
            <v>2024-10-04</v>
          </cell>
          <cell r="S1081" t="str">
            <v/>
          </cell>
          <cell r="T1081" t="str">
            <v>中移铁通杭州分公司上城家客抢修A1组</v>
          </cell>
          <cell r="U1081" t="str">
            <v>洪利华</v>
          </cell>
          <cell r="V1081" t="str">
            <v>ZJ0571A00676</v>
          </cell>
          <cell r="W1081" t="str">
            <v>杭州江干八堡家园光交03-八堡家园7排29号1楼光分纤箱044二级-红苹果南机房-MA5800-华为OLT115-0/2/1-POS0001</v>
          </cell>
          <cell r="X1081" t="str">
            <v>ONU/TL/ZN-AX173G/ZNXT72037928/二维码/其他;</v>
          </cell>
        </row>
        <row r="1082">
          <cell r="J1082" t="str">
            <v>hzsca03667115</v>
          </cell>
          <cell r="K1082" t="str">
            <v>极光宽带</v>
          </cell>
          <cell r="L1082" t="str">
            <v>新装</v>
          </cell>
          <cell r="M1082" t="str">
            <v>极光宽带</v>
          </cell>
          <cell r="N1082" t="str">
            <v>家庭宽带</v>
          </cell>
          <cell r="O1082" t="str">
            <v>FTTH</v>
          </cell>
          <cell r="P1082" t="str">
            <v>幸福家惠享套餐500M裸宽包月250元</v>
          </cell>
          <cell r="Q1082" t="str">
            <v>2024-10-04 17:03</v>
          </cell>
          <cell r="R1082" t="str">
            <v>2024-10-04</v>
          </cell>
          <cell r="S1082" t="str">
            <v>10086未加统一支付原因：无本地移动号码。录单人未收宽带调测费:50元+终端设备押金:50元+宽带包时长费用:500元,合计费用:600元。收费方式：上门收款。</v>
          </cell>
          <cell r="T1082" t="str">
            <v>中移铁通杭州分公司上城家客抢修R1组</v>
          </cell>
          <cell r="U1082" t="str">
            <v>刘斌</v>
          </cell>
          <cell r="V1082" t="str">
            <v>ZJ0571A00644</v>
          </cell>
          <cell r="W1082" t="str">
            <v>杭州江干大家多立方三光交-大家多立方13幢3单元9F二级-多立方机房-C600-中兴OLT95-1/3/9-POS0001</v>
          </cell>
          <cell r="X1082" t="str">
            <v>ONU/TX/HX5-9sLite/CMDC1485AA79/二维码/其他;</v>
          </cell>
        </row>
        <row r="1083">
          <cell r="J1083" t="str">
            <v>hzsca58128397</v>
          </cell>
          <cell r="K1083" t="str">
            <v>极光宽带</v>
          </cell>
          <cell r="L1083" t="str">
            <v>新装</v>
          </cell>
          <cell r="M1083" t="str">
            <v>极光宽带</v>
          </cell>
          <cell r="N1083" t="str">
            <v>家庭宽带</v>
          </cell>
          <cell r="O1083" t="str">
            <v>FTTH</v>
          </cell>
          <cell r="P1083" t="str">
            <v>幸福家惠享套餐500M裸宽包月250元</v>
          </cell>
          <cell r="Q1083" t="str">
            <v>2024-10-04 19:15</v>
          </cell>
          <cell r="R1083" t="str">
            <v>2024-10-04</v>
          </cell>
          <cell r="S1083" t="str">
            <v/>
          </cell>
          <cell r="T1083" t="str">
            <v>中移铁通杭州分公司上城家客抢修R3组</v>
          </cell>
          <cell r="U1083" t="str">
            <v>罗来涛</v>
          </cell>
          <cell r="V1083" t="str">
            <v>ZJ0571A00026</v>
          </cell>
          <cell r="W1083" t="str">
            <v>杭州江干宣家埠三区小区GJ5109-宣家埠三区19号前杆二级-杭州江干九堡北分裂机房-MA5800-华为OLT119-0/5/1-POS0001</v>
          </cell>
          <cell r="X1083" t="str">
            <v>ONU/TL/HX5-4sLite/CMDC14893B92/二维码/客户不接受;</v>
          </cell>
        </row>
        <row r="1084">
          <cell r="J1084" t="str">
            <v>hzscc05833427</v>
          </cell>
          <cell r="K1084" t="str">
            <v>极光宽带;移动视频</v>
          </cell>
          <cell r="L1084" t="str">
            <v>新装</v>
          </cell>
          <cell r="M1084" t="str">
            <v>极光宽带</v>
          </cell>
          <cell r="N1084" t="str">
            <v>家庭宽带</v>
          </cell>
          <cell r="O1084" t="str">
            <v>FTTH</v>
          </cell>
          <cell r="P1084" t="str">
            <v>幸福家惠享套餐300M裸宽包月180元</v>
          </cell>
          <cell r="Q1084" t="str">
            <v>2024-10-04 13:52</v>
          </cell>
          <cell r="R1084" t="str">
            <v>2024-10-04</v>
          </cell>
          <cell r="S1084" t="str">
            <v>杭上城联〔2024〕619号/n/n</v>
          </cell>
          <cell r="T1084" t="str">
            <v>中移铁通杭州分公司上城家客抢修J4组</v>
          </cell>
          <cell r="U1084" t="str">
            <v>陆荣井</v>
          </cell>
          <cell r="V1084" t="str">
            <v>ZJ0571H00245</v>
          </cell>
          <cell r="W1084" t="str">
            <v>杭州上城俞章村三区GJ5744-俞章三区杭客公寓4层2号弱电井资源点-二插槽光分纤箱006二级-笕桥新城机房-C600-中兴OLT99-1/14/4-POS0001</v>
          </cell>
          <cell r="X1084" t="str">
            <v>ONU/TL/SK-D746/SKYWA8A77D69/二维码/其他;</v>
          </cell>
        </row>
        <row r="1085">
          <cell r="J1085" t="str">
            <v>hzsca53415859</v>
          </cell>
          <cell r="K1085" t="str">
            <v>极光宽带;家庭WIFI组网</v>
          </cell>
          <cell r="L1085" t="str">
            <v>新装</v>
          </cell>
          <cell r="M1085" t="str">
            <v>极光宽带</v>
          </cell>
          <cell r="N1085" t="str">
            <v>家庭宽带</v>
          </cell>
          <cell r="O1085" t="str">
            <v>FTTH</v>
          </cell>
          <cell r="P1085" t="str">
            <v>幸福家惠享套餐500M裸宽包月250元</v>
          </cell>
          <cell r="Q1085" t="str">
            <v>2024-10-04 15:21</v>
          </cell>
          <cell r="R1085" t="str">
            <v>2024-10-04</v>
          </cell>
          <cell r="S1085" t="str">
            <v>orgid：40153010;opid：20591039;</v>
          </cell>
          <cell r="T1085" t="str">
            <v>中移铁通杭州分公司上城专项整治H6组</v>
          </cell>
          <cell r="U1085" t="str">
            <v>周军军</v>
          </cell>
          <cell r="V1085" t="str">
            <v>ZJ0571A00869</v>
          </cell>
          <cell r="W1085" t="str">
            <v>杭州江干恒祺克拉天玺机房-恒祺克拉天玺5号楼14楼弱电井光分纤盒002二级-秋涛雅苑机房-MA5800-华为OLT110-0/1/5-POS0001</v>
          </cell>
          <cell r="X1085" t="str">
            <v>ONU/TX/SK-D742L/SKYWA9245C7C/二维码/客户不接受;</v>
          </cell>
        </row>
        <row r="1086">
          <cell r="J1086" t="str">
            <v>hzscc05833428</v>
          </cell>
          <cell r="K1086" t="str">
            <v>极光宽带;移动视频</v>
          </cell>
          <cell r="L1086" t="str">
            <v>新装</v>
          </cell>
          <cell r="M1086" t="str">
            <v>极光宽带</v>
          </cell>
          <cell r="N1086" t="str">
            <v>家庭宽带</v>
          </cell>
          <cell r="O1086" t="str">
            <v>FTTH</v>
          </cell>
          <cell r="P1086" t="str">
            <v>幸福家惠享套餐300M裸宽包月180元</v>
          </cell>
          <cell r="Q1086" t="str">
            <v>2024-10-04 13:45</v>
          </cell>
          <cell r="R1086" t="str">
            <v>2024-10-04</v>
          </cell>
          <cell r="S1086" t="str">
            <v>#沿街商铺#新恒隆陶瓷 杭上城联〔2024〕619号/n</v>
          </cell>
          <cell r="T1086" t="str">
            <v>中移铁通杭州分公司上城家客抢修J4组</v>
          </cell>
          <cell r="U1086" t="str">
            <v>陆荣井</v>
          </cell>
          <cell r="V1086" t="str">
            <v>ZJ0571H00245</v>
          </cell>
          <cell r="W1086" t="str">
            <v>杭州上城俞章村三区GJ5744-俞章三区杭客公寓4层2号弱电井资源点-二插槽光分纤箱006二级-笕桥新城机房-C600-中兴OLT99-1/14/4-POS0001</v>
          </cell>
          <cell r="X1086" t="str">
            <v>ONU/TL/SK-D746/SKYWA91C0982/二维码/其他;</v>
          </cell>
        </row>
        <row r="1087">
          <cell r="J1087" t="str">
            <v>hzscd57007774</v>
          </cell>
          <cell r="K1087" t="str">
            <v>极光宽带</v>
          </cell>
          <cell r="L1087" t="str">
            <v>新装</v>
          </cell>
          <cell r="M1087" t="str">
            <v>极光宽带</v>
          </cell>
          <cell r="N1087" t="str">
            <v>企业宽带</v>
          </cell>
          <cell r="O1087" t="str">
            <v>FTTH</v>
          </cell>
          <cell r="P1087" t="str">
            <v>幸福家惠享套餐500M裸宽包月250元</v>
          </cell>
          <cell r="Q1087" t="str">
            <v>2024-10-04 16:49</v>
          </cell>
          <cell r="R1087" t="str">
            <v>2024-10-04</v>
          </cell>
          <cell r="S1087" t="str">
            <v/>
          </cell>
          <cell r="T1087" t="str">
            <v>中移铁通杭州分公司上城家客抢修P2组</v>
          </cell>
          <cell r="U1087" t="str">
            <v>甘海辉</v>
          </cell>
          <cell r="V1087" t="str">
            <v>ZJ0571A00160</v>
          </cell>
          <cell r="W1087" t="str">
            <v>杭州上城汇港城25幢机房-汇港城商场25幢6层北1号井道资源点-二插槽光分纤箱010二级-牛田村机房-MA5800-华为OLT122-0/1/7-POS0002</v>
          </cell>
          <cell r="X1087" t="str">
            <v>ONU/TX/HX5-9sLite/CMDC148526E5/二维码/客户不接受;</v>
          </cell>
        </row>
        <row r="1088">
          <cell r="J1088" t="str">
            <v>hzscb68450881</v>
          </cell>
          <cell r="K1088" t="str">
            <v>极光宽带</v>
          </cell>
          <cell r="L1088" t="str">
            <v>新装</v>
          </cell>
          <cell r="M1088" t="str">
            <v>极光宽带</v>
          </cell>
          <cell r="N1088" t="str">
            <v>家庭宽带</v>
          </cell>
          <cell r="O1088" t="str">
            <v>FTTH</v>
          </cell>
          <cell r="P1088" t="str">
            <v>幸福家惠享套餐500M裸宽包月250元</v>
          </cell>
          <cell r="Q1088" t="str">
            <v>2024-10-04 20:17</v>
          </cell>
          <cell r="R1088" t="str">
            <v>2024-10-04</v>
          </cell>
          <cell r="S1088" t="str">
            <v>沿街备注：#沿街商铺#杭州捷诚酒店管理有限公司 沿街商铺名称关联：杭州捷诚酒店管理有限公司</v>
          </cell>
          <cell r="T1088" t="str">
            <v>中移铁通杭州分公司上城家客抢修X10组</v>
          </cell>
          <cell r="U1088" t="str">
            <v>吴杰</v>
          </cell>
          <cell r="V1088" t="str">
            <v>ZJ0571A00731</v>
          </cell>
          <cell r="W1088" t="str">
            <v>杭州上城天杭社区三网机房-杭州上城闸弄口新村5幢2单元6层资源点-三网合一光分纤箱042二级-景华苑中兴OLT1-1/4/6-POS0001</v>
          </cell>
          <cell r="X1088" t="str">
            <v>ONU/TX/SK-D742L/SKYWA9245C6C/手写/其他;</v>
          </cell>
        </row>
        <row r="1089">
          <cell r="J1089" t="str">
            <v>hzscc05833429</v>
          </cell>
          <cell r="K1089" t="str">
            <v>极光宽带;移动视频</v>
          </cell>
          <cell r="L1089" t="str">
            <v>新装</v>
          </cell>
          <cell r="M1089" t="str">
            <v>极光宽带</v>
          </cell>
          <cell r="N1089" t="str">
            <v>家庭宽带</v>
          </cell>
          <cell r="O1089" t="str">
            <v>FTTH</v>
          </cell>
          <cell r="P1089" t="str">
            <v>幸福家惠享套餐300M裸宽包月180元</v>
          </cell>
          <cell r="Q1089" t="str">
            <v>2024-10-04 14:03</v>
          </cell>
          <cell r="R1089" t="str">
            <v>2024-10-04</v>
          </cell>
          <cell r="S1089" t="str">
            <v>#沿街商铺#新恒隆陶瓷 杭上城联〔2024〕619号/n</v>
          </cell>
          <cell r="T1089" t="str">
            <v>中移铁通杭州分公司上城家客抢修J4组</v>
          </cell>
          <cell r="U1089" t="str">
            <v>陆荣井</v>
          </cell>
          <cell r="V1089" t="str">
            <v>ZJ0571H00245</v>
          </cell>
          <cell r="W1089" t="str">
            <v>杭州上城俞章村三区GJ5744-俞章三区杭客公寓4层2号弱电井资源点-二插槽光分纤箱006二级-笕桥新城机房-C600-中兴OLT99-1/14/4-POS0001</v>
          </cell>
          <cell r="X1089" t="str">
            <v>ONU/TL/SK-D746/SKYWA8B7034D/二维码/其他;</v>
          </cell>
        </row>
        <row r="1090">
          <cell r="J1090" t="str">
            <v>hzsca16712386</v>
          </cell>
          <cell r="K1090" t="str">
            <v>极光宽带;移动视频;智能家居</v>
          </cell>
          <cell r="L1090" t="str">
            <v>新装</v>
          </cell>
          <cell r="M1090" t="str">
            <v>极光宽带</v>
          </cell>
          <cell r="N1090" t="str">
            <v>家庭宽带</v>
          </cell>
          <cell r="O1090" t="str">
            <v>FTTH</v>
          </cell>
          <cell r="P1090" t="str">
            <v>幸福家惠享成员套餐1000M（2023）</v>
          </cell>
          <cell r="Q1090" t="str">
            <v>2024-10-04 19:37</v>
          </cell>
          <cell r="R1090" t="str">
            <v>2024-10-04</v>
          </cell>
          <cell r="S1090" t="str">
            <v>10086群加急 户主入网时间：2001-11-06 09:39:52.0录单人未收,合计费用:0元。收费方式：上门收款。</v>
          </cell>
          <cell r="T1090" t="str">
            <v>中移铁通杭州分公司上城家客抢修P3组</v>
          </cell>
          <cell r="U1090" t="str">
            <v>赵晓洋</v>
          </cell>
          <cell r="V1090" t="str">
            <v>ZJ0571A00013</v>
          </cell>
          <cell r="W1090" t="str">
            <v>杭州上城江河鸣翠机房-江河鸣翠6号楼5层-三网合一光分纤箱020二级-三堡机房-C600-中兴OLT111-1/12/11-POS0003</v>
          </cell>
          <cell r="X1090" t="str">
            <v/>
          </cell>
        </row>
        <row r="1091">
          <cell r="J1091" t="str">
            <v>hzsca57146294</v>
          </cell>
          <cell r="K1091" t="str">
            <v>极光宽带;移动视频;家庭WIFI组网;智能家居</v>
          </cell>
          <cell r="L1091" t="str">
            <v>新装</v>
          </cell>
          <cell r="M1091" t="str">
            <v>极光宽带</v>
          </cell>
          <cell r="N1091" t="str">
            <v>家庭宽带</v>
          </cell>
          <cell r="O1091" t="str">
            <v>FTTH</v>
          </cell>
          <cell r="P1091" t="str">
            <v>幸福家惠享成员套餐1000M（58+60）</v>
          </cell>
          <cell r="Q1091" t="str">
            <v>2024-10-04 16:38</v>
          </cell>
          <cell r="R1091" t="str">
            <v>2024-10-04</v>
          </cell>
          <cell r="S1091" t="str">
            <v/>
          </cell>
          <cell r="T1091" t="str">
            <v>中移铁通杭州分公司上城家客抢修Y2组</v>
          </cell>
          <cell r="U1091" t="str">
            <v>郑浩</v>
          </cell>
          <cell r="V1091" t="str">
            <v>ZJ0571A00531</v>
          </cell>
          <cell r="W1091" t="str">
            <v>杭州上城青年路社区GJ5716-浣纱路38号商铺光分纤箱006二级-官巷口机房-华为OLT105-0/1/3-POS0001</v>
          </cell>
          <cell r="X1091" t="str">
            <v>ONU/TX/HX5-9sLite/CMDC14857853/二维码/客户不接受;</v>
          </cell>
        </row>
        <row r="1092">
          <cell r="J1092" t="str">
            <v>hzscb57157172</v>
          </cell>
          <cell r="K1092" t="str">
            <v>极光宽带;移动视频</v>
          </cell>
          <cell r="L1092" t="str">
            <v>新装</v>
          </cell>
          <cell r="M1092" t="str">
            <v>极光宽带</v>
          </cell>
          <cell r="N1092" t="str">
            <v>家庭宽带</v>
          </cell>
          <cell r="O1092" t="str">
            <v>FTTH</v>
          </cell>
          <cell r="P1092" t="str">
            <v>幸福家惠享套餐1000M裸宽包月350元</v>
          </cell>
          <cell r="Q1092" t="str">
            <v>2024-10-05 09:13</v>
          </cell>
          <cell r="R1092" t="str">
            <v>2024-10-05</v>
          </cell>
          <cell r="S1092" t="str">
            <v>编号：QZKD0000548</v>
          </cell>
          <cell r="T1092" t="str">
            <v>中移铁通杭州分公司上城家客抢修T7组</v>
          </cell>
          <cell r="U1092" t="str">
            <v>司家静</v>
          </cell>
          <cell r="V1092" t="str">
            <v>ZJ0571A01516</v>
          </cell>
          <cell r="W1092" t="str">
            <v>杭州上城世茂茂悦府GJ5696-杭州上城世茂茂悦府14幢13楼资源点二插槽光分纤箱026二级-杭州市上城区牛田村机房-MA5800-华为OLT122-0/14/14-POS0001</v>
          </cell>
          <cell r="X1092" t="str">
            <v>ONU/TX/HX5-9sLite/CMDC1485AC96/二维码/其他;</v>
          </cell>
        </row>
        <row r="1093">
          <cell r="J1093" t="str">
            <v>hzscc05833430</v>
          </cell>
          <cell r="K1093" t="str">
            <v>极光宽带;移动视频</v>
          </cell>
          <cell r="L1093" t="str">
            <v>新装</v>
          </cell>
          <cell r="M1093" t="str">
            <v>极光宽带</v>
          </cell>
          <cell r="N1093" t="str">
            <v>家庭宽带</v>
          </cell>
          <cell r="O1093" t="str">
            <v>FTTH</v>
          </cell>
          <cell r="P1093" t="str">
            <v>幸福家惠享套餐300M裸宽包月180元</v>
          </cell>
          <cell r="Q1093" t="str">
            <v>2024-10-04 13:36</v>
          </cell>
          <cell r="R1093" t="str">
            <v>2024-10-04</v>
          </cell>
          <cell r="S1093" t="str">
            <v>#沿街商铺#新恒隆陶瓷 杭上城联〔2024〕619号/n</v>
          </cell>
          <cell r="T1093" t="str">
            <v>中移铁通杭州分公司上城家客抢修J4组</v>
          </cell>
          <cell r="U1093" t="str">
            <v>陆荣井</v>
          </cell>
          <cell r="V1093" t="str">
            <v>ZJ0571H00245</v>
          </cell>
          <cell r="W1093" t="str">
            <v>杭州上城俞章村三区GJ5744-俞章三区杭客公寓4层2号弱电井资源点-二插槽光分纤箱006二级-笕桥新城机房-C600-中兴OLT99-1/14/4-POS0001</v>
          </cell>
          <cell r="X1093" t="str">
            <v>ONU/TL/UNG221N/UMTC08087686/二维码/其他;</v>
          </cell>
        </row>
        <row r="1094">
          <cell r="J1094" t="str">
            <v>hzscc05833431</v>
          </cell>
          <cell r="K1094" t="str">
            <v>极光宽带;移动视频</v>
          </cell>
          <cell r="L1094" t="str">
            <v>新装</v>
          </cell>
          <cell r="M1094" t="str">
            <v>极光宽带</v>
          </cell>
          <cell r="N1094" t="str">
            <v>家庭宽带</v>
          </cell>
          <cell r="O1094" t="str">
            <v>FTTH</v>
          </cell>
          <cell r="P1094" t="str">
            <v>幸福家惠享套餐300M裸宽包月180元</v>
          </cell>
          <cell r="Q1094" t="str">
            <v>2024-10-04 14:13</v>
          </cell>
          <cell r="R1094" t="str">
            <v>2024-10-04</v>
          </cell>
          <cell r="S1094" t="str">
            <v>#沿街商铺#新恒隆陶瓷 杭上城联〔2024〕619号/n</v>
          </cell>
          <cell r="T1094" t="str">
            <v>中移铁通杭州分公司上城家客抢修J4组</v>
          </cell>
          <cell r="U1094" t="str">
            <v>陆荣井</v>
          </cell>
          <cell r="V1094" t="str">
            <v>ZJ0571H00245</v>
          </cell>
          <cell r="W1094" t="str">
            <v>杭州上城俞章村三区GJ5744-俞章三区杭客公寓4层2号弱电井资源点-二插槽光分纤箱006二级-笕桥新城机房-C600-中兴OLT99-1/14/4-POS0001</v>
          </cell>
          <cell r="X1094" t="str">
            <v>ONU/TL/SK-D746/SKYWA91BF547/二维码/其他;</v>
          </cell>
        </row>
        <row r="1095">
          <cell r="J1095" t="str">
            <v>hzsca58884240</v>
          </cell>
          <cell r="K1095" t="str">
            <v>极光宽带;家庭WIFI组网;智能家居</v>
          </cell>
          <cell r="L1095" t="str">
            <v>新装</v>
          </cell>
          <cell r="M1095" t="str">
            <v>极光宽带</v>
          </cell>
          <cell r="N1095" t="str">
            <v>家庭宽带</v>
          </cell>
          <cell r="O1095" t="str">
            <v>FTTH</v>
          </cell>
          <cell r="P1095" t="str">
            <v>幸福家惠享成员套餐1000M（2023）</v>
          </cell>
          <cell r="Q1095" t="str">
            <v>2024-10-04 13:46</v>
          </cell>
          <cell r="R1095" t="str">
            <v>2024-10-04</v>
          </cell>
          <cell r="S1095" t="str">
            <v>户主入网时间：2017-11-13 15:00:04.0【推荐人/邀请码:】【子渠道（浙江移动手机营业厅）】【新装：上门收费】【备注信息:】【dq_20241003b2963a571BLPJ8870_dq】</v>
          </cell>
          <cell r="T1095" t="str">
            <v>中移铁通杭州分公司上城家客抢修S1组</v>
          </cell>
          <cell r="U1095" t="str">
            <v>姚闯</v>
          </cell>
          <cell r="V1095" t="str">
            <v>ZJ0571A00017</v>
          </cell>
          <cell r="W1095" t="str">
            <v>杭州江干华景南苑GJ6138-杭州江干华景南苑9幢4单元1楼光分纤盒033二级-杭州市上城区杭州金兰池机房-C600-中兴OLT136-1/5/2-POS0002</v>
          </cell>
          <cell r="X1095" t="str">
            <v>ONU/TX/HX5-9sLite/CMDC1486DC3B/二维码/;</v>
          </cell>
        </row>
        <row r="1096">
          <cell r="J1096" t="str">
            <v>hzsca88393171</v>
          </cell>
          <cell r="K1096" t="str">
            <v>极光宽带;移动视频</v>
          </cell>
          <cell r="L1096" t="str">
            <v>新装</v>
          </cell>
          <cell r="M1096" t="str">
            <v>极光宽带</v>
          </cell>
          <cell r="N1096" t="str">
            <v>家庭宽带</v>
          </cell>
          <cell r="O1096" t="str">
            <v>FTTH</v>
          </cell>
          <cell r="P1096" t="str">
            <v>幸福家惠享成员套餐300M（202306）</v>
          </cell>
          <cell r="Q1096" t="str">
            <v>2024-10-04 13:57</v>
          </cell>
          <cell r="R1096" t="str">
            <v>2024-10-04</v>
          </cell>
          <cell r="S1096" t="str">
            <v/>
          </cell>
          <cell r="T1096" t="str">
            <v>中移铁通杭州分公司上城家客抢修L3组</v>
          </cell>
          <cell r="U1096" t="str">
            <v>张志勇</v>
          </cell>
          <cell r="V1096" t="str">
            <v>ZJ0571A00792</v>
          </cell>
          <cell r="W1096" t="str">
            <v>杭州上城建国南苑小区光交003-陆家河头4号2单元3F光分纤盒151二级-富春大厦机房4-MA5800-华为OLT87-0/6/3-POS0001</v>
          </cell>
          <cell r="X1096" t="str">
            <v>ONU/TX/SK-D742L/SKYWA9246B19/二维码/其他;</v>
          </cell>
        </row>
        <row r="1097">
          <cell r="J1097" t="str">
            <v>hzsca58173554</v>
          </cell>
          <cell r="K1097" t="str">
            <v>极光宽带</v>
          </cell>
          <cell r="L1097" t="str">
            <v>新装</v>
          </cell>
          <cell r="M1097" t="str">
            <v>极光宽带</v>
          </cell>
          <cell r="N1097" t="str">
            <v>家庭宽带</v>
          </cell>
          <cell r="O1097" t="str">
            <v>FTTH</v>
          </cell>
          <cell r="P1097" t="str">
            <v>幸福家惠享套餐500M裸宽包月250元</v>
          </cell>
          <cell r="Q1097" t="str">
            <v>2024-10-06 12:31</v>
          </cell>
          <cell r="R1097" t="str">
            <v>2024-10-06</v>
          </cell>
          <cell r="S1097" t="str">
            <v>orgid：40195584;opid：20505018;</v>
          </cell>
          <cell r="T1097" t="str">
            <v>中移铁通杭州分公司上城家客抢修X4组</v>
          </cell>
          <cell r="U1097" t="str">
            <v>洪雪明</v>
          </cell>
          <cell r="V1097" t="str">
            <v>ZJ0571A01012</v>
          </cell>
          <cell r="W1097" t="str">
            <v>杭州江干天阳观筑光交-1幢3单元10F光分纤箱022二级-环丁路机房-C600-中兴OLT100-1/6/4-POS0001</v>
          </cell>
          <cell r="X1097" t="str">
            <v>ONU/TX/HX5-9sLite/CMDC148578A2/二维码/设备外观质差;</v>
          </cell>
        </row>
        <row r="1098">
          <cell r="J1098" t="str">
            <v>hzsca57347631</v>
          </cell>
          <cell r="K1098" t="str">
            <v>极光宽带</v>
          </cell>
          <cell r="L1098" t="str">
            <v>新装</v>
          </cell>
          <cell r="M1098" t="str">
            <v>极光宽带</v>
          </cell>
          <cell r="N1098" t="str">
            <v>家庭宽带</v>
          </cell>
          <cell r="O1098" t="str">
            <v>FTTH</v>
          </cell>
          <cell r="P1098" t="str">
            <v>家庭宽带200M包月168元（2019）</v>
          </cell>
          <cell r="Q1098" t="str">
            <v>2024-10-04 15:00</v>
          </cell>
          <cell r="R1098" t="str">
            <v>2024-10-04</v>
          </cell>
          <cell r="S1098" t="str">
            <v>20241004浙江天猫（已收裸宽200M包6个月180元+调测费50元)2024年1月1日-12月30日宽带活动 浙江天猫 2311809314630545968</v>
          </cell>
          <cell r="T1098" t="str">
            <v>中移铁通杭州分公司上城家客抢修K1组</v>
          </cell>
          <cell r="U1098" t="str">
            <v>吴莺</v>
          </cell>
          <cell r="V1098" t="str">
            <v>ZJ0571A00096</v>
          </cell>
          <cell r="W1098" t="str">
            <v>杭州上城凤凰新村光交001-凤凰山脚路148号1单元1F分纤箱047二级-卷烟汽修厂机房-C600-中兴OLT109-1/2/5-POS0001</v>
          </cell>
          <cell r="X1098" t="str">
            <v>ONU/TX/TEWA-7100A/SCTY18813990/条形码/其他;</v>
          </cell>
        </row>
        <row r="1099">
          <cell r="J1099" t="str">
            <v>hzsca58002906</v>
          </cell>
          <cell r="K1099" t="str">
            <v>极光宽带;移动视频</v>
          </cell>
          <cell r="L1099" t="str">
            <v>新装</v>
          </cell>
          <cell r="M1099" t="str">
            <v>极光宽带</v>
          </cell>
          <cell r="N1099" t="str">
            <v>家庭宽带</v>
          </cell>
          <cell r="O1099" t="str">
            <v>FTTH</v>
          </cell>
          <cell r="P1099" t="str">
            <v>幸福家惠享敬老关爱成员套餐100M（2023）</v>
          </cell>
          <cell r="Q1099" t="str">
            <v>2024-10-04 17:36</v>
          </cell>
          <cell r="R1099" t="str">
            <v>2024-10-04</v>
          </cell>
          <cell r="S1099" t="str">
            <v/>
          </cell>
          <cell r="T1099" t="str">
            <v>中移铁通杭州分公司上城家客抢修L1组</v>
          </cell>
          <cell r="U1099" t="str">
            <v>李可</v>
          </cell>
          <cell r="V1099" t="str">
            <v>ZJ0571A00790</v>
          </cell>
          <cell r="W1099" t="str">
            <v>杭州上城柳浪东苑GJ5232-柳浪东苑25幢3单元3层二级-杭州市上城区杭州涌金广场汇聚机房3-MA5800-华为OLT51-0/7/10-POS0001</v>
          </cell>
          <cell r="X1099" t="str">
            <v>ONU/TX/SK-D742L/SKYWA92455D6/二维码/设备外观质差;</v>
          </cell>
        </row>
        <row r="1100">
          <cell r="J1100" t="str">
            <v>hzscb55897330</v>
          </cell>
          <cell r="K1100" t="str">
            <v>极光宽带</v>
          </cell>
          <cell r="L1100" t="str">
            <v>新装</v>
          </cell>
          <cell r="M1100" t="str">
            <v>极光宽带</v>
          </cell>
          <cell r="N1100" t="str">
            <v>家庭宽带</v>
          </cell>
          <cell r="O1100" t="str">
            <v>FTTH</v>
          </cell>
          <cell r="P1100" t="str">
            <v>幸福家惠享套餐300M裸宽包月180元</v>
          </cell>
          <cell r="Q1100" t="str">
            <v>2024-10-04 13:33</v>
          </cell>
          <cell r="R1100" t="str">
            <v>2024-10-04</v>
          </cell>
          <cell r="S1100" t="str">
            <v/>
          </cell>
          <cell r="T1100" t="str">
            <v>中移铁通杭州分公司上城家客抢修C7组</v>
          </cell>
          <cell r="U1100" t="str">
            <v>杨彦军</v>
          </cell>
          <cell r="V1100" t="str">
            <v>ZJ0571A01555</v>
          </cell>
          <cell r="W1100" t="str">
            <v>杭州上城牛田苑2幢三网机房-杭州上城牛田苑1幢11楼井道-2-三网合一光分纤箱012二级-杭州市上城区杭州九堡汇聚搬迁机房-C600-中兴OLT07-1/9/14-POS0001</v>
          </cell>
          <cell r="X1100" t="str">
            <v>ONU/TX/HX5-9sLite/CMDC1486AF1A/二维码/其他;</v>
          </cell>
        </row>
        <row r="1101">
          <cell r="J1101" t="str">
            <v>hzsca85019701</v>
          </cell>
          <cell r="K1101" t="str">
            <v>极光宽带;移动视频;智能家居</v>
          </cell>
          <cell r="L1101" t="str">
            <v>新装</v>
          </cell>
          <cell r="M1101" t="str">
            <v>极光宽带</v>
          </cell>
          <cell r="N1101" t="str">
            <v>家庭宽带</v>
          </cell>
          <cell r="O1101" t="str">
            <v>FTTH</v>
          </cell>
          <cell r="P1101" t="str">
            <v>幸福家全家享成员礼包1000M（2023版）</v>
          </cell>
          <cell r="Q1101" t="str">
            <v>2024-10-05 15:04</v>
          </cell>
          <cell r="R1101" t="str">
            <v>2024-10-05</v>
          </cell>
          <cell r="S1101" t="str">
            <v/>
          </cell>
          <cell r="T1101" t="str">
            <v>中移铁通杭州分公司上城家客抢修N5组</v>
          </cell>
          <cell r="U1101" t="str">
            <v>周攀</v>
          </cell>
          <cell r="V1101" t="str">
            <v>ZJ0571A01215</v>
          </cell>
          <cell r="W1101" t="str">
            <v>杭州上城望江新园二园8幢2单元3F资源点二级-杭州姚江路机房2-MA5800-华为OLT27-0/1/14-POS0001</v>
          </cell>
          <cell r="X1101" t="str">
            <v/>
          </cell>
        </row>
        <row r="1102">
          <cell r="J1102" t="str">
            <v>hzsca57308003</v>
          </cell>
          <cell r="K1102" t="str">
            <v>极光宽带</v>
          </cell>
          <cell r="L1102" t="str">
            <v>新装</v>
          </cell>
          <cell r="M1102" t="str">
            <v>极光宽带</v>
          </cell>
          <cell r="N1102" t="str">
            <v>企业宽带</v>
          </cell>
          <cell r="O1102" t="str">
            <v>FTTH</v>
          </cell>
          <cell r="P1102" t="str">
            <v>幸福家惠享套餐500M裸宽包月250元</v>
          </cell>
          <cell r="Q1102" t="str">
            <v>2024-10-05 11:16</v>
          </cell>
          <cell r="R1102" t="str">
            <v>2024-10-05</v>
          </cell>
          <cell r="S1102" t="str">
            <v>20241004浙江天猫（已收裸宽500M包12个月300元+宽带调测费100元+设备押金50元)2024年1月1日-12月30日宽带活动 浙江天猫 4066019317542137400</v>
          </cell>
          <cell r="T1102" t="str">
            <v>中移铁通杭州分公司上城家客抢修F6组</v>
          </cell>
          <cell r="U1102" t="str">
            <v>王华宇</v>
          </cell>
          <cell r="V1102" t="str">
            <v>ZJ0571A01486</v>
          </cell>
          <cell r="W1102" t="str">
            <v>杭州江干向江来时代中心GJ6096-向江来时代中心黄龙御公馆2栋2楼光分纤盒035二级-云峰机房-MA5800-华为OLT112-0/4/10-POS0001</v>
          </cell>
          <cell r="X1102" t="str">
            <v>ONU/TX/SK-D742L/SKYWA924567C/二维码/其他;</v>
          </cell>
        </row>
        <row r="1103">
          <cell r="J1103" t="str">
            <v>hzscb11019013</v>
          </cell>
          <cell r="K1103" t="str">
            <v>极光宽带</v>
          </cell>
          <cell r="L1103" t="str">
            <v>新装</v>
          </cell>
          <cell r="M1103" t="str">
            <v>极光宽带</v>
          </cell>
          <cell r="N1103" t="str">
            <v>家庭宽带</v>
          </cell>
          <cell r="O1103" t="str">
            <v>FTTH</v>
          </cell>
          <cell r="P1103" t="str">
            <v>幸福家惠享套餐500M裸宽包月250元</v>
          </cell>
          <cell r="Q1103" t="str">
            <v>2024-10-04 13:45</v>
          </cell>
          <cell r="R1103" t="str">
            <v>2024-10-04</v>
          </cell>
          <cell r="S1103" t="str">
            <v/>
          </cell>
          <cell r="T1103" t="str">
            <v>中移铁通杭州分公司上城家客抢修M4组</v>
          </cell>
          <cell r="U1103" t="str">
            <v>王飞</v>
          </cell>
          <cell r="V1103" t="str">
            <v>ZJ0571A00625</v>
          </cell>
          <cell r="W1103" t="str">
            <v>杭州上城海潮雅园二园机房-姚江路机房-MA5800-华为OLT09-0/6/11-POS0001</v>
          </cell>
          <cell r="X1103" t="str">
            <v>ONU/TX/SK-D742L/SKYWA9245332/二维码/其他;</v>
          </cell>
        </row>
        <row r="1104">
          <cell r="J1104" t="str">
            <v>hzsca29124919</v>
          </cell>
          <cell r="K1104" t="str">
            <v>极光宽带;家庭WIFI组网</v>
          </cell>
          <cell r="L1104" t="str">
            <v>新装</v>
          </cell>
          <cell r="M1104" t="str">
            <v>极光宽带</v>
          </cell>
          <cell r="N1104" t="str">
            <v>家庭宽带</v>
          </cell>
          <cell r="O1104" t="str">
            <v>FTTH</v>
          </cell>
          <cell r="P1104" t="str">
            <v>幸福家惠享成员套餐500M（2023）</v>
          </cell>
          <cell r="Q1104" t="str">
            <v>2024-10-04 13:12</v>
          </cell>
          <cell r="R1104" t="str">
            <v>2024-10-04</v>
          </cell>
          <cell r="S1104" t="str">
            <v>orgid：40195584;opid：20526861;</v>
          </cell>
          <cell r="T1104" t="str">
            <v>中移铁通杭州分公司上城家客抢修M3组</v>
          </cell>
          <cell r="U1104" t="str">
            <v>王大论</v>
          </cell>
          <cell r="V1104" t="str">
            <v>ZJ0571A00825</v>
          </cell>
          <cell r="W1104" t="str">
            <v>杭州上城白塔人家GJ5343-兰巷109号光分纤箱003二级-列车段服站机房-MA5800-华为OLT92-0/1/12-POS0001</v>
          </cell>
          <cell r="X1104" t="str">
            <v>ONU/TX/SK-D742L/SKYWA92458C3/二维码/其他;</v>
          </cell>
        </row>
        <row r="1105">
          <cell r="J1105" t="str">
            <v>hzsca26161211</v>
          </cell>
          <cell r="K1105" t="str">
            <v>极光宽带;家庭WIFI组网</v>
          </cell>
          <cell r="L1105" t="str">
            <v>新装</v>
          </cell>
          <cell r="M1105" t="str">
            <v>极光宽带</v>
          </cell>
          <cell r="N1105" t="str">
            <v>家庭宽带</v>
          </cell>
          <cell r="O1105" t="str">
            <v>FTTH</v>
          </cell>
          <cell r="P1105" t="str">
            <v>幸福家惠享套餐500M裸宽包月250元</v>
          </cell>
          <cell r="Q1105" t="str">
            <v>2024-10-04 13:01</v>
          </cell>
          <cell r="R1105" t="str">
            <v>2024-10-04</v>
          </cell>
          <cell r="S1105" t="str">
            <v>orgid：40195584;opid：20672707;</v>
          </cell>
          <cell r="T1105" t="str">
            <v>中移铁通杭州分公司上城家客抢修T4组</v>
          </cell>
          <cell r="U1105" t="str">
            <v>王镜淞</v>
          </cell>
          <cell r="V1105" t="str">
            <v>ZJ0571A00562</v>
          </cell>
          <cell r="W1105" t="str">
            <v>杭州上城德信中心宸光里机房-杭州上城望宸光里2号楼2单元12层-三网合一光分纤箱036二级-杭州新河佳苑机房-C600-中兴OLT108-1/2/9-POS003</v>
          </cell>
          <cell r="X1105" t="str">
            <v>ONU/TX/SK-D742L/SKYWA9245745/二维码/其他;</v>
          </cell>
        </row>
        <row r="1106">
          <cell r="J1106" t="str">
            <v>hzsca11624508</v>
          </cell>
          <cell r="K1106" t="str">
            <v>极光宽带</v>
          </cell>
          <cell r="L1106" t="str">
            <v>新装</v>
          </cell>
          <cell r="M1106" t="str">
            <v>极光宽带</v>
          </cell>
          <cell r="N1106" t="str">
            <v>家庭宽带</v>
          </cell>
          <cell r="O1106" t="str">
            <v>FTTH</v>
          </cell>
          <cell r="P1106" t="str">
            <v>幸福家惠享套餐300M裸宽包月180元</v>
          </cell>
          <cell r="Q1106" t="str">
            <v>2024-10-04 12:26</v>
          </cell>
          <cell r="R1106" t="str">
            <v>2024-10-04</v>
          </cell>
          <cell r="S1106" t="str">
            <v>上城装维付卫军+杭上城联【2024】474号</v>
          </cell>
          <cell r="T1106" t="str">
            <v>中移铁通杭州分公司上城家客抢修C3组</v>
          </cell>
          <cell r="U1106" t="str">
            <v>付卫军</v>
          </cell>
          <cell r="V1106" t="str">
            <v>ZJ0571A00021</v>
          </cell>
          <cell r="W1106" t="str">
            <v>杭州江干红菱社区机房综合机架05-杭州双菱路汇聚机房5-MA5800-华为OLT66-0/5/8-POS0005</v>
          </cell>
          <cell r="X1106" t="str">
            <v>ONU/TX/SK-D742L/SKYWA9246D97/二维码/其他;</v>
          </cell>
        </row>
        <row r="1107">
          <cell r="J1107" t="str">
            <v>hzsca50233245</v>
          </cell>
          <cell r="K1107" t="str">
            <v>极光宽带;移动视频</v>
          </cell>
          <cell r="L1107" t="str">
            <v>新装</v>
          </cell>
          <cell r="M1107" t="str">
            <v>极光宽带</v>
          </cell>
          <cell r="N1107" t="str">
            <v>家庭宽带</v>
          </cell>
          <cell r="O1107" t="str">
            <v>FTTH</v>
          </cell>
          <cell r="P1107" t="str">
            <v>幸福家惠享成员套餐300M（202306）</v>
          </cell>
          <cell r="Q1107" t="str">
            <v>2024-10-04 14:08</v>
          </cell>
          <cell r="R1107" t="str">
            <v>2024-10-04</v>
          </cell>
          <cell r="S1107" t="str">
            <v>杭上城联〔2024〕228号</v>
          </cell>
          <cell r="T1107" t="str">
            <v>中移铁通杭州分公司上城家客抢修C3组</v>
          </cell>
          <cell r="U1107" t="str">
            <v>付卫军</v>
          </cell>
          <cell r="V1107" t="str">
            <v>ZJ0571A00021</v>
          </cell>
          <cell r="W1107" t="str">
            <v>杭州江干绿萍小区GJ5439-绿萍小区14幢1单元光分纤盒050二级-杭州双菱路汇聚机房5-MA5800-华为OLT66-0/13/2-POS0003</v>
          </cell>
          <cell r="X1107" t="str">
            <v>ONU/TX/SK-D742L/SKYWA9246AFB/二维码/其他;</v>
          </cell>
        </row>
        <row r="1108">
          <cell r="J1108" t="str">
            <v>hzsca58886692</v>
          </cell>
          <cell r="K1108" t="str">
            <v>极光宽带;移动视频</v>
          </cell>
          <cell r="L1108" t="str">
            <v>新装</v>
          </cell>
          <cell r="M1108" t="str">
            <v>极光宽带</v>
          </cell>
          <cell r="N1108" t="str">
            <v>家庭宽带</v>
          </cell>
          <cell r="O1108" t="str">
            <v>FTTH</v>
          </cell>
          <cell r="P1108" t="str">
            <v>幸福家惠享套餐300M裸宽包月180元</v>
          </cell>
          <cell r="Q1108" t="str">
            <v>2024-10-04 13:43</v>
          </cell>
          <cell r="R1108" t="str">
            <v>2024-10-04</v>
          </cell>
          <cell r="S1108" t="str">
            <v>杭上城联〔2024〕474 号</v>
          </cell>
          <cell r="T1108" t="str">
            <v>中移铁通杭州分公司上城家客抢修X1组</v>
          </cell>
          <cell r="U1108" t="str">
            <v>刘倩宇</v>
          </cell>
          <cell r="V1108" t="str">
            <v>ZJ0571A01345</v>
          </cell>
          <cell r="W1108" t="str">
            <v>杭州江干丁桥兰苑15幢机房-丁桥兰苑18幢3单元光分纤箱056二级-丁桥南机房2-MA5800-华为OLT79-0/8/15-POS0001</v>
          </cell>
          <cell r="X1108" t="str">
            <v>ONU/TL/F673AV9a/ZTEGCEF7C7AB/二维码/其他;</v>
          </cell>
        </row>
        <row r="1109">
          <cell r="J1109" t="str">
            <v>hzsca88789999</v>
          </cell>
          <cell r="K1109" t="str">
            <v>极光宽带;移动视频</v>
          </cell>
          <cell r="L1109" t="str">
            <v>新装</v>
          </cell>
          <cell r="M1109" t="str">
            <v>极光宽带</v>
          </cell>
          <cell r="N1109" t="str">
            <v>家庭宽带</v>
          </cell>
          <cell r="O1109" t="str">
            <v>FTTH</v>
          </cell>
          <cell r="P1109" t="str">
            <v>幸福家惠享套餐300M裸宽包月180元</v>
          </cell>
          <cell r="Q1109" t="str">
            <v>2024-10-04 16:16</v>
          </cell>
          <cell r="R1109" t="str">
            <v>2024-10-04</v>
          </cell>
          <cell r="S1109" t="str">
            <v/>
          </cell>
          <cell r="T1109" t="str">
            <v>中移铁通杭州分公司上城家客抢修K3组</v>
          </cell>
          <cell r="U1109" t="str">
            <v>孙建</v>
          </cell>
          <cell r="V1109" t="str">
            <v>ZJ0571A00036</v>
          </cell>
          <cell r="W1109" t="str">
            <v>杭州上城彩霞岭社区改造2GJ5713-彩霞岭11号大门光分纤箱025二级-杭州市上城区紫阳农贸市场机房-C600-中兴OLT132-1/3/4-POS0001</v>
          </cell>
          <cell r="X1109" t="str">
            <v>ONU/TL/ZN-M142G/ZNXTA7C55140/条形码/其他;</v>
          </cell>
        </row>
        <row r="1110">
          <cell r="J1110" t="str">
            <v>hzsca86871005</v>
          </cell>
          <cell r="K1110" t="str">
            <v>极光宽带;移动视频</v>
          </cell>
          <cell r="L1110" t="str">
            <v>新装</v>
          </cell>
          <cell r="M1110" t="str">
            <v>极光宽带</v>
          </cell>
          <cell r="N1110" t="str">
            <v>家庭宽带</v>
          </cell>
          <cell r="O1110" t="str">
            <v>FTTH</v>
          </cell>
          <cell r="P1110" t="str">
            <v>幸福家惠享套餐300M裸宽包月180元</v>
          </cell>
          <cell r="Q1110" t="str">
            <v>2024-10-04 13:38</v>
          </cell>
          <cell r="R1110" t="str">
            <v>2024-10-04</v>
          </cell>
          <cell r="S1110" t="str">
            <v>杭上城签〔2024〕228号</v>
          </cell>
          <cell r="T1110" t="str">
            <v>中移铁通杭州分公司上城家客抢修Y3组</v>
          </cell>
          <cell r="U1110" t="str">
            <v>张迪迪</v>
          </cell>
          <cell r="V1110" t="str">
            <v>ZJ0571A00794</v>
          </cell>
          <cell r="W1110" t="str">
            <v>杭州上城大塔儿巷小区GJ5317-皮市巷35号1幢2单元7楼光分纤盒002二级-富春大厦汇聚机房2-MA5800-华为OLT24-0/8/15-POS0001</v>
          </cell>
          <cell r="X1110" t="str">
            <v>ONU/TX/SK-D742L/SKYWA92458CB/二维码/其他;</v>
          </cell>
        </row>
        <row r="1111">
          <cell r="J1111" t="str">
            <v>hzsca25909205</v>
          </cell>
          <cell r="K1111" t="str">
            <v>极光宽带</v>
          </cell>
          <cell r="L1111" t="str">
            <v>新装</v>
          </cell>
          <cell r="M1111" t="str">
            <v>极光宽带</v>
          </cell>
          <cell r="N1111" t="str">
            <v>家庭宽带</v>
          </cell>
          <cell r="O1111" t="str">
            <v>FTTH</v>
          </cell>
          <cell r="P1111" t="str">
            <v>幸福家惠享套餐500M裸宽包月250元</v>
          </cell>
          <cell r="Q1111" t="str">
            <v>2024-10-04 17:04</v>
          </cell>
          <cell r="R1111" t="str">
            <v>2024-10-04</v>
          </cell>
          <cell r="S1111" t="str">
            <v/>
          </cell>
          <cell r="T1111" t="str">
            <v>中移铁通杭州分公司上城家客抢修M3组</v>
          </cell>
          <cell r="U1111" t="str">
            <v>王大论</v>
          </cell>
          <cell r="V1111" t="str">
            <v>ZJ0571A00825</v>
          </cell>
          <cell r="W1111" t="str">
            <v>杭州上城复兴东苑小区光交001-复兴东苑2幢1单元2楼光分纤盒004二级-上上城南骨干机房-C600-中兴OLT133-1/8/10-POS0001</v>
          </cell>
          <cell r="X1111" t="str">
            <v>ONU/TL/H3-2se/CMDC11012FCA/二维码/其他;</v>
          </cell>
        </row>
        <row r="1112">
          <cell r="J1112" t="str">
            <v>hzsca82802398</v>
          </cell>
          <cell r="K1112" t="str">
            <v>极光宽带;移动视频</v>
          </cell>
          <cell r="L1112" t="str">
            <v>新装</v>
          </cell>
          <cell r="M1112" t="str">
            <v>极光宽带</v>
          </cell>
          <cell r="N1112" t="str">
            <v>家庭宽带</v>
          </cell>
          <cell r="O1112" t="str">
            <v>FTTH</v>
          </cell>
          <cell r="P1112" t="str">
            <v>幸福家全家享成员礼包1000M（2023版）</v>
          </cell>
          <cell r="Q1112" t="str">
            <v>2024-10-04 17:56</v>
          </cell>
          <cell r="R1112" t="str">
            <v>2024-10-04</v>
          </cell>
          <cell r="S1112" t="str">
            <v/>
          </cell>
          <cell r="T1112" t="str">
            <v>中移铁通杭州分公司上城家客抢修X1组</v>
          </cell>
          <cell r="U1112" t="str">
            <v>刘倩宇</v>
          </cell>
          <cell r="V1112" t="str">
            <v>ZJ0571A01345</v>
          </cell>
          <cell r="W1112" t="str">
            <v>杭州江干阳光逸城光交001-阳光逸城5幢1单元5F光分纤箱001（L1-1）二级-丁桥南机房2-MA5800-华为OLT79-0/15/0-POS0001</v>
          </cell>
          <cell r="X1112" t="str">
            <v>ONU/TL/HX5-9sLite/CMDC1485F507/二维码/其他;</v>
          </cell>
        </row>
        <row r="1113">
          <cell r="J1113" t="str">
            <v>hzsca67169171</v>
          </cell>
          <cell r="K1113" t="str">
            <v>极光宽带;移动视频;家庭WIFI组网</v>
          </cell>
          <cell r="L1113" t="str">
            <v>新装</v>
          </cell>
          <cell r="M1113" t="str">
            <v>极光宽带</v>
          </cell>
          <cell r="N1113" t="str">
            <v>家庭宽带</v>
          </cell>
          <cell r="O1113" t="str">
            <v>FTTH</v>
          </cell>
          <cell r="P1113" t="str">
            <v>幸福家惠享成员套餐1000M（58+60）</v>
          </cell>
          <cell r="Q1113" t="str">
            <v>2024-10-04 18:35</v>
          </cell>
          <cell r="R1113" t="str">
            <v>2024-10-04</v>
          </cell>
          <cell r="S1113" t="str">
            <v/>
          </cell>
          <cell r="T1113" t="str">
            <v>中移铁通杭州分公司上城家客抢修L1组</v>
          </cell>
          <cell r="U1113" t="str">
            <v>李可</v>
          </cell>
          <cell r="V1113" t="str">
            <v>ZJ0571A00790</v>
          </cell>
          <cell r="W1113" t="str">
            <v>杭州上城涌金门社区二光交资源点（GJ002）-涌金饭店1号楼4楼东资源点-二插槽光分纤箱012二级-官巷口机房-MA5800-华为OLT105-0/3/15-POS0001</v>
          </cell>
          <cell r="X1113" t="str">
            <v>ONU/TX/HX5-9sLite/CMDC1486E312/二维码/设备外观质差;</v>
          </cell>
        </row>
        <row r="1114">
          <cell r="J1114" t="str">
            <v>hzsca05712889</v>
          </cell>
          <cell r="K1114" t="str">
            <v>极光宽带;移动视频;智能家居</v>
          </cell>
          <cell r="L1114" t="str">
            <v>新装</v>
          </cell>
          <cell r="M1114" t="str">
            <v>极光宽带</v>
          </cell>
          <cell r="N1114" t="str">
            <v>家庭宽带</v>
          </cell>
          <cell r="O1114" t="str">
            <v>FTTH</v>
          </cell>
          <cell r="P1114" t="str">
            <v>幸福家惠享成员套餐1000M（2023）</v>
          </cell>
          <cell r="Q1114" t="str">
            <v>2024-10-04 16:54</v>
          </cell>
          <cell r="R1114" t="str">
            <v>2024-10-04</v>
          </cell>
          <cell r="S1114" t="str">
            <v/>
          </cell>
          <cell r="T1114" t="str">
            <v>中移铁通杭州分公司上城家客抢修A5组</v>
          </cell>
          <cell r="U1114" t="str">
            <v>冯尊利</v>
          </cell>
          <cell r="V1114" t="str">
            <v>ZJ0571A00003</v>
          </cell>
          <cell r="W1114" t="str">
            <v>杭州江干九洲芳园光交-九洲芳园1幢1单元16楼二级-客运中心机房2-中兴OLT04-1/14/4-POS0001</v>
          </cell>
          <cell r="X1114" t="str">
            <v/>
          </cell>
        </row>
        <row r="1115">
          <cell r="J1115" t="str">
            <v>hzsca16167276</v>
          </cell>
          <cell r="K1115" t="str">
            <v>极光宽带</v>
          </cell>
          <cell r="L1115" t="str">
            <v>新装</v>
          </cell>
          <cell r="M1115" t="str">
            <v>极光宽带</v>
          </cell>
          <cell r="N1115" t="str">
            <v>企业宽带</v>
          </cell>
          <cell r="O1115" t="str">
            <v>FTTH</v>
          </cell>
          <cell r="P1115" t="str">
            <v>幸福家惠享套餐500M裸宽包月250元</v>
          </cell>
          <cell r="Q1115" t="str">
            <v>2024-10-04 15:16</v>
          </cell>
          <cell r="R1115" t="str">
            <v>2024-10-04</v>
          </cell>
          <cell r="S1115" t="str">
            <v/>
          </cell>
          <cell r="T1115" t="str">
            <v>中移铁通杭州分公司上城家客抢修X5组</v>
          </cell>
          <cell r="U1115" t="str">
            <v>刘大礼</v>
          </cell>
          <cell r="V1115" t="str">
            <v>ZJ0571A00585</v>
          </cell>
          <cell r="W1115" t="str">
            <v>杭州上城宁巢明石公寓机房-宁巢明石公寓3幢2F资源点-光分纤箱018二级-花园村六区机房2-MA5800-华为OLT71-0/5/1-POS0001</v>
          </cell>
          <cell r="X1115" t="str">
            <v>ONU/TL/TEWA-272G/SCTY16C462D0/二维码/其他;</v>
          </cell>
        </row>
        <row r="1116">
          <cell r="J1116" t="str">
            <v>hzsca26893751</v>
          </cell>
          <cell r="K1116" t="str">
            <v>极光宽带;移动视频</v>
          </cell>
          <cell r="L1116" t="str">
            <v>新装</v>
          </cell>
          <cell r="M1116" t="str">
            <v>极光宽带</v>
          </cell>
          <cell r="N1116" t="str">
            <v>家庭宽带</v>
          </cell>
          <cell r="O1116" t="str">
            <v>FTTH</v>
          </cell>
          <cell r="P1116" t="str">
            <v>幸福家惠享套餐500M裸宽包月250元</v>
          </cell>
          <cell r="Q1116" t="str">
            <v>2024-10-04 19:00</v>
          </cell>
          <cell r="R1116" t="str">
            <v>2024-10-04</v>
          </cell>
          <cell r="S1116" t="str">
            <v>上城装维何亚南</v>
          </cell>
          <cell r="T1116" t="str">
            <v>中移铁通杭州分公司上城家客抢修D3组</v>
          </cell>
          <cell r="U1116" t="str">
            <v>何亚南</v>
          </cell>
          <cell r="V1116" t="str">
            <v>ZJ0571A00812</v>
          </cell>
          <cell r="W1116" t="str">
            <v>杭州江干中旅城市公园GJ5390-中旅城仕公馆5幢3单元10楼光分纤盒010二级-同协路机房-MA5800-华为OLT114-0/8/13-POS0002</v>
          </cell>
          <cell r="X1116" t="str">
            <v>ONU/TX/SK-D742L/SKYWA924532E/二维码/其他;</v>
          </cell>
        </row>
        <row r="1117">
          <cell r="J1117" t="str">
            <v>hzsca85815658</v>
          </cell>
          <cell r="K1117" t="str">
            <v>极光宽带</v>
          </cell>
          <cell r="L1117" t="str">
            <v>新装</v>
          </cell>
          <cell r="M1117" t="str">
            <v>极光宽带</v>
          </cell>
          <cell r="N1117" t="str">
            <v>家庭宽带</v>
          </cell>
          <cell r="O1117" t="str">
            <v>FTTH</v>
          </cell>
          <cell r="P1117" t="str">
            <v>幸福家惠享套餐500M裸宽包月250元</v>
          </cell>
          <cell r="Q1117" t="str">
            <v>2024-10-04 16:14</v>
          </cell>
          <cell r="R1117" t="str">
            <v>2024-10-04</v>
          </cell>
          <cell r="S1117" t="str">
            <v>单宽500M包年300 新装【杭州移动】【ITV选装免调测】/n</v>
          </cell>
          <cell r="T1117" t="str">
            <v>中移铁通杭州分公司上城家客抢修J10组</v>
          </cell>
          <cell r="U1117" t="str">
            <v>刘海成</v>
          </cell>
          <cell r="V1117" t="str">
            <v>ZJ0571A00302</v>
          </cell>
          <cell r="W1117" t="str">
            <v>杭州江干丁桥景园南苑光交001-丁桥景园南苑12幢1单元7楼分纤箱081二级-丁桥南机房2-华为OLT79-丁桥南机房2-华为OLT79 -0/4/14-POS0002</v>
          </cell>
          <cell r="X1117" t="str">
            <v>ONU/TL/ZN-M174G/ZNXTE800AF7E/二维码/其他;</v>
          </cell>
        </row>
        <row r="1118">
          <cell r="J1118" t="str">
            <v>hzsca55716671</v>
          </cell>
          <cell r="K1118" t="str">
            <v>极光宽带</v>
          </cell>
          <cell r="L1118" t="str">
            <v>新装</v>
          </cell>
          <cell r="M1118" t="str">
            <v>极光宽带</v>
          </cell>
          <cell r="N1118" t="str">
            <v>家庭宽带</v>
          </cell>
          <cell r="O1118" t="str">
            <v>FTTH</v>
          </cell>
          <cell r="P1118" t="str">
            <v>幸福家惠享套餐500M裸宽包月250元</v>
          </cell>
          <cell r="Q1118" t="str">
            <v>2024-10-04 16:42</v>
          </cell>
          <cell r="R1118" t="str">
            <v>2024-10-04</v>
          </cell>
          <cell r="S1118" t="str">
            <v>500包年费+50调测</v>
          </cell>
          <cell r="T1118" t="str">
            <v>中移铁通杭州分公司上城家客抢修C1组</v>
          </cell>
          <cell r="U1118" t="str">
            <v>李靖</v>
          </cell>
          <cell r="V1118" t="str">
            <v>ZJ0571H00306</v>
          </cell>
          <cell r="W1118" t="str">
            <v>杭州江干区建华家园小区光交-建华家园10幢3单元15F二级-牛田村机房-MA5800-华为OLT122-0/5/7-POS0001</v>
          </cell>
          <cell r="X1118" t="str">
            <v>ONU/TX/SK-D742L/SKYWA9245874/二维码/其他;</v>
          </cell>
        </row>
        <row r="1119">
          <cell r="J1119" t="str">
            <v>hzsca58020722</v>
          </cell>
          <cell r="K1119" t="str">
            <v>极光宽带;移动视频;智能家居</v>
          </cell>
          <cell r="L1119" t="str">
            <v>新装</v>
          </cell>
          <cell r="M1119" t="str">
            <v>极光宽带</v>
          </cell>
          <cell r="N1119" t="str">
            <v>家庭宽带</v>
          </cell>
          <cell r="O1119" t="str">
            <v>FTTH</v>
          </cell>
          <cell r="P1119" t="str">
            <v>幸福家全家享成员礼包300M（2023版）</v>
          </cell>
          <cell r="Q1119" t="str">
            <v>2024-10-05 13:01</v>
          </cell>
          <cell r="R1119" t="str">
            <v>2024-10-05</v>
          </cell>
          <cell r="S1119" t="str">
            <v>#沿街商铺#浙江新南北物业管理集团有限公司+城东装维吴杰</v>
          </cell>
          <cell r="T1119" t="str">
            <v>中移铁通杭州分公司上城家客抢修X10组</v>
          </cell>
          <cell r="U1119" t="str">
            <v>吴杰</v>
          </cell>
          <cell r="V1119" t="str">
            <v>ZJ0571A00731</v>
          </cell>
          <cell r="W1119" t="str">
            <v>杭州江干新和嘉苑机房-新和嘉苑11幢3单元8F光分纤箱023二级-杭州市上城区杭州新河佳苑机房-C600-中兴OLT108-1/13/8-POS0001</v>
          </cell>
          <cell r="X1119" t="str">
            <v/>
          </cell>
        </row>
        <row r="1120">
          <cell r="J1120" t="str">
            <v>hzsca97641916</v>
          </cell>
          <cell r="K1120" t="str">
            <v>极光宽带;移动视频</v>
          </cell>
          <cell r="L1120" t="str">
            <v>新装</v>
          </cell>
          <cell r="M1120" t="str">
            <v>极光宽带</v>
          </cell>
          <cell r="N1120" t="str">
            <v>企业宽带</v>
          </cell>
          <cell r="O1120" t="str">
            <v>FTTH</v>
          </cell>
          <cell r="P1120" t="str">
            <v>悦享宽带200M包月套餐-168元</v>
          </cell>
          <cell r="Q1120" t="str">
            <v>2024-10-04 16:39</v>
          </cell>
          <cell r="R1120" t="str">
            <v>2024-10-04</v>
          </cell>
          <cell r="S1120" t="str">
            <v>A@18329169142@杭州上元观想品牌管理有限公司+公寓@政企团购@杭临平联〔2024〕392号 @黄燕萍</v>
          </cell>
          <cell r="T1120" t="str">
            <v>中移铁通杭州分公司上城家客抢修F4组</v>
          </cell>
          <cell r="U1120" t="str">
            <v>顾小波</v>
          </cell>
          <cell r="V1120" t="str">
            <v>ZJ0571A00462</v>
          </cell>
          <cell r="W1120" t="str">
            <v>杭州江干水湘社区农转居公寓二期光交-杭州江干水湘农转居公寓水湘人家西苑6幢2单元18楼光分纤盒004二级-景芳五区机房-中兴OLT02-1/8/7-POS0001</v>
          </cell>
          <cell r="X1120" t="str">
            <v>ONU/TX/SK-D742L/SKYWA92450FF/二维码/其他;</v>
          </cell>
        </row>
        <row r="1121">
          <cell r="J1121" t="str">
            <v>hzsca86881005</v>
          </cell>
          <cell r="K1121" t="str">
            <v>极光宽带;移动视频</v>
          </cell>
          <cell r="L1121" t="str">
            <v>新装</v>
          </cell>
          <cell r="M1121" t="str">
            <v>极光宽带</v>
          </cell>
          <cell r="N1121" t="str">
            <v>家庭宽带</v>
          </cell>
          <cell r="O1121" t="str">
            <v>FTTH</v>
          </cell>
          <cell r="P1121" t="str">
            <v>幸福家惠享套餐300M裸宽包月180元</v>
          </cell>
          <cell r="Q1121" t="str">
            <v>2024-10-04 18:37</v>
          </cell>
          <cell r="R1121" t="str">
            <v>2024-10-04</v>
          </cell>
          <cell r="S1121" t="str">
            <v>杭上城签〔2024〕228号</v>
          </cell>
          <cell r="T1121" t="str">
            <v>中移铁通杭州分公司上城家客抢修Y3组</v>
          </cell>
          <cell r="U1121" t="str">
            <v>张迪迪</v>
          </cell>
          <cell r="V1121" t="str">
            <v>ZJ0571A00794</v>
          </cell>
          <cell r="W1121" t="str">
            <v>杭州上城锦花苑GJ5305-锦花苑1幢2单元1楼光分纤盒002二级-米兰公寓机房3-MA5800-华为OLT77-0/5/7-POS0001</v>
          </cell>
          <cell r="X1121" t="str">
            <v>ONU/TX/SK-D742L/SKYWA9245CE7/二维码/其他;</v>
          </cell>
        </row>
        <row r="1122">
          <cell r="J1122" t="str">
            <v>hzsca33168719</v>
          </cell>
          <cell r="K1122" t="str">
            <v>极光宽带</v>
          </cell>
          <cell r="L1122" t="str">
            <v>新装</v>
          </cell>
          <cell r="M1122" t="str">
            <v>极光宽带</v>
          </cell>
          <cell r="N1122" t="str">
            <v>家庭宽带</v>
          </cell>
          <cell r="O1122" t="str">
            <v>FTTH</v>
          </cell>
          <cell r="P1122" t="str">
            <v>幸福家惠享套餐500M裸宽包月250元</v>
          </cell>
          <cell r="Q1122" t="str">
            <v>2024-10-04 13:48</v>
          </cell>
          <cell r="R1122" t="str">
            <v>2024-10-04</v>
          </cell>
          <cell r="S1122" t="str">
            <v/>
          </cell>
          <cell r="T1122" t="str">
            <v>中国铁通上城家客抢修A1_3组</v>
          </cell>
          <cell r="U1122" t="str">
            <v>张训建</v>
          </cell>
          <cell r="V1122" t="str">
            <v>ZJ0571A00648</v>
          </cell>
          <cell r="W1122" t="str">
            <v>杭州上城金棕榈花园光交001-金棕榈花园30幢2单元1楼二级-海月公园机房-中兴OLT03-1/13/3-POS0001</v>
          </cell>
          <cell r="X1122" t="str">
            <v>ONU/TX/HX5-9sLite/CMDC1485ABF4/二维码/其他;</v>
          </cell>
        </row>
        <row r="1123">
          <cell r="J1123" t="str">
            <v>hzsca20246001</v>
          </cell>
          <cell r="K1123" t="str">
            <v>极光宽带;移动视频</v>
          </cell>
          <cell r="L1123" t="str">
            <v>新装</v>
          </cell>
          <cell r="M1123" t="str">
            <v>极光宽带</v>
          </cell>
          <cell r="N1123" t="str">
            <v>家庭宽带</v>
          </cell>
          <cell r="O1123" t="str">
            <v>FTTH</v>
          </cell>
          <cell r="P1123" t="str">
            <v>幸福家惠享套餐300M裸宽包月180元</v>
          </cell>
          <cell r="Q1123" t="str">
            <v>2024-10-04 13:53</v>
          </cell>
          <cell r="R1123" t="str">
            <v>2024-10-04</v>
          </cell>
          <cell r="S1123" t="str">
            <v>杭上城联[2024〕228号 城东装维张志勇</v>
          </cell>
          <cell r="T1123" t="str">
            <v>中移铁通杭州分公司上城家客抢修L3组</v>
          </cell>
          <cell r="U1123" t="str">
            <v>张志勇</v>
          </cell>
          <cell r="V1123" t="str">
            <v>ZJ0571A00792</v>
          </cell>
          <cell r="W1123" t="str">
            <v>杭州上城信余里GJ5757-信余里6幢2单元4楼资源点-三网合一光分纤箱063二级-富春大厦机房4-MA5800-华为OLT87-0/5/14-POS0001</v>
          </cell>
          <cell r="X1123" t="str">
            <v>ONU/TX/SK-D742L/SKYWA9246244/二维码/其他;</v>
          </cell>
        </row>
        <row r="1124">
          <cell r="J1124" t="str">
            <v>hzscu66497730</v>
          </cell>
          <cell r="K1124" t="str">
            <v>极光宽带</v>
          </cell>
          <cell r="L1124" t="str">
            <v>新装</v>
          </cell>
          <cell r="M1124" t="str">
            <v>极光宽带</v>
          </cell>
          <cell r="N1124" t="str">
            <v>家庭宽带</v>
          </cell>
          <cell r="O1124" t="str">
            <v>FTTH</v>
          </cell>
          <cell r="P1124" t="str">
            <v>幸福家惠享套餐300M裸宽包月180元</v>
          </cell>
          <cell r="Q1124" t="str">
            <v>2024-10-09 08:13</v>
          </cell>
          <cell r="R1124" t="str">
            <v>2024-10-09</v>
          </cell>
          <cell r="S1124" t="str">
            <v>杭滨江联〔2024〕369号 贝壳公寓，光猫无线， 管家电话：18966497749 无法安装请告知管家/n</v>
          </cell>
          <cell r="T1124" t="str">
            <v>中移铁通杭州分公司上城家客抢修D4组</v>
          </cell>
          <cell r="U1124" t="str">
            <v>柯诗杰</v>
          </cell>
          <cell r="V1124" t="str">
            <v>ZJ0571H00494</v>
          </cell>
          <cell r="W1124" t="str">
            <v>杭州江干同协雅苑GJ5342-杭州江干同协雅苑8幢1单元15楼光分纤盒135二级-杭州江干同协雅苑GJ5342-杭州江干同协雅苑8幢1单元15楼光分纤盒135二级-杭州市上城区笕桥新城南机房-C600-中兴OLT130-1/5/9-POS0001-0/4/6-POS0001</v>
          </cell>
          <cell r="X1124" t="str">
            <v>ONU/TL/SK-D746/SKYWA8A79024/手写/其他;</v>
          </cell>
        </row>
        <row r="1125">
          <cell r="J1125" t="str">
            <v>hzsca06770286</v>
          </cell>
          <cell r="K1125" t="str">
            <v>极光宽带;移动视频</v>
          </cell>
          <cell r="L1125" t="str">
            <v>新装</v>
          </cell>
          <cell r="M1125" t="str">
            <v>极光宽带</v>
          </cell>
          <cell r="N1125" t="str">
            <v>家庭宽带</v>
          </cell>
          <cell r="O1125" t="str">
            <v>FTTH</v>
          </cell>
          <cell r="P1125" t="str">
            <v>幸福家惠享成员套餐500M（特定群体2）</v>
          </cell>
          <cell r="Q1125" t="str">
            <v>2024-10-04 17:33</v>
          </cell>
          <cell r="R1125" t="str">
            <v>2024-10-04</v>
          </cell>
          <cell r="S1125" t="str">
            <v/>
          </cell>
          <cell r="T1125" t="str">
            <v>中移铁通杭州分公司上城家客抢修L1组</v>
          </cell>
          <cell r="U1125" t="str">
            <v>李可</v>
          </cell>
          <cell r="V1125" t="str">
            <v>ZJ0571A00790</v>
          </cell>
          <cell r="W1125" t="str">
            <v>杭州上城由义弄旧改GJ5846-由义弄4号2幢1单元-三网合一光分纤箱004二级-富春大厦汇聚机房2-MA5800-华为OLT24-0/1/11-POS0001</v>
          </cell>
          <cell r="X1125" t="str">
            <v>ONU/TX/SK-D742L/SKYWA92458FE/二维码/设备外观质差;</v>
          </cell>
        </row>
        <row r="1126">
          <cell r="J1126" t="str">
            <v>hzsca57180227</v>
          </cell>
          <cell r="K1126" t="str">
            <v>极光宽带;移动视频</v>
          </cell>
          <cell r="L1126" t="str">
            <v>新装</v>
          </cell>
          <cell r="M1126" t="str">
            <v>极光宽带</v>
          </cell>
          <cell r="N1126" t="str">
            <v>家庭宽带</v>
          </cell>
          <cell r="O1126" t="str">
            <v>FTTH</v>
          </cell>
          <cell r="P1126" t="str">
            <v>幸福家惠享敬老关爱成员套餐100M（2023）</v>
          </cell>
          <cell r="Q1126" t="str">
            <v>2024-10-04 16:42</v>
          </cell>
          <cell r="R1126" t="str">
            <v>2024-10-04</v>
          </cell>
          <cell r="S1126" t="str">
            <v/>
          </cell>
          <cell r="T1126" t="str">
            <v>中移铁通杭州分公司上城家客抢修C2组</v>
          </cell>
          <cell r="U1126" t="str">
            <v>周超</v>
          </cell>
          <cell r="V1126" t="str">
            <v>ZJ0571A00419</v>
          </cell>
          <cell r="W1126" t="str">
            <v>杭州江干红菱社区机房综合机架04-杭州市上城区杭州双菱路汇聚机房5-MA5800-华为OLT66-0/3/8-POS0001</v>
          </cell>
          <cell r="X1126" t="str">
            <v>ONU/TL/中兴F663NV9/ZTEGCD32239B/二维码/;</v>
          </cell>
        </row>
        <row r="1127">
          <cell r="J1127" t="str">
            <v>hzscb57111601</v>
          </cell>
          <cell r="K1127" t="str">
            <v>极光宽带</v>
          </cell>
          <cell r="L1127" t="str">
            <v>新装</v>
          </cell>
          <cell r="M1127" t="str">
            <v>极光宽带</v>
          </cell>
          <cell r="N1127" t="str">
            <v>家庭宽带</v>
          </cell>
          <cell r="O1127" t="str">
            <v>FTTH</v>
          </cell>
          <cell r="P1127" t="str">
            <v>幸福家惠享套餐100M裸宽包月108元</v>
          </cell>
          <cell r="Q1127" t="str">
            <v>2024-10-04 16:54</v>
          </cell>
          <cell r="R1127" t="str">
            <v>2024-10-04</v>
          </cell>
          <cell r="S1127" t="str">
            <v>城东装维甘海辉，#牛田生活超市#沿街商铺（杭上城联〔2023〕1003号）</v>
          </cell>
          <cell r="T1127" t="str">
            <v>中移铁通杭州分公司上城家客抢修P2组</v>
          </cell>
          <cell r="U1127" t="str">
            <v>甘海辉</v>
          </cell>
          <cell r="V1127" t="str">
            <v>ZJ0571A00160</v>
          </cell>
          <cell r="W1127" t="str">
            <v>杭州上城牛田东苑三网机房-杭州上城牛田东苑1幢2单元8楼-三网合一光分纤箱013二级-杭州市上城区杭州九堡汇聚搬迁机房-C600-中兴OLT07-1/12/11-POS0001</v>
          </cell>
          <cell r="X1127" t="str">
            <v>ONU/TX/SK-D742L/SKYWA92453EF/二维码/客户不接受;</v>
          </cell>
        </row>
        <row r="1128">
          <cell r="J1128" t="str">
            <v>hzsca57162187</v>
          </cell>
          <cell r="K1128" t="str">
            <v>极光宽带;移动视频</v>
          </cell>
          <cell r="L1128" t="str">
            <v>新装</v>
          </cell>
          <cell r="M1128" t="str">
            <v>极光宽带</v>
          </cell>
          <cell r="N1128" t="str">
            <v>家庭宽带</v>
          </cell>
          <cell r="O1128" t="str">
            <v>FTTH</v>
          </cell>
          <cell r="P1128" t="str">
            <v>幸福家全家享成员礼包300M（2023版）</v>
          </cell>
          <cell r="Q1128" t="str">
            <v>2024-10-05 12:54</v>
          </cell>
          <cell r="R1128" t="str">
            <v>2024-10-05</v>
          </cell>
          <cell r="S1128" t="str">
            <v>10086户主入网时间：2011-02-27 11:10:03.0录单人未收宽带调测费50.00元+宽带电视调测费50.00元,合计费用：100元。收费方式：上门收款。，户主入网时间：2011-02-27</v>
          </cell>
          <cell r="T1128" t="str">
            <v>中移铁通杭州分公司上城家客抢修R5组</v>
          </cell>
          <cell r="U1128" t="str">
            <v>李志祥</v>
          </cell>
          <cell r="V1128" t="str">
            <v>ZJ0571A00467</v>
          </cell>
          <cell r="W1128" t="str">
            <v>杭州市老杭海路沿街商铺光交接箱001-杭州市九堡新街38号二级-杭州市江干区杭州市上城区杭州九堡汇聚搬迁机房-C600-中兴OLT07-1/12/4-POS0001</v>
          </cell>
          <cell r="X1128" t="str">
            <v>ONU/TX/SK-D742L/SKYWA9246B6A/二维码/其他;</v>
          </cell>
        </row>
        <row r="1129">
          <cell r="J1129" t="str">
            <v>hzsca58096085</v>
          </cell>
          <cell r="K1129" t="str">
            <v>极光宽带;移动视频</v>
          </cell>
          <cell r="L1129" t="str">
            <v>新装</v>
          </cell>
          <cell r="M1129" t="str">
            <v>极光宽带</v>
          </cell>
          <cell r="N1129" t="str">
            <v>家庭宽带</v>
          </cell>
          <cell r="O1129" t="str">
            <v>FTTH</v>
          </cell>
          <cell r="P1129" t="str">
            <v>幸福家全家享成员礼包300M（2023版）</v>
          </cell>
          <cell r="Q1129" t="str">
            <v>2024-10-07 11:49</v>
          </cell>
          <cell r="R1129" t="str">
            <v>2024-10-07</v>
          </cell>
          <cell r="S1129" t="str">
            <v>A@18868192606</v>
          </cell>
          <cell r="T1129" t="str">
            <v>中移铁通杭州分公司上城家客抢修A3组</v>
          </cell>
          <cell r="U1129" t="str">
            <v>王展</v>
          </cell>
          <cell r="V1129" t="str">
            <v>ZJ0571A00228</v>
          </cell>
          <cell r="W1129" t="str">
            <v>杭州江干杨公佳苑机房-杨公村西机房-MA5800-华为OLT121-0/1/11-POS0003</v>
          </cell>
          <cell r="X1129" t="str">
            <v>ONU/TX/TEWA-7100A/SCTY18813B15/二维码/其他;</v>
          </cell>
        </row>
        <row r="1130">
          <cell r="J1130" t="str">
            <v>hzsca58850587</v>
          </cell>
          <cell r="K1130" t="str">
            <v>极光宽带;移动视频</v>
          </cell>
          <cell r="L1130" t="str">
            <v>新装</v>
          </cell>
          <cell r="M1130" t="str">
            <v>极光宽带</v>
          </cell>
          <cell r="N1130" t="str">
            <v>企业宽带</v>
          </cell>
          <cell r="O1130" t="str">
            <v>FTTH</v>
          </cell>
          <cell r="P1130" t="str">
            <v>幸福家全家享成员礼包300M（2023版）</v>
          </cell>
          <cell r="Q1130" t="str">
            <v>2024-10-04 18:13</v>
          </cell>
          <cell r="R1130" t="str">
            <v>2024-10-04</v>
          </cell>
          <cell r="S1130" t="str">
            <v/>
          </cell>
          <cell r="T1130" t="str">
            <v>中移铁通杭州分公司上城家客抢修X3组</v>
          </cell>
          <cell r="U1130" t="str">
            <v>赵光银</v>
          </cell>
          <cell r="V1130" t="str">
            <v>ZJ0571H00262</v>
          </cell>
          <cell r="W1130" t="str">
            <v>杭州上城澜芯里人才公寓-澜芯里人才公寓9幢3楼弱电井资源点-二插槽光分纤箱013二级-丁桥西机房-MA5800-华为OLT113-0/8/1-POS0001</v>
          </cell>
          <cell r="X1130" t="str">
            <v>ONU/TX/SK-D742L/SKYWA92455DC/二维码/其他;</v>
          </cell>
        </row>
        <row r="1131">
          <cell r="J1131" t="str">
            <v>hzsca58893855</v>
          </cell>
          <cell r="K1131" t="str">
            <v>极光宽带;移动视频;智能家居</v>
          </cell>
          <cell r="L1131" t="str">
            <v>新装</v>
          </cell>
          <cell r="M1131" t="str">
            <v>极光宽带</v>
          </cell>
          <cell r="N1131" t="str">
            <v>家庭宽带</v>
          </cell>
          <cell r="O1131" t="str">
            <v>FTTH</v>
          </cell>
          <cell r="P1131" t="str">
            <v>幸福家全家享成员礼包300M（2023版）</v>
          </cell>
          <cell r="Q1131" t="str">
            <v>2024-10-05 12:12</v>
          </cell>
          <cell r="R1131" t="str">
            <v>2024-10-05</v>
          </cell>
          <cell r="S1131" t="str">
            <v/>
          </cell>
          <cell r="T1131" t="str">
            <v>中移铁通杭州分公司上城家客抢修A3组</v>
          </cell>
          <cell r="U1131" t="str">
            <v>王展</v>
          </cell>
          <cell r="V1131" t="str">
            <v>ZJ0571A00228</v>
          </cell>
          <cell r="W1131" t="str">
            <v>杭州江干杨公佳苑机房-杨公村西机房-MA5800-华为OLT121-0/1/14-POS0001</v>
          </cell>
          <cell r="X1131" t="str">
            <v/>
          </cell>
        </row>
        <row r="1132">
          <cell r="J1132" t="str">
            <v>hzscb57122201</v>
          </cell>
          <cell r="K1132" t="str">
            <v>极光宽带</v>
          </cell>
          <cell r="L1132" t="str">
            <v>新装</v>
          </cell>
          <cell r="M1132" t="str">
            <v>极光宽带</v>
          </cell>
          <cell r="N1132" t="str">
            <v>家庭宽带</v>
          </cell>
          <cell r="O1132" t="str">
            <v>FTTH</v>
          </cell>
          <cell r="P1132" t="str">
            <v>幸福家惠享套餐500M裸宽包月250元</v>
          </cell>
          <cell r="Q1132" t="str">
            <v>2024-10-04 16:48</v>
          </cell>
          <cell r="R1132" t="str">
            <v>2024-10-04</v>
          </cell>
          <cell r="S1132" t="str">
            <v>城东装维甘海辉，#菜鸟驿站#沿街商铺（杭上城联〔2023〕1003号）</v>
          </cell>
          <cell r="T1132" t="str">
            <v>中移铁通杭州分公司上城家客抢修P2组</v>
          </cell>
          <cell r="U1132" t="str">
            <v>甘海辉</v>
          </cell>
          <cell r="V1132" t="str">
            <v>ZJ0571A00160</v>
          </cell>
          <cell r="W1132" t="str">
            <v>杭州上城艮兴嘉苑GJ5697-杭州上城艮兴嘉苑13幢2单元3楼资源点-二插槽光分纤箱003二级-钱潮路中兴OLT1-1/8/8-POS0001</v>
          </cell>
          <cell r="X1132" t="str">
            <v>ONU/TX/HX5-9sLite/CMDC148526E9/二维码/客户不接受;</v>
          </cell>
        </row>
        <row r="1133">
          <cell r="J1133" t="str">
            <v>hzsca66481014</v>
          </cell>
          <cell r="K1133" t="str">
            <v>极光宽带;移动视频</v>
          </cell>
          <cell r="L1133" t="str">
            <v>新装</v>
          </cell>
          <cell r="M1133" t="str">
            <v>极光宽带</v>
          </cell>
          <cell r="N1133" t="str">
            <v>家庭宽带</v>
          </cell>
          <cell r="O1133" t="str">
            <v>FTTH</v>
          </cell>
          <cell r="P1133" t="str">
            <v>幸福家惠享套餐300M裸宽包月180元</v>
          </cell>
          <cell r="Q1133" t="str">
            <v>2024-10-04 17:02</v>
          </cell>
          <cell r="R1133" t="str">
            <v>2024-10-04</v>
          </cell>
          <cell r="S1133" t="str">
            <v>城东装维甘海辉，杭移上城联［2024］583号</v>
          </cell>
          <cell r="T1133" t="str">
            <v>中移铁通杭州分公司上城家客抢修P2组</v>
          </cell>
          <cell r="U1133" t="str">
            <v>甘海辉</v>
          </cell>
          <cell r="V1133" t="str">
            <v>ZJ0571A00160</v>
          </cell>
          <cell r="W1133" t="str">
            <v>杭州上城云悦湾机房-云悦湾3幢5楼资源点-光分纤箱029二级-牛田村机房-MA5800-华为OLT122-0/7/12-POS0001</v>
          </cell>
          <cell r="X1133" t="str">
            <v>ONU/TX/SK-D742L/SKYWA92462EE/二维码/客户不接受;</v>
          </cell>
        </row>
        <row r="1134">
          <cell r="J1134" t="str">
            <v>hzsca87970503</v>
          </cell>
          <cell r="K1134" t="str">
            <v>极光宽带;移动视频</v>
          </cell>
          <cell r="L1134" t="str">
            <v>新装</v>
          </cell>
          <cell r="M1134" t="str">
            <v>极光宽带</v>
          </cell>
          <cell r="N1134" t="str">
            <v>家庭宽带</v>
          </cell>
          <cell r="O1134" t="str">
            <v>FTTH</v>
          </cell>
          <cell r="P1134" t="str">
            <v>幸福家惠享套餐300M裸宽包月180元</v>
          </cell>
          <cell r="Q1134" t="str">
            <v>2024-10-04 18:07</v>
          </cell>
          <cell r="R1134" t="str">
            <v>2024-10-04</v>
          </cell>
          <cell r="S1134" t="str">
            <v>杭上城签〔2024〕228号</v>
          </cell>
          <cell r="T1134" t="str">
            <v>中移铁通杭州分公司上城家客抢修Y3组</v>
          </cell>
          <cell r="U1134" t="str">
            <v>张迪迪</v>
          </cell>
          <cell r="V1134" t="str">
            <v>ZJ0571A00794</v>
          </cell>
          <cell r="W1134" t="str">
            <v>杭州上城叶家弄小区旧改资源点（GJ5834）-叶家弄9幢2单元1楼资源点-三网合一光分纤箱014二级-米兰公寓机房3-MA5800-华为OLT77-0/8/11-POS0001</v>
          </cell>
          <cell r="X1134" t="str">
            <v>ONU/TX/SK-D742L/SKYWA92455F9/二维码/其他;</v>
          </cell>
        </row>
        <row r="1135">
          <cell r="J1135" t="str">
            <v>hzsca80728664</v>
          </cell>
          <cell r="K1135" t="str">
            <v>极光宽带;移动视频;家庭WIFI组网</v>
          </cell>
          <cell r="L1135" t="str">
            <v>新装</v>
          </cell>
          <cell r="M1135" t="str">
            <v>极光宽带</v>
          </cell>
          <cell r="N1135" t="str">
            <v>企业宽带</v>
          </cell>
          <cell r="O1135" t="str">
            <v>FTTH</v>
          </cell>
          <cell r="P1135" t="str">
            <v>幸福家惠享成员套餐300M（202306）</v>
          </cell>
          <cell r="Q1135" t="str">
            <v>2024-10-04 20:14</v>
          </cell>
          <cell r="R1135" t="str">
            <v>2024-10-04</v>
          </cell>
          <cell r="S1135" t="str">
            <v>#沿街商铺#杭州捷成酒店管理有限公司</v>
          </cell>
          <cell r="T1135" t="str">
            <v>中移铁通杭州分公司上城家客抢修X10组</v>
          </cell>
          <cell r="U1135" t="str">
            <v>吴杰</v>
          </cell>
          <cell r="V1135" t="str">
            <v>ZJ0571A00731</v>
          </cell>
          <cell r="W1135" t="str">
            <v>杭州市同方国际大厦（家客）机房-同方国际大厦26F光分纤箱二级-水湘苑机房-C600-中兴OLT83-1/6/9-POS00001</v>
          </cell>
          <cell r="X1135" t="str">
            <v>ONU/TX/SK-D742L/SKYWA92455E1/二维码/其他;</v>
          </cell>
        </row>
        <row r="1136">
          <cell r="J1136" t="str">
            <v>hzsca06869227</v>
          </cell>
          <cell r="K1136" t="str">
            <v>极光宽带;移动视频</v>
          </cell>
          <cell r="L1136" t="str">
            <v>新装</v>
          </cell>
          <cell r="M1136" t="str">
            <v>极光宽带</v>
          </cell>
          <cell r="N1136" t="str">
            <v>家庭宽带</v>
          </cell>
          <cell r="O1136" t="str">
            <v>FTTH</v>
          </cell>
          <cell r="P1136" t="str">
            <v>幸福家惠享成员套餐300M（202306）</v>
          </cell>
          <cell r="Q1136" t="str">
            <v>2024-10-05 15:07</v>
          </cell>
          <cell r="R1136" t="str">
            <v>2024-10-05</v>
          </cell>
          <cell r="S1136" t="str">
            <v/>
          </cell>
          <cell r="T1136" t="str">
            <v>中移铁通杭州分公司上城家客抢修C1组</v>
          </cell>
          <cell r="U1136" t="str">
            <v>李靖</v>
          </cell>
          <cell r="V1136" t="str">
            <v>ZJ0571H00306</v>
          </cell>
          <cell r="W1136" t="str">
            <v>杭州上城艮兴嘉苑GJ5697-杭州上城艮兴嘉苑11幢2单元11楼资源点-二插槽光分纤箱024二级-钱潮路中兴OLT1-1/9/2-POS0001</v>
          </cell>
          <cell r="X1136" t="str">
            <v>ONU/TX/SK-D742L/SKYWA9245B80/二维码/其他;</v>
          </cell>
        </row>
        <row r="1137">
          <cell r="J1137" t="str">
            <v>hzsca31399908</v>
          </cell>
          <cell r="K1137" t="str">
            <v>极光宽带;移动视频</v>
          </cell>
          <cell r="L1137" t="str">
            <v>新装</v>
          </cell>
          <cell r="M1137" t="str">
            <v>极光宽带</v>
          </cell>
          <cell r="N1137" t="str">
            <v>企业宽带</v>
          </cell>
          <cell r="O1137" t="str">
            <v>FTTH</v>
          </cell>
          <cell r="P1137" t="str">
            <v>幸福家惠享套餐500M裸宽包月250元</v>
          </cell>
          <cell r="Q1137" t="str">
            <v>2024-10-04 17:01</v>
          </cell>
          <cell r="R1137" t="str">
            <v>2024-10-04</v>
          </cell>
          <cell r="S1137" t="str">
            <v>#沿街商铺#棒冰批发</v>
          </cell>
          <cell r="T1137" t="str">
            <v>中移铁通杭州分公司上城家客抢修Z2组</v>
          </cell>
          <cell r="U1137" t="str">
            <v>沈强</v>
          </cell>
          <cell r="V1137" t="str">
            <v>ZJ0571A01674</v>
          </cell>
          <cell r="W1137" t="str">
            <v>杭州上城广宇东港空间机房-彭埠单元机房-MA5800-华为OLT07-0/14/15-POS0001</v>
          </cell>
          <cell r="X1137" t="str">
            <v>ONU/TX/SK-D742L/SKYWA9245C74/二维码/其他;</v>
          </cell>
        </row>
        <row r="1138">
          <cell r="J1138" t="str">
            <v>hzsca67175752</v>
          </cell>
          <cell r="K1138" t="str">
            <v>极光宽带;移动视频</v>
          </cell>
          <cell r="L1138" t="str">
            <v>新装</v>
          </cell>
          <cell r="M1138" t="str">
            <v>极光宽带</v>
          </cell>
          <cell r="N1138" t="str">
            <v>家庭宽带</v>
          </cell>
          <cell r="O1138" t="str">
            <v>FTTH</v>
          </cell>
          <cell r="P1138" t="str">
            <v>幸福家全家享成员礼包1000M（2023版）</v>
          </cell>
          <cell r="Q1138" t="str">
            <v>2024-10-04 17:22</v>
          </cell>
          <cell r="R1138" t="str">
            <v>2024-10-04</v>
          </cell>
          <cell r="S1138" t="str">
            <v/>
          </cell>
          <cell r="T1138" t="str">
            <v>中移铁通杭州分公司上城家客抢修T5组</v>
          </cell>
          <cell r="U1138" t="str">
            <v>郑书浩</v>
          </cell>
          <cell r="V1138" t="str">
            <v>ZJ0571A01634</v>
          </cell>
          <cell r="W1138" t="str">
            <v>杭州江干万科魅力之城2幢2单元10楼光分纤盒014二级-多立方机房-C600-中兴OLT95-1/7/2-POS0002</v>
          </cell>
          <cell r="X1138" t="str">
            <v>ONU/TL/HX5-4sLite/CMDC14893AE0/条形码/其他;</v>
          </cell>
        </row>
        <row r="1139">
          <cell r="J1139" t="str">
            <v>hzsca90025831</v>
          </cell>
          <cell r="K1139" t="str">
            <v>极光宽带;家庭WIFI组网;智能家居</v>
          </cell>
          <cell r="L1139" t="str">
            <v>新装</v>
          </cell>
          <cell r="M1139" t="str">
            <v>极光宽带</v>
          </cell>
          <cell r="N1139" t="str">
            <v>家庭宽带</v>
          </cell>
          <cell r="O1139" t="str">
            <v>FTTH</v>
          </cell>
          <cell r="P1139" t="str">
            <v>幸福家惠享成员套餐1000M（2023）</v>
          </cell>
          <cell r="Q1139" t="str">
            <v>2024-10-05 16:11</v>
          </cell>
          <cell r="R1139" t="str">
            <v>2024-10-05</v>
          </cell>
          <cell r="S1139" t="str">
            <v/>
          </cell>
          <cell r="T1139" t="str">
            <v>中移铁通杭州分公司上城家客抢修A9组</v>
          </cell>
          <cell r="U1139" t="str">
            <v>江根</v>
          </cell>
          <cell r="V1139" t="str">
            <v>ZJ0571A01721</v>
          </cell>
          <cell r="W1139" t="str">
            <v>杭州上城九堡家苑二区GJ5702-杭州上城九堡家苑二区5排17号资源点-四插槽光分纤箱023二级-杭州九堡四季青机房-MA5800-华为OLT104-0/4/6-POS0001</v>
          </cell>
          <cell r="X1139" t="str">
            <v>ONU/TX/HX5-9sLite/CMDC14857690/二维码/其他;</v>
          </cell>
        </row>
        <row r="1140">
          <cell r="J1140" t="str">
            <v>hzscb40066526</v>
          </cell>
          <cell r="K1140" t="str">
            <v>极光宽带;移动视频</v>
          </cell>
          <cell r="L1140" t="str">
            <v>新装</v>
          </cell>
          <cell r="M1140" t="str">
            <v>极光宽带</v>
          </cell>
          <cell r="N1140" t="str">
            <v>家庭宽带</v>
          </cell>
          <cell r="O1140" t="str">
            <v>FTTH</v>
          </cell>
          <cell r="P1140" t="str">
            <v>幸福家惠享套餐500M裸宽包月250元</v>
          </cell>
          <cell r="Q1140" t="str">
            <v>2024-10-04 15:43</v>
          </cell>
          <cell r="R1140" t="str">
            <v>2024-10-04</v>
          </cell>
          <cell r="S1140" t="str">
            <v/>
          </cell>
          <cell r="T1140" t="str">
            <v>中移铁通杭州分公司上城家客抢修Z5组</v>
          </cell>
          <cell r="U1140" t="str">
            <v>王世凯</v>
          </cell>
          <cell r="V1140" t="str">
            <v>ZJ0571A01505</v>
          </cell>
          <cell r="W1140" t="str">
            <v>杭州江干新和嘉苑机房-新和嘉苑2幢2单元8F光分纤箱004二级-州市上城区杭州新河佳苑机房-C600-中兴OLT108-1/14/1-POS0001</v>
          </cell>
          <cell r="X1140" t="str">
            <v>ONU/TX/SK-D742L/SKYWA9245C75/二维码/其他;</v>
          </cell>
        </row>
        <row r="1141">
          <cell r="J1141" t="str">
            <v>hzsca02101021</v>
          </cell>
          <cell r="K1141" t="str">
            <v>极光宽带</v>
          </cell>
          <cell r="L1141" t="str">
            <v>新装</v>
          </cell>
          <cell r="M1141" t="str">
            <v>极光宽带</v>
          </cell>
          <cell r="N1141" t="str">
            <v>家庭宽带</v>
          </cell>
          <cell r="O1141" t="str">
            <v>FTTH</v>
          </cell>
          <cell r="P1141" t="str">
            <v>幸福家惠享套餐500M裸宽包月250元</v>
          </cell>
          <cell r="Q1141" t="str">
            <v>2024-10-05 15:57</v>
          </cell>
          <cell r="R1141" t="str">
            <v>2024-10-05</v>
          </cell>
          <cell r="S1141" t="str">
            <v>单宽500M包年300 新装【杭州移动】【ITV选装免调测】/n</v>
          </cell>
          <cell r="T1141" t="str">
            <v>中移铁通杭州分公司上城家客抢修M3组</v>
          </cell>
          <cell r="U1141" t="str">
            <v>王大论</v>
          </cell>
          <cell r="V1141" t="str">
            <v>ZJ0571A00825</v>
          </cell>
          <cell r="W1141" t="str">
            <v>杭州上城民安苑小区光交001-民安苑25幢1单元4F光分纤盒066二级-上城区海月公园机房-中兴OLT03-1/8/8-POS0001</v>
          </cell>
          <cell r="X1141" t="str">
            <v>ONU/TX/TEWA-7100A/SCTY188151BA/二维码/其他;</v>
          </cell>
        </row>
        <row r="1142">
          <cell r="J1142" t="str">
            <v>hzscb58119168</v>
          </cell>
          <cell r="K1142" t="str">
            <v>极光宽带;移动视频;智能家居</v>
          </cell>
          <cell r="L1142" t="str">
            <v>新装</v>
          </cell>
          <cell r="M1142" t="str">
            <v>极光宽带</v>
          </cell>
          <cell r="N1142" t="str">
            <v>家庭宽带</v>
          </cell>
          <cell r="O1142" t="str">
            <v>FTTH</v>
          </cell>
          <cell r="P1142" t="str">
            <v>幸福家全家享成员礼包300M（2023版）</v>
          </cell>
          <cell r="Q1142" t="str">
            <v>2024-10-04 15:58</v>
          </cell>
          <cell r="R1142" t="str">
            <v>2024-10-04</v>
          </cell>
          <cell r="S1142" t="str">
            <v>#沿街商铺#浙江新南北物业管理集团有限公司+城东装维吴杰</v>
          </cell>
          <cell r="T1142" t="str">
            <v>中移铁通杭州分公司上城家客抢修X10组</v>
          </cell>
          <cell r="U1142" t="str">
            <v>吴杰</v>
          </cell>
          <cell r="V1142" t="str">
            <v>ZJ0571A00731</v>
          </cell>
          <cell r="W1142" t="str">
            <v>杭州上城闸弄口社区三网机房-杭州上城闸弄口新村27幢3单元资源点-光分纤箱061二级-景华苑中兴OLT1-1/3/4-POS0001</v>
          </cell>
          <cell r="X1142" t="str">
            <v/>
          </cell>
        </row>
        <row r="1143">
          <cell r="J1143" t="str">
            <v>hzsca00001914</v>
          </cell>
          <cell r="K1143" t="str">
            <v>极光宽带</v>
          </cell>
          <cell r="L1143" t="str">
            <v>新装</v>
          </cell>
          <cell r="M1143" t="str">
            <v>极光宽带</v>
          </cell>
          <cell r="N1143" t="str">
            <v>家庭宽带</v>
          </cell>
          <cell r="O1143" t="str">
            <v>FTTH</v>
          </cell>
          <cell r="P1143" t="str">
            <v>幸福家惠享套餐100M裸宽包月108元</v>
          </cell>
          <cell r="Q1143" t="str">
            <v>2024-10-04 17:52</v>
          </cell>
          <cell r="R1143" t="str">
            <v>2024-10-04</v>
          </cell>
          <cell r="S1143" t="str">
            <v/>
          </cell>
          <cell r="T1143" t="str">
            <v>中移铁通杭州分公司上城家客抢修J8组</v>
          </cell>
          <cell r="U1143" t="str">
            <v>何鹏博</v>
          </cell>
          <cell r="V1143" t="str">
            <v>ZJ0571A01134</v>
          </cell>
          <cell r="W1143" t="str">
            <v>杭州上城笕尚水墩嘉苑三网机房-草庄OLT2-0/8/4-POS0005</v>
          </cell>
          <cell r="X1143" t="str">
            <v>ONU/TX/SK-D746/SKYWA9106919/二维码/客户不接受;</v>
          </cell>
        </row>
        <row r="1144">
          <cell r="J1144" t="str">
            <v>hzsca58204308</v>
          </cell>
          <cell r="K1144" t="str">
            <v>极光宽带;移动视频;家庭WIFI组网;智能家居</v>
          </cell>
          <cell r="L1144" t="str">
            <v>新装</v>
          </cell>
          <cell r="M1144" t="str">
            <v>极光宽带</v>
          </cell>
          <cell r="N1144" t="str">
            <v>家庭宽带</v>
          </cell>
          <cell r="O1144" t="str">
            <v>FTTH</v>
          </cell>
          <cell r="P1144" t="str">
            <v>幸福家惠享成员套餐1000M（58+60）</v>
          </cell>
          <cell r="Q1144" t="str">
            <v>2024-10-04 16:27</v>
          </cell>
          <cell r="R1144" t="str">
            <v>2024-10-04</v>
          </cell>
          <cell r="S1144" t="str">
            <v>城东装维张志慧18258896434</v>
          </cell>
          <cell r="T1144" t="str">
            <v>中移铁通杭州分公司上城家客抢修N3组</v>
          </cell>
          <cell r="U1144" t="str">
            <v>张志慧</v>
          </cell>
          <cell r="V1144" t="str">
            <v>ZJ0571A00449</v>
          </cell>
          <cell r="W1144" t="str">
            <v>杭州上城华龙坊光交资源点（GJ5764）-耀华社区富星苑3幢2单元-三网合一光分纤箱002二级-钱江御府机房-MA5800-华为OLT104-0/5/1-POS0002</v>
          </cell>
          <cell r="X1144" t="str">
            <v>ONU/TX/HX5-9sLite/CMDC1486AE3C/二维码/其他;</v>
          </cell>
        </row>
        <row r="1145">
          <cell r="J1145" t="str">
            <v>hzscb67511134</v>
          </cell>
          <cell r="K1145" t="str">
            <v>极光宽带</v>
          </cell>
          <cell r="L1145" t="str">
            <v>新装</v>
          </cell>
          <cell r="M1145" t="str">
            <v>极光宽带</v>
          </cell>
          <cell r="N1145" t="str">
            <v>家庭宽带</v>
          </cell>
          <cell r="O1145" t="str">
            <v>FTTH</v>
          </cell>
          <cell r="P1145" t="str">
            <v>幸福家惠享套餐100M裸宽包月108元</v>
          </cell>
          <cell r="Q1145" t="str">
            <v>2024-10-04 17:32</v>
          </cell>
          <cell r="R1145" t="str">
            <v>2024-10-04</v>
          </cell>
          <cell r="S1145" t="str">
            <v>沿街商铺#杭州市江干区新坛综合商店#城东装维龚辉辉</v>
          </cell>
          <cell r="T1145" t="str">
            <v>中移铁通杭州分公司上城家客抢修D7组</v>
          </cell>
          <cell r="U1145" t="str">
            <v>龚辉辉</v>
          </cell>
          <cell r="V1145" t="str">
            <v>ZJ0571A00229</v>
          </cell>
          <cell r="W1145" t="str">
            <v>杭州江干山羊坞GJ5469-杭州江干山羊坞74号光分纤盒058二级-长睦OLT2-0/11/6-POS0001</v>
          </cell>
          <cell r="X1145" t="str">
            <v>ONU/TL/H62G/STAR08D4C0C8/二维码/其他;</v>
          </cell>
        </row>
        <row r="1146">
          <cell r="J1146" t="str">
            <v>hzsca05702729</v>
          </cell>
          <cell r="K1146" t="str">
            <v>极光宽带;家庭WIFI组网;智能家居</v>
          </cell>
          <cell r="L1146" t="str">
            <v>新装</v>
          </cell>
          <cell r="M1146" t="str">
            <v>极光宽带</v>
          </cell>
          <cell r="N1146" t="str">
            <v>企业宽带</v>
          </cell>
          <cell r="O1146" t="str">
            <v>FTTH</v>
          </cell>
          <cell r="P1146" t="str">
            <v>幸福家惠享成员套餐300M（2023）</v>
          </cell>
          <cell r="Q1146" t="str">
            <v>2024-10-04 17:28</v>
          </cell>
          <cell r="R1146" t="str">
            <v>2024-10-04</v>
          </cell>
          <cell r="S1146" t="str">
            <v>城东装维张享享受理</v>
          </cell>
          <cell r="T1146" t="str">
            <v>中移铁通杭州分公司上城家客抢修R7组</v>
          </cell>
          <cell r="U1146" t="str">
            <v>张享享</v>
          </cell>
          <cell r="V1146" t="str">
            <v>ZJ0571A00407</v>
          </cell>
          <cell r="W1146" t="str">
            <v>杭州上城四季青服装大市场三网机房-四季青.E7杭州时装中心1层1号弱电井-三网合一光分纤箱006二级-九堡四季青机房-MA5800-华为OLT104-0/14/7-POS0002</v>
          </cell>
          <cell r="X1146" t="str">
            <v>ONU/TX/SK-D742L/SKYWA92463D2/二维码/其他;</v>
          </cell>
        </row>
        <row r="1147">
          <cell r="J1147" t="str">
            <v>hzsca57109582</v>
          </cell>
          <cell r="K1147" t="str">
            <v>极光宽带;移动视频</v>
          </cell>
          <cell r="L1147" t="str">
            <v>新装</v>
          </cell>
          <cell r="M1147" t="str">
            <v>极光宽带</v>
          </cell>
          <cell r="N1147" t="str">
            <v>家庭宽带</v>
          </cell>
          <cell r="O1147" t="str">
            <v>FTTH</v>
          </cell>
          <cell r="P1147" t="str">
            <v>云宽带成员礼包(500M)</v>
          </cell>
          <cell r="Q1147" t="str">
            <v>2024-10-04 15:46</v>
          </cell>
          <cell r="R1147" t="str">
            <v>2024-10-04</v>
          </cell>
          <cell r="S1147" t="str">
            <v/>
          </cell>
          <cell r="T1147" t="str">
            <v>中移铁通杭州分公司上城家客抢修P2组</v>
          </cell>
          <cell r="U1147" t="str">
            <v>王鹏飞</v>
          </cell>
          <cell r="V1147" t="str">
            <v>ZJ0571A01722</v>
          </cell>
          <cell r="W1147" t="str">
            <v>杭州江干建华东苑GJ5322-杭州江干建华东苑14幢2单元12楼光分纤盒064二级-牛田村机房-MA5800-华为OLT122-0/4/8-POS0001</v>
          </cell>
          <cell r="X1147" t="str">
            <v>ONU/TX/SK-D742L/SKYWA92462D4/二维码/其他;</v>
          </cell>
        </row>
        <row r="1148">
          <cell r="J1148" t="str">
            <v>hzsca58529862</v>
          </cell>
          <cell r="K1148" t="str">
            <v>极光宽带;移动视频</v>
          </cell>
          <cell r="L1148" t="str">
            <v>新装</v>
          </cell>
          <cell r="M1148" t="str">
            <v>极光宽带</v>
          </cell>
          <cell r="N1148" t="str">
            <v>家庭宽带</v>
          </cell>
          <cell r="O1148" t="str">
            <v>FTTH</v>
          </cell>
          <cell r="P1148" t="str">
            <v>幸福家惠享套餐500M裸宽包月250元</v>
          </cell>
          <cell r="Q1148" t="str">
            <v>2024-10-04 16:04</v>
          </cell>
          <cell r="R1148" t="str">
            <v>2024-10-04</v>
          </cell>
          <cell r="S1148" t="str">
            <v>20241004浙江天猫（已收裸宽500M包24个月500元+宽带调测费50元+机顶盒押金50元)2024年1月1日-12月30日宽带活动 浙江天猫 4066919822167053411</v>
          </cell>
          <cell r="T1148" t="str">
            <v>中移铁通杭州分公司上城家客抢修T6组</v>
          </cell>
          <cell r="U1148" t="str">
            <v>刘博恩</v>
          </cell>
          <cell r="V1148" t="str">
            <v>ZJ0571A00275</v>
          </cell>
          <cell r="W1148" t="str">
            <v>杭州江干杭州金色黎明二期光分机房-金色黎明二期3幢2单元5F分纤箱15二级-黎明村机房-MA5800-华为OLT120-0/4/10-POS0001</v>
          </cell>
          <cell r="X1148" t="str">
            <v>ONU/TX/TEWA-7100A/SCTY18815626/二维码/客户不接受;</v>
          </cell>
        </row>
        <row r="1149">
          <cell r="J1149" t="str">
            <v>hzscw37087677</v>
          </cell>
          <cell r="K1149" t="str">
            <v>极光宽带</v>
          </cell>
          <cell r="L1149" t="str">
            <v>新装</v>
          </cell>
          <cell r="M1149" t="str">
            <v>极光宽带</v>
          </cell>
          <cell r="N1149" t="str">
            <v>家庭宽带</v>
          </cell>
          <cell r="O1149" t="str">
            <v>FTTH</v>
          </cell>
          <cell r="P1149" t="str">
            <v>幸福家惠享套餐500M裸宽包月250元</v>
          </cell>
          <cell r="Q1149" t="str">
            <v>2024-10-04 15:39</v>
          </cell>
          <cell r="R1149" t="str">
            <v>2024-10-04</v>
          </cell>
          <cell r="S1149" t="str">
            <v/>
          </cell>
          <cell r="T1149" t="str">
            <v>中移铁通杭州分公司上城家客抢修T6组</v>
          </cell>
          <cell r="U1149" t="str">
            <v>刘博恩</v>
          </cell>
          <cell r="V1149" t="str">
            <v>ZJ0571A00275</v>
          </cell>
          <cell r="W1149" t="str">
            <v>杭州上城晟世黎明嘉苑二区三网机房-黎明村机房-MA5800-华为OLT120-0/2/0-POS0003</v>
          </cell>
          <cell r="X1149" t="str">
            <v>ONU/TX/TEWA-7100A/SCTY188153C3/二维码/客户不接受;</v>
          </cell>
        </row>
        <row r="1150">
          <cell r="J1150" t="str">
            <v>hzsca88208431</v>
          </cell>
          <cell r="K1150" t="str">
            <v>极光宽带;家庭WIFI组网</v>
          </cell>
          <cell r="L1150" t="str">
            <v>新装</v>
          </cell>
          <cell r="M1150" t="str">
            <v>极光宽带</v>
          </cell>
          <cell r="N1150" t="str">
            <v>家庭宽带</v>
          </cell>
          <cell r="O1150" t="str">
            <v>FTTH</v>
          </cell>
          <cell r="P1150" t="str">
            <v>幸福家惠享套餐500M裸宽包月250元</v>
          </cell>
          <cell r="Q1150" t="str">
            <v>2024-10-04 17:04</v>
          </cell>
          <cell r="R1150" t="str">
            <v>2024-10-04</v>
          </cell>
          <cell r="S1150" t="str">
            <v>orgid：40153010;opid：20691529;</v>
          </cell>
          <cell r="T1150" t="str">
            <v>中移铁通杭州分公司上城家客抢修L3组</v>
          </cell>
          <cell r="U1150" t="str">
            <v>张志勇</v>
          </cell>
          <cell r="V1150" t="str">
            <v>ZJ0571A00792</v>
          </cell>
          <cell r="W1150" t="str">
            <v>杭州上城建国南苑小区光交002-建国南苑3幢3单元3F光分纤盒094二级-邮政大楼机房-华为OLT55-0/11/0-POS0001</v>
          </cell>
          <cell r="X1150" t="str">
            <v>ONU/TX/SK-D742L/SKYWA9246CF1/二维码/其他;</v>
          </cell>
        </row>
        <row r="1151">
          <cell r="J1151" t="str">
            <v>hzsca06869102</v>
          </cell>
          <cell r="K1151" t="str">
            <v>极光宽带;移动视频</v>
          </cell>
          <cell r="L1151" t="str">
            <v>新装</v>
          </cell>
          <cell r="M1151" t="str">
            <v>极光宽带</v>
          </cell>
          <cell r="N1151" t="str">
            <v>家庭宽带</v>
          </cell>
          <cell r="O1151" t="str">
            <v>FTTH</v>
          </cell>
          <cell r="P1151" t="str">
            <v>幸福家惠享成员套餐300M（202306）</v>
          </cell>
          <cell r="Q1151" t="str">
            <v>2024-10-04 16:41</v>
          </cell>
          <cell r="R1151" t="str">
            <v>2024-10-04</v>
          </cell>
          <cell r="S1151" t="str">
            <v/>
          </cell>
          <cell r="T1151" t="str">
            <v>中移铁通杭州分公司上城家客抢修P2组</v>
          </cell>
          <cell r="U1151" t="str">
            <v>王鹏飞</v>
          </cell>
          <cell r="V1151" t="str">
            <v>ZJ0571A01722</v>
          </cell>
          <cell r="W1151" t="str">
            <v>杭州江干云悦湾机房-云悦湾4幢4楼资源点-光分纤箱040二级-牛田村机房-MA5800-华为OLT122-0/7/7-POS0002</v>
          </cell>
          <cell r="X1151" t="str">
            <v>ONU/TX/SK-D742L/SKYWA9245265/二维码/其他;</v>
          </cell>
        </row>
        <row r="1152">
          <cell r="J1152" t="str">
            <v>hzsca94602169</v>
          </cell>
          <cell r="K1152" t="str">
            <v>极光宽带;移动视频</v>
          </cell>
          <cell r="L1152" t="str">
            <v>新装</v>
          </cell>
          <cell r="M1152" t="str">
            <v>极光宽带</v>
          </cell>
          <cell r="N1152" t="str">
            <v>家庭宽带</v>
          </cell>
          <cell r="O1152" t="str">
            <v>FTTH</v>
          </cell>
          <cell r="P1152" t="str">
            <v>幸福家惠享套餐500M裸宽包月250元</v>
          </cell>
          <cell r="Q1152" t="str">
            <v>2024-10-04 17:40</v>
          </cell>
          <cell r="R1152" t="str">
            <v>2024-10-04</v>
          </cell>
          <cell r="S1152" t="str">
            <v/>
          </cell>
          <cell r="T1152" t="str">
            <v>中移铁通杭州分公司上城家客抢修J9组</v>
          </cell>
          <cell r="U1152" t="str">
            <v>郝海龙</v>
          </cell>
          <cell r="V1152" t="str">
            <v>ZJ0571H00495</v>
          </cell>
          <cell r="W1152" t="str">
            <v>杭州江干花园新宸府3幢机房-新干线机房-C600-中兴OLT107-1/6/8-POS0002</v>
          </cell>
          <cell r="X1152" t="str">
            <v>ONU/TX/SK-D742L/SKYWA9245B0C/二维码/其他;</v>
          </cell>
        </row>
        <row r="1153">
          <cell r="J1153" t="str">
            <v>hzsca66685608</v>
          </cell>
          <cell r="K1153" t="str">
            <v>极光宽带;家庭WIFI组网</v>
          </cell>
          <cell r="L1153" t="str">
            <v>新装</v>
          </cell>
          <cell r="M1153" t="str">
            <v>极光宽带</v>
          </cell>
          <cell r="N1153" t="str">
            <v>家庭宽带</v>
          </cell>
          <cell r="O1153" t="str">
            <v>FTTH</v>
          </cell>
          <cell r="P1153" t="str">
            <v>幸福家惠享成员套餐300M（2023）</v>
          </cell>
          <cell r="Q1153" t="str">
            <v>2024-10-04 16:53</v>
          </cell>
          <cell r="R1153" t="str">
            <v>2024-10-04</v>
          </cell>
          <cell r="S1153" t="str">
            <v>orgid：40225126;opid：20579435;</v>
          </cell>
          <cell r="T1153" t="str">
            <v>中移铁通杭州分公司上城家客抢修L4组</v>
          </cell>
          <cell r="U1153" t="str">
            <v>范丰收</v>
          </cell>
          <cell r="V1153" t="str">
            <v>ZJ0571H00351</v>
          </cell>
          <cell r="W1153" t="str">
            <v>杭州上城复兴路、枝头巷GJ5685-光复路170号光分纤箱004二级-中河大厦机房3-MA5800-华为OLT76-0/6/8-POS0001</v>
          </cell>
          <cell r="X1153" t="str">
            <v>ONU/TX/TEWA-7100A/SCTY18814E22/二维码/其他;</v>
          </cell>
        </row>
        <row r="1154">
          <cell r="J1154" t="str">
            <v>hzscc05833442</v>
          </cell>
          <cell r="K1154" t="str">
            <v>极光宽带;移动视频</v>
          </cell>
          <cell r="L1154" t="str">
            <v>新装</v>
          </cell>
          <cell r="M1154" t="str">
            <v>极光宽带</v>
          </cell>
          <cell r="N1154" t="str">
            <v>家庭宽带</v>
          </cell>
          <cell r="O1154" t="str">
            <v>FTTH</v>
          </cell>
          <cell r="P1154" t="str">
            <v>幸福家惠享套餐300M裸宽包月180元</v>
          </cell>
          <cell r="Q1154" t="str">
            <v>2024-10-04 16:01</v>
          </cell>
          <cell r="R1154" t="str">
            <v>2024-10-04</v>
          </cell>
          <cell r="S1154" t="str">
            <v>#沿街商铺#新恒隆陶瓷 杭上城联〔2024〕619号/n</v>
          </cell>
          <cell r="T1154" t="str">
            <v>中移铁通杭州分公司上城家客抢修J4组</v>
          </cell>
          <cell r="U1154" t="str">
            <v>陆荣井</v>
          </cell>
          <cell r="V1154" t="str">
            <v>ZJ0571H00245</v>
          </cell>
          <cell r="W1154" t="str">
            <v>杭州上城俞章村三区GJ5744-俞章三区杭客公寓4层2号弱电井资源点-二插槽光分纤箱006二级-笕桥新城机房-C600-中兴OLT99-1/14/4-POS0002</v>
          </cell>
          <cell r="X1154" t="str">
            <v>ONU/TX/SK-D746/SKYWA91051F3/二维码/其他;</v>
          </cell>
        </row>
        <row r="1155">
          <cell r="J1155" t="str">
            <v>hzscc05833441</v>
          </cell>
          <cell r="K1155" t="str">
            <v>极光宽带;移动视频</v>
          </cell>
          <cell r="L1155" t="str">
            <v>新装</v>
          </cell>
          <cell r="M1155" t="str">
            <v>极光宽带</v>
          </cell>
          <cell r="N1155" t="str">
            <v>家庭宽带</v>
          </cell>
          <cell r="O1155" t="str">
            <v>FTTH</v>
          </cell>
          <cell r="P1155" t="str">
            <v>幸福家惠享套餐300M裸宽包月180元</v>
          </cell>
          <cell r="Q1155" t="str">
            <v>2024-10-04 16:13</v>
          </cell>
          <cell r="R1155" t="str">
            <v>2024-10-04</v>
          </cell>
          <cell r="S1155" t="str">
            <v>#沿街商铺#新恒隆陶瓷 杭上城联〔2024〕619号/n</v>
          </cell>
          <cell r="T1155" t="str">
            <v>中移铁通杭州分公司上城家客抢修J4组</v>
          </cell>
          <cell r="U1155" t="str">
            <v>陆荣井</v>
          </cell>
          <cell r="V1155" t="str">
            <v>ZJ0571H00245</v>
          </cell>
          <cell r="W1155" t="str">
            <v>杭州上城俞章村三区GJ5744-俞章三区杭客公寓4层2号弱电井资源点-二插槽光分纤箱006二级-笕桥新城机房-C600-中兴OLT99-1/14/4-POS0002</v>
          </cell>
          <cell r="X1155" t="str">
            <v>ONU/TL/SK-D746/SKYWA91024AC/二维码/其他;</v>
          </cell>
        </row>
        <row r="1156">
          <cell r="J1156" t="str">
            <v>hzscc05833440</v>
          </cell>
          <cell r="K1156" t="str">
            <v>极光宽带;移动视频</v>
          </cell>
          <cell r="L1156" t="str">
            <v>新装</v>
          </cell>
          <cell r="M1156" t="str">
            <v>极光宽带</v>
          </cell>
          <cell r="N1156" t="str">
            <v>家庭宽带</v>
          </cell>
          <cell r="O1156" t="str">
            <v>FTTH</v>
          </cell>
          <cell r="P1156" t="str">
            <v>幸福家惠享套餐300M裸宽包月180元</v>
          </cell>
          <cell r="Q1156" t="str">
            <v>2024-10-04 16:22</v>
          </cell>
          <cell r="R1156" t="str">
            <v>2024-10-04</v>
          </cell>
          <cell r="S1156" t="str">
            <v>#沿街商铺#新恒隆陶瓷 杭上城联〔2024〕619号/n</v>
          </cell>
          <cell r="T1156" t="str">
            <v>中移铁通杭州分公司上城家客抢修J4组</v>
          </cell>
          <cell r="U1156" t="str">
            <v>陆荣井</v>
          </cell>
          <cell r="V1156" t="str">
            <v>ZJ0571H00245</v>
          </cell>
          <cell r="W1156" t="str">
            <v>杭州上城俞章村三区GJ5744-俞章三区杭客公寓4层2号弱电井资源点-二插槽光分纤箱006二级-笕桥新城机房-C600-中兴OLT99-1/14/4-POS0002</v>
          </cell>
          <cell r="X1156" t="str">
            <v>ONU/TL/SK-D746/SKYWA8AD38E3/二维码/其他;</v>
          </cell>
        </row>
        <row r="1157">
          <cell r="J1157" t="str">
            <v>hzsca68745762</v>
          </cell>
          <cell r="K1157" t="str">
            <v>极光宽带;家庭WIFI组网</v>
          </cell>
          <cell r="L1157" t="str">
            <v>新装</v>
          </cell>
          <cell r="M1157" t="str">
            <v>极光宽带</v>
          </cell>
          <cell r="N1157" t="str">
            <v>家庭宽带</v>
          </cell>
          <cell r="O1157" t="str">
            <v>FTTH</v>
          </cell>
          <cell r="P1157" t="str">
            <v>幸福家惠享套餐300M二条（2023）</v>
          </cell>
          <cell r="Q1157" t="str">
            <v>2024-10-05 17:16</v>
          </cell>
          <cell r="R1157" t="str">
            <v>2024-10-05</v>
          </cell>
          <cell r="S1157" t="str">
            <v/>
          </cell>
          <cell r="T1157" t="str">
            <v>中移铁通杭州分公司上城家客抢修S3组</v>
          </cell>
          <cell r="U1157" t="str">
            <v>徐金雄</v>
          </cell>
          <cell r="V1157" t="str">
            <v>ZJ0571A00503</v>
          </cell>
          <cell r="W1157" t="str">
            <v>杭州江干和谐嘉园南苑机房-和谐嘉园南苑7幢1单元6F分纤箱018二级-杭州大剧院机房-MA5800-华为OLT76-0/4/1-POS0001</v>
          </cell>
          <cell r="X1157" t="str">
            <v>ONU/TX/SK-D742L/SKYWA9245B39/条形码/其他;</v>
          </cell>
        </row>
        <row r="1158">
          <cell r="J1158" t="str">
            <v>hzscc05833439</v>
          </cell>
          <cell r="K1158" t="str">
            <v>极光宽带;移动视频</v>
          </cell>
          <cell r="L1158" t="str">
            <v>新装</v>
          </cell>
          <cell r="M1158" t="str">
            <v>极光宽带</v>
          </cell>
          <cell r="N1158" t="str">
            <v>家庭宽带</v>
          </cell>
          <cell r="O1158" t="str">
            <v>FTTH</v>
          </cell>
          <cell r="P1158" t="str">
            <v>幸福家惠享套餐300M裸宽包月180元</v>
          </cell>
          <cell r="Q1158" t="str">
            <v>2024-10-04 16:29</v>
          </cell>
          <cell r="R1158" t="str">
            <v>2024-10-04</v>
          </cell>
          <cell r="S1158" t="str">
            <v>#沿街商铺#新恒隆陶瓷 杭上城联〔2024〕619号/n</v>
          </cell>
          <cell r="T1158" t="str">
            <v>中移铁通杭州分公司上城家客抢修J4组</v>
          </cell>
          <cell r="U1158" t="str">
            <v>陆荣井</v>
          </cell>
          <cell r="V1158" t="str">
            <v>ZJ0571H00245</v>
          </cell>
          <cell r="W1158" t="str">
            <v>杭州上城俞章村三区GJ5744-俞章三区杭客公寓4层2号弱电井资源点-二插槽光分纤箱006二级-笕桥新城机房-C600-中兴OLT99-1/14/4-POS0002</v>
          </cell>
          <cell r="X1158" t="str">
            <v>ONU/TL/SK-D746/SKYWA8B62634/二维码/其他;</v>
          </cell>
        </row>
        <row r="1159">
          <cell r="J1159" t="str">
            <v>hzscc05833438</v>
          </cell>
          <cell r="K1159" t="str">
            <v>极光宽带;移动视频</v>
          </cell>
          <cell r="L1159" t="str">
            <v>新装</v>
          </cell>
          <cell r="M1159" t="str">
            <v>极光宽带</v>
          </cell>
          <cell r="N1159" t="str">
            <v>家庭宽带</v>
          </cell>
          <cell r="O1159" t="str">
            <v>FTTH</v>
          </cell>
          <cell r="P1159" t="str">
            <v>幸福家惠享套餐300M裸宽包月180元</v>
          </cell>
          <cell r="Q1159" t="str">
            <v>2024-10-04 16:39</v>
          </cell>
          <cell r="R1159" t="str">
            <v>2024-10-04</v>
          </cell>
          <cell r="S1159" t="str">
            <v>#沿街商铺#新恒隆陶瓷 杭上城联〔2024〕619号/n</v>
          </cell>
          <cell r="T1159" t="str">
            <v>中移铁通杭州分公司上城家客抢修J4组</v>
          </cell>
          <cell r="U1159" t="str">
            <v>陆荣井</v>
          </cell>
          <cell r="V1159" t="str">
            <v>ZJ0571H00245</v>
          </cell>
          <cell r="W1159" t="str">
            <v>杭州上城俞章村三区GJ5744-俞章三区杭客公寓4层2号弱电井资源点-二插槽光分纤箱006二级-笕桥新城机房-C600-中兴OLT99-1/14/4-POS0002</v>
          </cell>
          <cell r="X1159" t="str">
            <v>ONU/TL/SK-D746/SKYWA8A7B144/二维码/其他;</v>
          </cell>
        </row>
        <row r="1160">
          <cell r="J1160" t="str">
            <v>hzsca72620096</v>
          </cell>
          <cell r="K1160" t="str">
            <v>极光宽带;移动视频</v>
          </cell>
          <cell r="L1160" t="str">
            <v>新装</v>
          </cell>
          <cell r="M1160" t="str">
            <v>极光宽带</v>
          </cell>
          <cell r="N1160" t="str">
            <v>家庭宽带</v>
          </cell>
          <cell r="O1160" t="str">
            <v>FTTH</v>
          </cell>
          <cell r="P1160" t="str">
            <v>幸福家惠享套餐500M裸宽包月250元</v>
          </cell>
          <cell r="Q1160" t="str">
            <v>2024-10-05 12:03</v>
          </cell>
          <cell r="R1160" t="str">
            <v>2024-10-05</v>
          </cell>
          <cell r="S1160" t="str">
            <v>单宽500M包2年500新装【杭州移动】【ITV选装免押金】/n</v>
          </cell>
          <cell r="T1160" t="str">
            <v>中移铁通杭州分公司上城家客抢修J6组</v>
          </cell>
          <cell r="U1160" t="str">
            <v>徐庚</v>
          </cell>
          <cell r="V1160" t="str">
            <v>ZJ0571A00591</v>
          </cell>
          <cell r="W1160" t="str">
            <v>杭州上城海伦堡·星座3号楼北单元机房-海伦堡·星座3号楼南单元11F资源点-二插槽光分纤箱016二级-丁桥西机房-MA5800-华为OLT113-0/7/11-POS0002</v>
          </cell>
          <cell r="X1160" t="str">
            <v>ONU/TX/SK-D742L/SKYWA9246928/二维码/其他;</v>
          </cell>
        </row>
        <row r="1161">
          <cell r="J1161" t="str">
            <v>hzsca97126688</v>
          </cell>
          <cell r="K1161" t="str">
            <v>极光宽带</v>
          </cell>
          <cell r="L1161" t="str">
            <v>新装</v>
          </cell>
          <cell r="M1161" t="str">
            <v>极光宽带</v>
          </cell>
          <cell r="N1161" t="str">
            <v>家庭宽带</v>
          </cell>
          <cell r="O1161" t="str">
            <v>FTTH</v>
          </cell>
          <cell r="P1161" t="str">
            <v>家庭宽带200M包月168元（2019）</v>
          </cell>
          <cell r="Q1161" t="str">
            <v>2024-10-14 12:56</v>
          </cell>
          <cell r="R1161" t="str">
            <v>2024-10-14</v>
          </cell>
          <cell r="S1161" t="str">
            <v>【推荐人/邀请码:】【子渠道（中国移动APP）】【新装：上门收费】【备注信息:】【dq_20241004stjtap571BLPJ2345_dq】</v>
          </cell>
          <cell r="T1161" t="str">
            <v>中移铁通杭州分公司上城家客抢修F6组</v>
          </cell>
          <cell r="U1161" t="str">
            <v>王华宇</v>
          </cell>
          <cell r="V1161" t="str">
            <v>ZJ0571A01486</v>
          </cell>
          <cell r="W1161" t="str">
            <v>杭州江干章家坝云河西苑GJ5329-云河西苑13幢1单元9楼光分纤盒042二级-上城区云峰机房-MA5800-华为OLT112-0/4/0-POS0001</v>
          </cell>
          <cell r="X1161" t="str">
            <v>ONU/TL/H3-8s/CMDC140D4A7B/二维码/其他;</v>
          </cell>
        </row>
        <row r="1162">
          <cell r="J1162" t="str">
            <v>hzsca11270187</v>
          </cell>
          <cell r="K1162" t="str">
            <v>极光宽带;移动视频</v>
          </cell>
          <cell r="L1162" t="str">
            <v>新装</v>
          </cell>
          <cell r="M1162" t="str">
            <v>极光宽带</v>
          </cell>
          <cell r="N1162" t="str">
            <v>家庭宽带</v>
          </cell>
          <cell r="O1162" t="str">
            <v>FTTH</v>
          </cell>
          <cell r="P1162" t="str">
            <v>幸福家全家享成员礼包300M（2023版）</v>
          </cell>
          <cell r="Q1162" t="str">
            <v>2024-10-05 13:25</v>
          </cell>
          <cell r="R1162" t="str">
            <v>2024-10-05</v>
          </cell>
          <cell r="S1162" t="str">
            <v/>
          </cell>
          <cell r="T1162" t="str">
            <v>中移铁通杭州分公司上城家客抢修Z6组</v>
          </cell>
          <cell r="U1162" t="str">
            <v>敖晓丰</v>
          </cell>
          <cell r="V1162" t="str">
            <v>ZJ0571A00020</v>
          </cell>
          <cell r="W1162" t="str">
            <v>杭州江干三里家园三区光交002-三里家园三区32幢1单元7楼分纤箱110二级-农科院机房4-MA5800-华为OLT88-0/5/6-POS0001</v>
          </cell>
          <cell r="X1162" t="str">
            <v>ONU/TX/SK-D742L/SKYWA9245398/二维码/其他;</v>
          </cell>
        </row>
        <row r="1163">
          <cell r="J1163" t="str">
            <v>hzsca82827815</v>
          </cell>
          <cell r="K1163" t="str">
            <v>极光宽带;移动视频</v>
          </cell>
          <cell r="L1163" t="str">
            <v>新装</v>
          </cell>
          <cell r="M1163" t="str">
            <v>极光宽带</v>
          </cell>
          <cell r="N1163" t="str">
            <v>家庭宽带</v>
          </cell>
          <cell r="O1163" t="str">
            <v>FTTH</v>
          </cell>
          <cell r="P1163" t="str">
            <v>幸福家全家享成员礼包1000M（2023版）</v>
          </cell>
          <cell r="Q1163" t="str">
            <v>2024-10-05 11:04</v>
          </cell>
          <cell r="R1163" t="str">
            <v>2024-10-05</v>
          </cell>
          <cell r="S1163" t="str">
            <v/>
          </cell>
          <cell r="T1163" t="str">
            <v>中移铁通杭州分公司上城家客抢修C2组</v>
          </cell>
          <cell r="U1163" t="str">
            <v>周超</v>
          </cell>
          <cell r="V1163" t="str">
            <v>ZJ0571A00419</v>
          </cell>
          <cell r="W1163" t="str">
            <v>杭州市上城区采荷东区三网机房综合机架04-营销中心OLT5-0/3/3-POS0001</v>
          </cell>
          <cell r="X1163" t="str">
            <v>ONU/TX/HX5-9sLite/CMDC1486DB20/二维码/其他;</v>
          </cell>
        </row>
        <row r="1164">
          <cell r="J1164" t="str">
            <v>hzsca58117714</v>
          </cell>
          <cell r="K1164" t="str">
            <v>极光宽带</v>
          </cell>
          <cell r="L1164" t="str">
            <v>新装</v>
          </cell>
          <cell r="M1164" t="str">
            <v>极光宽带</v>
          </cell>
          <cell r="N1164" t="str">
            <v>家庭宽带</v>
          </cell>
          <cell r="O1164" t="str">
            <v>FTTH</v>
          </cell>
          <cell r="P1164" t="str">
            <v>幸福家惠享套餐500M裸宽包月250元</v>
          </cell>
          <cell r="Q1164" t="str">
            <v>2024-10-05 10:47</v>
          </cell>
          <cell r="R1164" t="str">
            <v>2024-10-05</v>
          </cell>
          <cell r="S1164" t="str">
            <v>orgid：40195584;opid：20679778;</v>
          </cell>
          <cell r="T1164" t="str">
            <v>中移铁通杭州分公司上城家客抢修J1组</v>
          </cell>
          <cell r="U1164" t="str">
            <v>冯毛川</v>
          </cell>
          <cell r="V1164" t="str">
            <v>ZJ0571A00025</v>
          </cell>
          <cell r="W1164" t="str">
            <v>杭州上城同心村八区GJ5670-杭州上城同心村八区44号1楼西南角外墙资源点-二插槽光分纤箱044二级-同心村中兴OLT1-1/4/11-POS0001</v>
          </cell>
          <cell r="X1164" t="str">
            <v>ONU/TX/XG-040G-MD/NBELFCED3012/二维码/;</v>
          </cell>
        </row>
        <row r="1165">
          <cell r="J1165" t="str">
            <v>hzsca90198862</v>
          </cell>
          <cell r="K1165" t="str">
            <v>极光宽带;移动视频;家庭WIFI组网</v>
          </cell>
          <cell r="L1165" t="str">
            <v>新装</v>
          </cell>
          <cell r="M1165" t="str">
            <v>极光宽带</v>
          </cell>
          <cell r="N1165" t="str">
            <v>家庭宽带</v>
          </cell>
          <cell r="O1165" t="str">
            <v>FTTH</v>
          </cell>
          <cell r="P1165" t="str">
            <v>幸福家惠享成员套餐300M（202306）</v>
          </cell>
          <cell r="Q1165" t="str">
            <v>2024-10-05 10:55</v>
          </cell>
          <cell r="R1165" t="str">
            <v>2024-10-05</v>
          </cell>
          <cell r="S1165" t="str">
            <v>杭上城联〔2024〕228号</v>
          </cell>
          <cell r="T1165" t="str">
            <v>中移铁通杭州分公司上城家客抢修R7组</v>
          </cell>
          <cell r="U1165" t="str">
            <v>周游</v>
          </cell>
          <cell r="V1165" t="str">
            <v>ZJ0571A01519</v>
          </cell>
          <cell r="W1165" t="str">
            <v>杭州上城九堡家苑三区GJ5726-杭州上城九堡家苑三区12排5号资源点-四插槽光分纤箱251二级-客运中心OLT3-0/4/14-POS0001</v>
          </cell>
          <cell r="X1165" t="str">
            <v>ONU/TX/SK-D742L/SKYWA9245BCB/二维码/其他;</v>
          </cell>
        </row>
        <row r="1166">
          <cell r="J1166" t="str">
            <v>hzsca68017920</v>
          </cell>
          <cell r="K1166" t="str">
            <v>极光宽带;家庭WIFI组网</v>
          </cell>
          <cell r="L1166" t="str">
            <v>新装</v>
          </cell>
          <cell r="M1166" t="str">
            <v>极光宽带</v>
          </cell>
          <cell r="N1166" t="str">
            <v>家庭宽带</v>
          </cell>
          <cell r="O1166" t="str">
            <v>FTTH</v>
          </cell>
          <cell r="P1166" t="str">
            <v>幸福家惠享套餐500M裸宽包月250元</v>
          </cell>
          <cell r="Q1166" t="str">
            <v>2024-10-05 11:17</v>
          </cell>
          <cell r="R1166" t="str">
            <v>2024-10-05</v>
          </cell>
          <cell r="S1166" t="str">
            <v>orgid：40195584;opid：20703134;</v>
          </cell>
          <cell r="T1166" t="str">
            <v>中移铁通杭州分公司上城家客抢修F5组</v>
          </cell>
          <cell r="U1166" t="str">
            <v>包志豪</v>
          </cell>
          <cell r="V1166" t="str">
            <v>ZJ0571A01309</v>
          </cell>
          <cell r="W1166" t="str">
            <v>杭州江干衍新玉府机房-杭州市上城区杭州江干景华苑机房-MA5800-华为OLT139-0/1/10-POS0004</v>
          </cell>
          <cell r="X1166" t="str">
            <v>ONU/TL/中兴F663NV9/ZTEGCAAD2DBC/二维码/其他;</v>
          </cell>
        </row>
        <row r="1167">
          <cell r="J1167" t="str">
            <v>hzsca05816001</v>
          </cell>
          <cell r="K1167" t="str">
            <v>极光宽带;移动视频;智能家居</v>
          </cell>
          <cell r="L1167" t="str">
            <v>新装</v>
          </cell>
          <cell r="M1167" t="str">
            <v>极光宽带</v>
          </cell>
          <cell r="N1167" t="str">
            <v>家庭宽带</v>
          </cell>
          <cell r="O1167" t="str">
            <v>FTTH</v>
          </cell>
          <cell r="P1167" t="str">
            <v>幸福家惠享成员套餐1000M（2023）</v>
          </cell>
          <cell r="Q1167" t="str">
            <v>2024-10-10 21:18</v>
          </cell>
          <cell r="R1167" t="str">
            <v>2024-10-10</v>
          </cell>
          <cell r="S1167" t="str">
            <v>10086 户主入网时间：1999-07-01 15:40:52.0录单人未收,合计费用:0元。收费方式：上门收款。加急</v>
          </cell>
          <cell r="T1167" t="str">
            <v>中移铁通杭州分公司上城家客抢修T1组</v>
          </cell>
          <cell r="U1167" t="str">
            <v>王同召</v>
          </cell>
          <cell r="V1167" t="str">
            <v>ZJ0571A01437</v>
          </cell>
          <cell r="W1167" t="str">
            <v>杭州江干和谐嘉园北苑机房-和谐嘉园北苑4幢1单元21F光分纤箱007二级-杭州大剧院机房-MA5800-华为OLT76-0/2/11-POS0002</v>
          </cell>
          <cell r="X1167" t="str">
            <v/>
          </cell>
        </row>
        <row r="1168">
          <cell r="J1168" t="str">
            <v>hzscb68860951</v>
          </cell>
          <cell r="K1168" t="str">
            <v>极光宽带;家庭WIFI组网;智能家居</v>
          </cell>
          <cell r="L1168" t="str">
            <v>新装</v>
          </cell>
          <cell r="M1168" t="str">
            <v>极光宽带</v>
          </cell>
          <cell r="N1168" t="str">
            <v>家庭宽带</v>
          </cell>
          <cell r="O1168" t="str">
            <v>FTTH</v>
          </cell>
          <cell r="P1168" t="str">
            <v>幸福家惠享套餐1000M二条（2023）</v>
          </cell>
          <cell r="Q1168" t="str">
            <v>2024-10-05 11:06</v>
          </cell>
          <cell r="R1168" t="str">
            <v>2024-10-05</v>
          </cell>
          <cell r="S1168" t="str">
            <v>orgid：40193323;opid：20649735;</v>
          </cell>
          <cell r="T1168" t="str">
            <v>中移铁通杭州分公司上城家客抢修M4组</v>
          </cell>
          <cell r="U1168" t="str">
            <v>王飞</v>
          </cell>
          <cell r="V1168" t="str">
            <v>ZJ0571A00625</v>
          </cell>
          <cell r="W1168" t="str">
            <v>杭州上城望江府地下机房-望江府7楼1单元12楼配电间分纤箱二级-杭州市上城区杭州省出入境检验检疫局综合大楼机房-MA5800-华为OLT20-0/3/12-POS0001</v>
          </cell>
          <cell r="X1168" t="str">
            <v>ONU/TX/HX5-9sLite/CMDC1485773C/二维码/其他;</v>
          </cell>
        </row>
        <row r="1169">
          <cell r="J1169" t="str">
            <v>hzsca29116708</v>
          </cell>
          <cell r="K1169" t="str">
            <v>极光宽带</v>
          </cell>
          <cell r="L1169" t="str">
            <v>新装</v>
          </cell>
          <cell r="M1169" t="str">
            <v>极光宽带</v>
          </cell>
          <cell r="N1169" t="str">
            <v>家庭宽带</v>
          </cell>
          <cell r="O1169" t="str">
            <v>FTTH</v>
          </cell>
          <cell r="P1169" t="str">
            <v>幸福家惠享套餐500M裸宽包月250元</v>
          </cell>
          <cell r="Q1169" t="str">
            <v>2024-10-05 11:38</v>
          </cell>
          <cell r="R1169" t="str">
            <v>2024-10-05</v>
          </cell>
          <cell r="S1169" t="str">
            <v>orgid：40195584;opid：20493966;</v>
          </cell>
          <cell r="T1169" t="str">
            <v>中移铁通杭州分公司上城家客抢修J9组</v>
          </cell>
          <cell r="U1169" t="str">
            <v>郝海龙</v>
          </cell>
          <cell r="V1169" t="str">
            <v>ZJ0571H00495</v>
          </cell>
          <cell r="W1169" t="str">
            <v>杭州上城百郦玲珑府-杭州上城百郦玲珑府5幢7F-二插槽光分纤箱017二级-黎明村机房-MA5800-华为OLT120-0/7/2-POS0001</v>
          </cell>
          <cell r="X1169" t="str">
            <v>ONU/TX/HX5-9sLite/CMDC148526CD/二维码/其他;</v>
          </cell>
        </row>
        <row r="1170">
          <cell r="J1170" t="str">
            <v>hzsca83129370</v>
          </cell>
          <cell r="K1170" t="str">
            <v>极光宽带;移动视频;家庭WIFI组网</v>
          </cell>
          <cell r="L1170" t="str">
            <v>新装</v>
          </cell>
          <cell r="M1170" t="str">
            <v>极光宽带</v>
          </cell>
          <cell r="N1170" t="str">
            <v>家庭宽带</v>
          </cell>
          <cell r="O1170" t="str">
            <v>FTTH</v>
          </cell>
          <cell r="P1170" t="str">
            <v>幸福家惠享成员套餐1000M（2023）</v>
          </cell>
          <cell r="Q1170" t="str">
            <v>2024-10-05 10:12</v>
          </cell>
          <cell r="R1170" t="str">
            <v>2024-10-05</v>
          </cell>
          <cell r="S1170" t="str">
            <v>orgid：40153010;opid：20685065;</v>
          </cell>
          <cell r="T1170" t="str">
            <v>中移铁通杭州分公司上城家客抢修A6组</v>
          </cell>
          <cell r="U1170" t="str">
            <v>杨立彬</v>
          </cell>
          <cell r="V1170" t="str">
            <v>ZJ0571H00348</v>
          </cell>
          <cell r="W1170" t="str">
            <v>杭州江干聚英公寓GJ5024-聚英公寓5幢6F光分纤盒026二级-多立方机房-C600-中兴OLT95-1/2/4-POS0001</v>
          </cell>
          <cell r="X1170" t="str">
            <v>ONU/TX/HX5-9sLite/CMDC14857788/二维码/其他;</v>
          </cell>
        </row>
        <row r="1171">
          <cell r="J1171" t="str">
            <v>hzsca56653941</v>
          </cell>
          <cell r="K1171" t="str">
            <v>极光宽带</v>
          </cell>
          <cell r="L1171" t="str">
            <v>新装</v>
          </cell>
          <cell r="M1171" t="str">
            <v>极光宽带</v>
          </cell>
          <cell r="N1171" t="str">
            <v>家庭宽带</v>
          </cell>
          <cell r="O1171" t="str">
            <v>FTTH</v>
          </cell>
          <cell r="P1171" t="str">
            <v>幸福家全家享成员礼包1000M（2023版）</v>
          </cell>
          <cell r="Q1171" t="str">
            <v>2024-10-05 11:09</v>
          </cell>
          <cell r="R1171" t="str">
            <v>2024-10-05</v>
          </cell>
          <cell r="S1171" t="str">
            <v/>
          </cell>
          <cell r="T1171" t="str">
            <v>中移铁通杭州分公司上城家客抢修J12组</v>
          </cell>
          <cell r="U1171" t="str">
            <v>王仲才</v>
          </cell>
          <cell r="V1171" t="str">
            <v>ZJ0571A01506</v>
          </cell>
          <cell r="W1171" t="str">
            <v>杭州上城三村村三区GJ5700-杭州市上城区三村三村三区44号西南角资源点-光分纤箱057二级-杭州市上城区同心村机房-C600-中兴OLT98-1/17/4-POS0001</v>
          </cell>
          <cell r="X1171" t="str">
            <v>ONU/TX/HX5-9sLite/CMDC1486DB92/二维码/其他;</v>
          </cell>
        </row>
        <row r="1172">
          <cell r="J1172" t="str">
            <v>hzscb06767863</v>
          </cell>
          <cell r="K1172" t="str">
            <v>极光宽带</v>
          </cell>
          <cell r="L1172" t="str">
            <v>新装</v>
          </cell>
          <cell r="M1172" t="str">
            <v>极光宽带</v>
          </cell>
          <cell r="N1172" t="str">
            <v>企业宽带</v>
          </cell>
          <cell r="O1172" t="str">
            <v>FTTH</v>
          </cell>
          <cell r="P1172" t="str">
            <v>悦享宽带300M包月套餐-180元</v>
          </cell>
          <cell r="Q1172" t="str">
            <v>2024-10-04 17:50</v>
          </cell>
          <cell r="R1172" t="str">
            <v>2024-10-04</v>
          </cell>
          <cell r="S1172" t="str">
            <v>A@15858272106@杭拱墅联〔2024〕884号 @ 杭州市下城区杭灵开锁服务部＋公寓</v>
          </cell>
          <cell r="T1172" t="str">
            <v>中移铁通杭州分公司上城家客抢修R7组</v>
          </cell>
          <cell r="U1172" t="str">
            <v>张享享</v>
          </cell>
          <cell r="V1172" t="str">
            <v>ZJ0571A00407</v>
          </cell>
          <cell r="W1172" t="str">
            <v>杭州上城四季青服装大市场三网机房-杭州上城四季青.E7杭州时装中心2层2号弱电井2-三网合一光分纤箱011二级-杭州市上城区杭州九堡四季青机房-MA5800-华为OLT104-0/14/11-POS0001</v>
          </cell>
          <cell r="X1172" t="str">
            <v>ONU/TX/SK-D742L/SKYWA924516C/二维码/其他;</v>
          </cell>
        </row>
        <row r="1173">
          <cell r="J1173" t="str">
            <v>hzsca06506258</v>
          </cell>
          <cell r="K1173" t="str">
            <v>极光宽带;智能家居</v>
          </cell>
          <cell r="L1173" t="str">
            <v>新装</v>
          </cell>
          <cell r="M1173" t="str">
            <v>极光宽带</v>
          </cell>
          <cell r="N1173" t="str">
            <v>家庭宽带</v>
          </cell>
          <cell r="O1173" t="str">
            <v>FTTH</v>
          </cell>
          <cell r="P1173" t="str">
            <v>幸福家全家享成员礼包300M（2023版）</v>
          </cell>
          <cell r="Q1173" t="str">
            <v>2024-10-05 12:58</v>
          </cell>
          <cell r="R1173" t="str">
            <v>2024-10-05</v>
          </cell>
          <cell r="S1173" t="str">
            <v>已告知用户需用满三年，中途不得拆机。gt资费问题联系13732246767。#沿街商铺#杭州东宇房地产代理有限公司</v>
          </cell>
          <cell r="T1173" t="str">
            <v>中移铁通杭州分公司上城家客抢修N1组</v>
          </cell>
          <cell r="U1173" t="str">
            <v>刘洋</v>
          </cell>
          <cell r="V1173" t="str">
            <v>ZJ0571A01429</v>
          </cell>
          <cell r="W1173" t="str">
            <v>杭州上城近江家园八园光交001-近江家园八园6幢1单元2F光分纤盒016二级-杭州省出入境检验检疫局综合大楼机房-MA5800-华为OLT45-0/13/10-POS0001</v>
          </cell>
          <cell r="X1173" t="str">
            <v/>
          </cell>
        </row>
        <row r="1174">
          <cell r="J1174" t="str">
            <v>hzsca16552772</v>
          </cell>
          <cell r="K1174" t="str">
            <v>极光宽带;移动视频</v>
          </cell>
          <cell r="L1174" t="str">
            <v>新装</v>
          </cell>
          <cell r="M1174" t="str">
            <v>极光宽带</v>
          </cell>
          <cell r="N1174" t="str">
            <v>家庭宽带</v>
          </cell>
          <cell r="O1174" t="str">
            <v>FTTH</v>
          </cell>
          <cell r="P1174" t="str">
            <v>幸福家惠享成员套餐300M（202306）</v>
          </cell>
          <cell r="Q1174" t="str">
            <v>2024-10-05 15:41</v>
          </cell>
          <cell r="R1174" t="str">
            <v>2024-10-05</v>
          </cell>
          <cell r="S1174" t="str">
            <v>orgid：40153010;opid：20361587;</v>
          </cell>
          <cell r="T1174" t="str">
            <v>中移铁通杭州分公司上城家客抢修Y3组</v>
          </cell>
          <cell r="U1174" t="str">
            <v>张迪迪</v>
          </cell>
          <cell r="V1174" t="str">
            <v>ZJ0571A00794</v>
          </cell>
          <cell r="W1174" t="str">
            <v>杭州上城马坡巷小区GJ001-环城东路16号光分纤箱010二级-邮政大楼机房-华为OLT55-0/8/1-POS0001</v>
          </cell>
          <cell r="X1174" t="str">
            <v>ONU/TL/UNG221N/UMTC081176DC/二维码/其他;</v>
          </cell>
        </row>
        <row r="1175">
          <cell r="J1175" t="str">
            <v>hzsca68116670</v>
          </cell>
          <cell r="K1175" t="str">
            <v>极光宽带;移动视频;智能家居</v>
          </cell>
          <cell r="L1175" t="str">
            <v>新装</v>
          </cell>
          <cell r="M1175" t="str">
            <v>极光宽带</v>
          </cell>
          <cell r="N1175" t="str">
            <v>家庭宽带</v>
          </cell>
          <cell r="O1175" t="str">
            <v>FTTH</v>
          </cell>
          <cell r="P1175" t="str">
            <v>幸福家全家享成员礼包300M（2023版）</v>
          </cell>
          <cell r="Q1175" t="str">
            <v>2024-10-05 11:27</v>
          </cell>
          <cell r="R1175" t="str">
            <v>2024-10-05</v>
          </cell>
          <cell r="S1175" t="str">
            <v>服务领先达标</v>
          </cell>
          <cell r="T1175" t="str">
            <v>中移铁通杭州分公司上城家客抢修K3组</v>
          </cell>
          <cell r="U1175" t="str">
            <v>孙建</v>
          </cell>
          <cell r="V1175" t="str">
            <v>ZJ0571A00036</v>
          </cell>
          <cell r="W1175" t="str">
            <v>杭州上城金都华府GJ5481-金都华府4幢8楼光分纤箱048二级-杭州市上城区紫阳农贸市场机房-C600-中兴OLT132-1/2/6-POS0001</v>
          </cell>
          <cell r="X1175" t="str">
            <v/>
          </cell>
        </row>
        <row r="1176">
          <cell r="J1176" t="str">
            <v>hzscb60666669</v>
          </cell>
          <cell r="K1176" t="str">
            <v>极光宽带</v>
          </cell>
          <cell r="L1176" t="str">
            <v>新装</v>
          </cell>
          <cell r="M1176" t="str">
            <v>极光宽带</v>
          </cell>
          <cell r="N1176" t="str">
            <v>家庭宽带</v>
          </cell>
          <cell r="O1176" t="str">
            <v>FTTH</v>
          </cell>
          <cell r="P1176" t="str">
            <v>幸福家惠享套餐500M裸宽包月250元</v>
          </cell>
          <cell r="Q1176" t="str">
            <v>2024-10-06 10:43</v>
          </cell>
          <cell r="R1176" t="str">
            <v>2024-10-06</v>
          </cell>
          <cell r="S1176" t="str">
            <v>单宽500M包2年500新装【杭州移动】【ITV选装免押金】/n</v>
          </cell>
          <cell r="T1176" t="str">
            <v>中移铁通杭州分公司上城家客抢修Z1组</v>
          </cell>
          <cell r="U1176" t="str">
            <v>丁文烽</v>
          </cell>
          <cell r="V1176" t="str">
            <v>ZJ0571H00481</v>
          </cell>
          <cell r="W1176" t="str">
            <v>杭州江干三里亭东升苑光交001-东升苑21幢2区分纤箱059（L15-11）二级-三里亭汇聚机房-MA5800-华为OLT134-0/14/8-POS0001</v>
          </cell>
          <cell r="X1176" t="str">
            <v>ONU/TX/TEWA-7100A/SCTY188151C1/二维码/其他;</v>
          </cell>
        </row>
        <row r="1177">
          <cell r="J1177" t="str">
            <v>hzsca39702889</v>
          </cell>
          <cell r="K1177" t="str">
            <v>极光宽带</v>
          </cell>
          <cell r="L1177" t="str">
            <v>新装</v>
          </cell>
          <cell r="M1177" t="str">
            <v>极光宽带</v>
          </cell>
          <cell r="N1177" t="str">
            <v>家庭宽带</v>
          </cell>
          <cell r="O1177" t="str">
            <v>FTTH</v>
          </cell>
          <cell r="P1177" t="str">
            <v>幸福家惠享套餐500M裸宽包月250元</v>
          </cell>
          <cell r="Q1177" t="str">
            <v>2024-10-04 16:31</v>
          </cell>
          <cell r="R1177" t="str">
            <v>2024-10-04</v>
          </cell>
          <cell r="S1177" t="str">
            <v>#沿街商铺##杭州市江干区不累餐饮店# 杭上城联〔2023〕1003号 上城装维闫建彬</v>
          </cell>
          <cell r="T1177" t="str">
            <v>中移铁通杭州分公司上城家客抢修X6组</v>
          </cell>
          <cell r="U1177" t="str">
            <v>闫建彬</v>
          </cell>
          <cell r="V1177" t="str">
            <v>ZJ0571H00270</v>
          </cell>
          <cell r="W1177" t="str">
            <v>杭州江干范家公寓2号光交范家公寓3幢1单元分纤箱019二级-杭州市上城区杭州湾大酒店机房-MA5800-华为OLT86-0/7/1-POS0002</v>
          </cell>
          <cell r="X1177" t="str">
            <v>ONU/TL/TEWA-272G/SCTY16C44ECE/二维码/;</v>
          </cell>
        </row>
        <row r="1178">
          <cell r="J1178" t="str">
            <v>hzscr01000676</v>
          </cell>
          <cell r="K1178" t="str">
            <v>极光宽带;移动视频</v>
          </cell>
          <cell r="L1178" t="str">
            <v>新装</v>
          </cell>
          <cell r="M1178" t="str">
            <v>极光宽带</v>
          </cell>
          <cell r="N1178" t="str">
            <v>企业宽带</v>
          </cell>
          <cell r="O1178" t="str">
            <v>FTTH</v>
          </cell>
          <cell r="P1178" t="str">
            <v>悦享宽带200M包月套餐-168元</v>
          </cell>
          <cell r="Q1178" t="str">
            <v>2024-10-04 17:58</v>
          </cell>
          <cell r="R1178" t="str">
            <v>2024-10-04</v>
          </cell>
          <cell r="S1178" t="str">
            <v>A@13625818857@瑞雅酒店@杭上城签〔2024〕11号</v>
          </cell>
          <cell r="T1178" t="str">
            <v>中移铁通杭州分公司上城家客抢修X5组</v>
          </cell>
          <cell r="U1178" t="str">
            <v>刘大礼</v>
          </cell>
          <cell r="V1178" t="str">
            <v>ZJ0571A00585</v>
          </cell>
          <cell r="W1178" t="str">
            <v>杭州江干东亚新干线地下室机房综合架01-东亚新干线1幢2单元6F弱电井光分纤盒028二级-新干线机房-C600-中兴OLT107-1/5/8-POS0001</v>
          </cell>
          <cell r="X1178" t="str">
            <v>ONU/TL/H62G/STAR023BDCE8/二维码/其他;</v>
          </cell>
        </row>
        <row r="1179">
          <cell r="J1179" t="str">
            <v>hzsca80178069</v>
          </cell>
          <cell r="K1179" t="str">
            <v>极光宽带;移动视频</v>
          </cell>
          <cell r="L1179" t="str">
            <v>新装</v>
          </cell>
          <cell r="M1179" t="str">
            <v>极光宽带</v>
          </cell>
          <cell r="N1179" t="str">
            <v>家庭宽带</v>
          </cell>
          <cell r="O1179" t="str">
            <v>FTTH</v>
          </cell>
          <cell r="P1179" t="str">
            <v>幸福家全家享成员礼包300M（2023版）</v>
          </cell>
          <cell r="Q1179" t="str">
            <v>2024-10-04 17:58</v>
          </cell>
          <cell r="R1179" t="str">
            <v>2024-10-04</v>
          </cell>
          <cell r="S1179" t="str">
            <v/>
          </cell>
          <cell r="T1179" t="str">
            <v>中移铁通杭州分公司上城家客抢修A7组</v>
          </cell>
          <cell r="U1179" t="str">
            <v>黄良兴</v>
          </cell>
          <cell r="V1179" t="str">
            <v>ZJ0571A00698</v>
          </cell>
          <cell r="W1179" t="str">
            <v>杭州江干格畈家园北苑GJ5650-杭州江干格畈家园北苑5排11号光分纤箱046二级-杭州江干九堡北分裂机房-MA5800-华为OLT119-0/2/6-POS0001</v>
          </cell>
          <cell r="X1179" t="str">
            <v>ONU/TX/HX5-9sLite/CMDC1485AB3F/二维码/其他;</v>
          </cell>
        </row>
        <row r="1180">
          <cell r="J1180" t="str">
            <v>hzsca58805227</v>
          </cell>
          <cell r="K1180" t="str">
            <v>极光宽带;移动视频</v>
          </cell>
          <cell r="L1180" t="str">
            <v>新装</v>
          </cell>
          <cell r="M1180" t="str">
            <v>极光宽带</v>
          </cell>
          <cell r="N1180" t="str">
            <v>家庭宽带</v>
          </cell>
          <cell r="O1180" t="str">
            <v>FTTH</v>
          </cell>
          <cell r="P1180" t="str">
            <v>幸福家惠享套餐500M裸宽包月250元</v>
          </cell>
          <cell r="Q1180" t="str">
            <v>2024-10-04 17:19</v>
          </cell>
          <cell r="R1180" t="str">
            <v>2024-10-04</v>
          </cell>
          <cell r="S1180" t="str">
            <v>未加统一支付原因:用户要求不绑定 【推荐人/邀请码:】【子渠道（中国移动APP）】【新装：上门收费】【备注信息:】【dq_20241004stjtap571BLPJ4428_dq】;当前用户标准地址编号为空，转录时请拔打联系人电话(15258805227)，重新选择安装地址。</v>
          </cell>
          <cell r="T1180" t="str">
            <v>中国铁通上城家客抢修A1_3组</v>
          </cell>
          <cell r="U1180" t="str">
            <v>张训建</v>
          </cell>
          <cell r="V1180" t="str">
            <v>ZJ0571A00648</v>
          </cell>
          <cell r="W1180" t="str">
            <v>杭州上城复兴南苑GJ5475-复兴南苑18幢1单元2楼资源点-光分纤箱001二级-杭州复兴变机房-MA5800-华为OLT110-0/2/9-POS0001</v>
          </cell>
          <cell r="X1180" t="str">
            <v>ONU/TX/HX5-9sLite/CMDC1485ABEE/二维码/其他;</v>
          </cell>
        </row>
        <row r="1181">
          <cell r="J1181" t="str">
            <v>hzsca86891005</v>
          </cell>
          <cell r="K1181" t="str">
            <v>极光宽带;移动视频</v>
          </cell>
          <cell r="L1181" t="str">
            <v>新装</v>
          </cell>
          <cell r="M1181" t="str">
            <v>极光宽带</v>
          </cell>
          <cell r="N1181" t="str">
            <v>家庭宽带</v>
          </cell>
          <cell r="O1181" t="str">
            <v>FTTH</v>
          </cell>
          <cell r="P1181" t="str">
            <v>幸福家惠享套餐300M裸宽包月180元</v>
          </cell>
          <cell r="Q1181" t="str">
            <v>2024-10-04 19:24</v>
          </cell>
          <cell r="R1181" t="str">
            <v>2024-10-04</v>
          </cell>
          <cell r="S1181" t="str">
            <v>杭上城签〔2024〕228号</v>
          </cell>
          <cell r="T1181" t="str">
            <v>中移铁通杭州分公司上城家客抢修Y3组</v>
          </cell>
          <cell r="U1181" t="str">
            <v>张迪迪</v>
          </cell>
          <cell r="V1181" t="str">
            <v>ZJ0571A00794</v>
          </cell>
          <cell r="W1181" t="str">
            <v>杭州市上城区皮市巷光交3-小塔儿巷14幢1单元2F分纤箱083二级-中河大厦机房3-MA5800-华为OLT76-0/4/0-POS0001</v>
          </cell>
          <cell r="X1181" t="str">
            <v>ONU/TX/SK-D742L/SKYWA924573E/二维码/其他;</v>
          </cell>
        </row>
        <row r="1182">
          <cell r="J1182" t="str">
            <v>hzsca58133891</v>
          </cell>
          <cell r="K1182" t="str">
            <v>极光宽带;移动视频;家庭WIFI组网;智能家居</v>
          </cell>
          <cell r="L1182" t="str">
            <v>新装</v>
          </cell>
          <cell r="M1182" t="str">
            <v>极光宽带</v>
          </cell>
          <cell r="N1182" t="str">
            <v>企业宽带</v>
          </cell>
          <cell r="O1182" t="str">
            <v>FTTH</v>
          </cell>
          <cell r="P1182" t="str">
            <v>幸福家惠享成员套餐1000M（2023）</v>
          </cell>
          <cell r="Q1182" t="str">
            <v>2024-10-05 12:29</v>
          </cell>
          <cell r="R1182" t="str">
            <v>2024-10-05</v>
          </cell>
          <cell r="S1182" t="str">
            <v>10086 户主入网时间：2014-06-17 19:57:20.0录单人未收宽带电视调测费1:50元,合计费用:50元。收费方式：上门收款。</v>
          </cell>
          <cell r="T1182" t="str">
            <v>中移铁通杭州分公司上城家客抢修R7组</v>
          </cell>
          <cell r="U1182" t="str">
            <v>张享享</v>
          </cell>
          <cell r="V1182" t="str">
            <v>ZJ0571A00407</v>
          </cell>
          <cell r="W1182" t="str">
            <v>杭州上城四季青服装大市场三网机房-四季青.E7杭州时装中心1层1号弱电井-三网合一光分纤箱006二级-九堡四季青机房-MA5800-华为OLT104-0/14/7-POS0002</v>
          </cell>
          <cell r="X1182" t="str">
            <v>ONU/TX/HX5-9sLite/CMDC1485AAF2/二维码/其他;</v>
          </cell>
        </row>
        <row r="1183">
          <cell r="J1183" t="str">
            <v>hzscb57197446</v>
          </cell>
          <cell r="K1183" t="str">
            <v>极光宽带;家庭WIFI组网;智能家居</v>
          </cell>
          <cell r="L1183" t="str">
            <v>新装</v>
          </cell>
          <cell r="M1183" t="str">
            <v>极光宽带</v>
          </cell>
          <cell r="N1183" t="str">
            <v>家庭宽带</v>
          </cell>
          <cell r="O1183" t="str">
            <v>FTTH</v>
          </cell>
          <cell r="P1183" t="str">
            <v>幸福家惠享套餐1000M二条（2023）</v>
          </cell>
          <cell r="Q1183" t="str">
            <v>2024-10-04 17:45</v>
          </cell>
          <cell r="R1183" t="str">
            <v>2024-10-04</v>
          </cell>
          <cell r="S1183" t="str">
            <v>orgid：40193323;opid：20646853;</v>
          </cell>
          <cell r="T1183" t="str">
            <v>中移铁通杭州分公司上城家客抢修C1组</v>
          </cell>
          <cell r="U1183" t="str">
            <v>李靖</v>
          </cell>
          <cell r="V1183" t="str">
            <v>ZJ0571H00306</v>
          </cell>
          <cell r="W1183" t="str">
            <v>杭州上城花样年对越天机房-花样年对越天1号楼11F-三网合一光分纤箱003二级-牛田村机房-MA5800-华为OLT122-0/11/7-POS0001</v>
          </cell>
          <cell r="X1183" t="str">
            <v>ONU/TX/HX5-9sLite/CMDC1485AA9F/二维码/其他;</v>
          </cell>
        </row>
        <row r="1184">
          <cell r="J1184" t="str">
            <v>hzscb88221525</v>
          </cell>
          <cell r="K1184" t="str">
            <v>极光宽带;家庭WIFI组网</v>
          </cell>
          <cell r="L1184" t="str">
            <v>新装</v>
          </cell>
          <cell r="M1184" t="str">
            <v>极光宽带</v>
          </cell>
          <cell r="N1184" t="str">
            <v>家庭宽带</v>
          </cell>
          <cell r="O1184" t="str">
            <v>FTTH</v>
          </cell>
          <cell r="P1184" t="str">
            <v>幸福家惠享套餐300M二条（2023）</v>
          </cell>
          <cell r="Q1184" t="str">
            <v>2024-10-04 18:20</v>
          </cell>
          <cell r="R1184" t="str">
            <v>2024-10-04</v>
          </cell>
          <cell r="S1184" t="str">
            <v>城北装维毕亮荣</v>
          </cell>
          <cell r="T1184" t="str">
            <v>中移铁通杭州分公司上城家客抢修J12组</v>
          </cell>
          <cell r="U1184" t="str">
            <v>王仲才</v>
          </cell>
          <cell r="V1184" t="str">
            <v>ZJ0571A01506</v>
          </cell>
          <cell r="W1184" t="str">
            <v>杭州上城三村村四区4光交资源点（GJ5662）-三村村四区82-1号西边墙资源点-二插槽光分纤箱047二级-同心村机房-C600-中兴OLT98-1/13/6-POS0006</v>
          </cell>
          <cell r="X1184" t="str">
            <v>ONU/TX/SK-D742L/SKYWA9245622/二维码/其他;</v>
          </cell>
        </row>
        <row r="1185">
          <cell r="J1185" t="str">
            <v>hzsca12678639</v>
          </cell>
          <cell r="K1185" t="str">
            <v>极光宽带</v>
          </cell>
          <cell r="L1185" t="str">
            <v>新装</v>
          </cell>
          <cell r="M1185" t="str">
            <v>极光宽带</v>
          </cell>
          <cell r="N1185" t="str">
            <v>企业宽带</v>
          </cell>
          <cell r="O1185" t="str">
            <v>FTTH</v>
          </cell>
          <cell r="P1185" t="str">
            <v>幸福家惠享套餐500M裸宽包月250元</v>
          </cell>
          <cell r="Q1185" t="str">
            <v>2024-10-09 18:36</v>
          </cell>
          <cell r="R1185" t="str">
            <v>2024-10-09</v>
          </cell>
          <cell r="S1185" t="str">
            <v>未加统一支付的原因：不是本地移动号码 【推荐人/邀请码:】【子渠道（省内自有-外部投放（直播2））】【新装：上门收费】【备注信息:】【dq_20241004hkwbtf571BLPJ8_dq】;当前用户标准地址编号为空，转录时请拔打联系人电话(18712678639)，重新选择安装地址。</v>
          </cell>
          <cell r="T1185" t="str">
            <v>中移铁通杭州分公司上城家客抢修L1组</v>
          </cell>
          <cell r="U1185" t="str">
            <v>李可</v>
          </cell>
          <cell r="V1185" t="str">
            <v>ZJ0571A00790</v>
          </cell>
          <cell r="W1185" t="str">
            <v>杭州上城吴山古玩城光交资源点（GJ6258）-杭州上城吴山古玩城B1楼D162号-二插槽光分纤箱015二级-涌金广场-华为OLT10-0/8/2-POS0001</v>
          </cell>
          <cell r="X1185" t="str">
            <v>ONU/TX/SK-D742L/SKYWA9245B0B/二维码/设备外观质差;</v>
          </cell>
        </row>
        <row r="1186">
          <cell r="J1186" t="str">
            <v>hzscb58155038</v>
          </cell>
          <cell r="K1186" t="str">
            <v>极光宽带;家庭WIFI组网</v>
          </cell>
          <cell r="L1186" t="str">
            <v>新装</v>
          </cell>
          <cell r="M1186" t="str">
            <v>极光宽带</v>
          </cell>
          <cell r="N1186" t="str">
            <v>家庭宽带</v>
          </cell>
          <cell r="O1186" t="str">
            <v>FTTH</v>
          </cell>
          <cell r="P1186" t="str">
            <v>幸福家全家享成员礼包500M（2023版）</v>
          </cell>
          <cell r="Q1186" t="str">
            <v>2024-10-05 14:35</v>
          </cell>
          <cell r="R1186" t="str">
            <v>2024-10-05</v>
          </cell>
          <cell r="S1186" t="str">
            <v>orgid：40195584;opid：20581837;</v>
          </cell>
          <cell r="T1186" t="str">
            <v>中国铁通上城家客抢修A1_3组</v>
          </cell>
          <cell r="U1186" t="str">
            <v>张训建</v>
          </cell>
          <cell r="V1186" t="str">
            <v>ZJ0571A00648</v>
          </cell>
          <cell r="W1186" t="str">
            <v>杭州上城城南家园小区光交-城南家园19幢1单元13楼二级-馒头山OLT0-/12/4-POS0002</v>
          </cell>
          <cell r="X1186" t="str">
            <v>ONU/TX/TEWA-7100A/SCTY18814D5D/二维码/其他;</v>
          </cell>
        </row>
        <row r="1187">
          <cell r="J1187" t="str">
            <v>hzsca68467448</v>
          </cell>
          <cell r="K1187" t="str">
            <v>极光宽带</v>
          </cell>
          <cell r="L1187" t="str">
            <v>新装</v>
          </cell>
          <cell r="M1187" t="str">
            <v>极光宽带</v>
          </cell>
          <cell r="N1187" t="str">
            <v>企业宽带</v>
          </cell>
          <cell r="O1187" t="str">
            <v>FTTH</v>
          </cell>
          <cell r="P1187" t="str">
            <v>幸福家惠享成员套餐300M（202306）</v>
          </cell>
          <cell r="Q1187" t="str">
            <v>2024-10-05 10:54</v>
          </cell>
          <cell r="R1187" t="str">
            <v>2024-10-05</v>
          </cell>
          <cell r="S1187" t="str">
            <v/>
          </cell>
          <cell r="T1187" t="str">
            <v>中移铁通杭州分公司上城家客抢修R7组</v>
          </cell>
          <cell r="U1187" t="str">
            <v>张享享</v>
          </cell>
          <cell r="V1187" t="str">
            <v>ZJ0571A00407</v>
          </cell>
          <cell r="W1187" t="str">
            <v>杭州江干东大门商品交易中心GJ5466-杭州江干东大门商品交易中心B区1楼B1-278号旁光分纤盒075二级-杭州客运中心接入机房3-MA5800-华为OLT58-0/16/0-POS0001</v>
          </cell>
          <cell r="X1187" t="str">
            <v>ONU/TX/H5-9/CMDC1497D884/二维码/其他;</v>
          </cell>
        </row>
        <row r="1188">
          <cell r="J1188" t="str">
            <v>hzsca57125447</v>
          </cell>
          <cell r="K1188" t="str">
            <v>极光宽带</v>
          </cell>
          <cell r="L1188" t="str">
            <v>新装</v>
          </cell>
          <cell r="M1188" t="str">
            <v>极光宽带</v>
          </cell>
          <cell r="N1188" t="str">
            <v>家庭宽带</v>
          </cell>
          <cell r="O1188" t="str">
            <v>FTTH</v>
          </cell>
          <cell r="P1188" t="str">
            <v>幸福家全家享成员礼包500M（2023版）</v>
          </cell>
          <cell r="Q1188" t="str">
            <v>2024-10-05 13:34</v>
          </cell>
          <cell r="R1188" t="str">
            <v>2024-10-05</v>
          </cell>
          <cell r="S1188" t="str">
            <v/>
          </cell>
          <cell r="T1188" t="str">
            <v>中移铁通杭州分公司上城家客抢修A7组</v>
          </cell>
          <cell r="U1188" t="str">
            <v>黄良兴</v>
          </cell>
          <cell r="V1188" t="str">
            <v>ZJ0571A00698</v>
          </cell>
          <cell r="W1188" t="str">
            <v>杭州江干格畈家园南苑GJ5657-杭州江干格畈家园南苑5排15号光分纤箱598二级-杭州江干九堡北分裂机房-MA5800-华为OLT119-0/14/12-POS0001</v>
          </cell>
          <cell r="X1188" t="str">
            <v>ONU/TX/HX5-9sLite/CMDC14857791/二维码/其他;</v>
          </cell>
        </row>
        <row r="1189">
          <cell r="J1189" t="str">
            <v>hzscc68499433</v>
          </cell>
          <cell r="K1189" t="str">
            <v>极光宽带;移动视频</v>
          </cell>
          <cell r="L1189" t="str">
            <v>新装</v>
          </cell>
          <cell r="M1189" t="str">
            <v>极光宽带</v>
          </cell>
          <cell r="N1189" t="str">
            <v>家庭宽带</v>
          </cell>
          <cell r="O1189" t="str">
            <v>FTTH</v>
          </cell>
          <cell r="P1189" t="str">
            <v>幸福家惠享套餐500M裸宽包月250元</v>
          </cell>
          <cell r="Q1189" t="str">
            <v>2024-10-05 15:23</v>
          </cell>
          <cell r="R1189" t="str">
            <v>2024-10-05</v>
          </cell>
          <cell r="S1189" t="str">
            <v>A@15868816868</v>
          </cell>
          <cell r="T1189" t="str">
            <v>中移铁通杭州分公司上城家客抢修K1组</v>
          </cell>
          <cell r="U1189" t="str">
            <v>吴莺</v>
          </cell>
          <cell r="V1189" t="str">
            <v>ZJ0571A00096</v>
          </cell>
          <cell r="W1189" t="str">
            <v>杭州上城信余里光交资源点（GJ5757）-信余里7幢4单元4楼资源点-三网合一光分纤箱060二级-富春大厦机房3-华为OLT36-0/18/7-POS0001</v>
          </cell>
          <cell r="X1189" t="str">
            <v>ONU/TX/SK-D742L/SKYWA9246257/条形码/其他;</v>
          </cell>
        </row>
        <row r="1190">
          <cell r="J1190" t="str">
            <v>hzsca68477312</v>
          </cell>
          <cell r="K1190" t="str">
            <v>极光宽带;家庭WIFI组网;智能家居</v>
          </cell>
          <cell r="L1190" t="str">
            <v>新装</v>
          </cell>
          <cell r="M1190" t="str">
            <v>极光宽带</v>
          </cell>
          <cell r="N1190" t="str">
            <v>家庭宽带</v>
          </cell>
          <cell r="O1190" t="str">
            <v>FTTH</v>
          </cell>
          <cell r="P1190" t="str">
            <v>幸福家惠享套餐1000M二条（2023）</v>
          </cell>
          <cell r="Q1190" t="str">
            <v>2024-10-05 14:24</v>
          </cell>
          <cell r="R1190" t="str">
            <v>2024-10-05</v>
          </cell>
          <cell r="S1190" t="str">
            <v>3年</v>
          </cell>
          <cell r="T1190" t="str">
            <v>中移铁通杭州分公司上城家客抢修C7组</v>
          </cell>
          <cell r="U1190" t="str">
            <v>杨彦军</v>
          </cell>
          <cell r="V1190" t="str">
            <v>ZJ0571A01555</v>
          </cell>
          <cell r="W1190" t="str">
            <v>杭州上城牛田东苑三网机房-杭州上城牛田东苑7幢1单元8楼-三网合一光分纤箱014二级-杭州市上城区杭州九堡汇聚搬迁机房-C600-中兴OLT07-1/12/11-POS0001</v>
          </cell>
          <cell r="X1190" t="str">
            <v>ONU/TX/HX5-9sLite/CMDC1486AF22/二维码/其他;</v>
          </cell>
        </row>
        <row r="1191">
          <cell r="J1191" t="str">
            <v>hzscs01001131</v>
          </cell>
          <cell r="K1191" t="str">
            <v>极光宽带;移动视频</v>
          </cell>
          <cell r="L1191" t="str">
            <v>新装</v>
          </cell>
          <cell r="M1191" t="str">
            <v>极光宽带</v>
          </cell>
          <cell r="N1191" t="str">
            <v>企业宽带</v>
          </cell>
          <cell r="O1191" t="str">
            <v>FTTH</v>
          </cell>
          <cell r="P1191" t="str">
            <v>悦享宽带300M包月套餐-180元</v>
          </cell>
          <cell r="Q1191" t="str">
            <v>2024-10-05 17:56</v>
          </cell>
          <cell r="R1191" t="str">
            <v>2024-10-05</v>
          </cell>
          <cell r="S1191" t="str">
            <v>A@13625818857@明石公寓@PSC-20240116-571-4678</v>
          </cell>
          <cell r="T1191" t="str">
            <v>中移铁通杭州分公司上城家客抢修X5组</v>
          </cell>
          <cell r="U1191" t="str">
            <v>刘大礼</v>
          </cell>
          <cell r="V1191" t="str">
            <v>ZJ0571A00585</v>
          </cell>
          <cell r="W1191" t="str">
            <v>杭州上城宁巢明石公寓机房-宁巢明石公寓1幢11F资源点-二插槽光分纤箱043二级-杭州彭埠机房-MA5800-华为OLT06-0/2/5-POS0001</v>
          </cell>
          <cell r="X1191" t="str">
            <v>ONU/TL/TEWA-272G/SCTY18415793/二维码/其他;</v>
          </cell>
        </row>
        <row r="1192">
          <cell r="J1192" t="str">
            <v>hzsca05808936</v>
          </cell>
          <cell r="K1192" t="str">
            <v>极光宽带;移动视频;家庭WIFI组网</v>
          </cell>
          <cell r="L1192" t="str">
            <v>新装</v>
          </cell>
          <cell r="M1192" t="str">
            <v>极光宽带</v>
          </cell>
          <cell r="N1192" t="str">
            <v>家庭宽带</v>
          </cell>
          <cell r="O1192" t="str">
            <v>FTTH</v>
          </cell>
          <cell r="P1192" t="str">
            <v>幸福家惠享成员套餐500M（2023）</v>
          </cell>
          <cell r="Q1192" t="str">
            <v>2024-10-05 14:23</v>
          </cell>
          <cell r="R1192" t="str">
            <v>2024-10-05</v>
          </cell>
          <cell r="S1192" t="str">
            <v/>
          </cell>
          <cell r="T1192" t="str">
            <v>中移铁通杭州分公司上城家客抢修M4组</v>
          </cell>
          <cell r="U1192" t="str">
            <v>王飞</v>
          </cell>
          <cell r="V1192" t="str">
            <v>ZJ0571A00625</v>
          </cell>
          <cell r="W1192" t="str">
            <v>杭州上城钱江御府GJ5324-钱江御府7幢1单元10楼光分纤盒022二级-钱江御府机房-MA5800-华为OLT104-0/3/7-POS0001</v>
          </cell>
          <cell r="X1192" t="str">
            <v>ONU/TX/HX5-9sLite/CMDC1485773E/二维码/其他;</v>
          </cell>
        </row>
        <row r="1193">
          <cell r="J1193" t="str">
            <v>hzsca58635500</v>
          </cell>
          <cell r="K1193" t="str">
            <v>极光宽带;移动视频;智能家居</v>
          </cell>
          <cell r="L1193" t="str">
            <v>新装</v>
          </cell>
          <cell r="M1193" t="str">
            <v>极光宽带</v>
          </cell>
          <cell r="N1193" t="str">
            <v>家庭宽带</v>
          </cell>
          <cell r="O1193" t="str">
            <v>FTTH</v>
          </cell>
          <cell r="P1193" t="str">
            <v>幸福家全家享成员礼包300M（2023版）</v>
          </cell>
          <cell r="Q1193" t="str">
            <v>2024-10-05 11:13</v>
          </cell>
          <cell r="R1193" t="str">
            <v>2024-10-05</v>
          </cell>
          <cell r="S1193" t="str">
            <v>已告知用户宽带要使用三年</v>
          </cell>
          <cell r="T1193" t="str">
            <v>中移铁通杭州分公司上城家客抢修D2组</v>
          </cell>
          <cell r="U1193" t="str">
            <v>赵崇林</v>
          </cell>
          <cell r="V1193" t="str">
            <v>ZJ0571A00027</v>
          </cell>
          <cell r="W1193" t="str">
            <v>杭州市江干区辰秀嘉园2号光交-辰秀嘉园12幢1单元9楼GF080二级-丁桥南接入机房-MA5800-华为OLT74-0/3/11-POS0002</v>
          </cell>
          <cell r="X1193" t="str">
            <v/>
          </cell>
        </row>
        <row r="1194">
          <cell r="J1194" t="str">
            <v>hzsca17872787</v>
          </cell>
          <cell r="K1194" t="str">
            <v>极光宽带;移动视频</v>
          </cell>
          <cell r="L1194" t="str">
            <v>新装</v>
          </cell>
          <cell r="M1194" t="str">
            <v>极光宽带</v>
          </cell>
          <cell r="N1194" t="str">
            <v>家庭宽带</v>
          </cell>
          <cell r="O1194" t="str">
            <v>FTTH</v>
          </cell>
          <cell r="P1194" t="str">
            <v>500M跨省宽带基础产品</v>
          </cell>
          <cell r="Q1194" t="str">
            <v>2024-10-05 13:05</v>
          </cell>
          <cell r="R1194" t="str">
            <v>2024-10-05</v>
          </cell>
          <cell r="S1194" t="str">
            <v>预受理;当前用户标准地址编号为空，转录时请拔打联系人电话(13917872787)，重新选择安装地址。</v>
          </cell>
          <cell r="T1194" t="str">
            <v>中移铁通杭州分公司上城家客抢修T4组</v>
          </cell>
          <cell r="U1194" t="str">
            <v>王镜淞</v>
          </cell>
          <cell r="V1194" t="str">
            <v>ZJ0571A00562</v>
          </cell>
          <cell r="W1194" t="str">
            <v>杭州江干新中宇维萨小区光交-新中宇维萨小区2幢4单元13楼分纤盒011二级-钱潮路机房-中兴OLT01-1/16/4-POS0001</v>
          </cell>
          <cell r="X1194" t="str">
            <v>ONU/TX/HX5-9sLite/CMDC14857684/二维码/其他;</v>
          </cell>
        </row>
        <row r="1195">
          <cell r="J1195" t="str">
            <v>hzsca06718020</v>
          </cell>
          <cell r="K1195" t="str">
            <v>极光宽带;移动视频</v>
          </cell>
          <cell r="L1195" t="str">
            <v>新装</v>
          </cell>
          <cell r="M1195" t="str">
            <v>极光宽带</v>
          </cell>
          <cell r="N1195" t="str">
            <v>家庭宽带</v>
          </cell>
          <cell r="O1195" t="str">
            <v>FTTH</v>
          </cell>
          <cell r="P1195" t="str">
            <v>幸福家全家享成员礼包1000M（2023版）</v>
          </cell>
          <cell r="Q1195" t="str">
            <v>2024-10-05 13:50</v>
          </cell>
          <cell r="R1195" t="str">
            <v>2024-10-05</v>
          </cell>
          <cell r="S1195" t="str">
            <v/>
          </cell>
          <cell r="T1195" t="str">
            <v>中移铁通杭州分公司上城家客抢修A1组</v>
          </cell>
          <cell r="U1195" t="str">
            <v>洪利华</v>
          </cell>
          <cell r="V1195" t="str">
            <v>ZJ0571A00676</v>
          </cell>
          <cell r="W1195" t="str">
            <v>杭州江干八堡家园光交05-八堡家园14排30号1楼光分纤箱027二级-红苹果南机房-MA5800-华为OLT115-0/7/5-POS0002</v>
          </cell>
          <cell r="X1195" t="str">
            <v>ONU/TL/HX5-4sLite/CMDC1489484F/二维码/客户不接受;</v>
          </cell>
        </row>
        <row r="1196">
          <cell r="J1196" t="str">
            <v>hzsca86861000</v>
          </cell>
          <cell r="K1196" t="str">
            <v>极光宽带;移动视频</v>
          </cell>
          <cell r="L1196" t="str">
            <v>新装</v>
          </cell>
          <cell r="M1196" t="str">
            <v>极光宽带</v>
          </cell>
          <cell r="N1196" t="str">
            <v>家庭宽带</v>
          </cell>
          <cell r="O1196" t="str">
            <v>FTTH</v>
          </cell>
          <cell r="P1196" t="str">
            <v>幸福家惠享套餐300M裸宽包月180元</v>
          </cell>
          <cell r="Q1196" t="str">
            <v>2024-10-04 18:20</v>
          </cell>
          <cell r="R1196" t="str">
            <v>2024-10-04</v>
          </cell>
          <cell r="S1196" t="str">
            <v>杭上城签〔2024〕228号</v>
          </cell>
          <cell r="T1196" t="str">
            <v>中移铁通杭州分公司上城家客抢修Y3组</v>
          </cell>
          <cell r="U1196" t="str">
            <v>张迪迪</v>
          </cell>
          <cell r="V1196" t="str">
            <v>ZJ0571A00794</v>
          </cell>
          <cell r="W1196" t="str">
            <v>杭州上城大学路新村7幢旧改GJ5849-大学路新村7幢16号1楼-三网合一光分纤箱045二级-米兰公寓机房3-MA5800-华为OLT77-0/3/10-POS0001</v>
          </cell>
          <cell r="X1196" t="str">
            <v>ONU/TL/H3-2se/CMDC11042132/二维码/其他;</v>
          </cell>
        </row>
        <row r="1197">
          <cell r="J1197" t="str">
            <v>hzsca56606775</v>
          </cell>
          <cell r="K1197" t="str">
            <v>极光宽带</v>
          </cell>
          <cell r="L1197" t="str">
            <v>新装</v>
          </cell>
          <cell r="M1197" t="str">
            <v>极光宽带</v>
          </cell>
          <cell r="N1197" t="str">
            <v>家庭宽带</v>
          </cell>
          <cell r="O1197" t="str">
            <v>FTTH</v>
          </cell>
          <cell r="P1197" t="str">
            <v>幸福家惠享套餐500M裸宽包月250元</v>
          </cell>
          <cell r="Q1197" t="str">
            <v>2024-10-05 16:03</v>
          </cell>
          <cell r="R1197" t="str">
            <v>2024-10-05</v>
          </cell>
          <cell r="S1197" t="str">
            <v/>
          </cell>
          <cell r="T1197" t="str">
            <v>中移铁通杭州分公司上城家客抢修P2组</v>
          </cell>
          <cell r="U1197" t="str">
            <v>甘海辉</v>
          </cell>
          <cell r="V1197" t="str">
            <v>ZJ0571A00160</v>
          </cell>
          <cell r="W1197" t="str">
            <v>杭州江干云悦湾2幢9楼资源点二级-牛田村机房-MA5800-华为OLT122-0/6/14-POS0001</v>
          </cell>
          <cell r="X1197" t="str">
            <v>ONU/TX/HX5-9sLite/CMDC148526EA/二维码/客户不接受;</v>
          </cell>
        </row>
        <row r="1198">
          <cell r="J1198" t="str">
            <v>hzsca67199923</v>
          </cell>
          <cell r="K1198" t="str">
            <v>极光宽带;移动视频</v>
          </cell>
          <cell r="L1198" t="str">
            <v>新装</v>
          </cell>
          <cell r="M1198" t="str">
            <v>极光宽带</v>
          </cell>
          <cell r="N1198" t="str">
            <v>家庭宽带</v>
          </cell>
          <cell r="O1198" t="str">
            <v>FTTH</v>
          </cell>
          <cell r="P1198" t="str">
            <v>幸福家惠享套餐500M裸宽包月250元</v>
          </cell>
          <cell r="Q1198" t="str">
            <v>2024-10-05 10:35</v>
          </cell>
          <cell r="R1198" t="str">
            <v>2024-10-05</v>
          </cell>
          <cell r="S1198" t="str">
            <v>【推荐人/邀请码:】【子渠道（浙江移动手机营业厅）】【新装：上门收费】【备注信息:】【dq_20241004b2963a571BLPJ9103_dq】</v>
          </cell>
          <cell r="T1198" t="str">
            <v>中移铁通杭州分公司上城家客抢修F5组</v>
          </cell>
          <cell r="U1198" t="str">
            <v>包志豪</v>
          </cell>
          <cell r="V1198" t="str">
            <v>ZJ0571A01309</v>
          </cell>
          <cell r="W1198" t="str">
            <v>杭州上城景芳四区老旧改造GJ5523-杭州上城景芳四区12幢2单元2楼-三网合一光分纤箱002二级-杭州市上城区景华苑机房-C600-中兴OLT101-1/6/9-POS0001</v>
          </cell>
          <cell r="X1198" t="str">
            <v>ONU/TL/中兴F663NV9/ZTEGCD31F196/二维码/其他;</v>
          </cell>
        </row>
        <row r="1199">
          <cell r="J1199" t="str">
            <v>hzscb57870457</v>
          </cell>
          <cell r="K1199" t="str">
            <v>极光宽带;移动视频</v>
          </cell>
          <cell r="L1199" t="str">
            <v>新装</v>
          </cell>
          <cell r="M1199" t="str">
            <v>极光宽带</v>
          </cell>
          <cell r="N1199" t="str">
            <v>企业宽带</v>
          </cell>
          <cell r="O1199" t="str">
            <v>FTTH</v>
          </cell>
          <cell r="P1199" t="str">
            <v>幸福家惠享套餐500M裸宽包月250元</v>
          </cell>
          <cell r="Q1199" t="str">
            <v>2024-10-05 17:07</v>
          </cell>
          <cell r="R1199" t="str">
            <v>2024-10-05</v>
          </cell>
          <cell r="S1199" t="str">
            <v/>
          </cell>
          <cell r="T1199" t="str">
            <v>中移铁通杭州分公司上城家客抢修D3组</v>
          </cell>
          <cell r="U1199" t="str">
            <v>何亚南</v>
          </cell>
          <cell r="V1199" t="str">
            <v>ZJ0571A00812</v>
          </cell>
          <cell r="W1199" t="str">
            <v>杭州上城杭州丁桥新经济产园一光交资源点（GJ6260）-丁桥新经济产园7幢3F-二插槽光分纤箱007二级-笕桥新城南机房-C600-中兴OLT130-1/8/5-POS0001</v>
          </cell>
          <cell r="X1199" t="str">
            <v>ONU/TX/SK-D742L/SKYWA92459B9/二维码/其他;</v>
          </cell>
        </row>
        <row r="1200">
          <cell r="J1200" t="str">
            <v>hzsca18483354</v>
          </cell>
          <cell r="K1200" t="str">
            <v>极光宽带;家庭WIFI组网</v>
          </cell>
          <cell r="L1200" t="str">
            <v>新装</v>
          </cell>
          <cell r="M1200" t="str">
            <v>极光宽带</v>
          </cell>
          <cell r="N1200" t="str">
            <v>家庭宽带</v>
          </cell>
          <cell r="O1200" t="str">
            <v>FTTH</v>
          </cell>
          <cell r="P1200" t="str">
            <v>幸福家惠享成员套餐300M（202306）</v>
          </cell>
          <cell r="Q1200" t="str">
            <v>2024-10-05 10:49</v>
          </cell>
          <cell r="R1200" t="str">
            <v>2024-10-05</v>
          </cell>
          <cell r="S1200" t="str">
            <v/>
          </cell>
          <cell r="T1200" t="str">
            <v>中移铁通杭州分公司上城家客抢修A7组</v>
          </cell>
          <cell r="U1200" t="str">
            <v>黄良兴</v>
          </cell>
          <cell r="V1200" t="str">
            <v>ZJ0571A00698</v>
          </cell>
          <cell r="W1200" t="str">
            <v>杭州江干格畈家园北苑GJ5652-杭州江干格畈家园北苑3排43号资源点-光分纤箱232二级-杭州江干九堡北分裂机房-MA5800-华为OLT119-0/2/15-POS0001</v>
          </cell>
          <cell r="X1200" t="str">
            <v>ONU/TX/HX5-9sLite/CMDC1485AB3E/二维码/其他;</v>
          </cell>
        </row>
        <row r="1201">
          <cell r="J1201" t="str">
            <v>hzsca73601589</v>
          </cell>
          <cell r="K1201" t="str">
            <v>极光宽带;移动视频</v>
          </cell>
          <cell r="L1201" t="str">
            <v>新装</v>
          </cell>
          <cell r="M1201" t="str">
            <v>极光宽带</v>
          </cell>
          <cell r="N1201" t="str">
            <v>家庭宽带</v>
          </cell>
          <cell r="O1201" t="str">
            <v>FTTH</v>
          </cell>
          <cell r="P1201" t="str">
            <v>幸福家惠享敬老关爱成员套餐100M（2023）</v>
          </cell>
          <cell r="Q1201" t="str">
            <v>2024-10-05 10:54</v>
          </cell>
          <cell r="R1201" t="str">
            <v>2024-10-05</v>
          </cell>
          <cell r="S1201" t="str">
            <v>已告知三年合约，机顶盒叠加会员免调测，已收宽带调测50</v>
          </cell>
          <cell r="T1201" t="str">
            <v>中移铁通杭州分公司上城家客抢修X5组</v>
          </cell>
          <cell r="U1201" t="str">
            <v>刘大礼</v>
          </cell>
          <cell r="V1201" t="str">
            <v>ZJ0571A00585</v>
          </cell>
          <cell r="W1201" t="str">
            <v>杭州天聚府机房-杭州江干彭埠东机房-C600-中兴OLT102-1/1/9-POS0001</v>
          </cell>
          <cell r="X1201" t="str">
            <v>ONU/TL/TEWA-272G/SCTY16934598/二维码/其他;</v>
          </cell>
        </row>
        <row r="1202">
          <cell r="J1202" t="str">
            <v>hzsca06869129</v>
          </cell>
          <cell r="K1202" t="str">
            <v>极光宽带;移动视频</v>
          </cell>
          <cell r="L1202" t="str">
            <v>新装</v>
          </cell>
          <cell r="M1202" t="str">
            <v>极光宽带</v>
          </cell>
          <cell r="N1202" t="str">
            <v>家庭宽带</v>
          </cell>
          <cell r="O1202" t="str">
            <v>FTTH</v>
          </cell>
          <cell r="P1202" t="str">
            <v>幸福家惠享成员套餐300M（202306）</v>
          </cell>
          <cell r="Q1202" t="str">
            <v>2024-10-05 10:33</v>
          </cell>
          <cell r="R1202" t="str">
            <v>2024-10-05</v>
          </cell>
          <cell r="S1202" t="str">
            <v/>
          </cell>
          <cell r="T1202" t="str">
            <v>中移铁通杭州分公司上城家客抢修D3组</v>
          </cell>
          <cell r="U1202" t="str">
            <v>何亚南</v>
          </cell>
          <cell r="V1202" t="str">
            <v>ZJ0571A00812</v>
          </cell>
          <cell r="W1202" t="str">
            <v>杭州江干阅兰府10幢机房-同协路机房-MA5800-华为OLT114-0/8/10-POS0001</v>
          </cell>
          <cell r="X1202" t="str">
            <v>ONU/TX/HX5-9sLite/CMDC14857697/二维码/其他;</v>
          </cell>
        </row>
        <row r="1203">
          <cell r="J1203" t="str">
            <v>hzsca69805295</v>
          </cell>
          <cell r="K1203" t="str">
            <v>极光宽带;移动视频</v>
          </cell>
          <cell r="L1203" t="str">
            <v>新装</v>
          </cell>
          <cell r="M1203" t="str">
            <v>极光宽带</v>
          </cell>
          <cell r="N1203" t="str">
            <v>家庭宽带</v>
          </cell>
          <cell r="O1203" t="str">
            <v>FTTH</v>
          </cell>
          <cell r="P1203" t="str">
            <v>幸福家全家享成员礼包1000M（2023版）</v>
          </cell>
          <cell r="Q1203" t="str">
            <v>2024-10-05 10:14</v>
          </cell>
          <cell r="R1203" t="str">
            <v>2024-10-05</v>
          </cell>
          <cell r="S1203" t="str">
            <v/>
          </cell>
          <cell r="T1203" t="str">
            <v>中移铁通杭州分公司上城家客抢修J6组</v>
          </cell>
          <cell r="U1203" t="str">
            <v>徐庚</v>
          </cell>
          <cell r="V1203" t="str">
            <v>ZJ0571A00591</v>
          </cell>
          <cell r="W1203" t="str">
            <v>杭州上城华侨城芳菲与城三网机房-杭州上城华侨城芳菲与城5幢5单元2层-三网合一光分纤箱031二级-丁桥西OLT1-0/5/3-POS0001</v>
          </cell>
          <cell r="X1203" t="str">
            <v>ONU/TX/HX5-9sLite/CMDC14852746/二维码/其他;</v>
          </cell>
        </row>
        <row r="1204">
          <cell r="J1204" t="str">
            <v>hzscb67169136</v>
          </cell>
          <cell r="K1204" t="str">
            <v>极光宽带;移动视频</v>
          </cell>
          <cell r="L1204" t="str">
            <v>新装</v>
          </cell>
          <cell r="M1204" t="str">
            <v>极光宽带</v>
          </cell>
          <cell r="N1204" t="str">
            <v>家庭宽带</v>
          </cell>
          <cell r="O1204" t="str">
            <v>FTTH</v>
          </cell>
          <cell r="P1204" t="str">
            <v>幸福家惠享成员套餐1000M（2023）</v>
          </cell>
          <cell r="Q1204" t="str">
            <v>2024-10-05 15:42</v>
          </cell>
          <cell r="R1204" t="str">
            <v>2024-10-05</v>
          </cell>
          <cell r="S1204" t="str">
            <v>未收开户费0元+猫押金0元+调试费50</v>
          </cell>
          <cell r="T1204" t="str">
            <v>中移铁通杭州分公司上城家客抢修J6组</v>
          </cell>
          <cell r="U1204" t="str">
            <v>徐庚</v>
          </cell>
          <cell r="V1204" t="str">
            <v>ZJ0571A00591</v>
          </cell>
          <cell r="W1204" t="str">
            <v>杭州上城华侨城芳菲与城三网机房-杭州上城华侨城芳菲与城17幢2单元2层-三网合一光分纤箱043二级-丁桥西OLT1-0/5/5-POS0001</v>
          </cell>
          <cell r="X1204" t="str">
            <v>ONU/TX/HX5-9sLite/CMDC1485109E/二维码/其他;</v>
          </cell>
        </row>
        <row r="1205">
          <cell r="J1205" t="str">
            <v>hzsca57145074</v>
          </cell>
          <cell r="K1205" t="str">
            <v>极光宽带;移动视频;家庭WIFI组网;智能家居</v>
          </cell>
          <cell r="L1205" t="str">
            <v>新装</v>
          </cell>
          <cell r="M1205" t="str">
            <v>极光宽带</v>
          </cell>
          <cell r="N1205" t="str">
            <v>家庭宽带</v>
          </cell>
          <cell r="O1205" t="str">
            <v>FTTH</v>
          </cell>
          <cell r="P1205" t="str">
            <v>幸福家惠享成员套餐1000M（2023）</v>
          </cell>
          <cell r="Q1205" t="str">
            <v>2024-10-05 19:24</v>
          </cell>
          <cell r="R1205" t="str">
            <v>2024-10-05</v>
          </cell>
          <cell r="S1205" t="str">
            <v/>
          </cell>
          <cell r="T1205" t="str">
            <v>中移铁通杭州分公司上城家客抢修L1组</v>
          </cell>
          <cell r="U1205" t="str">
            <v>李可</v>
          </cell>
          <cell r="V1205" t="str">
            <v>ZJ0571A00790</v>
          </cell>
          <cell r="W1205" t="str">
            <v>杭州上城定安路社区旧改GJ5762-后市街143号2楼光分纤箱037二级-官巷口机房-MA5800-华为OLT105-0/5/4-POS0001</v>
          </cell>
          <cell r="X1205" t="str">
            <v>ONU/TX/HX5-9sLite/CMDC14857748/二维码/设备外观质差;</v>
          </cell>
        </row>
        <row r="1206">
          <cell r="J1206" t="str">
            <v>hzscb89822554</v>
          </cell>
          <cell r="K1206" t="str">
            <v>极光宽带;移动视频;家庭WIFI组网</v>
          </cell>
          <cell r="L1206" t="str">
            <v>新装</v>
          </cell>
          <cell r="M1206" t="str">
            <v>极光宽带</v>
          </cell>
          <cell r="N1206" t="str">
            <v>家庭宽带</v>
          </cell>
          <cell r="O1206" t="str">
            <v>FTTH</v>
          </cell>
          <cell r="P1206" t="str">
            <v>幸福家全家享成员礼包300M（2023版）</v>
          </cell>
          <cell r="Q1206" t="str">
            <v>2024-10-05 11:50</v>
          </cell>
          <cell r="R1206" t="str">
            <v>2024-10-05</v>
          </cell>
          <cell r="S1206" t="str">
            <v/>
          </cell>
          <cell r="T1206" t="str">
            <v>中移铁通杭州分公司上城家客抢修P4组</v>
          </cell>
          <cell r="U1206" t="str">
            <v>史宏超</v>
          </cell>
          <cell r="V1206" t="str">
            <v>ZJ0571C00369</v>
          </cell>
          <cell r="W1206" t="str">
            <v>杭州上城御临云府机房-御临云府4幢西11F-三网合一光分纤箱037二级-三堡机房-C600-中兴OLT111-1/9/16-POS0005</v>
          </cell>
          <cell r="X1206" t="str">
            <v>ONU/TL/H3-8s/CMDC143990DE/二维码/其他;</v>
          </cell>
        </row>
        <row r="1207">
          <cell r="J1207" t="str">
            <v>hzsca68854128</v>
          </cell>
          <cell r="K1207" t="str">
            <v>极光宽带;移动视频;智能家居</v>
          </cell>
          <cell r="L1207" t="str">
            <v>新装</v>
          </cell>
          <cell r="M1207" t="str">
            <v>极光宽带</v>
          </cell>
          <cell r="N1207" t="str">
            <v>家庭宽带</v>
          </cell>
          <cell r="O1207" t="str">
            <v>FTTH</v>
          </cell>
          <cell r="P1207" t="str">
            <v>幸福家惠享成员套餐1000M（2023）</v>
          </cell>
          <cell r="Q1207" t="str">
            <v>2024-10-05 19:27</v>
          </cell>
          <cell r="R1207" t="str">
            <v>2024-10-05</v>
          </cell>
          <cell r="S1207" t="str">
            <v/>
          </cell>
          <cell r="T1207" t="str">
            <v>中移铁通杭州分公司上城家客抢修L1组</v>
          </cell>
          <cell r="U1207" t="str">
            <v>李可</v>
          </cell>
          <cell r="V1207" t="str">
            <v>ZJ0571A00790</v>
          </cell>
          <cell r="W1207" t="str">
            <v>杭州上城金狮苑GJ5677-金狮苑9幢5单元资源点-光分纤箱012二级-上城区富春大厦机房4-MA5800-华为OLT87-0/16/10-POS0001</v>
          </cell>
          <cell r="X1207" t="str">
            <v/>
          </cell>
        </row>
        <row r="1208">
          <cell r="J1208" t="str">
            <v>hzsca36831127</v>
          </cell>
          <cell r="K1208" t="str">
            <v>极光宽带</v>
          </cell>
          <cell r="L1208" t="str">
            <v>新装</v>
          </cell>
          <cell r="M1208" t="str">
            <v>极光宽带</v>
          </cell>
          <cell r="N1208" t="str">
            <v>家庭宽带</v>
          </cell>
          <cell r="O1208" t="str">
            <v>FTTH</v>
          </cell>
          <cell r="P1208" t="str">
            <v>家庭宽带200M包月168元（2019）</v>
          </cell>
          <cell r="Q1208" t="str">
            <v>2024-10-05 10:09</v>
          </cell>
          <cell r="R1208" t="str">
            <v>2024-10-05</v>
          </cell>
          <cell r="S1208" t="str">
            <v>【推荐人/邀请码:】【子渠道（中国移动APP）】【新装：上门收费】【备注信息:】【dq_20241004stjtap571BLPJ5324_dq】</v>
          </cell>
          <cell r="T1208" t="str">
            <v>中移铁通杭州分公司上城家客抢修Y1组</v>
          </cell>
          <cell r="U1208" t="str">
            <v>祝坚峰</v>
          </cell>
          <cell r="V1208" t="str">
            <v>ZJ0571A01648</v>
          </cell>
          <cell r="W1208" t="str">
            <v>杭州上城万安城市花园GJ5838-万安城市花园西苑9幢10楼光分纤箱017二级-中河大厦机房-中兴OLT04-1/3/4-POS0001</v>
          </cell>
          <cell r="X1208" t="str">
            <v>ONU/TX/SK-D742L/SKYWA92458EE/二维码/客户不接受;</v>
          </cell>
        </row>
        <row r="1209">
          <cell r="J1209" t="str">
            <v>hzsca38547390</v>
          </cell>
          <cell r="K1209" t="str">
            <v>极光宽带</v>
          </cell>
          <cell r="L1209" t="str">
            <v>新装</v>
          </cell>
          <cell r="M1209" t="str">
            <v>极光宽带</v>
          </cell>
          <cell r="N1209" t="str">
            <v>企业宽带</v>
          </cell>
          <cell r="O1209" t="str">
            <v>FTTH</v>
          </cell>
          <cell r="P1209" t="str">
            <v>幸福家惠享成员套餐300M（202306）</v>
          </cell>
          <cell r="Q1209" t="str">
            <v>2024-10-04 19:04</v>
          </cell>
          <cell r="R1209" t="str">
            <v>2024-10-04</v>
          </cell>
          <cell r="S1209" t="str">
            <v/>
          </cell>
          <cell r="T1209" t="str">
            <v>中移铁通杭州分公司上城家客抢修X3组</v>
          </cell>
          <cell r="U1209" t="str">
            <v>赵光银</v>
          </cell>
          <cell r="V1209" t="str">
            <v>ZJ0571H00262</v>
          </cell>
          <cell r="W1209" t="str">
            <v>杭州上城澜芯里人才公寓-澜芯里人才公寓8幢11楼弱电井资源点-二插槽光分纤箱038二级-丁桥西机房-MA5800-华为OLT113-0/8/4-POS0001</v>
          </cell>
          <cell r="X1209" t="str">
            <v>ONU/TX/SK-D742L/SKYWA92460C5/二维码/其他;</v>
          </cell>
        </row>
        <row r="1210">
          <cell r="J1210" t="str">
            <v>hzsca67962291</v>
          </cell>
          <cell r="K1210" t="str">
            <v>极光宽带;移动视频</v>
          </cell>
          <cell r="L1210" t="str">
            <v>新装</v>
          </cell>
          <cell r="M1210" t="str">
            <v>极光宽带</v>
          </cell>
          <cell r="N1210" t="str">
            <v>家庭宽带</v>
          </cell>
          <cell r="O1210" t="str">
            <v>FTTH</v>
          </cell>
          <cell r="P1210" t="str">
            <v>幸福家惠享成员套餐300M（202306）</v>
          </cell>
          <cell r="Q1210" t="str">
            <v>2024-10-06 18:36</v>
          </cell>
          <cell r="R1210" t="str">
            <v>2024-10-06</v>
          </cell>
          <cell r="S1210" t="str">
            <v/>
          </cell>
          <cell r="T1210" t="str">
            <v>中移铁通杭州分公司上城家客抢修L1组</v>
          </cell>
          <cell r="U1210" t="str">
            <v>李可</v>
          </cell>
          <cell r="V1210" t="str">
            <v>ZJ0571A00790</v>
          </cell>
          <cell r="W1210" t="str">
            <v>杭州上城清波社区光交003-柳浪新苑27幢1单元3F光分纤盒014二级-杭州市上城区杭州涌金广场汇聚机房3-MA5800-华为OLT51-0/7/15-POS0001</v>
          </cell>
          <cell r="X1210" t="str">
            <v>ONU/TL/H3-1s/CMDCA495558C/二维码/设备外观质差;</v>
          </cell>
        </row>
        <row r="1211">
          <cell r="J1211" t="str">
            <v>hzsca68471657</v>
          </cell>
          <cell r="K1211" t="str">
            <v>极光宽带;移动视频;智能家居</v>
          </cell>
          <cell r="L1211" t="str">
            <v>新装</v>
          </cell>
          <cell r="M1211" t="str">
            <v>极光宽带</v>
          </cell>
          <cell r="N1211" t="str">
            <v>家庭宽带</v>
          </cell>
          <cell r="O1211" t="str">
            <v>FTTH</v>
          </cell>
          <cell r="P1211" t="str">
            <v>幸福家惠享成员套餐1000M（2023）</v>
          </cell>
          <cell r="Q1211" t="str">
            <v>2024-10-05 17:25</v>
          </cell>
          <cell r="R1211" t="str">
            <v>2024-10-05</v>
          </cell>
          <cell r="S1211" t="str">
            <v/>
          </cell>
          <cell r="T1211" t="str">
            <v>中移铁通杭州分公司上城家客抢修Y1组</v>
          </cell>
          <cell r="U1211" t="str">
            <v>祝坚峰</v>
          </cell>
          <cell r="V1211" t="str">
            <v>ZJ0571A01648</v>
          </cell>
          <cell r="W1211" t="str">
            <v>杭州上城青年路社区GJ5716-浣纱路38号商铺光分纤箱006二级-官巷口机房-华为OLT105-0/1/3-POS0001</v>
          </cell>
          <cell r="X1211" t="str">
            <v/>
          </cell>
        </row>
        <row r="1212">
          <cell r="J1212" t="str">
            <v>hzsca06629459</v>
          </cell>
          <cell r="K1212" t="str">
            <v>极光宽带;家庭WIFI组网;智能家居</v>
          </cell>
          <cell r="L1212" t="str">
            <v>新装</v>
          </cell>
          <cell r="M1212" t="str">
            <v>极光宽带</v>
          </cell>
          <cell r="N1212" t="str">
            <v>家庭宽带</v>
          </cell>
          <cell r="O1212" t="str">
            <v>FTTH</v>
          </cell>
          <cell r="P1212" t="str">
            <v>幸福家惠享套餐1000M二条（2023）</v>
          </cell>
          <cell r="Q1212" t="str">
            <v>2024-10-04 19:43</v>
          </cell>
          <cell r="R1212" t="str">
            <v>2024-10-04</v>
          </cell>
          <cell r="S1212" t="str">
            <v>城东装维闫建彬</v>
          </cell>
          <cell r="T1212" t="str">
            <v>中移铁通杭州分公司上城家客抢修X6组</v>
          </cell>
          <cell r="U1212" t="str">
            <v>闫建彬</v>
          </cell>
          <cell r="V1212" t="str">
            <v>ZJ0571H00270</v>
          </cell>
          <cell r="W1212" t="str">
            <v>杭州江干新风丽都北苑1幢1单元17楼资源点二级-杭州花园村六区机房2-MA5800-华为OLT71-0/6/1-POS0001</v>
          </cell>
          <cell r="X1212" t="str">
            <v>ONU/TL/TEWA-272G/SCTY169344C8/二维码/;</v>
          </cell>
        </row>
        <row r="1213">
          <cell r="J1213" t="str">
            <v>hzsca15649412</v>
          </cell>
          <cell r="K1213" t="str">
            <v>极光宽带</v>
          </cell>
          <cell r="L1213" t="str">
            <v>新装</v>
          </cell>
          <cell r="M1213" t="str">
            <v>极光宽带</v>
          </cell>
          <cell r="N1213" t="str">
            <v>企业宽带</v>
          </cell>
          <cell r="O1213" t="str">
            <v>FTTH</v>
          </cell>
          <cell r="P1213" t="str">
            <v>悦享宽带300M包月套餐-180元</v>
          </cell>
          <cell r="Q1213" t="str">
            <v>2024-10-05 14:31</v>
          </cell>
          <cell r="R1213" t="str">
            <v>2024-10-05</v>
          </cell>
          <cell r="S1213" t="str">
            <v>备注 PSC-20240809-571-8607</v>
          </cell>
          <cell r="T1213" t="str">
            <v>中移铁通杭州分公司上城家客抢修J9组</v>
          </cell>
          <cell r="U1213" t="str">
            <v>郝海龙</v>
          </cell>
          <cell r="V1213" t="str">
            <v>ZJ0571H00495</v>
          </cell>
          <cell r="W1213" t="str">
            <v>杭州江干东亚新干线地下室机房综合架01-杭州江干东亚新干线1幢4单元4F弱电井光分纤盒003二级-新干线机房-C600-中兴OLT107-1/3/12-POS0001</v>
          </cell>
          <cell r="X1213" t="str">
            <v>ONU/TX/SK-D742L/SKYWA92454B1/二维码/其他;</v>
          </cell>
        </row>
        <row r="1214">
          <cell r="J1214" t="str">
            <v>hzsca77421755</v>
          </cell>
          <cell r="K1214" t="str">
            <v>极光宽带;移动视频;家庭WIFI组网</v>
          </cell>
          <cell r="L1214" t="str">
            <v>新装</v>
          </cell>
          <cell r="M1214" t="str">
            <v>极光宽带</v>
          </cell>
          <cell r="N1214" t="str">
            <v>家庭宽带</v>
          </cell>
          <cell r="O1214" t="str">
            <v>FTTH</v>
          </cell>
          <cell r="P1214" t="str">
            <v>幸福家全家享成员礼包1000M（2023版）</v>
          </cell>
          <cell r="Q1214" t="str">
            <v>2024-10-05 16:00</v>
          </cell>
          <cell r="R1214" t="str">
            <v>2024-10-05</v>
          </cell>
          <cell r="S1214" t="str">
            <v>orgid：40135122;opid：20267744;</v>
          </cell>
          <cell r="T1214" t="str">
            <v>中移铁通杭州分公司上城家客抢修P2组</v>
          </cell>
          <cell r="U1214" t="str">
            <v>王鹏飞</v>
          </cell>
          <cell r="V1214" t="str">
            <v>ZJ0571A01722</v>
          </cell>
          <cell r="W1214" t="str">
            <v>杭州上城云悦湾二期三网机房-云悦湾23幢1单元7楼资源点-三网合一光分纤箱014二级-杨柳郡机房-MA5800-华为OLT123-0/1/10-POS0002</v>
          </cell>
          <cell r="X1214" t="str">
            <v>ONU/TX/HX5-9sLite/CMDC148526F4/二维码/其他;</v>
          </cell>
        </row>
        <row r="1215">
          <cell r="J1215" t="str">
            <v>hzsca25624133</v>
          </cell>
          <cell r="K1215" t="str">
            <v>极光宽带;移动视频;智能家居</v>
          </cell>
          <cell r="L1215" t="str">
            <v>新装</v>
          </cell>
          <cell r="M1215" t="str">
            <v>极光宽带</v>
          </cell>
          <cell r="N1215" t="str">
            <v>家庭宽带</v>
          </cell>
          <cell r="O1215" t="str">
            <v>FTTH</v>
          </cell>
          <cell r="P1215" t="str">
            <v>幸福家全家享成员礼包300M（2023版）</v>
          </cell>
          <cell r="Q1215" t="str">
            <v>2024-10-06 11:09</v>
          </cell>
          <cell r="R1215" t="str">
            <v>2024-10-06</v>
          </cell>
          <cell r="S1215" t="str">
            <v/>
          </cell>
          <cell r="T1215" t="str">
            <v>中移铁通杭州分公司上城家客抢修X1组</v>
          </cell>
          <cell r="U1215" t="str">
            <v>刘倩宇</v>
          </cell>
          <cell r="V1215" t="str">
            <v>ZJ0571A01345</v>
          </cell>
          <cell r="W1215" t="str">
            <v>杭州江干阳光逸城光交002-阳光逸城19幢2单元5F分纤箱027（L7-6）二级-杭州市上城区丁桥南机房2-MA5800-华为OLT79-0/17/12-POS0001</v>
          </cell>
          <cell r="X1215" t="str">
            <v/>
          </cell>
        </row>
        <row r="1216">
          <cell r="J1216" t="str">
            <v>hzsca57584703</v>
          </cell>
          <cell r="K1216" t="str">
            <v>极光宽带</v>
          </cell>
          <cell r="L1216" t="str">
            <v>新装</v>
          </cell>
          <cell r="M1216" t="str">
            <v>极光宽带</v>
          </cell>
          <cell r="N1216" t="str">
            <v>家庭宽带</v>
          </cell>
          <cell r="O1216" t="str">
            <v>FTTH</v>
          </cell>
          <cell r="P1216" t="str">
            <v>幸福家惠享套餐500M裸宽包月250元</v>
          </cell>
          <cell r="Q1216" t="str">
            <v>2024-10-05 12:22</v>
          </cell>
          <cell r="R1216" t="str">
            <v>2024-10-05</v>
          </cell>
          <cell r="S1216" t="str">
            <v>【推荐人/邀请码:】【子渠道（中国移动APP）】【新装：上门收费】【备注信息:】【dq_20241004stjtap571BLPJ6107_dq】</v>
          </cell>
          <cell r="T1216" t="str">
            <v>中移铁通杭州分公司上城家客抢修M1组</v>
          </cell>
          <cell r="U1216" t="str">
            <v>蔡全停</v>
          </cell>
          <cell r="V1216" t="str">
            <v>ZJ0571A00441</v>
          </cell>
          <cell r="W1216" t="str">
            <v>杭州上城凤凰北苑旧改光交资源点（GJ5827）-凤凰北苑6幢5单元-三网合一光分纤箱030二级-杭州市上城区上城南骨干机房-C600-中兴OLT133-1/18/3-POS0003</v>
          </cell>
          <cell r="X1216" t="str">
            <v>ONU/TX/SK-D742L/SKYWA924587F/二维码/其他;</v>
          </cell>
        </row>
        <row r="1217">
          <cell r="J1217" t="str">
            <v>hzsca26914714</v>
          </cell>
          <cell r="K1217" t="str">
            <v>极光宽带;家庭WIFI组网</v>
          </cell>
          <cell r="L1217" t="str">
            <v>新装</v>
          </cell>
          <cell r="M1217" t="str">
            <v>极光宽带</v>
          </cell>
          <cell r="N1217" t="str">
            <v>家庭宽带</v>
          </cell>
          <cell r="O1217" t="str">
            <v>FTTH</v>
          </cell>
          <cell r="P1217" t="str">
            <v>幸福家惠享套餐500M裸宽包月250元</v>
          </cell>
          <cell r="Q1217" t="str">
            <v>2024-10-05 10:45</v>
          </cell>
          <cell r="R1217" t="str">
            <v>2024-10-05</v>
          </cell>
          <cell r="S1217" t="str">
            <v>orgid：40153010;opid：20700751;</v>
          </cell>
          <cell r="T1217" t="str">
            <v>中移铁通杭州分公司上城专项整治H6组</v>
          </cell>
          <cell r="U1217" t="str">
            <v>周军军</v>
          </cell>
          <cell r="V1217" t="str">
            <v>ZJ0571A00869</v>
          </cell>
          <cell r="W1217" t="str">
            <v>杭州江干红街公寓GJ5507-杭州江干红街公寓3幢2单元13楼光分纤盒026二级-杭州湾大酒店机房-MA5800-华为OLT86-0/3/6-POS0001</v>
          </cell>
          <cell r="X1217" t="str">
            <v>ONU/TX/SK-D742L/SKYWA924671A/二维码/客户不接受;</v>
          </cell>
        </row>
        <row r="1218">
          <cell r="J1218" t="str">
            <v>hzsca68198355</v>
          </cell>
          <cell r="K1218" t="str">
            <v>极光宽带;家庭WIFI组网</v>
          </cell>
          <cell r="L1218" t="str">
            <v>新装</v>
          </cell>
          <cell r="M1218" t="str">
            <v>极光宽带</v>
          </cell>
          <cell r="N1218" t="str">
            <v>家庭宽带</v>
          </cell>
          <cell r="O1218" t="str">
            <v>FTTH</v>
          </cell>
          <cell r="P1218" t="str">
            <v>幸福家惠享成员套餐300M（202306）</v>
          </cell>
          <cell r="Q1218" t="str">
            <v>2024-10-05 12:17</v>
          </cell>
          <cell r="R1218" t="str">
            <v>2024-10-05</v>
          </cell>
          <cell r="S1218" t="str">
            <v/>
          </cell>
          <cell r="T1218" t="str">
            <v>中移铁通杭州分公司上城家客抢修A7组</v>
          </cell>
          <cell r="U1218" t="str">
            <v>黄良兴</v>
          </cell>
          <cell r="V1218" t="str">
            <v>ZJ0571A00698</v>
          </cell>
          <cell r="W1218" t="str">
            <v>杭州江干格畈家园南苑GJ5658-格畈家园南苑6排23号资源点-光分纤箱626二级-杭州江干九堡北分裂机房-MA5800-华为OLT119-0/15/1-POS0010</v>
          </cell>
          <cell r="X1218" t="str">
            <v>ONU/TX/HX5-9sLite/CMDC1485AB3A/二维码/其他;</v>
          </cell>
        </row>
        <row r="1219">
          <cell r="J1219" t="str">
            <v>hzscb57127995</v>
          </cell>
          <cell r="K1219" t="str">
            <v>极光宽带;家庭WIFI组网</v>
          </cell>
          <cell r="L1219" t="str">
            <v>新装</v>
          </cell>
          <cell r="M1219" t="str">
            <v>极光宽带</v>
          </cell>
          <cell r="N1219" t="str">
            <v>家庭宽带</v>
          </cell>
          <cell r="O1219" t="str">
            <v>FTTH</v>
          </cell>
          <cell r="P1219" t="str">
            <v>幸福家惠享成员套餐300M（2023）</v>
          </cell>
          <cell r="Q1219" t="str">
            <v>2024-10-05 11:19</v>
          </cell>
          <cell r="R1219" t="str">
            <v>2024-10-05</v>
          </cell>
          <cell r="S1219" t="str">
            <v>orgid：40135122;opid：20227275;</v>
          </cell>
          <cell r="T1219" t="str">
            <v>中移铁通杭州分公司上城家客抢修T5组</v>
          </cell>
          <cell r="U1219" t="str">
            <v>郑书浩</v>
          </cell>
          <cell r="V1219" t="str">
            <v>ZJ0571A01634</v>
          </cell>
          <cell r="W1219" t="str">
            <v>杭州江干普德人家综合柜01-5号楼4F 17号分纤箱二级-普福村机房-中兴OLT08-1/14/1-POS0001</v>
          </cell>
          <cell r="X1219" t="str">
            <v>ONU/TL/中兴F663NV9/ZTEGCAA7C68E/条形码/其他;</v>
          </cell>
        </row>
        <row r="1220">
          <cell r="J1220" t="str">
            <v>hzsca58197492</v>
          </cell>
          <cell r="K1220" t="str">
            <v>极光宽带;移动视频</v>
          </cell>
          <cell r="L1220" t="str">
            <v>新装</v>
          </cell>
          <cell r="M1220" t="str">
            <v>极光宽带</v>
          </cell>
          <cell r="N1220" t="str">
            <v>家庭宽带</v>
          </cell>
          <cell r="O1220" t="str">
            <v>FTTH</v>
          </cell>
          <cell r="P1220" t="str">
            <v>幸福家惠享成员套餐500M（特定群体1）</v>
          </cell>
          <cell r="Q1220" t="str">
            <v>2024-10-05 12:26</v>
          </cell>
          <cell r="R1220" t="str">
            <v>2024-10-05</v>
          </cell>
          <cell r="S1220" t="str">
            <v/>
          </cell>
          <cell r="T1220" t="str">
            <v>中移铁通杭州分公司上城家客抢修S4组</v>
          </cell>
          <cell r="U1220" t="str">
            <v>李磊</v>
          </cell>
          <cell r="V1220" t="str">
            <v>ZJ0571A00011</v>
          </cell>
          <cell r="W1220" t="str">
            <v>杭州江干三堡单元JG61地块安置房机房-上城区杭州江干体育中心机房-C600-中兴OLT107-1/5/16-POS0001</v>
          </cell>
          <cell r="X1220" t="str">
            <v>ONU/TX/HX5-9sLite/CMDC14852665/二维码/其他;</v>
          </cell>
        </row>
        <row r="1221">
          <cell r="J1221" t="str">
            <v>hzscb82310358</v>
          </cell>
          <cell r="K1221" t="str">
            <v>极光宽带;家庭WIFI组网</v>
          </cell>
          <cell r="L1221" t="str">
            <v>新装</v>
          </cell>
          <cell r="M1221" t="str">
            <v>极光宽带</v>
          </cell>
          <cell r="N1221" t="str">
            <v>家庭宽带</v>
          </cell>
          <cell r="O1221" t="str">
            <v>FTTH</v>
          </cell>
          <cell r="P1221" t="str">
            <v>幸福家惠享套餐500M裸宽包月250元</v>
          </cell>
          <cell r="Q1221" t="str">
            <v>2024-10-05 14:27</v>
          </cell>
          <cell r="R1221" t="str">
            <v>2024-10-05</v>
          </cell>
          <cell r="S1221" t="str">
            <v>orgid：40153010;opid：20361587;</v>
          </cell>
          <cell r="T1221" t="str">
            <v>中移铁通杭州分公司上城家客抢修N5组</v>
          </cell>
          <cell r="U1221" t="str">
            <v>周攀</v>
          </cell>
          <cell r="V1221" t="str">
            <v>ZJ0571A01215</v>
          </cell>
          <cell r="W1221" t="str">
            <v>杭州上城近江新村GJ5721-近江新村1幢3单元光分纤箱003二级-娃哈哈机房4-华为OLT91-0/5/0-POS0001</v>
          </cell>
          <cell r="X1221" t="str">
            <v>ONU/TX/SK-D742L/SKYWA9246733/二维码/其他;</v>
          </cell>
        </row>
        <row r="1222">
          <cell r="J1222" t="str">
            <v>hzsca67144393</v>
          </cell>
          <cell r="K1222" t="str">
            <v>极光宽带;家庭WIFI组网</v>
          </cell>
          <cell r="L1222" t="str">
            <v>新装</v>
          </cell>
          <cell r="M1222" t="str">
            <v>极光宽带</v>
          </cell>
          <cell r="N1222" t="str">
            <v>家庭宽带</v>
          </cell>
          <cell r="O1222" t="str">
            <v>FTTH</v>
          </cell>
          <cell r="P1222" t="str">
            <v>幸福家惠享套餐300M二条（2023）</v>
          </cell>
          <cell r="Q1222" t="str">
            <v>2024-10-05 14:11</v>
          </cell>
          <cell r="R1222" t="str">
            <v>2024-10-05</v>
          </cell>
          <cell r="S1222" t="str">
            <v>orgid：40153010;opid：20700751;</v>
          </cell>
          <cell r="T1222" t="str">
            <v>中移铁通杭州分公司上城家客抢修P4组</v>
          </cell>
          <cell r="U1222" t="str">
            <v>史宏超</v>
          </cell>
          <cell r="V1222" t="str">
            <v>ZJ0571C00369</v>
          </cell>
          <cell r="W1222" t="str">
            <v>杭州上城钱潮名府二区三网机房-钱潮名府二区2幢19F弱电井资源点-二插槽光分纤箱008二级-七堡北机房-C600-中兴OLT129-1/6/2-POS0001</v>
          </cell>
          <cell r="X1222" t="str">
            <v>ONU/TL/H3-8s/CMDC144380C2/二维码/其他;</v>
          </cell>
        </row>
        <row r="1223">
          <cell r="J1223" t="str">
            <v>hzsca66632679</v>
          </cell>
          <cell r="K1223" t="str">
            <v>极光宽带</v>
          </cell>
          <cell r="L1223" t="str">
            <v>新装</v>
          </cell>
          <cell r="M1223" t="str">
            <v>极光宽带</v>
          </cell>
          <cell r="N1223" t="str">
            <v>家庭宽带</v>
          </cell>
          <cell r="O1223" t="str">
            <v>FTTH</v>
          </cell>
          <cell r="P1223" t="str">
            <v>幸福家惠享套餐500M裸宽包月250元</v>
          </cell>
          <cell r="Q1223" t="str">
            <v>2024-10-05 09:55</v>
          </cell>
          <cell r="R1223" t="str">
            <v>2024-10-05</v>
          </cell>
          <cell r="S1223" t="str">
            <v/>
          </cell>
          <cell r="T1223" t="str">
            <v>中移铁通杭州分公司上城家客抢修X3组</v>
          </cell>
          <cell r="U1223" t="str">
            <v>赵光银</v>
          </cell>
          <cell r="V1223" t="str">
            <v>ZJ0571H00262</v>
          </cell>
          <cell r="W1223" t="str">
            <v>杭州江干大唐苑光交001-大唐苑2幢2单元3F光分纤箱005二级-杭州市江干区丁桥机房7-MA5800-华为OLT72-0/17/2-POS0001</v>
          </cell>
          <cell r="X1223" t="str">
            <v>ONU/TX/SK-D742L/SKYWA9246039/二维码/其他;</v>
          </cell>
        </row>
        <row r="1224">
          <cell r="J1224" t="str">
            <v>hzsca86958172</v>
          </cell>
          <cell r="K1224" t="str">
            <v>极光宽带;移动视频</v>
          </cell>
          <cell r="L1224" t="str">
            <v>新装</v>
          </cell>
          <cell r="M1224" t="str">
            <v>极光宽带</v>
          </cell>
          <cell r="N1224" t="str">
            <v>家庭宽带</v>
          </cell>
          <cell r="O1224" t="str">
            <v>FTTH</v>
          </cell>
          <cell r="P1224" t="str">
            <v>幸福家惠享套餐500M裸宽包月250元</v>
          </cell>
          <cell r="Q1224" t="str">
            <v>2024-10-05 11:03</v>
          </cell>
          <cell r="R1224" t="str">
            <v>2024-10-05</v>
          </cell>
          <cell r="S1224" t="str">
            <v>未加统一支付原因：无本地移动号码【推荐人/邀请码:】【子渠道（浙江移动手机营业厅）】【新装：上门收费】【备注信息:】【dq_20241004b2963a571BLPJ11032_dq】;当前用户标准地址编号为空，转录时请拔打联系人电话(13586958172)，重新选择安装地址。</v>
          </cell>
          <cell r="T1224" t="str">
            <v>中移铁通杭州分公司上城家客抢修Y2组</v>
          </cell>
          <cell r="U1224" t="str">
            <v>郑浩</v>
          </cell>
          <cell r="V1224" t="str">
            <v>ZJ0571A00531</v>
          </cell>
          <cell r="W1224" t="str">
            <v>杭州上城青年路社区GJ5716-尚农里2幢3单元1楼光分纤箱051二级-官巷口机房-华为OLT105-0/1/9-POS0001</v>
          </cell>
          <cell r="X1224" t="str">
            <v>ONU/TL/SK-D746/SKYWA8B7230F/二维码/客户不接受;</v>
          </cell>
        </row>
        <row r="1225">
          <cell r="J1225" t="str">
            <v>hzsca51850129</v>
          </cell>
          <cell r="K1225" t="str">
            <v>极光宽带</v>
          </cell>
          <cell r="L1225" t="str">
            <v>新装</v>
          </cell>
          <cell r="M1225" t="str">
            <v>极光宽带</v>
          </cell>
          <cell r="N1225" t="str">
            <v>家庭宽带</v>
          </cell>
          <cell r="O1225" t="str">
            <v>FTTH</v>
          </cell>
          <cell r="P1225" t="str">
            <v>幸福家惠享套餐300M裸宽包月180元</v>
          </cell>
          <cell r="Q1225" t="str">
            <v>2024-10-05 11:45</v>
          </cell>
          <cell r="R1225" t="str">
            <v>2024-10-05</v>
          </cell>
          <cell r="S1225" t="str">
            <v/>
          </cell>
          <cell r="T1225" t="str">
            <v>中移铁通杭州分公司上城家客抢修Z2组</v>
          </cell>
          <cell r="U1225" t="str">
            <v>沈强</v>
          </cell>
          <cell r="V1225" t="str">
            <v>ZJ0571A01674</v>
          </cell>
          <cell r="W1225" t="str">
            <v>杭州江干东港嘉苑二区GJ5641-杭州江干东港嘉苑二区4幢1单元15层光分纤箱006二级-彭埠单元机房-MA5800-华为OLT07-0/17/4-POS0001</v>
          </cell>
          <cell r="X1225" t="str">
            <v>ONU/TX/SK-D742L/SKYWA92455F0/二维码/其他;</v>
          </cell>
        </row>
        <row r="1226">
          <cell r="J1226" t="str">
            <v>hzsca68066118</v>
          </cell>
          <cell r="K1226" t="str">
            <v>极光宽带;移动视频;家庭WIFI组网;智能家居</v>
          </cell>
          <cell r="L1226" t="str">
            <v>新装</v>
          </cell>
          <cell r="M1226" t="str">
            <v>极光宽带</v>
          </cell>
          <cell r="N1226" t="str">
            <v>企业宽带</v>
          </cell>
          <cell r="O1226" t="str">
            <v>FTTH</v>
          </cell>
          <cell r="P1226" t="str">
            <v>幸福家惠享成员套餐1000M（2023）</v>
          </cell>
          <cell r="Q1226" t="str">
            <v>2024-10-06 18:32</v>
          </cell>
          <cell r="R1226" t="str">
            <v>2024-10-06</v>
          </cell>
          <cell r="S1226" t="str">
            <v>10086群加急 户主入网时间：2024-07-21 11:59:15.0录单人未收宽带电视调测费1:50元,合计费用:50元。收费方式：上门收款。千兆宽带</v>
          </cell>
          <cell r="T1226" t="str">
            <v>中移铁通杭州分公司上城家客抢修C4组</v>
          </cell>
          <cell r="U1226" t="str">
            <v>顾明超</v>
          </cell>
          <cell r="V1226" t="str">
            <v>ZJ0571A00016</v>
          </cell>
          <cell r="W1226" t="str">
            <v>杭州上城绿地商业中心三网机房-杭州上城绿地商业中心4幢16楼资源点-四插槽光分纤箱013二级-景华苑中兴OLT1-1/1/8-POS0001</v>
          </cell>
          <cell r="X1226" t="str">
            <v>ONU/TX/HX5-9sLite/CMDC1485AC3A/二维码/其他;</v>
          </cell>
        </row>
        <row r="1227">
          <cell r="J1227" t="str">
            <v>hzsca94291719</v>
          </cell>
          <cell r="K1227" t="str">
            <v>极光宽带;移动视频</v>
          </cell>
          <cell r="L1227" t="str">
            <v>新装</v>
          </cell>
          <cell r="M1227" t="str">
            <v>极光宽带</v>
          </cell>
          <cell r="N1227" t="str">
            <v>家庭宽带</v>
          </cell>
          <cell r="O1227" t="str">
            <v>FTTH</v>
          </cell>
          <cell r="P1227" t="str">
            <v>幸福家惠享套餐500M裸宽包月250元</v>
          </cell>
          <cell r="Q1227" t="str">
            <v>2024-10-06 10:52</v>
          </cell>
          <cell r="R1227" t="str">
            <v>2024-10-06</v>
          </cell>
          <cell r="S1227" t="str">
            <v>单宽500M包2年500新装【杭州移动】【ITV选装免押金】</v>
          </cell>
          <cell r="T1227" t="str">
            <v>中移铁通杭州分公司上城家客抢修T5组</v>
          </cell>
          <cell r="U1227" t="str">
            <v>郑书浩</v>
          </cell>
          <cell r="V1227" t="str">
            <v>ZJ0571A01634</v>
          </cell>
          <cell r="W1227" t="str">
            <v>杭州江干普德人家综合柜01-9号楼16F 24号分纤箱二级-普福村机房-中兴OLT08-1/14/1-POS0001</v>
          </cell>
          <cell r="X1227" t="str">
            <v>ONU/TL/TEWA-272G/SCTY16C3F822/二维码/其他;</v>
          </cell>
        </row>
        <row r="1228">
          <cell r="J1228" t="str">
            <v>hzsca57143359</v>
          </cell>
          <cell r="K1228" t="str">
            <v>极光宽带</v>
          </cell>
          <cell r="L1228" t="str">
            <v>新装</v>
          </cell>
          <cell r="M1228" t="str">
            <v>极光宽带</v>
          </cell>
          <cell r="N1228" t="str">
            <v>家庭宽带</v>
          </cell>
          <cell r="O1228" t="str">
            <v>FTTH</v>
          </cell>
          <cell r="P1228" t="str">
            <v>幸福家惠享套餐500M裸宽包月250元</v>
          </cell>
          <cell r="Q1228" t="str">
            <v>2024-10-05 16:57</v>
          </cell>
          <cell r="R1228" t="str">
            <v>2024-10-05</v>
          </cell>
          <cell r="S1228" t="str">
            <v>单宽500M包2年500新装【杭州移动】【ITV选装免调测】/n</v>
          </cell>
          <cell r="T1228" t="str">
            <v>中移铁通杭州分公司上城家客抢修F4组</v>
          </cell>
          <cell r="U1228" t="str">
            <v>顾小波</v>
          </cell>
          <cell r="V1228" t="str">
            <v>ZJ0571A00462</v>
          </cell>
          <cell r="W1228" t="str">
            <v>杭州江干东方御府GJ5333-东方御府1幢1单元23楼光分纤盒004二级-三堡机房-C600-中兴OLT111-1/2/5-POS0001</v>
          </cell>
          <cell r="X1228" t="str">
            <v>ONU/TX/SK-D742L/SKYWA9245878/二维码/其他;</v>
          </cell>
        </row>
        <row r="1229">
          <cell r="J1229" t="str">
            <v>hzsca71240142</v>
          </cell>
          <cell r="K1229" t="str">
            <v>极光宽带;移动视频</v>
          </cell>
          <cell r="L1229" t="str">
            <v>新装</v>
          </cell>
          <cell r="M1229" t="str">
            <v>极光宽带</v>
          </cell>
          <cell r="N1229" t="str">
            <v>家庭宽带</v>
          </cell>
          <cell r="O1229" t="str">
            <v>FTTH</v>
          </cell>
          <cell r="P1229" t="str">
            <v>幸福家惠享套餐500M裸宽包月250元</v>
          </cell>
          <cell r="Q1229" t="str">
            <v>2024-10-05 13:41</v>
          </cell>
          <cell r="R1229" t="str">
            <v>2024-10-05</v>
          </cell>
          <cell r="S1229" t="str">
            <v>单宽500M包2年500新装【杭州移动】【ITV选装免押金】</v>
          </cell>
          <cell r="T1229" t="str">
            <v>中移铁通杭州分公司上城家客抢修X6组</v>
          </cell>
          <cell r="U1229" t="str">
            <v>闫建彬</v>
          </cell>
          <cell r="V1229" t="str">
            <v>ZJ0571H00270</v>
          </cell>
          <cell r="W1229" t="str">
            <v>杭州江干范家公寓2号光交-范家公寓9幢1单元分纤箱027（L9-1）二级-杭州市上城区杭州湾大酒店机房-MA5800-华为OLT86-0/6/9-POS0001</v>
          </cell>
          <cell r="X1229" t="str">
            <v>ONU/TL/TEWA-272G/SCTY16C460F0/二维码/;</v>
          </cell>
        </row>
        <row r="1230">
          <cell r="J1230" t="str">
            <v>hzsca57379119</v>
          </cell>
          <cell r="K1230" t="str">
            <v>极光宽带;移动视频</v>
          </cell>
          <cell r="L1230" t="str">
            <v>新装</v>
          </cell>
          <cell r="M1230" t="str">
            <v>极光宽带</v>
          </cell>
          <cell r="N1230" t="str">
            <v>企业宽带</v>
          </cell>
          <cell r="O1230" t="str">
            <v>FTTH</v>
          </cell>
          <cell r="P1230" t="str">
            <v>幸福家惠享成员套餐300M（202306）</v>
          </cell>
          <cell r="Q1230" t="str">
            <v>2024-10-08 18:01</v>
          </cell>
          <cell r="R1230" t="str">
            <v>2024-10-08</v>
          </cell>
          <cell r="S1230" t="str">
            <v/>
          </cell>
          <cell r="T1230" t="str">
            <v>中移铁通杭州分公司上城家客抢修R4组</v>
          </cell>
          <cell r="U1230" t="str">
            <v>巫乐遥</v>
          </cell>
          <cell r="V1230" t="str">
            <v>ZJ0571A01281</v>
          </cell>
          <cell r="W1230" t="str">
            <v>杭州上城普大福地商业中心机房-杭州上城普大福地商业中心2幢3F资源点-光分纤箱003二级-普福村中兴OLT1-1/9/7-POS0001</v>
          </cell>
          <cell r="X1230" t="str">
            <v>ONU/TX/SK-D742L/SKYWA9246FC7/二维码/设备外观质差;</v>
          </cell>
        </row>
        <row r="1231">
          <cell r="J1231" t="str">
            <v>hzsca50899527</v>
          </cell>
          <cell r="K1231" t="str">
            <v>极光宽带;移动视频;智能家居</v>
          </cell>
          <cell r="L1231" t="str">
            <v>新装</v>
          </cell>
          <cell r="M1231" t="str">
            <v>极光宽带</v>
          </cell>
          <cell r="N1231" t="str">
            <v>家庭宽带</v>
          </cell>
          <cell r="O1231" t="str">
            <v>FTTH</v>
          </cell>
          <cell r="P1231" t="str">
            <v>幸福家全家享成员礼包1000M（2023版）</v>
          </cell>
          <cell r="Q1231" t="str">
            <v>2024-10-05 14:44</v>
          </cell>
          <cell r="R1231" t="str">
            <v>2024-10-05</v>
          </cell>
          <cell r="S1231" t="str">
            <v/>
          </cell>
          <cell r="T1231" t="str">
            <v>中移铁通杭州分公司上城家客抢修Z1组</v>
          </cell>
          <cell r="U1231" t="str">
            <v>丁文烽</v>
          </cell>
          <cell r="V1231" t="str">
            <v>ZJ0571H00481</v>
          </cell>
          <cell r="W1231" t="str">
            <v>杭州江干三里新城兰苑GJ5086-三里新城兰苑44幢3单元1楼光分纤盒072二级-三里亭汇聚机房-MA5800-华为OLT134-0/18/0-POS0001</v>
          </cell>
          <cell r="X1231" t="str">
            <v/>
          </cell>
        </row>
        <row r="1232">
          <cell r="J1232" t="str">
            <v>hzsca89455356</v>
          </cell>
          <cell r="K1232" t="str">
            <v>极光宽带;移动视频;家庭WIFI组网</v>
          </cell>
          <cell r="L1232" t="str">
            <v>新装</v>
          </cell>
          <cell r="M1232" t="str">
            <v>极光宽带</v>
          </cell>
          <cell r="N1232" t="str">
            <v>家庭宽带</v>
          </cell>
          <cell r="O1232" t="str">
            <v>FTTH</v>
          </cell>
          <cell r="P1232" t="str">
            <v>幸福家惠享成员套餐300M（202306）</v>
          </cell>
          <cell r="Q1232" t="str">
            <v>2024-10-05 12:45</v>
          </cell>
          <cell r="R1232" t="str">
            <v>2024-10-05</v>
          </cell>
          <cell r="S1232" t="str">
            <v>#沿街商铺#香溢悦便利店#杭上城联[2023]1003号</v>
          </cell>
          <cell r="T1232" t="str">
            <v>中移铁通杭州分公司上城家客抢修T3组</v>
          </cell>
          <cell r="U1232" t="str">
            <v>王克武</v>
          </cell>
          <cell r="V1232" t="str">
            <v>ZJ0571A00410</v>
          </cell>
          <cell r="W1232" t="str">
            <v>杭州上城黄家村三区GJ5692-杭州上城黄家村二区125号资源点-二插槽光分纤箱292二级-同心村中兴OLT1-1/12/7-POS0001</v>
          </cell>
          <cell r="X1232" t="str">
            <v>ONU/TX/SK-D742L/SKYWA92463C0/二维码/其他;</v>
          </cell>
        </row>
        <row r="1233">
          <cell r="J1233" t="str">
            <v>hzsca57637926</v>
          </cell>
          <cell r="K1233" t="str">
            <v>极光宽带;移动视频;家庭WIFI组网</v>
          </cell>
          <cell r="L1233" t="str">
            <v>新装</v>
          </cell>
          <cell r="M1233" t="str">
            <v>极光宽带</v>
          </cell>
          <cell r="N1233" t="str">
            <v>家庭宽带</v>
          </cell>
          <cell r="O1233" t="str">
            <v>FTTH</v>
          </cell>
          <cell r="P1233" t="str">
            <v>幸福家惠享成员套餐500M（2023）</v>
          </cell>
          <cell r="Q1233" t="str">
            <v>2024-10-05 14:51</v>
          </cell>
          <cell r="R1233" t="str">
            <v>2024-10-05</v>
          </cell>
          <cell r="S1233" t="str">
            <v>orgid：40195584;opid：20624575;</v>
          </cell>
          <cell r="T1233" t="str">
            <v>中移铁通杭州分公司上城家客抢修F4组</v>
          </cell>
          <cell r="U1233" t="str">
            <v>顾小波</v>
          </cell>
          <cell r="V1233" t="str">
            <v>ZJ0571A00462</v>
          </cell>
          <cell r="W1233" t="str">
            <v>杭州江干水湘社区农转居公寓二期2幢4楼光分纤盒021二级-杭州市上城区杭州景芳五区机房3-MA5800-华为OLT41-0/7/0-POS0001</v>
          </cell>
          <cell r="X1233" t="str">
            <v>ONU/TX/SK-D742L/SKYWA9245873/二维码/其他;</v>
          </cell>
        </row>
        <row r="1234">
          <cell r="J1234" t="str">
            <v>hzsca55536663</v>
          </cell>
          <cell r="K1234" t="str">
            <v>极光宽带</v>
          </cell>
          <cell r="L1234" t="str">
            <v>新装</v>
          </cell>
          <cell r="M1234" t="str">
            <v>极光宽带</v>
          </cell>
          <cell r="N1234" t="str">
            <v>家庭宽带</v>
          </cell>
          <cell r="O1234" t="str">
            <v>FTTH</v>
          </cell>
          <cell r="P1234" t="str">
            <v>幸福家惠享套餐500M裸宽包月250元</v>
          </cell>
          <cell r="Q1234" t="str">
            <v>2024-10-05 13:38</v>
          </cell>
          <cell r="R1234" t="str">
            <v>2024-10-05</v>
          </cell>
          <cell r="S1234" t="str">
            <v>裸宽城东装维张志慧18258896434杭上城联〔2024〕228号</v>
          </cell>
          <cell r="T1234" t="str">
            <v>中移铁通杭州分公司上城家客抢修N3组</v>
          </cell>
          <cell r="U1234" t="str">
            <v>张志慧</v>
          </cell>
          <cell r="V1234" t="str">
            <v>ZJ0571A00449</v>
          </cell>
          <cell r="W1234" t="str">
            <v>杭州上城郡亭公寓GJ5269-郡亭公寓2幢9楼光分纤盒013二级-杭州省出入境检验检疫局综合大楼机房-MA5800-华为OLT45-0/6/7-POS0001</v>
          </cell>
          <cell r="X1234" t="str">
            <v>ONU/TX/SK-D742L/SKYWA9246598/二维码/其他;</v>
          </cell>
        </row>
        <row r="1235">
          <cell r="J1235" t="str">
            <v>hzsca68304425</v>
          </cell>
          <cell r="K1235" t="str">
            <v>极光宽带</v>
          </cell>
          <cell r="L1235" t="str">
            <v>新装</v>
          </cell>
          <cell r="M1235" t="str">
            <v>极光宽带</v>
          </cell>
          <cell r="N1235" t="str">
            <v>家庭宽带</v>
          </cell>
          <cell r="O1235" t="str">
            <v>FTTH</v>
          </cell>
          <cell r="P1235" t="str">
            <v>幸福家惠享套餐500M裸宽包月250元</v>
          </cell>
          <cell r="Q1235" t="str">
            <v>2024-10-05 13:00</v>
          </cell>
          <cell r="R1235" t="str">
            <v>2024-10-05</v>
          </cell>
          <cell r="S1235" t="str">
            <v>10086 录单人未收宽带调测费:50元+终端设备押金:50元+宽带包时长费用:500元+宽带电视机顶盒押金1:0元+宽带电视调测费1:0元,合计费用:600元。收费方式：上门收款。</v>
          </cell>
          <cell r="T1235" t="str">
            <v>中移铁通杭州分公司上城家客抢修Y3组</v>
          </cell>
          <cell r="U1235" t="str">
            <v>张迪迪</v>
          </cell>
          <cell r="V1235" t="str">
            <v>ZJ0571A00794</v>
          </cell>
          <cell r="W1235" t="str">
            <v>杭州上城叶家弄旧改GJ5834-叶家弄2幢2单元3楼-三网合一光分纤箱002二级-米兰公寓机房2-华为OLT49-0/2/3-POS0001</v>
          </cell>
          <cell r="X1235" t="str">
            <v>ONU/TL/H3-2se/CMDC11013F09/二维码/其他;</v>
          </cell>
        </row>
        <row r="1236">
          <cell r="J1236" t="str">
            <v>hzscg54453211</v>
          </cell>
          <cell r="K1236" t="str">
            <v>极光宽带;移动视频</v>
          </cell>
          <cell r="L1236" t="str">
            <v>新装</v>
          </cell>
          <cell r="M1236" t="str">
            <v>极光宽带</v>
          </cell>
          <cell r="N1236" t="str">
            <v>企业宽带</v>
          </cell>
          <cell r="O1236" t="str">
            <v>FTTH</v>
          </cell>
          <cell r="P1236" t="str">
            <v>幸福家惠享套餐300M裸宽包月180元</v>
          </cell>
          <cell r="Q1236" t="str">
            <v>2024-10-05 17:53</v>
          </cell>
          <cell r="R1236" t="str">
            <v>2024-10-05</v>
          </cell>
          <cell r="S1236" t="str">
            <v>杭滨江联〔2024〕369号 贝壳公寓，光猫无线， 管家电话：19858188021无法安装请告知管家/n</v>
          </cell>
          <cell r="T1236" t="str">
            <v>中移铁通杭州分公司上城家客抢修P2组</v>
          </cell>
          <cell r="U1236" t="str">
            <v>甘海辉</v>
          </cell>
          <cell r="V1236" t="str">
            <v>ZJ0571A00160</v>
          </cell>
          <cell r="W1236" t="str">
            <v>杭州上城汇港城25幢机房-汇港城商场25幢6层北1号井道资源点-二插槽光分纤箱010二级-牛田村机房-MA5800-华为OLT122-0/1/7-POS0002</v>
          </cell>
          <cell r="X1236" t="str">
            <v>ONU/TL/TEWA-872G/SCTY1771A097/二维码/客户不接受;</v>
          </cell>
        </row>
        <row r="1237">
          <cell r="J1237" t="str">
            <v>hzscb68125154</v>
          </cell>
          <cell r="K1237" t="str">
            <v>极光宽带;移动视频;家庭WIFI组网</v>
          </cell>
          <cell r="L1237" t="str">
            <v>新装</v>
          </cell>
          <cell r="M1237" t="str">
            <v>极光宽带</v>
          </cell>
          <cell r="N1237" t="str">
            <v>家庭宽带</v>
          </cell>
          <cell r="O1237" t="str">
            <v>FTTH</v>
          </cell>
          <cell r="P1237" t="str">
            <v>幸福家惠享成员套餐500M（2023）</v>
          </cell>
          <cell r="Q1237" t="str">
            <v>2024-10-05 11:52</v>
          </cell>
          <cell r="R1237" t="str">
            <v>2024-10-05</v>
          </cell>
          <cell r="S1237" t="str">
            <v>orgid：40135122;opid：20498714;</v>
          </cell>
          <cell r="T1237" t="str">
            <v>中移铁通杭州分公司上城家客抢修F3组</v>
          </cell>
          <cell r="U1237" t="str">
            <v>李亚军</v>
          </cell>
          <cell r="V1237" t="str">
            <v>ZJ0571A00480</v>
          </cell>
          <cell r="W1237" t="str">
            <v>杭州江干钱江四苑1#光交-钱江四苑西区6幢2单元分纤箱014（L17-2）二级-杭州江干新塘路机房-MA5800-华为OLT111-0/1/13-POS0002</v>
          </cell>
          <cell r="X1237" t="str">
            <v>ONU/TX/SK-D742L/SKYWA9245268/二维码/其他;</v>
          </cell>
        </row>
        <row r="1238">
          <cell r="J1238" t="str">
            <v>hzsca50845037</v>
          </cell>
          <cell r="K1238" t="str">
            <v>极光宽带;移动视频;家庭WIFI组网</v>
          </cell>
          <cell r="L1238" t="str">
            <v>新装</v>
          </cell>
          <cell r="M1238" t="str">
            <v>极光宽带</v>
          </cell>
          <cell r="N1238" t="str">
            <v>家庭宽带</v>
          </cell>
          <cell r="O1238" t="str">
            <v>FTTH</v>
          </cell>
          <cell r="P1238" t="str">
            <v>幸福家全家享成员礼包300M（2023版）</v>
          </cell>
          <cell r="Q1238" t="str">
            <v>2024-10-05 18:35</v>
          </cell>
          <cell r="R1238" t="str">
            <v>2024-10-05</v>
          </cell>
          <cell r="S1238" t="str">
            <v>orgid：40193323;opid：20681965;</v>
          </cell>
          <cell r="T1238" t="str">
            <v>中移铁通杭州分公司上城家客抢修D7组</v>
          </cell>
          <cell r="U1238" t="str">
            <v>龚辉辉</v>
          </cell>
          <cell r="V1238" t="str">
            <v>ZJ0571A00229</v>
          </cell>
          <cell r="W1238" t="str">
            <v>杭州江干杭房御东方机房-杭州江干杭房御东方15幢12层光分纤箱048二级-杭州江干丁桥东机房-MA5800-华为OLT126-0/2/5-POS0006</v>
          </cell>
          <cell r="X1238" t="str">
            <v>ONU/TX/HX5-9sLite/CMDC14852713/二维码/其他;</v>
          </cell>
        </row>
        <row r="1239">
          <cell r="J1239" t="str">
            <v>hzsca36790212</v>
          </cell>
          <cell r="K1239" t="str">
            <v>极光宽带;移动视频</v>
          </cell>
          <cell r="L1239" t="str">
            <v>新装</v>
          </cell>
          <cell r="M1239" t="str">
            <v>极光宽带</v>
          </cell>
          <cell r="N1239" t="str">
            <v>家庭宽带</v>
          </cell>
          <cell r="O1239" t="str">
            <v>FTTH</v>
          </cell>
          <cell r="P1239" t="str">
            <v>幸福家惠享套餐500M裸宽包月250元</v>
          </cell>
          <cell r="Q1239" t="str">
            <v>2024-10-05 14:12</v>
          </cell>
          <cell r="R1239" t="str">
            <v>2024-10-05</v>
          </cell>
          <cell r="S1239" t="str">
            <v/>
          </cell>
          <cell r="T1239" t="str">
            <v>中移铁通杭州分公司上城家客抢修A5组</v>
          </cell>
          <cell r="U1239" t="str">
            <v>冯尊利</v>
          </cell>
          <cell r="V1239" t="str">
            <v>ZJ0571A00003</v>
          </cell>
          <cell r="W1239" t="str">
            <v>杭州江干金雅苑小区GJ5016-金雅苑小区3幢3单元5楼二级-杭州市上城区红苹果机房-中兴OLT09-1/12/2-POS0001</v>
          </cell>
          <cell r="X1239" t="str">
            <v>ONU/TX/TEWA-7100A/SCTY1881504B/二维码/其他;</v>
          </cell>
        </row>
        <row r="1240">
          <cell r="J1240" t="str">
            <v>hzsca67990380</v>
          </cell>
          <cell r="K1240" t="str">
            <v>极光宽带;移动视频;家庭WIFI组网</v>
          </cell>
          <cell r="L1240" t="str">
            <v>新装</v>
          </cell>
          <cell r="M1240" t="str">
            <v>极光宽带</v>
          </cell>
          <cell r="N1240" t="str">
            <v>家庭宽带</v>
          </cell>
          <cell r="O1240" t="str">
            <v>FTTH</v>
          </cell>
          <cell r="P1240" t="str">
            <v>幸福家惠享成员套餐300M（2023）</v>
          </cell>
          <cell r="Q1240" t="str">
            <v>2024-10-05 13:06</v>
          </cell>
          <cell r="R1240" t="str">
            <v>2024-10-05</v>
          </cell>
          <cell r="S1240" t="str">
            <v/>
          </cell>
          <cell r="T1240" t="str">
            <v>中移铁通杭州分公司上城家客抢修D6组</v>
          </cell>
          <cell r="U1240" t="str">
            <v>邬金辉</v>
          </cell>
          <cell r="V1240" t="str">
            <v>ZJ0571A00034</v>
          </cell>
          <cell r="W1240" t="str">
            <v>杭州上城春来雅庭-春来雅庭1幢8层资源点-二插槽光分纤箱002二级-草庄机房-华为OLT10-0/16/1-POS0001</v>
          </cell>
          <cell r="X1240" t="str">
            <v>ONU/TX/SK-D742L/SKYWA9245B1E/二维码/;</v>
          </cell>
        </row>
        <row r="1241">
          <cell r="J1241" t="str">
            <v>hzsca58837887</v>
          </cell>
          <cell r="K1241" t="str">
            <v>极光宽带</v>
          </cell>
          <cell r="L1241" t="str">
            <v>新装</v>
          </cell>
          <cell r="M1241" t="str">
            <v>极光宽带</v>
          </cell>
          <cell r="N1241" t="str">
            <v>企业宽带</v>
          </cell>
          <cell r="O1241" t="str">
            <v>FTTH</v>
          </cell>
          <cell r="P1241" t="str">
            <v>幸福家惠享套餐500M裸宽包月250元</v>
          </cell>
          <cell r="Q1241" t="str">
            <v>2024-10-05 13:19</v>
          </cell>
          <cell r="R1241" t="str">
            <v>2024-10-05</v>
          </cell>
          <cell r="S1241" t="str">
            <v>单宽500M包年300 新装【杭州移动】【ITV选装免调测】/n</v>
          </cell>
          <cell r="T1241" t="str">
            <v>中移铁通杭州分公司上城家客抢修T6组</v>
          </cell>
          <cell r="U1241" t="str">
            <v>刘博恩</v>
          </cell>
          <cell r="V1241" t="str">
            <v>ZJ0571A00275</v>
          </cell>
          <cell r="W1241" t="str">
            <v>杭州上城晟世黎明嘉苑三区三网机房-黎明村机房-MA5800-华为OLT120-0/3/9-POS0001</v>
          </cell>
          <cell r="X1241" t="str">
            <v>ONU/TX/TEWA-7100A/SCTY18815358/二维码/客户不接受;</v>
          </cell>
        </row>
        <row r="1242">
          <cell r="J1242" t="str">
            <v>hzsca81958029</v>
          </cell>
          <cell r="K1242" t="str">
            <v>极光宽带;移动视频</v>
          </cell>
          <cell r="L1242" t="str">
            <v>新装</v>
          </cell>
          <cell r="M1242" t="str">
            <v>极光宽带</v>
          </cell>
          <cell r="N1242" t="str">
            <v>家庭宽带</v>
          </cell>
          <cell r="O1242" t="str">
            <v>FTTH</v>
          </cell>
          <cell r="P1242" t="str">
            <v>幸福家全家享成员礼包1000M（2023版）</v>
          </cell>
          <cell r="Q1242" t="str">
            <v>2024-10-05 13:09</v>
          </cell>
          <cell r="R1242" t="str">
            <v>2024-10-05</v>
          </cell>
          <cell r="S1242" t="str">
            <v/>
          </cell>
          <cell r="T1242" t="str">
            <v>中移铁通杭州分公司上城家客抢修A7组</v>
          </cell>
          <cell r="U1242" t="str">
            <v>黄良兴</v>
          </cell>
          <cell r="V1242" t="str">
            <v>ZJ0571A00698</v>
          </cell>
          <cell r="W1242" t="str">
            <v>杭州江干格畈家园北苑GJ5653-杭州江干格畈家园北苑6排37号光分纤箱366二级-杭州江干九堡北分裂机房-MA5800-华为OLT119-0/5/3-POS0001</v>
          </cell>
          <cell r="X1242" t="str">
            <v>ONU/TX/HX5-9sLite/CMDC1485AB3C/二维码/其他;</v>
          </cell>
        </row>
        <row r="1243">
          <cell r="J1243" t="str">
            <v>hzscgh1876849</v>
          </cell>
          <cell r="K1243" t="str">
            <v>极光宽带;移动视频</v>
          </cell>
          <cell r="L1243" t="str">
            <v>新装</v>
          </cell>
          <cell r="M1243" t="str">
            <v>极光宽带</v>
          </cell>
          <cell r="N1243" t="str">
            <v>企业宽带</v>
          </cell>
          <cell r="O1243" t="str">
            <v>FTTH</v>
          </cell>
          <cell r="P1243" t="str">
            <v>幸福家惠享套餐300M裸宽包月180元</v>
          </cell>
          <cell r="Q1243" t="str">
            <v>2024-10-06 18:54</v>
          </cell>
          <cell r="R1243" t="str">
            <v>2024-10-06</v>
          </cell>
          <cell r="S1243" t="str">
            <v/>
          </cell>
          <cell r="T1243" t="str">
            <v>中移铁通杭州分公司上城家客抢修C4组</v>
          </cell>
          <cell r="U1243" t="str">
            <v>顾明超</v>
          </cell>
          <cell r="V1243" t="str">
            <v>ZJ0571A00016</v>
          </cell>
          <cell r="W1243" t="str">
            <v>杭州上城绿地商业中心三网机房-杭州上城绿地商业中心3幢20楼资源点-四插槽光分纤箱032二级-景华苑中兴OLT1-1/1/10-POS0001</v>
          </cell>
          <cell r="X1243" t="str">
            <v>ONU/TL/F663NV3a/ZTEGCB70648E/二维码/其他;</v>
          </cell>
        </row>
        <row r="1244">
          <cell r="J1244" t="str">
            <v>hzsca06867993</v>
          </cell>
          <cell r="K1244" t="str">
            <v>极光宽带;家庭WIFI组网</v>
          </cell>
          <cell r="L1244" t="str">
            <v>新装</v>
          </cell>
          <cell r="M1244" t="str">
            <v>极光宽带</v>
          </cell>
          <cell r="N1244" t="str">
            <v>家庭宽带</v>
          </cell>
          <cell r="O1244" t="str">
            <v>FTTH</v>
          </cell>
          <cell r="P1244" t="str">
            <v>幸福家惠享成员套餐300M（202306）</v>
          </cell>
          <cell r="Q1244" t="str">
            <v>2024-10-05 13:23</v>
          </cell>
          <cell r="R1244" t="str">
            <v>2024-10-05</v>
          </cell>
          <cell r="S1244" t="str">
            <v/>
          </cell>
          <cell r="T1244" t="str">
            <v>中移铁通杭州分公司上城家客抢修M1组</v>
          </cell>
          <cell r="U1244" t="str">
            <v>蔡全停</v>
          </cell>
          <cell r="V1244" t="str">
            <v>ZJ0571A00441</v>
          </cell>
          <cell r="W1244" t="str">
            <v>杭州上城凤凰北苑14幢1单元2F资源点二级-上城南骨干机房-C600-中兴OLT133-1/7/15-POS0003</v>
          </cell>
          <cell r="X1244" t="str">
            <v>ONU/TX/SK-D742L/SKYWA924534A/二维码/其他;</v>
          </cell>
        </row>
        <row r="1245">
          <cell r="J1245" t="str">
            <v>hzsca58619798</v>
          </cell>
          <cell r="K1245" t="str">
            <v>极光宽带</v>
          </cell>
          <cell r="L1245" t="str">
            <v>新装</v>
          </cell>
          <cell r="M1245" t="str">
            <v>极光宽带</v>
          </cell>
          <cell r="N1245" t="str">
            <v>家庭宽带</v>
          </cell>
          <cell r="O1245" t="str">
            <v>FTTH</v>
          </cell>
          <cell r="P1245" t="str">
            <v>幸福家惠享套餐500M裸宽包月250元</v>
          </cell>
          <cell r="Q1245" t="str">
            <v>2024-10-05 14:18</v>
          </cell>
          <cell r="R1245" t="str">
            <v>2024-10-05</v>
          </cell>
          <cell r="S1245" t="str">
            <v>未加统一支付原因：不是本地移动号码【推荐人/邀请码:】【子渠道（省内自有-外部投放（直播2））】【新装：上门收费】【备注信息:】【dq_20241005hkwbtf571BLPJ1_dq】;当前用户标准地址编号为空，转录时请拔打联系人电话(13058619798)，重新选择安装地址。</v>
          </cell>
          <cell r="T1245" t="str">
            <v>中移铁通杭州分公司上城专项整治H6组</v>
          </cell>
          <cell r="U1245" t="str">
            <v>周军军</v>
          </cell>
          <cell r="V1245" t="str">
            <v>ZJ0571A00869</v>
          </cell>
          <cell r="W1245" t="str">
            <v>杭州市江干区红街天城机房-4号楼9层二级-杭州湾大酒店机房-MA5800-华为OLT86-0/8/15-POS0001</v>
          </cell>
          <cell r="X1245" t="str">
            <v>ONU/TX/SK-D742L/SKYWA92457D4/二维码/客户不接受;</v>
          </cell>
        </row>
        <row r="1246">
          <cell r="J1246" t="str">
            <v>hzsca02012902</v>
          </cell>
          <cell r="K1246" t="str">
            <v>极光宽带</v>
          </cell>
          <cell r="L1246" t="str">
            <v>新装</v>
          </cell>
          <cell r="M1246" t="str">
            <v>极光宽带</v>
          </cell>
          <cell r="N1246" t="str">
            <v>家庭宽带</v>
          </cell>
          <cell r="O1246" t="str">
            <v>FTTH</v>
          </cell>
          <cell r="P1246" t="str">
            <v>幸福家惠享套餐300M裸宽包月180元</v>
          </cell>
          <cell r="Q1246" t="str">
            <v>2024-10-05 18:35</v>
          </cell>
          <cell r="R1246" t="str">
            <v>2024-10-05</v>
          </cell>
          <cell r="S1246" t="str">
            <v>城东装维王飞 杭上城联〔2024〕228号</v>
          </cell>
          <cell r="T1246" t="str">
            <v>中移铁通杭州分公司上城家客抢修N2组</v>
          </cell>
          <cell r="U1246" t="str">
            <v>王强</v>
          </cell>
          <cell r="V1246" t="str">
            <v>ZJ0571A00072</v>
          </cell>
          <cell r="W1246" t="str">
            <v>杭州上城婺江家园三园GJ5325-婺江家园三园2幢19楼光分纤盒012二级-杭州市上城区杭州姚江路机房2-MA5800-华为OLT27-0/5/14-POS0001</v>
          </cell>
          <cell r="X1246" t="str">
            <v>ONU/TL/ZN-M180G/ZNXTB4D515A0/条形码/客户不接受;</v>
          </cell>
        </row>
        <row r="1247">
          <cell r="J1247" t="str">
            <v>hzsca35512023</v>
          </cell>
          <cell r="K1247" t="str">
            <v>极光宽带</v>
          </cell>
          <cell r="L1247" t="str">
            <v>新装</v>
          </cell>
          <cell r="M1247" t="str">
            <v>极光宽带</v>
          </cell>
          <cell r="N1247" t="str">
            <v>家庭宽带</v>
          </cell>
          <cell r="O1247" t="str">
            <v>FTTH</v>
          </cell>
          <cell r="P1247" t="str">
            <v>幸福家惠享敬老关爱成员套餐100M（2023）</v>
          </cell>
          <cell r="Q1247" t="str">
            <v>2024-10-06 15:00</v>
          </cell>
          <cell r="R1247" t="str">
            <v>2024-10-06</v>
          </cell>
          <cell r="S1247" t="str">
            <v>上门前联系</v>
          </cell>
          <cell r="T1247" t="str">
            <v>中移铁通杭州分公司上城家客抢修Z3组</v>
          </cell>
          <cell r="U1247" t="str">
            <v>李建国</v>
          </cell>
          <cell r="V1247" t="str">
            <v>ZJ0571A01119</v>
          </cell>
          <cell r="W1247" t="str">
            <v>杭州江干蓝天城市花园光交001-蓝天城市花园30幢2单元光分纤箱074（L21-4）二级-天城国际机房-MA5800-华为OLT82-0/17/8-POS0001</v>
          </cell>
          <cell r="X1247" t="str">
            <v>ONU/TX/SK-D742L/SKYWA9245B26/二维码/其他;</v>
          </cell>
        </row>
        <row r="1248">
          <cell r="J1248" t="str">
            <v>hzscb67986961</v>
          </cell>
          <cell r="K1248" t="str">
            <v>极光宽带</v>
          </cell>
          <cell r="L1248" t="str">
            <v>新装</v>
          </cell>
          <cell r="M1248" t="str">
            <v>极光宽带</v>
          </cell>
          <cell r="N1248" t="str">
            <v>企业宽带</v>
          </cell>
          <cell r="O1248" t="str">
            <v>FTTH</v>
          </cell>
          <cell r="P1248" t="str">
            <v>幸福家惠享套餐500M裸宽包月250元</v>
          </cell>
          <cell r="Q1248" t="str">
            <v>2024-10-05 15:33</v>
          </cell>
          <cell r="R1248" t="str">
            <v>2024-10-05</v>
          </cell>
          <cell r="S1248" t="str">
            <v/>
          </cell>
          <cell r="T1248" t="str">
            <v>中移铁通杭州分公司上城家客抢修T1组</v>
          </cell>
          <cell r="U1248" t="str">
            <v>王同召</v>
          </cell>
          <cell r="V1248" t="str">
            <v>ZJ0571A01437</v>
          </cell>
          <cell r="W1248" t="str">
            <v>杭州上城中纺中心服装城光交资源点（GJ5417）-中纺中心服装城5楼2号弱电井光分纤盒012二级-双菱路机房2-MA5800-华为OLT37-0/12/15-POS0001</v>
          </cell>
          <cell r="X1248" t="str">
            <v>ONU/TL/UNG853H/UMTC38119BE5/条形码/其他;</v>
          </cell>
        </row>
        <row r="1249">
          <cell r="J1249" t="str">
            <v>hzsca67078770</v>
          </cell>
          <cell r="K1249" t="str">
            <v>极光宽带</v>
          </cell>
          <cell r="L1249" t="str">
            <v>新装</v>
          </cell>
          <cell r="M1249" t="str">
            <v>极光宽带</v>
          </cell>
          <cell r="N1249" t="str">
            <v>家庭宽带</v>
          </cell>
          <cell r="O1249" t="str">
            <v>FTTH</v>
          </cell>
          <cell r="P1249" t="str">
            <v>幸福家惠享套餐500M裸宽包月250元</v>
          </cell>
          <cell r="Q1249" t="str">
            <v>2024-10-05 12:31</v>
          </cell>
          <cell r="R1249" t="str">
            <v>2024-10-05</v>
          </cell>
          <cell r="S1249" t="str">
            <v>单宽500M包年300 新装【杭州移动】【ITV选装免调测】/n</v>
          </cell>
          <cell r="T1249" t="str">
            <v>中移铁通杭州分公司上城家客抢修C1组</v>
          </cell>
          <cell r="U1249" t="str">
            <v>李靖</v>
          </cell>
          <cell r="V1249" t="str">
            <v>ZJ0571H00306</v>
          </cell>
          <cell r="W1249" t="str">
            <v>杭州上城七堡尚潮府-七堡尚潮府4幢13F资源点-二插槽光分纤箱013二级-七堡北机房-C600-中兴OLT129-1/4/2-POS0001</v>
          </cell>
          <cell r="X1249" t="str">
            <v>ONU/TX/HX5-9sLite/CMDC14852655/二维码/;</v>
          </cell>
        </row>
        <row r="1250">
          <cell r="J1250" t="str">
            <v>hzsca58582217</v>
          </cell>
          <cell r="K1250" t="str">
            <v>极光宽带;移动视频</v>
          </cell>
          <cell r="L1250" t="str">
            <v>新装</v>
          </cell>
          <cell r="M1250" t="str">
            <v>极光宽带</v>
          </cell>
          <cell r="N1250" t="str">
            <v>家庭宽带</v>
          </cell>
          <cell r="O1250" t="str">
            <v>FTTH</v>
          </cell>
          <cell r="P1250" t="str">
            <v>幸福家惠享成员套餐300M（202306）</v>
          </cell>
          <cell r="Q1250" t="str">
            <v>2024-10-05 13:38</v>
          </cell>
          <cell r="R1250" t="str">
            <v>2024-10-05</v>
          </cell>
          <cell r="S1250" t="str">
            <v>ls-sh</v>
          </cell>
          <cell r="T1250" t="str">
            <v>中移铁通杭州分公司上城家客抢修F5组</v>
          </cell>
          <cell r="U1250" t="str">
            <v>包志豪</v>
          </cell>
          <cell r="V1250" t="str">
            <v>ZJ0571A01309</v>
          </cell>
          <cell r="W1250" t="str">
            <v>杭州江干景芳三区GJ5448-杭州江干景芳三区15幢3单元2楼楼梯间改造光分纤盒034二级-景芳五区2-华为OLT21-0/5/6-POS0001</v>
          </cell>
          <cell r="X1250" t="str">
            <v>ONU/TL/GM630/CIOT24EFDE70/二维码/其他;</v>
          </cell>
        </row>
        <row r="1251">
          <cell r="J1251" t="str">
            <v>hzsca20241005</v>
          </cell>
          <cell r="K1251" t="str">
            <v>极光宽带;移动视频</v>
          </cell>
          <cell r="L1251" t="str">
            <v>新装</v>
          </cell>
          <cell r="M1251" t="str">
            <v>极光宽带</v>
          </cell>
          <cell r="N1251" t="str">
            <v>企业宽带</v>
          </cell>
          <cell r="O1251" t="str">
            <v>FTTH</v>
          </cell>
          <cell r="P1251" t="str">
            <v>悦享宽带500M包月套餐-250元</v>
          </cell>
          <cell r="Q1251" t="str">
            <v>2024-10-05 12:26</v>
          </cell>
          <cell r="R1251" t="str">
            <v>2024-10-05</v>
          </cell>
          <cell r="S1251" t="str">
            <v>A@18857883131@杭拱墅联〔2024〕884号 @ 杭州市下城区杭灵开锁服务部＋公寓</v>
          </cell>
          <cell r="T1251" t="str">
            <v>中移铁通杭州分公司上城家客抢修F6组</v>
          </cell>
          <cell r="U1251" t="str">
            <v>王华宇</v>
          </cell>
          <cell r="V1251" t="str">
            <v>ZJ0571A01486</v>
          </cell>
          <cell r="W1251" t="str">
            <v>杭州江干向江来时代中心GJ6096-向江来时代中心黄龙御公馆2栋3楼光分纤盒034二级-云峰机房-MA5800-华为OLT112-0/4/13-POS0001</v>
          </cell>
          <cell r="X1251" t="str">
            <v>ONU/TX/SK-D742L/SKYWA924561B/二维码/其他;</v>
          </cell>
        </row>
        <row r="1252">
          <cell r="J1252" t="str">
            <v>hzsca83237477</v>
          </cell>
          <cell r="K1252" t="str">
            <v>极光宽带;移动视频</v>
          </cell>
          <cell r="L1252" t="str">
            <v>新装</v>
          </cell>
          <cell r="M1252" t="str">
            <v>极光宽带</v>
          </cell>
          <cell r="N1252" t="str">
            <v>家庭宽带</v>
          </cell>
          <cell r="O1252" t="str">
            <v>FTTH</v>
          </cell>
          <cell r="P1252" t="str">
            <v>幸福家惠享成员套餐300M（202306）</v>
          </cell>
          <cell r="Q1252" t="str">
            <v>2024-10-05 13:03</v>
          </cell>
          <cell r="R1252" t="str">
            <v>2024-10-05</v>
          </cell>
          <cell r="S1252" t="str">
            <v/>
          </cell>
          <cell r="T1252" t="str">
            <v>中移铁通杭州分公司上城家客抢修C1组</v>
          </cell>
          <cell r="U1252" t="str">
            <v>李靖</v>
          </cell>
          <cell r="V1252" t="str">
            <v>ZJ0571H00306</v>
          </cell>
          <cell r="W1252" t="str">
            <v>杭州上城金科·博翠碧蓝湾三网机房-杭州上城金科·博翠碧蓝湾11幢5层-三网合一光分纤箱061二级-牛田村OLT1-0/2/7-POS0001</v>
          </cell>
          <cell r="X1252" t="str">
            <v>ONU/TX/HX5-9sLite/CMDC1485265E/二维码/其他;</v>
          </cell>
        </row>
        <row r="1253">
          <cell r="J1253" t="str">
            <v>hzsca67197718</v>
          </cell>
          <cell r="K1253" t="str">
            <v>极光宽带;移动视频;智能家居</v>
          </cell>
          <cell r="L1253" t="str">
            <v>新装</v>
          </cell>
          <cell r="M1253" t="str">
            <v>极光宽带</v>
          </cell>
          <cell r="N1253" t="str">
            <v>家庭宽带</v>
          </cell>
          <cell r="O1253" t="str">
            <v>FTTH</v>
          </cell>
          <cell r="P1253" t="str">
            <v>幸福家惠享成员套餐1000M（2023）</v>
          </cell>
          <cell r="Q1253" t="str">
            <v>2024-10-05 12:49</v>
          </cell>
          <cell r="R1253" t="str">
            <v>2024-10-05</v>
          </cell>
          <cell r="S1253" t="str">
            <v/>
          </cell>
          <cell r="T1253" t="str">
            <v>中移铁通杭州分公司上城家客抢修X2组</v>
          </cell>
          <cell r="U1253" t="str">
            <v>曹文华</v>
          </cell>
          <cell r="V1253" t="str">
            <v>ZJ0571A00019</v>
          </cell>
          <cell r="W1253" t="str">
            <v>杭州上城云锦城一期18幢机房-杭州江干丁桥东机房-MA5800-华为OLT126-0/13/15-POS0001</v>
          </cell>
          <cell r="X1253" t="str">
            <v/>
          </cell>
        </row>
        <row r="1254">
          <cell r="J1254" t="str">
            <v>hzsca72557903</v>
          </cell>
          <cell r="K1254" t="str">
            <v>极光宽带;移动视频;智能家居</v>
          </cell>
          <cell r="L1254" t="str">
            <v>新装</v>
          </cell>
          <cell r="M1254" t="str">
            <v>极光宽带</v>
          </cell>
          <cell r="N1254" t="str">
            <v>家庭宽带</v>
          </cell>
          <cell r="O1254" t="str">
            <v>FTTH</v>
          </cell>
          <cell r="P1254" t="str">
            <v>幸福家全家享成员礼包300M（2023版）</v>
          </cell>
          <cell r="Q1254" t="str">
            <v>2024-10-06 13:07</v>
          </cell>
          <cell r="R1254" t="str">
            <v>2024-10-06</v>
          </cell>
          <cell r="S1254" t="str">
            <v/>
          </cell>
          <cell r="T1254" t="str">
            <v>中移铁通杭州分公司上城家客抢修Y1组</v>
          </cell>
          <cell r="U1254" t="str">
            <v>祝坚峰</v>
          </cell>
          <cell r="V1254" t="str">
            <v>ZJ0571A01648</v>
          </cell>
          <cell r="W1254" t="str">
            <v>杭州上城皮市巷209号旧改GJ5801-乌龙巷7-2号4层资源点-三网合一光分纤箱066二级-中河大厦机房-中兴OLT04-1/12/8-POS0001</v>
          </cell>
          <cell r="X1254" t="str">
            <v/>
          </cell>
        </row>
        <row r="1255">
          <cell r="J1255" t="str">
            <v>hzsca16725611</v>
          </cell>
          <cell r="K1255" t="str">
            <v>极光宽带;移动视频;智能家居</v>
          </cell>
          <cell r="L1255" t="str">
            <v>新装</v>
          </cell>
          <cell r="M1255" t="str">
            <v>极光宽带</v>
          </cell>
          <cell r="N1255" t="str">
            <v>企业宽带</v>
          </cell>
          <cell r="O1255" t="str">
            <v>FTTH</v>
          </cell>
          <cell r="P1255" t="str">
            <v>幸福家惠享成员套餐300M（202306）</v>
          </cell>
          <cell r="Q1255" t="str">
            <v>2024-10-05 13:11</v>
          </cell>
          <cell r="R1255" t="str">
            <v>2024-10-05</v>
          </cell>
          <cell r="S1255" t="str">
            <v>城东装维张享享受理</v>
          </cell>
          <cell r="T1255" t="str">
            <v>中移铁通杭州分公司上城家客抢修R7组</v>
          </cell>
          <cell r="U1255" t="str">
            <v>张享享</v>
          </cell>
          <cell r="V1255" t="str">
            <v>ZJ0571A00407</v>
          </cell>
          <cell r="W1255" t="str">
            <v>杭州上城四季青服装大市场三网机房-四季青.E7杭州时装中心1层1号弱电井-三网合一光分纤箱006二级-九堡四季青机房-MA5800-华为OLT104-0/14/7-POS0002</v>
          </cell>
          <cell r="X1255" t="str">
            <v>ONU/TX/SK-D742L/SKYWA9245BCC/二维码/其他;</v>
          </cell>
        </row>
        <row r="1256">
          <cell r="J1256" t="str">
            <v>hzsca76829282</v>
          </cell>
          <cell r="K1256" t="str">
            <v>极光宽带;移动视频</v>
          </cell>
          <cell r="L1256" t="str">
            <v>新装</v>
          </cell>
          <cell r="M1256" t="str">
            <v>极光宽带</v>
          </cell>
          <cell r="N1256" t="str">
            <v>家庭宽带</v>
          </cell>
          <cell r="O1256" t="str">
            <v>FTTH</v>
          </cell>
          <cell r="P1256" t="str">
            <v>幸福家全家享成员礼包300M（2023版）</v>
          </cell>
          <cell r="Q1256" t="str">
            <v>2024-10-05 14:54</v>
          </cell>
          <cell r="R1256" t="str">
            <v>2024-10-05</v>
          </cell>
          <cell r="S1256" t="str">
            <v/>
          </cell>
          <cell r="T1256" t="str">
            <v>中移铁通杭州分公司上城家客抢修R6组</v>
          </cell>
          <cell r="U1256" t="str">
            <v>胡金伟</v>
          </cell>
          <cell r="V1256" t="str">
            <v>ZJ0571A00753</v>
          </cell>
          <cell r="W1256" t="str">
            <v>杭州江干普福公寓小区GJ5012-普福公寓6幢1单元7F二级-普福村机房-MA5800-华为OLT80-0/3/2-POS0001</v>
          </cell>
          <cell r="X1256" t="str">
            <v>ONU/TX/SK-D742L/SKYWA924593F/二维码/其他;</v>
          </cell>
        </row>
        <row r="1257">
          <cell r="J1257" t="str">
            <v>hzsca88896223</v>
          </cell>
          <cell r="K1257" t="str">
            <v>极光宽带;家庭WIFI组网</v>
          </cell>
          <cell r="L1257" t="str">
            <v>新装</v>
          </cell>
          <cell r="M1257" t="str">
            <v>极光宽带</v>
          </cell>
          <cell r="N1257" t="str">
            <v>家庭宽带</v>
          </cell>
          <cell r="O1257" t="str">
            <v>FTTH</v>
          </cell>
          <cell r="P1257" t="str">
            <v>幸福家惠享套餐300M二条（2023）</v>
          </cell>
          <cell r="Q1257" t="str">
            <v>2024-10-05 13:02</v>
          </cell>
          <cell r="R1257" t="str">
            <v>2024-10-05</v>
          </cell>
          <cell r="S1257" t="str">
            <v>城北装维毕亮荣</v>
          </cell>
          <cell r="T1257" t="str">
            <v>中移铁通杭州分公司上城家客抢修R2组</v>
          </cell>
          <cell r="U1257" t="str">
            <v>毕亮荣</v>
          </cell>
          <cell r="V1257" t="str">
            <v>ZJ0571A00478</v>
          </cell>
          <cell r="W1257" t="str">
            <v>杭州上城横塘六区扩容GJ5796-横塘六区12号资源点-二插槽光分纤箱044二级-笕桥新城南机房-C600-中兴OLT130-1/9/10-POS0001</v>
          </cell>
          <cell r="X1257" t="str">
            <v>ONU/TX/HX5-9sLite/CMDC1486DAD0/二维码/其他;</v>
          </cell>
        </row>
        <row r="1258">
          <cell r="J1258" t="str">
            <v>hzsca79108340</v>
          </cell>
          <cell r="K1258" t="str">
            <v>极光宽带</v>
          </cell>
          <cell r="L1258" t="str">
            <v>新装</v>
          </cell>
          <cell r="M1258" t="str">
            <v>极光宽带</v>
          </cell>
          <cell r="N1258" t="str">
            <v>家庭宽带</v>
          </cell>
          <cell r="O1258" t="str">
            <v>FTTH</v>
          </cell>
          <cell r="P1258" t="str">
            <v>幸福家惠享套餐500M裸宽包月250元</v>
          </cell>
          <cell r="Q1258" t="str">
            <v>2024-10-05 13:58</v>
          </cell>
          <cell r="R1258" t="str">
            <v>2024-10-05</v>
          </cell>
          <cell r="S1258" t="str">
            <v/>
          </cell>
          <cell r="T1258" t="str">
            <v>中移铁通杭州分公司上城家客抢修R2组</v>
          </cell>
          <cell r="U1258" t="str">
            <v>毕亮荣</v>
          </cell>
          <cell r="V1258" t="str">
            <v>ZJ0571A00478</v>
          </cell>
          <cell r="W1258" t="str">
            <v>杭州上城横塘四区GJ5809-横塘笕丁路291号资源点-二插槽光分纤箱012二级-杭州笕桥汇聚机房8-C600-中兴OLT69-1/4/15-POS0001</v>
          </cell>
          <cell r="X1258" t="str">
            <v>ONU/TX/HX5-9sLite/CMDC1486B00C/二维码/其他;</v>
          </cell>
        </row>
        <row r="1259">
          <cell r="J1259" t="str">
            <v>hzsca67956997</v>
          </cell>
          <cell r="K1259" t="str">
            <v>极光宽带;移动视频;智能家居</v>
          </cell>
          <cell r="L1259" t="str">
            <v>新装</v>
          </cell>
          <cell r="M1259" t="str">
            <v>极光宽带</v>
          </cell>
          <cell r="N1259" t="str">
            <v>家庭宽带</v>
          </cell>
          <cell r="O1259" t="str">
            <v>FTTH</v>
          </cell>
          <cell r="P1259" t="str">
            <v>幸福家全家享成员礼包1000M（2023版）</v>
          </cell>
          <cell r="Q1259" t="str">
            <v>2024-10-05 14:42</v>
          </cell>
          <cell r="R1259" t="str">
            <v>2024-10-05</v>
          </cell>
          <cell r="S1259" t="str">
            <v/>
          </cell>
          <cell r="T1259" t="str">
            <v>中移铁通杭州分公司上城家客抢修R4组</v>
          </cell>
          <cell r="U1259" t="str">
            <v>巫乐遥</v>
          </cell>
          <cell r="V1259" t="str">
            <v>ZJ0571A01281</v>
          </cell>
          <cell r="W1259" t="str">
            <v>杭州市江干区万科紫台综合柜01-万科紫台9幢2单元6F二级-普福村机房-MA5800-华为OLT80-0/2/7-POS0001</v>
          </cell>
          <cell r="X1259" t="str">
            <v/>
          </cell>
        </row>
        <row r="1260">
          <cell r="J1260" t="str">
            <v>hzsca67187560</v>
          </cell>
          <cell r="K1260" t="str">
            <v>极光宽带;移动视频;智能家居</v>
          </cell>
          <cell r="L1260" t="str">
            <v>新装</v>
          </cell>
          <cell r="M1260" t="str">
            <v>极光宽带</v>
          </cell>
          <cell r="N1260" t="str">
            <v>家庭宽带</v>
          </cell>
          <cell r="O1260" t="str">
            <v>FTTH</v>
          </cell>
          <cell r="P1260" t="str">
            <v>幸福家惠享成员套餐1000M（2023）</v>
          </cell>
          <cell r="Q1260" t="str">
            <v>2024-10-05 16:19</v>
          </cell>
          <cell r="R1260" t="str">
            <v>2024-10-05</v>
          </cell>
          <cell r="S1260" t="str">
            <v>10086 户主入网时间：2018-03-18 11:16:43.0录单人未收,合计费用:0元。收费方式：上门收款。</v>
          </cell>
          <cell r="T1260" t="str">
            <v>中移铁通杭州分公司上城家客抢修J6组</v>
          </cell>
          <cell r="U1260" t="str">
            <v>徐庚</v>
          </cell>
          <cell r="V1260" t="str">
            <v>ZJ0571A00591</v>
          </cell>
          <cell r="W1260" t="str">
            <v>杭州上城华侨城芳菲与城三网机房-杭州上城华侨城芳菲与城35幢2单元5层-三网合一光分纤箱108二级-丁桥西OLT1-0/5/13-POS0001</v>
          </cell>
          <cell r="X1260" t="str">
            <v/>
          </cell>
        </row>
        <row r="1261">
          <cell r="J1261" t="str">
            <v>hzsca67183370</v>
          </cell>
          <cell r="K1261" t="str">
            <v>极光宽带;移动视频</v>
          </cell>
          <cell r="L1261" t="str">
            <v>新装</v>
          </cell>
          <cell r="M1261" t="str">
            <v>极光宽带</v>
          </cell>
          <cell r="N1261" t="str">
            <v>企业宽带</v>
          </cell>
          <cell r="O1261" t="str">
            <v>FTTH</v>
          </cell>
          <cell r="P1261" t="str">
            <v>幸福家惠享成员套餐300M（202306）</v>
          </cell>
          <cell r="Q1261" t="str">
            <v>2024-10-05 15:20</v>
          </cell>
          <cell r="R1261" t="str">
            <v>2024-10-05</v>
          </cell>
          <cell r="S1261" t="str">
            <v/>
          </cell>
          <cell r="T1261" t="str">
            <v>中移铁通杭州分公司上城家客抢修J9组</v>
          </cell>
          <cell r="U1261" t="str">
            <v>郝海龙</v>
          </cell>
          <cell r="V1261" t="str">
            <v>ZJ0571H00495</v>
          </cell>
          <cell r="W1261" t="str">
            <v>杭州江干东亚新干线地下室机房综合架01-杭州江干东亚新干线1幢2单元4F弱电井光分纤盒026二级-新干线机房-C600-中兴OLT107-1/3/15-POS0001</v>
          </cell>
          <cell r="X1261" t="str">
            <v>ONU/TX/SK-D742L/SKYWA924680E/二维码/其他;</v>
          </cell>
        </row>
        <row r="1262">
          <cell r="J1262" t="str">
            <v>hzsca65977827</v>
          </cell>
          <cell r="K1262" t="str">
            <v>极光宽带;移动视频</v>
          </cell>
          <cell r="L1262" t="str">
            <v>新装</v>
          </cell>
          <cell r="M1262" t="str">
            <v>极光宽带</v>
          </cell>
          <cell r="N1262" t="str">
            <v>家庭宽带</v>
          </cell>
          <cell r="O1262" t="str">
            <v>FTTH</v>
          </cell>
          <cell r="P1262" t="str">
            <v>幸福家惠享套餐500M裸宽包月250元</v>
          </cell>
          <cell r="Q1262" t="str">
            <v>2024-10-05 16:22</v>
          </cell>
          <cell r="R1262" t="str">
            <v>2024-10-05</v>
          </cell>
          <cell r="S1262" t="str">
            <v/>
          </cell>
          <cell r="T1262" t="str">
            <v>中移铁通杭州分公司上城家客抢修D5组</v>
          </cell>
          <cell r="U1262" t="str">
            <v>高小兵</v>
          </cell>
          <cell r="V1262" t="str">
            <v>ZJ0571A00098</v>
          </cell>
          <cell r="W1262" t="str">
            <v>杭州江干卓越明熙府机房-杭州江干卓越明熙府21幢2单元4楼光分纤箱075二级-杭州市上城区杭州丁桥新城机房-C600-中兴OLT121-1/8/4-POS0001</v>
          </cell>
          <cell r="X1262" t="str">
            <v>ONU/TX/HX5-9sLite/CMDC1485262B/二维码/其他;</v>
          </cell>
        </row>
        <row r="1263">
          <cell r="J1263" t="str">
            <v>hzsca79312055</v>
          </cell>
          <cell r="K1263" t="str">
            <v>极光宽带</v>
          </cell>
          <cell r="L1263" t="str">
            <v>新装</v>
          </cell>
          <cell r="M1263" t="str">
            <v>极光宽带</v>
          </cell>
          <cell r="N1263" t="str">
            <v>家庭宽带</v>
          </cell>
          <cell r="O1263" t="str">
            <v>FTTH</v>
          </cell>
          <cell r="P1263" t="str">
            <v>200M跨省宽带基础产品</v>
          </cell>
          <cell r="Q1263" t="str">
            <v>2024-10-05 15:53</v>
          </cell>
          <cell r="R1263" t="str">
            <v>2024-10-05</v>
          </cell>
          <cell r="S1263" t="str">
            <v>预受理;当前用户标准地址编号为空，转录时请拔打联系人电话(15779312055)，重新选择安装地址。</v>
          </cell>
          <cell r="T1263" t="str">
            <v>中移铁通杭州分公司上城家客抢修K3组</v>
          </cell>
          <cell r="U1263" t="str">
            <v>孙建</v>
          </cell>
          <cell r="V1263" t="str">
            <v>ZJ0571A00036</v>
          </cell>
          <cell r="W1263" t="str">
            <v>杭州上城云雀苑GJ5679-云雀苑7幢3单元光分纤箱024二级-缘外缘山庄机房-MA5800-华为OLT78-0/5/15-POS0001</v>
          </cell>
          <cell r="X1263" t="str">
            <v>ONU/TX/TEWA-7100A/SCTY18814D6C/二维码/其他;</v>
          </cell>
        </row>
        <row r="1264">
          <cell r="J1264" t="str">
            <v>hzsca68027175</v>
          </cell>
          <cell r="K1264" t="str">
            <v>极光宽带;移动视频</v>
          </cell>
          <cell r="L1264" t="str">
            <v>新装</v>
          </cell>
          <cell r="M1264" t="str">
            <v>极光宽带</v>
          </cell>
          <cell r="N1264" t="str">
            <v>家庭宽带</v>
          </cell>
          <cell r="O1264" t="str">
            <v>FTTH</v>
          </cell>
          <cell r="P1264" t="str">
            <v>幸福家全家享成员礼包1000M（2023版）</v>
          </cell>
          <cell r="Q1264" t="str">
            <v>2024-10-05 17:55</v>
          </cell>
          <cell r="R1264" t="str">
            <v>2024-10-05</v>
          </cell>
          <cell r="S1264" t="str">
            <v/>
          </cell>
          <cell r="T1264" t="str">
            <v>中移铁通杭州分公司上城家客抢修Y3组</v>
          </cell>
          <cell r="U1264" t="str">
            <v>张迪迪</v>
          </cell>
          <cell r="V1264" t="str">
            <v>ZJ0571A00794</v>
          </cell>
          <cell r="W1264" t="str">
            <v>杭州上城叶家弄小区旧改资源点（GJ5834）-叶家弄8幢2单元4楼资源点-三网合一光分纤箱012二级-米兰公寓机房3-MA5800-华为OLT77-0/8/11-POS0001</v>
          </cell>
          <cell r="X1264" t="str">
            <v>ONU/TX/HX5-9sLite/CMDC148576A5/手写/其他;</v>
          </cell>
        </row>
        <row r="1265">
          <cell r="J1265" t="str">
            <v>hzsca71897913</v>
          </cell>
          <cell r="K1265" t="str">
            <v>极光宽带;移动视频</v>
          </cell>
          <cell r="L1265" t="str">
            <v>新装</v>
          </cell>
          <cell r="M1265" t="str">
            <v>极光宽带</v>
          </cell>
          <cell r="N1265" t="str">
            <v>家庭宽带</v>
          </cell>
          <cell r="O1265" t="str">
            <v>FTTH</v>
          </cell>
          <cell r="P1265" t="str">
            <v>幸福家全家享成员礼包300M（2023版）</v>
          </cell>
          <cell r="Q1265" t="str">
            <v>2024-10-07 10:05</v>
          </cell>
          <cell r="R1265" t="str">
            <v>2024-10-07</v>
          </cell>
          <cell r="S1265" t="str">
            <v/>
          </cell>
          <cell r="T1265" t="str">
            <v>中移铁通杭州分公司上城家客抢修Z1组</v>
          </cell>
          <cell r="U1265" t="str">
            <v>丁文烽</v>
          </cell>
          <cell r="V1265" t="str">
            <v>ZJ0571H00481</v>
          </cell>
          <cell r="W1265" t="str">
            <v>杭州上城三里亭东升苑二区GJ5821-东升苑二区29幢资源点-二插槽光分纤箱007二级-杭州三里亭汇聚机房-MA5800-华为OLT134-0/16/5-POS0001</v>
          </cell>
          <cell r="X1265" t="str">
            <v>ONU/TX/SK-D742L/SKYWA924592D/二维码/其他;</v>
          </cell>
        </row>
        <row r="1266">
          <cell r="J1266" t="str">
            <v>hzsca88771003</v>
          </cell>
          <cell r="K1266" t="str">
            <v>极光宽带;移动视频</v>
          </cell>
          <cell r="L1266" t="str">
            <v>新装</v>
          </cell>
          <cell r="M1266" t="str">
            <v>极光宽带</v>
          </cell>
          <cell r="N1266" t="str">
            <v>企业宽带</v>
          </cell>
          <cell r="O1266" t="str">
            <v>FTTH</v>
          </cell>
          <cell r="P1266" t="str">
            <v>幸福家惠享套餐300M裸宽包月180元</v>
          </cell>
          <cell r="Q1266" t="str">
            <v>2024-10-05 14:24</v>
          </cell>
          <cell r="R1266" t="str">
            <v>2024-10-05</v>
          </cell>
          <cell r="S1266" t="str">
            <v>杭上城签〔2024〕228号</v>
          </cell>
          <cell r="T1266" t="str">
            <v>中移铁通杭州分公司上城家客抢修Y3组</v>
          </cell>
          <cell r="U1266" t="str">
            <v>张迪迪</v>
          </cell>
          <cell r="V1266" t="str">
            <v>ZJ0571A00794</v>
          </cell>
          <cell r="W1266" t="str">
            <v>杭州上城格林公馆资源点-格林公馆9楼资源点-光分纤箱004二级-邮政枢纽大楼汇聚机房-MA5800-华为OLT80-0/1/5-POS0001</v>
          </cell>
          <cell r="X1266" t="str">
            <v>ONU/TX/SK-D742L/SKYWA9245740/二维码/其他;</v>
          </cell>
        </row>
        <row r="1267">
          <cell r="J1267" t="str">
            <v>hzsca47071410</v>
          </cell>
          <cell r="K1267" t="str">
            <v>极光宽带</v>
          </cell>
          <cell r="L1267" t="str">
            <v>新装</v>
          </cell>
          <cell r="M1267" t="str">
            <v>极光宽带</v>
          </cell>
          <cell r="N1267" t="str">
            <v>家庭宽带</v>
          </cell>
          <cell r="O1267" t="str">
            <v>FTTH</v>
          </cell>
          <cell r="P1267" t="str">
            <v>幸福家惠享套餐500M裸宽包月250元</v>
          </cell>
          <cell r="Q1267" t="str">
            <v>2024-10-06 14:04</v>
          </cell>
          <cell r="R1267" t="str">
            <v>2024-10-06</v>
          </cell>
          <cell r="S1267" t="str">
            <v>单宽500M包年300 新装【杭州移动】【ITV选装免调测】/n</v>
          </cell>
          <cell r="T1267" t="str">
            <v>中移铁通杭州分公司上城家客抢修T7组</v>
          </cell>
          <cell r="U1267" t="str">
            <v>司家静</v>
          </cell>
          <cell r="V1267" t="str">
            <v>ZJ0571A01516</v>
          </cell>
          <cell r="W1267" t="str">
            <v>杭州上城红五月嘉苑一区GJ5707-五月嘉苑一区5幢3单元4楼资源点-二插槽光分纤箱015二级-七堡北机房-C600-中兴OLT129-1/3/1-POS0005</v>
          </cell>
          <cell r="X1267" t="str">
            <v>ONU/TX/HX5-9sLite/CMDC14858D70/二维码/其他;</v>
          </cell>
        </row>
        <row r="1268">
          <cell r="J1268" t="str">
            <v>hzsca67100507</v>
          </cell>
          <cell r="K1268" t="str">
            <v>极光宽带;家庭WIFI组网</v>
          </cell>
          <cell r="L1268" t="str">
            <v>新装</v>
          </cell>
          <cell r="M1268" t="str">
            <v>极光宽带</v>
          </cell>
          <cell r="N1268" t="str">
            <v>企业宽带</v>
          </cell>
          <cell r="O1268" t="str">
            <v>FTTH</v>
          </cell>
          <cell r="P1268" t="str">
            <v>幸福家惠享成员套餐300M（202306）</v>
          </cell>
          <cell r="Q1268" t="str">
            <v>2024-10-05 19:34</v>
          </cell>
          <cell r="R1268" t="str">
            <v>2024-10-05</v>
          </cell>
          <cell r="S1268" t="str">
            <v/>
          </cell>
          <cell r="T1268" t="str">
            <v>中移铁通杭州分公司上城家客抢修L4组</v>
          </cell>
          <cell r="U1268" t="str">
            <v>范丰收</v>
          </cell>
          <cell r="V1268" t="str">
            <v>ZJ0571H00351</v>
          </cell>
          <cell r="W1268" t="str">
            <v>杭州上城杭州中河大厦1机房-中河大厦5F西弱电间分纤箱009二级-中河大厦机房3-MA5800-华为OLT76-0/1/5-POS0001</v>
          </cell>
          <cell r="X1268" t="str">
            <v>ONU/TX/TEWA-7100A/SCTY18814E32/二维码/其他;</v>
          </cell>
        </row>
        <row r="1269">
          <cell r="J1269" t="str">
            <v>hzscb75726387</v>
          </cell>
          <cell r="K1269" t="str">
            <v>极光宽带</v>
          </cell>
          <cell r="L1269" t="str">
            <v>新装</v>
          </cell>
          <cell r="M1269" t="str">
            <v>极光宽带</v>
          </cell>
          <cell r="N1269" t="str">
            <v>家庭宽带</v>
          </cell>
          <cell r="O1269" t="str">
            <v>FTTH</v>
          </cell>
          <cell r="P1269" t="str">
            <v>幸福家惠享套餐500M裸宽包月250元</v>
          </cell>
          <cell r="Q1269" t="str">
            <v>2024-10-05 14:42</v>
          </cell>
          <cell r="R1269" t="str">
            <v>2024-10-05</v>
          </cell>
          <cell r="S1269" t="str">
            <v>20241005浙江天猫（已收裸宽500M包24个月500元+宽带调测费50元)2024年1月1日-12月30日宽带活动 浙江天猫 4068039387811651212</v>
          </cell>
          <cell r="T1269" t="str">
            <v>中移铁通杭州分公司上城家客抢修J2组</v>
          </cell>
          <cell r="U1269" t="str">
            <v>郑丙根</v>
          </cell>
          <cell r="V1269" t="str">
            <v>ZJ0571A01475</v>
          </cell>
          <cell r="W1269" t="str">
            <v>杭州江干横塘景苑光交001-横塘景苑5幢2单元3层光分纤盒027二级-笕桥新城机房-C600-中兴OLT99-1/2/1-POS0002</v>
          </cell>
          <cell r="X1269" t="str">
            <v>ONU/TX/SK-D742L/SKYWA9246813/二维码/其他;</v>
          </cell>
        </row>
        <row r="1270">
          <cell r="J1270" t="str">
            <v>hzsca58035787</v>
          </cell>
          <cell r="K1270" t="str">
            <v>极光宽带</v>
          </cell>
          <cell r="L1270" t="str">
            <v>新装</v>
          </cell>
          <cell r="M1270" t="str">
            <v>极光宽带</v>
          </cell>
          <cell r="N1270" t="str">
            <v>家庭宽带</v>
          </cell>
          <cell r="O1270" t="str">
            <v>FTTH</v>
          </cell>
          <cell r="P1270" t="str">
            <v>幸福家惠享套餐500M裸宽包月250元</v>
          </cell>
          <cell r="Q1270" t="str">
            <v>2024-10-07 16:21</v>
          </cell>
          <cell r="R1270" t="str">
            <v>2024-10-07</v>
          </cell>
          <cell r="S1270" t="str">
            <v>单宽500M包年300 新装【杭州移动】【ITV选装免调测】/n</v>
          </cell>
          <cell r="T1270" t="str">
            <v>中移铁通杭州分公司上城家客抢修J4组</v>
          </cell>
          <cell r="U1270" t="str">
            <v>陆荣井</v>
          </cell>
          <cell r="V1270" t="str">
            <v>ZJ0571H00245</v>
          </cell>
          <cell r="W1270" t="str">
            <v>杭州上城俞章村三区光交1资源点（GJ5744）-俞章村三区76号西北角-三网合一光分纤箱006二级-笕桥新城机房2-MA5800-华为OLT117-0/1/9-POS0002</v>
          </cell>
          <cell r="X1270" t="str">
            <v>ONU/TX/SK-D742L/SKYWA9245235/二维码/其他;</v>
          </cell>
        </row>
        <row r="1271">
          <cell r="J1271" t="str">
            <v>hzscb57951115</v>
          </cell>
          <cell r="K1271" t="str">
            <v>极光宽带</v>
          </cell>
          <cell r="L1271" t="str">
            <v>新装</v>
          </cell>
          <cell r="M1271" t="str">
            <v>极光宽带</v>
          </cell>
          <cell r="N1271" t="str">
            <v>家庭宽带</v>
          </cell>
          <cell r="O1271" t="str">
            <v>FTTH</v>
          </cell>
          <cell r="P1271" t="str">
            <v>幸福家惠享套餐500M裸宽包月250元</v>
          </cell>
          <cell r="Q1271" t="str">
            <v>2024-10-05 14:22</v>
          </cell>
          <cell r="R1271" t="str">
            <v>2024-10-05</v>
          </cell>
          <cell r="S1271" t="str">
            <v>城东装维李靖#十里街坊生鲜超市#盛欣源超市#杭上城联〔2023〕1003号</v>
          </cell>
          <cell r="T1271" t="str">
            <v>中移铁通杭州分公司上城家客抢修C1组</v>
          </cell>
          <cell r="U1271" t="str">
            <v>李靖</v>
          </cell>
          <cell r="V1271" t="str">
            <v>ZJ0571H00306</v>
          </cell>
          <cell r="W1271" t="str">
            <v>杭州上城花样年对越天机房-花样年对越天10号楼6F-三网合一光分纤箱031二级-牛田村机房-MA5800-华为OLT122-0/12/2-POS0004</v>
          </cell>
          <cell r="X1271" t="str">
            <v>ONU/TX/HX5-9sLite/CMDC14852656/二维码/其他;</v>
          </cell>
        </row>
        <row r="1272">
          <cell r="J1272" t="str">
            <v>hzsca95167571</v>
          </cell>
          <cell r="K1272" t="str">
            <v>极光宽带;移动视频</v>
          </cell>
          <cell r="L1272" t="str">
            <v>新装</v>
          </cell>
          <cell r="M1272" t="str">
            <v>极光宽带</v>
          </cell>
          <cell r="N1272" t="str">
            <v>家庭宽带</v>
          </cell>
          <cell r="O1272" t="str">
            <v>FTTH</v>
          </cell>
          <cell r="P1272" t="str">
            <v>幸福家惠享套餐500M裸宽包月250元</v>
          </cell>
          <cell r="Q1272" t="str">
            <v>2024-10-05 17:22</v>
          </cell>
          <cell r="R1272" t="str">
            <v>2024-10-05</v>
          </cell>
          <cell r="S1272" t="str">
            <v>单宽500M包年300 新装【杭州移动】【ITV选装免调测】/n</v>
          </cell>
          <cell r="T1272" t="str">
            <v>中移铁通杭州分公司上城家客抢修R6组</v>
          </cell>
          <cell r="U1272" t="str">
            <v>胡金伟</v>
          </cell>
          <cell r="V1272" t="str">
            <v>ZJ0571A00753</v>
          </cell>
          <cell r="W1272" t="str">
            <v>杭州上城中南春溪集三网机房-杭州上城中南春溪集2幢6楼-三网合一光分纤箱002二级-九堡北OLT2-0/14/0-POS0001</v>
          </cell>
          <cell r="X1272" t="str">
            <v>ONU/TX/SK-D742L/SKYWA92467FA/二维码/其他;</v>
          </cell>
        </row>
        <row r="1273">
          <cell r="J1273" t="str">
            <v>hzsca57889133</v>
          </cell>
          <cell r="K1273" t="str">
            <v>极光宽带</v>
          </cell>
          <cell r="L1273" t="str">
            <v>新装</v>
          </cell>
          <cell r="M1273" t="str">
            <v>极光宽带</v>
          </cell>
          <cell r="N1273" t="str">
            <v>家庭宽带</v>
          </cell>
          <cell r="O1273" t="str">
            <v>FTTH</v>
          </cell>
          <cell r="P1273" t="str">
            <v>幸福家惠享套餐300M二条（2023）</v>
          </cell>
          <cell r="Q1273" t="str">
            <v>2024-10-05 16:23</v>
          </cell>
          <cell r="R1273" t="str">
            <v>2024-10-05</v>
          </cell>
          <cell r="S1273" t="str">
            <v/>
          </cell>
          <cell r="T1273" t="str">
            <v>中移铁通杭州分公司上城家客抢修D6组</v>
          </cell>
          <cell r="U1273" t="str">
            <v>邬金辉</v>
          </cell>
          <cell r="V1273" t="str">
            <v>ZJ0571A00034</v>
          </cell>
          <cell r="W1273" t="str">
            <v>杭州上城春来雅庭-春来雅庭4幢2单元4层资源点-二插槽光分纤箱013二级-草庄机房-华为OLT10-0/16/2-POS0001</v>
          </cell>
          <cell r="X1273" t="str">
            <v>ONU/TX/SK-D742L/SKYWA924599E/二维码/;</v>
          </cell>
        </row>
        <row r="1274">
          <cell r="J1274" t="str">
            <v>hzsca16702037</v>
          </cell>
          <cell r="K1274" t="str">
            <v>极光宽带</v>
          </cell>
          <cell r="L1274" t="str">
            <v>新装</v>
          </cell>
          <cell r="M1274" t="str">
            <v>极光宽带</v>
          </cell>
          <cell r="N1274" t="str">
            <v>家庭宽带</v>
          </cell>
          <cell r="O1274" t="str">
            <v>FTTH</v>
          </cell>
          <cell r="P1274" t="str">
            <v>幸福家惠享套餐500M裸宽包月250元</v>
          </cell>
          <cell r="Q1274" t="str">
            <v>2024-10-05 17:46</v>
          </cell>
          <cell r="R1274" t="str">
            <v>2024-10-05</v>
          </cell>
          <cell r="S1274" t="str">
            <v>orgid：40195584;opid：20571422;</v>
          </cell>
          <cell r="T1274" t="str">
            <v>中移铁通杭州分公司上城家客抢修P2组</v>
          </cell>
          <cell r="U1274" t="str">
            <v>甘海辉</v>
          </cell>
          <cell r="V1274" t="str">
            <v>ZJ0571A00160</v>
          </cell>
          <cell r="W1274" t="str">
            <v>杭州江干红五月嘉苑二区5幢机房-1/3/7-POS0001</v>
          </cell>
          <cell r="X1274" t="str">
            <v>ONU/TX/HX5-9sLite/CMDC14852721/二维码/客户不接受;</v>
          </cell>
        </row>
        <row r="1275">
          <cell r="J1275" t="str">
            <v>hzsca70751127</v>
          </cell>
          <cell r="K1275" t="str">
            <v>极光宽带</v>
          </cell>
          <cell r="L1275" t="str">
            <v>新装</v>
          </cell>
          <cell r="M1275" t="str">
            <v>极光宽带</v>
          </cell>
          <cell r="N1275" t="str">
            <v>家庭宽带</v>
          </cell>
          <cell r="O1275" t="str">
            <v>FTTH</v>
          </cell>
          <cell r="P1275" t="str">
            <v>幸福家惠享套餐500M裸宽包月250元</v>
          </cell>
          <cell r="Q1275" t="str">
            <v>2024-10-05 14:53</v>
          </cell>
          <cell r="R1275" t="str">
            <v>2024-10-05</v>
          </cell>
          <cell r="S1275" t="str">
            <v>单宽500M包年300 新装【杭州移动】【ITV选装免调测】/n</v>
          </cell>
          <cell r="T1275" t="str">
            <v>中移铁通杭州分公司上城家客抢修T4组</v>
          </cell>
          <cell r="U1275" t="str">
            <v>王镜淞</v>
          </cell>
          <cell r="V1275" t="str">
            <v>ZJ0571A00562</v>
          </cell>
          <cell r="W1275" t="str">
            <v>杭州江干德信东望02光交-杭州江干德信东望7幢1单元14楼光分纤盒003二级-杭州市上城区钱潮路机房-中兴OLT01-1/4/2-POS0002</v>
          </cell>
          <cell r="X1275" t="str">
            <v>ONU/TX/HX5-9sLite/CMDC1485760E/二维码/其他;</v>
          </cell>
        </row>
        <row r="1276">
          <cell r="J1276" t="str">
            <v>hzsca58148664</v>
          </cell>
          <cell r="K1276" t="str">
            <v>极光宽带</v>
          </cell>
          <cell r="L1276" t="str">
            <v>新装</v>
          </cell>
          <cell r="M1276" t="str">
            <v>极光宽带</v>
          </cell>
          <cell r="N1276" t="str">
            <v>家庭宽带</v>
          </cell>
          <cell r="O1276" t="str">
            <v>FTTH</v>
          </cell>
          <cell r="P1276" t="str">
            <v>幸福家惠享套餐500M裸宽包月250元</v>
          </cell>
          <cell r="Q1276" t="str">
            <v>2024-10-06 16:06</v>
          </cell>
          <cell r="R1276" t="str">
            <v>2024-10-06</v>
          </cell>
          <cell r="S1276" t="str">
            <v>单宽500M包2年500新装【杭州移动】【ITV选装免调测】/n</v>
          </cell>
          <cell r="T1276" t="str">
            <v>中移铁通杭州分公司上城家客抢修N5组</v>
          </cell>
          <cell r="U1276" t="str">
            <v>周攀</v>
          </cell>
          <cell r="V1276" t="str">
            <v>ZJ0571A01215</v>
          </cell>
          <cell r="W1276" t="str">
            <v>杭州上城望江新园三园GJ5442-望江新园三园9幢1单元14楼光分纤盒015二级-杭州省出入境检验检疫局综合大楼机房-MA5800-华为OLT45-0/4/7-POS0001</v>
          </cell>
          <cell r="X1276" t="str">
            <v>ONU/TX/SK-D742L/SKYWA9245F44/二维码/其他;</v>
          </cell>
        </row>
        <row r="1277">
          <cell r="J1277" t="str">
            <v>hzsca21948735</v>
          </cell>
          <cell r="K1277" t="str">
            <v>极光宽带</v>
          </cell>
          <cell r="L1277" t="str">
            <v>新装</v>
          </cell>
          <cell r="M1277" t="str">
            <v>极光宽带</v>
          </cell>
          <cell r="N1277" t="str">
            <v>家庭宽带</v>
          </cell>
          <cell r="O1277" t="str">
            <v>FTTH</v>
          </cell>
          <cell r="P1277" t="str">
            <v>幸福家惠享套餐500M裸宽包月250元</v>
          </cell>
          <cell r="Q1277" t="str">
            <v>2024-10-05 18:25</v>
          </cell>
          <cell r="R1277" t="str">
            <v>2024-10-05</v>
          </cell>
          <cell r="S1277" t="str">
            <v/>
          </cell>
          <cell r="T1277" t="str">
            <v>中移铁通杭州分公司上城家客抢修N2组</v>
          </cell>
          <cell r="U1277" t="str">
            <v>王强</v>
          </cell>
          <cell r="V1277" t="str">
            <v>ZJ0571A00072</v>
          </cell>
          <cell r="W1277" t="str">
            <v>杭州上城近江安置房机房综合架-近江安置房5幢2单元25楼0045二级-杭州市上城区杭州省出入境检验检疫局综合大楼机房-MA5800-华为OLT20-0/3/9-POS0001</v>
          </cell>
          <cell r="X1277" t="str">
            <v>ONU/TX/SK-D742L/SKYWA92466E3/二维码/配件问题;</v>
          </cell>
        </row>
        <row r="1278">
          <cell r="J1278" t="str">
            <v>hzsca58931565</v>
          </cell>
          <cell r="K1278" t="str">
            <v>极光宽带;家庭WIFI组网</v>
          </cell>
          <cell r="L1278" t="str">
            <v>新装</v>
          </cell>
          <cell r="M1278" t="str">
            <v>极光宽带</v>
          </cell>
          <cell r="N1278" t="str">
            <v>企业宽带</v>
          </cell>
          <cell r="O1278" t="str">
            <v>FTTH</v>
          </cell>
          <cell r="P1278" t="str">
            <v>幸福家全家享成员礼包1000M（2023版）</v>
          </cell>
          <cell r="Q1278" t="str">
            <v>2024-10-05 16:53</v>
          </cell>
          <cell r="R1278" t="str">
            <v>2024-10-05</v>
          </cell>
          <cell r="S1278" t="str">
            <v>orgid：40153010;opid：20591039;</v>
          </cell>
          <cell r="T1278" t="str">
            <v>中移铁通杭州分公司上城家客抢修D3组</v>
          </cell>
          <cell r="U1278" t="str">
            <v>何亚南</v>
          </cell>
          <cell r="V1278" t="str">
            <v>ZJ0571A00812</v>
          </cell>
          <cell r="W1278" t="str">
            <v>杭州上城同协金座12幢机房-笕桥新城南机房-C600-中兴OLT130-1/3/4-POS0003</v>
          </cell>
          <cell r="X1278" t="str">
            <v>ONU/TX/HX5-9sLite/CMDC148526DF/二维码/其他;</v>
          </cell>
        </row>
        <row r="1279">
          <cell r="J1279" t="str">
            <v>hzscc68136638</v>
          </cell>
          <cell r="K1279" t="str">
            <v>极光宽带;移动视频</v>
          </cell>
          <cell r="L1279" t="str">
            <v>新装</v>
          </cell>
          <cell r="M1279" t="str">
            <v>极光宽带</v>
          </cell>
          <cell r="N1279" t="str">
            <v>家庭宽带</v>
          </cell>
          <cell r="O1279" t="str">
            <v>FTTH</v>
          </cell>
          <cell r="P1279" t="str">
            <v>幸福家惠享敬老关爱成员套餐100M（2023）</v>
          </cell>
          <cell r="Q1279" t="str">
            <v>2024-10-06 13:41</v>
          </cell>
          <cell r="R1279" t="str">
            <v>2024-10-06</v>
          </cell>
          <cell r="S1279" t="str">
            <v>#沿街商铺#杭州捷诚酒店管理有限公司</v>
          </cell>
          <cell r="T1279" t="str">
            <v>中移铁通杭州分公司上城家客抢修T1组</v>
          </cell>
          <cell r="U1279" t="str">
            <v>王同召</v>
          </cell>
          <cell r="V1279" t="str">
            <v>ZJ0571A01437</v>
          </cell>
          <cell r="W1279" t="str">
            <v>杭州江干绿萍小区GJ5439-杭州江干绿萍小区火电宿舍1幢1单元光分纤盒001二级-双菱路机房2-MA5800-华为OLT37-0/17/15-POS0001</v>
          </cell>
          <cell r="X1279" t="str">
            <v>ONU/TX/SK-D742L/SKYWA924665B/条形码/其他;</v>
          </cell>
        </row>
        <row r="1280">
          <cell r="J1280" t="str">
            <v>hzsca58224276</v>
          </cell>
          <cell r="K1280" t="str">
            <v>极光宽带;移动视频</v>
          </cell>
          <cell r="L1280" t="str">
            <v>新装</v>
          </cell>
          <cell r="M1280" t="str">
            <v>极光宽带</v>
          </cell>
          <cell r="N1280" t="str">
            <v>家庭宽带</v>
          </cell>
          <cell r="O1280" t="str">
            <v>FTTH</v>
          </cell>
          <cell r="P1280" t="str">
            <v>幸福家惠享成员套餐300M（202306）</v>
          </cell>
          <cell r="Q1280" t="str">
            <v>2024-10-06 10:59</v>
          </cell>
          <cell r="R1280" t="str">
            <v>2024-10-06</v>
          </cell>
          <cell r="S1280" t="str">
            <v>ccm-sh</v>
          </cell>
          <cell r="T1280" t="str">
            <v>中移铁通杭州分公司上城家客抢修Z3组</v>
          </cell>
          <cell r="U1280" t="str">
            <v>李建国</v>
          </cell>
          <cell r="V1280" t="str">
            <v>ZJ0571A01119</v>
          </cell>
          <cell r="W1280" t="str">
            <v>杭州上城机神新村三网机房-杭州湾大酒店机房-MA5800-华为OLT86-0/5/4-POS0001</v>
          </cell>
          <cell r="X1280" t="str">
            <v>ONU/TX/SK-D742L/SKYWA9246E95/二维码/其他;</v>
          </cell>
        </row>
        <row r="1281">
          <cell r="J1281" t="str">
            <v>hzsca48174359</v>
          </cell>
          <cell r="K1281" t="str">
            <v>极光宽带;家庭WIFI组网</v>
          </cell>
          <cell r="L1281" t="str">
            <v>新装</v>
          </cell>
          <cell r="M1281" t="str">
            <v>极光宽带</v>
          </cell>
          <cell r="N1281" t="str">
            <v>家庭宽带</v>
          </cell>
          <cell r="O1281" t="str">
            <v>FTTH</v>
          </cell>
          <cell r="P1281" t="str">
            <v>幸福家惠享套餐500M裸宽包月250元</v>
          </cell>
          <cell r="Q1281" t="str">
            <v>2024-10-06 10:59</v>
          </cell>
          <cell r="R1281" t="str">
            <v>2024-10-06</v>
          </cell>
          <cell r="S1281" t="str">
            <v>orgid：40195584;opid：20497695;</v>
          </cell>
          <cell r="T1281" t="str">
            <v>中移铁通杭州分公司上城家客抢修J8组</v>
          </cell>
          <cell r="U1281" t="str">
            <v>何鹏博</v>
          </cell>
          <cell r="V1281" t="str">
            <v>ZJ0571A01134</v>
          </cell>
          <cell r="W1281" t="str">
            <v>杭州上城锦润公寓光交资源点（GJ5739）-锦润公寓2幢1单元14楼光分纤盒006二级-锦润公寓机房-MA5800-华为OLT118-0/4/2-POS0001</v>
          </cell>
          <cell r="X1281" t="str">
            <v>ONU/TX/HX5-9sLite/CMDC14857700/二维码/客户不接受;</v>
          </cell>
        </row>
        <row r="1282">
          <cell r="J1282" t="str">
            <v>hzsca24100515</v>
          </cell>
          <cell r="K1282" t="str">
            <v>极光宽带;移动视频</v>
          </cell>
          <cell r="L1282" t="str">
            <v>新装</v>
          </cell>
          <cell r="M1282" t="str">
            <v>极光宽带</v>
          </cell>
          <cell r="N1282" t="str">
            <v>企业宽带</v>
          </cell>
          <cell r="O1282" t="str">
            <v>FTTH</v>
          </cell>
          <cell r="P1282" t="str">
            <v>悦享宽带200M包月套餐-168元</v>
          </cell>
          <cell r="Q1282" t="str">
            <v>2024-10-05 16:29</v>
          </cell>
          <cell r="R1282" t="str">
            <v>2024-10-05</v>
          </cell>
          <cell r="S1282" t="str">
            <v>A@18857883131@杭拱墅联〔2024〕884号 @ 杭州市下城区杭灵开锁服务部＋公寓</v>
          </cell>
          <cell r="T1282" t="str">
            <v>中移铁通杭州分公司上城家客抢修F4组</v>
          </cell>
          <cell r="U1282" t="str">
            <v>顾小波</v>
          </cell>
          <cell r="V1282" t="str">
            <v>ZJ0571A00462</v>
          </cell>
          <cell r="W1282" t="str">
            <v>杭州江干中海御道三期机房-中海御道三期1幢2楼井道光分纤盒031二级-三堡机房-C600-中兴OLT111-1/8/11-POS0001</v>
          </cell>
          <cell r="X1282" t="str">
            <v>ONU/TX/SK-D742L/SKYWA9245D1F/二维码/其他;</v>
          </cell>
        </row>
        <row r="1283">
          <cell r="J1283" t="str">
            <v>hzsca58767757</v>
          </cell>
          <cell r="K1283" t="str">
            <v>极光宽带</v>
          </cell>
          <cell r="L1283" t="str">
            <v>新装</v>
          </cell>
          <cell r="M1283" t="str">
            <v>极光宽带</v>
          </cell>
          <cell r="N1283" t="str">
            <v>家庭宽带</v>
          </cell>
          <cell r="O1283" t="str">
            <v>FTTH</v>
          </cell>
          <cell r="P1283" t="str">
            <v>幸福家惠享套餐500M裸宽包月250元</v>
          </cell>
          <cell r="Q1283" t="str">
            <v>2024-10-05 16:58</v>
          </cell>
          <cell r="R1283" t="str">
            <v>2024-10-05</v>
          </cell>
          <cell r="S1283" t="str">
            <v/>
          </cell>
          <cell r="T1283" t="str">
            <v>中移铁通杭州分公司上城家客抢修P2组</v>
          </cell>
          <cell r="U1283" t="str">
            <v>王鹏飞</v>
          </cell>
          <cell r="V1283" t="str">
            <v>ZJ0571A01722</v>
          </cell>
          <cell r="W1283" t="str">
            <v>杭州江干红五月嘉苑二区5幢机房-1/3/7-POS0001</v>
          </cell>
          <cell r="X1283" t="str">
            <v>ONU/TX/SK-D742L/SKYWA924516A/二维码/其他;</v>
          </cell>
        </row>
        <row r="1284">
          <cell r="J1284" t="str">
            <v>hzsca62108307</v>
          </cell>
          <cell r="K1284" t="str">
            <v>极光宽带</v>
          </cell>
          <cell r="L1284" t="str">
            <v>新装</v>
          </cell>
          <cell r="M1284" t="str">
            <v>极光宽带</v>
          </cell>
          <cell r="N1284" t="str">
            <v>家庭宽带</v>
          </cell>
          <cell r="O1284" t="str">
            <v>FTTH</v>
          </cell>
          <cell r="P1284" t="str">
            <v>幸福家惠享套餐500M裸宽包月250元</v>
          </cell>
          <cell r="Q1284" t="str">
            <v>2024-10-05 16:41</v>
          </cell>
          <cell r="R1284" t="str">
            <v>2024-10-05</v>
          </cell>
          <cell r="S1284" t="str">
            <v/>
          </cell>
          <cell r="T1284" t="str">
            <v>中移铁通杭州分公司上城家客抢修C5组</v>
          </cell>
          <cell r="U1284" t="str">
            <v>李长林</v>
          </cell>
          <cell r="V1284" t="str">
            <v>ZJ0571A01508</v>
          </cell>
          <cell r="W1284" t="str">
            <v>杭州江干华景北苑GJ6090-杭州江干华景北苑25幢3单元1楼光分纤盒032二级-江干中机房6-MA5800-华为OLT55-0/5/6-POS0002</v>
          </cell>
          <cell r="X1284" t="str">
            <v>ONU/TL/F653GV9/ZTEGD07053C5/二维码/其他;</v>
          </cell>
        </row>
        <row r="1285">
          <cell r="J1285" t="str">
            <v>hzsca67204599</v>
          </cell>
          <cell r="K1285" t="str">
            <v>极光宽带</v>
          </cell>
          <cell r="L1285" t="str">
            <v>新装</v>
          </cell>
          <cell r="M1285" t="str">
            <v>极光宽带</v>
          </cell>
          <cell r="N1285" t="str">
            <v>家庭宽带</v>
          </cell>
          <cell r="O1285" t="str">
            <v>FTTH</v>
          </cell>
          <cell r="P1285" t="str">
            <v>幸福家惠享套餐500M裸宽包月250元</v>
          </cell>
          <cell r="Q1285" t="str">
            <v>2024-10-06 10:54</v>
          </cell>
          <cell r="R1285" t="str">
            <v>2024-10-06</v>
          </cell>
          <cell r="S1285" t="str">
            <v>未加统一支付原因：不是本地移动号码 【推荐人/邀请码:】【子渠道（省内自有-抖音）】【新装：上门收费】【备注信息:】【dq_20241005douy01571BLPJ14_dq】;当前用户标准地址编号为空，转录时请拔打联系人电话(13667204599)，重新选择安装地址。</v>
          </cell>
          <cell r="T1285" t="str">
            <v>中移铁通杭州分公司上城家客抢修T2组</v>
          </cell>
          <cell r="U1285" t="str">
            <v>王豪强</v>
          </cell>
          <cell r="V1285" t="str">
            <v>ZJ0571A00725</v>
          </cell>
          <cell r="W1285" t="str">
            <v>杭州江干白石嘉苑6幢1楼机房-新干线机房-C600-中兴OLT107-1/8/1-POS0003</v>
          </cell>
          <cell r="X1285" t="str">
            <v>ONU/TX/SK-D742L/SKYWA9244E17/二维码/客户不接受;</v>
          </cell>
        </row>
        <row r="1286">
          <cell r="J1286" t="str">
            <v>hzsca17598208</v>
          </cell>
          <cell r="K1286" t="str">
            <v>极光宽带</v>
          </cell>
          <cell r="L1286" t="str">
            <v>新装</v>
          </cell>
          <cell r="M1286" t="str">
            <v>极光宽带</v>
          </cell>
          <cell r="N1286" t="str">
            <v>家庭宽带</v>
          </cell>
          <cell r="O1286" t="str">
            <v>FTTH</v>
          </cell>
          <cell r="P1286" t="str">
            <v>幸福家惠享套餐500M裸宽包月250元</v>
          </cell>
          <cell r="Q1286" t="str">
            <v>2024-10-05 18:56</v>
          </cell>
          <cell r="R1286" t="str">
            <v>2024-10-05</v>
          </cell>
          <cell r="S1286" t="str">
            <v/>
          </cell>
          <cell r="T1286" t="str">
            <v>中移铁通杭州分公司上城家客抢修Y3组</v>
          </cell>
          <cell r="U1286" t="str">
            <v>张迪迪</v>
          </cell>
          <cell r="V1286" t="str">
            <v>ZJ0571A00794</v>
          </cell>
          <cell r="W1286" t="str">
            <v>杭州上城叶家弄小区旧改资源点（GJ5834）-叶家弄4幢1单元1楼-三网合一光分纤箱008二级-米兰公寓机房3-MA5800-华为OLT77-0/8/12-POS0002</v>
          </cell>
          <cell r="X1286" t="str">
            <v>ONU/TX/HX5-9sLite/CMDC1485769D/二维码/其他;</v>
          </cell>
        </row>
        <row r="1287">
          <cell r="J1287" t="str">
            <v>hzsca05712492</v>
          </cell>
          <cell r="K1287" t="str">
            <v>极光宽带;移动视频</v>
          </cell>
          <cell r="L1287" t="str">
            <v>新装</v>
          </cell>
          <cell r="M1287" t="str">
            <v>极光宽带</v>
          </cell>
          <cell r="N1287" t="str">
            <v>家庭宽带</v>
          </cell>
          <cell r="O1287" t="str">
            <v>FTTH</v>
          </cell>
          <cell r="P1287" t="str">
            <v>幸福家惠享套餐500M裸宽包月250元</v>
          </cell>
          <cell r="Q1287" t="str">
            <v>2024-10-05 16:34</v>
          </cell>
          <cell r="R1287" t="str">
            <v>2024-10-05</v>
          </cell>
          <cell r="S1287" t="str">
            <v>单宽500M包2年500新装【杭州移动】【ITV选装免押金】</v>
          </cell>
          <cell r="T1287" t="str">
            <v>中移铁通杭州分公司上城家客抢修R7组</v>
          </cell>
          <cell r="U1287" t="str">
            <v>周游</v>
          </cell>
          <cell r="V1287" t="str">
            <v>ZJ0571A01519</v>
          </cell>
          <cell r="W1287" t="str">
            <v>杭州江干八堡家园GJ5460-杭州江干八堡家园1排10号光分纤盒001二级-红苹果南机房-MA5800-华为OLT115-0/12/1-POS0001</v>
          </cell>
          <cell r="X1287" t="str">
            <v>ONU/TX/SK-D742L/SKYWA92467C4/二维码/其他;</v>
          </cell>
        </row>
        <row r="1288">
          <cell r="J1288" t="str">
            <v>hzsca58047986</v>
          </cell>
          <cell r="K1288" t="str">
            <v>极光宽带;移动视频;智能家居</v>
          </cell>
          <cell r="L1288" t="str">
            <v>新装</v>
          </cell>
          <cell r="M1288" t="str">
            <v>极光宽带</v>
          </cell>
          <cell r="N1288" t="str">
            <v>家庭宽带</v>
          </cell>
          <cell r="O1288" t="str">
            <v>FTTH</v>
          </cell>
          <cell r="P1288" t="str">
            <v>幸福家全家享成员礼包300M（2023版）</v>
          </cell>
          <cell r="Q1288" t="str">
            <v>2024-10-08 10:36</v>
          </cell>
          <cell r="R1288" t="str">
            <v>2024-10-08</v>
          </cell>
          <cell r="S1288" t="str">
            <v/>
          </cell>
          <cell r="T1288" t="str">
            <v>中移铁通杭州分公司上城家客抢修Y2组</v>
          </cell>
          <cell r="U1288" t="str">
            <v>郑浩</v>
          </cell>
          <cell r="V1288" t="str">
            <v>ZJ0571A00531</v>
          </cell>
          <cell r="W1288" t="str">
            <v>杭州上城皮市巷209号旧改GJ5801-皮市巷101号3单元4层资源点-三网合一光分纤箱003二级-中河大厦机房-中兴OLT04-1/9/8-POS0001</v>
          </cell>
          <cell r="X1288" t="str">
            <v/>
          </cell>
        </row>
        <row r="1289">
          <cell r="J1289" t="str">
            <v>hzsca10051011</v>
          </cell>
          <cell r="K1289" t="str">
            <v>极光宽带;移动视频</v>
          </cell>
          <cell r="L1289" t="str">
            <v>新装</v>
          </cell>
          <cell r="M1289" t="str">
            <v>极光宽带</v>
          </cell>
          <cell r="N1289" t="str">
            <v>企业宽带</v>
          </cell>
          <cell r="O1289" t="str">
            <v>FTTH</v>
          </cell>
          <cell r="P1289" t="str">
            <v>悦享宽带100M包月套餐-108元</v>
          </cell>
          <cell r="Q1289" t="str">
            <v>2024-10-05 17:03</v>
          </cell>
          <cell r="R1289" t="str">
            <v>2024-10-05</v>
          </cell>
          <cell r="S1289" t="str">
            <v>PSC-20240116-571-4678</v>
          </cell>
          <cell r="T1289" t="str">
            <v>中移铁通杭州分公司上城家客抢修D3组</v>
          </cell>
          <cell r="U1289" t="str">
            <v>何亚南</v>
          </cell>
          <cell r="V1289" t="str">
            <v>ZJ0571A00812</v>
          </cell>
          <cell r="W1289" t="str">
            <v>杭州上城同协金座12幢机房-笕桥新城南机房-C600-中兴OLT130-1/8/4-POS0004</v>
          </cell>
          <cell r="X1289" t="str">
            <v>ONU/TX/SK-D742L/SKYWA9246239/二维码/其他;</v>
          </cell>
        </row>
        <row r="1290">
          <cell r="J1290" t="str">
            <v>hzsca26880307</v>
          </cell>
          <cell r="K1290" t="str">
            <v>极光宽带;移动视频</v>
          </cell>
          <cell r="L1290" t="str">
            <v>新装</v>
          </cell>
          <cell r="M1290" t="str">
            <v>极光宽带</v>
          </cell>
          <cell r="N1290" t="str">
            <v>家庭宽带</v>
          </cell>
          <cell r="O1290" t="str">
            <v>FTTH</v>
          </cell>
          <cell r="P1290" t="str">
            <v>云宽带成员礼包(500M)</v>
          </cell>
          <cell r="Q1290" t="str">
            <v>2024-10-06 14:59</v>
          </cell>
          <cell r="R1290" t="str">
            <v>2024-10-06</v>
          </cell>
          <cell r="S1290" t="str">
            <v>请师傅提前和客户确认地址，谢谢！</v>
          </cell>
          <cell r="T1290" t="str">
            <v>中移铁通杭州分公司上城家客抢修N1组</v>
          </cell>
          <cell r="U1290" t="str">
            <v>刘洋</v>
          </cell>
          <cell r="V1290" t="str">
            <v>ZJ0571A01429</v>
          </cell>
          <cell r="W1290" t="str">
            <v>杭州上城近江家园六园光交001-久园弄42号光分纤盒005二级-杭州省出入境检验检疫局综合大楼机房-MA5800-华为OLT45-0/5/14-POS0001</v>
          </cell>
          <cell r="X1290" t="str">
            <v>ONU/TX/SK-D742L/SKYWA92455E6/二维码/其他;</v>
          </cell>
        </row>
        <row r="1291">
          <cell r="J1291" t="str">
            <v>hzsca80748862</v>
          </cell>
          <cell r="K1291" t="str">
            <v>极光宽带;移动视频;家庭WIFI组网</v>
          </cell>
          <cell r="L1291" t="str">
            <v>新装</v>
          </cell>
          <cell r="M1291" t="str">
            <v>极光宽带</v>
          </cell>
          <cell r="N1291" t="str">
            <v>企业宽带</v>
          </cell>
          <cell r="O1291" t="str">
            <v>FTTH</v>
          </cell>
          <cell r="P1291" t="str">
            <v>幸福家惠享成员套餐300M（202306）</v>
          </cell>
          <cell r="Q1291" t="str">
            <v>2024-10-05 17:00</v>
          </cell>
          <cell r="R1291" t="str">
            <v>2024-10-05</v>
          </cell>
          <cell r="S1291" t="str">
            <v/>
          </cell>
          <cell r="T1291" t="str">
            <v>中移铁通杭州分公司上城家客抢修X5组</v>
          </cell>
          <cell r="U1291" t="str">
            <v>刘大礼</v>
          </cell>
          <cell r="V1291" t="str">
            <v>ZJ0571A00585</v>
          </cell>
          <cell r="W1291" t="str">
            <v>杭州上城宁巢明石公寓机房-杭州上城宁巢明石公寓5幢9F资源点-光分纤箱010二级-彭埠单元机房-MA5800-华为OLT07-0/17/14-POS0001</v>
          </cell>
          <cell r="X1291" t="str">
            <v>ONU/TL/TEWA-272G/SCTY16C47017/二维码/其他;</v>
          </cell>
        </row>
        <row r="1292">
          <cell r="J1292" t="str">
            <v>hzsca88805224</v>
          </cell>
          <cell r="K1292" t="str">
            <v>极光宽带;移动视频;智能家居</v>
          </cell>
          <cell r="L1292" t="str">
            <v>新装</v>
          </cell>
          <cell r="M1292" t="str">
            <v>极光宽带</v>
          </cell>
          <cell r="N1292" t="str">
            <v>家庭宽带</v>
          </cell>
          <cell r="O1292" t="str">
            <v>FTTH</v>
          </cell>
          <cell r="P1292" t="str">
            <v>幸福家全家享成员礼包300M（2023版）</v>
          </cell>
          <cell r="Q1292" t="str">
            <v>2024-10-05 19:02</v>
          </cell>
          <cell r="R1292" t="str">
            <v>2024-10-05</v>
          </cell>
          <cell r="S1292" t="str">
            <v/>
          </cell>
          <cell r="T1292" t="str">
            <v>中移铁通杭州分公司上城家客抢修J9组</v>
          </cell>
          <cell r="U1292" t="str">
            <v>郝海龙</v>
          </cell>
          <cell r="V1292" t="str">
            <v>ZJ0571H00495</v>
          </cell>
          <cell r="W1292" t="str">
            <v>杭州江干花园府机房-杭州花园村六区机房2-MA5800-华为OLT71-0/3/12-POS0002</v>
          </cell>
          <cell r="X1292" t="str">
            <v/>
          </cell>
        </row>
        <row r="1293">
          <cell r="J1293" t="str">
            <v>hzsca25304246</v>
          </cell>
          <cell r="K1293" t="str">
            <v>极光宽带</v>
          </cell>
          <cell r="L1293" t="str">
            <v>新装</v>
          </cell>
          <cell r="M1293" t="str">
            <v>极光宽带</v>
          </cell>
          <cell r="N1293" t="str">
            <v>家庭宽带</v>
          </cell>
          <cell r="O1293" t="str">
            <v>FTTH</v>
          </cell>
          <cell r="P1293" t="str">
            <v>幸福家惠享套餐300M裸宽包月180元</v>
          </cell>
          <cell r="Q1293" t="str">
            <v>2024-10-06 11:02</v>
          </cell>
          <cell r="R1293" t="str">
            <v>2024-10-06</v>
          </cell>
          <cell r="S1293" t="str">
            <v/>
          </cell>
          <cell r="T1293" t="str">
            <v>中移铁通杭州分公司上城家客抢修M4组</v>
          </cell>
          <cell r="U1293" t="str">
            <v>王飞</v>
          </cell>
          <cell r="V1293" t="str">
            <v>ZJ0571A00625</v>
          </cell>
          <cell r="W1293" t="str">
            <v>杭州上城保利滨江上品机房-保利滨江上品2号楼2单元5楼光分纤箱007二级-杭州市上城区娃哈哈机房4-MA5800-华为OLT91-0/6/3-POS0001</v>
          </cell>
          <cell r="X1293" t="str">
            <v>ONU/TX/SK-D742L/SKYWA92451B2/二维码/其他;</v>
          </cell>
        </row>
        <row r="1294">
          <cell r="J1294" t="str">
            <v>hzsca03955293</v>
          </cell>
          <cell r="K1294" t="str">
            <v>极光宽带</v>
          </cell>
          <cell r="L1294" t="str">
            <v>新装</v>
          </cell>
          <cell r="M1294" t="str">
            <v>极光宽带</v>
          </cell>
          <cell r="N1294" t="str">
            <v>家庭宽带</v>
          </cell>
          <cell r="O1294" t="str">
            <v>FTTH</v>
          </cell>
          <cell r="P1294" t="str">
            <v>幸福家惠享套餐500M裸宽包月250元</v>
          </cell>
          <cell r="Q1294" t="str">
            <v>2024-10-06 10:22</v>
          </cell>
          <cell r="R1294" t="str">
            <v>2024-10-06</v>
          </cell>
          <cell r="S1294" t="str">
            <v>未加统一支付原因：不是本地移动号码 【推荐人/邀请码:】【子渠道（省内自有-外部投放（直播2））】【新装：上门收费】【备注信息:】【dq_20241005hkwbtf571BLPJ3_dq】;当前用户标准地址编号为空，转录时请拔打联系人电话(13603955293)，重新选择安装地址。</v>
          </cell>
          <cell r="T1294" t="str">
            <v>中移铁通杭州分公司上城家客抢修R6组</v>
          </cell>
          <cell r="U1294" t="str">
            <v>胡金伟</v>
          </cell>
          <cell r="V1294" t="str">
            <v>ZJ0571A00753</v>
          </cell>
          <cell r="W1294" t="str">
            <v>杭州上城三卫家园东苑机房-三卫家园东苑6号楼6楼光分纤盒036二级-九堡北机房2-MA5800-华为OLT96-0/8/5-POS0001</v>
          </cell>
          <cell r="X1294" t="str">
            <v>ONU/TX/SK-D742L/SKYWA924553E/二维码/其他;</v>
          </cell>
        </row>
        <row r="1295">
          <cell r="J1295" t="str">
            <v>hzsca11239702</v>
          </cell>
          <cell r="K1295" t="str">
            <v>极光宽带;智能家居</v>
          </cell>
          <cell r="L1295" t="str">
            <v>新装</v>
          </cell>
          <cell r="M1295" t="str">
            <v>极光宽带</v>
          </cell>
          <cell r="N1295" t="str">
            <v>企业宽带</v>
          </cell>
          <cell r="O1295" t="str">
            <v>FTTH</v>
          </cell>
          <cell r="P1295" t="str">
            <v>幸福家全家享成员礼包300M（2023版）</v>
          </cell>
          <cell r="Q1295" t="str">
            <v>2024-10-06 10:45</v>
          </cell>
          <cell r="R1295" t="str">
            <v>2024-10-06</v>
          </cell>
          <cell r="S1295" t="str">
            <v>#沿街商铺#光明鲜奶</v>
          </cell>
          <cell r="T1295" t="str">
            <v>中移铁通杭州分公司上城家客抢修J9组</v>
          </cell>
          <cell r="U1295" t="str">
            <v>郝海龙</v>
          </cell>
          <cell r="V1295" t="str">
            <v>ZJ0571H00495</v>
          </cell>
          <cell r="W1295" t="str">
            <v>杭州上城东亚新干线地下室机房-东亚新干线1幢1单元2F弱电井光分纤盒035二级-新干线机房-C600-中兴OLT107-1/5/13-POS0001</v>
          </cell>
          <cell r="X1295" t="str">
            <v/>
          </cell>
        </row>
        <row r="1296">
          <cell r="J1296" t="str">
            <v>hzsca57283710</v>
          </cell>
          <cell r="K1296" t="str">
            <v>极光宽带</v>
          </cell>
          <cell r="L1296" t="str">
            <v>新装</v>
          </cell>
          <cell r="M1296" t="str">
            <v>极光宽带</v>
          </cell>
          <cell r="N1296" t="str">
            <v>家庭宽带</v>
          </cell>
          <cell r="O1296" t="str">
            <v>FTTH</v>
          </cell>
          <cell r="P1296" t="str">
            <v>幸福家惠享成员套餐100M（202306）</v>
          </cell>
          <cell r="Q1296" t="str">
            <v>2024-10-06 15:16</v>
          </cell>
          <cell r="R1296" t="str">
            <v>2024-10-06</v>
          </cell>
          <cell r="S1296" t="str">
            <v>orgid：40153010;opid：20504349;</v>
          </cell>
          <cell r="T1296" t="str">
            <v>中移铁通杭州分公司上城家客抢修D7组</v>
          </cell>
          <cell r="U1296" t="str">
            <v>龚辉辉</v>
          </cell>
          <cell r="V1296" t="str">
            <v>ZJ0571A00229</v>
          </cell>
          <cell r="W1296" t="str">
            <v>杭州上城新城龙湖郡上蓝湾1幢1单元B1楼机房-杭州市上城区杭州江干丁桥东机房-MA5800-华为OLT126-0/2/14-POS0001</v>
          </cell>
          <cell r="X1296" t="str">
            <v>ONU/TL/H62G/STAR08DCE7E8/二维码/其他;</v>
          </cell>
        </row>
        <row r="1297">
          <cell r="J1297" t="str">
            <v>hzsca06666750</v>
          </cell>
          <cell r="K1297" t="str">
            <v>极光宽带</v>
          </cell>
          <cell r="L1297" t="str">
            <v>新装</v>
          </cell>
          <cell r="M1297" t="str">
            <v>极光宽带</v>
          </cell>
          <cell r="N1297" t="str">
            <v>家庭宽带</v>
          </cell>
          <cell r="O1297" t="str">
            <v>FTTH</v>
          </cell>
          <cell r="P1297" t="str">
            <v>幸福家惠享套餐500M裸宽包月250元</v>
          </cell>
          <cell r="Q1297" t="str">
            <v>2024-10-06 09:38</v>
          </cell>
          <cell r="R1297" t="str">
            <v>2024-10-06</v>
          </cell>
          <cell r="S1297" t="str">
            <v/>
          </cell>
          <cell r="T1297" t="str">
            <v>中移铁通杭州分公司上城家客抢修M1组</v>
          </cell>
          <cell r="U1297" t="str">
            <v>蔡全停</v>
          </cell>
          <cell r="V1297" t="str">
            <v>ZJ0571A00441</v>
          </cell>
          <cell r="W1297" t="str">
            <v>杭州上城春江花月GJ5477-月华苑4幢4单元16楼光分纤箱019二级-上城南骨干机房-C600-中兴OLT133-1/9/3-POS0001</v>
          </cell>
          <cell r="X1297" t="str">
            <v>ONU/TX/SK-D742L/SKYWA9245334/二维码/其他;</v>
          </cell>
        </row>
        <row r="1298">
          <cell r="J1298" t="str">
            <v>hzsca67137116</v>
          </cell>
          <cell r="K1298" t="str">
            <v>极光宽带</v>
          </cell>
          <cell r="L1298" t="str">
            <v>新装</v>
          </cell>
          <cell r="M1298" t="str">
            <v>极光宽带</v>
          </cell>
          <cell r="N1298" t="str">
            <v>家庭宽带</v>
          </cell>
          <cell r="O1298" t="str">
            <v>FTTH</v>
          </cell>
          <cell r="P1298" t="str">
            <v>幸福家惠享成员套餐300M（202306）</v>
          </cell>
          <cell r="Q1298" t="str">
            <v>2024-10-06 13:27</v>
          </cell>
          <cell r="R1298" t="str">
            <v>2024-10-06</v>
          </cell>
          <cell r="S1298" t="str">
            <v>orgid：40193323;opid：20570265;</v>
          </cell>
          <cell r="T1298" t="str">
            <v>中移铁通杭州分公司上城家客抢修C5组</v>
          </cell>
          <cell r="U1298" t="str">
            <v>李长林</v>
          </cell>
          <cell r="V1298" t="str">
            <v>ZJ0571A01508</v>
          </cell>
          <cell r="W1298" t="str">
            <v>杭州上城洁莲新村三网机房老旧改造-双菱路机房3-华为OLT45-0/8/5-POS0001</v>
          </cell>
          <cell r="X1298" t="str">
            <v>ONU/TL/F653GV9/ZTEGD0706BE9/二维码/其他;</v>
          </cell>
        </row>
        <row r="1299">
          <cell r="J1299" t="str">
            <v>hzsca50834266</v>
          </cell>
          <cell r="K1299" t="str">
            <v>极光宽带;家庭WIFI组网</v>
          </cell>
          <cell r="L1299" t="str">
            <v>新装</v>
          </cell>
          <cell r="M1299" t="str">
            <v>极光宽带</v>
          </cell>
          <cell r="N1299" t="str">
            <v>家庭宽带</v>
          </cell>
          <cell r="O1299" t="str">
            <v>FTTH</v>
          </cell>
          <cell r="P1299" t="str">
            <v>幸福家惠享套餐500M裸宽包月250元</v>
          </cell>
          <cell r="Q1299" t="str">
            <v>2024-10-06 09:24</v>
          </cell>
          <cell r="R1299" t="str">
            <v>2024-10-06</v>
          </cell>
          <cell r="S1299" t="str">
            <v>orgid：40193323;opid：20681960;</v>
          </cell>
          <cell r="T1299" t="str">
            <v>中移铁通杭州分公司上城家客抢修C2组</v>
          </cell>
          <cell r="U1299" t="str">
            <v>周超</v>
          </cell>
          <cell r="V1299" t="str">
            <v>ZJ0571A00419</v>
          </cell>
          <cell r="W1299" t="str">
            <v>杭州江干采荷东区光交001-采荷东区33幢3单元分纤箱005二级-营销中心机房5-MA5800-华为OLT42-0/6/2-POS0002</v>
          </cell>
          <cell r="X1299" t="str">
            <v>ONU/TX/TEWA-7100A/SCTY18813F34/二维码/其他;</v>
          </cell>
        </row>
        <row r="1300">
          <cell r="J1300" t="str">
            <v>hzsca41298286</v>
          </cell>
          <cell r="K1300" t="str">
            <v>极光宽带</v>
          </cell>
          <cell r="L1300" t="str">
            <v>新装</v>
          </cell>
          <cell r="M1300" t="str">
            <v>极光宽带</v>
          </cell>
          <cell r="N1300" t="str">
            <v>家庭宽带</v>
          </cell>
          <cell r="O1300" t="str">
            <v>FTTH</v>
          </cell>
          <cell r="P1300" t="str">
            <v>幸福家全家享成员礼包1000M（2023版）</v>
          </cell>
          <cell r="Q1300" t="str">
            <v>2024-10-06 10:09</v>
          </cell>
          <cell r="R1300" t="str">
            <v>2024-10-06</v>
          </cell>
          <cell r="S1300" t="str">
            <v/>
          </cell>
          <cell r="T1300" t="str">
            <v>中移铁通杭州分公司上城家客抢修R5组</v>
          </cell>
          <cell r="U1300" t="str">
            <v>李志祥</v>
          </cell>
          <cell r="V1300" t="str">
            <v>ZJ0571A00467</v>
          </cell>
          <cell r="W1300" t="str">
            <v>杭州江干九堡家苑一区16排公园叠加GJ5654-杭州江干九堡家苑一区17排1号北墙光分纤箱008二级-杭州九堡四季青机房-MA5800-华为OLT104-0/6/1-POS0001</v>
          </cell>
          <cell r="X1300" t="str">
            <v>ONU/TX/HX5-9sLite/CMDC1485AA7C/二维码/其他;</v>
          </cell>
        </row>
        <row r="1301">
          <cell r="J1301" t="str">
            <v>hzsca06534013</v>
          </cell>
          <cell r="K1301" t="str">
            <v>极光宽带</v>
          </cell>
          <cell r="L1301" t="str">
            <v>新装</v>
          </cell>
          <cell r="M1301" t="str">
            <v>极光宽带</v>
          </cell>
          <cell r="N1301" t="str">
            <v>家庭宽带</v>
          </cell>
          <cell r="O1301" t="str">
            <v>FTTH</v>
          </cell>
          <cell r="P1301" t="str">
            <v>幸福家全家享成员礼包1000M（2023版）</v>
          </cell>
          <cell r="Q1301" t="str">
            <v>2024-10-06 19:50</v>
          </cell>
          <cell r="R1301" t="str">
            <v>2024-10-06</v>
          </cell>
          <cell r="S1301" t="str">
            <v/>
          </cell>
          <cell r="T1301" t="str">
            <v>中移铁通杭州分公司上城家客抢修T1组</v>
          </cell>
          <cell r="U1301" t="str">
            <v>王同召</v>
          </cell>
          <cell r="V1301" t="str">
            <v>ZJ0571A01437</v>
          </cell>
          <cell r="W1301" t="str">
            <v>杭州江干南肖埠庆春苑1#光交庆春苑11幢4单元分纤箱012（A-3-11）二级-杭州金兰池机房-C600-中兴OLT136-1/6/16-POS0001</v>
          </cell>
          <cell r="X1301" t="str">
            <v>ONU/TX/HX5-9sLite/CMDC1486B021/条形码/其他;</v>
          </cell>
        </row>
        <row r="1302">
          <cell r="J1302" t="str">
            <v>hzsca25688240</v>
          </cell>
          <cell r="K1302" t="str">
            <v>极光宽带</v>
          </cell>
          <cell r="L1302" t="str">
            <v>新装</v>
          </cell>
          <cell r="M1302" t="str">
            <v>极光宽带</v>
          </cell>
          <cell r="N1302" t="str">
            <v>家庭宽带</v>
          </cell>
          <cell r="O1302" t="str">
            <v>FTTH</v>
          </cell>
          <cell r="P1302" t="str">
            <v>家庭宽带200M包月168元（2019）</v>
          </cell>
          <cell r="Q1302" t="str">
            <v>2024-10-06 09:39</v>
          </cell>
          <cell r="R1302" t="str">
            <v>2024-10-06</v>
          </cell>
          <cell r="S1302" t="str">
            <v>未加统一支付原因：不是本地移动号码【推荐人/邀请码:】【子渠道（中国移动APP）】【新装：上门收费】【备注信息:】【dq_20241005stjtap571BLPJ3163_dq】;当前用户标准地址编号为空，转录时请拔打联系人电话(15325688240)，重新选择安装地址。</v>
          </cell>
          <cell r="T1302" t="str">
            <v>中移铁通杭州分公司上城家客抢修R4组</v>
          </cell>
          <cell r="U1302" t="str">
            <v>巫乐遥</v>
          </cell>
          <cell r="V1302" t="str">
            <v>ZJ0571A01281</v>
          </cell>
          <cell r="W1302" t="str">
            <v>杭州市江干区远洋心里14幢-1F移动机房-远洋心里6幢1单元5楼半FQX16#GF055二级-普福村OLT-0/4/14-POS0001</v>
          </cell>
          <cell r="X1302" t="str">
            <v>ONU/TX/SK-D742L/SKYWA9246F29/二维码/设备外观质差;</v>
          </cell>
        </row>
        <row r="1303">
          <cell r="J1303" t="str">
            <v>hzsca57143769</v>
          </cell>
          <cell r="K1303" t="str">
            <v>极光宽带;移动视频</v>
          </cell>
          <cell r="L1303" t="str">
            <v>新装</v>
          </cell>
          <cell r="M1303" t="str">
            <v>极光宽带</v>
          </cell>
          <cell r="N1303" t="str">
            <v>家庭宽带</v>
          </cell>
          <cell r="O1303" t="str">
            <v>FTTH</v>
          </cell>
          <cell r="P1303" t="str">
            <v>幸福家惠享套餐500M裸宽包月250元</v>
          </cell>
          <cell r="Q1303" t="str">
            <v>2024-10-06 12:51</v>
          </cell>
          <cell r="R1303" t="str">
            <v>2024-10-06</v>
          </cell>
          <cell r="S1303" t="str">
            <v>orgid：40153010;opid：20504349;</v>
          </cell>
          <cell r="T1303" t="str">
            <v>中移铁通杭州分公司上城家客抢修A9组</v>
          </cell>
          <cell r="U1303" t="str">
            <v>江根</v>
          </cell>
          <cell r="V1303" t="str">
            <v>ZJ0571A01721</v>
          </cell>
          <cell r="W1303" t="str">
            <v>杭州江干蓝桥名苑北苑光交1-蓝桥名苑北苑23幢4单元7F分纤箱053二级-九堡家园机房-C600-中兴OLT103-1/3/14-POS0001</v>
          </cell>
          <cell r="X1303" t="str">
            <v>ONU/TL/H5-9/CMDC1460543C/二维码/其他;</v>
          </cell>
        </row>
        <row r="1304">
          <cell r="J1304" t="str">
            <v>hzsca88121785</v>
          </cell>
          <cell r="K1304" t="str">
            <v>极光宽带;移动视频;智能家居</v>
          </cell>
          <cell r="L1304" t="str">
            <v>新装</v>
          </cell>
          <cell r="M1304" t="str">
            <v>极光宽带</v>
          </cell>
          <cell r="N1304" t="str">
            <v>家庭宽带</v>
          </cell>
          <cell r="O1304" t="str">
            <v>FTTH</v>
          </cell>
          <cell r="P1304" t="str">
            <v>幸福家全家享成员礼包1000M（2023版）</v>
          </cell>
          <cell r="Q1304" t="str">
            <v>2024-10-08 14:50</v>
          </cell>
          <cell r="R1304" t="str">
            <v>2024-10-08</v>
          </cell>
          <cell r="S1304" t="str">
            <v/>
          </cell>
          <cell r="T1304" t="str">
            <v>中移铁通杭州分公司上城家客抢修N5组</v>
          </cell>
          <cell r="U1304" t="str">
            <v>周攀</v>
          </cell>
          <cell r="V1304" t="str">
            <v>ZJ0571A01215</v>
          </cell>
          <cell r="W1304" t="str">
            <v>杭州上城映霞璟庭机房-映霞璟庭7号楼12楼光分纤箱052二级-娃哈哈机房3-华为OLT39-0/4/6-POS0001</v>
          </cell>
          <cell r="X1304" t="str">
            <v/>
          </cell>
        </row>
        <row r="1305">
          <cell r="J1305" t="str">
            <v>hzsca67450744</v>
          </cell>
          <cell r="K1305" t="str">
            <v>极光宽带;移动视频</v>
          </cell>
          <cell r="L1305" t="str">
            <v>新装</v>
          </cell>
          <cell r="M1305" t="str">
            <v>极光宽带</v>
          </cell>
          <cell r="N1305" t="str">
            <v>家庭宽带</v>
          </cell>
          <cell r="O1305" t="str">
            <v>FTTH</v>
          </cell>
          <cell r="P1305" t="str">
            <v>幸福家惠享敬老关爱成员套餐100M（2023）</v>
          </cell>
          <cell r="Q1305" t="str">
            <v>2024-10-07 11:45</v>
          </cell>
          <cell r="R1305" t="str">
            <v>2024-10-07</v>
          </cell>
          <cell r="S1305" t="str">
            <v>orgid：40225126;opid：20577952;</v>
          </cell>
          <cell r="T1305" t="str">
            <v>中移铁通杭州分公司上城家客抢修Z4组</v>
          </cell>
          <cell r="U1305" t="str">
            <v>郦荣樑</v>
          </cell>
          <cell r="V1305" t="str">
            <v>ZJ0571A01369</v>
          </cell>
          <cell r="W1305" t="str">
            <v>杭州江干紫薇公寓光交-紫薇公寓9幢2单元4楼光分纤盒006二级-天城国际机房-MA5800-华为OLT82-0/13/15-POS0001</v>
          </cell>
          <cell r="X1305" t="str">
            <v>ONU/TX/SK-D742L/SKYWA92456ED/二维码/其他;</v>
          </cell>
        </row>
        <row r="1306">
          <cell r="J1306" t="str">
            <v>hzsca80811267</v>
          </cell>
          <cell r="K1306" t="str">
            <v>极光宽带;移动视频;家庭WIFI组网;智能家居</v>
          </cell>
          <cell r="L1306" t="str">
            <v>新装</v>
          </cell>
          <cell r="M1306" t="str">
            <v>极光宽带</v>
          </cell>
          <cell r="N1306" t="str">
            <v>企业宽带</v>
          </cell>
          <cell r="O1306" t="str">
            <v>FTTH</v>
          </cell>
          <cell r="P1306" t="str">
            <v>新浙江人幸福卡成员礼包(300M)</v>
          </cell>
          <cell r="Q1306" t="str">
            <v>2024-10-06 14:48</v>
          </cell>
          <cell r="R1306" t="str">
            <v>2024-10-06</v>
          </cell>
          <cell r="S1306" t="str">
            <v/>
          </cell>
          <cell r="T1306" t="str">
            <v>中移铁通杭州分公司上城家客抢修X10组</v>
          </cell>
          <cell r="U1306" t="str">
            <v>吴杰</v>
          </cell>
          <cell r="V1306" t="str">
            <v>ZJ0571A00731</v>
          </cell>
          <cell r="W1306" t="str">
            <v>杭州市同方国际大厦（家客）机房-同方国际21楼光分纤盒008二级-杭州市上城区景华苑机房-C600-中兴OLT101-1/14/1-POS00001</v>
          </cell>
          <cell r="X1306" t="str">
            <v>ONU/TX/HX5-9sLite/CMDC148526FE/二维码/其他;</v>
          </cell>
        </row>
        <row r="1307">
          <cell r="J1307" t="str">
            <v>hzsca17936782</v>
          </cell>
          <cell r="K1307" t="str">
            <v>极光宽带;移动视频;智能家居</v>
          </cell>
          <cell r="L1307" t="str">
            <v>新装</v>
          </cell>
          <cell r="M1307" t="str">
            <v>极光宽带</v>
          </cell>
          <cell r="N1307" t="str">
            <v>企业宽带</v>
          </cell>
          <cell r="O1307" t="str">
            <v>FTTH</v>
          </cell>
          <cell r="P1307" t="str">
            <v>幸福家全家享成员礼包300M（2023版）</v>
          </cell>
          <cell r="Q1307" t="str">
            <v>2024-10-06 11:56</v>
          </cell>
          <cell r="R1307" t="str">
            <v>2024-10-06</v>
          </cell>
          <cell r="S1307" t="str">
            <v/>
          </cell>
          <cell r="T1307" t="str">
            <v>中移铁通杭州分公司上城家客抢修T2组</v>
          </cell>
          <cell r="U1307" t="str">
            <v>王豪强</v>
          </cell>
          <cell r="V1307" t="str">
            <v>ZJ0571A00725</v>
          </cell>
          <cell r="W1307" t="str">
            <v>杭州江干宋都时间国际GJ6060-宋都时间国际1号楼2楼光分纤盒015二级-杭州江干彭埠东机房-C600-中兴OLT102-1/2/1-POS0002</v>
          </cell>
          <cell r="X1307" t="str">
            <v/>
          </cell>
        </row>
        <row r="1308">
          <cell r="J1308" t="str">
            <v>hzscy70756763</v>
          </cell>
          <cell r="K1308" t="str">
            <v>极光宽带</v>
          </cell>
          <cell r="L1308" t="str">
            <v>新装</v>
          </cell>
          <cell r="M1308" t="str">
            <v>极光宽带</v>
          </cell>
          <cell r="N1308" t="str">
            <v>家庭宽带</v>
          </cell>
          <cell r="O1308" t="str">
            <v>FTTH</v>
          </cell>
          <cell r="P1308" t="str">
            <v>幸福家惠享套餐500M裸宽包月250元</v>
          </cell>
          <cell r="Q1308" t="str">
            <v>2024-10-05 17:02</v>
          </cell>
          <cell r="R1308" t="str">
            <v>2024-10-05</v>
          </cell>
          <cell r="S1308" t="str">
            <v>城东装维李靖#叮咚买菜#盛欣源超市#杭上城联〔2023〕1003号</v>
          </cell>
          <cell r="T1308" t="str">
            <v>中移铁通杭州分公司上城家客抢修C1组</v>
          </cell>
          <cell r="U1308" t="str">
            <v>李靖</v>
          </cell>
          <cell r="V1308" t="str">
            <v>ZJ0571H00306</v>
          </cell>
          <cell r="W1308" t="str">
            <v>杭州江干招商雍泽府机房-杭州市上城区牛田村机房-MA5800-华为OLT122-0/16/3-POS0002</v>
          </cell>
          <cell r="X1308" t="str">
            <v>ONU/TX/HX5-9sLite/CMDC14852649/二维码/其他;</v>
          </cell>
        </row>
        <row r="1309">
          <cell r="J1309" t="str">
            <v>hzsca80136949</v>
          </cell>
          <cell r="K1309" t="str">
            <v>极光宽带;家庭WIFI组网;智能家居</v>
          </cell>
          <cell r="L1309" t="str">
            <v>新装</v>
          </cell>
          <cell r="M1309" t="str">
            <v>极光宽带</v>
          </cell>
          <cell r="N1309" t="str">
            <v>家庭宽带</v>
          </cell>
          <cell r="O1309" t="str">
            <v>FTTH</v>
          </cell>
          <cell r="P1309" t="str">
            <v>新浙江人幸福卡成员礼包(300M)</v>
          </cell>
          <cell r="Q1309" t="str">
            <v>2024-10-07 12:31</v>
          </cell>
          <cell r="R1309" t="str">
            <v>2024-10-07</v>
          </cell>
          <cell r="S1309" t="str">
            <v/>
          </cell>
          <cell r="T1309" t="str">
            <v>中移铁通杭州分公司上城家客抢修T1组</v>
          </cell>
          <cell r="U1309" t="str">
            <v>王同召</v>
          </cell>
          <cell r="V1309" t="str">
            <v>ZJ0571A01437</v>
          </cell>
          <cell r="W1309" t="str">
            <v>杭州市和谐嘉园东苑（家客）机房-和谐嘉园东苑9幢2单元26F光分纤盒35二级-杭州大剧院机房-MA5800-华为OLT76-0/5/14-POS0001</v>
          </cell>
          <cell r="X1309" t="str">
            <v>ONU/TX/HX5-9sLite/CMDC1486B022/条形码/其他;</v>
          </cell>
        </row>
        <row r="1310">
          <cell r="J1310" t="str">
            <v>hzsca24249399</v>
          </cell>
          <cell r="K1310" t="str">
            <v>极光宽带</v>
          </cell>
          <cell r="L1310" t="str">
            <v>新装</v>
          </cell>
          <cell r="M1310" t="str">
            <v>极光宽带</v>
          </cell>
          <cell r="N1310" t="str">
            <v>家庭宽带</v>
          </cell>
          <cell r="O1310" t="str">
            <v>FTTH</v>
          </cell>
          <cell r="P1310" t="str">
            <v>幸福家惠享套餐500M裸宽包月250元</v>
          </cell>
          <cell r="Q1310" t="str">
            <v>2024-10-06 14:35</v>
          </cell>
          <cell r="R1310" t="str">
            <v>2024-10-06</v>
          </cell>
          <cell r="S1310" t="str">
            <v>10086 未加统一支付的原因：无本地移动号码 录单人未收宽带调测费100.00元+终端设备押金50.00元+宽带包时长费用300.00元,合计费用：450元。收费方式：上门收款。</v>
          </cell>
          <cell r="T1310" t="str">
            <v>中移铁通杭州分公司上城家客抢修A5组</v>
          </cell>
          <cell r="U1310" t="str">
            <v>冯尊利</v>
          </cell>
          <cell r="V1310" t="str">
            <v>ZJ0571A00003</v>
          </cell>
          <cell r="W1310" t="str">
            <v>杭州江干蓝桥景苑光交01-蓝桥景苑3幢2单元12F分纤箱010（L3-4）二级-九堡家园机房-C600-中兴OLT103-1/2/11-POS0001</v>
          </cell>
          <cell r="X1310" t="str">
            <v>ONU/TL/F613EV9/ZTEGD3FBFC00/二维码/其他;</v>
          </cell>
        </row>
        <row r="1311">
          <cell r="J1311" t="str">
            <v>hzsca58280263</v>
          </cell>
          <cell r="K1311" t="str">
            <v>极光宽带</v>
          </cell>
          <cell r="L1311" t="str">
            <v>新装</v>
          </cell>
          <cell r="M1311" t="str">
            <v>极光宽带</v>
          </cell>
          <cell r="N1311" t="str">
            <v>家庭宽带</v>
          </cell>
          <cell r="O1311" t="str">
            <v>FTTH</v>
          </cell>
          <cell r="P1311" t="str">
            <v>幸福家惠享套餐500M裸宽包月250元</v>
          </cell>
          <cell r="Q1311" t="str">
            <v>2024-10-06 11:25</v>
          </cell>
          <cell r="R1311" t="str">
            <v>2024-10-06</v>
          </cell>
          <cell r="S1311" t="str">
            <v>杭上城联〔2024〕228号，王大论</v>
          </cell>
          <cell r="T1311" t="str">
            <v>中移铁通杭州分公司上城家客抢修M3组</v>
          </cell>
          <cell r="U1311" t="str">
            <v>王大论</v>
          </cell>
          <cell r="V1311" t="str">
            <v>ZJ0571A00825</v>
          </cell>
          <cell r="W1311" t="str">
            <v>杭州上城山南人家GJ5341-山南人家11幢5单元光分纤盒032二级-杭州市上城区列车段服站机房-MA5800-华为OLT92-0/4/6-POS0001</v>
          </cell>
          <cell r="X1311" t="str">
            <v>ONU/TX/SK-D742L/SKYWA9245877/二维码/其他;</v>
          </cell>
        </row>
        <row r="1312">
          <cell r="J1312" t="str">
            <v>hzsca70099299</v>
          </cell>
          <cell r="K1312" t="str">
            <v>极光宽带;移动视频</v>
          </cell>
          <cell r="L1312" t="str">
            <v>新装</v>
          </cell>
          <cell r="M1312" t="str">
            <v>极光宽带</v>
          </cell>
          <cell r="N1312" t="str">
            <v>家庭宽带</v>
          </cell>
          <cell r="O1312" t="str">
            <v>FTTH</v>
          </cell>
          <cell r="P1312" t="str">
            <v>幸福家惠享套餐500M裸宽包月250元</v>
          </cell>
          <cell r="Q1312" t="str">
            <v>2024-10-05 17:39</v>
          </cell>
          <cell r="R1312" t="str">
            <v>2024-10-05</v>
          </cell>
          <cell r="S1312" t="str">
            <v>20241005浙江天猫（已收裸宽500M包24个月500元+宽带调测费50元+机顶盒押金50元)2024年1月1日-12月30日宽带活动 浙江天猫 4067967601489785044</v>
          </cell>
          <cell r="T1312" t="str">
            <v>中移铁通杭州分公司上城家客抢修T7组</v>
          </cell>
          <cell r="U1312" t="str">
            <v>司家静</v>
          </cell>
          <cell r="V1312" t="str">
            <v>ZJ0571A01516</v>
          </cell>
          <cell r="W1312" t="str">
            <v>杭州江干杨柳郡一期机房-杨柳郡采薇苑12幢3单元5楼光分纤盒076二级-杨柳郡机房-MA5800-华为OLT123-0/2/7-POS0001</v>
          </cell>
          <cell r="X1312" t="str">
            <v>ONU/TX/TEWA-7100A/SCTY18814E10/二维码/其他;</v>
          </cell>
        </row>
        <row r="1313">
          <cell r="J1313" t="str">
            <v>hzsca57042705</v>
          </cell>
          <cell r="K1313" t="str">
            <v>极光宽带</v>
          </cell>
          <cell r="L1313" t="str">
            <v>新装</v>
          </cell>
          <cell r="M1313" t="str">
            <v>极光宽带</v>
          </cell>
          <cell r="N1313" t="str">
            <v>家庭宽带</v>
          </cell>
          <cell r="O1313" t="str">
            <v>FTTH</v>
          </cell>
          <cell r="P1313" t="str">
            <v>幸福家惠享套餐300M裸宽包月180元</v>
          </cell>
          <cell r="Q1313" t="str">
            <v>2024-10-05 18:04</v>
          </cell>
          <cell r="R1313" t="str">
            <v>2024-10-05</v>
          </cell>
          <cell r="S1313" t="str">
            <v/>
          </cell>
          <cell r="T1313" t="str">
            <v>中移铁通杭州分公司上城家客抢修R6组</v>
          </cell>
          <cell r="U1313" t="str">
            <v>胡金伟</v>
          </cell>
          <cell r="V1313" t="str">
            <v>ZJ0571A00753</v>
          </cell>
          <cell r="W1313" t="str">
            <v>杭州江干三卫家园东苑机房-三卫家园东苑10号楼1单元6楼光分纤盒019二级-九堡北机房2-MA5800-华为OLT96-0/11/3-POS0001</v>
          </cell>
          <cell r="X1313" t="str">
            <v>ONU/TX/HX5-9sLite/CMDC1486DCAE/二维码/其他;</v>
          </cell>
        </row>
        <row r="1314">
          <cell r="J1314" t="str">
            <v>hzsci50122963</v>
          </cell>
          <cell r="K1314" t="str">
            <v>极光宽带;移动视频</v>
          </cell>
          <cell r="L1314" t="str">
            <v>新装</v>
          </cell>
          <cell r="M1314" t="str">
            <v>极光宽带</v>
          </cell>
          <cell r="N1314" t="str">
            <v>企业宽带</v>
          </cell>
          <cell r="O1314" t="str">
            <v>FTTH</v>
          </cell>
          <cell r="P1314" t="str">
            <v>悦享宽带300M包月套餐-180元</v>
          </cell>
          <cell r="Q1314" t="str">
            <v>2024-10-05 17:30</v>
          </cell>
          <cell r="R1314" t="str">
            <v>2024-10-05</v>
          </cell>
          <cell r="S1314" t="str">
            <v>A@13868075996@余小玲@浙江普大福地公寓@PSC-20240116-571-4678</v>
          </cell>
          <cell r="T1314" t="str">
            <v>中移铁通杭州分公司上城家客抢修R4组</v>
          </cell>
          <cell r="U1314" t="str">
            <v>巫乐遥</v>
          </cell>
          <cell r="V1314" t="str">
            <v>ZJ0571A01281</v>
          </cell>
          <cell r="W1314" t="str">
            <v>杭州上城普大福地商业中心机房-普大福地商业中心1幢7F资源点-光分纤箱014二级-普福村机房-中兴OLT08-1/17/7-POS0001</v>
          </cell>
          <cell r="X1314" t="str">
            <v>ONU/TX/SK-D742L/SKYWA924709C/二维码/设备外观质差;</v>
          </cell>
        </row>
        <row r="1315">
          <cell r="J1315" t="str">
            <v>hzsca57115275</v>
          </cell>
          <cell r="K1315" t="str">
            <v>极光宽带;移动视频</v>
          </cell>
          <cell r="L1315" t="str">
            <v>新装</v>
          </cell>
          <cell r="M1315" t="str">
            <v>极光宽带</v>
          </cell>
          <cell r="N1315" t="str">
            <v>家庭宽带</v>
          </cell>
          <cell r="O1315" t="str">
            <v>FTTH</v>
          </cell>
          <cell r="P1315" t="str">
            <v>幸福家惠享成员套餐300M（202306）</v>
          </cell>
          <cell r="Q1315" t="str">
            <v>2024-10-06 16:06</v>
          </cell>
          <cell r="R1315" t="str">
            <v>2024-10-06</v>
          </cell>
          <cell r="S1315" t="str">
            <v/>
          </cell>
          <cell r="T1315" t="str">
            <v>中移铁通杭州分公司上城家客抢修C3组</v>
          </cell>
          <cell r="U1315" t="str">
            <v>付卫军</v>
          </cell>
          <cell r="V1315" t="str">
            <v>ZJ0571A00021</v>
          </cell>
          <cell r="W1315" t="str">
            <v>杭州上城华家池小区机房-华家池小区33号1幢3单元3层半资源点-二插槽光分纤箱003二级-双菱路机房2-MA5800-华为OLT37-0/15/1-POS0002</v>
          </cell>
          <cell r="X1315" t="str">
            <v>ONU/TX/SK-D742L/SKYWA92452D2/二维码/其他;</v>
          </cell>
        </row>
        <row r="1316">
          <cell r="J1316" t="str">
            <v>hzsca68603578</v>
          </cell>
          <cell r="K1316" t="str">
            <v>极光宽带;移动视频</v>
          </cell>
          <cell r="L1316" t="str">
            <v>新装</v>
          </cell>
          <cell r="M1316" t="str">
            <v>极光宽带</v>
          </cell>
          <cell r="N1316" t="str">
            <v>家庭宽带</v>
          </cell>
          <cell r="O1316" t="str">
            <v>FTTH</v>
          </cell>
          <cell r="P1316" t="str">
            <v>幸福家惠享成员套餐300M（202306）</v>
          </cell>
          <cell r="Q1316" t="str">
            <v>2024-10-06 13:12</v>
          </cell>
          <cell r="R1316" t="str">
            <v>2024-10-06</v>
          </cell>
          <cell r="S1316" t="str">
            <v>城东装维甘海辉，杭上城联〔2024〕228号</v>
          </cell>
          <cell r="T1316" t="str">
            <v>中移铁通杭州分公司上城家客抢修P2组</v>
          </cell>
          <cell r="U1316" t="str">
            <v>甘海辉</v>
          </cell>
          <cell r="V1316" t="str">
            <v>ZJ0571A00160</v>
          </cell>
          <cell r="W1316" t="str">
            <v>杭州上城云悦湾机房-云悦湾4幢6楼资源点-光分纤箱038二级-牛田村机房-MA5800-华为OLT122-0/7/13-POS0001</v>
          </cell>
          <cell r="X1316" t="str">
            <v>ONU/TX/HX5-9sLite/CMDC148526F9/二维码/客户不接受;</v>
          </cell>
        </row>
        <row r="1317">
          <cell r="J1317" t="str">
            <v>hzsca17977010</v>
          </cell>
          <cell r="K1317" t="str">
            <v>极光宽带</v>
          </cell>
          <cell r="L1317" t="str">
            <v>新装</v>
          </cell>
          <cell r="M1317" t="str">
            <v>极光宽带</v>
          </cell>
          <cell r="N1317" t="str">
            <v>家庭宽带</v>
          </cell>
          <cell r="O1317" t="str">
            <v>FTTH</v>
          </cell>
          <cell r="P1317" t="str">
            <v>幸福家惠享套餐500M裸宽包月250元</v>
          </cell>
          <cell r="Q1317" t="str">
            <v>2024-10-06 10:36</v>
          </cell>
          <cell r="R1317" t="str">
            <v>2024-10-06</v>
          </cell>
          <cell r="S1317" t="str">
            <v>10086未加统一支付原因：用户要求不办理 录单人未收宽带调测费:50元+终端设备押金:50元+宽带包时长费用:500元,合计费用:600元。收费方式：上门收款。</v>
          </cell>
          <cell r="T1317" t="str">
            <v>中移铁通杭州分公司上城家客抢修D6组</v>
          </cell>
          <cell r="U1317" t="str">
            <v>邬金辉</v>
          </cell>
          <cell r="V1317" t="str">
            <v>ZJ0571A00034</v>
          </cell>
          <cell r="W1317" t="str">
            <v>杭州江干万科公园大道GJ5344-万科公园大道16幢2单元12楼光分纤箱087二级-草庄OLT3-0/15/1-POS0001</v>
          </cell>
          <cell r="X1317" t="str">
            <v>ONU/TX/SK-D742L/SKYWA9246653/二维码/;</v>
          </cell>
        </row>
        <row r="1318">
          <cell r="J1318" t="str">
            <v>hzsca95679551</v>
          </cell>
          <cell r="K1318" t="str">
            <v>极光宽带;移动视频</v>
          </cell>
          <cell r="L1318" t="str">
            <v>新装</v>
          </cell>
          <cell r="M1318" t="str">
            <v>极光宽带</v>
          </cell>
          <cell r="N1318" t="str">
            <v>家庭宽带</v>
          </cell>
          <cell r="O1318" t="str">
            <v>FTTH</v>
          </cell>
          <cell r="P1318" t="str">
            <v>幸福家惠享套餐500M裸宽包月250元</v>
          </cell>
          <cell r="Q1318" t="str">
            <v>2024-10-06 12:28</v>
          </cell>
          <cell r="R1318" t="str">
            <v>2024-10-06</v>
          </cell>
          <cell r="S1318" t="str">
            <v>10086未加统一支付原因：无本地移动号码。意向单:录单人未收宽带调测费:50元+终端设备押金:50元+宽带包时长费用:500元+宽带电视机顶盒押金1:50元+宽带电视调测费1:50元,合计费用:700元。收费方式：上门收款。</v>
          </cell>
          <cell r="T1318" t="str">
            <v>中移铁通杭州分公司上城家客抢修F4组</v>
          </cell>
          <cell r="U1318" t="str">
            <v>顾小波</v>
          </cell>
          <cell r="V1318" t="str">
            <v>ZJ0571A00462</v>
          </cell>
          <cell r="W1318" t="str">
            <v>杭州江干万科钱塘府机房综合架001-万科钱塘府8幢1单元11楼光分纤盒022二级-杭州市上城区水湘苑机房-C600-中兴OLT83-1/2/12-POS0001</v>
          </cell>
          <cell r="X1318" t="str">
            <v>ONU/TX/HX5-9sLite/CMDC1485AA85/二维码/其他;</v>
          </cell>
        </row>
        <row r="1319">
          <cell r="J1319" t="str">
            <v>hzsca57881237</v>
          </cell>
          <cell r="K1319" t="str">
            <v>极光宽带;移动视频</v>
          </cell>
          <cell r="L1319" t="str">
            <v>新装</v>
          </cell>
          <cell r="M1319" t="str">
            <v>极光宽带</v>
          </cell>
          <cell r="N1319" t="str">
            <v>家庭宽带</v>
          </cell>
          <cell r="O1319" t="str">
            <v>FTTB</v>
          </cell>
          <cell r="P1319" t="str">
            <v>幸福家惠享成员套餐100M（202306）</v>
          </cell>
          <cell r="Q1319" t="str">
            <v>2024-10-06 17:53</v>
          </cell>
          <cell r="R1319" t="str">
            <v>2024-10-06</v>
          </cell>
          <cell r="S1319" t="str">
            <v>orgid：40181897;opid：20592255;</v>
          </cell>
          <cell r="T1319" t="str">
            <v>中移铁通杭州分公司上城家客抢修F3组</v>
          </cell>
          <cell r="U1319" t="str">
            <v>李亚军</v>
          </cell>
          <cell r="V1319" t="str">
            <v>ZJ0571A00480</v>
          </cell>
          <cell r="W1319" t="str">
            <v>杭州江干三新家园东区GJ5471-杭州市上城区杭州江干新塘路机房-MA5800-华为OLT111-0/5/14-POS0001</v>
          </cell>
          <cell r="X1319" t="str">
            <v/>
          </cell>
        </row>
        <row r="1320">
          <cell r="J1320" t="str">
            <v>hzsca58046925</v>
          </cell>
          <cell r="K1320" t="str">
            <v>极光宽带;移动视频;家庭WIFI组网</v>
          </cell>
          <cell r="L1320" t="str">
            <v>新装</v>
          </cell>
          <cell r="M1320" t="str">
            <v>极光宽带</v>
          </cell>
          <cell r="N1320" t="str">
            <v>家庭宽带</v>
          </cell>
          <cell r="O1320" t="str">
            <v>FTTH</v>
          </cell>
          <cell r="P1320" t="str">
            <v>幸福家惠享成员套餐500M（2023）</v>
          </cell>
          <cell r="Q1320" t="str">
            <v>2024-10-06 14:48</v>
          </cell>
          <cell r="R1320" t="str">
            <v>2024-10-06</v>
          </cell>
          <cell r="S1320" t="str">
            <v/>
          </cell>
          <cell r="T1320" t="str">
            <v>中移铁通杭州分公司上城家客抢修A2组</v>
          </cell>
          <cell r="U1320" t="str">
            <v>方晶新</v>
          </cell>
          <cell r="V1320" t="str">
            <v>ZJ0571A00368</v>
          </cell>
          <cell r="W1320" t="str">
            <v>杭州江干杭州相江公寓机房-嘉木苑2幢2单元14F分纤箱020二级-杭州杨公村接入机房-C600-中兴OLT109-1/4/10-POS0002</v>
          </cell>
          <cell r="X1320" t="str">
            <v>ONU/TX/HX5-9sLite/CMDC14857738/条形码/其他;</v>
          </cell>
        </row>
        <row r="1321">
          <cell r="J1321" t="str">
            <v>hzsca03682951</v>
          </cell>
          <cell r="K1321" t="str">
            <v>极光宽带;移动视频</v>
          </cell>
          <cell r="L1321" t="str">
            <v>新装</v>
          </cell>
          <cell r="M1321" t="str">
            <v>极光宽带</v>
          </cell>
          <cell r="N1321" t="str">
            <v>家庭宽带</v>
          </cell>
          <cell r="O1321" t="str">
            <v>FTTH</v>
          </cell>
          <cell r="P1321" t="str">
            <v>智享套餐（幸福家）成员礼包(100M)</v>
          </cell>
          <cell r="Q1321" t="str">
            <v>2024-10-06 14:03</v>
          </cell>
          <cell r="R1321" t="str">
            <v>2024-10-06</v>
          </cell>
          <cell r="S1321" t="str">
            <v>wxy-sh</v>
          </cell>
          <cell r="T1321" t="str">
            <v>中移铁通杭州分公司上城家客抢修D3组</v>
          </cell>
          <cell r="U1321" t="str">
            <v>何亚南</v>
          </cell>
          <cell r="V1321" t="str">
            <v>ZJ0571A00812</v>
          </cell>
          <cell r="W1321" t="str">
            <v>杭州上城龙湖武林九里花盛郦城机房-杭州市上城区笕桥新城南机房-C600-中兴OLT130-1/3/14-POS0001</v>
          </cell>
          <cell r="X1321" t="str">
            <v>ONU/TX/TEWA-7100A/SCTY18814E1F/二维码/其他;</v>
          </cell>
        </row>
        <row r="1322">
          <cell r="J1322" t="str">
            <v>hzsca88789910</v>
          </cell>
          <cell r="K1322" t="str">
            <v>极光宽带;移动视频</v>
          </cell>
          <cell r="L1322" t="str">
            <v>新装</v>
          </cell>
          <cell r="M1322" t="str">
            <v>极光宽带</v>
          </cell>
          <cell r="N1322" t="str">
            <v>家庭宽带</v>
          </cell>
          <cell r="O1322" t="str">
            <v>FTTH</v>
          </cell>
          <cell r="P1322" t="str">
            <v>幸福家惠享套餐300M裸宽包月180元</v>
          </cell>
          <cell r="Q1322" t="str">
            <v>2024-10-05 17:41</v>
          </cell>
          <cell r="R1322" t="str">
            <v>2024-10-05</v>
          </cell>
          <cell r="S1322" t="str">
            <v/>
          </cell>
          <cell r="T1322" t="str">
            <v>中移铁通杭州分公司上城家客抢修K3组</v>
          </cell>
          <cell r="U1322" t="str">
            <v>孙建</v>
          </cell>
          <cell r="V1322" t="str">
            <v>ZJ0571A00036</v>
          </cell>
          <cell r="W1322" t="str">
            <v>杭州上城彩霞岭社区改造1GJ5712-江城路393号3单元2楼平台光分纤箱032二级-杭州市上城区紫阳农贸市场机房-C600-中兴OLT132-1/2/13-POS0001</v>
          </cell>
          <cell r="X1322" t="str">
            <v>ONU/TL/ZN-M142G/ZNXTA09168B1/二维码/其他;</v>
          </cell>
        </row>
        <row r="1323">
          <cell r="J1323" t="str">
            <v>hzsca58074955</v>
          </cell>
          <cell r="K1323" t="str">
            <v>极光宽带</v>
          </cell>
          <cell r="L1323" t="str">
            <v>新装</v>
          </cell>
          <cell r="M1323" t="str">
            <v>极光宽带</v>
          </cell>
          <cell r="N1323" t="str">
            <v>家庭宽带</v>
          </cell>
          <cell r="O1323" t="str">
            <v>FTTH</v>
          </cell>
          <cell r="P1323" t="str">
            <v>幸福家全家享成员礼包300M（2023版）</v>
          </cell>
          <cell r="Q1323" t="str">
            <v>2024-10-06 12:10</v>
          </cell>
          <cell r="R1323" t="str">
            <v>2024-10-06</v>
          </cell>
          <cell r="S1323" t="str">
            <v/>
          </cell>
          <cell r="T1323" t="str">
            <v>中移铁通杭州分公司上城家客抢修M3组</v>
          </cell>
          <cell r="U1323" t="str">
            <v>倪正军</v>
          </cell>
          <cell r="V1323" t="str">
            <v>ZJ0571A00879</v>
          </cell>
          <cell r="W1323" t="str">
            <v>杭州上城八卦新村小区光交001-八卦新村14幢1单元2F光分纤盒046二级-杭州市上城区列车段服站机房-MA5800-华为OLT92-0/3/10-POS0001</v>
          </cell>
          <cell r="X1323" t="str">
            <v>ONU/TX/TEWA-7100A/SCTY18814E43/二维码/其他;</v>
          </cell>
        </row>
        <row r="1324">
          <cell r="J1324" t="str">
            <v>hzsca16249894</v>
          </cell>
          <cell r="K1324" t="str">
            <v>极光宽带;移动视频</v>
          </cell>
          <cell r="L1324" t="str">
            <v>新装</v>
          </cell>
          <cell r="M1324" t="str">
            <v>极光宽带</v>
          </cell>
          <cell r="N1324" t="str">
            <v>家庭宽带</v>
          </cell>
          <cell r="O1324" t="str">
            <v>FTTH</v>
          </cell>
          <cell r="P1324" t="str">
            <v>幸福家惠享套餐500M裸宽包月250元</v>
          </cell>
          <cell r="Q1324" t="str">
            <v>2024-10-06 10:36</v>
          </cell>
          <cell r="R1324" t="str">
            <v>2024-10-06</v>
          </cell>
          <cell r="S1324" t="str">
            <v/>
          </cell>
          <cell r="T1324" t="str">
            <v>中移铁通杭州分公司上城家客抢修X6组</v>
          </cell>
          <cell r="U1324" t="str">
            <v>闫建彬</v>
          </cell>
          <cell r="V1324" t="str">
            <v>ZJ0571H00270</v>
          </cell>
          <cell r="W1324" t="str">
            <v>杭州江干新风丽都南苑1幢2单元16楼资源点二级-彭埠单元机房-MA5800-华为OLT07-0/5/9-POS0001</v>
          </cell>
          <cell r="X1324" t="str">
            <v>ONU/TL/TEWA-272G/SCTY16C45F5F/二维码/;</v>
          </cell>
        </row>
        <row r="1325">
          <cell r="J1325" t="str">
            <v>hzsca06882113</v>
          </cell>
          <cell r="K1325" t="str">
            <v>极光宽带;移动视频</v>
          </cell>
          <cell r="L1325" t="str">
            <v>新装</v>
          </cell>
          <cell r="M1325" t="str">
            <v>极光宽带</v>
          </cell>
          <cell r="N1325" t="str">
            <v>家庭宽带</v>
          </cell>
          <cell r="O1325" t="str">
            <v>FTTH</v>
          </cell>
          <cell r="P1325" t="str">
            <v>幸福家惠享套餐500M裸宽包月250元</v>
          </cell>
          <cell r="Q1325" t="str">
            <v>2024-10-06 10:13</v>
          </cell>
          <cell r="R1325" t="str">
            <v>2024-10-06</v>
          </cell>
          <cell r="S1325" t="str">
            <v/>
          </cell>
          <cell r="T1325" t="str">
            <v>中移铁通杭州分公司上城家客抢修T7组</v>
          </cell>
          <cell r="U1325" t="str">
            <v>司家静</v>
          </cell>
          <cell r="V1325" t="str">
            <v>ZJ0571A01516</v>
          </cell>
          <cell r="W1325" t="str">
            <v>杭州江干世贸东一号机柜01-世贸东一号12号楼14F分纤盒016二级-杭州市上城区牛田村机房-MA5800-华为OLT122-0/15/6-POS0001</v>
          </cell>
          <cell r="X1325" t="str">
            <v>ONU/TX/TEWA-7100A/SCTY18814E1E/二维码/其他;</v>
          </cell>
        </row>
        <row r="1326">
          <cell r="J1326" t="str">
            <v>hzsca91553189</v>
          </cell>
          <cell r="K1326" t="str">
            <v>极光宽带</v>
          </cell>
          <cell r="L1326" t="str">
            <v>新装</v>
          </cell>
          <cell r="M1326" t="str">
            <v>极光宽带</v>
          </cell>
          <cell r="N1326" t="str">
            <v>家庭宽带</v>
          </cell>
          <cell r="O1326" t="str">
            <v>FTTH</v>
          </cell>
          <cell r="P1326" t="str">
            <v>幸福家惠享套餐500M裸宽包月250元</v>
          </cell>
          <cell r="Q1326" t="str">
            <v>2024-10-06 13:24</v>
          </cell>
          <cell r="R1326" t="str">
            <v>2024-10-06</v>
          </cell>
          <cell r="S1326" t="str">
            <v/>
          </cell>
          <cell r="T1326" t="str">
            <v>中移铁通杭州分公司上城家客抢修C1组</v>
          </cell>
          <cell r="U1326" t="str">
            <v>李靖</v>
          </cell>
          <cell r="V1326" t="str">
            <v>ZJ0571H00306</v>
          </cell>
          <cell r="W1326" t="str">
            <v>杭州江干建华家园小区光交001-建华家园6幢2单元15F-光分纤盒042二级-牛田村机房-MA5800-华为OLT122-0/6/5-POS0001</v>
          </cell>
          <cell r="X1326" t="str">
            <v>ONU/TX/HX5-9sLite/CMDC148526BE/二维码/其他;</v>
          </cell>
        </row>
        <row r="1327">
          <cell r="J1327" t="str">
            <v>hzsca58231118</v>
          </cell>
          <cell r="K1327" t="str">
            <v>极光宽带;家庭WIFI组网</v>
          </cell>
          <cell r="L1327" t="str">
            <v>新装</v>
          </cell>
          <cell r="M1327" t="str">
            <v>极光宽带</v>
          </cell>
          <cell r="N1327" t="str">
            <v>家庭宽带</v>
          </cell>
          <cell r="O1327" t="str">
            <v>FTTH</v>
          </cell>
          <cell r="P1327" t="str">
            <v>幸福家惠享套餐500M二条（2023）</v>
          </cell>
          <cell r="Q1327" t="str">
            <v>2024-10-05 18:41</v>
          </cell>
          <cell r="R1327" t="str">
            <v>2024-10-05</v>
          </cell>
          <cell r="S1327" t="str">
            <v>城东装维龚辉辉</v>
          </cell>
          <cell r="T1327" t="str">
            <v>中移铁通杭州分公司上城家客抢修D7组</v>
          </cell>
          <cell r="U1327" t="str">
            <v>龚辉辉</v>
          </cell>
          <cell r="V1327" t="str">
            <v>ZJ0571A00229</v>
          </cell>
          <cell r="W1327" t="str">
            <v>杭州上城新城红郡小区5幢机房-杭州市上城区杭州江干丁桥东机房-MA5800-华为OLT126-0/6/1-POS0001</v>
          </cell>
          <cell r="X1327" t="str">
            <v>ONU/TX/HX5-9sLite/CMDC14857895/二维码/其他;</v>
          </cell>
        </row>
        <row r="1328">
          <cell r="J1328" t="str">
            <v>hzscb58238395</v>
          </cell>
          <cell r="K1328" t="str">
            <v>极光宽带;家庭WIFI组网;智能家居</v>
          </cell>
          <cell r="L1328" t="str">
            <v>新装</v>
          </cell>
          <cell r="M1328" t="str">
            <v>极光宽带</v>
          </cell>
          <cell r="N1328" t="str">
            <v>家庭宽带</v>
          </cell>
          <cell r="O1328" t="str">
            <v>FTTH</v>
          </cell>
          <cell r="P1328" t="str">
            <v>幸福家惠享套餐1000M二条（2023）</v>
          </cell>
          <cell r="Q1328" t="str">
            <v>2024-10-06 11:47</v>
          </cell>
          <cell r="R1328" t="str">
            <v>2024-10-06</v>
          </cell>
          <cell r="S1328" t="str">
            <v/>
          </cell>
          <cell r="T1328" t="str">
            <v>中移铁通杭州分公司上城家客抢修R5组</v>
          </cell>
          <cell r="U1328" t="str">
            <v>李志祥</v>
          </cell>
          <cell r="V1328" t="str">
            <v>ZJ0571A00467</v>
          </cell>
          <cell r="W1328" t="str">
            <v>杭州九堡光交01-九堡新街38号边杆分纤箱080二级-客运中心机房2-中兴OLT04-1/6/2-POS0001</v>
          </cell>
          <cell r="X1328" t="str">
            <v>ONU/TX/HX5-9sLite/CMDC1485AA7B/二维码/其他;</v>
          </cell>
        </row>
        <row r="1329">
          <cell r="J1329" t="str">
            <v>hzsca68588855</v>
          </cell>
          <cell r="K1329" t="str">
            <v>极光宽带;移动视频;智能家居</v>
          </cell>
          <cell r="L1329" t="str">
            <v>新装</v>
          </cell>
          <cell r="M1329" t="str">
            <v>极光宽带</v>
          </cell>
          <cell r="N1329" t="str">
            <v>家庭宽带</v>
          </cell>
          <cell r="O1329" t="str">
            <v>FTTH</v>
          </cell>
          <cell r="P1329" t="str">
            <v>幸福家全家享成员礼包1000M（2023版）</v>
          </cell>
          <cell r="Q1329" t="str">
            <v>2024-10-05 17:48</v>
          </cell>
          <cell r="R1329" t="str">
            <v>2024-10-05</v>
          </cell>
          <cell r="S1329" t="str">
            <v>已告知合约期3年。</v>
          </cell>
          <cell r="T1329" t="str">
            <v>中移铁通杭州分公司上城家客抢修J2组</v>
          </cell>
          <cell r="U1329" t="str">
            <v>郑丙根</v>
          </cell>
          <cell r="V1329" t="str">
            <v>ZJ0571A01475</v>
          </cell>
          <cell r="W1329" t="str">
            <v>杭州上城笕桥村六区光交资源点（GJ5749）-笕桥村六区45号南-三网合一光分纤箱044二级-笕桥新城机房-C600-中兴OLT99-1/9/13-POS0003</v>
          </cell>
          <cell r="X1329" t="str">
            <v/>
          </cell>
        </row>
        <row r="1330">
          <cell r="J1330" t="str">
            <v>hzsca68152313</v>
          </cell>
          <cell r="K1330" t="str">
            <v>极光宽带;移动视频;家庭WIFI组网</v>
          </cell>
          <cell r="L1330" t="str">
            <v>新装</v>
          </cell>
          <cell r="M1330" t="str">
            <v>极光宽带</v>
          </cell>
          <cell r="N1330" t="str">
            <v>家庭宽带</v>
          </cell>
          <cell r="O1330" t="str">
            <v>FTTH</v>
          </cell>
          <cell r="P1330" t="str">
            <v>幸福家全家享成员礼包300M（2023版）</v>
          </cell>
          <cell r="Q1330" t="str">
            <v>2024-10-06 11:38</v>
          </cell>
          <cell r="R1330" t="str">
            <v>2024-10-06</v>
          </cell>
          <cell r="S1330" t="str">
            <v>orgid：40195584;opid：20501868;</v>
          </cell>
          <cell r="T1330" t="str">
            <v>中移铁通杭州分公司上城家客抢修J4组</v>
          </cell>
          <cell r="U1330" t="str">
            <v>陆荣井</v>
          </cell>
          <cell r="V1330" t="str">
            <v>ZJ0571H00245</v>
          </cell>
          <cell r="W1330" t="str">
            <v>杭州上城俞章村三区光交1资源点（GJ5744）-俞章村三区22号东北角-三网合一光分纤箱020二级-笕桥新城机房2-MA5800-华为OLT117-0/1/8-POS0001</v>
          </cell>
          <cell r="X1330" t="str">
            <v>ONU/TX/SK-D742L/SKYWA9246C50/二维码/其他;</v>
          </cell>
        </row>
        <row r="1331">
          <cell r="J1331" t="str">
            <v>hzsca75262030</v>
          </cell>
          <cell r="K1331" t="str">
            <v>极光宽带;家庭WIFI组网</v>
          </cell>
          <cell r="L1331" t="str">
            <v>新装</v>
          </cell>
          <cell r="M1331" t="str">
            <v>极光宽带</v>
          </cell>
          <cell r="N1331" t="str">
            <v>家庭宽带</v>
          </cell>
          <cell r="O1331" t="str">
            <v>FTTH</v>
          </cell>
          <cell r="P1331" t="str">
            <v>幸福家惠享套餐500M裸宽包月250元</v>
          </cell>
          <cell r="Q1331" t="str">
            <v>2024-10-05 19:07</v>
          </cell>
          <cell r="R1331" t="str">
            <v>2024-10-05</v>
          </cell>
          <cell r="S1331" t="str">
            <v>orgid：40153010;opid：20524235;</v>
          </cell>
          <cell r="T1331" t="str">
            <v>中移铁通杭州分公司上城家客抢修A5组</v>
          </cell>
          <cell r="U1331" t="str">
            <v>冯尊利</v>
          </cell>
          <cell r="V1331" t="str">
            <v>ZJ0571A00003</v>
          </cell>
          <cell r="W1331" t="str">
            <v>杭州江干金雅苑小区GJ5016-金雅苑小区8幢2单元5楼二级-杭州市上城区红苹果机房-中兴OLT09-1/12/1-POS0001</v>
          </cell>
          <cell r="X1331" t="str">
            <v>ONU/TL/F613EV9/ZTEGD3FBF656/二维码/其他;</v>
          </cell>
        </row>
        <row r="1332">
          <cell r="J1332" t="str">
            <v>hzsca58208280</v>
          </cell>
          <cell r="K1332" t="str">
            <v>极光宽带;移动视频;家庭WIFI组网;智能家居</v>
          </cell>
          <cell r="L1332" t="str">
            <v>新装</v>
          </cell>
          <cell r="M1332" t="str">
            <v>极光宽带</v>
          </cell>
          <cell r="N1332" t="str">
            <v>家庭宽带</v>
          </cell>
          <cell r="O1332" t="str">
            <v>FTTH</v>
          </cell>
          <cell r="P1332" t="str">
            <v>幸福家惠享成员套餐1000M（2023）</v>
          </cell>
          <cell r="Q1332" t="str">
            <v>2024-10-06 16:52</v>
          </cell>
          <cell r="R1332" t="str">
            <v>2024-10-06</v>
          </cell>
          <cell r="S1332" t="str">
            <v>10086群加急 户主入网时间：2016-03-15 09:05:15.0录单人未收宽带电视调测费1:50元,合计费用:50元。收费方式：上门收款。</v>
          </cell>
          <cell r="T1332" t="str">
            <v>中移铁通杭州分公司上城家客抢修P4组</v>
          </cell>
          <cell r="U1332" t="str">
            <v>史宏超</v>
          </cell>
          <cell r="V1332" t="str">
            <v>ZJ0571C00369</v>
          </cell>
          <cell r="W1332" t="str">
            <v>杭州江干区云峰家园光交1-云峰家园3幢1单元13F二级－云峰机房-MA5800-华为OLT112-0/6/8-POS0001</v>
          </cell>
          <cell r="X1332" t="str">
            <v>ONU/TX/HX5-9sLite/CMDC1485AA76/二维码/其他;</v>
          </cell>
        </row>
        <row r="1333">
          <cell r="J1333" t="str">
            <v>hzsca10050001</v>
          </cell>
          <cell r="K1333" t="str">
            <v>极光宽带;移动视频</v>
          </cell>
          <cell r="L1333" t="str">
            <v>新装</v>
          </cell>
          <cell r="M1333" t="str">
            <v>极光宽带</v>
          </cell>
          <cell r="N1333" t="str">
            <v>家庭宽带</v>
          </cell>
          <cell r="O1333" t="str">
            <v>FTTH</v>
          </cell>
          <cell r="P1333" t="str">
            <v>幸福家惠享套餐300M裸宽包月180元</v>
          </cell>
          <cell r="Q1333" t="str">
            <v>2024-10-05 19:40</v>
          </cell>
          <cell r="R1333" t="str">
            <v>2024-10-05</v>
          </cell>
          <cell r="S1333" t="str">
            <v>备注：杭上城联〔2024〕358号;备注：杭上城联〔2024〕358号</v>
          </cell>
          <cell r="T1333" t="str">
            <v>中移铁通杭州分公司上城家客抢修R1组</v>
          </cell>
          <cell r="U1333" t="str">
            <v>刘斌</v>
          </cell>
          <cell r="V1333" t="str">
            <v>ZJ0571A00644</v>
          </cell>
          <cell r="W1333" t="str">
            <v>杭州江干三卫家园北苑机房-杭州江干三卫家园北苑4幢1单元2楼光分纤盒078二级-九堡OLT5-0/2/1-POS0001</v>
          </cell>
          <cell r="X1333" t="str">
            <v>ONU/TL/H3-8s/CMDC140D0CC1/二维码/其他;</v>
          </cell>
        </row>
        <row r="1334">
          <cell r="J1334" t="str">
            <v>hzsca58207463</v>
          </cell>
          <cell r="K1334" t="str">
            <v>极光宽带;家庭WIFI组网</v>
          </cell>
          <cell r="L1334" t="str">
            <v>新装</v>
          </cell>
          <cell r="M1334" t="str">
            <v>极光宽带</v>
          </cell>
          <cell r="N1334" t="str">
            <v>家庭宽带</v>
          </cell>
          <cell r="O1334" t="str">
            <v>FTTH</v>
          </cell>
          <cell r="P1334" t="str">
            <v>幸福家惠享成员套餐300M（202306）</v>
          </cell>
          <cell r="Q1334" t="str">
            <v>2024-10-06 10:21</v>
          </cell>
          <cell r="R1334" t="str">
            <v>2024-10-06</v>
          </cell>
          <cell r="S1334" t="str">
            <v/>
          </cell>
          <cell r="T1334" t="str">
            <v>中移铁通杭州分公司上城家客抢修J12组</v>
          </cell>
          <cell r="U1334" t="str">
            <v>王仲才</v>
          </cell>
          <cell r="V1334" t="str">
            <v>ZJ0571A01506</v>
          </cell>
          <cell r="W1334" t="str">
            <v>杭州市上城区三村三村二区GJ5699-杭州市上城区三村三村二区12-1号东南角资源点-光分纤箱006二级-杭州市上城区同心村机房-MA5800-华为OLT87-0/1/0-POS0001</v>
          </cell>
          <cell r="X1334" t="str">
            <v>ONU/TX/SK-D742L/SKYWA9245207/二维码/其他;</v>
          </cell>
        </row>
        <row r="1335">
          <cell r="J1335" t="str">
            <v>hzsca57183721</v>
          </cell>
          <cell r="K1335" t="str">
            <v>极光宽带</v>
          </cell>
          <cell r="L1335" t="str">
            <v>新装</v>
          </cell>
          <cell r="M1335" t="str">
            <v>极光宽带</v>
          </cell>
          <cell r="N1335" t="str">
            <v>家庭宽带</v>
          </cell>
          <cell r="O1335" t="str">
            <v>FTTH</v>
          </cell>
          <cell r="P1335" t="str">
            <v>幸福家惠享套餐500M裸宽包月250元</v>
          </cell>
          <cell r="Q1335" t="str">
            <v>2024-10-06 11:15</v>
          </cell>
          <cell r="R1335" t="str">
            <v>2024-10-06</v>
          </cell>
          <cell r="S1335" t="str">
            <v>orgid：40135122;opid：20556466;</v>
          </cell>
          <cell r="T1335" t="str">
            <v>中移铁通杭州分公司上城家客抢修C3组</v>
          </cell>
          <cell r="U1335" t="str">
            <v>付卫军</v>
          </cell>
          <cell r="V1335" t="str">
            <v>ZJ0571A00021</v>
          </cell>
          <cell r="W1335" t="str">
            <v>杭州上城南肖埠小区GJ5815-南肖埠小区25幢3单元1层-三网合一光分纤箱003二级-杭州金兰池机房-C600-中兴OLT136-1/1/15-POS0001</v>
          </cell>
          <cell r="X1335" t="str">
            <v>ONU/TX/HX5-9sLite/CMDC1487AC23/二维码/设备外观质差;</v>
          </cell>
        </row>
        <row r="1336">
          <cell r="J1336" t="str">
            <v>hzsca57187253</v>
          </cell>
          <cell r="K1336" t="str">
            <v>极光宽带;移动视频</v>
          </cell>
          <cell r="L1336" t="str">
            <v>新装</v>
          </cell>
          <cell r="M1336" t="str">
            <v>极光宽带</v>
          </cell>
          <cell r="N1336" t="str">
            <v>家庭宽带</v>
          </cell>
          <cell r="O1336" t="str">
            <v>FTTH</v>
          </cell>
          <cell r="P1336" t="str">
            <v>幸福家全家享成员礼包300M（2023版）</v>
          </cell>
          <cell r="Q1336" t="str">
            <v>2024-10-06 14:01</v>
          </cell>
          <cell r="R1336" t="str">
            <v>2024-10-06</v>
          </cell>
          <cell r="S1336" t="str">
            <v/>
          </cell>
          <cell r="T1336" t="str">
            <v>中移铁通杭州分公司上城家客抢修T2组</v>
          </cell>
          <cell r="U1336" t="str">
            <v>王豪强</v>
          </cell>
          <cell r="V1336" t="str">
            <v>ZJ0571A00725</v>
          </cell>
          <cell r="W1336" t="str">
            <v>杭州江干三湘印象海尚观邸机房-杭州花园村六区机房2-MA5800-华为OLT71-0/3/8-POS0002</v>
          </cell>
          <cell r="X1336" t="str">
            <v>ONU/TX/SK-D742L/SKYWA9245C48/二维码/客户不接受;</v>
          </cell>
        </row>
        <row r="1337">
          <cell r="J1337" t="str">
            <v>hzsca16878734</v>
          </cell>
          <cell r="K1337" t="str">
            <v>极光宽带;移动视频;家庭WIFI组网;智能家居</v>
          </cell>
          <cell r="L1337" t="str">
            <v>新装</v>
          </cell>
          <cell r="M1337" t="str">
            <v>极光宽带</v>
          </cell>
          <cell r="N1337" t="str">
            <v>家庭宽带</v>
          </cell>
          <cell r="O1337" t="str">
            <v>FTTH</v>
          </cell>
          <cell r="P1337" t="str">
            <v>幸福家惠享成员套餐1000M（2023）</v>
          </cell>
          <cell r="Q1337" t="str">
            <v>2024-10-05 19:54</v>
          </cell>
          <cell r="R1337" t="str">
            <v>2024-10-05</v>
          </cell>
          <cell r="S1337" t="str">
            <v>10086群加急 户主入网时间：2023-06-17 15:38:04.0录单人未收宽带电视调测费1:50元,合计费用:50元。收费方式：上门收款。</v>
          </cell>
          <cell r="T1337" t="str">
            <v>中移铁通杭州分公司上城家客抢修C1组</v>
          </cell>
          <cell r="U1337" t="str">
            <v>李靖</v>
          </cell>
          <cell r="V1337" t="str">
            <v>ZJ0571H00306</v>
          </cell>
          <cell r="W1337" t="str">
            <v>杭州江干建华家园GJ5022-建华家园12幢1单元10F分纤盒002二级-牛田村机房-MA5800-华为OLT122-0/5/15-POS0001</v>
          </cell>
          <cell r="X1337" t="str">
            <v>ONU/TX/HX5-9sLite/CMDC14852678/二维码/其他;</v>
          </cell>
        </row>
        <row r="1338">
          <cell r="J1338" t="str">
            <v>hzsca51408730</v>
          </cell>
          <cell r="K1338" t="str">
            <v>极光宽带</v>
          </cell>
          <cell r="L1338" t="str">
            <v>新装</v>
          </cell>
          <cell r="M1338" t="str">
            <v>极光宽带</v>
          </cell>
          <cell r="N1338" t="str">
            <v>家庭宽带</v>
          </cell>
          <cell r="O1338" t="str">
            <v>FTTH</v>
          </cell>
          <cell r="P1338" t="str">
            <v>幸福家惠享套餐100M裸宽包月108元</v>
          </cell>
          <cell r="Q1338" t="str">
            <v>2024-10-06 11:11</v>
          </cell>
          <cell r="R1338" t="str">
            <v>2024-10-06</v>
          </cell>
          <cell r="S1338" t="str">
            <v>orgid：40181897;opid：20604557;</v>
          </cell>
          <cell r="T1338" t="str">
            <v>中移铁通杭州分公司上城家客抢修F3组</v>
          </cell>
          <cell r="U1338" t="str">
            <v>李亚军</v>
          </cell>
          <cell r="V1338" t="str">
            <v>ZJ0571A00480</v>
          </cell>
          <cell r="W1338" t="str">
            <v>杭江干区钱江七苑光交001-钱江七苑15幢4单元1F分纤箱03（L12-4）二级-杭州市上城区杭州江干新塘路机房-MA5800-华为OLT111-0/12/1-POS0001</v>
          </cell>
          <cell r="X1338" t="str">
            <v>ONU/TX/SK-D742L/SKYWA9244F7B/二维码/其他;</v>
          </cell>
        </row>
        <row r="1339">
          <cell r="J1339" t="str">
            <v>hzscg43974631</v>
          </cell>
          <cell r="K1339" t="str">
            <v>极光宽带;移动视频</v>
          </cell>
          <cell r="L1339" t="str">
            <v>新装</v>
          </cell>
          <cell r="M1339" t="str">
            <v>极光宽带</v>
          </cell>
          <cell r="N1339" t="str">
            <v>家庭宽带</v>
          </cell>
          <cell r="O1339" t="str">
            <v>FTTH</v>
          </cell>
          <cell r="P1339" t="str">
            <v>幸福家惠享套餐300M裸宽包月180元</v>
          </cell>
          <cell r="Q1339" t="str">
            <v>2024-10-07 14:24</v>
          </cell>
          <cell r="R1339" t="str">
            <v>2024-10-07</v>
          </cell>
          <cell r="S1339" t="str">
            <v>杭滨江联〔2024〕369号 贝壳公寓，光猫无线， 管家电话：18966497749无法安装请告知管家/n</v>
          </cell>
          <cell r="T1339" t="str">
            <v>中移铁通杭州分公司上城家客抢修X4组</v>
          </cell>
          <cell r="U1339" t="str">
            <v>洪雪明</v>
          </cell>
          <cell r="V1339" t="str">
            <v>ZJ0571A01012</v>
          </cell>
          <cell r="W1339" t="str">
            <v>杭州江干广宇上东名筑光交-杭州江干广宇上东名筑4幢1单元3楼光分纤盒015二级-杭州市上城区杭州丁桥汇聚机房4-MA5800-华为OLT40-0/1/8-POS0001</v>
          </cell>
          <cell r="X1339" t="str">
            <v>ONU/TL/SK-D747/SKYWA8D79E51/二维码/设备外观质差;</v>
          </cell>
        </row>
        <row r="1340">
          <cell r="J1340" t="str">
            <v>hzsca06030104</v>
          </cell>
          <cell r="K1340" t="str">
            <v>极光宽带</v>
          </cell>
          <cell r="L1340" t="str">
            <v>新装</v>
          </cell>
          <cell r="M1340" t="str">
            <v>极光宽带</v>
          </cell>
          <cell r="N1340" t="str">
            <v>家庭宽带</v>
          </cell>
          <cell r="O1340" t="str">
            <v>FTTH</v>
          </cell>
          <cell r="P1340" t="str">
            <v>幸福家惠享套餐300M裸宽包月180元</v>
          </cell>
          <cell r="Q1340" t="str">
            <v>2024-10-06 15:16</v>
          </cell>
          <cell r="R1340" t="str">
            <v>2024-10-06</v>
          </cell>
          <cell r="S1340" t="str">
            <v/>
          </cell>
          <cell r="T1340" t="str">
            <v>中移铁通杭州分公司上城家客抢修D5组</v>
          </cell>
          <cell r="U1340" t="str">
            <v>高小兵</v>
          </cell>
          <cell r="V1340" t="str">
            <v>ZJ0571A00098</v>
          </cell>
          <cell r="W1340" t="str">
            <v>杭州江干长睦锦苑光交001-长睦锦苑6幢3单元7F光分纤盒009二级-杭州市上城区杭州丁桥新城机房-C600-中兴OLT121-1/5/16-POS0001</v>
          </cell>
          <cell r="X1340" t="str">
            <v>ONU/TL/H3-2rLite/CMDC42F1FFFE/二维码/其他;</v>
          </cell>
        </row>
        <row r="1341">
          <cell r="J1341" t="str">
            <v>hzsca68110171</v>
          </cell>
          <cell r="K1341" t="str">
            <v>极光宽带</v>
          </cell>
          <cell r="L1341" t="str">
            <v>新装</v>
          </cell>
          <cell r="M1341" t="str">
            <v>极光宽带</v>
          </cell>
          <cell r="N1341" t="str">
            <v>家庭宽带</v>
          </cell>
          <cell r="O1341" t="str">
            <v>FTTH</v>
          </cell>
          <cell r="P1341" t="str">
            <v>芒果卡成员礼包300M</v>
          </cell>
          <cell r="Q1341" t="str">
            <v>2024-10-06 13:02</v>
          </cell>
          <cell r="R1341" t="str">
            <v>2024-10-06</v>
          </cell>
          <cell r="S1341" t="str">
            <v>orgid：40135122;opid：20245134;</v>
          </cell>
          <cell r="T1341" t="str">
            <v>中移铁通杭州分公司上城家客抢修S4组</v>
          </cell>
          <cell r="U1341" t="str">
            <v>郭勇杰</v>
          </cell>
          <cell r="V1341" t="str">
            <v>ZJ0571A01297</v>
          </cell>
          <cell r="W1341" t="str">
            <v>杭州江干盛世钱塘光交01-盛世钱塘7幢3F分纤箱031（L12-1）二级-杭州江干体育中心机房-C600-中兴OLT107-1/1/14-POS0001</v>
          </cell>
          <cell r="X1341" t="str">
            <v>ONU/TL/H60G/STAR056049F8/二维码/其他;</v>
          </cell>
        </row>
        <row r="1342">
          <cell r="J1342" t="str">
            <v>hzsca68206919</v>
          </cell>
          <cell r="K1342" t="str">
            <v>极光宽带</v>
          </cell>
          <cell r="L1342" t="str">
            <v>新装</v>
          </cell>
          <cell r="M1342" t="str">
            <v>极光宽带</v>
          </cell>
          <cell r="N1342" t="str">
            <v>家庭宽带</v>
          </cell>
          <cell r="O1342" t="str">
            <v>FTTH</v>
          </cell>
          <cell r="P1342" t="str">
            <v>芒果卡成员礼包500M</v>
          </cell>
          <cell r="Q1342" t="str">
            <v>2024-10-06 15:13</v>
          </cell>
          <cell r="R1342" t="str">
            <v>2024-10-06</v>
          </cell>
          <cell r="S1342" t="str">
            <v>10086群加急 户主入网时间：2009-10-01 11:28:57.0录单人未收宽带调测费:100元,合计费用:100元。收费方式：上门收款。</v>
          </cell>
          <cell r="T1342" t="str">
            <v>中移铁通杭州分公司上城家客抢修D5组</v>
          </cell>
          <cell r="U1342" t="str">
            <v>高小兵</v>
          </cell>
          <cell r="V1342" t="str">
            <v>ZJ0571A00098</v>
          </cell>
          <cell r="W1342" t="str">
            <v>杭州江干杭州中兴久睦苑光分机房-中兴久睦苑7幢2单元10F分纤箱050二级-杭州市上城区杭州丁桥新城机房-C600-中兴OLT121-1/8/7-POS0002</v>
          </cell>
          <cell r="X1342" t="str">
            <v>ONU/TX/HX5-9sLite/CMDC148577A7/二维码/其他;</v>
          </cell>
        </row>
        <row r="1343">
          <cell r="J1343" t="str">
            <v>hzsca11823344</v>
          </cell>
          <cell r="K1343" t="str">
            <v>极光宽带</v>
          </cell>
          <cell r="L1343" t="str">
            <v>新装</v>
          </cell>
          <cell r="M1343" t="str">
            <v>极光宽带</v>
          </cell>
          <cell r="N1343" t="str">
            <v>家庭宽带</v>
          </cell>
          <cell r="O1343" t="str">
            <v>FTTH</v>
          </cell>
          <cell r="P1343" t="str">
            <v>幸福家惠享套餐500M裸宽包月250元</v>
          </cell>
          <cell r="Q1343" t="str">
            <v>2024-10-07 14:44</v>
          </cell>
          <cell r="R1343" t="str">
            <v>2024-10-07</v>
          </cell>
          <cell r="S1343" t="str">
            <v>未加统一支付原因：不是本地移动号码 【推荐人/邀请码:】【子渠道（省内自有-外部投放（直播2））】【新装：上门收费】【备注信息:】【dq_20241005hkwbtf571BLPJ9_dq】;当前用户标准地址编号为空，转录时请拔打联系人电话(18911823344)，重新选择安装地址。</v>
          </cell>
          <cell r="T1343" t="str">
            <v>中移铁通杭州分公司上城家客抢修R6组</v>
          </cell>
          <cell r="U1343" t="str">
            <v>胡金伟</v>
          </cell>
          <cell r="V1343" t="str">
            <v>ZJ0571A00753</v>
          </cell>
          <cell r="W1343" t="str">
            <v>杭州江干区蚕桑西苑GJ01-九堡机房5-桑蚕西苑12幢1单元2楼GF043二级-普福村机房-中兴OLT08-1/6/4-POS00001</v>
          </cell>
          <cell r="X1343" t="str">
            <v>ONU/TL/HX3-4sProLite/CMDC146C70C4/二维码/其他;</v>
          </cell>
        </row>
        <row r="1344">
          <cell r="J1344" t="str">
            <v>hzsca67468992</v>
          </cell>
          <cell r="K1344" t="str">
            <v>极光宽带;移动视频</v>
          </cell>
          <cell r="L1344" t="str">
            <v>新装</v>
          </cell>
          <cell r="M1344" t="str">
            <v>极光宽带</v>
          </cell>
          <cell r="N1344" t="str">
            <v>家庭宽带</v>
          </cell>
          <cell r="O1344" t="str">
            <v>FTTH</v>
          </cell>
          <cell r="P1344" t="str">
            <v>幸福家全家享成员礼包500M（2023版）</v>
          </cell>
          <cell r="Q1344" t="str">
            <v>2024-10-06 23:15</v>
          </cell>
          <cell r="R1344" t="str">
            <v>2024-10-06</v>
          </cell>
          <cell r="S1344" t="str">
            <v>10086 户主入网时间：2009-03-01 20:08:58.0户主入网时间：2009-03-01；录单人未收宽带调测费100.00元+宽带电视调测费50.00元,合计费用：150元。收费方式：上门收款。</v>
          </cell>
          <cell r="T1344" t="str">
            <v>中移铁通杭州分公司上城家客抢修X2组</v>
          </cell>
          <cell r="U1344" t="str">
            <v>曹文华</v>
          </cell>
          <cell r="V1344" t="str">
            <v>ZJ0571A00019</v>
          </cell>
          <cell r="W1344" t="str">
            <v>杭州江干金地格林格林光交-杭州江干金地格林格林2幢1单元8楼分纤盒020二级-杭州市上城区杭州江干丁桥东机房-MA5800-华为OLT126-0/6/9-POS0001</v>
          </cell>
          <cell r="X1344" t="str">
            <v>ONU/TX/HX5-9sLite/CMDC14857883/二维码/其他;</v>
          </cell>
        </row>
        <row r="1345">
          <cell r="J1345" t="str">
            <v>hzsca06651506</v>
          </cell>
          <cell r="K1345" t="str">
            <v>极光宽带</v>
          </cell>
          <cell r="L1345" t="str">
            <v>新装</v>
          </cell>
          <cell r="M1345" t="str">
            <v>极光宽带</v>
          </cell>
          <cell r="N1345" t="str">
            <v>家庭宽带</v>
          </cell>
          <cell r="O1345" t="str">
            <v>FTTH</v>
          </cell>
          <cell r="P1345" t="str">
            <v>幸福家惠享套餐500M裸宽包月250元</v>
          </cell>
          <cell r="Q1345" t="str">
            <v>2024-10-06 11:09</v>
          </cell>
          <cell r="R1345" t="str">
            <v>2024-10-06</v>
          </cell>
          <cell r="S1345" t="str">
            <v>20241006抖音小店（已收裸宽500M包12个月300元+宽带调测费100元+设备押金50元)2024年1月1日-12月30日宽带活动 抖音小店 6917708706764521218</v>
          </cell>
          <cell r="T1345" t="str">
            <v>中移铁通杭州分公司上城家客抢修P2组</v>
          </cell>
          <cell r="U1345" t="str">
            <v>王鹏飞</v>
          </cell>
          <cell r="V1345" t="str">
            <v>ZJ0571A01722</v>
          </cell>
          <cell r="W1345" t="str">
            <v>杭州江干云悦湾3幢4楼资源点二级-牛田村机房-MA5800-华为OLT122-0/7/0-POS0001</v>
          </cell>
          <cell r="X1345" t="str">
            <v>ONU/TX/TEWA-7100A/SCTY18814EDB/二维码/其他;</v>
          </cell>
        </row>
        <row r="1346">
          <cell r="J1346" t="str">
            <v>hzsca20241006</v>
          </cell>
          <cell r="K1346" t="str">
            <v>极光宽带</v>
          </cell>
          <cell r="L1346" t="str">
            <v>新装</v>
          </cell>
          <cell r="M1346" t="str">
            <v>极光宽带</v>
          </cell>
          <cell r="N1346" t="str">
            <v>家庭宽带</v>
          </cell>
          <cell r="O1346" t="str">
            <v>FTTH</v>
          </cell>
          <cell r="P1346" t="str">
            <v>幸福家惠享套餐100M裸宽包月108元</v>
          </cell>
          <cell r="Q1346" t="str">
            <v>2024-10-06 09:36</v>
          </cell>
          <cell r="R1346" t="str">
            <v>2024-10-06</v>
          </cell>
          <cell r="S1346" t="str">
            <v/>
          </cell>
          <cell r="T1346" t="str">
            <v>中移铁通杭州分公司上城家客抢修F4组</v>
          </cell>
          <cell r="U1346" t="str">
            <v>顾小波</v>
          </cell>
          <cell r="V1346" t="str">
            <v>ZJ0571A00462</v>
          </cell>
          <cell r="W1346" t="str">
            <v>杭州江干水湘人家南苑光交001-水湘人家南苑1幢1单元2F分纤箱009二级-水湘苑机房2-华为OLT89-0/17/6-POS0001</v>
          </cell>
          <cell r="X1346" t="str">
            <v>ONU/TX/SK-D742L/SKYWA9245969/二维码/其他;</v>
          </cell>
        </row>
        <row r="1347">
          <cell r="J1347" t="str">
            <v>hzsca55107156</v>
          </cell>
          <cell r="K1347" t="str">
            <v>极光宽带</v>
          </cell>
          <cell r="L1347" t="str">
            <v>新装</v>
          </cell>
          <cell r="M1347" t="str">
            <v>极光宽带</v>
          </cell>
          <cell r="N1347" t="str">
            <v>家庭宽带</v>
          </cell>
          <cell r="O1347" t="str">
            <v>FTTH</v>
          </cell>
          <cell r="P1347" t="str">
            <v>幸福家惠享套餐500M裸宽包月250元</v>
          </cell>
          <cell r="Q1347" t="str">
            <v>2024-10-06 14:01</v>
          </cell>
          <cell r="R1347" t="str">
            <v>2024-10-06</v>
          </cell>
          <cell r="S1347" t="str">
            <v>上城装维敖晓丰</v>
          </cell>
          <cell r="T1347" t="str">
            <v>中移铁通杭州分公司上城家客抢修Z6组</v>
          </cell>
          <cell r="U1347" t="str">
            <v>敖晓丰</v>
          </cell>
          <cell r="V1347" t="str">
            <v>ZJ0571A00020</v>
          </cell>
          <cell r="W1347" t="str">
            <v>杭州上城三里新城桂苑-天城国际机房-MA5800-华为OLT82-0/5/4-POS0001</v>
          </cell>
          <cell r="X1347" t="str">
            <v>ONU/TX/SK-D742L/SKYWA924639F/二维码/其他;</v>
          </cell>
        </row>
        <row r="1348">
          <cell r="J1348" t="str">
            <v>hzsca83108405</v>
          </cell>
          <cell r="K1348" t="str">
            <v>极光宽带;移动视频</v>
          </cell>
          <cell r="L1348" t="str">
            <v>新装</v>
          </cell>
          <cell r="M1348" t="str">
            <v>极光宽带</v>
          </cell>
          <cell r="N1348" t="str">
            <v>家庭宽带</v>
          </cell>
          <cell r="O1348" t="str">
            <v>FTTH</v>
          </cell>
          <cell r="P1348" t="str">
            <v>幸福家惠享套餐500M裸宽包月250元</v>
          </cell>
          <cell r="Q1348" t="str">
            <v>2024-10-06 15:03</v>
          </cell>
          <cell r="R1348" t="str">
            <v>2024-10-06</v>
          </cell>
          <cell r="S1348" t="str">
            <v>【零退单回访】修改时间【推荐人/邀请码:】【子渠道（中国移动APP）】【新装：上门收费】【备注信息:】【dq_20241005stjtap571BLPJ2498_dq】</v>
          </cell>
          <cell r="T1348" t="str">
            <v>中移铁通杭州分公司上城家客抢修A1组</v>
          </cell>
          <cell r="U1348" t="str">
            <v>周游</v>
          </cell>
          <cell r="V1348" t="str">
            <v>ZJ0571A01519</v>
          </cell>
          <cell r="W1348" t="str">
            <v>杭州江干红苹果家园光交001-红苹果家园3幢1单元9FGF64资源点光分纤箱064二级-红苹果机房-中兴OLT09-1/17/3-POS0002</v>
          </cell>
          <cell r="X1348" t="str">
            <v>ONU/TX/SK-D746/SKYWA91BF934/二维码/其他;</v>
          </cell>
        </row>
        <row r="1349">
          <cell r="J1349" t="str">
            <v>hzscd23432584</v>
          </cell>
          <cell r="K1349" t="str">
            <v>极光宽带</v>
          </cell>
          <cell r="L1349" t="str">
            <v>新装</v>
          </cell>
          <cell r="M1349" t="str">
            <v>极光宽带</v>
          </cell>
          <cell r="N1349" t="str">
            <v>家庭宽带</v>
          </cell>
          <cell r="O1349" t="str">
            <v>FTTH</v>
          </cell>
          <cell r="P1349" t="str">
            <v>幸福家惠享套餐300M裸宽包月180元</v>
          </cell>
          <cell r="Q1349" t="str">
            <v>2024-10-06 16:18</v>
          </cell>
          <cell r="R1349" t="str">
            <v>2024-10-06</v>
          </cell>
          <cell r="S1349" t="str">
            <v>杭拱墅联[2024]327号</v>
          </cell>
          <cell r="T1349" t="str">
            <v>中移铁通杭州分公司上城家客抢修T1组</v>
          </cell>
          <cell r="U1349" t="str">
            <v>王同召</v>
          </cell>
          <cell r="V1349" t="str">
            <v>ZJ0571A01437</v>
          </cell>
          <cell r="W1349" t="str">
            <v>杭州上城秋塘府三网-秋塘府1幢1单元23楼弱电井资源点-三网合一光分纤箱004二级-城星路机房2-MA5800-华为OLT73-0/4/3-POS0001</v>
          </cell>
          <cell r="X1349" t="str">
            <v>ONU/TX/SK-D742L/SKYWA924603D/条形码/其他;</v>
          </cell>
        </row>
        <row r="1350">
          <cell r="J1350" t="str">
            <v>hzsca58983397</v>
          </cell>
          <cell r="K1350" t="str">
            <v>极光宽带;移动视频</v>
          </cell>
          <cell r="L1350" t="str">
            <v>新装</v>
          </cell>
          <cell r="M1350" t="str">
            <v>极光宽带</v>
          </cell>
          <cell r="N1350" t="str">
            <v>家庭宽带</v>
          </cell>
          <cell r="O1350" t="str">
            <v>FTTH</v>
          </cell>
          <cell r="P1350" t="str">
            <v>幸福家惠享成员套餐300M（202306）</v>
          </cell>
          <cell r="Q1350" t="str">
            <v>2024-10-06 17:14</v>
          </cell>
          <cell r="R1350" t="str">
            <v>2024-10-06</v>
          </cell>
          <cell r="S1350" t="str">
            <v>orgid：40195584;opid：20600419;</v>
          </cell>
          <cell r="T1350" t="str">
            <v>中移铁通杭州分公司上城家客抢修N5组</v>
          </cell>
          <cell r="U1350" t="str">
            <v>周攀</v>
          </cell>
          <cell r="V1350" t="str">
            <v>ZJ0571A01215</v>
          </cell>
          <cell r="W1350" t="str">
            <v>杭州上城始板桥未来社区-06地块2幢-1F三网机房-始板桥未来社区-06地块9幢5层弱电间-三网合一光分纤箱050二级-杭州市上城区杭州姚江路机房-MA5800-华为OLT09-0/1/13-POS0007</v>
          </cell>
          <cell r="X1350" t="str">
            <v>ONU/TX/SK-D742L/SKYWA9245C56/二维码/其他;</v>
          </cell>
        </row>
        <row r="1351">
          <cell r="J1351" t="str">
            <v>hzsca66481015</v>
          </cell>
          <cell r="K1351" t="str">
            <v>极光宽带;移动视频</v>
          </cell>
          <cell r="L1351" t="str">
            <v>新装</v>
          </cell>
          <cell r="M1351" t="str">
            <v>极光宽带</v>
          </cell>
          <cell r="N1351" t="str">
            <v>家庭宽带</v>
          </cell>
          <cell r="O1351" t="str">
            <v>FTTH</v>
          </cell>
          <cell r="P1351" t="str">
            <v>幸福家惠享套餐300M裸宽包月180元</v>
          </cell>
          <cell r="Q1351" t="str">
            <v>2024-10-06 13:05</v>
          </cell>
          <cell r="R1351" t="str">
            <v>2024-10-06</v>
          </cell>
          <cell r="S1351" t="str">
            <v>城东装维甘海辉，杭移上城联［2024］583号</v>
          </cell>
          <cell r="T1351" t="str">
            <v>中移铁通杭州分公司上城家客抢修P2组</v>
          </cell>
          <cell r="U1351" t="str">
            <v>甘海辉</v>
          </cell>
          <cell r="V1351" t="str">
            <v>ZJ0571A00160</v>
          </cell>
          <cell r="W1351" t="str">
            <v>杭州江干红五月嘉苑三区机房-七堡北机房-C600-中兴OLT129-1/2/3-POS0001</v>
          </cell>
          <cell r="X1351" t="str">
            <v>ONU/TX/HX5-9sLite/CMDC148526F3/二维码/客户不接受;</v>
          </cell>
        </row>
        <row r="1352">
          <cell r="J1352" t="str">
            <v>hzsca93605565</v>
          </cell>
          <cell r="K1352" t="str">
            <v>极光宽带</v>
          </cell>
          <cell r="L1352" t="str">
            <v>新装</v>
          </cell>
          <cell r="M1352" t="str">
            <v>极光宽带</v>
          </cell>
          <cell r="N1352" t="str">
            <v>家庭宽带</v>
          </cell>
          <cell r="O1352" t="str">
            <v>FTTH</v>
          </cell>
          <cell r="P1352" t="str">
            <v>幸福家惠享套餐500M裸宽包月250元</v>
          </cell>
          <cell r="Q1352" t="str">
            <v>2024-10-06 16:55</v>
          </cell>
          <cell r="R1352" t="str">
            <v>2024-10-06</v>
          </cell>
          <cell r="S1352" t="str">
            <v>未加统一支付原因：不是本地移动号码【推荐人/邀请码:】【子渠道（省内分销-上海聚杰）】【新装：上门收费】【备注信息:】【dq_20241005shjj01571BLPJ4_dq】;当前用户标准地址编号为空，转录时请拔打联系人电话(15193605565)，重新选择安装地址。</v>
          </cell>
          <cell r="T1352" t="str">
            <v>中移铁通杭州分公司上城家客抢修C7组</v>
          </cell>
          <cell r="U1352" t="str">
            <v>杨彦军</v>
          </cell>
          <cell r="V1352" t="str">
            <v>ZJ0571A01555</v>
          </cell>
          <cell r="W1352" t="str">
            <v>杭州上城牛田苑2幢三网机房-杭州上城牛田苑1幢4楼井道-1-三网合一光分纤箱009二级-杭州市上城区杭州九堡汇聚搬迁机房-C600-中兴OLT07-1/9/14-POS0001</v>
          </cell>
          <cell r="X1352" t="str">
            <v>ONU/TX/SK-D742L/SKYWA92471CA/二维码/其他;</v>
          </cell>
        </row>
        <row r="1353">
          <cell r="J1353" t="str">
            <v>hzsch68401327</v>
          </cell>
          <cell r="K1353" t="str">
            <v>极光宽带;移动视频;智能家居</v>
          </cell>
          <cell r="L1353" t="str">
            <v>新装</v>
          </cell>
          <cell r="M1353" t="str">
            <v>极光宽带</v>
          </cell>
          <cell r="N1353" t="str">
            <v>家庭宽带</v>
          </cell>
          <cell r="O1353" t="str">
            <v>FTTH</v>
          </cell>
          <cell r="P1353" t="str">
            <v>幸福家惠享成员套餐1000M（2023）</v>
          </cell>
          <cell r="Q1353" t="str">
            <v>2024-10-06 13:46</v>
          </cell>
          <cell r="R1353" t="str">
            <v>2024-10-06</v>
          </cell>
          <cell r="S1353" t="str">
            <v/>
          </cell>
          <cell r="T1353" t="str">
            <v>中移铁通杭州分公司上城家客抢修P2组</v>
          </cell>
          <cell r="U1353" t="str">
            <v>王鹏飞</v>
          </cell>
          <cell r="V1353" t="str">
            <v>ZJ0571A01722</v>
          </cell>
          <cell r="W1353" t="str">
            <v>杭州上城汇港城18幢机房-杭州上城汇港城24幢2单元7层资源点-二插槽光分纤箱002二级-牛田村机房-MA5800-华为OLT122-0/3/8-POS0001</v>
          </cell>
          <cell r="X1353" t="str">
            <v/>
          </cell>
        </row>
        <row r="1354">
          <cell r="J1354" t="str">
            <v>hzscd68111960</v>
          </cell>
          <cell r="K1354" t="str">
            <v>极光宽带</v>
          </cell>
          <cell r="L1354" t="str">
            <v>新装</v>
          </cell>
          <cell r="M1354" t="str">
            <v>极光宽带</v>
          </cell>
          <cell r="N1354" t="str">
            <v>家庭宽带</v>
          </cell>
          <cell r="O1354" t="str">
            <v>FTTH</v>
          </cell>
          <cell r="P1354" t="str">
            <v>幸福家惠享套餐300M裸宽包月180元</v>
          </cell>
          <cell r="Q1354" t="str">
            <v>2024-10-06 17:36</v>
          </cell>
          <cell r="R1354" t="str">
            <v>2024-10-06</v>
          </cell>
          <cell r="S1354" t="str">
            <v>杭上城联〔2024〕474 号</v>
          </cell>
          <cell r="T1354" t="str">
            <v>中移铁通杭州分公司上城家客抢修N2组</v>
          </cell>
          <cell r="U1354" t="str">
            <v>王强</v>
          </cell>
          <cell r="V1354" t="str">
            <v>ZJ0571A00072</v>
          </cell>
          <cell r="W1354" t="str">
            <v>杭州上城婺江家园三园GJ5325-婺江家园三园6幢27楼光分纤盒027二级-杭州市上城区娃哈哈机房4-MA5800-华为OLT91-0/15/7-POS0001</v>
          </cell>
          <cell r="X1354" t="str">
            <v>ONU/TX/SK-D742L/SKYWA9246590/二维码/客户不接受;</v>
          </cell>
        </row>
        <row r="1355">
          <cell r="J1355" t="str">
            <v>hzsce77983126</v>
          </cell>
          <cell r="K1355" t="str">
            <v>极光宽带;移动视频</v>
          </cell>
          <cell r="L1355" t="str">
            <v>新装</v>
          </cell>
          <cell r="M1355" t="str">
            <v>极光宽带</v>
          </cell>
          <cell r="N1355" t="str">
            <v>家庭宽带</v>
          </cell>
          <cell r="O1355" t="str">
            <v>FTTH</v>
          </cell>
          <cell r="P1355" t="str">
            <v>幸福家惠享套餐300M裸宽包月180元</v>
          </cell>
          <cell r="Q1355" t="str">
            <v>2024-10-06 12:06</v>
          </cell>
          <cell r="R1355" t="str">
            <v>2024-10-06</v>
          </cell>
          <cell r="S1355" t="str">
            <v>杭上城联〔2024〕711号</v>
          </cell>
          <cell r="T1355" t="str">
            <v>中移铁通杭州分公司上城家客抢修J8组</v>
          </cell>
          <cell r="U1355" t="str">
            <v>何鹏博</v>
          </cell>
          <cell r="V1355" t="str">
            <v>ZJ0571A01134</v>
          </cell>
          <cell r="W1355" t="str">
            <v>杭州江干滨江德信东方星城GJ5484-杭州江干滨江德信东方星城3幢2单元5楼光分纤盒011二级-彭埠单元机房-MA5800-华为OLT07-0/8/9-POS0001</v>
          </cell>
          <cell r="X1355" t="str">
            <v>ONU/TX/SK-D746/SKYWA9105829/二维码/客户不接受;</v>
          </cell>
        </row>
        <row r="1356">
          <cell r="J1356" t="str">
            <v>hzsca30659363</v>
          </cell>
          <cell r="K1356" t="str">
            <v>极光宽带;移动视频</v>
          </cell>
          <cell r="L1356" t="str">
            <v>新装</v>
          </cell>
          <cell r="M1356" t="str">
            <v>极光宽带</v>
          </cell>
          <cell r="N1356" t="str">
            <v>家庭宽带</v>
          </cell>
          <cell r="O1356" t="str">
            <v>FTTH</v>
          </cell>
          <cell r="P1356" t="str">
            <v>幸福家惠享成员套餐300M（202306）</v>
          </cell>
          <cell r="Q1356" t="str">
            <v>2024-10-06 12:39</v>
          </cell>
          <cell r="R1356" t="str">
            <v>2024-10-06</v>
          </cell>
          <cell r="S1356" t="str">
            <v>已告知用户宽带优惠三年</v>
          </cell>
          <cell r="T1356" t="str">
            <v>中移铁通杭州分公司上城家客抢修J12组</v>
          </cell>
          <cell r="U1356" t="str">
            <v>王仲才</v>
          </cell>
          <cell r="V1356" t="str">
            <v>ZJ0571A01506</v>
          </cell>
          <cell r="W1356" t="str">
            <v>杭州市上城区三村三村四区5光交资源点（GJ5663）-三村三村四区19号西边墙资源点-二插槽光分纤箱021二级-同心村机房-C600-中兴OLT98-1/3/7-POS0002</v>
          </cell>
          <cell r="X1356" t="str">
            <v>ONU/TX/SK-D742L/SKYWA9244F7D/二维码/其他;</v>
          </cell>
        </row>
        <row r="1357">
          <cell r="J1357" t="str">
            <v>hzsca67686897</v>
          </cell>
          <cell r="K1357" t="str">
            <v>极光宽带</v>
          </cell>
          <cell r="L1357" t="str">
            <v>新装</v>
          </cell>
          <cell r="M1357" t="str">
            <v>极光宽带</v>
          </cell>
          <cell r="N1357" t="str">
            <v>家庭宽带</v>
          </cell>
          <cell r="O1357" t="str">
            <v>FTTH</v>
          </cell>
          <cell r="P1357" t="str">
            <v>幸福家惠享套餐500M裸宽包月250元</v>
          </cell>
          <cell r="Q1357" t="str">
            <v>2024-10-06 16:08</v>
          </cell>
          <cell r="R1357" t="str">
            <v>2024-10-06</v>
          </cell>
          <cell r="S1357" t="str">
            <v/>
          </cell>
          <cell r="T1357" t="str">
            <v>中移铁通杭州分公司上城专项整治H6组</v>
          </cell>
          <cell r="U1357" t="str">
            <v>周军军</v>
          </cell>
          <cell r="V1357" t="str">
            <v>ZJ0571A00869</v>
          </cell>
          <cell r="W1357" t="str">
            <v>杭州江干东港嘉苑三区18幢1单元9层资源点二级-彭埠单元机房-MA5800-华为OLT07-0/16/12-POS0001</v>
          </cell>
          <cell r="X1357" t="str">
            <v>ONU/TX/HX5-9sLite/CMDC14851070/二维码/客户不接受;</v>
          </cell>
        </row>
        <row r="1358">
          <cell r="J1358" t="str">
            <v>hzsca05706177</v>
          </cell>
          <cell r="K1358" t="str">
            <v>极光宽带;移动视频</v>
          </cell>
          <cell r="L1358" t="str">
            <v>新装</v>
          </cell>
          <cell r="M1358" t="str">
            <v>极光宽带</v>
          </cell>
          <cell r="N1358" t="str">
            <v>家庭宽带</v>
          </cell>
          <cell r="O1358" t="str">
            <v>FTTH</v>
          </cell>
          <cell r="P1358" t="str">
            <v>幸福家惠享套餐500M裸宽包月250元</v>
          </cell>
          <cell r="Q1358" t="str">
            <v>2024-10-06 13:16</v>
          </cell>
          <cell r="R1358" t="str">
            <v>2024-10-06</v>
          </cell>
          <cell r="S1358" t="str">
            <v>单宽500M包2年500新装【杭州移动】【ITV选装免调测】/n</v>
          </cell>
          <cell r="T1358" t="str">
            <v>中移铁通杭州分公司上城家客抢修Z6组</v>
          </cell>
          <cell r="U1358" t="str">
            <v>敖晓丰</v>
          </cell>
          <cell r="V1358" t="str">
            <v>ZJ0571A00020</v>
          </cell>
          <cell r="W1358" t="str">
            <v>杭州江干三里家园三区扩容GJ5525-杭州江干三里家园三区16幢3单元光分纤盒004二级-杭州市上城区农科院机房4-MA5800-华为OLT88-0/5/5-POS0001</v>
          </cell>
          <cell r="X1358" t="str">
            <v>ONU/TX/SK-D742L/SKYWA9246CE6/二维码/其他;</v>
          </cell>
        </row>
        <row r="1359">
          <cell r="J1359" t="str">
            <v>hzsca72579499</v>
          </cell>
          <cell r="K1359" t="str">
            <v>极光宽带</v>
          </cell>
          <cell r="L1359" t="str">
            <v>新装</v>
          </cell>
          <cell r="M1359" t="str">
            <v>极光宽带</v>
          </cell>
          <cell r="N1359" t="str">
            <v>企业宽带</v>
          </cell>
          <cell r="O1359" t="str">
            <v>FTTH</v>
          </cell>
          <cell r="P1359" t="str">
            <v>悦享宽带200M包月套餐-168元</v>
          </cell>
          <cell r="Q1359" t="str">
            <v>2024-10-07 14:05</v>
          </cell>
          <cell r="R1359" t="str">
            <v>2024-10-07</v>
          </cell>
          <cell r="S1359" t="str">
            <v>A@13588220712@九佰伴（杭州）置业有限责任公司公寓@杭上城签〔2023〕478号</v>
          </cell>
          <cell r="T1359" t="str">
            <v>中移铁通杭州分公司上城家客抢修J2组</v>
          </cell>
          <cell r="U1359" t="str">
            <v>郑丙根</v>
          </cell>
          <cell r="V1359" t="str">
            <v>ZJ0571A01475</v>
          </cell>
          <cell r="W1359" t="str">
            <v>杭州上城笕桥泰尚达GJ6289-泰尚达文化创意园6号楼1F弱电间资源点-二插槽光分纤箱001二级-同心村机房-MA5800-华为OLT87-0/6/6-POS0002</v>
          </cell>
          <cell r="X1359" t="str">
            <v>ONU/TX/SK-D742L/SKYWA92459A9/二维码/其他;</v>
          </cell>
        </row>
        <row r="1360">
          <cell r="J1360" t="str">
            <v>hzsca00026779</v>
          </cell>
          <cell r="K1360" t="str">
            <v>极光宽带</v>
          </cell>
          <cell r="L1360" t="str">
            <v>新装</v>
          </cell>
          <cell r="M1360" t="str">
            <v>极光宽带</v>
          </cell>
          <cell r="N1360" t="str">
            <v>家庭宽带</v>
          </cell>
          <cell r="O1360" t="str">
            <v>FTTH</v>
          </cell>
          <cell r="P1360" t="str">
            <v>幸福家惠享套餐500M裸宽包月250元</v>
          </cell>
          <cell r="Q1360" t="str">
            <v>2024-10-06 12:44</v>
          </cell>
          <cell r="R1360" t="str">
            <v>2024-10-06</v>
          </cell>
          <cell r="S1360" t="str">
            <v>单宽500M包2年500新装【杭州移动】【ITV选装免调测】/n</v>
          </cell>
          <cell r="T1360" t="str">
            <v>中移铁通杭州分公司上城家客抢修A8组</v>
          </cell>
          <cell r="U1360" t="str">
            <v>赖星月</v>
          </cell>
          <cell r="V1360" t="str">
            <v>ZJ0571A00811</v>
          </cell>
          <cell r="W1360" t="str">
            <v>杭州上城九堡家苑三区GJ5724-杭州上城九堡家苑三区2排22号资源点-四插槽光分纤箱185二级-杭州客运中心接入机房3-MA5800-华为OLT58-0/17/3-POS0001</v>
          </cell>
          <cell r="X1360" t="str">
            <v>ONU/TX/SK-D742L/SKYWA924574D/二维码/其他;</v>
          </cell>
        </row>
        <row r="1361">
          <cell r="J1361" t="str">
            <v>hzscb36596431</v>
          </cell>
          <cell r="K1361" t="str">
            <v>极光宽带</v>
          </cell>
          <cell r="L1361" t="str">
            <v>新装</v>
          </cell>
          <cell r="M1361" t="str">
            <v>极光宽带</v>
          </cell>
          <cell r="N1361" t="str">
            <v>企业宽带</v>
          </cell>
          <cell r="O1361" t="str">
            <v>FTTH</v>
          </cell>
          <cell r="P1361" t="str">
            <v>幸福家惠享套餐300M裸宽包月180元</v>
          </cell>
          <cell r="Q1361" t="str">
            <v>2024-10-06 10:39</v>
          </cell>
          <cell r="R1361" t="str">
            <v>2024-10-06</v>
          </cell>
          <cell r="S1361" t="str">
            <v/>
          </cell>
          <cell r="T1361" t="str">
            <v>中移铁通杭州分公司上城家客抢修R7组</v>
          </cell>
          <cell r="U1361" t="str">
            <v>周游</v>
          </cell>
          <cell r="V1361" t="str">
            <v>ZJ0571A01519</v>
          </cell>
          <cell r="W1361" t="str">
            <v>杭州江干鑫运时代金座综合柜01-杭州江干鑫运时代金座6号2楼光分纤盒023二级-九堡家园机房-C600-中兴OLT103-1/8/7-POS0001</v>
          </cell>
          <cell r="X1361" t="str">
            <v>ONU/TX/SK-D742L/SKYWA9244F7E/二维码/其他;</v>
          </cell>
        </row>
        <row r="1362">
          <cell r="J1362" t="str">
            <v>hzscb58113229</v>
          </cell>
          <cell r="K1362" t="str">
            <v>极光宽带;移动视频;家庭WIFI组网;智能家居</v>
          </cell>
          <cell r="L1362" t="str">
            <v>新装</v>
          </cell>
          <cell r="M1362" t="str">
            <v>极光宽带</v>
          </cell>
          <cell r="N1362" t="str">
            <v>家庭宽带</v>
          </cell>
          <cell r="O1362" t="str">
            <v>FTTH</v>
          </cell>
          <cell r="P1362" t="str">
            <v>幸福家全家享成员礼包300M（2023版）</v>
          </cell>
          <cell r="Q1362" t="str">
            <v>2024-10-06 13:42</v>
          </cell>
          <cell r="R1362" t="str">
            <v>2024-10-06</v>
          </cell>
          <cell r="S1362" t="str">
            <v/>
          </cell>
          <cell r="T1362" t="str">
            <v>中移铁通杭州分公司上城家客抢修N2组</v>
          </cell>
          <cell r="U1362" t="str">
            <v>王强</v>
          </cell>
          <cell r="V1362" t="str">
            <v>ZJ0571A00072</v>
          </cell>
          <cell r="W1362" t="str">
            <v>杭州上城望江家园东园GJ5451-望江家园东园42幢18F分纤箱024二级-杭州市上城区杭州省出入境检验检疫局综合大楼机房-MA5800-华为OLT20-0/5/10-POS0003</v>
          </cell>
          <cell r="X1362" t="str">
            <v>ONU/TL/ZN-M180G/ZNXTD9B9D818/二维码/其他;</v>
          </cell>
        </row>
        <row r="1363">
          <cell r="J1363" t="str">
            <v>hzsca72809382</v>
          </cell>
          <cell r="K1363" t="str">
            <v>极光宽带</v>
          </cell>
          <cell r="L1363" t="str">
            <v>新装</v>
          </cell>
          <cell r="M1363" t="str">
            <v>极光宽带</v>
          </cell>
          <cell r="N1363" t="str">
            <v>家庭宽带</v>
          </cell>
          <cell r="O1363" t="str">
            <v>FTTH</v>
          </cell>
          <cell r="P1363" t="str">
            <v>幸福家惠享套餐300M裸宽包月180元</v>
          </cell>
          <cell r="Q1363" t="str">
            <v>2024-10-06 16:45</v>
          </cell>
          <cell r="R1363" t="str">
            <v>2024-10-06</v>
          </cell>
          <cell r="S1363" t="str">
            <v/>
          </cell>
          <cell r="T1363" t="str">
            <v>中移铁通杭州分公司上城家客抢修N2组</v>
          </cell>
          <cell r="U1363" t="str">
            <v>王强</v>
          </cell>
          <cell r="V1363" t="str">
            <v>ZJ0571A00072</v>
          </cell>
          <cell r="W1363" t="str">
            <v>杭州上城婺江家园四园主分纤箱-婺江家园四园4幢4楼光分纤盒001二级-杭州市上城区杭州姚江路机房-MA5800-华为OLT09-0/4/7-POS0001</v>
          </cell>
          <cell r="X1363" t="str">
            <v>ONU/TX/SK-D742L/SKYWA92465A6/二维码/其他;</v>
          </cell>
        </row>
        <row r="1364">
          <cell r="J1364" t="str">
            <v>hzsca67064900</v>
          </cell>
          <cell r="K1364" t="str">
            <v>极光宽带</v>
          </cell>
          <cell r="L1364" t="str">
            <v>新装</v>
          </cell>
          <cell r="M1364" t="str">
            <v>极光宽带</v>
          </cell>
          <cell r="N1364" t="str">
            <v>家庭宽带</v>
          </cell>
          <cell r="O1364" t="str">
            <v>FTTH</v>
          </cell>
          <cell r="P1364" t="str">
            <v>幸福家惠享套餐500M裸宽包月250元</v>
          </cell>
          <cell r="Q1364" t="str">
            <v>2024-10-06 12:33</v>
          </cell>
          <cell r="R1364" t="str">
            <v>2024-10-06</v>
          </cell>
          <cell r="S1364" t="str">
            <v>城东装维罗来涛</v>
          </cell>
          <cell r="T1364" t="str">
            <v>中移铁通杭州分公司上城家客抢修R3组</v>
          </cell>
          <cell r="U1364" t="str">
            <v>罗来涛</v>
          </cell>
          <cell r="V1364" t="str">
            <v>ZJ0571A00026</v>
          </cell>
          <cell r="W1364" t="str">
            <v>杭州江干宣家埠一区小区GJ5107-宣家埠一区158外墙光分纤箱040二级-杭州江干九堡北分裂机房-MA5800-华为OLT119-0/8/14-POS0002</v>
          </cell>
          <cell r="X1364" t="str">
            <v>ONU/TL/HX5-4sLite/CMDC148939E1/二维码/客户不接受;</v>
          </cell>
        </row>
        <row r="1365">
          <cell r="J1365" t="str">
            <v>hzsca58052810</v>
          </cell>
          <cell r="K1365" t="str">
            <v>极光宽带</v>
          </cell>
          <cell r="L1365" t="str">
            <v>新装</v>
          </cell>
          <cell r="M1365" t="str">
            <v>极光宽带</v>
          </cell>
          <cell r="N1365" t="str">
            <v>家庭宽带</v>
          </cell>
          <cell r="O1365" t="str">
            <v>FTTH</v>
          </cell>
          <cell r="P1365" t="str">
            <v>幸福家惠享套餐300M裸宽包月180元</v>
          </cell>
          <cell r="Q1365" t="str">
            <v>2024-10-06 16:09</v>
          </cell>
          <cell r="R1365" t="str">
            <v>2024-10-06</v>
          </cell>
          <cell r="S1365" t="str">
            <v/>
          </cell>
          <cell r="T1365" t="str">
            <v>中移铁通杭州分公司上城家客抢修P4组</v>
          </cell>
          <cell r="U1365" t="str">
            <v>史宏超</v>
          </cell>
          <cell r="V1365" t="str">
            <v>ZJ0571C00369</v>
          </cell>
          <cell r="W1365" t="str">
            <v>杭州上城钱潮名府二区三网机房-钱潮名府二区15幢14F弱电井资源点-二插槽光分纤箱037二级-七堡北机房-C600-中兴OLT129-1/6/6-POS0001</v>
          </cell>
          <cell r="X1365" t="str">
            <v>ONU/TX/SK-D742L/SKYWA92461A1/二维码/其他;</v>
          </cell>
        </row>
        <row r="1366">
          <cell r="J1366" t="str">
            <v>hzsca21659277</v>
          </cell>
          <cell r="K1366" t="str">
            <v>极光宽带;移动视频</v>
          </cell>
          <cell r="L1366" t="str">
            <v>新装</v>
          </cell>
          <cell r="M1366" t="str">
            <v>极光宽带</v>
          </cell>
          <cell r="N1366" t="str">
            <v>家庭宽带</v>
          </cell>
          <cell r="O1366" t="str">
            <v>FTTH</v>
          </cell>
          <cell r="P1366" t="str">
            <v>幸福家惠享套餐500M裸宽包月250元</v>
          </cell>
          <cell r="Q1366" t="str">
            <v>2024-10-06 11:35</v>
          </cell>
          <cell r="R1366" t="str">
            <v>2024-10-06</v>
          </cell>
          <cell r="S1366" t="str">
            <v>#沿街商铺#杭州市江干区晨晨干洗店</v>
          </cell>
          <cell r="T1366" t="str">
            <v>中移铁通杭州分公司上城家客抢修X4组</v>
          </cell>
          <cell r="U1366" t="str">
            <v>洪雪明</v>
          </cell>
          <cell r="V1366" t="str">
            <v>ZJ0571A01012</v>
          </cell>
          <cell r="W1366" t="str">
            <v>杭州江干广宇上东名筑光交-杭州江干广宇上东名筑3幢2单元11楼光分纤盒002二级-杭州丁桥汇聚机房4-MA5800-华为OLT40-0/15/12-POS0001</v>
          </cell>
          <cell r="X1366" t="str">
            <v>ONU/TX/HX5-9sLite/CMDC148578A8/二维码/设备外观质差;</v>
          </cell>
        </row>
        <row r="1367">
          <cell r="J1367" t="str">
            <v>hzsca16897145</v>
          </cell>
          <cell r="K1367" t="str">
            <v>极光宽带;移动视频;智能家居</v>
          </cell>
          <cell r="L1367" t="str">
            <v>新装</v>
          </cell>
          <cell r="M1367" t="str">
            <v>极光宽带</v>
          </cell>
          <cell r="N1367" t="str">
            <v>家庭宽带</v>
          </cell>
          <cell r="O1367" t="str">
            <v>FTTH</v>
          </cell>
          <cell r="P1367" t="str">
            <v>幸福家惠享成员套餐1000M（2023）</v>
          </cell>
          <cell r="Q1367" t="str">
            <v>2024-10-06 16:42</v>
          </cell>
          <cell r="R1367" t="str">
            <v>2024-10-06</v>
          </cell>
          <cell r="S1367" t="str">
            <v>#沿街商铺#杭州捷成酒店管理有限公司</v>
          </cell>
          <cell r="T1367" t="str">
            <v>中移铁通杭州分公司上城家客抢修F1组</v>
          </cell>
          <cell r="U1367" t="str">
            <v>吴习斌</v>
          </cell>
          <cell r="V1367" t="str">
            <v>ZJ0571A01529</v>
          </cell>
          <cell r="W1367" t="str">
            <v>杭州江干保利中央公馆1幢-1F机房-杭州市上城区景华苑机房-C600-中兴OLT101-1/12/6-POS0001</v>
          </cell>
          <cell r="X1367" t="str">
            <v/>
          </cell>
        </row>
        <row r="1368">
          <cell r="J1368" t="str">
            <v>hzsca58195346</v>
          </cell>
          <cell r="K1368" t="str">
            <v>极光宽带;移动视频;家庭WIFI组网;智能家居</v>
          </cell>
          <cell r="L1368" t="str">
            <v>新装</v>
          </cell>
          <cell r="M1368" t="str">
            <v>极光宽带</v>
          </cell>
          <cell r="N1368" t="str">
            <v>家庭宽带</v>
          </cell>
          <cell r="O1368" t="str">
            <v>FTTH</v>
          </cell>
          <cell r="P1368" t="str">
            <v>幸福家惠享成员套餐1000M（2023）</v>
          </cell>
          <cell r="Q1368" t="str">
            <v>2024-10-07 10:41</v>
          </cell>
          <cell r="R1368" t="str">
            <v>2024-10-07</v>
          </cell>
          <cell r="S1368" t="str">
            <v/>
          </cell>
          <cell r="T1368" t="str">
            <v>中移铁通杭州分公司上城家客抢修P4组</v>
          </cell>
          <cell r="U1368" t="str">
            <v>史宏超</v>
          </cell>
          <cell r="V1368" t="str">
            <v>ZJ0571C00369</v>
          </cell>
          <cell r="W1368" t="str">
            <v>杭州上城钱潮名府三区三网-钱潮名府三区9幢17F弱电井资源点-三网合一光分纤箱028二级-七堡北机房-C600-中兴OLT129-1/7/16-POS0001</v>
          </cell>
          <cell r="X1368" t="str">
            <v>ONU/TX/HX5-9sLite/CMDC1485AA6E/二维码/其他;</v>
          </cell>
        </row>
        <row r="1369">
          <cell r="J1369" t="str">
            <v>hzsca68895494</v>
          </cell>
          <cell r="K1369" t="str">
            <v>极光宽带;家庭WIFI组网</v>
          </cell>
          <cell r="L1369" t="str">
            <v>新装</v>
          </cell>
          <cell r="M1369" t="str">
            <v>极光宽带</v>
          </cell>
          <cell r="N1369" t="str">
            <v>家庭宽带</v>
          </cell>
          <cell r="O1369" t="str">
            <v>FTTH</v>
          </cell>
          <cell r="P1369" t="str">
            <v>幸福家惠享成员套餐300M（2023）</v>
          </cell>
          <cell r="Q1369" t="str">
            <v>2024-10-06 17:11</v>
          </cell>
          <cell r="R1369" t="str">
            <v>2024-10-06</v>
          </cell>
          <cell r="S1369" t="str">
            <v/>
          </cell>
          <cell r="T1369" t="str">
            <v>中移铁通杭州分公司上城家客抢修Y1组</v>
          </cell>
          <cell r="U1369" t="str">
            <v>祝坚峰</v>
          </cell>
          <cell r="V1369" t="str">
            <v>ZJ0571A01648</v>
          </cell>
          <cell r="W1369" t="str">
            <v>杭州上城皮市巷208号旧改光交资源点（GJ5800）-马市街187号1单元3层资源点-三网合一光分纤箱031二级-中河大厦机房-中兴OLT04-1/15/8-POS0001</v>
          </cell>
          <cell r="X1369" t="str">
            <v>ONU/TX/SK-D742L/SKYWA92455E8/二维码/客户不接受;</v>
          </cell>
        </row>
        <row r="1370">
          <cell r="J1370" t="str">
            <v>hzsca14885479</v>
          </cell>
          <cell r="K1370" t="str">
            <v>极光宽带</v>
          </cell>
          <cell r="L1370" t="str">
            <v>新装</v>
          </cell>
          <cell r="M1370" t="str">
            <v>极光宽带</v>
          </cell>
          <cell r="N1370" t="str">
            <v>家庭宽带</v>
          </cell>
          <cell r="O1370" t="str">
            <v>FTTH</v>
          </cell>
          <cell r="P1370" t="str">
            <v>幸福家惠享套餐500M裸宽包月250元</v>
          </cell>
          <cell r="Q1370" t="str">
            <v>2024-10-11 16:08</v>
          </cell>
          <cell r="R1370" t="str">
            <v>2024-10-11</v>
          </cell>
          <cell r="S1370" t="str">
            <v>10086 录单人未收宽带调测费:50元+终端设备押金:50元+宽带包时长费用:500元,合计费用:600元。收费方式：上门收款。</v>
          </cell>
          <cell r="T1370" t="str">
            <v>中移铁通杭州分公司上城家客抢修R8组</v>
          </cell>
          <cell r="U1370" t="str">
            <v>林源</v>
          </cell>
          <cell r="V1370" t="str">
            <v>ZJ0571A00752</v>
          </cell>
          <cell r="W1370" t="str">
            <v>杭州上城合生创展名邸机房-九堡机房2-华为OLT14-0/5/6-POS0002</v>
          </cell>
          <cell r="X1370" t="str">
            <v>ONU/TX/SK-D742L/SKYWA9246B71/二维码/其他;</v>
          </cell>
        </row>
        <row r="1371">
          <cell r="J1371" t="str">
            <v>hzsca79352529</v>
          </cell>
          <cell r="K1371" t="str">
            <v>极光宽带</v>
          </cell>
          <cell r="L1371" t="str">
            <v>新装</v>
          </cell>
          <cell r="M1371" t="str">
            <v>极光宽带</v>
          </cell>
          <cell r="N1371" t="str">
            <v>家庭宽带</v>
          </cell>
          <cell r="O1371" t="str">
            <v>FTTH</v>
          </cell>
          <cell r="P1371" t="str">
            <v>幸福家惠享套餐500M裸宽包月250元</v>
          </cell>
          <cell r="Q1371" t="str">
            <v>2024-10-07 12:35</v>
          </cell>
          <cell r="R1371" t="str">
            <v>2024-10-07</v>
          </cell>
          <cell r="S1371" t="str">
            <v>10086 未加统一支付原因：无本地移动号码 录单人未收宽带调测费:50元+终端设备押金:50元+宽带包时长费用:500元,合计费用:600元。收费方式：上门收款。</v>
          </cell>
          <cell r="T1371" t="str">
            <v>中移铁通杭州分公司上城家客抢修J2组</v>
          </cell>
          <cell r="U1371" t="str">
            <v>郑丙根</v>
          </cell>
          <cell r="V1371" t="str">
            <v>ZJ0571A01475</v>
          </cell>
          <cell r="W1371" t="str">
            <v>杭州上城笕桥村一区光交1资源点（GJ5747）-笕桥村二区9号南边二楼-三网合一光分纤箱035二级-笕桥新城机房-C600-中兴OLT99-1/12/5-POS0006</v>
          </cell>
          <cell r="X1371" t="str">
            <v>ONU/TX/SK-D742L/SKYWA92459CB/二维码/其他;</v>
          </cell>
        </row>
        <row r="1372">
          <cell r="J1372" t="str">
            <v>hzscb68830748</v>
          </cell>
          <cell r="K1372" t="str">
            <v>极光宽带</v>
          </cell>
          <cell r="L1372" t="str">
            <v>新装</v>
          </cell>
          <cell r="M1372" t="str">
            <v>极光宽带</v>
          </cell>
          <cell r="N1372" t="str">
            <v>家庭宽带</v>
          </cell>
          <cell r="O1372" t="str">
            <v>FTTH</v>
          </cell>
          <cell r="P1372" t="str">
            <v>幸福家惠享套餐500M裸宽包月250元</v>
          </cell>
          <cell r="Q1372" t="str">
            <v>2024-10-06 13:43</v>
          </cell>
          <cell r="R1372" t="str">
            <v>2024-10-06</v>
          </cell>
          <cell r="S1372" t="str">
            <v>orgid：40195584;opid：20513081;</v>
          </cell>
          <cell r="T1372" t="str">
            <v>中移铁通杭州分公司上城家客抢修A9组</v>
          </cell>
          <cell r="U1372" t="str">
            <v>江根</v>
          </cell>
          <cell r="V1372" t="str">
            <v>ZJ0571A01721</v>
          </cell>
          <cell r="W1372" t="str">
            <v>杭州市江干区江岸邻里光交01-江岸邻里1幢1单元4F二级-杨公村西机房-MA5800-华为OLT121-0/2/12-POS0001</v>
          </cell>
          <cell r="X1372" t="str">
            <v>ONU/TX/HX5-9sLite/CMDC148578AA/二维码/其他;</v>
          </cell>
        </row>
        <row r="1373">
          <cell r="J1373" t="str">
            <v>hzscb17199396</v>
          </cell>
          <cell r="K1373" t="str">
            <v>极光宽带;移动视频</v>
          </cell>
          <cell r="L1373" t="str">
            <v>新装</v>
          </cell>
          <cell r="M1373" t="str">
            <v>极光宽带</v>
          </cell>
          <cell r="N1373" t="str">
            <v>企业宽带</v>
          </cell>
          <cell r="O1373" t="str">
            <v>FTTH</v>
          </cell>
          <cell r="P1373" t="str">
            <v>悦享宽带300M包月套餐-180元</v>
          </cell>
          <cell r="Q1373" t="str">
            <v>2024-10-07 18:15</v>
          </cell>
          <cell r="R1373" t="str">
            <v>2024-10-07</v>
          </cell>
          <cell r="S1373" t="str">
            <v>A@13868057845@公寓@PSC-20240116-571-4678</v>
          </cell>
          <cell r="T1373" t="str">
            <v>中移铁通杭州分公司上城家客抢修X5组</v>
          </cell>
          <cell r="U1373" t="str">
            <v>刘大礼</v>
          </cell>
          <cell r="V1373" t="str">
            <v>ZJ0571A00585</v>
          </cell>
          <cell r="W1373" t="str">
            <v>杭州上城宁巢明石公寓机房-宁巢明石公寓3幢8F资源点-光分纤箱024二级-彭埠单元机房-MA5800-华为OLT07-0/13/14-POS0002</v>
          </cell>
          <cell r="X1373" t="str">
            <v>ONU/TL/TEWA-272G/SCTY16C3F5ED/二维码/其他;</v>
          </cell>
        </row>
        <row r="1374">
          <cell r="J1374" t="str">
            <v>hzsca06711609</v>
          </cell>
          <cell r="K1374" t="str">
            <v>极光宽带</v>
          </cell>
          <cell r="L1374" t="str">
            <v>新装</v>
          </cell>
          <cell r="M1374" t="str">
            <v>极光宽带</v>
          </cell>
          <cell r="N1374" t="str">
            <v>家庭宽带</v>
          </cell>
          <cell r="O1374" t="str">
            <v>FTTH</v>
          </cell>
          <cell r="P1374" t="str">
            <v>幸福家惠享套餐500M裸宽包月250元</v>
          </cell>
          <cell r="Q1374" t="str">
            <v>2024-10-06 15:29</v>
          </cell>
          <cell r="R1374" t="str">
            <v>2024-10-06</v>
          </cell>
          <cell r="S1374" t="str">
            <v/>
          </cell>
          <cell r="T1374" t="str">
            <v>中移铁通杭州分公司上城家客抢修T1组</v>
          </cell>
          <cell r="U1374" t="str">
            <v>王同召</v>
          </cell>
          <cell r="V1374" t="str">
            <v>ZJ0571A01437</v>
          </cell>
          <cell r="W1374" t="str">
            <v>杭州上城静怡花苑一光交资源点（GJ001）-静怡花苑1号光交静怡花苑3幢9层分纤箱092二级-城星路机房2-MA5800-华为OLT73-0/8/11-POS0001</v>
          </cell>
          <cell r="X1374" t="str">
            <v>ONU/TX/SK-D742L/SKYWA9244E29/条形码/其他;</v>
          </cell>
        </row>
        <row r="1375">
          <cell r="J1375" t="str">
            <v>hzsca21364556</v>
          </cell>
          <cell r="K1375" t="str">
            <v>极光宽带</v>
          </cell>
          <cell r="L1375" t="str">
            <v>新装</v>
          </cell>
          <cell r="M1375" t="str">
            <v>极光宽带</v>
          </cell>
          <cell r="N1375" t="str">
            <v>家庭宽带</v>
          </cell>
          <cell r="O1375" t="str">
            <v>FTTH</v>
          </cell>
          <cell r="P1375" t="str">
            <v>幸福家惠享套餐300M裸宽包月180元</v>
          </cell>
          <cell r="Q1375" t="str">
            <v>2024-10-06 14:12</v>
          </cell>
          <cell r="R1375" t="str">
            <v>2024-10-06</v>
          </cell>
          <cell r="S1375" t="str">
            <v/>
          </cell>
          <cell r="T1375" t="str">
            <v>中移铁通杭州分公司上城家客抢修F4组</v>
          </cell>
          <cell r="U1375" t="str">
            <v>顾小波</v>
          </cell>
          <cell r="V1375" t="str">
            <v>ZJ0571A00462</v>
          </cell>
          <cell r="W1375" t="str">
            <v>杭州江干万科钱塘府机房综合架001-万科钱塘府3幢2单元23楼光分纤盒054二级-杭州市上城区水湘苑机房-C600-中兴OLT83-1/2/12-POS0001</v>
          </cell>
          <cell r="X1375" t="str">
            <v>ONU/TX/SK-D742L/SKYWA9245887/二维码/其他;</v>
          </cell>
        </row>
        <row r="1376">
          <cell r="J1376" t="str">
            <v>hzsca52513361</v>
          </cell>
          <cell r="K1376" t="str">
            <v>极光宽带;移动视频</v>
          </cell>
          <cell r="L1376" t="str">
            <v>新装</v>
          </cell>
          <cell r="M1376" t="str">
            <v>极光宽带</v>
          </cell>
          <cell r="N1376" t="str">
            <v>家庭宽带</v>
          </cell>
          <cell r="O1376" t="str">
            <v>FTTH</v>
          </cell>
          <cell r="P1376" t="str">
            <v>幸福家惠享套餐500M裸宽包月250元</v>
          </cell>
          <cell r="Q1376" t="str">
            <v>2024-10-06 18:18</v>
          </cell>
          <cell r="R1376" t="str">
            <v>2024-10-06</v>
          </cell>
          <cell r="S1376" t="str">
            <v/>
          </cell>
          <cell r="T1376" t="str">
            <v>中移铁通杭州分公司上城家客抢修M3组</v>
          </cell>
          <cell r="U1376" t="str">
            <v>王大论</v>
          </cell>
          <cell r="V1376" t="str">
            <v>ZJ0571A00825</v>
          </cell>
          <cell r="W1376" t="str">
            <v>杭州上城复兴城市家园小区GJ5018-复兴城市家园18幢2单元3F分纤箱041二级-列车段服站机房-MA5800-华为OLT92-0/3/5-POS0001</v>
          </cell>
          <cell r="X1376" t="str">
            <v>ONU/TX/SK-D742L/SKYWA92453FF/二维码/其他;</v>
          </cell>
        </row>
        <row r="1377">
          <cell r="J1377" t="str">
            <v>hzscy79304446</v>
          </cell>
          <cell r="K1377" t="str">
            <v>极光宽带</v>
          </cell>
          <cell r="L1377" t="str">
            <v>新装</v>
          </cell>
          <cell r="M1377" t="str">
            <v>极光宽带</v>
          </cell>
          <cell r="N1377" t="str">
            <v>家庭宽带</v>
          </cell>
          <cell r="O1377" t="str">
            <v>FTTH</v>
          </cell>
          <cell r="P1377" t="str">
            <v>幸福家惠享套餐300M裸宽包月180元</v>
          </cell>
          <cell r="Q1377" t="str">
            <v>2024-10-06 16:15</v>
          </cell>
          <cell r="R1377" t="str">
            <v>2024-10-06</v>
          </cell>
          <cell r="S1377" t="str">
            <v/>
          </cell>
          <cell r="T1377" t="str">
            <v>中移铁通杭州分公司上城家客抢修Z5组</v>
          </cell>
          <cell r="U1377" t="str">
            <v>王世凯</v>
          </cell>
          <cell r="V1377" t="str">
            <v>ZJ0571A01505</v>
          </cell>
          <cell r="W1377" t="str">
            <v>杭州江干淮矿东祥元府机房-淮矿东祥元府2幢4楼光分纤盒023二级-杭州彭埠机房-MA5800-华为OLT06-0/2/8-POS0001</v>
          </cell>
          <cell r="X1377" t="str">
            <v>ONU/TX/SK-D742L/SKYWA924573C/二维码/其他;</v>
          </cell>
        </row>
        <row r="1378">
          <cell r="J1378" t="str">
            <v>hzsca58242607</v>
          </cell>
          <cell r="K1378" t="str">
            <v>极光宽带;移动视频;家庭WIFI组网</v>
          </cell>
          <cell r="L1378" t="str">
            <v>新装</v>
          </cell>
          <cell r="M1378" t="str">
            <v>极光宽带</v>
          </cell>
          <cell r="N1378" t="str">
            <v>家庭宽带</v>
          </cell>
          <cell r="O1378" t="str">
            <v>FTTH</v>
          </cell>
          <cell r="P1378" t="str">
            <v>幸福家惠享成员套餐300M（202306）</v>
          </cell>
          <cell r="Q1378" t="str">
            <v>2024-10-07 10:51</v>
          </cell>
          <cell r="R1378" t="str">
            <v>2024-10-07</v>
          </cell>
          <cell r="S1378" t="str">
            <v>已告知用户合约36个月</v>
          </cell>
          <cell r="T1378" t="str">
            <v>中移铁通杭州分公司上城家客抢修J6组</v>
          </cell>
          <cell r="U1378" t="str">
            <v>周春华</v>
          </cell>
          <cell r="V1378" t="str">
            <v>ZJ0571A00374</v>
          </cell>
          <cell r="W1378" t="str">
            <v>杭州上城海伦堡·星座3号楼北单元-海伦堡·星座3号楼北单元10F资源点-二插槽光分纤箱004二级-丁桥西机房-MA5800-华为OLT113-0/7/12-POS0001</v>
          </cell>
          <cell r="X1378" t="str">
            <v>ONU/TX/SK-D742L/SKYWA9246CD3/二维码/其他;</v>
          </cell>
        </row>
        <row r="1379">
          <cell r="J1379" t="str">
            <v>hzsca57542144</v>
          </cell>
          <cell r="K1379" t="str">
            <v>极光宽带</v>
          </cell>
          <cell r="L1379" t="str">
            <v>新装</v>
          </cell>
          <cell r="M1379" t="str">
            <v>极光宽带</v>
          </cell>
          <cell r="N1379" t="str">
            <v>家庭宽带</v>
          </cell>
          <cell r="O1379" t="str">
            <v>FTTH</v>
          </cell>
          <cell r="P1379" t="str">
            <v>幸福家惠享套餐500M裸宽包月250元</v>
          </cell>
          <cell r="Q1379" t="str">
            <v>2024-10-07 16:37</v>
          </cell>
          <cell r="R1379" t="str">
            <v>2024-10-07</v>
          </cell>
          <cell r="S1379" t="str">
            <v>【推荐人/邀请码:】【子渠道（中国移动APP）】【新装：上门收费】【备注信息:】【dq_20241006stjtap571BLPJ1953_dq】</v>
          </cell>
          <cell r="T1379" t="str">
            <v>中移铁通杭州分公司上城家客抢修Z1组</v>
          </cell>
          <cell r="U1379" t="str">
            <v>丁文烽</v>
          </cell>
          <cell r="V1379" t="str">
            <v>ZJ0571H00481</v>
          </cell>
          <cell r="W1379" t="str">
            <v>杭州江干三里新城兰苑GJ5086-三里新城兰苑31幢4单元1楼光分纤盒085二级-三里亭汇聚机房-MA5800-华为OLT134-0/17/6-POS0001</v>
          </cell>
          <cell r="X1379" t="str">
            <v>ONU/TX/SK-D742L/SKYWA92450F0/二维码/其他;</v>
          </cell>
        </row>
        <row r="1380">
          <cell r="J1380" t="str">
            <v>hzsca57133728</v>
          </cell>
          <cell r="K1380" t="str">
            <v>极光宽带;移动视频;智能家居</v>
          </cell>
          <cell r="L1380" t="str">
            <v>新装</v>
          </cell>
          <cell r="M1380" t="str">
            <v>极光宽带</v>
          </cell>
          <cell r="N1380" t="str">
            <v>家庭宽带</v>
          </cell>
          <cell r="O1380" t="str">
            <v>FTTH</v>
          </cell>
          <cell r="P1380" t="str">
            <v>幸福家惠享成员套餐1000M（2023）</v>
          </cell>
          <cell r="Q1380" t="str">
            <v>2024-10-06 17:48</v>
          </cell>
          <cell r="R1380" t="str">
            <v>2024-10-06</v>
          </cell>
          <cell r="S1380" t="str">
            <v>10086群加急 户主入网时间：2008-03-14 16:24:16.0录单人未收,合计费用:0元。收费方式：上门收款。</v>
          </cell>
          <cell r="T1380" t="str">
            <v>中移铁通杭州分公司上城家客抢修T1组</v>
          </cell>
          <cell r="U1380" t="str">
            <v>王同召</v>
          </cell>
          <cell r="V1380" t="str">
            <v>ZJ0571A01437</v>
          </cell>
          <cell r="W1380" t="str">
            <v>杭州江干和谐嘉园南苑机房-和谐嘉园南苑12幢1单元9F分纤箱030二级-杭州大剧院机房-MA5800-华为OLT76-0/3/6-POS0001</v>
          </cell>
          <cell r="X1380" t="str">
            <v/>
          </cell>
        </row>
        <row r="1381">
          <cell r="J1381" t="str">
            <v>hzsca57101873</v>
          </cell>
          <cell r="K1381" t="str">
            <v>极光宽带;移动视频</v>
          </cell>
          <cell r="L1381" t="str">
            <v>新装</v>
          </cell>
          <cell r="M1381" t="str">
            <v>极光宽带</v>
          </cell>
          <cell r="N1381" t="str">
            <v>家庭宽带</v>
          </cell>
          <cell r="O1381" t="str">
            <v>FTTH</v>
          </cell>
          <cell r="P1381" t="str">
            <v>幸福家惠享成员套餐300M（202306）</v>
          </cell>
          <cell r="Q1381" t="str">
            <v>2024-10-06 12:58</v>
          </cell>
          <cell r="R1381" t="str">
            <v>2024-10-06</v>
          </cell>
          <cell r="S1381" t="str">
            <v>ccm-sh</v>
          </cell>
          <cell r="T1381" t="str">
            <v>中移铁通杭州分公司上城家客抢修T6组</v>
          </cell>
          <cell r="U1381" t="str">
            <v>刘博恩</v>
          </cell>
          <cell r="V1381" t="str">
            <v>ZJ0571A00275</v>
          </cell>
          <cell r="W1381" t="str">
            <v>杭州上城晟世黎明嘉苑一区机房-黎明村机房-MA5800-华为OLT120-0/2/7-POS0001</v>
          </cell>
          <cell r="X1381" t="str">
            <v>ONU/TX/TEWA-7100A/SCTY1881562F/二维码/客户不接受;</v>
          </cell>
        </row>
        <row r="1382">
          <cell r="J1382" t="str">
            <v>hzsca88036896</v>
          </cell>
          <cell r="K1382" t="str">
            <v>极光宽带</v>
          </cell>
          <cell r="L1382" t="str">
            <v>新装</v>
          </cell>
          <cell r="M1382" t="str">
            <v>极光宽带</v>
          </cell>
          <cell r="N1382" t="str">
            <v>家庭宽带</v>
          </cell>
          <cell r="O1382" t="str">
            <v>FTTH</v>
          </cell>
          <cell r="P1382" t="str">
            <v>幸福家全家享成员礼包300M（2023版）</v>
          </cell>
          <cell r="Q1382" t="str">
            <v>2024-10-06 15:14</v>
          </cell>
          <cell r="R1382" t="str">
            <v>2024-10-06</v>
          </cell>
          <cell r="S1382" t="str">
            <v/>
          </cell>
          <cell r="T1382" t="str">
            <v>中移铁通杭州分公司上城家客抢修D5组</v>
          </cell>
          <cell r="U1382" t="str">
            <v>高小兵</v>
          </cell>
          <cell r="V1382" t="str">
            <v>ZJ0571A00098</v>
          </cell>
          <cell r="W1382" t="str">
            <v>杭州江干云亭公寓机房-杭州丁桥新城机房-C600-中兴OLT121-1/3/12-POS0001</v>
          </cell>
          <cell r="X1382" t="str">
            <v>ONU/TX/HX5-9sLite/CMDC148577A1/二维码/其他;</v>
          </cell>
        </row>
        <row r="1383">
          <cell r="J1383" t="str">
            <v>hzsca37539321</v>
          </cell>
          <cell r="K1383" t="str">
            <v>极光宽带</v>
          </cell>
          <cell r="L1383" t="str">
            <v>新装</v>
          </cell>
          <cell r="M1383" t="str">
            <v>极光宽带</v>
          </cell>
          <cell r="N1383" t="str">
            <v>家庭宽带</v>
          </cell>
          <cell r="O1383" t="str">
            <v>FTTH</v>
          </cell>
          <cell r="P1383" t="str">
            <v>幸福家惠享套餐500M裸宽包月250元</v>
          </cell>
          <cell r="Q1383" t="str">
            <v>2024-10-06 14:49</v>
          </cell>
          <cell r="R1383" t="str">
            <v>2024-10-06</v>
          </cell>
          <cell r="S1383" t="str">
            <v>未加统一支付原因：不是本地移动号码 【推荐人/邀请码:】【子渠道（省内自有-抖音）】【新装：上门收费】【备注信息:】【dq_20241001douy01571BLPJ22_dq】;当前用户标准地址编号为空，转录时请拔打联系人电话(15237539321)，重新选择安装地址。</v>
          </cell>
          <cell r="T1383" t="str">
            <v>中移铁通杭州分公司上城家客抢修X6组</v>
          </cell>
          <cell r="U1383" t="str">
            <v>闫建彬</v>
          </cell>
          <cell r="V1383" t="str">
            <v>ZJ0571H00270</v>
          </cell>
          <cell r="W1383" t="str">
            <v>杭州江干明桂北苑一光交资源点（GJ5637）-明桂北苑1幢2单元9楼资源点-光分纤箱015二级-杭州花园村六区机房2-MA5800-华为OLT71-0/7/7-POS0014</v>
          </cell>
          <cell r="X1383" t="str">
            <v>ONU/TX/TEWA-7100A/SCTY18813909/二维码/其他;</v>
          </cell>
        </row>
        <row r="1384">
          <cell r="J1384" t="str">
            <v>hzscb58274578</v>
          </cell>
          <cell r="K1384" t="str">
            <v>极光宽带</v>
          </cell>
          <cell r="L1384" t="str">
            <v>新装</v>
          </cell>
          <cell r="M1384" t="str">
            <v>极光宽带</v>
          </cell>
          <cell r="N1384" t="str">
            <v>家庭宽带</v>
          </cell>
          <cell r="O1384" t="str">
            <v>FTTH</v>
          </cell>
          <cell r="P1384" t="str">
            <v>幸福家惠享套餐300M裸宽包月180元</v>
          </cell>
          <cell r="Q1384" t="str">
            <v>2024-10-06 21:15</v>
          </cell>
          <cell r="R1384" t="str">
            <v>2024-10-06</v>
          </cell>
          <cell r="S1384" t="str">
            <v/>
          </cell>
          <cell r="T1384" t="str">
            <v>中移铁通杭州分公司上城家客抢修A1组</v>
          </cell>
          <cell r="U1384" t="str">
            <v>周游</v>
          </cell>
          <cell r="V1384" t="str">
            <v>ZJ0571A01519</v>
          </cell>
          <cell r="W1384" t="str">
            <v>杭州江干八堡家园GJ5548-杭州江干八堡家园11排18号光分纤盒238二级-红苹果南机房-MA5800-华为OLT115-0/14/14-POS0001</v>
          </cell>
          <cell r="X1384" t="str">
            <v>ONU/TX/SK-D746/SKYWA91BF39B/二维码/其他;</v>
          </cell>
        </row>
        <row r="1385">
          <cell r="J1385" t="str">
            <v>hzscb57121401</v>
          </cell>
          <cell r="K1385" t="str">
            <v>极光宽带;移动视频</v>
          </cell>
          <cell r="L1385" t="str">
            <v>新装</v>
          </cell>
          <cell r="M1385" t="str">
            <v>极光宽带</v>
          </cell>
          <cell r="N1385" t="str">
            <v>家庭宽带</v>
          </cell>
          <cell r="O1385" t="str">
            <v>FTTH</v>
          </cell>
          <cell r="P1385" t="str">
            <v>幸福家惠享套餐300M裸宽包月180元</v>
          </cell>
          <cell r="Q1385" t="str">
            <v>2024-10-06 12:55</v>
          </cell>
          <cell r="R1385" t="str">
            <v>2024-10-06</v>
          </cell>
          <cell r="S1385" t="str">
            <v>城东装维甘海辉，杭移上城联［2024］583号</v>
          </cell>
          <cell r="T1385" t="str">
            <v>中移铁通杭州分公司上城家客抢修P2组</v>
          </cell>
          <cell r="U1385" t="str">
            <v>甘海辉</v>
          </cell>
          <cell r="V1385" t="str">
            <v>ZJ0571A00160</v>
          </cell>
          <cell r="W1385" t="str">
            <v>杭州江干建华东苑GJ5322-杭州江干建华东苑8幢1单元3楼光分纤盒031二级-牛田村机房-MA5800-华为OLT122-0/4/4-POS0001</v>
          </cell>
          <cell r="X1385" t="str">
            <v>ONU/TX/TEWA-7100A/SCTY18814F13/二维码/客户不接受;</v>
          </cell>
        </row>
        <row r="1386">
          <cell r="J1386" t="str">
            <v>hzsca89822539</v>
          </cell>
          <cell r="K1386" t="str">
            <v>极光宽带;移动视频</v>
          </cell>
          <cell r="L1386" t="str">
            <v>新装</v>
          </cell>
          <cell r="M1386" t="str">
            <v>极光宽带</v>
          </cell>
          <cell r="N1386" t="str">
            <v>家庭宽带</v>
          </cell>
          <cell r="O1386" t="str">
            <v>FTTH</v>
          </cell>
          <cell r="P1386" t="str">
            <v>幸福家惠享套餐500M裸宽包月250元</v>
          </cell>
          <cell r="Q1386" t="str">
            <v>2024-10-06 13:54</v>
          </cell>
          <cell r="R1386" t="str">
            <v>2024-10-06</v>
          </cell>
          <cell r="S1386" t="str">
            <v>20241006浙江天猫（已收裸宽500M包24个月500元+宽带调测费50元+机顶盒押金50元)2024年1月1日-12月30日宽带活动 浙江天猫 4067016121028852602/n</v>
          </cell>
          <cell r="T1386" t="str">
            <v>中移铁通杭州分公司上城家客抢修N3组</v>
          </cell>
          <cell r="U1386" t="str">
            <v>张志慧</v>
          </cell>
          <cell r="V1386" t="str">
            <v>ZJ0571A00449</v>
          </cell>
          <cell r="W1386" t="str">
            <v>杭州上城南光坊、恒丰坊旧改光交资源点（GJ5786）-南光坊3幢商铺资源点-三网合一光分纤箱016二级-望江国际机房-MA5800-华为OLT93-0/4/11-POS0002</v>
          </cell>
          <cell r="X1386" t="str">
            <v>ONU/TX/SK-D742L/SKYWA9246719/二维码/其他;</v>
          </cell>
        </row>
        <row r="1387">
          <cell r="J1387" t="str">
            <v>hzsca21114427</v>
          </cell>
          <cell r="K1387" t="str">
            <v>极光宽带</v>
          </cell>
          <cell r="L1387" t="str">
            <v>新装</v>
          </cell>
          <cell r="M1387" t="str">
            <v>极光宽带</v>
          </cell>
          <cell r="N1387" t="str">
            <v>家庭宽带</v>
          </cell>
          <cell r="O1387" t="str">
            <v>FTTH</v>
          </cell>
          <cell r="P1387" t="str">
            <v>幸福家惠享套餐500M裸宽包月250元</v>
          </cell>
          <cell r="Q1387" t="str">
            <v>2024-10-07 13:21</v>
          </cell>
          <cell r="R1387" t="str">
            <v>2024-10-07</v>
          </cell>
          <cell r="S1387" t="str">
            <v/>
          </cell>
          <cell r="T1387" t="str">
            <v>中移铁通杭州分公司上城家客抢修Z2组</v>
          </cell>
          <cell r="U1387" t="str">
            <v>沈强</v>
          </cell>
          <cell r="V1387" t="str">
            <v>ZJ0571A01674</v>
          </cell>
          <cell r="W1387" t="str">
            <v>杭州江干水墩苑二区机房-草庄OLT1-0/7/0-POS0001</v>
          </cell>
          <cell r="X1387" t="str">
            <v>ONU/TX/SK-D742L/SKYWA92458E5/二维码/其他;</v>
          </cell>
        </row>
        <row r="1388">
          <cell r="J1388" t="str">
            <v>hzsca86168826</v>
          </cell>
          <cell r="K1388" t="str">
            <v>极光宽带;移动视频;家庭WIFI组网</v>
          </cell>
          <cell r="L1388" t="str">
            <v>新装</v>
          </cell>
          <cell r="M1388" t="str">
            <v>极光宽带</v>
          </cell>
          <cell r="N1388" t="str">
            <v>家庭宽带</v>
          </cell>
          <cell r="O1388" t="str">
            <v>FTTH</v>
          </cell>
          <cell r="P1388" t="str">
            <v>幸福家惠享成员套餐500M（2023）</v>
          </cell>
          <cell r="Q1388" t="str">
            <v>2024-10-06 12:34</v>
          </cell>
          <cell r="R1388" t="str">
            <v>2024-10-06</v>
          </cell>
          <cell r="S1388" t="str">
            <v/>
          </cell>
          <cell r="T1388" t="str">
            <v>中移铁通杭州分公司上城家客抢修R2组</v>
          </cell>
          <cell r="U1388" t="str">
            <v>毕亮荣</v>
          </cell>
          <cell r="V1388" t="str">
            <v>ZJ0571A00478</v>
          </cell>
          <cell r="W1388" t="str">
            <v>杭州上城横塘四区扩容GJ5808-横塘四区20号资源点-二插槽光分纤箱044二级-杭州笕桥汇聚机房8-C600-中兴OLT69-1/2/10-POS0001</v>
          </cell>
          <cell r="X1388" t="str">
            <v>ONU/TX/SK-D742L/SKYWA9245580/二维码/其他;</v>
          </cell>
        </row>
        <row r="1389">
          <cell r="J1389" t="str">
            <v>hzsca56948054</v>
          </cell>
          <cell r="K1389" t="str">
            <v>极光宽带</v>
          </cell>
          <cell r="L1389" t="str">
            <v>新装</v>
          </cell>
          <cell r="M1389" t="str">
            <v>极光宽带</v>
          </cell>
          <cell r="N1389" t="str">
            <v>家庭宽带</v>
          </cell>
          <cell r="O1389" t="str">
            <v>FTTH</v>
          </cell>
          <cell r="P1389" t="str">
            <v>幸福家惠享套餐500M裸宽包月250元</v>
          </cell>
          <cell r="Q1389" t="str">
            <v>2024-10-06 12:40</v>
          </cell>
          <cell r="R1389" t="str">
            <v>2024-10-06</v>
          </cell>
          <cell r="S1389" t="str">
            <v>城东装维罗来涛</v>
          </cell>
          <cell r="T1389" t="str">
            <v>中移铁通杭州分公司上城家客抢修R3组</v>
          </cell>
          <cell r="U1389" t="str">
            <v>罗来涛</v>
          </cell>
          <cell r="V1389" t="str">
            <v>ZJ0571A00026</v>
          </cell>
          <cell r="W1389" t="str">
            <v>杭州江干宣家埠二区小区GJ5108-宣家埠二区41-1号外墙光分纤盒076二级-杭州江干九堡北分裂机房-MA5800-华为OLT119-0/6/9-POS0001</v>
          </cell>
          <cell r="X1389" t="str">
            <v>ONU/TL/TEWA-862G/SCTY1751899D/二维码/客户不接受;</v>
          </cell>
        </row>
        <row r="1390">
          <cell r="J1390" t="str">
            <v>hzsca57916124</v>
          </cell>
          <cell r="K1390" t="str">
            <v>极光宽带</v>
          </cell>
          <cell r="L1390" t="str">
            <v>新装</v>
          </cell>
          <cell r="M1390" t="str">
            <v>极光宽带</v>
          </cell>
          <cell r="N1390" t="str">
            <v>家庭宽带</v>
          </cell>
          <cell r="O1390" t="str">
            <v>FTTH</v>
          </cell>
          <cell r="P1390" t="str">
            <v>幸福家惠享套餐300M裸宽包月180元</v>
          </cell>
          <cell r="Q1390" t="str">
            <v>2024-10-06 13:23</v>
          </cell>
          <cell r="R1390" t="str">
            <v>2024-10-06</v>
          </cell>
          <cell r="S1390" t="str">
            <v>城东装维王飞 杭上城联〔2024〕228号</v>
          </cell>
          <cell r="T1390" t="str">
            <v>中移铁通杭州分公司上城家客抢修F5组</v>
          </cell>
          <cell r="U1390" t="str">
            <v>包志豪</v>
          </cell>
          <cell r="V1390" t="str">
            <v>ZJ0571A01309</v>
          </cell>
          <cell r="W1390" t="str">
            <v>杭州江干景芳三区GJ5448-景芳三区10幢2单元2楼楼梯间改造光分纤盒030二级-景芳五区-华为OLT02-0/12/15-POS0001</v>
          </cell>
          <cell r="X1390" t="str">
            <v>ONU/TX/TEWA-7100A/SCTY18814F34/二维码/其他;</v>
          </cell>
        </row>
        <row r="1391">
          <cell r="J1391" t="str">
            <v>hzsca05712364</v>
          </cell>
          <cell r="K1391" t="str">
            <v>极光宽带;移动视频</v>
          </cell>
          <cell r="L1391" t="str">
            <v>新装</v>
          </cell>
          <cell r="M1391" t="str">
            <v>极光宽带</v>
          </cell>
          <cell r="N1391" t="str">
            <v>家庭宽带</v>
          </cell>
          <cell r="O1391" t="str">
            <v>FTTH</v>
          </cell>
          <cell r="P1391" t="str">
            <v>幸福家全家享成员礼包500M（2023版）</v>
          </cell>
          <cell r="Q1391" t="str">
            <v>2024-10-08 11:08</v>
          </cell>
          <cell r="R1391" t="str">
            <v>2024-10-08</v>
          </cell>
          <cell r="S1391" t="str">
            <v>jjz</v>
          </cell>
          <cell r="T1391" t="str">
            <v>中移铁通杭州分公司上城家客抢修T1组</v>
          </cell>
          <cell r="U1391" t="str">
            <v>王同召</v>
          </cell>
          <cell r="V1391" t="str">
            <v>ZJ0571A01437</v>
          </cell>
          <cell r="W1391" t="str">
            <v>杭州江干静怡花苑1号光交-静怡花苑2幢6层分纤箱097（L5-7）二级-城星路机房2-MA5800-华为OLT73-0/12/4-POS0001</v>
          </cell>
          <cell r="X1391" t="str">
            <v>ONU/TX/H5-9/CMDC1497CEFF/二维码/其他;</v>
          </cell>
        </row>
        <row r="1392">
          <cell r="J1392" t="str">
            <v>hzsca18768601</v>
          </cell>
          <cell r="K1392" t="str">
            <v>极光宽带</v>
          </cell>
          <cell r="L1392" t="str">
            <v>新装</v>
          </cell>
          <cell r="M1392" t="str">
            <v>极光宽带</v>
          </cell>
          <cell r="N1392" t="str">
            <v>企业宽带</v>
          </cell>
          <cell r="O1392" t="str">
            <v>FTTH</v>
          </cell>
          <cell r="P1392" t="str">
            <v>幸福家惠享套餐300M裸宽包月180元</v>
          </cell>
          <cell r="Q1392" t="str">
            <v>2024-10-06 18:40</v>
          </cell>
          <cell r="R1392" t="str">
            <v>2024-10-06</v>
          </cell>
          <cell r="S1392" t="str">
            <v/>
          </cell>
          <cell r="T1392" t="str">
            <v>中移铁通杭州分公司上城家客抢修C4组</v>
          </cell>
          <cell r="U1392" t="str">
            <v>顾明超</v>
          </cell>
          <cell r="V1392" t="str">
            <v>ZJ0571A00016</v>
          </cell>
          <cell r="W1392" t="str">
            <v>杭州上城绿地商业中心三网机房-绿地商业中心2幢9楼资源点-四插槽光分纤箱062二级-杭州市上城区景华苑机房-C600-中兴OLT101-1/13/16-POS0003</v>
          </cell>
          <cell r="X1392" t="str">
            <v>ONU/TL/HG6045F/FHTTC0041EE7/二维码/其他;</v>
          </cell>
        </row>
        <row r="1393">
          <cell r="J1393" t="str">
            <v>hzsca68160377</v>
          </cell>
          <cell r="K1393" t="str">
            <v>极光宽带;移动视频;家庭WIFI组网;智能家居</v>
          </cell>
          <cell r="L1393" t="str">
            <v>新装</v>
          </cell>
          <cell r="M1393" t="str">
            <v>极光宽带</v>
          </cell>
          <cell r="N1393" t="str">
            <v>家庭宽带</v>
          </cell>
          <cell r="O1393" t="str">
            <v>FTTH</v>
          </cell>
          <cell r="P1393" t="str">
            <v>幸福家惠享成员套餐1000M（2023）</v>
          </cell>
          <cell r="Q1393" t="str">
            <v>2024-10-06 17:37</v>
          </cell>
          <cell r="R1393" t="str">
            <v>2024-10-06</v>
          </cell>
          <cell r="S1393" t="str">
            <v>10086 户主入网时间：2015-09-05 10:52:13.0录单人未收宽带电视调测费1:50元,合计费用:50元。收费方式：上门收款。</v>
          </cell>
          <cell r="T1393" t="str">
            <v>中移铁通杭州分公司上城家客抢修F1组</v>
          </cell>
          <cell r="U1393" t="str">
            <v>吴习斌</v>
          </cell>
          <cell r="V1393" t="str">
            <v>ZJ0571A01529</v>
          </cell>
          <cell r="W1393" t="str">
            <v>杭州江干景芳东区6幢北侧车库机房（2号柜）-杭州市上城区杭州景芳五区机房3-MA5800-华为OLT41-0/14/10-POS0001</v>
          </cell>
          <cell r="X1393" t="str">
            <v>ONU/TX/HX5-9sLite/CMDC1485264E/二维码/其他;</v>
          </cell>
        </row>
        <row r="1394">
          <cell r="J1394" t="str">
            <v>hzscb88732229</v>
          </cell>
          <cell r="K1394" t="str">
            <v>极光宽带;移动视频</v>
          </cell>
          <cell r="L1394" t="str">
            <v>新装</v>
          </cell>
          <cell r="M1394" t="str">
            <v>极光宽带</v>
          </cell>
          <cell r="N1394" t="str">
            <v>企业宽带</v>
          </cell>
          <cell r="O1394" t="str">
            <v>FTTH</v>
          </cell>
          <cell r="P1394" t="str">
            <v>幸福家惠享套餐500M裸宽包月250元</v>
          </cell>
          <cell r="Q1394" t="str">
            <v>2024-10-06 13:28</v>
          </cell>
          <cell r="R1394" t="str">
            <v>2024-10-06</v>
          </cell>
          <cell r="S1394" t="str">
            <v>单宽500M包2年500新装【杭州移动】【ITV选装免押金】</v>
          </cell>
          <cell r="T1394" t="str">
            <v>中移铁通杭州分公司上城家客抢修L2组</v>
          </cell>
          <cell r="U1394" t="str">
            <v>朱唐磊</v>
          </cell>
          <cell r="V1394" t="str">
            <v>ZJ0571H00513</v>
          </cell>
          <cell r="W1394" t="str">
            <v>杭州上城青年路通讯市场1059号旁36芯主光分纤盒-青年路通讯市场1009号光分纤盒014二级-官巷口机房-MA5800-华为OLT105-0/3/11-POS0001</v>
          </cell>
          <cell r="X1394" t="str">
            <v>ONU/TX/TEWA-7100A/SCTY18813E7C/二维码/客户不接受;</v>
          </cell>
        </row>
        <row r="1395">
          <cell r="J1395" t="str">
            <v>hzsca57103371</v>
          </cell>
          <cell r="K1395" t="str">
            <v>极光宽带;移动视频</v>
          </cell>
          <cell r="L1395" t="str">
            <v>新装</v>
          </cell>
          <cell r="M1395" t="str">
            <v>极光宽带</v>
          </cell>
          <cell r="N1395" t="str">
            <v>家庭宽带</v>
          </cell>
          <cell r="O1395" t="str">
            <v>FTTH</v>
          </cell>
          <cell r="P1395" t="str">
            <v>幸福家惠享成员套餐300M（202306）</v>
          </cell>
          <cell r="Q1395" t="str">
            <v>2024-10-07 17:59</v>
          </cell>
          <cell r="R1395" t="str">
            <v>2024-10-07</v>
          </cell>
          <cell r="S1395" t="str">
            <v>ccm-sh</v>
          </cell>
          <cell r="T1395" t="str">
            <v>中移铁通杭州分公司上城家客抢修T2组</v>
          </cell>
          <cell r="U1395" t="str">
            <v>王豪强</v>
          </cell>
          <cell r="V1395" t="str">
            <v>ZJ0571A00725</v>
          </cell>
          <cell r="W1395" t="str">
            <v>杭州笕东嘉苑机房-草庄机房2-华为OLT34-0/18/0-POS0001</v>
          </cell>
          <cell r="X1395" t="str">
            <v>ONU/TX/SK-D742L/SKYWA9246782/二维码/客户不接受;</v>
          </cell>
        </row>
        <row r="1396">
          <cell r="J1396" t="str">
            <v>hzsca86863000</v>
          </cell>
          <cell r="K1396" t="str">
            <v>极光宽带;移动视频</v>
          </cell>
          <cell r="L1396" t="str">
            <v>新装</v>
          </cell>
          <cell r="M1396" t="str">
            <v>极光宽带</v>
          </cell>
          <cell r="N1396" t="str">
            <v>家庭宽带</v>
          </cell>
          <cell r="O1396" t="str">
            <v>FTTH</v>
          </cell>
          <cell r="P1396" t="str">
            <v>幸福家惠享套餐300M裸宽包月180元</v>
          </cell>
          <cell r="Q1396" t="str">
            <v>2024-10-06 15:16</v>
          </cell>
          <cell r="R1396" t="str">
            <v>2024-10-06</v>
          </cell>
          <cell r="S1396" t="str">
            <v>杭上城签〔2024〕228号</v>
          </cell>
          <cell r="T1396" t="str">
            <v>中移铁通杭州分公司上城家客抢修Y3组</v>
          </cell>
          <cell r="U1396" t="str">
            <v>张迪迪</v>
          </cell>
          <cell r="V1396" t="str">
            <v>ZJ0571A00794</v>
          </cell>
          <cell r="W1396" t="str">
            <v>杭州上城大王庙旧改GJ5798-马市街155号4单元3层资源点-三网合一光分纤箱033二级-中河大厦机房-中兴OLT04-1/7/7-POS0001</v>
          </cell>
          <cell r="X1396" t="str">
            <v>ONU/TX/TEWA-7100A/SCTY18814EAA/二维码/其他;</v>
          </cell>
        </row>
        <row r="1397">
          <cell r="J1397" t="str">
            <v>hzsca68170707</v>
          </cell>
          <cell r="K1397" t="str">
            <v>极光宽带</v>
          </cell>
          <cell r="L1397" t="str">
            <v>新装</v>
          </cell>
          <cell r="M1397" t="str">
            <v>极光宽带</v>
          </cell>
          <cell r="N1397" t="str">
            <v>家庭宽带</v>
          </cell>
          <cell r="O1397" t="str">
            <v>FTTH</v>
          </cell>
          <cell r="P1397" t="str">
            <v>幸福家惠享套餐500M裸宽包月250元</v>
          </cell>
          <cell r="Q1397" t="str">
            <v>2024-10-06 13:08</v>
          </cell>
          <cell r="R1397" t="str">
            <v>2024-10-06</v>
          </cell>
          <cell r="S1397" t="str">
            <v/>
          </cell>
          <cell r="T1397" t="str">
            <v>中移铁通杭州分公司上城家客抢修S1组</v>
          </cell>
          <cell r="U1397" t="str">
            <v>姚闯</v>
          </cell>
          <cell r="V1397" t="str">
            <v>ZJ0571A00017</v>
          </cell>
          <cell r="W1397" t="str">
            <v>杭州上城夕照新村机房（7号柜）-中州大酒店机房-MA5800-华为OLT75-0/11/9-POS0001</v>
          </cell>
          <cell r="X1397" t="str">
            <v>ONU/TX/SK-D742L/SKYWA9244EAD/二维码/;</v>
          </cell>
        </row>
        <row r="1398">
          <cell r="J1398" t="str">
            <v>hzsca68268500</v>
          </cell>
          <cell r="K1398" t="str">
            <v>极光宽带;移动视频;家庭WIFI组网</v>
          </cell>
          <cell r="L1398" t="str">
            <v>新装</v>
          </cell>
          <cell r="M1398" t="str">
            <v>极光宽带</v>
          </cell>
          <cell r="N1398" t="str">
            <v>家庭宽带</v>
          </cell>
          <cell r="O1398" t="str">
            <v>FTTH</v>
          </cell>
          <cell r="P1398" t="str">
            <v>幸福家惠享成员套餐1000M（2023）</v>
          </cell>
          <cell r="Q1398" t="str">
            <v>2024-10-06 17:42</v>
          </cell>
          <cell r="R1398" t="str">
            <v>2024-10-06</v>
          </cell>
          <cell r="S1398" t="str">
            <v>orgid：40135122;opid：20285367;</v>
          </cell>
          <cell r="T1398" t="str">
            <v>中移铁通杭州分公司上城家客抢修X5组</v>
          </cell>
          <cell r="U1398" t="str">
            <v>刘大礼</v>
          </cell>
          <cell r="V1398" t="str">
            <v>ZJ0571A00585</v>
          </cell>
          <cell r="W1398" t="str">
            <v>杭州上城月塘璟宸府机房-原筑壹号机房-MA5800-华为OLT116-0/1/10-POS0002</v>
          </cell>
          <cell r="X1398" t="str">
            <v>ONU/TX/HX5-9sLite/CMDC1485AC3B/二维码/其他;</v>
          </cell>
        </row>
        <row r="1399">
          <cell r="J1399" t="str">
            <v>hzsca67562493</v>
          </cell>
          <cell r="K1399" t="str">
            <v>极光宽带</v>
          </cell>
          <cell r="L1399" t="str">
            <v>新装</v>
          </cell>
          <cell r="M1399" t="str">
            <v>极光宽带</v>
          </cell>
          <cell r="N1399" t="str">
            <v>家庭宽带</v>
          </cell>
          <cell r="O1399" t="str">
            <v>FTTH</v>
          </cell>
          <cell r="P1399" t="str">
            <v>幸福家惠享套餐500M裸宽包月250元</v>
          </cell>
          <cell r="Q1399" t="str">
            <v>2024-10-06 20:22</v>
          </cell>
          <cell r="R1399" t="str">
            <v>2024-10-06</v>
          </cell>
          <cell r="S1399" t="str">
            <v/>
          </cell>
          <cell r="T1399" t="str">
            <v>中移铁通杭州分公司上城家客抢修D5组</v>
          </cell>
          <cell r="U1399" t="str">
            <v>高小兵</v>
          </cell>
          <cell r="V1399" t="str">
            <v>ZJ0571A00098</v>
          </cell>
          <cell r="W1399" t="str">
            <v>杭州江干云亭公寓机房-杭州丁桥新城机房-C600-中兴OLT121-1/3/8-POS0001</v>
          </cell>
          <cell r="X1399" t="str">
            <v>ONU/TX/HX5-9sLite/CMDC148577A0/二维码/其他;</v>
          </cell>
        </row>
        <row r="1400">
          <cell r="J1400" t="str">
            <v>hzsca32605457</v>
          </cell>
          <cell r="K1400" t="str">
            <v>极光宽带</v>
          </cell>
          <cell r="L1400" t="str">
            <v>新装</v>
          </cell>
          <cell r="M1400" t="str">
            <v>极光宽带</v>
          </cell>
          <cell r="N1400" t="str">
            <v>企业宽带</v>
          </cell>
          <cell r="O1400" t="str">
            <v>FTTH</v>
          </cell>
          <cell r="P1400" t="str">
            <v>幸福家惠享套餐300M裸宽包月180元</v>
          </cell>
          <cell r="Q1400" t="str">
            <v>2024-10-07 13:45</v>
          </cell>
          <cell r="R1400" t="str">
            <v>2024-10-07</v>
          </cell>
          <cell r="S1400" t="str">
            <v/>
          </cell>
          <cell r="T1400" t="str">
            <v>中移铁通杭州分公司上城家客抢修M4组</v>
          </cell>
          <cell r="U1400" t="str">
            <v>王飞</v>
          </cell>
          <cell r="V1400" t="str">
            <v>ZJ0571A00625</v>
          </cell>
          <cell r="W1400" t="str">
            <v>杭州市上城区海运国际大厦机房-海运国际大厦公寓楼西5F机房光分纤盒018二级-上城南OLT2-0/12/0-POS0001</v>
          </cell>
          <cell r="X1400" t="str">
            <v>ONU/TX/TEWA-7100A/SCTY18814F54/二维码/其他;</v>
          </cell>
        </row>
        <row r="1401">
          <cell r="J1401" t="str">
            <v>hzsca17455126</v>
          </cell>
          <cell r="K1401" t="str">
            <v>极光宽带;移动视频;家庭WIFI组网</v>
          </cell>
          <cell r="L1401" t="str">
            <v>新装</v>
          </cell>
          <cell r="M1401" t="str">
            <v>极光宽带</v>
          </cell>
          <cell r="N1401" t="str">
            <v>家庭宽带</v>
          </cell>
          <cell r="O1401" t="str">
            <v>FTTH</v>
          </cell>
          <cell r="P1401" t="str">
            <v>幸福家惠享成员套餐300M（2023）</v>
          </cell>
          <cell r="Q1401" t="str">
            <v>2024-10-06 15:12</v>
          </cell>
          <cell r="R1401" t="str">
            <v>2024-10-06</v>
          </cell>
          <cell r="S1401" t="str">
            <v>杭上城联〔2024〕479号</v>
          </cell>
          <cell r="T1401" t="str">
            <v>中移铁通杭州分公司上城家客抢修R6组</v>
          </cell>
          <cell r="U1401" t="str">
            <v>胡金伟</v>
          </cell>
          <cell r="V1401" t="str">
            <v>ZJ0571A00753</v>
          </cell>
          <cell r="W1401" t="str">
            <v>杭州上城蚕桑西苑三网机房-杭州上城蚕桑西苑4幢1单元8层-三网合一光分纤箱008二级-普福村中兴OLT1-1/16/7-POS0001</v>
          </cell>
          <cell r="X1401" t="str">
            <v>ONU/TX/SK-D742L/SKYWA9246B60/二维码/其他;</v>
          </cell>
        </row>
        <row r="1402">
          <cell r="J1402" t="str">
            <v>hzsca11162306</v>
          </cell>
          <cell r="K1402" t="str">
            <v>极光宽带;移动视频</v>
          </cell>
          <cell r="L1402" t="str">
            <v>新装</v>
          </cell>
          <cell r="M1402" t="str">
            <v>极光宽带</v>
          </cell>
          <cell r="N1402" t="str">
            <v>企业宽带</v>
          </cell>
          <cell r="O1402" t="str">
            <v>FTTH</v>
          </cell>
          <cell r="P1402" t="str">
            <v>悦享宽带300M包月套餐-180元</v>
          </cell>
          <cell r="Q1402" t="str">
            <v>2024-10-06 13:23</v>
          </cell>
          <cell r="R1402" t="str">
            <v>2024-10-06</v>
          </cell>
          <cell r="S1402" t="str">
            <v>A@13735884287@环翼城+员工宿舍@PSC-20240116-571-4678</v>
          </cell>
          <cell r="T1402" t="str">
            <v>中移铁通杭州分公司上城家客抢修T4组</v>
          </cell>
          <cell r="U1402" t="str">
            <v>王镜淞</v>
          </cell>
          <cell r="V1402" t="str">
            <v>ZJ0571A00562</v>
          </cell>
          <cell r="W1402" t="str">
            <v>杭州上城环翼城二期三网机房-环翼城二期2幢9F资源点-三网合一光分纤箱008二级-新干线机房-C600-中兴OLT107-1/2/2-POS0001</v>
          </cell>
          <cell r="X1402" t="str">
            <v>ONU/TX/TEWA-7100A/SCTY18814EA3/二维码/其他;</v>
          </cell>
        </row>
        <row r="1403">
          <cell r="J1403" t="str">
            <v>hzscp57033299</v>
          </cell>
          <cell r="K1403" t="str">
            <v>极光宽带</v>
          </cell>
          <cell r="L1403" t="str">
            <v>新装</v>
          </cell>
          <cell r="M1403" t="str">
            <v>极光宽带</v>
          </cell>
          <cell r="N1403" t="str">
            <v>家庭宽带</v>
          </cell>
          <cell r="O1403" t="str">
            <v>FTTH</v>
          </cell>
          <cell r="P1403" t="str">
            <v>幸福家惠享套餐500M裸宽包月250元</v>
          </cell>
          <cell r="Q1403" t="str">
            <v>2024-10-09 13:12</v>
          </cell>
          <cell r="R1403" t="str">
            <v>2024-10-09</v>
          </cell>
          <cell r="S1403" t="str">
            <v/>
          </cell>
          <cell r="T1403" t="str">
            <v>中移铁通杭州分公司上城家客抢修N2组</v>
          </cell>
          <cell r="U1403" t="str">
            <v>王强</v>
          </cell>
          <cell r="V1403" t="str">
            <v>ZJ0571A00072</v>
          </cell>
          <cell r="W1403" t="str">
            <v>杭州上城清江路196号GJ5731-清江路196号6单元4楼光分纤箱006二级-娃哈哈机房4-华为OLT91-0/7/0-POS0001</v>
          </cell>
          <cell r="X1403" t="str">
            <v>ONU/TX/SK-D742L/SKYWA92465A2/二维码/其他;</v>
          </cell>
        </row>
        <row r="1404">
          <cell r="J1404" t="str">
            <v>hzscl17743463</v>
          </cell>
          <cell r="K1404" t="str">
            <v>极光宽带;移动视频</v>
          </cell>
          <cell r="L1404" t="str">
            <v>新装</v>
          </cell>
          <cell r="M1404" t="str">
            <v>极光宽带</v>
          </cell>
          <cell r="N1404" t="str">
            <v>家庭宽带</v>
          </cell>
          <cell r="O1404" t="str">
            <v>FTTH</v>
          </cell>
          <cell r="P1404" t="str">
            <v>幸福家惠享套餐300M裸宽包月180元</v>
          </cell>
          <cell r="Q1404" t="str">
            <v>2024-10-06 16:59</v>
          </cell>
          <cell r="R1404" t="str">
            <v>2024-10-06</v>
          </cell>
          <cell r="S1404" t="str">
            <v>杭滨江联〔2024〕369号 贝壳公寓，光猫无线， 管家电话：17706443463无法安装请告知管家/n</v>
          </cell>
          <cell r="T1404" t="str">
            <v>中移铁通杭州分公司上城家客抢修D6组</v>
          </cell>
          <cell r="U1404" t="str">
            <v>邬金辉</v>
          </cell>
          <cell r="V1404" t="str">
            <v>ZJ0571A00034</v>
          </cell>
          <cell r="W1404" t="str">
            <v>杭州江干草庄景墅GJ5266-草庄景墅公寓4幢2单元7楼光分纤盒048二级-草庄机房4-MA5800-华为OLT62-0/4/6-POS0001</v>
          </cell>
          <cell r="X1404" t="str">
            <v>ONU/TL/SK-D847/SKYWA8D5D4A3/二维码/;</v>
          </cell>
        </row>
        <row r="1405">
          <cell r="J1405" t="str">
            <v>hzsca14829356</v>
          </cell>
          <cell r="K1405" t="str">
            <v>极光宽带;移动视频</v>
          </cell>
          <cell r="L1405" t="str">
            <v>新装</v>
          </cell>
          <cell r="M1405" t="str">
            <v>极光宽带</v>
          </cell>
          <cell r="N1405" t="str">
            <v>家庭宽带</v>
          </cell>
          <cell r="O1405" t="str">
            <v>FTTH</v>
          </cell>
          <cell r="P1405" t="str">
            <v>幸福家惠享成员套餐300M（202306）</v>
          </cell>
          <cell r="Q1405" t="str">
            <v>2024-10-06 19:01</v>
          </cell>
          <cell r="R1405" t="str">
            <v>2024-10-06</v>
          </cell>
          <cell r="S1405" t="str">
            <v/>
          </cell>
          <cell r="T1405" t="str">
            <v>中移铁通杭州分公司上城家客抢修M4组</v>
          </cell>
          <cell r="U1405" t="str">
            <v>王飞</v>
          </cell>
          <cell r="V1405" t="str">
            <v>ZJ0571A00625</v>
          </cell>
          <cell r="W1405" t="str">
            <v>杭州上城新工新村小区光交002-柴校坊11幢1单元4F光分纤盒092二级-杭州市上城区上城南骨干机房-C600-中兴OLT133-1/13/16-POS0001</v>
          </cell>
          <cell r="X1405" t="str">
            <v>ONU/TX/TEWA-7100A/SCTY18814F4C/二维码/其他;</v>
          </cell>
        </row>
        <row r="1406">
          <cell r="J1406" t="str">
            <v>hzscc13933285</v>
          </cell>
          <cell r="K1406" t="str">
            <v>极光宽带;移动视频</v>
          </cell>
          <cell r="L1406" t="str">
            <v>新装</v>
          </cell>
          <cell r="M1406" t="str">
            <v>极光宽带</v>
          </cell>
          <cell r="N1406" t="str">
            <v>家庭宽带</v>
          </cell>
          <cell r="O1406" t="str">
            <v>FTTH</v>
          </cell>
          <cell r="P1406" t="str">
            <v>幸福家惠享套餐300M裸宽包月180元</v>
          </cell>
          <cell r="Q1406" t="str">
            <v>2024-10-06 14:03</v>
          </cell>
          <cell r="R1406" t="str">
            <v>2024-10-06</v>
          </cell>
          <cell r="S1406" t="str">
            <v>杭滨江联〔2024〕369号 贝壳公寓，光猫无线， 管家电话：13397933285无法安装请告知管家/n</v>
          </cell>
          <cell r="T1406" t="str">
            <v>中移铁通杭州分公司上城家客抢修F5组</v>
          </cell>
          <cell r="U1406" t="str">
            <v>包志豪</v>
          </cell>
          <cell r="V1406" t="str">
            <v>ZJ0571A01309</v>
          </cell>
          <cell r="W1406" t="str">
            <v>杭州江干景芳三区GJ5447-杭州江干景芳三区34幢1单元3楼楼梯间改造光分纤盒020二级-杭州市上城区杭州景芳五区机房3-MA5800-华为OLT41-0/2/15-POS0001</v>
          </cell>
          <cell r="X1406" t="str">
            <v>ONU/TL/GM630/CIOT24EF1740/二维码/其他;</v>
          </cell>
        </row>
        <row r="1407">
          <cell r="J1407" t="str">
            <v>hzsca68403139</v>
          </cell>
          <cell r="K1407" t="str">
            <v>极光宽带;移动视频</v>
          </cell>
          <cell r="L1407" t="str">
            <v>新装</v>
          </cell>
          <cell r="M1407" t="str">
            <v>极光宽带</v>
          </cell>
          <cell r="N1407" t="str">
            <v>家庭宽带</v>
          </cell>
          <cell r="O1407" t="str">
            <v>FTTH</v>
          </cell>
          <cell r="P1407" t="str">
            <v>幸福家全家享成员礼包300M（2023版）</v>
          </cell>
          <cell r="Q1407" t="str">
            <v>2024-10-08 15:55</v>
          </cell>
          <cell r="R1407" t="str">
            <v>2024-10-08</v>
          </cell>
          <cell r="S1407" t="str">
            <v/>
          </cell>
          <cell r="T1407" t="str">
            <v>中移铁通杭州分公司上城家客抢修J10组</v>
          </cell>
          <cell r="U1407" t="str">
            <v>刘海成</v>
          </cell>
          <cell r="V1407" t="str">
            <v>ZJ0571A00302</v>
          </cell>
          <cell r="W1407" t="str">
            <v>杭州江干丁桥家苑南苑1#光交-家苑南苑5幢1单元2楼GF010二级-丁桥文体中心机房-C600-中兴OLT92-1/3/12-POS0001</v>
          </cell>
          <cell r="X1407" t="str">
            <v>ONU/TL/F613EV9/ZTEGD1245254/二维码/其他;</v>
          </cell>
        </row>
        <row r="1408">
          <cell r="J1408" t="str">
            <v>hzsca57117157</v>
          </cell>
          <cell r="K1408" t="str">
            <v>极光宽带;移动视频;家庭WIFI组网;智能家居</v>
          </cell>
          <cell r="L1408" t="str">
            <v>新装</v>
          </cell>
          <cell r="M1408" t="str">
            <v>极光宽带</v>
          </cell>
          <cell r="N1408" t="str">
            <v>家庭宽带</v>
          </cell>
          <cell r="O1408" t="str">
            <v>FTTH</v>
          </cell>
          <cell r="P1408" t="str">
            <v>幸福家惠享成员套餐1000M（2023）</v>
          </cell>
          <cell r="Q1408" t="str">
            <v>2024-10-06 18:29</v>
          </cell>
          <cell r="R1408" t="str">
            <v>2024-10-06</v>
          </cell>
          <cell r="S1408" t="str">
            <v>10086 户主入网时间：2022-07-14 18:42:30.0录单人未收宽带电视调测费1:50元,合计费用:50元。收费方式：上门收款。</v>
          </cell>
          <cell r="T1408" t="str">
            <v>中移铁通杭州分公司上城家客抢修T2组</v>
          </cell>
          <cell r="U1408" t="str">
            <v>王豪强</v>
          </cell>
          <cell r="V1408" t="str">
            <v>ZJ0571A00725</v>
          </cell>
          <cell r="W1408" t="str">
            <v>杭州上城龙湖葛洲坝·景粼天著机房ODF01-彭埠单元OLT1-0/13/7-POS0002</v>
          </cell>
          <cell r="X1408" t="str">
            <v>ONU/TX/SK-D742L/SKYWA92461B1/二维码/配件问题;</v>
          </cell>
        </row>
        <row r="1409">
          <cell r="J1409" t="str">
            <v>hzsca75431240</v>
          </cell>
          <cell r="K1409" t="str">
            <v>极光宽带;移动视频</v>
          </cell>
          <cell r="L1409" t="str">
            <v>新装</v>
          </cell>
          <cell r="M1409" t="str">
            <v>极光宽带</v>
          </cell>
          <cell r="N1409" t="str">
            <v>家庭宽带</v>
          </cell>
          <cell r="O1409" t="str">
            <v>FTTH</v>
          </cell>
          <cell r="P1409" t="str">
            <v>幸福家惠享成员套餐300M（202306）</v>
          </cell>
          <cell r="Q1409" t="str">
            <v>2024-10-06 17:12</v>
          </cell>
          <cell r="R1409" t="str">
            <v>2024-10-06</v>
          </cell>
          <cell r="S1409" t="str">
            <v/>
          </cell>
          <cell r="T1409" t="str">
            <v>中移铁通杭州分公司上城家客抢修Z2组</v>
          </cell>
          <cell r="U1409" t="str">
            <v>沈强</v>
          </cell>
          <cell r="V1409" t="str">
            <v>ZJ0571A01674</v>
          </cell>
          <cell r="W1409" t="str">
            <v>杭州上城笕尚水墩嘉苑三网机房-草庄OLT2-0/8/2-POS0003</v>
          </cell>
          <cell r="X1409" t="str">
            <v>ONU/TX/SK-D742L/SKYWA9246818/二维码/其他;</v>
          </cell>
        </row>
        <row r="1410">
          <cell r="J1410" t="str">
            <v>hzsca46436858</v>
          </cell>
          <cell r="K1410" t="str">
            <v>极光宽带;移动视频</v>
          </cell>
          <cell r="L1410" t="str">
            <v>新装</v>
          </cell>
          <cell r="M1410" t="str">
            <v>极光宽带</v>
          </cell>
          <cell r="N1410" t="str">
            <v>企业宽带</v>
          </cell>
          <cell r="O1410" t="str">
            <v>FTTH</v>
          </cell>
          <cell r="P1410" t="str">
            <v>悦享宽带300M包月套餐-180元</v>
          </cell>
          <cell r="Q1410" t="str">
            <v>2024-10-07 13:48</v>
          </cell>
          <cell r="R1410" t="str">
            <v>2024-10-07</v>
          </cell>
          <cell r="S1410" t="str">
            <v>A@15990199008@【杭拱墅联〔2024〕884号】@ 杭州市下城区杭灵开锁服务部＋公寓</v>
          </cell>
          <cell r="T1410" t="str">
            <v>中移铁通杭州分公司上城家客抢修X5组</v>
          </cell>
          <cell r="U1410" t="str">
            <v>刘大礼</v>
          </cell>
          <cell r="V1410" t="str">
            <v>ZJ0571A00585</v>
          </cell>
          <cell r="W1410" t="str">
            <v>杭州江干原筑壹号机房-原筑壹号76幢7楼光分纤盒012二级-原筑壹号机房-MA5800-华为OLT116-0/2/1-POS0001</v>
          </cell>
          <cell r="X1410" t="str">
            <v>ONU/TL/TEWA-272G/SCTY16C3EA4D/二维码/其他;</v>
          </cell>
        </row>
        <row r="1411">
          <cell r="J1411" t="str">
            <v>hzsca38078485</v>
          </cell>
          <cell r="K1411" t="str">
            <v>极光宽带;移动视频</v>
          </cell>
          <cell r="L1411" t="str">
            <v>新装</v>
          </cell>
          <cell r="M1411" t="str">
            <v>极光宽带</v>
          </cell>
          <cell r="N1411" t="str">
            <v>家庭宽带</v>
          </cell>
          <cell r="O1411" t="str">
            <v>FTTH</v>
          </cell>
          <cell r="P1411" t="str">
            <v>幸福家惠享成员套餐300M（202306）</v>
          </cell>
          <cell r="Q1411" t="str">
            <v>2024-10-06 17:47</v>
          </cell>
          <cell r="R1411" t="str">
            <v>2024-10-06</v>
          </cell>
          <cell r="S1411" t="str">
            <v>A企微集中运营办理</v>
          </cell>
          <cell r="T1411" t="str">
            <v>中移铁通杭州分公司上城家客抢修F1组</v>
          </cell>
          <cell r="U1411" t="str">
            <v>吴习斌</v>
          </cell>
          <cell r="V1411" t="str">
            <v>ZJ0571A01529</v>
          </cell>
          <cell r="W1411" t="str">
            <v>杭州上城景芳五区GJ5835-景芳五区22幢1单元4层-三网合一光分纤箱040二级-杭州市上城区杭州景芳五区机房3-MA5800-华为OLT41-0/2/3-POS0005</v>
          </cell>
          <cell r="X1411" t="str">
            <v>ONU/TX/SK-D742L/SKYWA9246660/二维码/其他;</v>
          </cell>
        </row>
        <row r="1412">
          <cell r="J1412" t="str">
            <v>hzsca57824356</v>
          </cell>
          <cell r="K1412" t="str">
            <v>极光宽带;移动视频</v>
          </cell>
          <cell r="L1412" t="str">
            <v>新装</v>
          </cell>
          <cell r="M1412" t="str">
            <v>极光宽带</v>
          </cell>
          <cell r="N1412" t="str">
            <v>家庭宽带</v>
          </cell>
          <cell r="O1412" t="str">
            <v>FTTH</v>
          </cell>
          <cell r="P1412" t="str">
            <v>幸福家惠享成员套餐300M（202306）</v>
          </cell>
          <cell r="Q1412" t="str">
            <v>2024-10-06 19:43</v>
          </cell>
          <cell r="R1412" t="str">
            <v>2024-10-06</v>
          </cell>
          <cell r="S1412" t="str">
            <v/>
          </cell>
          <cell r="T1412" t="str">
            <v>中移铁通杭州分公司上城家客抢修R1组</v>
          </cell>
          <cell r="U1412" t="str">
            <v>刘斌</v>
          </cell>
          <cell r="V1412" t="str">
            <v>ZJ0571A00644</v>
          </cell>
          <cell r="W1412" t="str">
            <v>杭州江干三卫家园南苑机房-杭州江干三卫家园南苑2幢2单元7楼光分纤盒005二级-多立方机房-C600-中兴OLT95-1/1/3-POS0001</v>
          </cell>
          <cell r="X1412" t="str">
            <v>ONU/TX/TEWA-7100A/SCTY18814EFA/二维码/其他;</v>
          </cell>
        </row>
        <row r="1413">
          <cell r="J1413" t="str">
            <v>hzsca86323157</v>
          </cell>
          <cell r="K1413" t="str">
            <v>极光宽带</v>
          </cell>
          <cell r="L1413" t="str">
            <v>新装</v>
          </cell>
          <cell r="M1413" t="str">
            <v>极光宽带</v>
          </cell>
          <cell r="N1413" t="str">
            <v>家庭宽带</v>
          </cell>
          <cell r="O1413" t="str">
            <v>FTTH</v>
          </cell>
          <cell r="P1413" t="str">
            <v>幸福家惠享套餐500M裸宽包月250元</v>
          </cell>
          <cell r="Q1413" t="str">
            <v>2024-10-06 17:34</v>
          </cell>
          <cell r="R1413" t="str">
            <v>2024-10-06</v>
          </cell>
          <cell r="S1413" t="str">
            <v/>
          </cell>
          <cell r="T1413" t="str">
            <v>中移铁通杭州分公司上城家客抢修C5组</v>
          </cell>
          <cell r="U1413" t="str">
            <v>李长林</v>
          </cell>
          <cell r="V1413" t="str">
            <v>ZJ0571A01508</v>
          </cell>
          <cell r="W1413" t="str">
            <v>杭州江干青荷苑机房ODF01--双菱路OLT2-0/1/15-POS0001</v>
          </cell>
          <cell r="X1413" t="str">
            <v>ONU/TL/F653GV9/ZTEGD0703453/二维码/其他;</v>
          </cell>
        </row>
        <row r="1414">
          <cell r="J1414" t="str">
            <v>hzsca57141484</v>
          </cell>
          <cell r="K1414" t="str">
            <v>极光宽带;移动视频</v>
          </cell>
          <cell r="L1414" t="str">
            <v>新装</v>
          </cell>
          <cell r="M1414" t="str">
            <v>极光宽带</v>
          </cell>
          <cell r="N1414" t="str">
            <v>家庭宽带</v>
          </cell>
          <cell r="O1414" t="str">
            <v>FTTH</v>
          </cell>
          <cell r="P1414" t="str">
            <v>云宽带成员礼包(500M)</v>
          </cell>
          <cell r="Q1414" t="str">
            <v>2024-10-06 16:06</v>
          </cell>
          <cell r="R1414" t="str">
            <v>2024-10-06</v>
          </cell>
          <cell r="S1414" t="str">
            <v/>
          </cell>
          <cell r="T1414" t="str">
            <v>中移铁通杭州分公司上城家客抢修P2组</v>
          </cell>
          <cell r="U1414" t="str">
            <v>王鹏飞</v>
          </cell>
          <cell r="V1414" t="str">
            <v>ZJ0571A01722</v>
          </cell>
          <cell r="W1414" t="str">
            <v>杭州江干建华东苑GJ5322-杭州江干建华东苑11幢1单元3楼光分纤盒045二级-牛田村机房-MA5800-华为OLT122-0/4/6-POS0001</v>
          </cell>
          <cell r="X1414" t="str">
            <v>ONU/TX/TEWA-7100A/SCTY18814EE8/二维码/其他;</v>
          </cell>
        </row>
        <row r="1415">
          <cell r="J1415" t="str">
            <v>hzscb02010401</v>
          </cell>
          <cell r="K1415" t="str">
            <v>极光宽带</v>
          </cell>
          <cell r="L1415" t="str">
            <v>新装</v>
          </cell>
          <cell r="M1415" t="str">
            <v>极光宽带</v>
          </cell>
          <cell r="N1415" t="str">
            <v>家庭宽带</v>
          </cell>
          <cell r="O1415" t="str">
            <v>FTTH</v>
          </cell>
          <cell r="P1415" t="str">
            <v>幸福家惠享套餐300M裸宽包月180元</v>
          </cell>
          <cell r="Q1415" t="str">
            <v>2024-10-06 16:34</v>
          </cell>
          <cell r="R1415" t="str">
            <v>2024-10-06</v>
          </cell>
          <cell r="S1415" t="str">
            <v/>
          </cell>
          <cell r="T1415" t="str">
            <v>中移铁通杭州分公司上城家客抢修J6组</v>
          </cell>
          <cell r="U1415" t="str">
            <v>徐庚</v>
          </cell>
          <cell r="V1415" t="str">
            <v>ZJ0571A00591</v>
          </cell>
          <cell r="W1415" t="str">
            <v>杭州江干建塘家苑B区光交001-建塘家苑B区20幢1单元5楼分纤箱45（L12-7）二级-同协路机房-MA5800-华为OLT114-0/2/12-POS0001</v>
          </cell>
          <cell r="X1415" t="str">
            <v>ONU/TL/H3-8s/CMDC1443B686/二维码/;</v>
          </cell>
        </row>
        <row r="1416">
          <cell r="J1416" t="str">
            <v>hzsca56850145</v>
          </cell>
          <cell r="K1416" t="str">
            <v>极光宽带;移动视频;智能家居</v>
          </cell>
          <cell r="L1416" t="str">
            <v>新装</v>
          </cell>
          <cell r="M1416" t="str">
            <v>极光宽带</v>
          </cell>
          <cell r="N1416" t="str">
            <v>家庭宽带</v>
          </cell>
          <cell r="O1416" t="str">
            <v>FTTH</v>
          </cell>
          <cell r="P1416" t="str">
            <v>幸福家全家享成员礼包1000M（2023版）</v>
          </cell>
          <cell r="Q1416" t="str">
            <v>2024-10-06 15:37</v>
          </cell>
          <cell r="R1416" t="str">
            <v>2024-10-06</v>
          </cell>
          <cell r="S1416" t="str">
            <v>tyy</v>
          </cell>
          <cell r="T1416" t="str">
            <v>中移铁通杭州分公司上城家客抢修T4组</v>
          </cell>
          <cell r="U1416" t="str">
            <v>王镜淞</v>
          </cell>
          <cell r="V1416" t="str">
            <v>ZJ0571A00562</v>
          </cell>
          <cell r="W1416" t="str">
            <v>杭州万科中央公园8幢机房-钱潮路机房-中兴OLT01-1/2/3-POS0001</v>
          </cell>
          <cell r="X1416" t="str">
            <v/>
          </cell>
        </row>
        <row r="1417">
          <cell r="J1417" t="str">
            <v>hzsca50884156</v>
          </cell>
          <cell r="K1417" t="str">
            <v>极光宽带;移动视频</v>
          </cell>
          <cell r="L1417" t="str">
            <v>新装</v>
          </cell>
          <cell r="M1417" t="str">
            <v>极光宽带</v>
          </cell>
          <cell r="N1417" t="str">
            <v>家庭宽带</v>
          </cell>
          <cell r="O1417" t="str">
            <v>FTTH</v>
          </cell>
          <cell r="P1417" t="str">
            <v>幸福家惠享套餐500M裸宽包月250元</v>
          </cell>
          <cell r="Q1417" t="str">
            <v>2024-10-08 10:25</v>
          </cell>
          <cell r="R1417" t="str">
            <v>2024-10-08</v>
          </cell>
          <cell r="S1417" t="str">
            <v>单宽500M包2年500新装【杭州移动】【ITV选装免押金】/n</v>
          </cell>
          <cell r="T1417" t="str">
            <v>中移铁通杭州分公司上城家客抢修T5组</v>
          </cell>
          <cell r="U1417" t="str">
            <v>郑书浩</v>
          </cell>
          <cell r="V1417" t="str">
            <v>ZJ0571A01634</v>
          </cell>
          <cell r="W1417" t="str">
            <v>杭州江干普福家园3幢2单元2F分纤箱06二级-普福村机房-MA5800-华为OLT80-0/17/8-POS0001</v>
          </cell>
          <cell r="X1417" t="str">
            <v>ONU/TX/SK-D742L/SKYWA9246CD6/二维码/其他;</v>
          </cell>
        </row>
        <row r="1418">
          <cell r="J1418" t="str">
            <v>hzsca55001788</v>
          </cell>
          <cell r="K1418" t="str">
            <v>极光宽带;移动视频;智能家居</v>
          </cell>
          <cell r="L1418" t="str">
            <v>新装</v>
          </cell>
          <cell r="M1418" t="str">
            <v>极光宽带</v>
          </cell>
          <cell r="N1418" t="str">
            <v>家庭宽带</v>
          </cell>
          <cell r="O1418" t="str">
            <v>FTTH</v>
          </cell>
          <cell r="P1418" t="str">
            <v>幸福家全家享成员礼包1000M（2023版）</v>
          </cell>
          <cell r="Q1418" t="str">
            <v>2024-10-06 16:02</v>
          </cell>
          <cell r="R1418" t="str">
            <v>2024-10-06</v>
          </cell>
          <cell r="S1418" t="str">
            <v/>
          </cell>
          <cell r="T1418" t="str">
            <v>中移铁通杭州分公司上城家客抢修R5组</v>
          </cell>
          <cell r="U1418" t="str">
            <v>李志祥</v>
          </cell>
          <cell r="V1418" t="str">
            <v>ZJ0571A00467</v>
          </cell>
          <cell r="W1418" t="str">
            <v>杭州市老杭海路沿街商铺光交接箱001-九堡新街44号光分纤箱006二级-杭州九堡汇聚搬迁机房3-MA5800-华为OLT26-0/4/5-POS0002</v>
          </cell>
          <cell r="X1418" t="str">
            <v/>
          </cell>
        </row>
        <row r="1419">
          <cell r="J1419" t="str">
            <v>hzsca11113504</v>
          </cell>
          <cell r="K1419" t="str">
            <v>极光宽带;移动视频</v>
          </cell>
          <cell r="L1419" t="str">
            <v>新装</v>
          </cell>
          <cell r="M1419" t="str">
            <v>极光宽带</v>
          </cell>
          <cell r="N1419" t="str">
            <v>企业宽带</v>
          </cell>
          <cell r="O1419" t="str">
            <v>FTTH</v>
          </cell>
          <cell r="P1419" t="str">
            <v>悦享宽带300M包月套餐-180元</v>
          </cell>
          <cell r="Q1419" t="str">
            <v>2024-10-06 14:42</v>
          </cell>
          <cell r="R1419" t="str">
            <v>2024-10-06</v>
          </cell>
          <cell r="S1419" t="str">
            <v>A@13735884287@悦郡城+员工宿舍@PSC-20240116-571-4678</v>
          </cell>
          <cell r="T1419" t="str">
            <v>中移铁通杭州分公司上城家客抢修T4组</v>
          </cell>
          <cell r="U1419" t="str">
            <v>王镜淞</v>
          </cell>
          <cell r="V1419" t="str">
            <v>ZJ0571A00562</v>
          </cell>
          <cell r="W1419" t="str">
            <v>杭州上城华润中央广场（悦郡城）机房-钱潮路机房-中兴OLT01-1/16/7-POS0001</v>
          </cell>
          <cell r="X1419" t="str">
            <v>ONU/TX/TEWA-7100A/SCTY18814E7F/二维码/其他;</v>
          </cell>
        </row>
        <row r="1420">
          <cell r="J1420" t="str">
            <v>hzsca90194449</v>
          </cell>
          <cell r="K1420" t="str">
            <v>极光宽带</v>
          </cell>
          <cell r="L1420" t="str">
            <v>新装</v>
          </cell>
          <cell r="M1420" t="str">
            <v>极光宽带</v>
          </cell>
          <cell r="N1420" t="str">
            <v>家庭宽带</v>
          </cell>
          <cell r="O1420" t="str">
            <v>FTTH</v>
          </cell>
          <cell r="P1420" t="str">
            <v>幸福家惠享套餐500M裸宽包月250元</v>
          </cell>
          <cell r="Q1420" t="str">
            <v>2024-10-06 17:10</v>
          </cell>
          <cell r="R1420" t="str">
            <v>2024-10-06</v>
          </cell>
          <cell r="S1420" t="str">
            <v/>
          </cell>
          <cell r="T1420" t="str">
            <v>中移铁通杭州分公司上城家客抢修J6组</v>
          </cell>
          <cell r="U1420" t="str">
            <v>徐庚</v>
          </cell>
          <cell r="V1420" t="str">
            <v>ZJ0571A00591</v>
          </cell>
          <cell r="W1420" t="str">
            <v>杭州江干丁兰花苑小区光交01-丁兰花苑2幢1单元光分纤箱010二级-文体中心机房-MA5800-华为OLT117-0/1/10-POS0001</v>
          </cell>
          <cell r="X1420" t="str">
            <v>ONU/TX/HX5-9sLite/CMDC1485274B/二维码/其他;</v>
          </cell>
        </row>
        <row r="1421">
          <cell r="J1421" t="str">
            <v>hzsca56408731</v>
          </cell>
          <cell r="K1421" t="str">
            <v>极光宽带</v>
          </cell>
          <cell r="L1421" t="str">
            <v>新装</v>
          </cell>
          <cell r="M1421" t="str">
            <v>极光宽带</v>
          </cell>
          <cell r="N1421" t="str">
            <v>家庭宽带</v>
          </cell>
          <cell r="O1421" t="str">
            <v>FTTH</v>
          </cell>
          <cell r="P1421" t="str">
            <v>幸福家惠享套餐500M裸宽包月250元</v>
          </cell>
          <cell r="Q1421" t="str">
            <v>2024-10-06 15:18</v>
          </cell>
          <cell r="R1421" t="str">
            <v>2024-10-06</v>
          </cell>
          <cell r="S1421" t="str">
            <v/>
          </cell>
          <cell r="T1421" t="str">
            <v>中移铁通杭州分公司上城家客抢修J2组</v>
          </cell>
          <cell r="U1421" t="str">
            <v>郑丙根</v>
          </cell>
          <cell r="V1421" t="str">
            <v>ZJ0571A01475</v>
          </cell>
          <cell r="W1421" t="str">
            <v>杭州上城横塘九区GJ5806-横塘九区37号资源点-二插槽光分纤箱069二级-杭州笕桥汇聚机房8-C600-中兴OLT69-1/4/12-POS0001</v>
          </cell>
          <cell r="X1421" t="str">
            <v>ONU/TX/SK-D742L/SKYWA924593B/二维码/其他;</v>
          </cell>
        </row>
        <row r="1422">
          <cell r="J1422" t="str">
            <v>hzsca81007570</v>
          </cell>
          <cell r="K1422" t="str">
            <v>极光宽带</v>
          </cell>
          <cell r="L1422" t="str">
            <v>新装</v>
          </cell>
          <cell r="M1422" t="str">
            <v>极光宽带</v>
          </cell>
          <cell r="N1422" t="str">
            <v>家庭宽带</v>
          </cell>
          <cell r="O1422" t="str">
            <v>FTTH</v>
          </cell>
          <cell r="P1422" t="str">
            <v>幸福家全家享成员礼包1000M（2023版）</v>
          </cell>
          <cell r="Q1422" t="str">
            <v>2024-10-06 16:02</v>
          </cell>
          <cell r="R1422" t="str">
            <v>2024-10-06</v>
          </cell>
          <cell r="S1422" t="str">
            <v>杭上城联（2024）479号，双免</v>
          </cell>
          <cell r="T1422" t="str">
            <v>中移铁通杭州分公司上城家客抢修A8组</v>
          </cell>
          <cell r="U1422" t="str">
            <v>赖星月</v>
          </cell>
          <cell r="V1422" t="str">
            <v>ZJ0571A00811</v>
          </cell>
          <cell r="W1422" t="str">
            <v>杭州上城九堡家苑三区GJ5723-杭州上城九堡家苑三区13排19号资源点-二插槽光分纤箱099二级-杭州客运中心接入机房3-MA5800-华为OLT58-0/12/0-POS0001</v>
          </cell>
          <cell r="X1422" t="str">
            <v>ONU/TL/F7610M0/ZTEGD09D564B/二维码/其他;</v>
          </cell>
        </row>
        <row r="1423">
          <cell r="J1423" t="str">
            <v>hzsca08165457</v>
          </cell>
          <cell r="K1423" t="str">
            <v>极光宽带</v>
          </cell>
          <cell r="L1423" t="str">
            <v>新装</v>
          </cell>
          <cell r="M1423" t="str">
            <v>极光宽带</v>
          </cell>
          <cell r="N1423" t="str">
            <v>家庭宽带</v>
          </cell>
          <cell r="O1423" t="str">
            <v>FTTH</v>
          </cell>
          <cell r="P1423" t="str">
            <v>幸福家惠享套餐500M裸宽包月250元</v>
          </cell>
          <cell r="Q1423" t="str">
            <v>2024-10-06 16:26</v>
          </cell>
          <cell r="R1423" t="str">
            <v>2024-10-06</v>
          </cell>
          <cell r="S1423" t="str">
            <v/>
          </cell>
          <cell r="T1423" t="str">
            <v>中移铁通杭州分公司上城家客抢修D7组</v>
          </cell>
          <cell r="U1423" t="str">
            <v>龚辉辉</v>
          </cell>
          <cell r="V1423" t="str">
            <v>ZJ0571A00229</v>
          </cell>
          <cell r="W1423" t="str">
            <v>杭州新城红郡小区5幢机房-杭州市上城区杭州江干丁桥东机房-MA5800-华为OLT126-0/5/6-POS0001</v>
          </cell>
          <cell r="X1423" t="str">
            <v>ONU/TX/HX5-9sLite/CMDC14857800/二维码/其他;</v>
          </cell>
        </row>
        <row r="1424">
          <cell r="J1424" t="str">
            <v>hzsca57150752</v>
          </cell>
          <cell r="K1424" t="str">
            <v>极光宽带</v>
          </cell>
          <cell r="L1424" t="str">
            <v>新装</v>
          </cell>
          <cell r="M1424" t="str">
            <v>极光宽带</v>
          </cell>
          <cell r="N1424" t="str">
            <v>企业宽带</v>
          </cell>
          <cell r="O1424" t="str">
            <v>FTTH</v>
          </cell>
          <cell r="P1424" t="str">
            <v>幸福家惠享套餐500M裸宽包月250元</v>
          </cell>
          <cell r="Q1424" t="str">
            <v>2024-10-07 14:21</v>
          </cell>
          <cell r="R1424" t="str">
            <v>2024-10-07</v>
          </cell>
          <cell r="S1424" t="str">
            <v>20241006杭州天猫（已收裸宽500M包24个月500元+宽带调测费50元)2024年1月1日-12月30日宽带活动 杭州天猫 2315300883474845163</v>
          </cell>
          <cell r="T1424" t="str">
            <v>中移铁通杭州分公司上城家客抢修C3组</v>
          </cell>
          <cell r="U1424" t="str">
            <v>付卫军</v>
          </cell>
          <cell r="V1424" t="str">
            <v>ZJ0571A00021</v>
          </cell>
          <cell r="W1424" t="str">
            <v>杭州上城滨江新城市广场B座B1层-48芯主光分纤箱001-滨江新城市广场B座13层-二插槽光分纤箱005二级-杭州金兰池机房-C600-中兴OLT136-1/4/2-POS0001</v>
          </cell>
          <cell r="X1424" t="str">
            <v>ONU/TX/HX5-9sLite/CMDC1485762E/二维码/其他;</v>
          </cell>
        </row>
        <row r="1425">
          <cell r="J1425" t="str">
            <v>hzsca71240793</v>
          </cell>
          <cell r="K1425" t="str">
            <v>极光宽带</v>
          </cell>
          <cell r="L1425" t="str">
            <v>新装</v>
          </cell>
          <cell r="M1425" t="str">
            <v>极光宽带</v>
          </cell>
          <cell r="N1425" t="str">
            <v>家庭宽带</v>
          </cell>
          <cell r="O1425" t="str">
            <v>FTTH</v>
          </cell>
          <cell r="P1425" t="str">
            <v>幸福家惠享套餐300M裸宽包月180元</v>
          </cell>
          <cell r="Q1425" t="str">
            <v>2024-10-06 14:34</v>
          </cell>
          <cell r="R1425" t="str">
            <v>2024-10-06</v>
          </cell>
          <cell r="S1425" t="str">
            <v/>
          </cell>
          <cell r="T1425" t="str">
            <v>中移铁通杭州分公司上城家客抢修J8组</v>
          </cell>
          <cell r="U1425" t="str">
            <v>何鹏博</v>
          </cell>
          <cell r="V1425" t="str">
            <v>ZJ0571A01134</v>
          </cell>
          <cell r="W1425" t="str">
            <v>杭州德胜上郡14幢机房-农科院机房4-MA5800-华为OLT88-0/2/14-POS0001</v>
          </cell>
          <cell r="X1425" t="str">
            <v>ONU/TX/HX5-9sLite/CMDC14857708/二维码/客户不接受;</v>
          </cell>
        </row>
        <row r="1426">
          <cell r="J1426" t="str">
            <v>hzsca56804365</v>
          </cell>
          <cell r="K1426" t="str">
            <v>极光宽带;移动视频</v>
          </cell>
          <cell r="L1426" t="str">
            <v>新装</v>
          </cell>
          <cell r="M1426" t="str">
            <v>极光宽带</v>
          </cell>
          <cell r="N1426" t="str">
            <v>家庭宽带</v>
          </cell>
          <cell r="O1426" t="str">
            <v>FTTB</v>
          </cell>
          <cell r="P1426" t="str">
            <v>幸福家惠享套餐100M裸宽包月108元</v>
          </cell>
          <cell r="Q1426" t="str">
            <v>2024-10-06 19:53</v>
          </cell>
          <cell r="R1426" t="str">
            <v>2024-10-06</v>
          </cell>
          <cell r="S1426" t="str">
            <v>orgid：40153010;opid：20303446;</v>
          </cell>
          <cell r="T1426" t="str">
            <v>中移铁通杭州分公司上城家客抢修F3组</v>
          </cell>
          <cell r="U1426" t="str">
            <v>李亚军</v>
          </cell>
          <cell r="V1426" t="str">
            <v>ZJ0571A00480</v>
          </cell>
          <cell r="W1426" t="str">
            <v>杭州江干三新家园西区GJ5566-杭州市上城区杭州江干新塘路机房-MA5800-华为OLT111-0/4/5-POS0001</v>
          </cell>
          <cell r="X1426" t="str">
            <v/>
          </cell>
        </row>
        <row r="1427">
          <cell r="J1427" t="str">
            <v>hzsca42942942</v>
          </cell>
          <cell r="K1427" t="str">
            <v>极光宽带</v>
          </cell>
          <cell r="L1427" t="str">
            <v>新装</v>
          </cell>
          <cell r="M1427" t="str">
            <v>极光宽带</v>
          </cell>
          <cell r="N1427" t="str">
            <v>家庭宽带</v>
          </cell>
          <cell r="O1427" t="str">
            <v>FTTH</v>
          </cell>
          <cell r="P1427" t="str">
            <v>幸福家惠享套餐300M裸宽包月180元</v>
          </cell>
          <cell r="Q1427" t="str">
            <v>2024-10-06 14:50</v>
          </cell>
          <cell r="R1427" t="str">
            <v>2024-10-06</v>
          </cell>
          <cell r="S1427" t="str">
            <v>城东装维王飞 杭上城联〔2024〕228号</v>
          </cell>
          <cell r="T1427" t="str">
            <v>中移铁通杭州分公司上城家客抢修M4组</v>
          </cell>
          <cell r="U1427" t="str">
            <v>王飞</v>
          </cell>
          <cell r="V1427" t="str">
            <v>ZJ0571A00625</v>
          </cell>
          <cell r="W1427" t="str">
            <v>杭州上城南落马营蓝领公寓GJ5379-南落马营蓝领公寓C区4层光分纤盒030二级-杭州市上城区上城南骨干机房-C600-中兴OLT133-1/6/3-POS0001</v>
          </cell>
          <cell r="X1427" t="str">
            <v>ONU/TL/ZN-M142G/ZNXTA7102480/二维码/其他;</v>
          </cell>
        </row>
        <row r="1428">
          <cell r="J1428" t="str">
            <v>hzscb58162893</v>
          </cell>
          <cell r="K1428" t="str">
            <v>极光宽带</v>
          </cell>
          <cell r="L1428" t="str">
            <v>新装</v>
          </cell>
          <cell r="M1428" t="str">
            <v>极光宽带</v>
          </cell>
          <cell r="N1428" t="str">
            <v>家庭宽带</v>
          </cell>
          <cell r="O1428" t="str">
            <v>FTTH</v>
          </cell>
          <cell r="P1428" t="str">
            <v>幸福家惠享套餐500M裸宽包月250元</v>
          </cell>
          <cell r="Q1428" t="str">
            <v>2024-10-06 23:28</v>
          </cell>
          <cell r="R1428" t="str">
            <v>2024-10-06</v>
          </cell>
          <cell r="S1428" t="str">
            <v>单宽500M包2年500新装【杭州移动】【ITV选装免押金】/n</v>
          </cell>
          <cell r="T1428" t="str">
            <v>中移铁通杭州分公司上城家客抢修X2组</v>
          </cell>
          <cell r="U1428" t="str">
            <v>曹文华</v>
          </cell>
          <cell r="V1428" t="str">
            <v>ZJ0571A00019</v>
          </cell>
          <cell r="W1428" t="str">
            <v>杭州江干云锦城一期18幢机房-杭州江干丁桥东机房-MA5800-华为OLT126-0/12/11-POS0001</v>
          </cell>
          <cell r="X1428" t="str">
            <v>ONU/TX/HX5-9sLite/CMDC14857881/二维码/其他;</v>
          </cell>
        </row>
        <row r="1429">
          <cell r="J1429" t="str">
            <v>hzsca16811010</v>
          </cell>
          <cell r="K1429" t="str">
            <v>极光宽带</v>
          </cell>
          <cell r="L1429" t="str">
            <v>新装</v>
          </cell>
          <cell r="M1429" t="str">
            <v>极光宽带</v>
          </cell>
          <cell r="N1429" t="str">
            <v>家庭宽带</v>
          </cell>
          <cell r="O1429" t="str">
            <v>FTTH</v>
          </cell>
          <cell r="P1429" t="str">
            <v>幸福家惠享套餐500M裸宽包月250元</v>
          </cell>
          <cell r="Q1429" t="str">
            <v>2024-10-06 16:35</v>
          </cell>
          <cell r="R1429" t="str">
            <v>2024-10-06</v>
          </cell>
          <cell r="S1429" t="str">
            <v>城东装维柳成慧</v>
          </cell>
          <cell r="T1429" t="str">
            <v>中移铁通杭州分公司上城家客抢修P1组</v>
          </cell>
          <cell r="U1429" t="str">
            <v>柳成慧</v>
          </cell>
          <cell r="V1429" t="str">
            <v>ZJ0571A00077</v>
          </cell>
          <cell r="W1429" t="str">
            <v>杭州江干濮家东村机房综合机架03-杭州湾大酒店机房-MA5800-华为OLT86-0/12/6-POS0001</v>
          </cell>
          <cell r="X1429" t="str">
            <v>ONU/TX/HX5-9sLite/CMDC1485ACA0/二维码/配件问题;</v>
          </cell>
        </row>
        <row r="1430">
          <cell r="J1430" t="str">
            <v>hzsca68889726</v>
          </cell>
          <cell r="K1430" t="str">
            <v>极光宽带</v>
          </cell>
          <cell r="L1430" t="str">
            <v>新装</v>
          </cell>
          <cell r="M1430" t="str">
            <v>极光宽带</v>
          </cell>
          <cell r="N1430" t="str">
            <v>家庭宽带</v>
          </cell>
          <cell r="O1430" t="str">
            <v>FTTH</v>
          </cell>
          <cell r="P1430" t="str">
            <v>幸福家惠享套餐500M裸宽包月250元</v>
          </cell>
          <cell r="Q1430" t="str">
            <v>2024-10-07 13:11</v>
          </cell>
          <cell r="R1430" t="str">
            <v>2024-10-07</v>
          </cell>
          <cell r="S1430" t="str">
            <v>20241006浙江天猫（已收裸宽500M包12个月300元+宽带调测费100元+设备押金50元)2024年1月1日-12月30日宽带活动 浙江天猫 2315208003062935778/n</v>
          </cell>
          <cell r="T1430" t="str">
            <v>中移铁通杭州分公司上城家客抢修F6组</v>
          </cell>
          <cell r="U1430" t="str">
            <v>王华宇</v>
          </cell>
          <cell r="V1430" t="str">
            <v>ZJ0571A01486</v>
          </cell>
          <cell r="W1430" t="str">
            <v>杭州江干云河南园机房-云河南园2幢2单元2楼光分纤盒013二级-上城区云峰机房-MA5800-华为OLT112-0/3/1-POS0001</v>
          </cell>
          <cell r="X1430" t="str">
            <v>ONU/TX/SK-D742L/SKYWA9245886/二维码/其他;</v>
          </cell>
        </row>
        <row r="1431">
          <cell r="J1431" t="str">
            <v>hzsca77883322</v>
          </cell>
          <cell r="K1431" t="str">
            <v>极光宽带</v>
          </cell>
          <cell r="L1431" t="str">
            <v>新装</v>
          </cell>
          <cell r="M1431" t="str">
            <v>极光宽带</v>
          </cell>
          <cell r="N1431" t="str">
            <v>企业宽带</v>
          </cell>
          <cell r="O1431" t="str">
            <v>FTTH</v>
          </cell>
          <cell r="P1431" t="str">
            <v>幸福家惠享套餐300M裸宽包月180元</v>
          </cell>
          <cell r="Q1431" t="str">
            <v>2024-10-07 18:22</v>
          </cell>
          <cell r="R1431" t="str">
            <v>2024-10-07</v>
          </cell>
          <cell r="S1431" t="str">
            <v>城东装维吴杰+杭上城联【2024〕474号</v>
          </cell>
          <cell r="T1431" t="str">
            <v>中移铁通杭州分公司上城家客抢修C3组</v>
          </cell>
          <cell r="U1431" t="str">
            <v>付卫军</v>
          </cell>
          <cell r="V1431" t="str">
            <v>ZJ0571A00021</v>
          </cell>
          <cell r="W1431" t="str">
            <v>杭州滨江新城市广场B座资源点-滨江新城市广场4FM家酒店西南角弱电井资源点-光分纤箱005二级-双菱路机房2-MA5800-华为OLT37-0/11/0-POS0002</v>
          </cell>
          <cell r="X1431" t="str">
            <v>ONU/TX/SK-D742L/SKYWA9245BAC/二维码/其他;</v>
          </cell>
        </row>
        <row r="1432">
          <cell r="J1432" t="str">
            <v>hzsca71357468</v>
          </cell>
          <cell r="K1432" t="str">
            <v>极光宽带</v>
          </cell>
          <cell r="L1432" t="str">
            <v>新装</v>
          </cell>
          <cell r="M1432" t="str">
            <v>极光宽带</v>
          </cell>
          <cell r="N1432" t="str">
            <v>家庭宽带</v>
          </cell>
          <cell r="O1432" t="str">
            <v>FTTH</v>
          </cell>
          <cell r="P1432" t="str">
            <v>200M跨省宽带基础产品</v>
          </cell>
          <cell r="Q1432" t="str">
            <v>2024-10-06 16:11</v>
          </cell>
          <cell r="R1432" t="str">
            <v>2024-10-06</v>
          </cell>
          <cell r="S1432" t="str">
            <v>预受理;当前用户标准地址编号为空，转录时请拔打联系人电话(13971357468)，重新选择安装地址。</v>
          </cell>
          <cell r="T1432" t="str">
            <v>中移铁通杭州分公司上城家客抢修M4组</v>
          </cell>
          <cell r="U1432" t="str">
            <v>王飞</v>
          </cell>
          <cell r="V1432" t="str">
            <v>ZJ0571A00625</v>
          </cell>
          <cell r="W1432" t="str">
            <v>杭州上城秋江雅苑小区光交-秋江雅苑2单元8楼弱电井分纤盒021二级-上城南骨干机房-C600-中兴OLT133-1/3/2-POS0001</v>
          </cell>
          <cell r="X1432" t="str">
            <v>ONU/TX/TEWA-7100A/SCTY18814F52/二维码/其他;</v>
          </cell>
        </row>
        <row r="1433">
          <cell r="J1433" t="str">
            <v>hzsca10171310</v>
          </cell>
          <cell r="K1433" t="str">
            <v>极光宽带</v>
          </cell>
          <cell r="L1433" t="str">
            <v>新装</v>
          </cell>
          <cell r="M1433" t="str">
            <v>极光宽带</v>
          </cell>
          <cell r="N1433" t="str">
            <v>企业宽带</v>
          </cell>
          <cell r="O1433" t="str">
            <v>FTTH</v>
          </cell>
          <cell r="P1433" t="str">
            <v>幸福家惠享套餐300M裸宽包月180元</v>
          </cell>
          <cell r="Q1433" t="str">
            <v>2024-10-06 16:44</v>
          </cell>
          <cell r="R1433" t="str">
            <v>2024-10-06</v>
          </cell>
          <cell r="S1433" t="str">
            <v/>
          </cell>
          <cell r="T1433" t="str">
            <v>中移铁通杭州分公司上城家客抢修T6组</v>
          </cell>
          <cell r="U1433" t="str">
            <v>刘博恩</v>
          </cell>
          <cell r="V1433" t="str">
            <v>ZJ0571A00275</v>
          </cell>
          <cell r="W1433" t="str">
            <v>杭州上城晟世黎明嘉苑三区三网机房-黎明村机房-MA5800-华为OLT120-0/2/6-POS0003</v>
          </cell>
          <cell r="X1433" t="str">
            <v>ONU/TX/TEWA-7100A/SCTY1881535A/二维码/客户不接受;</v>
          </cell>
        </row>
        <row r="1434">
          <cell r="J1434" t="str">
            <v>hzscb57180185</v>
          </cell>
          <cell r="K1434" t="str">
            <v>极光宽带</v>
          </cell>
          <cell r="L1434" t="str">
            <v>新装</v>
          </cell>
          <cell r="M1434" t="str">
            <v>极光宽带</v>
          </cell>
          <cell r="N1434" t="str">
            <v>家庭宽带</v>
          </cell>
          <cell r="O1434" t="str">
            <v>FTTH</v>
          </cell>
          <cell r="P1434" t="str">
            <v>幸福家惠享套餐500M裸宽包月250元</v>
          </cell>
          <cell r="Q1434" t="str">
            <v>2024-10-06 16:53</v>
          </cell>
          <cell r="R1434" t="str">
            <v>2024-10-06</v>
          </cell>
          <cell r="S1434" t="str">
            <v>未加统一支付原因：用户要求不办理【推荐人/邀请码:】【子渠道（省内自有-外部投放（直播2））】【新装：上门收费】【备注信息:】【dq_20241006hkwbtf571BLPJ12_dq】;当前用户标准地址编号为空，转录时请拔打联系人电话(13757180185)，重新选择安装地址。</v>
          </cell>
          <cell r="T1434" t="str">
            <v>中移铁通杭州分公司上城家客抢修M4组</v>
          </cell>
          <cell r="U1434" t="str">
            <v>王飞</v>
          </cell>
          <cell r="V1434" t="str">
            <v>ZJ0571A00625</v>
          </cell>
          <cell r="W1434" t="str">
            <v>杭州上城凤凰北苑旧改光交资源点（GJ5827）-凤凰北苑5幢4单元资源点-三网合一光分纤箱039二级-杭州市上城区上城南骨干机房-C600-中兴OLT133-1/18/2-POS0002</v>
          </cell>
          <cell r="X1434" t="str">
            <v>ONU/TX/TEWA-7100A/SCTY18815156/二维码/其他;</v>
          </cell>
        </row>
        <row r="1435">
          <cell r="J1435" t="str">
            <v>hzsca67676116</v>
          </cell>
          <cell r="K1435" t="str">
            <v>极光宽带</v>
          </cell>
          <cell r="L1435" t="str">
            <v>新装</v>
          </cell>
          <cell r="M1435" t="str">
            <v>极光宽带</v>
          </cell>
          <cell r="N1435" t="str">
            <v>企业宽带</v>
          </cell>
          <cell r="O1435" t="str">
            <v>FTTH</v>
          </cell>
          <cell r="P1435" t="str">
            <v>幸福家惠享套餐500M裸宽包月250元</v>
          </cell>
          <cell r="Q1435" t="str">
            <v>2024-10-08 15:46</v>
          </cell>
          <cell r="R1435" t="str">
            <v>2024-10-08</v>
          </cell>
          <cell r="S1435" t="str">
            <v>orgid：40195584;opid：20600418;</v>
          </cell>
          <cell r="T1435" t="str">
            <v>中移铁通杭州分公司上城家客抢修M4组</v>
          </cell>
          <cell r="U1435" t="str">
            <v>王飞</v>
          </cell>
          <cell r="V1435" t="str">
            <v>ZJ0571A00625</v>
          </cell>
          <cell r="W1435" t="str">
            <v>杭州上城钱江国际商务中心GJ6274-钱江国际商务中心22层光分纤箱015二级-上城南骨干机房-C600-中兴OLT133-1/3/11-POS0001</v>
          </cell>
          <cell r="X1435" t="str">
            <v>ONU/TX/SK-D742L/SKYWA9244E4A/二维码/其他;</v>
          </cell>
        </row>
        <row r="1436">
          <cell r="J1436" t="str">
            <v>hzsca29153881</v>
          </cell>
          <cell r="K1436" t="str">
            <v>极光宽带</v>
          </cell>
          <cell r="L1436" t="str">
            <v>新装</v>
          </cell>
          <cell r="M1436" t="str">
            <v>极光宽带</v>
          </cell>
          <cell r="N1436" t="str">
            <v>家庭宽带</v>
          </cell>
          <cell r="O1436" t="str">
            <v>FTTH</v>
          </cell>
          <cell r="P1436" t="str">
            <v>幸福家惠享成员套餐300M（202306）</v>
          </cell>
          <cell r="Q1436" t="str">
            <v>2024-10-07 12:47</v>
          </cell>
          <cell r="R1436" t="str">
            <v>2024-10-07</v>
          </cell>
          <cell r="S1436" t="str">
            <v/>
          </cell>
          <cell r="T1436" t="str">
            <v>中移铁通杭州分公司上城家客抢修N2组</v>
          </cell>
          <cell r="U1436" t="str">
            <v>王强</v>
          </cell>
          <cell r="V1436" t="str">
            <v>ZJ0571A00072</v>
          </cell>
          <cell r="W1436" t="str">
            <v>杭州上城望江家园西园光交001-望江家园西园12幢2单元2F光分纤盒017二级-娃哈哈机房4OLT-0/12/12-POS0001</v>
          </cell>
          <cell r="X1436" t="str">
            <v>ONU/TX/SK-D742L/SKYWA924656F/二维码/客户不接受;</v>
          </cell>
        </row>
        <row r="1437">
          <cell r="J1437" t="str">
            <v>hzsca58889555</v>
          </cell>
          <cell r="K1437" t="str">
            <v>极光宽带;移动视频</v>
          </cell>
          <cell r="L1437" t="str">
            <v>新装</v>
          </cell>
          <cell r="M1437" t="str">
            <v>极光宽带</v>
          </cell>
          <cell r="N1437" t="str">
            <v>家庭宽带</v>
          </cell>
          <cell r="O1437" t="str">
            <v>FTTH</v>
          </cell>
          <cell r="P1437" t="str">
            <v>云宽带成员礼包(500M)</v>
          </cell>
          <cell r="Q1437" t="str">
            <v>2024-10-07 11:27</v>
          </cell>
          <cell r="R1437" t="str">
            <v>2024-10-07</v>
          </cell>
          <cell r="S1437" t="str">
            <v>代办</v>
          </cell>
          <cell r="T1437" t="str">
            <v>中移铁通杭州分公司上城家客抢修D6组</v>
          </cell>
          <cell r="U1437" t="str">
            <v>邬金辉</v>
          </cell>
          <cell r="V1437" t="str">
            <v>ZJ0571A00034</v>
          </cell>
          <cell r="W1437" t="str">
            <v>杭州上城春来雅庭-春来雅庭7幢1单元6层资源点-二插槽光分纤箱020二级-草庄机房-华为OLT10-0/16/3-POS0001</v>
          </cell>
          <cell r="X1437" t="str">
            <v>ONU/TX/SK-D742L/SKYWA924585B/二维码/;</v>
          </cell>
        </row>
        <row r="1438">
          <cell r="J1438" t="str">
            <v>hzsca88763445</v>
          </cell>
          <cell r="K1438" t="str">
            <v>极光宽带;移动视频;家庭WIFI组网</v>
          </cell>
          <cell r="L1438" t="str">
            <v>新装</v>
          </cell>
          <cell r="M1438" t="str">
            <v>极光宽带</v>
          </cell>
          <cell r="N1438" t="str">
            <v>家庭宽带</v>
          </cell>
          <cell r="O1438" t="str">
            <v>FTTH</v>
          </cell>
          <cell r="P1438" t="str">
            <v>幸福家惠享成员套餐500M（2023）</v>
          </cell>
          <cell r="Q1438" t="str">
            <v>2024-10-07 10:21</v>
          </cell>
          <cell r="R1438" t="str">
            <v>2024-10-07</v>
          </cell>
          <cell r="S1438" t="str">
            <v>orgid：40153010;opid：20685065;</v>
          </cell>
          <cell r="T1438" t="str">
            <v>中移铁通杭州分公司上城家客抢修J2组</v>
          </cell>
          <cell r="U1438" t="str">
            <v>郑丙根</v>
          </cell>
          <cell r="V1438" t="str">
            <v>ZJ0571A01475</v>
          </cell>
          <cell r="W1438" t="str">
            <v>杭州上城横塘村七区扩容GJ5568-丁兰路22号东侧外墙资源点-二插槽光分纤箱002二级-草庄机房-华为OLT10-0/6/0-POS0001</v>
          </cell>
          <cell r="X1438" t="str">
            <v>ONU/TX/SK-D742L/SKYWA92459F2/二维码/其他;</v>
          </cell>
        </row>
        <row r="1439">
          <cell r="J1439" t="str">
            <v>hzscb50893621</v>
          </cell>
          <cell r="K1439" t="str">
            <v>极光宽带;移动视频</v>
          </cell>
          <cell r="L1439" t="str">
            <v>新装</v>
          </cell>
          <cell r="M1439" t="str">
            <v>极光宽带</v>
          </cell>
          <cell r="N1439" t="str">
            <v>家庭宽带</v>
          </cell>
          <cell r="O1439" t="str">
            <v>FTTH</v>
          </cell>
          <cell r="P1439" t="str">
            <v>幸福家惠享成员套餐500M（特定群体1）</v>
          </cell>
          <cell r="Q1439" t="str">
            <v>2024-10-19 16:03</v>
          </cell>
          <cell r="R1439" t="str">
            <v>2024-10-19</v>
          </cell>
          <cell r="S1439" t="str">
            <v>已告知3年合约，保底18,6月份联系过用户要求10月初联系，之前房子在交付</v>
          </cell>
          <cell r="T1439" t="str">
            <v>中移铁通杭州分公司上城家客抢修X3组</v>
          </cell>
          <cell r="U1439" t="str">
            <v>赵光银</v>
          </cell>
          <cell r="V1439" t="str">
            <v>ZJ0571H00262</v>
          </cell>
          <cell r="W1439" t="str">
            <v>杭州上城花芸春境府三网-花芸春境府13幢12层弱电井资源点-三网合一光分纤箱045二级-杭州丁桥汇聚机房4-MA5800-华为OLT40-0/1/14-POS0001</v>
          </cell>
          <cell r="X1439" t="str">
            <v>ONU/TX/SK-D742L/SKYWA9246BF3/二维码/其他;</v>
          </cell>
        </row>
        <row r="1440">
          <cell r="J1440" t="str">
            <v>hzsca05024909</v>
          </cell>
          <cell r="K1440" t="str">
            <v>极光宽带;移动视频</v>
          </cell>
          <cell r="L1440" t="str">
            <v>新装</v>
          </cell>
          <cell r="M1440" t="str">
            <v>极光宽带</v>
          </cell>
          <cell r="N1440" t="str">
            <v>家庭宽带</v>
          </cell>
          <cell r="O1440" t="str">
            <v>FTTH</v>
          </cell>
          <cell r="P1440" t="str">
            <v>云宽带成员礼包(500M)</v>
          </cell>
          <cell r="Q1440" t="str">
            <v>2024-10-07 10:52</v>
          </cell>
          <cell r="R1440" t="str">
            <v>2024-10-07</v>
          </cell>
          <cell r="S1440" t="str">
            <v/>
          </cell>
          <cell r="T1440" t="str">
            <v>中移铁通杭州分公司上城家客抢修T7组</v>
          </cell>
          <cell r="U1440" t="str">
            <v>司家静</v>
          </cell>
          <cell r="V1440" t="str">
            <v>ZJ0571A01516</v>
          </cell>
          <cell r="W1440" t="str">
            <v>杭州上城世茂茂悦府GJ5696-杭州上城世茂茂悦府1幢13楼资源点二插槽光分纤箱024二级-杭州市上城区牛田村机房-MA5800-华为OLT122-0/14/13-POS0001</v>
          </cell>
          <cell r="X1440" t="str">
            <v>ONU/TX/HX5-9sLite/CMDC14878835/二维码/其他;</v>
          </cell>
        </row>
        <row r="1441">
          <cell r="J1441" t="str">
            <v>hzscb68120946</v>
          </cell>
          <cell r="K1441" t="str">
            <v>极光宽带;移动视频</v>
          </cell>
          <cell r="L1441" t="str">
            <v>新装</v>
          </cell>
          <cell r="M1441" t="str">
            <v>极光宽带</v>
          </cell>
          <cell r="N1441" t="str">
            <v>家庭宽带</v>
          </cell>
          <cell r="O1441" t="str">
            <v>FTTH</v>
          </cell>
          <cell r="P1441" t="str">
            <v>幸福家惠享成员套餐300M（202306）</v>
          </cell>
          <cell r="Q1441" t="str">
            <v>2024-10-07 22:22</v>
          </cell>
          <cell r="R1441" t="str">
            <v>2024-10-07</v>
          </cell>
          <cell r="S1441" t="str">
            <v>orgid：40195583;opid：20682030;</v>
          </cell>
          <cell r="T1441" t="str">
            <v>中移铁通杭州分公司上城家客抢修C6组</v>
          </cell>
          <cell r="U1441" t="str">
            <v>骆兵</v>
          </cell>
          <cell r="V1441" t="str">
            <v>ZJ0571A00187</v>
          </cell>
          <cell r="W1441" t="str">
            <v>杭州江干金牛坊机房-金牛坊3幢19层分纤箱008二级-双菱路机房3-华为OLT45-0/15/2-POS0001</v>
          </cell>
          <cell r="X1441" t="str">
            <v>ONU/TL/中兴F663NV9/ZTEGCD09BF31/二维码/其他;</v>
          </cell>
        </row>
        <row r="1442">
          <cell r="J1442" t="str">
            <v>hzsca58196227</v>
          </cell>
          <cell r="K1442" t="str">
            <v>极光宽带;移动视频</v>
          </cell>
          <cell r="L1442" t="str">
            <v>新装</v>
          </cell>
          <cell r="M1442" t="str">
            <v>极光宽带</v>
          </cell>
          <cell r="N1442" t="str">
            <v>家庭宽带</v>
          </cell>
          <cell r="O1442" t="str">
            <v>FTTH</v>
          </cell>
          <cell r="P1442" t="str">
            <v>云宽带成员礼包(500M)</v>
          </cell>
          <cell r="Q1442" t="str">
            <v>2024-10-07 14:08</v>
          </cell>
          <cell r="R1442" t="str">
            <v>2024-10-07</v>
          </cell>
          <cell r="S1442" t="str">
            <v/>
          </cell>
          <cell r="T1442" t="str">
            <v>中移铁通杭州分公司上城家客抢修A5组</v>
          </cell>
          <cell r="U1442" t="str">
            <v>冯尊利</v>
          </cell>
          <cell r="V1442" t="str">
            <v>ZJ0571A00003</v>
          </cell>
          <cell r="W1442" t="str">
            <v>杭州江干九堡镇金雅苑小区10幢2单元5楼分纤盒019二级-杭州市上城区红苹果机房-中兴OLT09-1/12/6-POS0001</v>
          </cell>
          <cell r="X1442" t="str">
            <v>ONU/TX/TEWA-7100A/SCTY18813936/二维码/其他;</v>
          </cell>
        </row>
        <row r="1443">
          <cell r="J1443" t="str">
            <v>hzsca67107500</v>
          </cell>
          <cell r="K1443" t="str">
            <v>极光宽带</v>
          </cell>
          <cell r="L1443" t="str">
            <v>新装</v>
          </cell>
          <cell r="M1443" t="str">
            <v>极光宽带</v>
          </cell>
          <cell r="N1443" t="str">
            <v>家庭宽带</v>
          </cell>
          <cell r="O1443" t="str">
            <v>FTTH</v>
          </cell>
          <cell r="P1443" t="str">
            <v>幸福家惠享套餐1000M裸宽包月350元</v>
          </cell>
          <cell r="Q1443" t="str">
            <v>2024-10-06 17:22</v>
          </cell>
          <cell r="R1443" t="str">
            <v>2024-10-06</v>
          </cell>
          <cell r="S1443" t="str">
            <v>未加统一支付原因：用户要求不办理【推荐人/邀请码:】【子渠道（中国移动APP）】【新装：上门收费】【备注信息:】【dq_20241006stjtap571BLPJ3507_dq】;当前用户标准地址编号为空，转录时请拔打联系人电话(15067107500)，重新选择安装地址。</v>
          </cell>
          <cell r="T1443" t="str">
            <v>中移铁通杭州分公司上城家客抢修T7组</v>
          </cell>
          <cell r="U1443" t="str">
            <v>司家静</v>
          </cell>
          <cell r="V1443" t="str">
            <v>ZJ0571A01516</v>
          </cell>
          <cell r="W1443" t="str">
            <v>杭州上城杨柳郡一区机房-杨柳郡一区2幢1单元10楼资源点-光分纤箱015二级-杨柳郡机房-MA5800-华为OLT123-0/3/2-POS0001</v>
          </cell>
          <cell r="X1443" t="str">
            <v>ONU/TL/SK-D847/SKYWA86D9881/二维码/其他;</v>
          </cell>
        </row>
        <row r="1444">
          <cell r="J1444" t="str">
            <v>hzsca58258875</v>
          </cell>
          <cell r="K1444" t="str">
            <v>极光宽带;移动视频</v>
          </cell>
          <cell r="L1444" t="str">
            <v>新装</v>
          </cell>
          <cell r="M1444" t="str">
            <v>极光宽带</v>
          </cell>
          <cell r="N1444" t="str">
            <v>家庭宽带</v>
          </cell>
          <cell r="O1444" t="str">
            <v>FTTH</v>
          </cell>
          <cell r="P1444" t="str">
            <v>幸福家惠享套餐500M裸宽包月250元</v>
          </cell>
          <cell r="Q1444" t="str">
            <v>2024-10-07 10:23</v>
          </cell>
          <cell r="R1444" t="str">
            <v>2024-10-07</v>
          </cell>
          <cell r="S1444" t="str">
            <v>orgid：40193323;opid：20649728;</v>
          </cell>
          <cell r="T1444" t="str">
            <v>中移铁通杭州分公司上城家客抢修Y1组</v>
          </cell>
          <cell r="U1444" t="str">
            <v>祝坚峰</v>
          </cell>
          <cell r="V1444" t="str">
            <v>ZJ0571A01648</v>
          </cell>
          <cell r="W1444" t="str">
            <v>杭州上城皮市巷209号旧改光交资源点（GJ5801）-乌龙巷1号5单元3层-三网合一光分纤箱059二级-中河大厦机房-中兴OLT04-1/15/7-POS0004</v>
          </cell>
          <cell r="X1444" t="str">
            <v>ONU/TX/SK-D742L/SKYWA9245039/二维码/客户不接受;</v>
          </cell>
        </row>
        <row r="1445">
          <cell r="J1445" t="str">
            <v>hzsca77418562</v>
          </cell>
          <cell r="K1445" t="str">
            <v>极光宽带;移动视频;家庭WIFI组网</v>
          </cell>
          <cell r="L1445" t="str">
            <v>新装</v>
          </cell>
          <cell r="M1445" t="str">
            <v>极光宽带</v>
          </cell>
          <cell r="N1445" t="str">
            <v>家庭宽带</v>
          </cell>
          <cell r="O1445" t="str">
            <v>FTTH</v>
          </cell>
          <cell r="P1445" t="str">
            <v>幸福家全家享成员礼包1000M（2023版）</v>
          </cell>
          <cell r="Q1445" t="str">
            <v>2024-10-07 11:26</v>
          </cell>
          <cell r="R1445" t="str">
            <v>2024-10-07</v>
          </cell>
          <cell r="S1445" t="str">
            <v>orgid：40135122;opid：20267677;</v>
          </cell>
          <cell r="T1445" t="str">
            <v>中移铁通杭州分公司上城家客抢修D4组</v>
          </cell>
          <cell r="U1445" t="str">
            <v>柯诗杰</v>
          </cell>
          <cell r="V1445" t="str">
            <v>ZJ0571H00494</v>
          </cell>
          <cell r="W1445" t="str">
            <v>杭州上城阳光城翡丽湾光交资源点（GJ5467）-阳光城翡丽湾2号楼4单元12楼光分纤盒071二级-同协路机房-MA5800-华为OLT114-0/11/12-POS0002</v>
          </cell>
          <cell r="X1445" t="str">
            <v>ONU/TX/HX5-9sLite/CMDC14852771/二维码/其他;</v>
          </cell>
        </row>
        <row r="1446">
          <cell r="J1446" t="str">
            <v>hzsca87678255</v>
          </cell>
          <cell r="K1446" t="str">
            <v>极光宽带;移动视频</v>
          </cell>
          <cell r="L1446" t="str">
            <v>新装</v>
          </cell>
          <cell r="M1446" t="str">
            <v>极光宽带</v>
          </cell>
          <cell r="N1446" t="str">
            <v>家庭宽带</v>
          </cell>
          <cell r="O1446" t="str">
            <v>FTTH</v>
          </cell>
          <cell r="P1446" t="str">
            <v>幸福家惠享套餐500M裸宽包月250元</v>
          </cell>
          <cell r="Q1446" t="str">
            <v>2024-10-07 12:00</v>
          </cell>
          <cell r="R1446" t="str">
            <v>2024-10-07</v>
          </cell>
          <cell r="S1446" t="str">
            <v>20241003杭州天猫（已收裸宽500M包24个月500元+宽带调测费50元+机顶盒押金50元)2024年1月1日-12月30日宽带活动 杭州天猫 2312291895221919877/n</v>
          </cell>
          <cell r="T1446" t="str">
            <v>中移铁通杭州分公司上城家客抢修P2组</v>
          </cell>
          <cell r="U1446" t="str">
            <v>王鹏飞</v>
          </cell>
          <cell r="V1446" t="str">
            <v>ZJ0571A01722</v>
          </cell>
          <cell r="W1446" t="str">
            <v>杭州江干汇港城机房-汇港城7幢2单元3楼光分纤盒014二级-牛田村机房-MA5800-华为OLT122-0/3/7-POS0001</v>
          </cell>
          <cell r="X1446" t="str">
            <v>ONU/TX/TEWA-7100A/SCTY18814EDF/二维码/其他;</v>
          </cell>
        </row>
        <row r="1447">
          <cell r="J1447" t="str">
            <v>hzsct11761712</v>
          </cell>
          <cell r="K1447" t="str">
            <v>极光宽带;移动视频</v>
          </cell>
          <cell r="L1447" t="str">
            <v>新装</v>
          </cell>
          <cell r="M1447" t="str">
            <v>极光宽带</v>
          </cell>
          <cell r="N1447" t="str">
            <v>家庭宽带</v>
          </cell>
          <cell r="O1447" t="str">
            <v>FTTH</v>
          </cell>
          <cell r="P1447" t="str">
            <v>幸福家惠享套餐300M裸宽包月180元</v>
          </cell>
          <cell r="Q1447" t="str">
            <v>2024-10-19 15:32</v>
          </cell>
          <cell r="R1447" t="str">
            <v>2024-10-19</v>
          </cell>
          <cell r="S1447" t="str">
            <v>杭滨江联〔2024〕369号 贝壳公寓，光猫无线， 管家电话：18091761712无法安装请告知管家/n</v>
          </cell>
          <cell r="T1447" t="str">
            <v>中移铁通杭州分公司上城家客抢修L2组</v>
          </cell>
          <cell r="U1447" t="str">
            <v>朱唐磊</v>
          </cell>
          <cell r="V1447" t="str">
            <v>ZJ0571H00513</v>
          </cell>
          <cell r="W1447" t="str">
            <v>杭州上城定安路社区旧改GJ5762-后市街191号1单元3楼光分纤箱070二级-官巷口机房-MA5800-华为OLT105-0/5/8-POS0001</v>
          </cell>
          <cell r="X1447" t="str">
            <v>ONU/TL/F7610M0/ZTEGD2D2621A/二维码/客户不接受;</v>
          </cell>
        </row>
        <row r="1448">
          <cell r="J1448" t="str">
            <v>hzsca77351728</v>
          </cell>
          <cell r="K1448" t="str">
            <v>极光宽带;移动视频;家庭WIFI组网;智能家居</v>
          </cell>
          <cell r="L1448" t="str">
            <v>新装</v>
          </cell>
          <cell r="M1448" t="str">
            <v>极光宽带</v>
          </cell>
          <cell r="N1448" t="str">
            <v>家庭宽带</v>
          </cell>
          <cell r="O1448" t="str">
            <v>FTTH</v>
          </cell>
          <cell r="P1448" t="str">
            <v>幸福家惠享成员套餐1000M（2023）</v>
          </cell>
          <cell r="Q1448" t="str">
            <v>2024-10-07 12:21</v>
          </cell>
          <cell r="R1448" t="str">
            <v>2024-10-07</v>
          </cell>
          <cell r="S1448" t="str">
            <v>户主入网时间：2014-12-23 15:04:19.0【推荐人/邀请码:】【子渠道（中国移动APP）】【新装：上门收费】【备注信息:】【dq_20241006stjtap571BLPJ2418_dq】</v>
          </cell>
          <cell r="T1448" t="str">
            <v>中移铁通杭州分公司上城家客抢修S4组</v>
          </cell>
          <cell r="U1448" t="str">
            <v>郭勇杰</v>
          </cell>
          <cell r="V1448" t="str">
            <v>ZJ0571A01297</v>
          </cell>
          <cell r="W1448" t="str">
            <v>杭州江干水岸帝景光交001-水岸帝景1幢2单元26F分纤箱008二级-杭州江干体育中心机房-C600-中兴OLT107-1/2/3-POS0001</v>
          </cell>
          <cell r="X1448" t="str">
            <v>ONU/TX/HX5-9sLite/CMDC148577B5/二维码/其他;</v>
          </cell>
        </row>
        <row r="1449">
          <cell r="J1449" t="str">
            <v>hzsca16807868</v>
          </cell>
          <cell r="K1449" t="str">
            <v>极光宽带</v>
          </cell>
          <cell r="L1449" t="str">
            <v>新装</v>
          </cell>
          <cell r="M1449" t="str">
            <v>极光宽带</v>
          </cell>
          <cell r="N1449" t="str">
            <v>家庭宽带</v>
          </cell>
          <cell r="O1449" t="str">
            <v>FTTH</v>
          </cell>
          <cell r="P1449" t="str">
            <v>幸福家惠享敬老关爱成员套餐100M（2023）</v>
          </cell>
          <cell r="Q1449" t="str">
            <v>2024-10-07 10:02</v>
          </cell>
          <cell r="R1449" t="str">
            <v>2024-10-07</v>
          </cell>
          <cell r="S1449" t="str">
            <v>徐娅萍</v>
          </cell>
          <cell r="T1449" t="str">
            <v>中移铁通杭州分公司上城家客抢修Y3组</v>
          </cell>
          <cell r="U1449" t="str">
            <v>张迪迪</v>
          </cell>
          <cell r="V1449" t="str">
            <v>ZJ0571A00794</v>
          </cell>
          <cell r="W1449" t="str">
            <v>杭州上城大学路新村7幢旧改GJ5849-大学路新村19幢44号1楼光分纤箱047二级-米兰公寓机房2-华为OLT49-0/16/7-POS0001</v>
          </cell>
          <cell r="X1449" t="str">
            <v>ONU/TX/TEWA-7100A/SCTY18814EAD/二维码/其他;</v>
          </cell>
        </row>
        <row r="1450">
          <cell r="J1450" t="str">
            <v>hzsca74540921</v>
          </cell>
          <cell r="K1450" t="str">
            <v>极光宽带</v>
          </cell>
          <cell r="L1450" t="str">
            <v>新装</v>
          </cell>
          <cell r="M1450" t="str">
            <v>极光宽带</v>
          </cell>
          <cell r="N1450" t="str">
            <v>家庭宽带</v>
          </cell>
          <cell r="O1450" t="str">
            <v>FTTH</v>
          </cell>
          <cell r="P1450" t="str">
            <v>幸福家惠享套餐500M裸宽包月250元</v>
          </cell>
          <cell r="Q1450" t="str">
            <v>2024-10-06 19:06</v>
          </cell>
          <cell r="R1450" t="str">
            <v>2024-10-06</v>
          </cell>
          <cell r="S1450" t="str">
            <v/>
          </cell>
          <cell r="T1450" t="str">
            <v>中移铁通杭州分公司上城家客抢修S1组</v>
          </cell>
          <cell r="U1450" t="str">
            <v>姚闯</v>
          </cell>
          <cell r="V1450" t="str">
            <v>ZJ0571A00017</v>
          </cell>
          <cell r="W1450" t="str">
            <v>杭州江干夕照新村机房（2号柜）-中州大酒店机房-MA5800-华为OLT75-0/17/9-POS0001</v>
          </cell>
          <cell r="X1450" t="str">
            <v>ONU/TX/SK-D742L/SKYWA92467F9/二维码/;</v>
          </cell>
        </row>
        <row r="1451">
          <cell r="J1451" t="str">
            <v>hzsca58264545</v>
          </cell>
          <cell r="K1451" t="str">
            <v>极光宽带;移动视频</v>
          </cell>
          <cell r="L1451" t="str">
            <v>新装</v>
          </cell>
          <cell r="M1451" t="str">
            <v>极光宽带</v>
          </cell>
          <cell r="N1451" t="str">
            <v>企业宽带</v>
          </cell>
          <cell r="O1451" t="str">
            <v>FTTH</v>
          </cell>
          <cell r="P1451" t="str">
            <v>幸福家惠享成员套餐300M（202306）</v>
          </cell>
          <cell r="Q1451" t="str">
            <v>2024-10-07 18:33</v>
          </cell>
          <cell r="R1451" t="str">
            <v>2024-10-07</v>
          </cell>
          <cell r="S1451" t="str">
            <v/>
          </cell>
          <cell r="T1451" t="str">
            <v>中移铁通杭州分公司上城家客抢修C4组</v>
          </cell>
          <cell r="U1451" t="str">
            <v>顾明超</v>
          </cell>
          <cell r="V1451" t="str">
            <v>ZJ0571A00016</v>
          </cell>
          <cell r="W1451" t="str">
            <v>杭州江干世茂天玑机房-杭州江干世茂天玑11幢11楼光分纤盒024二级-杭州市上城区景华苑机房-C600-中兴OLT101-1/9/5-POS0001</v>
          </cell>
          <cell r="X1451" t="str">
            <v>ONU/TL/F663NV3a/ZTEGCB46D0AC/二维码/其他;</v>
          </cell>
        </row>
        <row r="1452">
          <cell r="J1452" t="str">
            <v>hzsca60603931</v>
          </cell>
          <cell r="K1452" t="str">
            <v>极光宽带</v>
          </cell>
          <cell r="L1452" t="str">
            <v>新装</v>
          </cell>
          <cell r="M1452" t="str">
            <v>极光宽带</v>
          </cell>
          <cell r="N1452" t="str">
            <v>家庭宽带</v>
          </cell>
          <cell r="O1452" t="str">
            <v>FTTH</v>
          </cell>
          <cell r="P1452" t="str">
            <v>幸福家惠享套餐500M裸宽包月250元</v>
          </cell>
          <cell r="Q1452" t="str">
            <v>2024-10-07 10:08</v>
          </cell>
          <cell r="R1452" t="str">
            <v>2024-10-07</v>
          </cell>
          <cell r="S1452" t="str">
            <v>单宽500M包2年500新装【杭州移动】【ITV选装免调测】/n</v>
          </cell>
          <cell r="T1452" t="str">
            <v>中移铁通杭州分公司上城家客抢修Z2组</v>
          </cell>
          <cell r="U1452" t="str">
            <v>沈强</v>
          </cell>
          <cell r="V1452" t="str">
            <v>ZJ0571A01674</v>
          </cell>
          <cell r="W1452" t="str">
            <v>杭州江干东港嘉苑二区GJ5641-杭州江干东港嘉苑二区4幢2单元12层光分纤箱012二级-彭埠单元OLT1-0/11/10-POS0001</v>
          </cell>
          <cell r="X1452" t="str">
            <v>ONU/TX/SK-D742L/SKYWA9245890/二维码/其他;</v>
          </cell>
        </row>
        <row r="1453">
          <cell r="J1453" t="str">
            <v>hzsca69908891</v>
          </cell>
          <cell r="K1453" t="str">
            <v>极光宽带;移动视频</v>
          </cell>
          <cell r="L1453" t="str">
            <v>新装</v>
          </cell>
          <cell r="M1453" t="str">
            <v>极光宽带</v>
          </cell>
          <cell r="N1453" t="str">
            <v>家庭宽带</v>
          </cell>
          <cell r="O1453" t="str">
            <v>FTTH</v>
          </cell>
          <cell r="P1453" t="str">
            <v>幸福家惠享套餐500M裸宽包月250元</v>
          </cell>
          <cell r="Q1453" t="str">
            <v>2024-10-27 14:32</v>
          </cell>
          <cell r="R1453" t="str">
            <v>2024-10-27</v>
          </cell>
          <cell r="S1453" t="str">
            <v>未加统一支付原因：无本地移动号码 【推荐人/邀请码:】【子渠道（省内自有-抖音）】【新装：上门收费】【备注信息:】【dq_20241006douy01571BLPJ17_dq】;当前用户标准地址编号为空，转录时请拔打联系人电话(15669908891)，重新选择安装地址。</v>
          </cell>
          <cell r="T1453" t="str">
            <v>中移铁通杭州分公司上城家客抢修J6组</v>
          </cell>
          <cell r="U1453" t="str">
            <v>徐庚</v>
          </cell>
          <cell r="V1453" t="str">
            <v>ZJ0571A00591</v>
          </cell>
          <cell r="W1453" t="str">
            <v>杭州江干东寰名邸机房-杭州江干东寰名邸5幢12楼光分纤盒018二级-杭州市上城区杭州丁桥汇聚机房4-MA5800-华为OLT40-0/13/2-POS0001</v>
          </cell>
          <cell r="X1453" t="str">
            <v>ONU/TX/XG-040G-MD/NBELFE041ACD/二维码/其他;</v>
          </cell>
        </row>
        <row r="1454">
          <cell r="J1454" t="str">
            <v>hzsca58233357</v>
          </cell>
          <cell r="K1454" t="str">
            <v>极光宽带</v>
          </cell>
          <cell r="L1454" t="str">
            <v>新装</v>
          </cell>
          <cell r="M1454" t="str">
            <v>极光宽带</v>
          </cell>
          <cell r="N1454" t="str">
            <v>家庭宽带</v>
          </cell>
          <cell r="O1454" t="str">
            <v>FTTH</v>
          </cell>
          <cell r="P1454" t="str">
            <v>幸福家惠享套餐500M裸宽包月250元</v>
          </cell>
          <cell r="Q1454" t="str">
            <v>2024-10-07 10:34</v>
          </cell>
          <cell r="R1454" t="str">
            <v>2024-10-07</v>
          </cell>
          <cell r="S1454" t="str">
            <v/>
          </cell>
          <cell r="T1454" t="str">
            <v>中移铁通杭州分公司上城家客抢修C1组</v>
          </cell>
          <cell r="U1454" t="str">
            <v>李靖</v>
          </cell>
          <cell r="V1454" t="str">
            <v>ZJ0571H00306</v>
          </cell>
          <cell r="W1454" t="str">
            <v>杭州江干前滩名邸机房-杭州江干前滩名邸12幢3单元光分纤盒040二级-牛田村机房-MA5800-华为OLT122-0/4/15-POS0001</v>
          </cell>
          <cell r="X1454" t="str">
            <v>ONU/TX/HX5-9sLite/CMDC1485790E/二维码/其他;</v>
          </cell>
        </row>
        <row r="1455">
          <cell r="J1455" t="str">
            <v>hzsca05773288</v>
          </cell>
          <cell r="K1455" t="str">
            <v>极光宽带;移动视频</v>
          </cell>
          <cell r="L1455" t="str">
            <v>新装</v>
          </cell>
          <cell r="M1455" t="str">
            <v>极光宽带</v>
          </cell>
          <cell r="N1455" t="str">
            <v>家庭宽带</v>
          </cell>
          <cell r="O1455" t="str">
            <v>FTTH</v>
          </cell>
          <cell r="P1455" t="str">
            <v>幸福家惠享套餐500M裸宽包月250元</v>
          </cell>
          <cell r="Q1455" t="str">
            <v>2024-10-07 11:09</v>
          </cell>
          <cell r="R1455" t="str">
            <v>2024-10-07</v>
          </cell>
          <cell r="S1455" t="str">
            <v/>
          </cell>
          <cell r="T1455" t="str">
            <v>中移铁通杭州分公司上城家客抢修T5组</v>
          </cell>
          <cell r="U1455" t="str">
            <v>郑书浩</v>
          </cell>
          <cell r="V1455" t="str">
            <v>ZJ0571A01634</v>
          </cell>
          <cell r="W1455" t="str">
            <v>杭州江干万科魅力之城2幢1单元14楼光分纤盒009二级-多立方机房-C600-中兴OLT95-1/7/2-POS0002</v>
          </cell>
          <cell r="X1455" t="str">
            <v>ONU/TX/SK-D742L/SKYWA9247073/条形码/其他;</v>
          </cell>
        </row>
        <row r="1456">
          <cell r="J1456" t="str">
            <v>hzsca05798933</v>
          </cell>
          <cell r="K1456" t="str">
            <v>极光宽带;家庭WIFI组网;智能家居</v>
          </cell>
          <cell r="L1456" t="str">
            <v>新装</v>
          </cell>
          <cell r="M1456" t="str">
            <v>极光宽带</v>
          </cell>
          <cell r="N1456" t="str">
            <v>家庭宽带</v>
          </cell>
          <cell r="O1456" t="str">
            <v>FTTH</v>
          </cell>
          <cell r="P1456" t="str">
            <v>幸福家惠享套餐1000M二条（2023）</v>
          </cell>
          <cell r="Q1456" t="str">
            <v>2024-10-07 15:22</v>
          </cell>
          <cell r="R1456" t="str">
            <v>2024-10-07</v>
          </cell>
          <cell r="S1456" t="str">
            <v>orgid：40193323;opid：20649737;</v>
          </cell>
          <cell r="T1456" t="str">
            <v>中移铁通杭州分公司上城家客抢修C1组</v>
          </cell>
          <cell r="U1456" t="str">
            <v>李靖</v>
          </cell>
          <cell r="V1456" t="str">
            <v>ZJ0571H00306</v>
          </cell>
          <cell r="W1456" t="str">
            <v>杭州上城七堡璟涛湾-七堡璟涛湾9幢1单元4F资源点-二插槽光分纤箱010二级-七堡北机房-C600-中兴OLT129-1/4/9-POS0001</v>
          </cell>
          <cell r="X1456" t="str">
            <v>ONU/TX/HX5-9sLite/CMDC14857919/二维码/其他;</v>
          </cell>
        </row>
        <row r="1457">
          <cell r="J1457" t="str">
            <v>hzsca77465901</v>
          </cell>
          <cell r="K1457" t="str">
            <v>极光宽带;家庭WIFI组网</v>
          </cell>
          <cell r="L1457" t="str">
            <v>新装</v>
          </cell>
          <cell r="M1457" t="str">
            <v>极光宽带</v>
          </cell>
          <cell r="N1457" t="str">
            <v>企业宽带</v>
          </cell>
          <cell r="O1457" t="str">
            <v>FTTH</v>
          </cell>
          <cell r="P1457" t="str">
            <v>幸福家惠享成员套餐300M（202306）</v>
          </cell>
          <cell r="Q1457" t="str">
            <v>2024-10-07 17:20</v>
          </cell>
          <cell r="R1457" t="str">
            <v>2024-10-07</v>
          </cell>
          <cell r="S1457" t="str">
            <v>#沿街商铺# #乡间小味#已告知用户宽带使用三年</v>
          </cell>
          <cell r="T1457" t="str">
            <v>中移铁通杭州分公司上城家客抢修J2组</v>
          </cell>
          <cell r="U1457" t="str">
            <v>郑丙根</v>
          </cell>
          <cell r="V1457" t="str">
            <v>ZJ0571A01475</v>
          </cell>
          <cell r="W1457" t="str">
            <v>杭州上城笕桥农贸市场机房-笕桥农贸市场2楼西资源点-二插槽光分纤箱009二级-笕桥机房2-MA5800-华为OLT16-0/7/12-POS0001</v>
          </cell>
          <cell r="X1457" t="str">
            <v>ONU/TX/SK-D742L/SKYWA9246814/二维码/其他;</v>
          </cell>
        </row>
        <row r="1458">
          <cell r="J1458" t="str">
            <v>hzsca12185338</v>
          </cell>
          <cell r="K1458" t="str">
            <v>极光宽带</v>
          </cell>
          <cell r="L1458" t="str">
            <v>新装</v>
          </cell>
          <cell r="M1458" t="str">
            <v>极光宽带</v>
          </cell>
          <cell r="N1458" t="str">
            <v>家庭宽带</v>
          </cell>
          <cell r="O1458" t="str">
            <v>FTTH</v>
          </cell>
          <cell r="P1458" t="str">
            <v>幸福家惠享套餐500M裸宽包月250元</v>
          </cell>
          <cell r="Q1458" t="str">
            <v>2024-10-07 15:31</v>
          </cell>
          <cell r="R1458" t="str">
            <v>2024-10-07</v>
          </cell>
          <cell r="S1458" t="str">
            <v>单宽500M包年300 新装【杭州移动】【ITV选装免调测】/n</v>
          </cell>
          <cell r="T1458" t="str">
            <v>中移铁通杭州分公司上城家客抢修P4组</v>
          </cell>
          <cell r="U1458" t="str">
            <v>史宏超</v>
          </cell>
          <cell r="V1458" t="str">
            <v>ZJ0571C00369</v>
          </cell>
          <cell r="W1458" t="str">
            <v>杭州江干御道家园GJ5331-御道家园10幢1单元22楼光分纤箱067二级-江锦路机房-华为OLT09-0/16/7-POS0002</v>
          </cell>
          <cell r="X1458" t="str">
            <v>ONU/TX/SK-D742L/SKYWA9246BF6/二维码/其他;</v>
          </cell>
        </row>
        <row r="1459">
          <cell r="J1459" t="str">
            <v>hzsca26510524</v>
          </cell>
          <cell r="K1459" t="str">
            <v>极光宽带;家庭WIFI组网</v>
          </cell>
          <cell r="L1459" t="str">
            <v>新装</v>
          </cell>
          <cell r="M1459" t="str">
            <v>极光宽带</v>
          </cell>
          <cell r="N1459" t="str">
            <v>家庭宽带</v>
          </cell>
          <cell r="O1459" t="str">
            <v>FTTH</v>
          </cell>
          <cell r="P1459" t="str">
            <v>幸福家惠享套餐500M裸宽包月250元</v>
          </cell>
          <cell r="Q1459" t="str">
            <v>2024-10-07 14:48</v>
          </cell>
          <cell r="R1459" t="str">
            <v>2024-10-07</v>
          </cell>
          <cell r="S1459" t="str">
            <v>orgid：40135122;opid：20506040;</v>
          </cell>
          <cell r="T1459" t="str">
            <v>中移铁通杭州分公司上城家客抢修T2组</v>
          </cell>
          <cell r="U1459" t="str">
            <v>王豪强</v>
          </cell>
          <cell r="V1459" t="str">
            <v>ZJ0571A00725</v>
          </cell>
          <cell r="W1459" t="str">
            <v>杭州江干白石嘉苑6幢1楼机房-新干线机房-C600-中兴OLT107-1/8/1-POS0003</v>
          </cell>
          <cell r="X1459" t="str">
            <v>ONU/TX/SK-D742L/SKYWA92465E0/二维码/客户不接受;</v>
          </cell>
        </row>
        <row r="1460">
          <cell r="J1460" t="str">
            <v>hzsca07731126</v>
          </cell>
          <cell r="K1460" t="str">
            <v>极光宽带;移动视频;家庭WIFI组网</v>
          </cell>
          <cell r="L1460" t="str">
            <v>新装</v>
          </cell>
          <cell r="M1460" t="str">
            <v>极光宽带</v>
          </cell>
          <cell r="N1460" t="str">
            <v>家庭宽带</v>
          </cell>
          <cell r="O1460" t="str">
            <v>FTTH</v>
          </cell>
          <cell r="P1460" t="str">
            <v>幸福家全家享成员礼包300M（2023版）</v>
          </cell>
          <cell r="Q1460" t="str">
            <v>2024-10-07 10:32</v>
          </cell>
          <cell r="R1460" t="str">
            <v>2024-10-07</v>
          </cell>
          <cell r="S1460" t="str">
            <v>orgid：40195583;opid：20667297;</v>
          </cell>
          <cell r="T1460" t="str">
            <v>中移铁通杭州分公司上城家客抢修X3组</v>
          </cell>
          <cell r="U1460" t="str">
            <v>赵光银</v>
          </cell>
          <cell r="V1460" t="str">
            <v>ZJ0571H00262</v>
          </cell>
          <cell r="W1460" t="str">
            <v>杭州江干大唐苑光交001-大唐苑1幢1单元3F光分纤箱001二级-杭州市江干区丁桥机房7-MA5800-华为OLT72-0/17/6-POS0001</v>
          </cell>
          <cell r="X1460" t="str">
            <v>ONU/TX/SK-D742L/SKYWA92461E8/二维码/其他;</v>
          </cell>
        </row>
        <row r="1461">
          <cell r="J1461" t="str">
            <v>hzsca41575894</v>
          </cell>
          <cell r="K1461" t="str">
            <v>极光宽带</v>
          </cell>
          <cell r="L1461" t="str">
            <v>新装</v>
          </cell>
          <cell r="M1461" t="str">
            <v>极光宽带</v>
          </cell>
          <cell r="N1461" t="str">
            <v>企业宽带</v>
          </cell>
          <cell r="O1461" t="str">
            <v>FTTH</v>
          </cell>
          <cell r="P1461" t="str">
            <v>幸福家惠享套餐500M裸宽包月250元</v>
          </cell>
          <cell r="Q1461" t="str">
            <v>2024-10-06 19:03</v>
          </cell>
          <cell r="R1461" t="str">
            <v>2024-10-06</v>
          </cell>
          <cell r="S1461" t="str">
            <v>orgid：40195584;opid：20685840;</v>
          </cell>
          <cell r="T1461" t="str">
            <v>中移铁通杭州分公司上城家客抢修J9组</v>
          </cell>
          <cell r="U1461" t="str">
            <v>郝海龙</v>
          </cell>
          <cell r="V1461" t="str">
            <v>ZJ0571H00495</v>
          </cell>
          <cell r="W1461" t="str">
            <v>杭州江干东亚新干线地下室机房综合架01-东亚新干线1幢3单元7F弱电井光分纤盒018二级-新干线机房-C600-中兴OLT107-1/4/12-POS0003</v>
          </cell>
          <cell r="X1461" t="str">
            <v>ONU/TX/SK-D742L/SKYWA924596F/二维码/其他;</v>
          </cell>
        </row>
        <row r="1462">
          <cell r="J1462" t="str">
            <v>hzsca58403278</v>
          </cell>
          <cell r="K1462" t="str">
            <v>极光宽带;家庭WIFI组网</v>
          </cell>
          <cell r="L1462" t="str">
            <v>新装</v>
          </cell>
          <cell r="M1462" t="str">
            <v>极光宽带</v>
          </cell>
          <cell r="N1462" t="str">
            <v>家庭宽带</v>
          </cell>
          <cell r="O1462" t="str">
            <v>FTTH</v>
          </cell>
          <cell r="P1462" t="str">
            <v>幸福家全家享成员礼包300M（2023版）</v>
          </cell>
          <cell r="Q1462" t="str">
            <v>2024-10-07 08:50</v>
          </cell>
          <cell r="R1462" t="str">
            <v>2024-10-07</v>
          </cell>
          <cell r="S1462" t="str">
            <v/>
          </cell>
          <cell r="T1462" t="str">
            <v>中移铁通杭州分公司上城家客抢修R2组</v>
          </cell>
          <cell r="U1462" t="str">
            <v>毕亮荣</v>
          </cell>
          <cell r="V1462" t="str">
            <v>ZJ0571A00478</v>
          </cell>
          <cell r="W1462" t="str">
            <v>杭州上城横塘六区扩容GJ5797-横塘六区横塘六区82号资源点-二插槽光分纤箱033二级-笕桥新城南机房-C600-中兴OLT130-1/9/16-POS0001</v>
          </cell>
          <cell r="X1462" t="str">
            <v>ONU/TX/SK-D742L/SKYWA924597F/二维码/其他;</v>
          </cell>
        </row>
        <row r="1463">
          <cell r="J1463" t="str">
            <v>hzsca57316369</v>
          </cell>
          <cell r="K1463" t="str">
            <v>极光宽带</v>
          </cell>
          <cell r="L1463" t="str">
            <v>新装</v>
          </cell>
          <cell r="M1463" t="str">
            <v>极光宽带</v>
          </cell>
          <cell r="N1463" t="str">
            <v>家庭宽带</v>
          </cell>
          <cell r="O1463" t="str">
            <v>FTTH</v>
          </cell>
          <cell r="P1463" t="str">
            <v>幸福家惠享套餐500M裸宽包月250元</v>
          </cell>
          <cell r="Q1463" t="str">
            <v>2024-10-07 13:42</v>
          </cell>
          <cell r="R1463" t="str">
            <v>2024-10-07</v>
          </cell>
          <cell r="S1463" t="str">
            <v>orgid：40195584;opid：20497695;</v>
          </cell>
          <cell r="T1463" t="str">
            <v>中移铁通杭州分公司上城家客抢修T4组</v>
          </cell>
          <cell r="U1463" t="str">
            <v>王镜淞</v>
          </cell>
          <cell r="V1463" t="str">
            <v>ZJ0571A00562</v>
          </cell>
          <cell r="W1463" t="str">
            <v>杭州上城德信中心宸光里机房-杭州上城望宸光里2号楼2单元12层-三网合一光分纤箱036二级-杭州新河佳苑机房-C600-中兴OLT108-1/2/9-POS003</v>
          </cell>
          <cell r="X1463" t="str">
            <v>ONU/TX/TEWA-7100A/SCTY18814E7C/二维码/其他;</v>
          </cell>
        </row>
        <row r="1464">
          <cell r="J1464" t="str">
            <v>hzsca57183973</v>
          </cell>
          <cell r="K1464" t="str">
            <v>极光宽带;移动视频;家庭WIFI组网</v>
          </cell>
          <cell r="L1464" t="str">
            <v>新装</v>
          </cell>
          <cell r="M1464" t="str">
            <v>极光宽带</v>
          </cell>
          <cell r="N1464" t="str">
            <v>家庭宽带</v>
          </cell>
          <cell r="O1464" t="str">
            <v>FTTH</v>
          </cell>
          <cell r="P1464" t="str">
            <v>幸福家全家享成员礼包300M（2023版）</v>
          </cell>
          <cell r="Q1464" t="str">
            <v>2024-10-07 11:18</v>
          </cell>
          <cell r="R1464" t="str">
            <v>2024-10-07</v>
          </cell>
          <cell r="S1464" t="str">
            <v>orgid：40195584;opid：20493966;</v>
          </cell>
          <cell r="T1464" t="str">
            <v>中移铁通杭州分公司上城家客抢修C1组</v>
          </cell>
          <cell r="U1464" t="str">
            <v>李靖</v>
          </cell>
          <cell r="V1464" t="str">
            <v>ZJ0571H00306</v>
          </cell>
          <cell r="W1464" t="str">
            <v>杭州上城七堡璟涛湾-七堡璟涛湾11幢12F资源点-二插槽光分纤箱038二级-七堡北机房-C600-中兴OLT129-1/4/12-POS0001</v>
          </cell>
          <cell r="X1464" t="str">
            <v>ONU/TX/HX5-9sLite/CMDC14857918/二维码/其他;</v>
          </cell>
        </row>
        <row r="1465">
          <cell r="J1465" t="str">
            <v>hzsca68821147</v>
          </cell>
          <cell r="K1465" t="str">
            <v>极光宽带</v>
          </cell>
          <cell r="L1465" t="str">
            <v>新装</v>
          </cell>
          <cell r="M1465" t="str">
            <v>极光宽带</v>
          </cell>
          <cell r="N1465" t="str">
            <v>家庭宽带</v>
          </cell>
          <cell r="O1465" t="str">
            <v>FTTH</v>
          </cell>
          <cell r="P1465" t="str">
            <v>幸福家惠享套餐500M裸宽包月250元</v>
          </cell>
          <cell r="Q1465" t="str">
            <v>2024-10-07 11:35</v>
          </cell>
          <cell r="R1465" t="str">
            <v>2024-10-07</v>
          </cell>
          <cell r="S1465" t="str">
            <v>10086 录单人未收宽带调测费:50元+终端设备押金:50元+宽带包时长费用:500元,合计费用:600元。收费方式：上门收款。</v>
          </cell>
          <cell r="T1465" t="str">
            <v>中移铁通杭州分公司上城家客抢修R6组</v>
          </cell>
          <cell r="U1465" t="str">
            <v>胡金伟</v>
          </cell>
          <cell r="V1465" t="str">
            <v>ZJ0571A00753</v>
          </cell>
          <cell r="W1465" t="str">
            <v>杭州上城三卫家园东苑机房-三卫家园东苑3号楼6楼光分纤盒025二级-九堡北机房2-MA5800-华为OLT96-0/11/0-POS0001</v>
          </cell>
          <cell r="X1465" t="str">
            <v>ONU/TL/HX5-9sLite/CMDC14843123/二维码/其他;</v>
          </cell>
        </row>
        <row r="1466">
          <cell r="J1466" t="str">
            <v>hzsca93791730</v>
          </cell>
          <cell r="K1466" t="str">
            <v>极光宽带</v>
          </cell>
          <cell r="L1466" t="str">
            <v>新装</v>
          </cell>
          <cell r="M1466" t="str">
            <v>极光宽带</v>
          </cell>
          <cell r="N1466" t="str">
            <v>家庭宽带</v>
          </cell>
          <cell r="O1466" t="str">
            <v>FTTH</v>
          </cell>
          <cell r="P1466" t="str">
            <v>幸福家惠享套餐500M裸宽包月250元</v>
          </cell>
          <cell r="Q1466" t="str">
            <v>2024-10-10 13:06</v>
          </cell>
          <cell r="R1466" t="str">
            <v>2024-10-10</v>
          </cell>
          <cell r="S1466" t="str">
            <v>未加统一支付原因：不是本地移动号码 【推荐人/邀请码:】【子渠道（省内自有-外部投放（直播2））】【新装：上门收费】【备注信息:】【dq_20241006hkwbtf571BLPJ1_dq】;当前用户标准地址编号为空，转录时请拔打联系人电话(13093791730)，重新选择安装地址。</v>
          </cell>
          <cell r="T1466" t="str">
            <v>中移铁通杭州分公司上城家客抢修J8组</v>
          </cell>
          <cell r="U1466" t="str">
            <v>何鹏博</v>
          </cell>
          <cell r="V1466" t="str">
            <v>ZJ0571A01134</v>
          </cell>
          <cell r="W1466" t="str">
            <v>杭州江干天阳尚城国际GJ5286-天阳尚城国际1幢3单元3楼光分纤盒006二级-锦润公寓机房-MA5800-华为OLT118-0/7/9-POS0001</v>
          </cell>
          <cell r="X1466" t="str">
            <v>ONU/TX/HX5-9sLite/CMDC148576FE/二维码/配件问题;</v>
          </cell>
        </row>
        <row r="1467">
          <cell r="J1467" t="str">
            <v>hzsca58880811</v>
          </cell>
          <cell r="K1467" t="str">
            <v>极光宽带;家庭WIFI组网</v>
          </cell>
          <cell r="L1467" t="str">
            <v>新装</v>
          </cell>
          <cell r="M1467" t="str">
            <v>极光宽带</v>
          </cell>
          <cell r="N1467" t="str">
            <v>家庭宽带</v>
          </cell>
          <cell r="O1467" t="str">
            <v>FTTH</v>
          </cell>
          <cell r="P1467" t="str">
            <v>幸福家惠享套餐300M二条（2023）</v>
          </cell>
          <cell r="Q1467" t="str">
            <v>2024-10-07 18:42</v>
          </cell>
          <cell r="R1467" t="str">
            <v>2024-10-07</v>
          </cell>
          <cell r="S1467" t="str">
            <v>orgid：40195584;opid：20526861;</v>
          </cell>
          <cell r="T1467" t="str">
            <v>中移铁通杭州分公司上城家客抢修K3组</v>
          </cell>
          <cell r="U1467" t="str">
            <v>孙建</v>
          </cell>
          <cell r="V1467" t="str">
            <v>ZJ0571A00036</v>
          </cell>
          <cell r="W1467" t="str">
            <v>杭州上城信余里GJ5757-信余里9幢3单元4楼光分纤箱051二级-富春大厦机房4-MA5800-华为OLT87-0/5/6-POS0001</v>
          </cell>
          <cell r="X1467" t="str">
            <v>ONU/TX/HX5-9sLite/CMDC1485ABFA/二维码/其他;</v>
          </cell>
        </row>
        <row r="1468">
          <cell r="J1468" t="str">
            <v>hzscc57106876</v>
          </cell>
          <cell r="K1468" t="str">
            <v>极光宽带;移动视频;家庭WIFI组网</v>
          </cell>
          <cell r="L1468" t="str">
            <v>新装</v>
          </cell>
          <cell r="M1468" t="str">
            <v>极光宽带</v>
          </cell>
          <cell r="N1468" t="str">
            <v>家庭宽带</v>
          </cell>
          <cell r="O1468" t="str">
            <v>FTTH</v>
          </cell>
          <cell r="P1468" t="str">
            <v>幸福家全家享成员礼包300M（2023版）</v>
          </cell>
          <cell r="Q1468" t="str">
            <v>2024-10-07 14:04</v>
          </cell>
          <cell r="R1468" t="str">
            <v>2024-10-07</v>
          </cell>
          <cell r="S1468" t="str">
            <v>orgid：40195584;opid：20493954;</v>
          </cell>
          <cell r="T1468" t="str">
            <v>中移铁通杭州分公司上城家客抢修D6组</v>
          </cell>
          <cell r="U1468" t="str">
            <v>邬金辉</v>
          </cell>
          <cell r="V1468" t="str">
            <v>ZJ0571A00034</v>
          </cell>
          <cell r="W1468" t="str">
            <v>杭州江干草庄景墅GJ5266-草庄景墅15幢6单元7楼光分纤盒034二级-草庄机房3-华为OLT48-0/1/2-POS0001</v>
          </cell>
          <cell r="X1468" t="str">
            <v>ONU/TX/SK-D742L/SKYWA9245B2D/二维码/;</v>
          </cell>
        </row>
        <row r="1469">
          <cell r="J1469" t="str">
            <v>hzsca58007113</v>
          </cell>
          <cell r="K1469" t="str">
            <v>极光宽带;移动视频;智能家居</v>
          </cell>
          <cell r="L1469" t="str">
            <v>新装</v>
          </cell>
          <cell r="M1469" t="str">
            <v>极光宽带</v>
          </cell>
          <cell r="N1469" t="str">
            <v>家庭宽带</v>
          </cell>
          <cell r="O1469" t="str">
            <v>FTTH</v>
          </cell>
          <cell r="P1469" t="str">
            <v>幸福家惠享成员套餐1000M（2023）</v>
          </cell>
          <cell r="Q1469" t="str">
            <v>2024-10-18 10:13</v>
          </cell>
          <cell r="R1469" t="str">
            <v>2024-10-18</v>
          </cell>
          <cell r="S1469" t="str">
            <v>10086户主入网时间：2011-02-12 13:01:59.0录单人未收,合计费用:0元。收费方式：上门收款。地址在：7号楼305</v>
          </cell>
          <cell r="T1469" t="str">
            <v>中移铁通杭州分公司上城家客抢修R2组</v>
          </cell>
          <cell r="U1469" t="str">
            <v>毕亮荣</v>
          </cell>
          <cell r="V1469" t="str">
            <v>ZJ0571A00478</v>
          </cell>
          <cell r="W1469" t="str">
            <v>杭州上城横塘六区扩容GJ5796-横塘六区6号资源点-二插槽光分纤箱051二级-笕桥新城南机房-C600-中兴OLT130-1/9/11-POS0001</v>
          </cell>
          <cell r="X1469" t="str">
            <v/>
          </cell>
        </row>
        <row r="1470">
          <cell r="J1470" t="str">
            <v>hzsca68872244</v>
          </cell>
          <cell r="K1470" t="str">
            <v>极光宽带</v>
          </cell>
          <cell r="L1470" t="str">
            <v>新装</v>
          </cell>
          <cell r="M1470" t="str">
            <v>极光宽带</v>
          </cell>
          <cell r="N1470" t="str">
            <v>家庭宽带</v>
          </cell>
          <cell r="O1470" t="str">
            <v>FTTH</v>
          </cell>
          <cell r="P1470" t="str">
            <v>幸福家惠享套餐500M裸宽包月250元</v>
          </cell>
          <cell r="Q1470" t="str">
            <v>2024-10-07 13:48</v>
          </cell>
          <cell r="R1470" t="str">
            <v>2024-10-07</v>
          </cell>
          <cell r="S1470" t="str">
            <v>未加统一支付原因：用户要求不办理【推荐人/邀请码:】【子渠道（中国移动APP）】【新装：上门收费】【备注信息:】【dq_20241006stjtap571BLPJ1443_dq】;当前用户标准地址编号为空，转录时请拔打联系人电话(18368872244)，重新选择安装地址。</v>
          </cell>
          <cell r="T1470" t="str">
            <v>中移铁通杭州分公司上城家客抢修F1组</v>
          </cell>
          <cell r="U1470" t="str">
            <v>吴习斌</v>
          </cell>
          <cell r="V1470" t="str">
            <v>ZJ0571A01529</v>
          </cell>
          <cell r="W1470" t="str">
            <v>杭州上城景芳五区GJ5835-景芳五区8幢3单元3层-三网合一光分纤箱076二级-景芳五区2-华为OLT21-0/2/4-POS0010</v>
          </cell>
          <cell r="X1470" t="str">
            <v>ONU/TX/SK-D742L/SKYWA92465A7/二维码/其他;</v>
          </cell>
        </row>
        <row r="1471">
          <cell r="J1471" t="str">
            <v>hzscb96871556</v>
          </cell>
          <cell r="K1471" t="str">
            <v>极光宽带</v>
          </cell>
          <cell r="L1471" t="str">
            <v>新装</v>
          </cell>
          <cell r="M1471" t="str">
            <v>极光宽带</v>
          </cell>
          <cell r="N1471" t="str">
            <v>家庭宽带</v>
          </cell>
          <cell r="O1471" t="str">
            <v>FTTH</v>
          </cell>
          <cell r="P1471" t="str">
            <v>家庭宽带200M包月168元（2019）</v>
          </cell>
          <cell r="Q1471" t="str">
            <v>2024-10-07 19:22</v>
          </cell>
          <cell r="R1471" t="str">
            <v>2024-10-07</v>
          </cell>
          <cell r="S1471" t="str">
            <v>【推荐人/邀请码:】【子渠道（中国移动APP）】【新装：上门收费】【备注信息:】【dq_20241006stjtap571BLPJ3553_dq】</v>
          </cell>
          <cell r="T1471" t="str">
            <v>中移铁通杭州分公司上城家客抢修Z6组</v>
          </cell>
          <cell r="U1471" t="str">
            <v>敖晓丰</v>
          </cell>
          <cell r="V1471" t="str">
            <v>ZJ0571A00020</v>
          </cell>
          <cell r="W1471" t="str">
            <v>杭州江干三里新城竹苑光交001-新城竹苑10幢1单元光分纤盒028二级-杭州三里亭汇聚机房-MA5800-华为OLT134-0/19/2-POS0002</v>
          </cell>
          <cell r="X1471" t="str">
            <v>ONU/TX/SK-D742L/SKYWA9246C86/二维码/其他;</v>
          </cell>
        </row>
        <row r="1472">
          <cell r="J1472" t="str">
            <v>hzsca88434321</v>
          </cell>
          <cell r="K1472" t="str">
            <v>极光宽带;移动视频</v>
          </cell>
          <cell r="L1472" t="str">
            <v>新装</v>
          </cell>
          <cell r="M1472" t="str">
            <v>极光宽带</v>
          </cell>
          <cell r="N1472" t="str">
            <v>家庭宽带</v>
          </cell>
          <cell r="O1472" t="str">
            <v>FTTH</v>
          </cell>
          <cell r="P1472" t="str">
            <v>幸福家惠享套餐500M裸宽包月250元</v>
          </cell>
          <cell r="Q1472" t="str">
            <v>2024-10-07 22:19</v>
          </cell>
          <cell r="R1472" t="str">
            <v>2024-10-07</v>
          </cell>
          <cell r="S1472" t="str">
            <v>A企微集中运营办理</v>
          </cell>
          <cell r="T1472" t="str">
            <v>中移铁通杭州分公司上城家客抢修C6组</v>
          </cell>
          <cell r="U1472" t="str">
            <v>骆兵</v>
          </cell>
          <cell r="V1472" t="str">
            <v>ZJ0571A00187</v>
          </cell>
          <cell r="W1472" t="str">
            <v>杭州上城铁路花圃新村GJ5844老旧改造-花圃铁路新村南区6幢1单元4层弱电井资源点-二插槽光分纤箱010二级-杭州市上城区双菱路机房3-华为OLT45-0/17/1-POS0002</v>
          </cell>
          <cell r="X1472" t="str">
            <v>ONU/TL/F653GV9/ZTEGCEB5656D/二维码/其他;</v>
          </cell>
        </row>
        <row r="1473">
          <cell r="J1473" t="str">
            <v>hzsca58277263</v>
          </cell>
          <cell r="K1473" t="str">
            <v>极光宽带;移动视频;家庭WIFI组网;智能家居</v>
          </cell>
          <cell r="L1473" t="str">
            <v>新装</v>
          </cell>
          <cell r="M1473" t="str">
            <v>极光宽带</v>
          </cell>
          <cell r="N1473" t="str">
            <v>家庭宽带</v>
          </cell>
          <cell r="O1473" t="str">
            <v>FTTH</v>
          </cell>
          <cell r="P1473" t="str">
            <v>幸福家惠享成员套餐1000M（2023）</v>
          </cell>
          <cell r="Q1473" t="str">
            <v>2024-10-07 17:42</v>
          </cell>
          <cell r="R1473" t="str">
            <v>2024-10-07</v>
          </cell>
          <cell r="S1473" t="str">
            <v>10086群加急 户主入网时间：2015-02-18 11:15:56.0录单人未收宽带电视调测费1:50元,合计费用:50元。收费方式：上门收款。安装加急</v>
          </cell>
          <cell r="T1473" t="str">
            <v>中移铁通杭州分公司上城家客抢修A8组</v>
          </cell>
          <cell r="U1473" t="str">
            <v>赖星月</v>
          </cell>
          <cell r="V1473" t="str">
            <v>ZJ0571A00811</v>
          </cell>
          <cell r="W1473" t="str">
            <v>杭州上城九堡家苑三区GJ5722-杭州上城九堡家苑三区17排13号资源点-四插槽光分纤箱087二级-客运中心机房2-中兴OLT04-1/14/7-POS0001</v>
          </cell>
          <cell r="X1473" t="str">
            <v>ONU/TL/F7610M0/ZTEGD3CECE1E/二维码/其他;</v>
          </cell>
        </row>
        <row r="1474">
          <cell r="J1474" t="str">
            <v>hzsca88707234</v>
          </cell>
          <cell r="K1474" t="str">
            <v>极光宽带;移动视频;家庭WIFI组网</v>
          </cell>
          <cell r="L1474" t="str">
            <v>新装</v>
          </cell>
          <cell r="M1474" t="str">
            <v>极光宽带</v>
          </cell>
          <cell r="N1474" t="str">
            <v>家庭宽带</v>
          </cell>
          <cell r="O1474" t="str">
            <v>FTTH</v>
          </cell>
          <cell r="P1474" t="str">
            <v>幸福家惠享成员套餐300M（202306）</v>
          </cell>
          <cell r="Q1474" t="str">
            <v>2024-10-07 15:57</v>
          </cell>
          <cell r="R1474" t="str">
            <v>2024-10-07</v>
          </cell>
          <cell r="S1474" t="str">
            <v>orgid：40195583;opid：20667293;</v>
          </cell>
          <cell r="T1474" t="str">
            <v>中移铁通杭州分公司上城家客抢修S4组</v>
          </cell>
          <cell r="U1474" t="str">
            <v>郭勇杰</v>
          </cell>
          <cell r="V1474" t="str">
            <v>ZJ0571A01297</v>
          </cell>
          <cell r="W1474" t="str">
            <v>杭州江干钱江三苑GJ5624-杭州江干钱江三苑34幢2单元1楼扩容光分纤盒002二级-营销中心OLT2-0/12/0-POS0001</v>
          </cell>
          <cell r="X1474" t="str">
            <v>ONU/TL/H60G/STAR02AF0908/二维码/其他;</v>
          </cell>
        </row>
        <row r="1475">
          <cell r="J1475" t="str">
            <v>hzsca00905208</v>
          </cell>
          <cell r="K1475" t="str">
            <v>极光宽带;移动视频;智能家居</v>
          </cell>
          <cell r="L1475" t="str">
            <v>新装</v>
          </cell>
          <cell r="M1475" t="str">
            <v>极光宽带</v>
          </cell>
          <cell r="N1475" t="str">
            <v>家庭宽带</v>
          </cell>
          <cell r="O1475" t="str">
            <v>FTTH</v>
          </cell>
          <cell r="P1475" t="str">
            <v>幸福家全家享成员礼包300M（2023版）</v>
          </cell>
          <cell r="Q1475" t="str">
            <v>2024-10-08 15:16</v>
          </cell>
          <cell r="R1475" t="str">
            <v>2024-10-08</v>
          </cell>
          <cell r="S1475" t="str">
            <v>融合户主为xz号码17300905208</v>
          </cell>
          <cell r="T1475" t="str">
            <v>中移铁通杭州分公司上城家客抢修S2组</v>
          </cell>
          <cell r="U1475" t="str">
            <v>石国军</v>
          </cell>
          <cell r="V1475" t="str">
            <v>ZJ0571A01657</v>
          </cell>
          <cell r="W1475" t="str">
            <v>杭州上城三里新城桂苑-天城国际机房-MA5800-华为OLT82-0/5/4-POS0001</v>
          </cell>
          <cell r="X1475" t="str">
            <v/>
          </cell>
        </row>
        <row r="1476">
          <cell r="J1476" t="str">
            <v>hzsca56608627</v>
          </cell>
          <cell r="K1476" t="str">
            <v>极光宽带;移动视频</v>
          </cell>
          <cell r="L1476" t="str">
            <v>新装</v>
          </cell>
          <cell r="M1476" t="str">
            <v>极光宽带</v>
          </cell>
          <cell r="N1476" t="str">
            <v>家庭宽带</v>
          </cell>
          <cell r="O1476" t="str">
            <v>FTTH</v>
          </cell>
          <cell r="P1476" t="str">
            <v>幸福家惠享套餐500M裸宽包月250元</v>
          </cell>
          <cell r="Q1476" t="str">
            <v>2024-10-07 15:12</v>
          </cell>
          <cell r="R1476" t="str">
            <v>2024-10-07</v>
          </cell>
          <cell r="S1476" t="str">
            <v/>
          </cell>
          <cell r="T1476" t="str">
            <v>中移铁通杭州分公司上城家客抢修J6组</v>
          </cell>
          <cell r="U1476" t="str">
            <v>周春华</v>
          </cell>
          <cell r="V1476" t="str">
            <v>ZJ0571A00374</v>
          </cell>
          <cell r="W1476" t="str">
            <v>杭州上城海伦堡·星座3号楼北单元机房-海伦堡·星座3号楼北单元6F-二插槽光分纤箱011二级-丁桥西机房-MA5800-华为OLT113-0/7/11-POS0001</v>
          </cell>
          <cell r="X1476" t="str">
            <v>ONU/TX/SK-D742L/SKYWA9246973/二维码/其他;</v>
          </cell>
        </row>
        <row r="1477">
          <cell r="J1477" t="str">
            <v>hzscb88666680</v>
          </cell>
          <cell r="K1477" t="str">
            <v>极光宽带;移动视频;家庭WIFI组网</v>
          </cell>
          <cell r="L1477" t="str">
            <v>新装</v>
          </cell>
          <cell r="M1477" t="str">
            <v>极光宽带</v>
          </cell>
          <cell r="N1477" t="str">
            <v>家庭宽带</v>
          </cell>
          <cell r="O1477" t="str">
            <v>FTTH</v>
          </cell>
          <cell r="P1477" t="str">
            <v>幸福家惠享成员套餐500M（2023）</v>
          </cell>
          <cell r="Q1477" t="str">
            <v>2024-10-07 10:32</v>
          </cell>
          <cell r="R1477" t="str">
            <v>2024-10-07</v>
          </cell>
          <cell r="S1477" t="str">
            <v>orgid：40195584;opid：20526861;</v>
          </cell>
          <cell r="T1477" t="str">
            <v>中移铁通杭州分公司上城家客抢修N3组</v>
          </cell>
          <cell r="U1477" t="str">
            <v>张志慧</v>
          </cell>
          <cell r="V1477" t="str">
            <v>ZJ0571A00449</v>
          </cell>
          <cell r="W1477" t="str">
            <v>杭州上城景江城市花园GJ5763-景江城市花园2幢3单元33F-二插槽光分纤箱031二级-钱江御府机房-MA5800-华为OLT104-0/4/3-POS0004</v>
          </cell>
          <cell r="X1477" t="str">
            <v>ONU/TX/SK-D742L/SKYWA9245C55/二维码/其他;</v>
          </cell>
        </row>
        <row r="1478">
          <cell r="J1478" t="str">
            <v>hzsca58160328</v>
          </cell>
          <cell r="K1478" t="str">
            <v>极光宽带;移动视频</v>
          </cell>
          <cell r="L1478" t="str">
            <v>新装</v>
          </cell>
          <cell r="M1478" t="str">
            <v>极光宽带</v>
          </cell>
          <cell r="N1478" t="str">
            <v>家庭宽带</v>
          </cell>
          <cell r="O1478" t="str">
            <v>FTTH</v>
          </cell>
          <cell r="P1478" t="str">
            <v>幸福家全家享成员礼包1000M（2023版）</v>
          </cell>
          <cell r="Q1478" t="str">
            <v>2024-10-07 14:21</v>
          </cell>
          <cell r="R1478" t="str">
            <v>2024-10-07</v>
          </cell>
          <cell r="S1478" t="str">
            <v/>
          </cell>
          <cell r="T1478" t="str">
            <v>中移铁通杭州分公司上城家客抢修J1组</v>
          </cell>
          <cell r="U1478" t="str">
            <v>冯毛川</v>
          </cell>
          <cell r="V1478" t="str">
            <v>ZJ0571A00025</v>
          </cell>
          <cell r="W1478" t="str">
            <v>杭州上城同心村一区GJ5664-杭州上城同心村二区45号1楼北面外墙资源点-光分纤箱055二级-杭州市上城区同心村机房-C600-中兴OLT98-1/3/14-POS0001</v>
          </cell>
          <cell r="X1478" t="str">
            <v>ONU/TX/XG-040G-MD/NBELFCED5B23/二维码/;</v>
          </cell>
        </row>
        <row r="1479">
          <cell r="J1479" t="str">
            <v>hzsca57168893</v>
          </cell>
          <cell r="K1479" t="str">
            <v>极光宽带;移动视频;智能家居</v>
          </cell>
          <cell r="L1479" t="str">
            <v>新装</v>
          </cell>
          <cell r="M1479" t="str">
            <v>极光宽带</v>
          </cell>
          <cell r="N1479" t="str">
            <v>家庭宽带</v>
          </cell>
          <cell r="O1479" t="str">
            <v>FTTH</v>
          </cell>
          <cell r="P1479" t="str">
            <v>幸福家全家享成员礼包1000M（2023版）</v>
          </cell>
          <cell r="Q1479" t="str">
            <v>2024-10-07 18:15</v>
          </cell>
          <cell r="R1479" t="str">
            <v>2024-10-07</v>
          </cell>
          <cell r="S1479" t="str">
            <v/>
          </cell>
          <cell r="T1479" t="str">
            <v>中移铁通杭州分公司上城家客抢修X10组</v>
          </cell>
          <cell r="U1479" t="str">
            <v>吴杰</v>
          </cell>
          <cell r="V1479" t="str">
            <v>ZJ0571A00731</v>
          </cell>
          <cell r="W1479" t="str">
            <v>杭州上城天杭社区三网机房-闸弄口新村铁路宿舍9幢1单元2层资源点-三网合一光分纤箱097二级-景华苑机房-C600-中兴OLT101-1/5/6-POS0001</v>
          </cell>
          <cell r="X1479" t="str">
            <v/>
          </cell>
        </row>
        <row r="1480">
          <cell r="J1480" t="str">
            <v>hzsca63725215</v>
          </cell>
          <cell r="K1480" t="str">
            <v>极光宽带;移动视频</v>
          </cell>
          <cell r="L1480" t="str">
            <v>新装</v>
          </cell>
          <cell r="M1480" t="str">
            <v>极光宽带</v>
          </cell>
          <cell r="N1480" t="str">
            <v>家庭宽带</v>
          </cell>
          <cell r="O1480" t="str">
            <v>FTTH</v>
          </cell>
          <cell r="P1480" t="str">
            <v>幸福家惠享套餐500M裸宽包月250元</v>
          </cell>
          <cell r="Q1480" t="str">
            <v>2024-10-10 18:33</v>
          </cell>
          <cell r="R1480" t="str">
            <v>2024-10-10</v>
          </cell>
          <cell r="S1480" t="str">
            <v/>
          </cell>
          <cell r="T1480" t="str">
            <v>中移铁通杭州分公司上城家客抢修A2组</v>
          </cell>
          <cell r="U1480" t="str">
            <v>方晶新</v>
          </cell>
          <cell r="V1480" t="str">
            <v>ZJ0571A00368</v>
          </cell>
          <cell r="W1480" t="str">
            <v>杭州江干相江公寓嘉木苑8幢地下车库浙A301NJ车位边48芯主光分纤盒-杭州江干相江公寓嘉木苑2幢1单元18楼光分纤盒010二级-杭州杨公村接入机房-C600-中兴OLT109-1/5/10-POS0001</v>
          </cell>
          <cell r="X1480" t="str">
            <v>ONU/TX/HX5-9sLite/CMDC14857727/二维码/其他;</v>
          </cell>
        </row>
        <row r="1481">
          <cell r="J1481" t="str">
            <v>hzsca26812431</v>
          </cell>
          <cell r="K1481" t="str">
            <v>极光宽带;移动视频</v>
          </cell>
          <cell r="L1481" t="str">
            <v>新装</v>
          </cell>
          <cell r="M1481" t="str">
            <v>极光宽带</v>
          </cell>
          <cell r="N1481" t="str">
            <v>企业宽带</v>
          </cell>
          <cell r="O1481" t="str">
            <v>FTTH</v>
          </cell>
          <cell r="P1481" t="str">
            <v>幸福家惠享成员套餐300M（202306）</v>
          </cell>
          <cell r="Q1481" t="str">
            <v>2024-10-07 18:10</v>
          </cell>
          <cell r="R1481" t="str">
            <v>2024-10-07</v>
          </cell>
          <cell r="S1481" t="str">
            <v>ccm~sh</v>
          </cell>
          <cell r="T1481" t="str">
            <v>中移铁通杭州分公司上城家客抢修Z2组</v>
          </cell>
          <cell r="U1481" t="str">
            <v>沈强</v>
          </cell>
          <cell r="V1481" t="str">
            <v>ZJ0571A01674</v>
          </cell>
          <cell r="W1481" t="str">
            <v>杭州上城区区广宇东港空间机房-彭埠单元机房-MA5800-华为OLT07-0/13/2-POS0001</v>
          </cell>
          <cell r="X1481" t="str">
            <v>ONU/TX/SK-D742L/SKYWA92467FF/二维码/其他;</v>
          </cell>
        </row>
        <row r="1482">
          <cell r="J1482" t="str">
            <v>hzsca03837094</v>
          </cell>
          <cell r="K1482" t="str">
            <v>极光宽带;移动视频</v>
          </cell>
          <cell r="L1482" t="str">
            <v>新装</v>
          </cell>
          <cell r="M1482" t="str">
            <v>极光宽带</v>
          </cell>
          <cell r="N1482" t="str">
            <v>家庭宽带</v>
          </cell>
          <cell r="O1482" t="str">
            <v>FTTH</v>
          </cell>
          <cell r="P1482" t="str">
            <v>幸福家惠享套餐500M裸宽包月250元</v>
          </cell>
          <cell r="Q1482" t="str">
            <v>2024-10-07 17:23</v>
          </cell>
          <cell r="R1482" t="str">
            <v>2024-10-07</v>
          </cell>
          <cell r="S1482" t="str">
            <v>单宽500M包年300 新装【杭州移动】【ITV选装免调测】/n</v>
          </cell>
          <cell r="T1482" t="str">
            <v>中移铁通杭州分公司上城家客抢修Z6组</v>
          </cell>
          <cell r="U1482" t="str">
            <v>敖晓丰</v>
          </cell>
          <cell r="V1482" t="str">
            <v>ZJ0571A00020</v>
          </cell>
          <cell r="W1482" t="str">
            <v>杭州江干东方时代中心GJ5520-东方时代中心2号楼18F分纤箱016资源点二级-上城区杭州三里亭汇聚机房-MA5800-华为OLT134-0/11/5-POS0002</v>
          </cell>
          <cell r="X1482" t="str">
            <v>ONU/TX/TEWA-7100A/SCTY18814E81/二维码/其他;</v>
          </cell>
        </row>
        <row r="1483">
          <cell r="J1483" t="str">
            <v>hzsca16899533</v>
          </cell>
          <cell r="K1483" t="str">
            <v>极光宽带;移动视频</v>
          </cell>
          <cell r="L1483" t="str">
            <v>新装</v>
          </cell>
          <cell r="M1483" t="str">
            <v>极光宽带</v>
          </cell>
          <cell r="N1483" t="str">
            <v>家庭宽带</v>
          </cell>
          <cell r="O1483" t="str">
            <v>FTTH</v>
          </cell>
          <cell r="P1483" t="str">
            <v>幸福家惠享套餐300M裸宽包月180元</v>
          </cell>
          <cell r="Q1483" t="str">
            <v>2024-10-06 17:08</v>
          </cell>
          <cell r="R1483" t="str">
            <v>2024-10-06</v>
          </cell>
          <cell r="S1483" t="str">
            <v>杭上城联〔2024〕711号</v>
          </cell>
          <cell r="T1483" t="str">
            <v>中移铁通杭州分公司上城家客抢修J8组</v>
          </cell>
          <cell r="U1483" t="str">
            <v>何鹏博</v>
          </cell>
          <cell r="V1483" t="str">
            <v>ZJ0571A01134</v>
          </cell>
          <cell r="W1483" t="str">
            <v>杭州江干天城府天著机房综合机架01-锦润公寓机房-MA5800-华为OLT118-0/7/0-POS0001</v>
          </cell>
          <cell r="X1483" t="str">
            <v>ONU/TX/SK-D746/SKYWA9107284/二维码/客户不接受;</v>
          </cell>
        </row>
        <row r="1484">
          <cell r="J1484" t="str">
            <v>hzsca02312250</v>
          </cell>
          <cell r="K1484" t="str">
            <v>极光宽带;家庭WIFI组网</v>
          </cell>
          <cell r="L1484" t="str">
            <v>新装</v>
          </cell>
          <cell r="M1484" t="str">
            <v>极光宽带</v>
          </cell>
          <cell r="N1484" t="str">
            <v>家庭宽带</v>
          </cell>
          <cell r="O1484" t="str">
            <v>FTTH</v>
          </cell>
          <cell r="P1484" t="str">
            <v>幸福家惠享套餐500M裸宽包月250元</v>
          </cell>
          <cell r="Q1484" t="str">
            <v>2024-10-07 15:17</v>
          </cell>
          <cell r="R1484" t="str">
            <v>2024-10-07</v>
          </cell>
          <cell r="S1484" t="str">
            <v>orgid：40135122;opid：20498714;</v>
          </cell>
          <cell r="T1484" t="str">
            <v>中移铁通杭州分公司上城家客抢修J8组</v>
          </cell>
          <cell r="U1484" t="str">
            <v>何鹏博</v>
          </cell>
          <cell r="V1484" t="str">
            <v>ZJ0571A01134</v>
          </cell>
          <cell r="W1484" t="str">
            <v>杭州江干德胜上郡14幢机房-上城区杭州农科院机房3-MA5800-华为OLT64-0/3/5-POS0001</v>
          </cell>
          <cell r="X1484" t="str">
            <v>ONU/TX/HX5-9sLite/CMDC14857726/二维码/客户不接受;</v>
          </cell>
        </row>
        <row r="1485">
          <cell r="J1485" t="str">
            <v>hzsca58182598</v>
          </cell>
          <cell r="K1485" t="str">
            <v>极光宽带;家庭WIFI组网</v>
          </cell>
          <cell r="L1485" t="str">
            <v>新装</v>
          </cell>
          <cell r="M1485" t="str">
            <v>极光宽带</v>
          </cell>
          <cell r="N1485" t="str">
            <v>企业宽带</v>
          </cell>
          <cell r="O1485" t="str">
            <v>FTTH</v>
          </cell>
          <cell r="P1485" t="str">
            <v>幸福家惠享套餐500M裸宽包月250元</v>
          </cell>
          <cell r="Q1485" t="str">
            <v>2024-10-07 18:37</v>
          </cell>
          <cell r="R1485" t="str">
            <v>2024-10-07</v>
          </cell>
          <cell r="S1485" t="str">
            <v>orgid：40135122;opid：20304212;</v>
          </cell>
          <cell r="T1485" t="str">
            <v>中移铁通杭州分公司上城家客抢修C4组</v>
          </cell>
          <cell r="U1485" t="str">
            <v>顾明超</v>
          </cell>
          <cell r="V1485" t="str">
            <v>ZJ0571A00016</v>
          </cell>
          <cell r="W1485" t="str">
            <v>杭州上城绿地商业中心三网机房-杭州上城绿地商业中心4幢16楼资源点-四插槽光分纤箱013二级-景华苑中兴OLT1-1/1/8-POS0001</v>
          </cell>
          <cell r="X1485" t="str">
            <v>ONU/TL/F663NV3a/ZTEGCB706344/二维码/其他;</v>
          </cell>
        </row>
        <row r="1486">
          <cell r="J1486" t="str">
            <v>hzsca67416661</v>
          </cell>
          <cell r="K1486" t="str">
            <v>极光宽带;移动视频</v>
          </cell>
          <cell r="L1486" t="str">
            <v>新装</v>
          </cell>
          <cell r="M1486" t="str">
            <v>极光宽带</v>
          </cell>
          <cell r="N1486" t="str">
            <v>家庭宽带</v>
          </cell>
          <cell r="O1486" t="str">
            <v>FTTH</v>
          </cell>
          <cell r="P1486" t="str">
            <v>幸福家惠享成员套餐300M（2023）</v>
          </cell>
          <cell r="Q1486" t="str">
            <v>2024-10-07 12:01</v>
          </cell>
          <cell r="R1486" t="str">
            <v>2024-10-07</v>
          </cell>
          <cell r="S1486" t="str">
            <v>杭上城联〔2024〕251号</v>
          </cell>
          <cell r="T1486" t="str">
            <v>中移铁通杭州分公司上城家客抢修J9组</v>
          </cell>
          <cell r="U1486" t="str">
            <v>郝海龙</v>
          </cell>
          <cell r="V1486" t="str">
            <v>ZJ0571H00495</v>
          </cell>
          <cell r="W1486" t="str">
            <v>杭州上城春来雅庭-春来雅庭4幢2单元4层资源点-二插槽光分纤箱050二级-草庄机房-华为OLT10-0/17/0-POS0001</v>
          </cell>
          <cell r="X1486" t="str">
            <v>ONU/TX/SK-D742L/SKYWA92459C3/二维码/其他;</v>
          </cell>
        </row>
        <row r="1487">
          <cell r="J1487" t="str">
            <v>hzsca68107905</v>
          </cell>
          <cell r="K1487" t="str">
            <v>极光宽带;移动视频;智能家居</v>
          </cell>
          <cell r="L1487" t="str">
            <v>新装</v>
          </cell>
          <cell r="M1487" t="str">
            <v>极光宽带</v>
          </cell>
          <cell r="N1487" t="str">
            <v>家庭宽带</v>
          </cell>
          <cell r="O1487" t="str">
            <v>FTTH</v>
          </cell>
          <cell r="P1487" t="str">
            <v>幸福家全家享成员礼包1000M（2023版）</v>
          </cell>
          <cell r="Q1487" t="str">
            <v>2024-10-07 11:51</v>
          </cell>
          <cell r="R1487" t="str">
            <v>2024-10-07</v>
          </cell>
          <cell r="S1487" t="str">
            <v/>
          </cell>
          <cell r="T1487" t="str">
            <v>中移铁通杭州分公司上城家客抢修N2组</v>
          </cell>
          <cell r="U1487" t="str">
            <v>王强</v>
          </cell>
          <cell r="V1487" t="str">
            <v>ZJ0571A00072</v>
          </cell>
          <cell r="W1487" t="str">
            <v>杭州上城近江苑老旧改造GJ5470-近江苑6幢2单元光分纤箱016二级-杭州市上城区娃哈哈机房4-MA5800-华为OLT91-0/11/9-POS0001</v>
          </cell>
          <cell r="X1487" t="str">
            <v/>
          </cell>
        </row>
        <row r="1488">
          <cell r="J1488" t="str">
            <v>hzsca54429509</v>
          </cell>
          <cell r="K1488" t="str">
            <v>极光宽带</v>
          </cell>
          <cell r="L1488" t="str">
            <v>新装</v>
          </cell>
          <cell r="M1488" t="str">
            <v>极光宽带</v>
          </cell>
          <cell r="N1488" t="str">
            <v>家庭宽带</v>
          </cell>
          <cell r="O1488" t="str">
            <v>FTTH</v>
          </cell>
          <cell r="P1488" t="str">
            <v>幸福家惠享套餐300M裸宽包月180元</v>
          </cell>
          <cell r="Q1488" t="str">
            <v>2024-10-08 18:54</v>
          </cell>
          <cell r="R1488" t="str">
            <v>2024-10-08</v>
          </cell>
          <cell r="S1488" t="str">
            <v/>
          </cell>
          <cell r="T1488" t="str">
            <v>中移铁通杭州分公司上城家客抢修Z4组</v>
          </cell>
          <cell r="U1488" t="str">
            <v>郦荣樑</v>
          </cell>
          <cell r="V1488" t="str">
            <v>ZJ0571A01369</v>
          </cell>
          <cell r="W1488" t="str">
            <v>杭州江干紫薇公寓光交-紫薇公寓6幢2单元4楼光分纤盒039二级-天城国际机房-MA5800-华为OLT82-0/14/3-POS0001</v>
          </cell>
          <cell r="X1488" t="str">
            <v>ONU/TX/SK-D742L/SKYWA9246E6F/二维码/其他;</v>
          </cell>
        </row>
        <row r="1489">
          <cell r="J1489" t="str">
            <v>hzsca68150580</v>
          </cell>
          <cell r="K1489" t="str">
            <v>极光宽带</v>
          </cell>
          <cell r="L1489" t="str">
            <v>新装</v>
          </cell>
          <cell r="M1489" t="str">
            <v>极光宽带</v>
          </cell>
          <cell r="N1489" t="str">
            <v>家庭宽带</v>
          </cell>
          <cell r="O1489" t="str">
            <v>FTTH</v>
          </cell>
          <cell r="P1489" t="str">
            <v>幸福家惠享成员套餐300M（202306）</v>
          </cell>
          <cell r="Q1489" t="str">
            <v>2024-10-07 10:53</v>
          </cell>
          <cell r="R1489" t="str">
            <v>2024-10-07</v>
          </cell>
          <cell r="S1489" t="str">
            <v>直销李勤18268089998</v>
          </cell>
          <cell r="T1489" t="str">
            <v>中移铁通杭州分公司上城家客抢修R6组</v>
          </cell>
          <cell r="U1489" t="str">
            <v>胡金伟</v>
          </cell>
          <cell r="V1489" t="str">
            <v>ZJ0571A00753</v>
          </cell>
          <cell r="W1489" t="str">
            <v>杭州江干三卫家园东苑机房-三卫家园东苑10号楼1单元3楼光分纤盒018二级-九堡北机房2-MA5800-华为OLT96-0/11/5-POS0002</v>
          </cell>
          <cell r="X1489" t="str">
            <v>ONU/TX/SK-D742L/SKYWA9246C6F/二维码/其他;</v>
          </cell>
        </row>
        <row r="1490">
          <cell r="J1490" t="str">
            <v>hzsca58086995</v>
          </cell>
          <cell r="K1490" t="str">
            <v>极光宽带</v>
          </cell>
          <cell r="L1490" t="str">
            <v>新装</v>
          </cell>
          <cell r="M1490" t="str">
            <v>极光宽带</v>
          </cell>
          <cell r="N1490" t="str">
            <v>家庭宽带</v>
          </cell>
          <cell r="O1490" t="str">
            <v>FTTH</v>
          </cell>
          <cell r="P1490" t="str">
            <v>幸福家惠享套餐500M裸宽包月250元</v>
          </cell>
          <cell r="Q1490" t="str">
            <v>2024-10-06 18:01</v>
          </cell>
          <cell r="R1490" t="str">
            <v>2024-10-06</v>
          </cell>
          <cell r="S1490" t="str">
            <v/>
          </cell>
          <cell r="T1490" t="str">
            <v>中移铁通杭州分公司上城家客抢修J9组</v>
          </cell>
          <cell r="U1490" t="str">
            <v>郝海龙</v>
          </cell>
          <cell r="V1490" t="str">
            <v>ZJ0571H00495</v>
          </cell>
          <cell r="W1490" t="str">
            <v>杭州江干花园府机房-彭埠单元机房-MA5800-华为OLT07-0/7/13-POS0002</v>
          </cell>
          <cell r="X1490" t="str">
            <v>ONU/TX/SK-D742L/SKYWA92454BE/二维码/其他;</v>
          </cell>
        </row>
        <row r="1491">
          <cell r="J1491" t="str">
            <v>hzsca88322081</v>
          </cell>
          <cell r="K1491" t="str">
            <v>极光宽带;家庭WIFI组网</v>
          </cell>
          <cell r="L1491" t="str">
            <v>新装</v>
          </cell>
          <cell r="M1491" t="str">
            <v>极光宽带</v>
          </cell>
          <cell r="N1491" t="str">
            <v>家庭宽带</v>
          </cell>
          <cell r="O1491" t="str">
            <v>FTTH</v>
          </cell>
          <cell r="P1491" t="str">
            <v>幸福家全家享成员礼包500M（2023版）</v>
          </cell>
          <cell r="Q1491" t="str">
            <v>2024-10-07 13:02</v>
          </cell>
          <cell r="R1491" t="str">
            <v>2024-10-07</v>
          </cell>
          <cell r="S1491" t="str">
            <v>orgid：40153010;opid：20698205;</v>
          </cell>
          <cell r="T1491" t="str">
            <v>中移铁通杭州分公司上城家客抢修K1组</v>
          </cell>
          <cell r="U1491" t="str">
            <v>吴莺</v>
          </cell>
          <cell r="V1491" t="str">
            <v>ZJ0571A00096</v>
          </cell>
          <cell r="W1491" t="str">
            <v>杭州上城白马庙光交001-严管巷36号外墙分纤箱013二级-馒头山OLT2-0/3/7-POS0001</v>
          </cell>
          <cell r="X1491" t="str">
            <v>ONU/TX/SK-D742L/SKYWA9246A0A/条形码/其他;</v>
          </cell>
        </row>
        <row r="1492">
          <cell r="J1492" t="str">
            <v>hzsca05817871</v>
          </cell>
          <cell r="K1492" t="str">
            <v>极光宽带;移动视频;家庭WIFI组网</v>
          </cell>
          <cell r="L1492" t="str">
            <v>新装</v>
          </cell>
          <cell r="M1492" t="str">
            <v>极光宽带</v>
          </cell>
          <cell r="N1492" t="str">
            <v>家庭宽带</v>
          </cell>
          <cell r="O1492" t="str">
            <v>FTTH</v>
          </cell>
          <cell r="P1492" t="str">
            <v>幸福家惠享成员套餐300M（2023）</v>
          </cell>
          <cell r="Q1492" t="str">
            <v>2024-10-07 14:37</v>
          </cell>
          <cell r="R1492" t="str">
            <v>2024-10-07</v>
          </cell>
          <cell r="S1492" t="str">
            <v/>
          </cell>
          <cell r="T1492" t="str">
            <v>中移铁通杭州分公司上城家客抢修J4组</v>
          </cell>
          <cell r="U1492" t="str">
            <v>陆荣井</v>
          </cell>
          <cell r="V1492" t="str">
            <v>ZJ0571H00245</v>
          </cell>
          <cell r="W1492" t="str">
            <v>杭州上城俞章村一区光交资源点（GJ5740）-俞章村一区13号北边-三网合一光分纤箱045二级-笕桥新城机房-C600-中兴OLT99-1/6/7-POS0005</v>
          </cell>
          <cell r="X1492" t="str">
            <v>ONU/TX/SK-D742L/SKYWA9247145/二维码/其他;</v>
          </cell>
        </row>
        <row r="1493">
          <cell r="J1493" t="str">
            <v>hzsca69524989</v>
          </cell>
          <cell r="K1493" t="str">
            <v>极光宽带;移动视频</v>
          </cell>
          <cell r="L1493" t="str">
            <v>新装</v>
          </cell>
          <cell r="M1493" t="str">
            <v>极光宽带</v>
          </cell>
          <cell r="N1493" t="str">
            <v>家庭宽带</v>
          </cell>
          <cell r="O1493" t="str">
            <v>FTTH</v>
          </cell>
          <cell r="P1493" t="str">
            <v>幸福家惠享成员套餐300M（202306）</v>
          </cell>
          <cell r="Q1493" t="str">
            <v>2024-10-09 12:15</v>
          </cell>
          <cell r="R1493" t="str">
            <v>2024-10-09</v>
          </cell>
          <cell r="S1493" t="str">
            <v/>
          </cell>
          <cell r="T1493" t="str">
            <v>中移铁通杭州分公司上城家客抢修M3组</v>
          </cell>
          <cell r="U1493" t="str">
            <v>倪正军</v>
          </cell>
          <cell r="V1493" t="str">
            <v>ZJ0571A00879</v>
          </cell>
          <cell r="W1493" t="str">
            <v>杭州上城蓝色钱江二期小区光交-蓝色钱江二期5幢2单元20楼光分纤盒005二级-杭州市上城区杭州省出入境检验检疫局综合大楼机房-MA5800-华为OLT20-0/1/15-POS0001</v>
          </cell>
          <cell r="X1493" t="str">
            <v>ONU/TX/TEWA-7100A/SCTY18814E46/二维码/其他;</v>
          </cell>
        </row>
        <row r="1494">
          <cell r="J1494" t="str">
            <v>hzsca81888703</v>
          </cell>
          <cell r="K1494" t="str">
            <v>极光宽带;移动视频</v>
          </cell>
          <cell r="L1494" t="str">
            <v>新装</v>
          </cell>
          <cell r="M1494" t="str">
            <v>极光宽带</v>
          </cell>
          <cell r="N1494" t="str">
            <v>家庭宽带</v>
          </cell>
          <cell r="O1494" t="str">
            <v>FTTH</v>
          </cell>
          <cell r="P1494" t="str">
            <v>幸福家惠享套餐500M裸宽包月250元</v>
          </cell>
          <cell r="Q1494" t="str">
            <v>2024-10-07 11:13</v>
          </cell>
          <cell r="R1494" t="str">
            <v>2024-10-07</v>
          </cell>
          <cell r="S1494" t="str">
            <v/>
          </cell>
          <cell r="T1494" t="str">
            <v>中移铁通杭州分公司上城家客抢修P2组</v>
          </cell>
          <cell r="U1494" t="str">
            <v>王鹏飞</v>
          </cell>
          <cell r="V1494" t="str">
            <v>ZJ0571A01722</v>
          </cell>
          <cell r="W1494" t="str">
            <v>杭州江干交通晓时代4幢B1楼机房-交通晓时代5幢14楼弱电井光分纤盒019二级-杭州市上城区牛田村机房-MA5800-华为OLT122-0/14/9-POS0001</v>
          </cell>
          <cell r="X1494" t="str">
            <v>ONU/TX/TEWA-7100A/SCTY18814EE1/二维码/其他;</v>
          </cell>
        </row>
        <row r="1495">
          <cell r="J1495" t="str">
            <v>hzscb68100112</v>
          </cell>
          <cell r="K1495" t="str">
            <v>极光宽带;移动视频;智能家居</v>
          </cell>
          <cell r="L1495" t="str">
            <v>新装</v>
          </cell>
          <cell r="M1495" t="str">
            <v>极光宽带</v>
          </cell>
          <cell r="N1495" t="str">
            <v>家庭宽带</v>
          </cell>
          <cell r="O1495" t="str">
            <v>FTTH</v>
          </cell>
          <cell r="P1495" t="str">
            <v>幸福家全家享成员礼包300M（2023版）</v>
          </cell>
          <cell r="Q1495" t="str">
            <v>2024-10-06 19:01</v>
          </cell>
          <cell r="R1495" t="str">
            <v>2024-10-06</v>
          </cell>
          <cell r="S1495" t="str">
            <v>城东装维刘斌受理</v>
          </cell>
          <cell r="T1495" t="str">
            <v>中移铁通杭州分公司上城家客抢修R1组</v>
          </cell>
          <cell r="U1495" t="str">
            <v>刘斌</v>
          </cell>
          <cell r="V1495" t="str">
            <v>ZJ0571A00644</v>
          </cell>
          <cell r="W1495" t="str">
            <v>杭州江干三卫家园南苑机房-杭州江干三卫家园南苑3幢2单元7楼光分纤盒011二级-多立方机房-C600-中兴OLT95-1/1/4-POS0001</v>
          </cell>
          <cell r="X1495" t="str">
            <v/>
          </cell>
        </row>
        <row r="1496">
          <cell r="J1496" t="str">
            <v>hzsca68186997</v>
          </cell>
          <cell r="K1496" t="str">
            <v>极光宽带;家庭WIFI组网;智能家居</v>
          </cell>
          <cell r="L1496" t="str">
            <v>新装</v>
          </cell>
          <cell r="M1496" t="str">
            <v>极光宽带</v>
          </cell>
          <cell r="N1496" t="str">
            <v>家庭宽带</v>
          </cell>
          <cell r="O1496" t="str">
            <v>FTTH</v>
          </cell>
          <cell r="P1496" t="str">
            <v>幸福家惠享成员套餐1000M（2023）</v>
          </cell>
          <cell r="Q1496" t="str">
            <v>2024-10-07 10:20</v>
          </cell>
          <cell r="R1496" t="str">
            <v>2024-10-07</v>
          </cell>
          <cell r="S1496" t="str">
            <v>cs-sh</v>
          </cell>
          <cell r="T1496" t="str">
            <v>中移铁通杭州分公司上城家客抢修R8组</v>
          </cell>
          <cell r="U1496" t="str">
            <v>林源</v>
          </cell>
          <cell r="V1496" t="str">
            <v>ZJ0571A00752</v>
          </cell>
          <cell r="W1496" t="str">
            <v>杭州上城合生创展名邸机房-九堡机房2-华为OLT14-0/5/6-POS0002</v>
          </cell>
          <cell r="X1496" t="str">
            <v>ONU/TX/SK-D742L/SKYWA92465A4/二维码/;</v>
          </cell>
        </row>
        <row r="1497">
          <cell r="J1497" t="str">
            <v>hzsca12789089</v>
          </cell>
          <cell r="K1497" t="str">
            <v>极光宽带;移动视频;智能家居</v>
          </cell>
          <cell r="L1497" t="str">
            <v>新装</v>
          </cell>
          <cell r="M1497" t="str">
            <v>极光宽带</v>
          </cell>
          <cell r="N1497" t="str">
            <v>家庭宽带</v>
          </cell>
          <cell r="O1497" t="str">
            <v>FTTH</v>
          </cell>
          <cell r="P1497" t="str">
            <v>幸福家全家享成员礼包300M（2023版）</v>
          </cell>
          <cell r="Q1497" t="str">
            <v>2024-10-07 09:32</v>
          </cell>
          <cell r="R1497" t="str">
            <v>2024-10-07</v>
          </cell>
          <cell r="S1497" t="str">
            <v>融合户主为xz号码19012789089</v>
          </cell>
          <cell r="T1497" t="str">
            <v>中移铁通杭州分公司上城家客抢修T6组</v>
          </cell>
          <cell r="U1497" t="str">
            <v>刘博恩</v>
          </cell>
          <cell r="V1497" t="str">
            <v>ZJ0571A00275</v>
          </cell>
          <cell r="W1497" t="str">
            <v>杭州上城晟世黎明嘉苑二区三网机房-黎明村机房-MA5800-华为OLT120-0/2/0-POS0003</v>
          </cell>
          <cell r="X1497" t="str">
            <v/>
          </cell>
        </row>
        <row r="1498">
          <cell r="J1498" t="str">
            <v>hzscc58262842</v>
          </cell>
          <cell r="K1498" t="str">
            <v>极光宽带;移动视频</v>
          </cell>
          <cell r="L1498" t="str">
            <v>新装</v>
          </cell>
          <cell r="M1498" t="str">
            <v>极光宽带</v>
          </cell>
          <cell r="N1498" t="str">
            <v>家庭宽带</v>
          </cell>
          <cell r="O1498" t="str">
            <v>FTTH</v>
          </cell>
          <cell r="P1498" t="str">
            <v>幸福家惠享套餐500M裸宽包月250元</v>
          </cell>
          <cell r="Q1498" t="str">
            <v>2024-10-07 11:19</v>
          </cell>
          <cell r="R1498" t="str">
            <v>2024-10-07</v>
          </cell>
          <cell r="S1498" t="str">
            <v>orgid：40195584;opid：20581839;</v>
          </cell>
          <cell r="T1498" t="str">
            <v>中移铁通杭州分公司上城家客抢修X6组</v>
          </cell>
          <cell r="U1498" t="str">
            <v>闫建彬</v>
          </cell>
          <cell r="V1498" t="str">
            <v>ZJ0571H00270</v>
          </cell>
          <cell r="W1498" t="str">
            <v>杭州江干新风丽都扩容光交资源点（GJ5639）-新风丽都北苑14幢1单元15楼资源点光分纤箱048二级-彭埠单元机房-MA5800-华为OLT07-0/12/14-POS0006</v>
          </cell>
          <cell r="X1498" t="str">
            <v>ONU/TX/TEWA-7100A/SCTY18813905/二维码/其他;</v>
          </cell>
        </row>
        <row r="1499">
          <cell r="J1499" t="str">
            <v>hzsca88648677</v>
          </cell>
          <cell r="K1499" t="str">
            <v>极光宽带;家庭WIFI组网</v>
          </cell>
          <cell r="L1499" t="str">
            <v>新装</v>
          </cell>
          <cell r="M1499" t="str">
            <v>极光宽带</v>
          </cell>
          <cell r="N1499" t="str">
            <v>企业宽带</v>
          </cell>
          <cell r="O1499" t="str">
            <v>FTTH</v>
          </cell>
          <cell r="P1499" t="str">
            <v>幸福家惠享成员套餐300M（2023）</v>
          </cell>
          <cell r="Q1499" t="str">
            <v>2024-10-06 19:23</v>
          </cell>
          <cell r="R1499" t="str">
            <v>2024-10-06</v>
          </cell>
          <cell r="S1499" t="str">
            <v>城东装维张享享受理</v>
          </cell>
          <cell r="T1499" t="str">
            <v>中移铁通杭州分公司上城家客抢修R7组</v>
          </cell>
          <cell r="U1499" t="str">
            <v>张享享</v>
          </cell>
          <cell r="V1499" t="str">
            <v>ZJ0571A00407</v>
          </cell>
          <cell r="W1499" t="str">
            <v>杭州江干中润中心二期驻地网机房-杭州江干中润中心二期2-4号楼3F弱电间1光分纤箱052二级-客运中心中兴OLT2-1/7/7-POS0001</v>
          </cell>
          <cell r="X1499" t="str">
            <v>ONU/TX/SK-D742L/SKYWA924529B/二维码/其他;</v>
          </cell>
        </row>
        <row r="1500">
          <cell r="J1500" t="str">
            <v>hzsca77452845</v>
          </cell>
          <cell r="K1500" t="str">
            <v>极光宽带;移动视频</v>
          </cell>
          <cell r="L1500" t="str">
            <v>新装</v>
          </cell>
          <cell r="M1500" t="str">
            <v>极光宽带</v>
          </cell>
          <cell r="N1500" t="str">
            <v>家庭宽带</v>
          </cell>
          <cell r="O1500" t="str">
            <v>FTTH</v>
          </cell>
          <cell r="P1500" t="str">
            <v>幸福家惠享成员套餐300M（202306）</v>
          </cell>
          <cell r="Q1500" t="str">
            <v>2024-10-08 16:02</v>
          </cell>
          <cell r="R1500" t="str">
            <v>2024-10-08</v>
          </cell>
          <cell r="S1500" t="str">
            <v/>
          </cell>
          <cell r="T1500" t="str">
            <v>中移铁通杭州分公司上城家客抢修T5组</v>
          </cell>
          <cell r="U1500" t="str">
            <v>郑书浩</v>
          </cell>
          <cell r="V1500" t="str">
            <v>ZJ0571A01634</v>
          </cell>
          <cell r="W1500" t="str">
            <v>杭州江干普德人家综合柜01-普德人家3幢1单元4FGF005二级-普福村机房-MA5800-华为OLT80-0/4/0-POS0001</v>
          </cell>
          <cell r="X1500" t="str">
            <v>ONU/TL/UNG220Z/UMTC0909BADD/二维码/其他;</v>
          </cell>
        </row>
        <row r="1501">
          <cell r="J1501" t="str">
            <v>hzsca57116166</v>
          </cell>
          <cell r="K1501" t="str">
            <v>极光宽带</v>
          </cell>
          <cell r="L1501" t="str">
            <v>新装</v>
          </cell>
          <cell r="M1501" t="str">
            <v>极光宽带</v>
          </cell>
          <cell r="N1501" t="str">
            <v>家庭宽带</v>
          </cell>
          <cell r="O1501" t="str">
            <v>FTTH</v>
          </cell>
          <cell r="P1501" t="str">
            <v>幸福家惠享套餐500M裸宽包月250元</v>
          </cell>
          <cell r="Q1501" t="str">
            <v>2024-10-12 16:32</v>
          </cell>
          <cell r="R1501" t="str">
            <v>2024-10-12</v>
          </cell>
          <cell r="S1501" t="str">
            <v/>
          </cell>
          <cell r="T1501" t="str">
            <v>中移铁通杭州分公司上城家客抢修P4组</v>
          </cell>
          <cell r="U1501" t="str">
            <v>史宏超</v>
          </cell>
          <cell r="V1501" t="str">
            <v>ZJ0571C00369</v>
          </cell>
          <cell r="W1501" t="str">
            <v>杭州上城五堡悦荣湾东区三网机房-杭州上城五堡悦荣湾东区10幢18层-三网合一光分纤箱023二级-三堡中兴OLT1-1/2/9-POS0001</v>
          </cell>
          <cell r="X1501" t="str">
            <v>ONU/TL/TEWA-872G/SCTY17719A26/二维码/其他;</v>
          </cell>
        </row>
        <row r="1502">
          <cell r="J1502" t="str">
            <v>hzsca76826971</v>
          </cell>
          <cell r="K1502" t="str">
            <v>极光宽带;移动视频</v>
          </cell>
          <cell r="L1502" t="str">
            <v>新装</v>
          </cell>
          <cell r="M1502" t="str">
            <v>极光宽带</v>
          </cell>
          <cell r="N1502" t="str">
            <v>家庭宽带</v>
          </cell>
          <cell r="O1502" t="str">
            <v>FTTH</v>
          </cell>
          <cell r="P1502" t="str">
            <v>幸福家全家享成员礼包1000M（2023版）</v>
          </cell>
          <cell r="Q1502" t="str">
            <v>2024-10-07 10:41</v>
          </cell>
          <cell r="R1502" t="str">
            <v>2024-10-07</v>
          </cell>
          <cell r="S1502" t="str">
            <v/>
          </cell>
          <cell r="T1502" t="str">
            <v>中移铁通杭州分公司上城家客抢修R1组</v>
          </cell>
          <cell r="U1502" t="str">
            <v>刘斌</v>
          </cell>
          <cell r="V1502" t="str">
            <v>ZJ0571A00644</v>
          </cell>
          <cell r="W1502" t="str">
            <v>杭州江干三卫家园南苑机房-杭州江干三卫家园南苑14幢5楼光分纤盒063二级-多立方机房-C600-中兴OLT95-1/1/10-POS0001</v>
          </cell>
          <cell r="X1502" t="str">
            <v>ONU/TX/HX5-9sLite/CMDC1487885A/二维码/客户不接受;</v>
          </cell>
        </row>
        <row r="1503">
          <cell r="J1503" t="str">
            <v>hzsca68102709</v>
          </cell>
          <cell r="K1503" t="str">
            <v>极光宽带;家庭WIFI组网</v>
          </cell>
          <cell r="L1503" t="str">
            <v>新装</v>
          </cell>
          <cell r="M1503" t="str">
            <v>极光宽带</v>
          </cell>
          <cell r="N1503" t="str">
            <v>家庭宽带</v>
          </cell>
          <cell r="O1503" t="str">
            <v>FTTH</v>
          </cell>
          <cell r="P1503" t="str">
            <v>幸福家惠享成员套餐300M（202306）</v>
          </cell>
          <cell r="Q1503" t="str">
            <v>2024-10-07 11:03</v>
          </cell>
          <cell r="R1503" t="str">
            <v>2024-10-07</v>
          </cell>
          <cell r="S1503" t="str">
            <v/>
          </cell>
          <cell r="T1503" t="str">
            <v>中移铁通杭州分公司上城家客抢修A7组</v>
          </cell>
          <cell r="U1503" t="str">
            <v>黄良兴</v>
          </cell>
          <cell r="V1503" t="str">
            <v>ZJ0571A00698</v>
          </cell>
          <cell r="W1503" t="str">
            <v>杭州江干格畈家园北苑GJ5653-杭州江干格畈家园北苑3排41号光分纤箱310二级-杭州江干九堡北分裂机房-MA5800-华为OLT119-0/4/11-POS0001</v>
          </cell>
          <cell r="X1503" t="str">
            <v>ONU/TX/HX5-9sLite/CMDC1485AB83/二维码/其他;</v>
          </cell>
        </row>
        <row r="1504">
          <cell r="J1504" t="str">
            <v>hzsca58107594</v>
          </cell>
          <cell r="K1504" t="str">
            <v>极光宽带;移动视频</v>
          </cell>
          <cell r="L1504" t="str">
            <v>新装</v>
          </cell>
          <cell r="M1504" t="str">
            <v>极光宽带</v>
          </cell>
          <cell r="N1504" t="str">
            <v>家庭宽带</v>
          </cell>
          <cell r="O1504" t="str">
            <v>FTTH</v>
          </cell>
          <cell r="P1504" t="str">
            <v>幸福家惠享成员套餐300M（202306）</v>
          </cell>
          <cell r="Q1504" t="str">
            <v>2024-10-07 11:16</v>
          </cell>
          <cell r="R1504" t="str">
            <v>2024-10-07</v>
          </cell>
          <cell r="S1504" t="str">
            <v>杭上城联〔2024〕228号</v>
          </cell>
          <cell r="T1504" t="str">
            <v>中移铁通杭州分公司上城家客抢修T6组</v>
          </cell>
          <cell r="U1504" t="str">
            <v>刘博恩</v>
          </cell>
          <cell r="V1504" t="str">
            <v>ZJ0571A00275</v>
          </cell>
          <cell r="W1504" t="str">
            <v>杭州上城晟世黎明嘉苑三区三网机房-黎明村机房-MA5800-华为OLT120-0/3/9-POS0001</v>
          </cell>
          <cell r="X1504" t="str">
            <v>ONU/TX/TEWA-7100A/SCTY188153C4/二维码/客户不接受;</v>
          </cell>
        </row>
        <row r="1505">
          <cell r="J1505" t="str">
            <v>hzscb58154040</v>
          </cell>
          <cell r="K1505" t="str">
            <v>极光宽带</v>
          </cell>
          <cell r="L1505" t="str">
            <v>新装</v>
          </cell>
          <cell r="M1505" t="str">
            <v>极光宽带</v>
          </cell>
          <cell r="N1505" t="str">
            <v>家庭宽带</v>
          </cell>
          <cell r="O1505" t="str">
            <v>FTTH</v>
          </cell>
          <cell r="P1505" t="str">
            <v>幸福家惠享套餐500M裸宽包月250元</v>
          </cell>
          <cell r="Q1505" t="str">
            <v>2024-10-07 11:54</v>
          </cell>
          <cell r="R1505" t="str">
            <v>2024-10-07</v>
          </cell>
          <cell r="S1505" t="str">
            <v/>
          </cell>
          <cell r="T1505" t="str">
            <v>中移铁通杭州分公司上城家客抢修Z6组</v>
          </cell>
          <cell r="U1505" t="str">
            <v>敖晓丰</v>
          </cell>
          <cell r="V1505" t="str">
            <v>ZJ0571A00020</v>
          </cell>
          <cell r="W1505" t="str">
            <v>杭州上城宁巢公寓GJ6284-宁巢公寓底商徐氏衢州香辣馆资源点-四插槽光分纤箱002二级-锦润公寓机房-MA5800-华为OLT118-0/11/7-POS0001</v>
          </cell>
          <cell r="X1505" t="str">
            <v>ONU/TX/SK-D742L/SKYWA92467F8/二维码/其他;</v>
          </cell>
        </row>
        <row r="1506">
          <cell r="J1506" t="str">
            <v>hzsca68006512</v>
          </cell>
          <cell r="K1506" t="str">
            <v>极光宽带;移动视频</v>
          </cell>
          <cell r="L1506" t="str">
            <v>新装</v>
          </cell>
          <cell r="M1506" t="str">
            <v>极光宽带</v>
          </cell>
          <cell r="N1506" t="str">
            <v>家庭宽带</v>
          </cell>
          <cell r="O1506" t="str">
            <v>FTTH</v>
          </cell>
          <cell r="P1506" t="str">
            <v>幸福家全家享成员礼包1000M（2023版）</v>
          </cell>
          <cell r="Q1506" t="str">
            <v>2024-10-07 11:25</v>
          </cell>
          <cell r="R1506" t="str">
            <v>2024-10-07</v>
          </cell>
          <cell r="S1506" t="str">
            <v>客户不要路由器 不要电视机顶盒</v>
          </cell>
          <cell r="T1506" t="str">
            <v>中移铁通杭州分公司上城家客抢修S1组</v>
          </cell>
          <cell r="U1506" t="str">
            <v>姚闯</v>
          </cell>
          <cell r="V1506" t="str">
            <v>ZJ0571A00017</v>
          </cell>
          <cell r="W1506" t="str">
            <v>杭州上城夕照新村机房（7号柜）-中州大酒店机房-MA5800-华为OLT75-0/11/9-POS0001</v>
          </cell>
          <cell r="X1506" t="str">
            <v>ONU/TX/HX5-9sLite/CMDC1486DC45/二维码/;</v>
          </cell>
        </row>
        <row r="1507">
          <cell r="J1507" t="str">
            <v>hzsca82856173</v>
          </cell>
          <cell r="K1507" t="str">
            <v>极光宽带;移动视频</v>
          </cell>
          <cell r="L1507" t="str">
            <v>新装</v>
          </cell>
          <cell r="M1507" t="str">
            <v>极光宽带</v>
          </cell>
          <cell r="N1507" t="str">
            <v>企业宽带</v>
          </cell>
          <cell r="O1507" t="str">
            <v>FTTH</v>
          </cell>
          <cell r="P1507" t="str">
            <v>幸福家全家享成员礼包1000M（2023版）</v>
          </cell>
          <cell r="Q1507" t="str">
            <v>2024-10-07 11:18</v>
          </cell>
          <cell r="R1507" t="str">
            <v>2024-10-07</v>
          </cell>
          <cell r="S1507" t="str">
            <v>wxy-sh</v>
          </cell>
          <cell r="T1507" t="str">
            <v>中移铁通杭州分公司上城家客抢修X3组</v>
          </cell>
          <cell r="U1507" t="str">
            <v>赵光银</v>
          </cell>
          <cell r="V1507" t="str">
            <v>ZJ0571H00262</v>
          </cell>
          <cell r="W1507" t="str">
            <v>杭州江干丁兰广场光分机房-丁兰广场C座2单元11F光分纤盒25二级-杭州市上城区杭州丁桥汇聚机房4-MA5800-华为OLT40-0/6/10-POS0001</v>
          </cell>
          <cell r="X1507" t="str">
            <v>ONU/TX/SK-D742L/SKYWA9246FC1/二维码/其他;</v>
          </cell>
        </row>
        <row r="1508">
          <cell r="J1508" t="str">
            <v>hzsca01253301</v>
          </cell>
          <cell r="K1508" t="str">
            <v>极光宽带;移动视频</v>
          </cell>
          <cell r="L1508" t="str">
            <v>新装</v>
          </cell>
          <cell r="M1508" t="str">
            <v>极光宽带</v>
          </cell>
          <cell r="N1508" t="str">
            <v>企业宽带</v>
          </cell>
          <cell r="O1508" t="str">
            <v>FTTH</v>
          </cell>
          <cell r="P1508" t="str">
            <v>悦享宽带300M包月套餐-180元</v>
          </cell>
          <cell r="Q1508" t="str">
            <v>2024-10-07 15:26</v>
          </cell>
          <cell r="R1508" t="str">
            <v>2024-10-07</v>
          </cell>
          <cell r="S1508" t="str">
            <v>A@13735884287@中豪五星国际+员工宿舍@PSC-20240116-571-4678</v>
          </cell>
          <cell r="T1508" t="str">
            <v>中移铁通杭州分公司上城家客抢修Z5组</v>
          </cell>
          <cell r="U1508" t="str">
            <v>王世凯</v>
          </cell>
          <cell r="V1508" t="str">
            <v>ZJ0571A01505</v>
          </cell>
          <cell r="W1508" t="str">
            <v>杭州上城金隅会潮悦府-金隅会潮悦府4号楼1单元2F弱电井资源点-二插槽光分纤箱007二级-杭州市上城区杭州彭埠机房2-C600-中兴OLT29-1/1/1-POS0001</v>
          </cell>
          <cell r="X1508" t="str">
            <v>ONU/TX/SK-D742L/SKYWA9245895/二维码/其他;</v>
          </cell>
        </row>
        <row r="1509">
          <cell r="J1509" t="str">
            <v>hzsca66158695</v>
          </cell>
          <cell r="K1509" t="str">
            <v>极光宽带;移动视频</v>
          </cell>
          <cell r="L1509" t="str">
            <v>新装</v>
          </cell>
          <cell r="M1509" t="str">
            <v>极光宽带</v>
          </cell>
          <cell r="N1509" t="str">
            <v>家庭宽带</v>
          </cell>
          <cell r="O1509" t="str">
            <v>FTTH</v>
          </cell>
          <cell r="P1509" t="str">
            <v>幸福家惠享成员套餐300M（202306）</v>
          </cell>
          <cell r="Q1509" t="str">
            <v>2024-10-07 12:25</v>
          </cell>
          <cell r="R1509" t="str">
            <v>2024-10-07</v>
          </cell>
          <cell r="S1509" t="str">
            <v>cs-sh</v>
          </cell>
          <cell r="T1509" t="str">
            <v>中移铁通杭州分公司上城家客抢修L4组</v>
          </cell>
          <cell r="U1509" t="str">
            <v>范丰收</v>
          </cell>
          <cell r="V1509" t="str">
            <v>ZJ0571H00351</v>
          </cell>
          <cell r="W1509" t="str">
            <v>杭州上城涌金门旧改GJ5738-浣纱路3号光分纤箱001二级-官巷口机房-MA5800-华为OLT105-0/3/0-POS0001</v>
          </cell>
          <cell r="X1509" t="str">
            <v>ONU/TX/TEWA-7100A/SCTY18814E33/二维码/;</v>
          </cell>
        </row>
        <row r="1510">
          <cell r="J1510" t="str">
            <v>hzsct16776723</v>
          </cell>
          <cell r="K1510" t="str">
            <v>极光宽带</v>
          </cell>
          <cell r="L1510" t="str">
            <v>新装</v>
          </cell>
          <cell r="M1510" t="str">
            <v>极光宽带</v>
          </cell>
          <cell r="N1510" t="str">
            <v>家庭宽带</v>
          </cell>
          <cell r="O1510" t="str">
            <v>FTTH</v>
          </cell>
          <cell r="P1510" t="str">
            <v>幸福家惠享套餐300M裸宽包月180元</v>
          </cell>
          <cell r="Q1510" t="str">
            <v>2024-10-07 11:17</v>
          </cell>
          <cell r="R1510" t="str">
            <v>2024-10-07</v>
          </cell>
          <cell r="S1510" t="str">
            <v/>
          </cell>
          <cell r="T1510" t="str">
            <v>中移铁通杭州分公司上城家客抢修L2组</v>
          </cell>
          <cell r="U1510" t="str">
            <v>朱唐磊</v>
          </cell>
          <cell r="V1510" t="str">
            <v>ZJ0571H00513</v>
          </cell>
          <cell r="W1510" t="str">
            <v>杭州上城金竹轩GJ5304-金竹轩2单元5楼光分纤盒001二级-富春大厦机房4-MA5800-华为OLT87-0/16/7-POS0001</v>
          </cell>
          <cell r="X1510" t="str">
            <v>ONU/TX/TEWA-7100A/SCTY18813E4F/二维码/客户不接受;</v>
          </cell>
        </row>
        <row r="1511">
          <cell r="J1511" t="str">
            <v>hzsca57136510</v>
          </cell>
          <cell r="K1511" t="str">
            <v>极光宽带;移动视频;智能家居</v>
          </cell>
          <cell r="L1511" t="str">
            <v>新装</v>
          </cell>
          <cell r="M1511" t="str">
            <v>极光宽带</v>
          </cell>
          <cell r="N1511" t="str">
            <v>家庭宽带</v>
          </cell>
          <cell r="O1511" t="str">
            <v>FTTH</v>
          </cell>
          <cell r="P1511" t="str">
            <v>幸福家全家享成员礼包300M（2023版）</v>
          </cell>
          <cell r="Q1511" t="str">
            <v>2024-10-06 20:52</v>
          </cell>
          <cell r="R1511" t="str">
            <v>2024-10-06</v>
          </cell>
          <cell r="S1511" t="str">
            <v/>
          </cell>
          <cell r="T1511" t="str">
            <v>中移铁通杭州分公司上城家客抢修L4组</v>
          </cell>
          <cell r="U1511" t="str">
            <v>范丰收</v>
          </cell>
          <cell r="V1511" t="str">
            <v>ZJ0571H00351</v>
          </cell>
          <cell r="W1511" t="str">
            <v>杭州上城涌金门社区光交001-灵寿寺巷6号3F二级-涌金广场OLT-0/3/4-POS0001</v>
          </cell>
          <cell r="X1511" t="str">
            <v/>
          </cell>
        </row>
        <row r="1512">
          <cell r="J1512" t="str">
            <v>hzsca12272787</v>
          </cell>
          <cell r="K1512" t="str">
            <v>极光宽带</v>
          </cell>
          <cell r="L1512" t="str">
            <v>新装</v>
          </cell>
          <cell r="M1512" t="str">
            <v>极光宽带</v>
          </cell>
          <cell r="N1512" t="str">
            <v>家庭宽带</v>
          </cell>
          <cell r="O1512" t="str">
            <v>FTTH</v>
          </cell>
          <cell r="P1512" t="str">
            <v>幸福家惠享套餐500M裸宽包月250元</v>
          </cell>
          <cell r="Q1512" t="str">
            <v>2024-10-07 13:33</v>
          </cell>
          <cell r="R1512" t="str">
            <v>2024-10-07</v>
          </cell>
          <cell r="S1512" t="str">
            <v/>
          </cell>
          <cell r="T1512" t="str">
            <v>中移铁通杭州分公司上城家客抢修K1组</v>
          </cell>
          <cell r="U1512" t="str">
            <v>吴莺</v>
          </cell>
          <cell r="V1512" t="str">
            <v>ZJ0571A00096</v>
          </cell>
          <cell r="W1512" t="str">
            <v>杭州上城白马庙光交001-高士坊巷46号对面分纤箱025二级-馒头山OLT2-0/4/0-POS0001</v>
          </cell>
          <cell r="X1512" t="str">
            <v>ONU/TX/SK-D742L/SKYWA92459A1/条形码/其他;</v>
          </cell>
        </row>
        <row r="1513">
          <cell r="J1513" t="str">
            <v>hzsca57134828</v>
          </cell>
          <cell r="K1513" t="str">
            <v>极光宽带</v>
          </cell>
          <cell r="L1513" t="str">
            <v>新装</v>
          </cell>
          <cell r="M1513" t="str">
            <v>极光宽带</v>
          </cell>
          <cell r="N1513" t="str">
            <v>家庭宽带</v>
          </cell>
          <cell r="O1513" t="str">
            <v>FTTH</v>
          </cell>
          <cell r="P1513" t="str">
            <v>幸福家惠享套餐500M裸宽包月250元</v>
          </cell>
          <cell r="Q1513" t="str">
            <v>2024-10-07 09:32</v>
          </cell>
          <cell r="R1513" t="str">
            <v>2024-10-07</v>
          </cell>
          <cell r="S1513" t="str">
            <v>20241006杭州天猫（已收裸宽500M包24个月500元+宽带调测费50元)2024年1月1日-12月30日宽带活动 杭州天猫 4069120789869789621/n</v>
          </cell>
          <cell r="T1513" t="str">
            <v>中移铁通杭州分公司上城家客抢修T7组</v>
          </cell>
          <cell r="U1513" t="str">
            <v>司家静</v>
          </cell>
          <cell r="V1513" t="str">
            <v>ZJ0571A01516</v>
          </cell>
          <cell r="W1513" t="str">
            <v>杭州上城杨柳郡一区机房-杨柳郡一区1幢1单元10楼资源点-光分纤箱003二级-杨柳郡机房-MA5800-华为OLT123-0/3/1-POS0001</v>
          </cell>
          <cell r="X1513" t="str">
            <v>ONU/TX/TEWA-7100A/SCTY18814E1C/二维码/其他;</v>
          </cell>
        </row>
        <row r="1514">
          <cell r="J1514" t="str">
            <v>hzsca58113304</v>
          </cell>
          <cell r="K1514" t="str">
            <v>极光宽带</v>
          </cell>
          <cell r="L1514" t="str">
            <v>新装</v>
          </cell>
          <cell r="M1514" t="str">
            <v>极光宽带</v>
          </cell>
          <cell r="N1514" t="str">
            <v>家庭宽带</v>
          </cell>
          <cell r="O1514" t="str">
            <v>FTTH</v>
          </cell>
          <cell r="P1514" t="str">
            <v>幸福家惠享套餐500M裸宽包月250元</v>
          </cell>
          <cell r="Q1514" t="str">
            <v>2024-10-07 10:01</v>
          </cell>
          <cell r="R1514" t="str">
            <v>2024-10-07</v>
          </cell>
          <cell r="S1514" t="str">
            <v>【推荐人/邀请码:】【子渠道（中国移动APP）】【新装：上门收费】【备注信息:】【dq_20241006stjtap571BLPJ5952_dq】</v>
          </cell>
          <cell r="T1514" t="str">
            <v>中移铁通杭州分公司上城家客抢修Z5组</v>
          </cell>
          <cell r="U1514" t="str">
            <v>王世凯</v>
          </cell>
          <cell r="V1514" t="str">
            <v>ZJ0571A01505</v>
          </cell>
          <cell r="W1514" t="str">
            <v>杭州江干明月嘉苑三区GJ5425-杭州江干明月嘉苑三区16幢1单元10光分纤盒006二级-杭州市上城区杭州新河佳苑机房-C600-中兴OLT108-1/8/11-POS0001</v>
          </cell>
          <cell r="X1514" t="str">
            <v>ONU/TX/SK-D742L/SKYWA9245B4B/二维码/其他;</v>
          </cell>
        </row>
        <row r="1515">
          <cell r="J1515" t="str">
            <v>hzsca66655808</v>
          </cell>
          <cell r="K1515" t="str">
            <v>极光宽带;家庭WIFI组网;智能家居</v>
          </cell>
          <cell r="L1515" t="str">
            <v>新装</v>
          </cell>
          <cell r="M1515" t="str">
            <v>极光宽带</v>
          </cell>
          <cell r="N1515" t="str">
            <v>家庭宽带</v>
          </cell>
          <cell r="O1515" t="str">
            <v>FTTH</v>
          </cell>
          <cell r="P1515" t="str">
            <v>幸福家惠享套餐1000M二条（2023）</v>
          </cell>
          <cell r="Q1515" t="str">
            <v>2024-10-07 12:40</v>
          </cell>
          <cell r="R1515" t="str">
            <v>2024-10-07</v>
          </cell>
          <cell r="S1515" t="str">
            <v>orgid：40181897;opid：20544455;</v>
          </cell>
          <cell r="T1515" t="str">
            <v>中移铁通杭州分公司上城家客抢修C1组</v>
          </cell>
          <cell r="U1515" t="str">
            <v>李靖</v>
          </cell>
          <cell r="V1515" t="str">
            <v>ZJ0571H00306</v>
          </cell>
          <cell r="W1515" t="str">
            <v>杭州上城七堡尚潮府机房-七堡尚潮府5幢10F资源点-二插槽光分纤箱017二级-七堡北机房-C600-中兴OLT129-1/7/3-POS0001</v>
          </cell>
          <cell r="X1515" t="str">
            <v>ONU/TX/HX5-9sLite/CMDC14857913/二维码/其他;</v>
          </cell>
        </row>
        <row r="1516">
          <cell r="J1516" t="str">
            <v>hzsca57531000</v>
          </cell>
          <cell r="K1516" t="str">
            <v>极光宽带</v>
          </cell>
          <cell r="L1516" t="str">
            <v>新装</v>
          </cell>
          <cell r="M1516" t="str">
            <v>极光宽带</v>
          </cell>
          <cell r="N1516" t="str">
            <v>家庭宽带</v>
          </cell>
          <cell r="O1516" t="str">
            <v>FTTH</v>
          </cell>
          <cell r="P1516" t="str">
            <v>幸福家惠享套餐500M裸宽包月250元</v>
          </cell>
          <cell r="Q1516" t="str">
            <v>2024-10-08 11:58</v>
          </cell>
          <cell r="R1516" t="str">
            <v>2024-10-08</v>
          </cell>
          <cell r="S1516" t="str">
            <v>10086未加统一支付原因：无本地移动号码。录单人未收宽带调测费:50元+终端设备押金:50元+宽带包时长费用:500元,合计费用:600元。收费方式：上门收款。用户要求上午安装加急</v>
          </cell>
          <cell r="T1516" t="str">
            <v>中移铁通杭州分公司上城家客抢修C3组</v>
          </cell>
          <cell r="U1516" t="str">
            <v>付卫军</v>
          </cell>
          <cell r="V1516" t="str">
            <v>ZJ0571A00021</v>
          </cell>
          <cell r="W1516" t="str">
            <v>杭州江干南肖埠小区南一区光交资源点（GJ5630）-南肖埠小区南一区8幢1单元2楼光分纤盒036二级-杭州金兰池机房-C600-中兴OLT136-1/2/3-POS0001</v>
          </cell>
          <cell r="X1516" t="str">
            <v>ONU/TL/F7610M0/ZTEGD2D32B63/二维码/设备外观质差;</v>
          </cell>
        </row>
        <row r="1517">
          <cell r="J1517" t="str">
            <v>hzscb05811323</v>
          </cell>
          <cell r="K1517" t="str">
            <v>极光宽带;移动视频;家庭WIFI组网</v>
          </cell>
          <cell r="L1517" t="str">
            <v>新装</v>
          </cell>
          <cell r="M1517" t="str">
            <v>极光宽带</v>
          </cell>
          <cell r="N1517" t="str">
            <v>家庭宽带</v>
          </cell>
          <cell r="O1517" t="str">
            <v>FTTH</v>
          </cell>
          <cell r="P1517" t="str">
            <v>幸福家惠享成员套餐300M（2023）</v>
          </cell>
          <cell r="Q1517" t="str">
            <v>2024-10-07 11:08</v>
          </cell>
          <cell r="R1517" t="str">
            <v>2024-10-07</v>
          </cell>
          <cell r="S1517" t="str">
            <v>城东装维冯毛川</v>
          </cell>
          <cell r="T1517" t="str">
            <v>中移铁通杭州分公司上城家客抢修J1组</v>
          </cell>
          <cell r="U1517" t="str">
            <v>冯毛川</v>
          </cell>
          <cell r="V1517" t="str">
            <v>ZJ0571A00025</v>
          </cell>
          <cell r="W1517" t="str">
            <v>杭州上城同心村七区GJ5661-杭州上城同心村七区37号1楼北面外墙资源点-光分纤箱064二级-杭州市上城区同心村机房-C600-中兴OLT98-1/1/8-POS0008</v>
          </cell>
          <cell r="X1517" t="str">
            <v>ONU/TX/HX5-9sLite/CMDC1486DAF1/二维码/;</v>
          </cell>
        </row>
        <row r="1518">
          <cell r="J1518" t="str">
            <v>hzsce05712684</v>
          </cell>
          <cell r="K1518" t="str">
            <v>极光宽带;移动视频</v>
          </cell>
          <cell r="L1518" t="str">
            <v>新装</v>
          </cell>
          <cell r="M1518" t="str">
            <v>极光宽带</v>
          </cell>
          <cell r="N1518" t="str">
            <v>企业宽带</v>
          </cell>
          <cell r="O1518" t="str">
            <v>FTTH</v>
          </cell>
          <cell r="P1518" t="str">
            <v>悦享宽带500M包月套餐-250元</v>
          </cell>
          <cell r="Q1518" t="str">
            <v>2024-10-07 16:44</v>
          </cell>
          <cell r="R1518" t="str">
            <v>2024-10-07</v>
          </cell>
          <cell r="S1518" t="str">
            <v>杭上城签〔2024〕173号BZ@13819130553;杭上城签〔2024〕173号BZ@13819130553</v>
          </cell>
          <cell r="T1518" t="str">
            <v>中移铁通杭州分公司上城家客抢修T2组</v>
          </cell>
          <cell r="U1518" t="str">
            <v>王豪强</v>
          </cell>
          <cell r="V1518" t="str">
            <v>ZJ0571A00725</v>
          </cell>
          <cell r="W1518" t="str">
            <v>杭州上城祥生中心-祥生中心4号楼1F弱电井资源点-二插槽光分纤箱031二级-彭埠东机房-C600-中兴OLT102-1/3/4-POS0001</v>
          </cell>
          <cell r="X1518" t="str">
            <v>ONU/TX/SK-D742L/SKYWA92450DD/二维码/配件问题;</v>
          </cell>
        </row>
        <row r="1519">
          <cell r="J1519" t="str">
            <v>hzscb68127104</v>
          </cell>
          <cell r="K1519" t="str">
            <v>极光宽带;家庭WIFI组网</v>
          </cell>
          <cell r="L1519" t="str">
            <v>新装</v>
          </cell>
          <cell r="M1519" t="str">
            <v>极光宽带</v>
          </cell>
          <cell r="N1519" t="str">
            <v>家庭宽带</v>
          </cell>
          <cell r="O1519" t="str">
            <v>FTTH</v>
          </cell>
          <cell r="P1519" t="str">
            <v>幸福家惠享套餐500M二条（2023）</v>
          </cell>
          <cell r="Q1519" t="str">
            <v>2024-10-07 13:15</v>
          </cell>
          <cell r="R1519" t="str">
            <v>2024-10-07</v>
          </cell>
          <cell r="S1519" t="str">
            <v/>
          </cell>
          <cell r="T1519" t="str">
            <v>中移铁通杭州分公司上城家客抢修T6组</v>
          </cell>
          <cell r="U1519" t="str">
            <v>刘博恩</v>
          </cell>
          <cell r="V1519" t="str">
            <v>ZJ0571A00275</v>
          </cell>
          <cell r="W1519" t="str">
            <v>杭州江干金色黎明三期GJ5081-金色黎明三期15幢1单元1F01二级-黎明村机房-MA5800-华为OLT120-0/5/5-POS0001</v>
          </cell>
          <cell r="X1519" t="str">
            <v>ONU/TX/TEWA-7100A/SCTY18815372/二维码/客户不接受;</v>
          </cell>
        </row>
        <row r="1520">
          <cell r="J1520" t="str">
            <v>hzscz11011702</v>
          </cell>
          <cell r="K1520" t="str">
            <v>极光宽带</v>
          </cell>
          <cell r="L1520" t="str">
            <v>新装</v>
          </cell>
          <cell r="M1520" t="str">
            <v>极光宽带</v>
          </cell>
          <cell r="N1520" t="str">
            <v>家庭宽带</v>
          </cell>
          <cell r="O1520" t="str">
            <v>FTTH</v>
          </cell>
          <cell r="P1520" t="str">
            <v>幸福家惠享套餐300M裸宽包月180元</v>
          </cell>
          <cell r="Q1520" t="str">
            <v>2024-10-07 15:20</v>
          </cell>
          <cell r="R1520" t="str">
            <v>2024-10-07</v>
          </cell>
          <cell r="S1520" t="str">
            <v>杭上城联〔2024〕474 号</v>
          </cell>
          <cell r="T1520" t="str">
            <v>中移铁通杭州分公司上城家客抢修Z2组</v>
          </cell>
          <cell r="U1520" t="str">
            <v>沈强</v>
          </cell>
          <cell r="V1520" t="str">
            <v>ZJ0571A01674</v>
          </cell>
          <cell r="W1520" t="str">
            <v>杭州江干东港嘉苑二区GJ5641-杭州江干东港嘉苑二区11幢1单元13层光分纤箱048二级-彭埠单元OLT1-0/11/14-POS0001</v>
          </cell>
          <cell r="X1520" t="str">
            <v>ONU/TX/SK-D742L/SKYWA9245893/二维码/其他;</v>
          </cell>
        </row>
        <row r="1521">
          <cell r="J1521" t="str">
            <v>hzsca26029781</v>
          </cell>
          <cell r="K1521" t="str">
            <v>极光宽带;移动视频</v>
          </cell>
          <cell r="L1521" t="str">
            <v>新装</v>
          </cell>
          <cell r="M1521" t="str">
            <v>极光宽带</v>
          </cell>
          <cell r="N1521" t="str">
            <v>家庭宽带</v>
          </cell>
          <cell r="O1521" t="str">
            <v>FTTH</v>
          </cell>
          <cell r="P1521" t="str">
            <v>幸福家惠享套餐500M裸宽包月250元</v>
          </cell>
          <cell r="Q1521" t="str">
            <v>2024-10-07 14:31</v>
          </cell>
          <cell r="R1521" t="str">
            <v>2024-10-07</v>
          </cell>
          <cell r="S1521" t="str">
            <v>单宽500M包2年500新装【杭州移动】【ITV选装免调测】/n</v>
          </cell>
          <cell r="T1521" t="str">
            <v>中移铁通杭州分公司上城家客抢修X4组</v>
          </cell>
          <cell r="U1521" t="str">
            <v>洪雪明</v>
          </cell>
          <cell r="V1521" t="str">
            <v>ZJ0571A01012</v>
          </cell>
          <cell r="W1521" t="str">
            <v>杭州江干邻里人家西苑GJ5069-邻里人家西苑11幢1单元外墙光分纤盒006二级-环丁路机房-C600-中兴OLT100-1/4/12-POS0001</v>
          </cell>
          <cell r="X1521" t="str">
            <v>ONU/TX/HX5-9sLite/CMDC1485789B/二维码/配件问题;</v>
          </cell>
        </row>
        <row r="1522">
          <cell r="J1522" t="str">
            <v>hzsca25022090</v>
          </cell>
          <cell r="K1522" t="str">
            <v>极光宽带</v>
          </cell>
          <cell r="L1522" t="str">
            <v>新装</v>
          </cell>
          <cell r="M1522" t="str">
            <v>极光宽带</v>
          </cell>
          <cell r="N1522" t="str">
            <v>家庭宽带</v>
          </cell>
          <cell r="O1522" t="str">
            <v>FTTH</v>
          </cell>
          <cell r="P1522" t="str">
            <v>幸福家惠享套餐500M裸宽包月250元</v>
          </cell>
          <cell r="Q1522" t="str">
            <v>2024-10-07 10:43</v>
          </cell>
          <cell r="R1522" t="str">
            <v>2024-10-07</v>
          </cell>
          <cell r="S1522" t="str">
            <v>城东装维李志祥受理</v>
          </cell>
          <cell r="T1522" t="str">
            <v>中移铁通杭州分公司上城家客抢修R5组</v>
          </cell>
          <cell r="U1522" t="str">
            <v>李志祥</v>
          </cell>
          <cell r="V1522" t="str">
            <v>ZJ0571A00467</v>
          </cell>
          <cell r="W1522" t="str">
            <v>杭州江干九堡家苑一区2排6号北墙资源点二级-杭州九堡四季青机房-MA5800-华为OLT104-0/5/12-POS0001</v>
          </cell>
          <cell r="X1522" t="str">
            <v>ONU/TX/SK-D746/SKYWA9101739/二维码/其他;</v>
          </cell>
        </row>
        <row r="1523">
          <cell r="J1523" t="str">
            <v>hzsca83110537</v>
          </cell>
          <cell r="K1523" t="str">
            <v>极光宽带</v>
          </cell>
          <cell r="L1523" t="str">
            <v>新装</v>
          </cell>
          <cell r="M1523" t="str">
            <v>极光宽带</v>
          </cell>
          <cell r="N1523" t="str">
            <v>家庭宽带</v>
          </cell>
          <cell r="O1523" t="str">
            <v>FTTH</v>
          </cell>
          <cell r="P1523" t="str">
            <v>幸福家惠享套餐500M裸宽包月250元</v>
          </cell>
          <cell r="Q1523" t="str">
            <v>2024-10-08 11:25</v>
          </cell>
          <cell r="R1523" t="str">
            <v>2024-10-08</v>
          </cell>
          <cell r="S1523" t="str">
            <v>单宽500M包2年500新装【杭州移动】【ITV选装免调测】/n</v>
          </cell>
          <cell r="T1523" t="str">
            <v>中移铁通杭州分公司上城家客抢修C5组</v>
          </cell>
          <cell r="U1523" t="str">
            <v>李长林</v>
          </cell>
          <cell r="V1523" t="str">
            <v>ZJ0571A01508</v>
          </cell>
          <cell r="W1523" t="str">
            <v>杭州上城荷花塘机房-双菱路机房3-华为OLT45-0/15/6-POS0002</v>
          </cell>
          <cell r="X1523" t="str">
            <v>ONU/TL/F653GV9/ZTEGD06ECA24/条形码/其他;</v>
          </cell>
        </row>
        <row r="1524">
          <cell r="J1524" t="str">
            <v>hzsca28006366</v>
          </cell>
          <cell r="K1524" t="str">
            <v>极光宽带</v>
          </cell>
          <cell r="L1524" t="str">
            <v>新装</v>
          </cell>
          <cell r="M1524" t="str">
            <v>极光宽带</v>
          </cell>
          <cell r="N1524" t="str">
            <v>企业宽带</v>
          </cell>
          <cell r="O1524" t="str">
            <v>FTTH</v>
          </cell>
          <cell r="P1524" t="str">
            <v>幸福家惠享套餐300M裸宽包月180元</v>
          </cell>
          <cell r="Q1524" t="str">
            <v>2024-10-08 11:11</v>
          </cell>
          <cell r="R1524" t="str">
            <v>2024-10-08</v>
          </cell>
          <cell r="S1524" t="str">
            <v>裸宽城东装维张志慧18258896434杭上城联〔2024〕228号</v>
          </cell>
          <cell r="T1524" t="str">
            <v>中移铁通杭州分公司上城家客抢修N3组</v>
          </cell>
          <cell r="U1524" t="str">
            <v>张志慧</v>
          </cell>
          <cell r="V1524" t="str">
            <v>ZJ0571A00449</v>
          </cell>
          <cell r="W1524" t="str">
            <v>杭州上城中针大厦光交-杭州上城中针大厦3层南面弱电井分纤箱015二级-上城南骨干机房-C600-中兴OLT133-1/3/6-POS0001</v>
          </cell>
          <cell r="X1524" t="str">
            <v>ONU/TX/SK-D746/SKYWA91BF07D/二维码/其他;</v>
          </cell>
        </row>
        <row r="1525">
          <cell r="J1525" t="str">
            <v>hzsca79408920</v>
          </cell>
          <cell r="K1525" t="str">
            <v>极光宽带</v>
          </cell>
          <cell r="L1525" t="str">
            <v>新装</v>
          </cell>
          <cell r="M1525" t="str">
            <v>极光宽带</v>
          </cell>
          <cell r="N1525" t="str">
            <v>家庭宽带</v>
          </cell>
          <cell r="O1525" t="str">
            <v>FTTH</v>
          </cell>
          <cell r="P1525" t="str">
            <v>幸福家惠享套餐500M裸宽包月250元</v>
          </cell>
          <cell r="Q1525" t="str">
            <v>2024-10-07 11:43</v>
          </cell>
          <cell r="R1525" t="str">
            <v>2024-10-07</v>
          </cell>
          <cell r="S1525" t="str">
            <v/>
          </cell>
          <cell r="T1525" t="str">
            <v>中移铁通杭州分公司上城家客抢修A7组</v>
          </cell>
          <cell r="U1525" t="str">
            <v>黄良兴</v>
          </cell>
          <cell r="V1525" t="str">
            <v>ZJ0571A00698</v>
          </cell>
          <cell r="W1525" t="str">
            <v>杭州上城格畈家园南苑五光交资源点（GJ5659）-格畈家园南苑9排16号资源点-光分纤箱747二级-九堡北分裂机房-MA5800-华为OLT119-0/16/6-POS0002</v>
          </cell>
          <cell r="X1525" t="str">
            <v>ONU/TX/HX5-9sLite/CMDC1485AB47/二维码/其他;</v>
          </cell>
        </row>
        <row r="1526">
          <cell r="J1526" t="str">
            <v>hzsca56768587</v>
          </cell>
          <cell r="K1526" t="str">
            <v>极光宽带</v>
          </cell>
          <cell r="L1526" t="str">
            <v>新装</v>
          </cell>
          <cell r="M1526" t="str">
            <v>极光宽带</v>
          </cell>
          <cell r="N1526" t="str">
            <v>家庭宽带</v>
          </cell>
          <cell r="O1526" t="str">
            <v>FTTH</v>
          </cell>
          <cell r="P1526" t="str">
            <v>幸福家惠享套餐500M裸宽包月250元</v>
          </cell>
          <cell r="Q1526" t="str">
            <v>2024-10-07 12:16</v>
          </cell>
          <cell r="R1526" t="str">
            <v>2024-10-07</v>
          </cell>
          <cell r="S1526" t="str">
            <v/>
          </cell>
          <cell r="T1526" t="str">
            <v>中移铁通杭州分公司上城家客抢修J4组</v>
          </cell>
          <cell r="U1526" t="str">
            <v>陆荣井</v>
          </cell>
          <cell r="V1526" t="str">
            <v>ZJ0571H00245</v>
          </cell>
          <cell r="W1526" t="str">
            <v>杭州上城俞章村三区GJ5744-杭州上城俞章村三区6号北-三网合一光分纤箱037二级-笕桥新城机房-C600-中兴OLT99-1/6/12-POS0002</v>
          </cell>
          <cell r="X1526" t="str">
            <v>ONU/TX/SK-D742L/SKYWA9244F8C/二维码/其他;</v>
          </cell>
        </row>
        <row r="1527">
          <cell r="J1527" t="str">
            <v>hzsca56899928</v>
          </cell>
          <cell r="K1527" t="str">
            <v>极光宽带;移动视频;智能家居</v>
          </cell>
          <cell r="L1527" t="str">
            <v>新装</v>
          </cell>
          <cell r="M1527" t="str">
            <v>极光宽带</v>
          </cell>
          <cell r="N1527" t="str">
            <v>家庭宽带</v>
          </cell>
          <cell r="O1527" t="str">
            <v>FTTH</v>
          </cell>
          <cell r="P1527" t="str">
            <v>幸福家惠享成员套餐1000M（2023）</v>
          </cell>
          <cell r="Q1527" t="str">
            <v>2024-10-07 10:43</v>
          </cell>
          <cell r="R1527" t="str">
            <v>2024-10-07</v>
          </cell>
          <cell r="S1527" t="str">
            <v/>
          </cell>
          <cell r="T1527" t="str">
            <v>中移铁通杭州分公司上城家客抢修D6组</v>
          </cell>
          <cell r="U1527" t="str">
            <v>邬金辉</v>
          </cell>
          <cell r="V1527" t="str">
            <v>ZJ0571A00034</v>
          </cell>
          <cell r="W1527" t="str">
            <v>杭州江干草庄景墅光交资源点（GJ5266）-草庄景墅3幢1单元7楼光分纤盒005二级-草庄机房4-MA5800-华为OLT62-0/4/8-POS0001</v>
          </cell>
          <cell r="X1527" t="str">
            <v/>
          </cell>
        </row>
        <row r="1528">
          <cell r="J1528" t="str">
            <v>hzsca53353353</v>
          </cell>
          <cell r="K1528" t="str">
            <v>极光宽带</v>
          </cell>
          <cell r="L1528" t="str">
            <v>新装</v>
          </cell>
          <cell r="M1528" t="str">
            <v>极光宽带</v>
          </cell>
          <cell r="N1528" t="str">
            <v>家庭宽带</v>
          </cell>
          <cell r="O1528" t="str">
            <v>FTTH</v>
          </cell>
          <cell r="P1528" t="str">
            <v>幸福家惠享套餐300M裸宽包月180元</v>
          </cell>
          <cell r="Q1528" t="str">
            <v>2024-10-07 10:31</v>
          </cell>
          <cell r="R1528" t="str">
            <v>2024-10-07</v>
          </cell>
          <cell r="S1528" t="str">
            <v>城东装维王飞 杭上城联〔2024〕228号</v>
          </cell>
          <cell r="T1528" t="str">
            <v>中移铁通杭州分公司上城家客抢修M4组</v>
          </cell>
          <cell r="U1528" t="str">
            <v>王飞</v>
          </cell>
          <cell r="V1528" t="str">
            <v>ZJ0571A00625</v>
          </cell>
          <cell r="W1528" t="str">
            <v>杭州上城南落马营蓝领公寓GJ5379-蓝领公寓C区5层光分纤盒033二级-上城南OLT-0/16/7-POS0001</v>
          </cell>
          <cell r="X1528" t="str">
            <v>ONU/TX/TEWA-7100A/SCTY18814F53/二维码/其他;</v>
          </cell>
        </row>
        <row r="1529">
          <cell r="J1529" t="str">
            <v>hzscu88084020</v>
          </cell>
          <cell r="K1529" t="str">
            <v>极光宽带;移动视频</v>
          </cell>
          <cell r="L1529" t="str">
            <v>新装</v>
          </cell>
          <cell r="M1529" t="str">
            <v>极光宽带</v>
          </cell>
          <cell r="N1529" t="str">
            <v>家庭宽带</v>
          </cell>
          <cell r="O1529" t="str">
            <v>FTTH</v>
          </cell>
          <cell r="P1529" t="str">
            <v>幸福家惠享套餐300M裸宽包月180元</v>
          </cell>
          <cell r="Q1529" t="str">
            <v>2024-10-07 16:53</v>
          </cell>
          <cell r="R1529" t="str">
            <v>2024-10-07</v>
          </cell>
          <cell r="S1529" t="str">
            <v>杭滨江联〔2024〕369号 贝壳公寓，光猫无线， 管家电话：15988084000无法安装请告知管家宽带安装 联系19179527548/n</v>
          </cell>
          <cell r="T1529" t="str">
            <v>中移铁通杭州分公司上城家客抢修N3组</v>
          </cell>
          <cell r="U1529" t="str">
            <v>张志慧</v>
          </cell>
          <cell r="V1529" t="str">
            <v>ZJ0571A00449</v>
          </cell>
          <cell r="W1529" t="str">
            <v>杭州上城天福花园旧改光交资源点（GJ5768）-天福花园17幢3单元2楼资源点-三网合一光分纤箱037二级-望江国际机房-MA5800-华为OLT93-0/3/0-POS0001</v>
          </cell>
          <cell r="X1529" t="str">
            <v>ONU/TL/UNG220Z/UMTC0909BB52/二维码/其他;</v>
          </cell>
        </row>
        <row r="1530">
          <cell r="J1530" t="str">
            <v>hzscu91761750</v>
          </cell>
          <cell r="K1530" t="str">
            <v>极光宽带;移动视频</v>
          </cell>
          <cell r="L1530" t="str">
            <v>新装</v>
          </cell>
          <cell r="M1530" t="str">
            <v>极光宽带</v>
          </cell>
          <cell r="N1530" t="str">
            <v>家庭宽带</v>
          </cell>
          <cell r="O1530" t="str">
            <v>FTTH</v>
          </cell>
          <cell r="P1530" t="str">
            <v>幸福家惠享套餐300M裸宽包月180元</v>
          </cell>
          <cell r="Q1530" t="str">
            <v>2024-10-07 15:41</v>
          </cell>
          <cell r="R1530" t="str">
            <v>2024-10-07</v>
          </cell>
          <cell r="S1530" t="str">
            <v>杭滨江联〔2024〕369号 贝壳公寓，光猫无线， 管家电话：18091761712无法安装请告知管家/n</v>
          </cell>
          <cell r="T1530" t="str">
            <v>中移铁通杭州分公司上城家客抢修Y3组</v>
          </cell>
          <cell r="U1530" t="str">
            <v>张迪迪</v>
          </cell>
          <cell r="V1530" t="str">
            <v>ZJ0571A00794</v>
          </cell>
          <cell r="W1530" t="str">
            <v>杭州上城翰林花园光交001-翰林花园1幢15F光分纤盒003二级-凤起立交机房-MA5800-华为OLT78-0/2/8-POS0001</v>
          </cell>
          <cell r="X1530" t="str">
            <v>ONU/TX/SK-D746/SKYWA91BE6C9/二维码/其他;</v>
          </cell>
        </row>
        <row r="1531">
          <cell r="J1531" t="str">
            <v>hzscu98505130</v>
          </cell>
          <cell r="K1531" t="str">
            <v>极光宽带;移动视频</v>
          </cell>
          <cell r="L1531" t="str">
            <v>新装</v>
          </cell>
          <cell r="M1531" t="str">
            <v>极光宽带</v>
          </cell>
          <cell r="N1531" t="str">
            <v>企业宽带</v>
          </cell>
          <cell r="O1531" t="str">
            <v>FTTH</v>
          </cell>
          <cell r="P1531" t="str">
            <v>幸福家惠享套餐300M裸宽包月180元</v>
          </cell>
          <cell r="Q1531" t="str">
            <v>2024-10-08 18:01</v>
          </cell>
          <cell r="R1531" t="str">
            <v>2024-10-08</v>
          </cell>
          <cell r="S1531" t="str">
            <v>杭滨江联〔2024〕369号 贝壳公寓，光猫无线， 管家电话：18698505117无法安装请告知管家/n</v>
          </cell>
          <cell r="T1531" t="str">
            <v>中移铁通杭州分公司上城家客抢修A8组</v>
          </cell>
          <cell r="U1531" t="str">
            <v>赖星月</v>
          </cell>
          <cell r="V1531" t="str">
            <v>ZJ0571A00811</v>
          </cell>
          <cell r="W1531" t="str">
            <v>杭州上城中润中心二期驻地网机房-中润中心二期2-2号楼9F弱电间资源点-光分纤箱020二级-客运中心机房2-中兴OLT04-1/9/6-POS0003</v>
          </cell>
          <cell r="X1531" t="str">
            <v>ONU/TL/HS8546V5/HWTC0D04A1A5/二维码/其他;</v>
          </cell>
        </row>
        <row r="1532">
          <cell r="J1532" t="str">
            <v>hzscu57250150</v>
          </cell>
          <cell r="K1532" t="str">
            <v>极光宽带;移动视频</v>
          </cell>
          <cell r="L1532" t="str">
            <v>新装</v>
          </cell>
          <cell r="M1532" t="str">
            <v>极光宽带</v>
          </cell>
          <cell r="N1532" t="str">
            <v>企业宽带</v>
          </cell>
          <cell r="O1532" t="str">
            <v>FTTH</v>
          </cell>
          <cell r="P1532" t="str">
            <v>幸福家惠享套餐300M裸宽包月180元</v>
          </cell>
          <cell r="Q1532" t="str">
            <v>2024-10-08 11:42</v>
          </cell>
          <cell r="R1532" t="str">
            <v>2024-10-08</v>
          </cell>
          <cell r="S1532" t="str">
            <v>杭滨江联〔2024〕369号 贝壳公寓，光猫无线， 管家电话：16657250130无法安装请告知管家/n</v>
          </cell>
          <cell r="T1532" t="str">
            <v>中移铁通杭州分公司上城家客抢修R4组</v>
          </cell>
          <cell r="U1532" t="str">
            <v>巫乐遥</v>
          </cell>
          <cell r="V1532" t="str">
            <v>ZJ0571A01281</v>
          </cell>
          <cell r="W1532" t="str">
            <v>杭州上城普大福地商业中心机房-普大福地商业中心3幢8F资源点-光分纤箱028二级-普福村机房-MA5800-华为OLT80-0/19/9-POS0002</v>
          </cell>
          <cell r="X1532" t="str">
            <v>ONU/TX/SK-D742L/SKYWA9246EE4/二维码/设备外观质差;</v>
          </cell>
        </row>
        <row r="1533">
          <cell r="J1533" t="str">
            <v>hzsca68896030</v>
          </cell>
          <cell r="K1533" t="str">
            <v>极光宽带;移动视频;家庭WIFI组网</v>
          </cell>
          <cell r="L1533" t="str">
            <v>新装</v>
          </cell>
          <cell r="M1533" t="str">
            <v>极光宽带</v>
          </cell>
          <cell r="N1533" t="str">
            <v>家庭宽带</v>
          </cell>
          <cell r="O1533" t="str">
            <v>FTTH</v>
          </cell>
          <cell r="P1533" t="str">
            <v>幸福家惠享成员套餐1000M（2023）</v>
          </cell>
          <cell r="Q1533" t="str">
            <v>2024-10-07 11:39</v>
          </cell>
          <cell r="R1533" t="str">
            <v>2024-10-07</v>
          </cell>
          <cell r="S1533" t="str">
            <v>#沿街商铺#杭州捷诚酒店管理有限公司</v>
          </cell>
          <cell r="T1533" t="str">
            <v>中移铁通杭州分公司上城家客抢修F5组</v>
          </cell>
          <cell r="U1533" t="str">
            <v>包志豪</v>
          </cell>
          <cell r="V1533" t="str">
            <v>ZJ0571A01309</v>
          </cell>
          <cell r="W1533" t="str">
            <v>杭州江干景芳三区GJ5447-杭州江干景芳三区27幢5单元2楼楼梯间改造光分纤盒005二级-杭州市上城区杭州景芳五区机房3-MA5800-华为OLT41-0/1/3-POS0001</v>
          </cell>
          <cell r="X1533" t="str">
            <v>ONU/TX/HX5-9sLite/CMDC148576E7/二维码/其他;</v>
          </cell>
        </row>
        <row r="1534">
          <cell r="J1534" t="str">
            <v>hzscd69026825</v>
          </cell>
          <cell r="K1534" t="str">
            <v>极光宽带;移动视频</v>
          </cell>
          <cell r="L1534" t="str">
            <v>新装</v>
          </cell>
          <cell r="M1534" t="str">
            <v>极光宽带</v>
          </cell>
          <cell r="N1534" t="str">
            <v>家庭宽带</v>
          </cell>
          <cell r="O1534" t="str">
            <v>FTTH</v>
          </cell>
          <cell r="P1534" t="str">
            <v>幸福家惠享套餐500M裸宽包月250元</v>
          </cell>
          <cell r="Q1534" t="str">
            <v>2024-10-07 13:06</v>
          </cell>
          <cell r="R1534" t="str">
            <v>2024-10-07</v>
          </cell>
          <cell r="S1534" t="str">
            <v/>
          </cell>
          <cell r="T1534" t="str">
            <v>中移铁通杭州分公司上城家客抢修T3组</v>
          </cell>
          <cell r="U1534" t="str">
            <v>王克武</v>
          </cell>
          <cell r="V1534" t="str">
            <v>ZJ0571A00410</v>
          </cell>
          <cell r="W1534" t="str">
            <v>杭州江干置鼎明珠1号南区GJ5382-置鼎明珠1号南区4幢西8F光分纤盒014二级-丁桥文体中心机房-C600-中兴OLT92-1/13/4-POS0001</v>
          </cell>
          <cell r="X1534" t="str">
            <v>ONU/TX/SK-D742L/SKYWA9246B15/二维码/其他;</v>
          </cell>
        </row>
        <row r="1535">
          <cell r="J1535" t="str">
            <v>hzsca67172949</v>
          </cell>
          <cell r="K1535" t="str">
            <v>极光宽带;移动视频;家庭WIFI组网;智能家居</v>
          </cell>
          <cell r="L1535" t="str">
            <v>新装</v>
          </cell>
          <cell r="M1535" t="str">
            <v>极光宽带</v>
          </cell>
          <cell r="N1535" t="str">
            <v>家庭宽带</v>
          </cell>
          <cell r="O1535" t="str">
            <v>FTTH</v>
          </cell>
          <cell r="P1535" t="str">
            <v>幸福家惠享成员套餐1000M（2023）</v>
          </cell>
          <cell r="Q1535" t="str">
            <v>2024-10-07 11:28</v>
          </cell>
          <cell r="R1535" t="str">
            <v>2024-10-07</v>
          </cell>
          <cell r="S1535" t="str">
            <v>户主入网时间：2024-06-15 17:01:11.0【推荐人/邀请码:】【子渠道（中国移动APP）】【新装：上门收费】【备注信息:】【dq_20241006stjtap571BLPJ6177_dq】</v>
          </cell>
          <cell r="T1535" t="str">
            <v>中移铁通杭州分公司上城家客抢修L4组</v>
          </cell>
          <cell r="U1535" t="str">
            <v>范丰收</v>
          </cell>
          <cell r="V1535" t="str">
            <v>ZJ0571H00351</v>
          </cell>
          <cell r="W1535" t="str">
            <v>杭州上城复兴路、枝头巷GJ5685-光复路154号2单元光分纤箱012二级-中河大厦机房3-MA5800-华为OLT76-0/6/9-POS0001</v>
          </cell>
          <cell r="X1535" t="str">
            <v>ONU/TX/HX5-9sLite/CMDC1487AC1D/二维码/其他;</v>
          </cell>
        </row>
        <row r="1536">
          <cell r="J1536" t="str">
            <v>hzscb74822723</v>
          </cell>
          <cell r="K1536" t="str">
            <v>极光宽带</v>
          </cell>
          <cell r="L1536" t="str">
            <v>新装</v>
          </cell>
          <cell r="M1536" t="str">
            <v>极光宽带</v>
          </cell>
          <cell r="N1536" t="str">
            <v>企业宽带</v>
          </cell>
          <cell r="O1536" t="str">
            <v>FTTH</v>
          </cell>
          <cell r="P1536" t="str">
            <v>幸福家惠享套餐500M裸宽包月250元</v>
          </cell>
          <cell r="Q1536" t="str">
            <v>2024-10-09 18:31</v>
          </cell>
          <cell r="R1536" t="str">
            <v>2024-10-09</v>
          </cell>
          <cell r="S1536" t="str">
            <v>20241007抖音小店（已收裸宽500M包12个月300元+宽带调测费100元+设备押金50元)2024年1月1日-12月30日宽带活动 抖音小店 6917886669160742123/n</v>
          </cell>
          <cell r="T1536" t="str">
            <v>中移铁通杭州分公司上城家客抢修L1组</v>
          </cell>
          <cell r="U1536" t="str">
            <v>李可</v>
          </cell>
          <cell r="V1536" t="str">
            <v>ZJ0571A00790</v>
          </cell>
          <cell r="W1536" t="str">
            <v>杭州上城吴山古玩城光交资源点（GJ6258）-杭州上城吴山古玩城1楼A60-1号-二插槽光分纤箱021二级-涌金广场-华为OLT10-0/8/2-POS0001</v>
          </cell>
          <cell r="X1536" t="str">
            <v>ONU/TX/SK-D742L/SKYWA92456B8/二维码/设备外观质差;</v>
          </cell>
        </row>
        <row r="1537">
          <cell r="J1537" t="str">
            <v>hzsca20241007</v>
          </cell>
          <cell r="K1537" t="str">
            <v>极光宽带;移动视频</v>
          </cell>
          <cell r="L1537" t="str">
            <v>新装</v>
          </cell>
          <cell r="M1537" t="str">
            <v>极光宽带</v>
          </cell>
          <cell r="N1537" t="str">
            <v>企业宽带</v>
          </cell>
          <cell r="O1537" t="str">
            <v>FTTH</v>
          </cell>
          <cell r="P1537" t="str">
            <v>悦享宽带200M包月套餐-168元</v>
          </cell>
          <cell r="Q1537" t="str">
            <v>2024-10-07 11:12</v>
          </cell>
          <cell r="R1537" t="str">
            <v>2024-10-07</v>
          </cell>
          <cell r="S1537" t="str">
            <v>A@18857883131@杭拱墅联〔2024〕884号 @ 杭州市下城区杭灵开锁服务部＋公寓</v>
          </cell>
          <cell r="T1537" t="str">
            <v>中移铁通杭州分公司上城家客抢修F4组</v>
          </cell>
          <cell r="U1537" t="str">
            <v>顾小波</v>
          </cell>
          <cell r="V1537" t="str">
            <v>ZJ0571A00462</v>
          </cell>
          <cell r="W1537" t="str">
            <v>杭州上城中豪湘和国际机房-中豪湘和国际C1座12楼光分纤盒030二级-云峰机房-MA5800-华为OLT112-0/2/12-POS0001</v>
          </cell>
          <cell r="X1537" t="str">
            <v>ONU/TL/SK-D746/SKYWA91050F4/二维码/其他;</v>
          </cell>
        </row>
        <row r="1538">
          <cell r="J1538" t="str">
            <v>hzsca57167201</v>
          </cell>
          <cell r="K1538" t="str">
            <v>极光宽带;移动视频</v>
          </cell>
          <cell r="L1538" t="str">
            <v>新装</v>
          </cell>
          <cell r="M1538" t="str">
            <v>极光宽带</v>
          </cell>
          <cell r="N1538" t="str">
            <v>家庭宽带</v>
          </cell>
          <cell r="O1538" t="str">
            <v>FTTH</v>
          </cell>
          <cell r="P1538" t="str">
            <v>幸福家惠享套餐500M裸宽包月250元</v>
          </cell>
          <cell r="Q1538" t="str">
            <v>2024-10-07 14:02</v>
          </cell>
          <cell r="R1538" t="str">
            <v>2024-10-07</v>
          </cell>
          <cell r="S1538" t="str">
            <v>单宽500M包2年500新装【杭州移动】【ITV选装免押金】</v>
          </cell>
          <cell r="T1538" t="str">
            <v>中移铁通杭州分公司上城家客抢修F6组</v>
          </cell>
          <cell r="U1538" t="str">
            <v>王华宇</v>
          </cell>
          <cell r="V1538" t="str">
            <v>ZJ0571A01486</v>
          </cell>
          <cell r="W1538" t="str">
            <v>杭州江干新塘家园机房-新塘家园11幢2单元8F分纤箱021二级-水湘苑机房-C600-中兴OLT83-1/5/4-POS0001</v>
          </cell>
          <cell r="X1538" t="str">
            <v>ONU/TL/ZN-M180G/ZNXTD9A08C48/二维码/其他;</v>
          </cell>
        </row>
        <row r="1539">
          <cell r="J1539" t="str">
            <v>hzsca57175539</v>
          </cell>
          <cell r="K1539" t="str">
            <v>极光宽带;家庭WIFI组网</v>
          </cell>
          <cell r="L1539" t="str">
            <v>新装</v>
          </cell>
          <cell r="M1539" t="str">
            <v>极光宽带</v>
          </cell>
          <cell r="N1539" t="str">
            <v>家庭宽带</v>
          </cell>
          <cell r="O1539" t="str">
            <v>FTTH</v>
          </cell>
          <cell r="P1539" t="str">
            <v>幸福家惠享成员套餐300M（202306）</v>
          </cell>
          <cell r="Q1539" t="str">
            <v>2024-10-08 10:45</v>
          </cell>
          <cell r="R1539" t="str">
            <v>2024-10-08</v>
          </cell>
          <cell r="S1539" t="str">
            <v/>
          </cell>
          <cell r="T1539" t="str">
            <v>中移铁通杭州分公司上城家客抢修C7组</v>
          </cell>
          <cell r="U1539" t="str">
            <v>杨彦军</v>
          </cell>
          <cell r="V1539" t="str">
            <v>ZJ0571A01555</v>
          </cell>
          <cell r="W1539" t="str">
            <v>杭州江干风林公寓光交001-风林公寓5幢2单元1F分纤箱040（L10-10）二级-七堡北机房-C600-中兴OLT129-1/1/12-POS0001</v>
          </cell>
          <cell r="X1539" t="str">
            <v>ONU/TX/SK-D742L/SKYWA9245D20/二维码/其他;</v>
          </cell>
        </row>
        <row r="1540">
          <cell r="J1540" t="str">
            <v>hzsca24100711</v>
          </cell>
          <cell r="K1540" t="str">
            <v>极光宽带;移动视频</v>
          </cell>
          <cell r="L1540" t="str">
            <v>新装</v>
          </cell>
          <cell r="M1540" t="str">
            <v>极光宽带</v>
          </cell>
          <cell r="N1540" t="str">
            <v>企业宽带</v>
          </cell>
          <cell r="O1540" t="str">
            <v>FTTH</v>
          </cell>
          <cell r="P1540" t="str">
            <v>悦享宽带200M包月套餐-168元</v>
          </cell>
          <cell r="Q1540" t="str">
            <v>2024-10-07 12:26</v>
          </cell>
          <cell r="R1540" t="str">
            <v>2024-10-07</v>
          </cell>
          <cell r="S1540" t="str">
            <v>A@18857883131@杭拱墅联〔2024〕884号 @ 杭州市下城区杭灵开锁服务部＋公寓</v>
          </cell>
          <cell r="T1540" t="str">
            <v>中移铁通杭州分公司上城家客抢修S3组</v>
          </cell>
          <cell r="U1540" t="str">
            <v>徐金雄</v>
          </cell>
          <cell r="V1540" t="str">
            <v>ZJ0571A00503</v>
          </cell>
          <cell r="W1540" t="str">
            <v>杭州江干杭州钱江国际时代广场-城星路机房2-MA5800-华为OLT73-0/1/13-POS0002</v>
          </cell>
          <cell r="X1540" t="str">
            <v>ONU/TX/SK-D742L/SKYWA9245984/条形码/其他;</v>
          </cell>
        </row>
        <row r="1541">
          <cell r="J1541" t="str">
            <v>hzsca84305762</v>
          </cell>
          <cell r="K1541" t="str">
            <v>极光宽带</v>
          </cell>
          <cell r="L1541" t="str">
            <v>新装</v>
          </cell>
          <cell r="M1541" t="str">
            <v>极光宽带</v>
          </cell>
          <cell r="N1541" t="str">
            <v>家庭宽带</v>
          </cell>
          <cell r="O1541" t="str">
            <v>FTTH</v>
          </cell>
          <cell r="P1541" t="str">
            <v>家庭宽带200M包月168元（2019）</v>
          </cell>
          <cell r="Q1541" t="str">
            <v>2024-10-07 16:01</v>
          </cell>
          <cell r="R1541" t="str">
            <v>2024-10-07</v>
          </cell>
          <cell r="S1541" t="str">
            <v>【推荐人/邀请码:】【子渠道（中国移动APP）】【新装：上门收费】【备注信息:】【dq_20241007stjtap571BLPJ2092_dq】</v>
          </cell>
          <cell r="T1541" t="str">
            <v>中移铁通杭州分公司上城家客抢修Y1组</v>
          </cell>
          <cell r="U1541" t="str">
            <v>祝坚峰</v>
          </cell>
          <cell r="V1541" t="str">
            <v>ZJ0571A01648</v>
          </cell>
          <cell r="W1541" t="str">
            <v>杭州上城金钱巷光交001-南班巷5幢3F分纤箱018二级-富春大厦3OLT-0/16/3-POS0001</v>
          </cell>
          <cell r="X1541" t="str">
            <v>ONU/TX/SK-D742L/SKYWA9245889/二维码/客户不接受;</v>
          </cell>
        </row>
        <row r="1542">
          <cell r="J1542" t="str">
            <v>hzsca58843837</v>
          </cell>
          <cell r="K1542" t="str">
            <v>极光宽带</v>
          </cell>
          <cell r="L1542" t="str">
            <v>新装</v>
          </cell>
          <cell r="M1542" t="str">
            <v>极光宽带</v>
          </cell>
          <cell r="N1542" t="str">
            <v>家庭宽带</v>
          </cell>
          <cell r="O1542" t="str">
            <v>FTTH</v>
          </cell>
          <cell r="P1542" t="str">
            <v>幸福家惠享套餐500M裸宽包月250元</v>
          </cell>
          <cell r="Q1542" t="str">
            <v>2024-10-07 16:30</v>
          </cell>
          <cell r="R1542" t="str">
            <v>2024-10-07</v>
          </cell>
          <cell r="S1542" t="str">
            <v>10086未加统一支付原因：用户要求不绑定。录单人未收宽带调测费:50元+终端设备押金:50元+宽带包时长费用:500元,合计费用:600元。收费方式：上门收款。</v>
          </cell>
          <cell r="T1542" t="str">
            <v>中移铁通杭州分公司上城家客抢修Y1组</v>
          </cell>
          <cell r="U1542" t="str">
            <v>祝坚峰</v>
          </cell>
          <cell r="V1542" t="str">
            <v>ZJ0571A01648</v>
          </cell>
          <cell r="W1542" t="str">
            <v>杭州上城大王庙旧改GJ5798-马市街126号3单元3层资源点-三网合一光分纤箱044二级-中河大厦机房-中兴OLT04-1/7/8-POS0001</v>
          </cell>
          <cell r="X1542" t="str">
            <v>ONU/TX/SK-D746/SKYWA9104E1A/二维码/客户不接受;</v>
          </cell>
        </row>
        <row r="1543">
          <cell r="J1543" t="str">
            <v>hzsca24100712</v>
          </cell>
          <cell r="K1543" t="str">
            <v>极光宽带;移动视频</v>
          </cell>
          <cell r="L1543" t="str">
            <v>新装</v>
          </cell>
          <cell r="M1543" t="str">
            <v>极光宽带</v>
          </cell>
          <cell r="N1543" t="str">
            <v>企业宽带</v>
          </cell>
          <cell r="O1543" t="str">
            <v>FTTH</v>
          </cell>
          <cell r="P1543" t="str">
            <v>悦享宽带200M包月套餐-168元</v>
          </cell>
          <cell r="Q1543" t="str">
            <v>2024-10-07 14:00</v>
          </cell>
          <cell r="R1543" t="str">
            <v>2024-10-07</v>
          </cell>
          <cell r="S1543" t="str">
            <v>A@18857883131@杭拱墅联〔2024〕884号 @ 杭州市下城区杭灵开锁服务部＋公寓</v>
          </cell>
          <cell r="T1543" t="str">
            <v>中移铁通杭州分公司上城家客抢修F4组</v>
          </cell>
          <cell r="U1543" t="str">
            <v>顾小波</v>
          </cell>
          <cell r="V1543" t="str">
            <v>ZJ0571A00462</v>
          </cell>
          <cell r="W1543" t="str">
            <v>杭州江干区云峰家园光交1-光分纤箱033二级-云峰机房-MA5800-华为OLT112-0/6/7-POS0002</v>
          </cell>
          <cell r="X1543" t="str">
            <v>ONU/TL/SK-D746/SKYWA8B56A1E/二维码/其他;</v>
          </cell>
        </row>
        <row r="1544">
          <cell r="J1544" t="str">
            <v>hzscb32224955</v>
          </cell>
          <cell r="K1544" t="str">
            <v>极光宽带;移动视频;家庭WIFI组网</v>
          </cell>
          <cell r="L1544" t="str">
            <v>新装</v>
          </cell>
          <cell r="M1544" t="str">
            <v>极光宽带</v>
          </cell>
          <cell r="N1544" t="str">
            <v>家庭宽带</v>
          </cell>
          <cell r="O1544" t="str">
            <v>FTTH</v>
          </cell>
          <cell r="P1544" t="str">
            <v>幸福家惠享成员套餐300M（2023）</v>
          </cell>
          <cell r="Q1544" t="str">
            <v>2024-10-07 12:21</v>
          </cell>
          <cell r="R1544" t="str">
            <v>2024-10-07</v>
          </cell>
          <cell r="S1544" t="str">
            <v/>
          </cell>
          <cell r="T1544" t="str">
            <v>中移铁通杭州分公司上城家客抢修N5组</v>
          </cell>
          <cell r="U1544" t="str">
            <v>周攀</v>
          </cell>
          <cell r="V1544" t="str">
            <v>ZJ0571A01215</v>
          </cell>
          <cell r="W1544" t="str">
            <v>杭州上城望江新园二园8幢2单元11F资源点二级-杭州姚江路机房2-MA5800-华为OLT27-0/1/15-POS0001</v>
          </cell>
          <cell r="X1544" t="str">
            <v>ONU/TX/SK-D742L/SKYWA9246092/二维码/其他;</v>
          </cell>
        </row>
        <row r="1545">
          <cell r="J1545" t="str">
            <v>hzsca71858106</v>
          </cell>
          <cell r="K1545" t="str">
            <v>极光宽带;移动视频;家庭WIFI组网</v>
          </cell>
          <cell r="L1545" t="str">
            <v>新装</v>
          </cell>
          <cell r="M1545" t="str">
            <v>极光宽带</v>
          </cell>
          <cell r="N1545" t="str">
            <v>家庭宽带</v>
          </cell>
          <cell r="O1545" t="str">
            <v>FTTH</v>
          </cell>
          <cell r="P1545" t="str">
            <v>幸福家惠享成员套餐300M（202306）</v>
          </cell>
          <cell r="Q1545" t="str">
            <v>2024-10-07 14:56</v>
          </cell>
          <cell r="R1545" t="str">
            <v>2024-10-07</v>
          </cell>
          <cell r="S1545" t="str">
            <v/>
          </cell>
          <cell r="T1545" t="str">
            <v>中移铁通杭州分公司上城家客抢修R5组</v>
          </cell>
          <cell r="U1545" t="str">
            <v>李志祥</v>
          </cell>
          <cell r="V1545" t="str">
            <v>ZJ0571A00467</v>
          </cell>
          <cell r="W1545" t="str">
            <v>杭州上城九堡家苑一区三、四光交资源点（GJ5648）-九堡家苑一区6排10号北墙资源点-光分纤箱070二级-九堡四季青机房-MA5800-华为OLT104-0/3/8-POS0002</v>
          </cell>
          <cell r="X1545" t="str">
            <v>ONU/TX/SK-D742L/SKYWA9246B69/二维码/其他;</v>
          </cell>
        </row>
        <row r="1546">
          <cell r="J1546" t="str">
            <v>hzsca72826121</v>
          </cell>
          <cell r="K1546" t="str">
            <v>极光宽带</v>
          </cell>
          <cell r="L1546" t="str">
            <v>新装</v>
          </cell>
          <cell r="M1546" t="str">
            <v>极光宽带</v>
          </cell>
          <cell r="N1546" t="str">
            <v>家庭宽带</v>
          </cell>
          <cell r="O1546" t="str">
            <v>FTTH</v>
          </cell>
          <cell r="P1546" t="str">
            <v>幸福家惠享套餐500M裸宽包月250元</v>
          </cell>
          <cell r="Q1546" t="str">
            <v>2024-10-07 15:13</v>
          </cell>
          <cell r="R1546" t="str">
            <v>2024-10-07</v>
          </cell>
          <cell r="S1546" t="str">
            <v>20241007抖音本地生活（已收裸宽500M包24个月500元+宽带调测费50元)2024年7月6日-12月30日宽带活动 抖音本地生活/n</v>
          </cell>
          <cell r="T1546" t="str">
            <v>中移铁通杭州分公司上城家客抢修J9组</v>
          </cell>
          <cell r="U1546" t="str">
            <v>郝海龙</v>
          </cell>
          <cell r="V1546" t="str">
            <v>ZJ0571H00495</v>
          </cell>
          <cell r="W1546" t="str">
            <v>杭州江干远洋万和四季雅和公寓机房-新干线机房-C600-中兴OLT107-1/9/4-POS0001</v>
          </cell>
          <cell r="X1546" t="str">
            <v>ONU/TX/SK-D742L/SKYWA92459C2/二维码/其他;</v>
          </cell>
        </row>
        <row r="1547">
          <cell r="J1547" t="str">
            <v>hzscb41080883</v>
          </cell>
          <cell r="K1547" t="str">
            <v>极光宽带</v>
          </cell>
          <cell r="L1547" t="str">
            <v>新装</v>
          </cell>
          <cell r="M1547" t="str">
            <v>极光宽带</v>
          </cell>
          <cell r="N1547" t="str">
            <v>家庭宽带</v>
          </cell>
          <cell r="O1547" t="str">
            <v>FTTH</v>
          </cell>
          <cell r="P1547" t="str">
            <v>幸福家惠享套餐500M裸宽包月250元</v>
          </cell>
          <cell r="Q1547" t="str">
            <v>2024-10-07 14:54</v>
          </cell>
          <cell r="R1547" t="str">
            <v>2024-10-07</v>
          </cell>
          <cell r="S1547" t="str">
            <v/>
          </cell>
          <cell r="T1547" t="str">
            <v>中移铁通杭州分公司上城家客抢修D6组</v>
          </cell>
          <cell r="U1547" t="str">
            <v>邬金辉</v>
          </cell>
          <cell r="V1547" t="str">
            <v>ZJ0571A00034</v>
          </cell>
          <cell r="W1547" t="str">
            <v>杭州上城春来雅庭机房-春来雅庭3幢6层资源点-二插槽光分纤箱007二级-草庄机房-华为OLT10-0/17/1-POS0002</v>
          </cell>
          <cell r="X1547" t="str">
            <v>ONU/TX/SK-D742L/SKYWA9246809/二维码/;</v>
          </cell>
        </row>
        <row r="1548">
          <cell r="J1548" t="str">
            <v>hzscb12349876</v>
          </cell>
          <cell r="K1548" t="str">
            <v>极光宽带;移动视频</v>
          </cell>
          <cell r="L1548" t="str">
            <v>新装</v>
          </cell>
          <cell r="M1548" t="str">
            <v>极光宽带</v>
          </cell>
          <cell r="N1548" t="str">
            <v>家庭宽带</v>
          </cell>
          <cell r="O1548" t="str">
            <v>FTTH</v>
          </cell>
          <cell r="P1548" t="str">
            <v>幸福家惠享套餐500M裸宽包月250元</v>
          </cell>
          <cell r="Q1548" t="str">
            <v>2024-10-07 12:40</v>
          </cell>
          <cell r="R1548" t="str">
            <v>2024-10-07</v>
          </cell>
          <cell r="S1548" t="str">
            <v/>
          </cell>
          <cell r="T1548" t="str">
            <v>中移铁通杭州分公司上城家客抢修F5组</v>
          </cell>
          <cell r="U1548" t="str">
            <v>包志豪</v>
          </cell>
          <cell r="V1548" t="str">
            <v>ZJ0571A01309</v>
          </cell>
          <cell r="W1548" t="str">
            <v>杭州江干景芳一区光交001-景芳一区8-1幢2单元分纤箱002二级-杭州景芳五区机房3-MA5800-华为OLT41-0/3/2-POS0002</v>
          </cell>
          <cell r="X1548" t="str">
            <v>ONU/TX/TEWA-7100A/SCTY18814F37/二维码/其他;</v>
          </cell>
        </row>
        <row r="1549">
          <cell r="J1549" t="str">
            <v>hzsca68427052</v>
          </cell>
          <cell r="K1549" t="str">
            <v>极光宽带;移动视频</v>
          </cell>
          <cell r="L1549" t="str">
            <v>新装</v>
          </cell>
          <cell r="M1549" t="str">
            <v>极光宽带</v>
          </cell>
          <cell r="N1549" t="str">
            <v>家庭宽带</v>
          </cell>
          <cell r="O1549" t="str">
            <v>FTTH</v>
          </cell>
          <cell r="P1549" t="str">
            <v>幸福家全家享成员礼包1000M（2023版）</v>
          </cell>
          <cell r="Q1549" t="str">
            <v>2024-10-07 17:19</v>
          </cell>
          <cell r="R1549" t="str">
            <v>2024-10-07</v>
          </cell>
          <cell r="S1549" t="str">
            <v>客户关怀达标保障上门</v>
          </cell>
          <cell r="T1549" t="str">
            <v>中移铁通杭州分公司上城家客抢修D4组</v>
          </cell>
          <cell r="U1549" t="str">
            <v>柯诗杰</v>
          </cell>
          <cell r="V1549" t="str">
            <v>ZJ0571H00494</v>
          </cell>
          <cell r="W1549" t="str">
            <v>杭州江干龙湖名景台北苑机房-同协路机房-MA5800-华为OLT114-0/4/14-POS0001</v>
          </cell>
          <cell r="X1549" t="str">
            <v>ONU/TX/HX5-9sLite/CMDC14857864/二维码/其他;</v>
          </cell>
        </row>
        <row r="1550">
          <cell r="J1550" t="str">
            <v>hzsca57187554</v>
          </cell>
          <cell r="K1550" t="str">
            <v>极光宽带</v>
          </cell>
          <cell r="L1550" t="str">
            <v>新装</v>
          </cell>
          <cell r="M1550" t="str">
            <v>极光宽带</v>
          </cell>
          <cell r="N1550" t="str">
            <v>家庭宽带</v>
          </cell>
          <cell r="O1550" t="str">
            <v>FTTH</v>
          </cell>
          <cell r="P1550" t="str">
            <v>家庭宽带200M包月168元（2019）</v>
          </cell>
          <cell r="Q1550" t="str">
            <v>2024-10-07 18:49</v>
          </cell>
          <cell r="R1550" t="str">
            <v>2024-10-07</v>
          </cell>
          <cell r="S1550" t="str">
            <v>未加统一支付原因：客户要求不办理 【推荐人/邀请码:】【子渠道（小程序）】【新装：上门收费】【备注信息:】【dq_20241007b7d9c6571BLPJ3412_dq】;当前用户标准地址编号为空，转录时请拔打联系人电话(15757187554)，重新选择安装地址。;当前用户标准地址编号为空，转录时请拔打联系人电话(15757187554)，重新选择安装地址。</v>
          </cell>
          <cell r="T1550" t="str">
            <v>中移铁通杭州分公司上城家客抢修C5组</v>
          </cell>
          <cell r="U1550" t="str">
            <v>李长林</v>
          </cell>
          <cell r="V1550" t="str">
            <v>ZJ0571A01508</v>
          </cell>
          <cell r="W1550" t="str">
            <v>杭州上城洁莲新村三网机房老旧改造-双菱路机房3-华为OLT45-0/16/3-POS0001</v>
          </cell>
          <cell r="X1550" t="str">
            <v>ONU/TX/SK-D742L/SKYWA9246571/二维码/其他;</v>
          </cell>
        </row>
        <row r="1551">
          <cell r="J1551" t="str">
            <v>hzscb68460548</v>
          </cell>
          <cell r="K1551" t="str">
            <v>极光宽带</v>
          </cell>
          <cell r="L1551" t="str">
            <v>新装</v>
          </cell>
          <cell r="M1551" t="str">
            <v>极光宽带</v>
          </cell>
          <cell r="N1551" t="str">
            <v>企业宽带</v>
          </cell>
          <cell r="O1551" t="str">
            <v>FTTH</v>
          </cell>
          <cell r="P1551" t="str">
            <v>幸福家惠享套餐1000M裸宽包月350元</v>
          </cell>
          <cell r="Q1551" t="str">
            <v>2024-10-07 16:25</v>
          </cell>
          <cell r="R1551" t="str">
            <v>2024-10-07</v>
          </cell>
          <cell r="S1551" t="str">
            <v>10086群加急 未加统一支付原因：无本地移动号码 录单人未收宽带调测费50.00元+终端设备押金50.00元+宽带包时长费用800.00元,合计费用：900元。收费方式：上门收款。意向明确，加急处理</v>
          </cell>
          <cell r="T1551" t="str">
            <v>中移铁通杭州分公司上城家客抢修R7组</v>
          </cell>
          <cell r="U1551" t="str">
            <v>张享享</v>
          </cell>
          <cell r="V1551" t="str">
            <v>ZJ0571A00407</v>
          </cell>
          <cell r="W1551" t="str">
            <v>杭州江干中润中心一期机房-居艺空间4F6号弱电井资源点-光分纤箱013二级-客运中心中兴OLT2-1/4/4-POS0004</v>
          </cell>
          <cell r="X1551" t="str">
            <v>ONU/TX/SK-D742L/SKYWA924672E/二维码/其他;</v>
          </cell>
        </row>
        <row r="1552">
          <cell r="J1552" t="str">
            <v>hzsca06529735</v>
          </cell>
          <cell r="K1552" t="str">
            <v>极光宽带;移动视频</v>
          </cell>
          <cell r="L1552" t="str">
            <v>新装</v>
          </cell>
          <cell r="M1552" t="str">
            <v>极光宽带</v>
          </cell>
          <cell r="N1552" t="str">
            <v>家庭宽带</v>
          </cell>
          <cell r="O1552" t="str">
            <v>FTTH</v>
          </cell>
          <cell r="P1552" t="str">
            <v>幸福家惠享成员套餐300M（202306）</v>
          </cell>
          <cell r="Q1552" t="str">
            <v>2024-10-07 13:49</v>
          </cell>
          <cell r="R1552" t="str">
            <v>2024-10-07</v>
          </cell>
          <cell r="S1552" t="str">
            <v>上城广捷指定专营店 入单人15888896222 杭移上城联2024 228号</v>
          </cell>
          <cell r="T1552" t="str">
            <v>中移铁通杭州分公司上城家客抢修Z2组</v>
          </cell>
          <cell r="U1552" t="str">
            <v>沈强</v>
          </cell>
          <cell r="V1552" t="str">
            <v>ZJ0571A01674</v>
          </cell>
          <cell r="W1552" t="str">
            <v>杭州江干水墩苑二区机房-草庄OLT1-0/7/0-POS0001</v>
          </cell>
          <cell r="X1552" t="str">
            <v>ONU/TX/SK-D742L/SKYWA9245896/二维码/其他;</v>
          </cell>
        </row>
        <row r="1553">
          <cell r="J1553" t="str">
            <v>hzsca67377888</v>
          </cell>
          <cell r="K1553" t="str">
            <v>极光宽带;移动视频;智能家居</v>
          </cell>
          <cell r="L1553" t="str">
            <v>新装</v>
          </cell>
          <cell r="M1553" t="str">
            <v>极光宽带</v>
          </cell>
          <cell r="N1553" t="str">
            <v>企业宽带</v>
          </cell>
          <cell r="O1553" t="str">
            <v>FTTH</v>
          </cell>
          <cell r="P1553" t="str">
            <v>幸福家惠享成员套餐300M（202306）</v>
          </cell>
          <cell r="Q1553" t="str">
            <v>2024-10-07 12:58</v>
          </cell>
          <cell r="R1553" t="str">
            <v>2024-10-07</v>
          </cell>
          <cell r="S1553" t="str">
            <v>城东装维张享享受理</v>
          </cell>
          <cell r="T1553" t="str">
            <v>中移铁通杭州分公司上城家客抢修R7组</v>
          </cell>
          <cell r="U1553" t="str">
            <v>张享享</v>
          </cell>
          <cell r="V1553" t="str">
            <v>ZJ0571A00407</v>
          </cell>
          <cell r="W1553" t="str">
            <v>杭州江干东大门商品交易中心GJ5466-杭州江干东大门商品交易中心B1楼3067号旁光分纤盒088二级-杭州客运中心接入机房3-MA5800-华为OLT58-0/16/1-POS0001</v>
          </cell>
          <cell r="X1553" t="str">
            <v>ONU/TX/TEWA-7100A/SCTY18815A08/二维码/其他;</v>
          </cell>
        </row>
        <row r="1554">
          <cell r="J1554" t="str">
            <v>hzsca65880609</v>
          </cell>
          <cell r="K1554" t="str">
            <v>极光宽带;移动视频</v>
          </cell>
          <cell r="L1554" t="str">
            <v>新装</v>
          </cell>
          <cell r="M1554" t="str">
            <v>极光宽带</v>
          </cell>
          <cell r="N1554" t="str">
            <v>企业宽带</v>
          </cell>
          <cell r="O1554" t="str">
            <v>FTTH</v>
          </cell>
          <cell r="P1554" t="str">
            <v>悦享宽带300M包月套餐-180元</v>
          </cell>
          <cell r="Q1554" t="str">
            <v>2024-10-08 18:02</v>
          </cell>
          <cell r="R1554" t="str">
            <v>2024-10-08</v>
          </cell>
          <cell r="S1554" t="str">
            <v>A@13758230349@杭拱墅联〔2024〕884号 @ 杭州市下城区杭灵开锁服务部＋公寓</v>
          </cell>
          <cell r="T1554" t="str">
            <v>中移铁通杭州分公司上城家客抢修R4组</v>
          </cell>
          <cell r="U1554" t="str">
            <v>巫乐遥</v>
          </cell>
          <cell r="V1554" t="str">
            <v>ZJ0571A01281</v>
          </cell>
          <cell r="W1554" t="str">
            <v>杭州上城普大福地商业中心机房-普大福地商业中心2幢8F资源点-光分纤箱008二级-普福村机房-中兴OLT08-1/17/5-POS0001</v>
          </cell>
          <cell r="X1554" t="str">
            <v>ONU/TX/SK-D742L/SKYWA9246D13/二维码/设备外观质差;</v>
          </cell>
        </row>
        <row r="1555">
          <cell r="J1555" t="str">
            <v>hzsca35711859</v>
          </cell>
          <cell r="K1555" t="str">
            <v>极光宽带;移动视频;智能家居</v>
          </cell>
          <cell r="L1555" t="str">
            <v>新装</v>
          </cell>
          <cell r="M1555" t="str">
            <v>极光宽带</v>
          </cell>
          <cell r="N1555" t="str">
            <v>家庭宽带</v>
          </cell>
          <cell r="O1555" t="str">
            <v>FTTH</v>
          </cell>
          <cell r="P1555" t="str">
            <v>幸福家全家享成员礼包1000M（2023版）</v>
          </cell>
          <cell r="Q1555" t="str">
            <v>2024-10-07 17:50</v>
          </cell>
          <cell r="R1555" t="str">
            <v>2024-10-07</v>
          </cell>
          <cell r="S1555" t="str">
            <v>杭市场联〔2024〕1号；淳安直销员徐泽梅15924187420</v>
          </cell>
          <cell r="T1555" t="str">
            <v>中移铁通杭州分公司上城家客抢修X4组</v>
          </cell>
          <cell r="U1555" t="str">
            <v>洪雪明</v>
          </cell>
          <cell r="V1555" t="str">
            <v>ZJ0571A01012</v>
          </cell>
          <cell r="W1555" t="str">
            <v>杭州市江干区天阳观筑光交-1幢1单元3F光分纤箱028二级-环丁路机房-C600-中兴OLT100-1/5/14-POS0001</v>
          </cell>
          <cell r="X1555" t="str">
            <v/>
          </cell>
        </row>
        <row r="1556">
          <cell r="J1556" t="str">
            <v>hzsca05871550</v>
          </cell>
          <cell r="K1556" t="str">
            <v>极光宽带;移动视频</v>
          </cell>
          <cell r="L1556" t="str">
            <v>新装</v>
          </cell>
          <cell r="M1556" t="str">
            <v>极光宽带</v>
          </cell>
          <cell r="N1556" t="str">
            <v>家庭宽带</v>
          </cell>
          <cell r="O1556" t="str">
            <v>FTTH</v>
          </cell>
          <cell r="P1556" t="str">
            <v>幸福家惠享成员套餐300M（202306）</v>
          </cell>
          <cell r="Q1556" t="str">
            <v>2024-10-07 17:22</v>
          </cell>
          <cell r="R1556" t="str">
            <v>2024-10-07</v>
          </cell>
          <cell r="S1556" t="str">
            <v>10086户主入网时间：2009-09-26 13:59:09.0录单人未收宽带调测费:50元,合计费用:50元。收费方式：上门收款。</v>
          </cell>
          <cell r="T1556" t="str">
            <v>中移铁通杭州分公司上城家客抢修D6组</v>
          </cell>
          <cell r="U1556" t="str">
            <v>邬金辉</v>
          </cell>
          <cell r="V1556" t="str">
            <v>ZJ0571A00034</v>
          </cell>
          <cell r="W1556" t="str">
            <v>杭州江干草庄景墅GJ001-草庄景墅1幢2单元7楼光分纤盒002二级-草庄机房4-MA5800-华为OLT62-0/4/1-POS0002</v>
          </cell>
          <cell r="X1556" t="str">
            <v>ONU/TX/SK-D742L/SKYWA92459C8/二维码/;</v>
          </cell>
        </row>
        <row r="1557">
          <cell r="J1557" t="str">
            <v>hzsca58898565</v>
          </cell>
          <cell r="K1557" t="str">
            <v>极光宽带;移动视频;智能家居</v>
          </cell>
          <cell r="L1557" t="str">
            <v>新装</v>
          </cell>
          <cell r="M1557" t="str">
            <v>极光宽带</v>
          </cell>
          <cell r="N1557" t="str">
            <v>家庭宽带</v>
          </cell>
          <cell r="O1557" t="str">
            <v>FTTH</v>
          </cell>
          <cell r="P1557" t="str">
            <v>幸福家全家享成员礼包500M（2023版）</v>
          </cell>
          <cell r="Q1557" t="str">
            <v>2024-10-07 16:00</v>
          </cell>
          <cell r="R1557" t="str">
            <v>2024-10-07</v>
          </cell>
          <cell r="S1557" t="str">
            <v>FTTR 1拖1 谢谢</v>
          </cell>
          <cell r="T1557" t="str">
            <v>中移铁通杭州分公司上城家客抢修A5组</v>
          </cell>
          <cell r="U1557" t="str">
            <v>冯尊利</v>
          </cell>
          <cell r="V1557" t="str">
            <v>ZJ0571A00003</v>
          </cell>
          <cell r="W1557" t="str">
            <v>杭州江干泊林印象机房-泊林印象10幢3单元8楼光分纤盒002二级-客运中心接入机房3-MA5800-华为OLT58-0/14/10-POS0001</v>
          </cell>
          <cell r="X1557" t="str">
            <v/>
          </cell>
        </row>
        <row r="1558">
          <cell r="J1558" t="str">
            <v>hzscb16811010</v>
          </cell>
          <cell r="K1558" t="str">
            <v>极光宽带;移动视频</v>
          </cell>
          <cell r="L1558" t="str">
            <v>新装</v>
          </cell>
          <cell r="M1558" t="str">
            <v>极光宽带</v>
          </cell>
          <cell r="N1558" t="str">
            <v>家庭宽带</v>
          </cell>
          <cell r="O1558" t="str">
            <v>FTTH</v>
          </cell>
          <cell r="P1558" t="str">
            <v>幸福家惠享套餐100M二条（2023）</v>
          </cell>
          <cell r="Q1558" t="str">
            <v>2024-10-07 14:14</v>
          </cell>
          <cell r="R1558" t="str">
            <v>2024-10-07</v>
          </cell>
          <cell r="S1558" t="str">
            <v>城东装维柳成慧</v>
          </cell>
          <cell r="T1558" t="str">
            <v>中移铁通杭州分公司上城家客抢修P1组</v>
          </cell>
          <cell r="U1558" t="str">
            <v>柳成慧</v>
          </cell>
          <cell r="V1558" t="str">
            <v>ZJ0571A00077</v>
          </cell>
          <cell r="W1558" t="str">
            <v>杭州江干濮家东村机房综合机架03-杭州湾大酒店机房-MA5800-华为OLT86-0/12/6-POS0001</v>
          </cell>
          <cell r="X1558" t="str">
            <v>ONU/TX/H5-9/CMDC1497D7CC/二维码/配件问题;</v>
          </cell>
        </row>
        <row r="1559">
          <cell r="J1559" t="str">
            <v>hzsca57567270</v>
          </cell>
          <cell r="K1559" t="str">
            <v>极光宽带</v>
          </cell>
          <cell r="L1559" t="str">
            <v>新装</v>
          </cell>
          <cell r="M1559" t="str">
            <v>极光宽带</v>
          </cell>
          <cell r="N1559" t="str">
            <v>家庭宽带</v>
          </cell>
          <cell r="O1559" t="str">
            <v>FTTH</v>
          </cell>
          <cell r="P1559" t="str">
            <v>芒果卡成员礼包300M</v>
          </cell>
          <cell r="Q1559" t="str">
            <v>2024-10-07 14:32</v>
          </cell>
          <cell r="R1559" t="str">
            <v>2024-10-07</v>
          </cell>
          <cell r="S1559" t="str">
            <v>ccm.xh</v>
          </cell>
          <cell r="T1559" t="str">
            <v>中移铁通杭州分公司上城家客抢修T6组</v>
          </cell>
          <cell r="U1559" t="str">
            <v>刘博恩</v>
          </cell>
          <cell r="V1559" t="str">
            <v>ZJ0571A00275</v>
          </cell>
          <cell r="W1559" t="str">
            <v>杭州上城晟世黎明嘉苑一区机房-黎明村机房-MA5800-华为OLT120-0/2/8-POS0001</v>
          </cell>
          <cell r="X1559" t="str">
            <v>ONU/TX/SK-D742L/SKYWA9246827/二维码/客户不接受;</v>
          </cell>
        </row>
        <row r="1560">
          <cell r="J1560" t="str">
            <v>hzsca58181039</v>
          </cell>
          <cell r="K1560" t="str">
            <v>极光宽带;移动视频;家庭WIFI组网;智能家居</v>
          </cell>
          <cell r="L1560" t="str">
            <v>新装</v>
          </cell>
          <cell r="M1560" t="str">
            <v>极光宽带</v>
          </cell>
          <cell r="N1560" t="str">
            <v>家庭宽带</v>
          </cell>
          <cell r="O1560" t="str">
            <v>FTTH</v>
          </cell>
          <cell r="P1560" t="str">
            <v>幸福家惠享成员套餐1000M（2023）</v>
          </cell>
          <cell r="Q1560" t="str">
            <v>2024-10-07 16:19</v>
          </cell>
          <cell r="R1560" t="str">
            <v>2024-10-07</v>
          </cell>
          <cell r="S1560" t="str">
            <v>10086群加急 户主入网时间：2012-03-29 20:51:56.0录单人未收宽带电视调测费1:50元,合计费用:50元。收费方式：上门收款。</v>
          </cell>
          <cell r="T1560" t="str">
            <v>中移铁通杭州分公司上城家客抢修D6组</v>
          </cell>
          <cell r="U1560" t="str">
            <v>邬金辉</v>
          </cell>
          <cell r="V1560" t="str">
            <v>ZJ0571A00034</v>
          </cell>
          <cell r="W1560" t="str">
            <v>杭州上城绿城春来晓园三网机房-杭州上城绿城春来晓园8幢14层-三网合一光分纤箱018二级-草庄OLT1-0/13/5-POS0001</v>
          </cell>
          <cell r="X1560" t="str">
            <v>ONU/TX/SK-D742L/SKYWA9245CA7/二维码/;</v>
          </cell>
        </row>
        <row r="1561">
          <cell r="J1561" t="str">
            <v>hzsca67550632</v>
          </cell>
          <cell r="K1561" t="str">
            <v>极光宽带</v>
          </cell>
          <cell r="L1561" t="str">
            <v>新装</v>
          </cell>
          <cell r="M1561" t="str">
            <v>极光宽带</v>
          </cell>
          <cell r="N1561" t="str">
            <v>企业宽带</v>
          </cell>
          <cell r="O1561" t="str">
            <v>FTTH</v>
          </cell>
          <cell r="P1561" t="str">
            <v>悦享宽带300M包月套餐-180元</v>
          </cell>
          <cell r="Q1561" t="str">
            <v>2024-10-07 14:40</v>
          </cell>
          <cell r="R1561" t="str">
            <v>2024-10-07</v>
          </cell>
          <cell r="S1561" t="str">
            <v>A@15268836427@面料市场@PSC-20240116-571-4678</v>
          </cell>
          <cell r="T1561" t="str">
            <v>中移铁通杭州分公司上城家客抢修C2组</v>
          </cell>
          <cell r="U1561" t="str">
            <v>周超</v>
          </cell>
          <cell r="V1561" t="str">
            <v>ZJ0571A00419</v>
          </cell>
          <cell r="W1561" t="str">
            <v>杭州江干四季青面料市场综合柜01-杭州江干四季青面料市场1F商铺1144分线箱013二级-营销中心OLT-0/14/0-POS0002</v>
          </cell>
          <cell r="X1561" t="str">
            <v>ONU/TX/SK-D742L/SKYWA924618D/二维码/;</v>
          </cell>
        </row>
        <row r="1562">
          <cell r="J1562" t="str">
            <v>hzsca16555894</v>
          </cell>
          <cell r="K1562" t="str">
            <v>极光宽带</v>
          </cell>
          <cell r="L1562" t="str">
            <v>新装</v>
          </cell>
          <cell r="M1562" t="str">
            <v>极光宽带</v>
          </cell>
          <cell r="N1562" t="str">
            <v>家庭宽带</v>
          </cell>
          <cell r="O1562" t="str">
            <v>FTTH</v>
          </cell>
          <cell r="P1562" t="str">
            <v>幸福家惠享套餐500M裸宽包月250元</v>
          </cell>
          <cell r="Q1562" t="str">
            <v>2024-10-07 17:54</v>
          </cell>
          <cell r="R1562" t="str">
            <v>2024-10-07</v>
          </cell>
          <cell r="S1562" t="str">
            <v>【推荐人/邀请码:】【子渠道（浙江移动手机营业厅）】【新装：上门收费】【备注信息:】【dq_20241007b2963a571BLPJ5486_dq】;当前用户标准地址编号为空，转录时请拔打联系人电话(13616555894)，重新选择安装地址。</v>
          </cell>
          <cell r="T1562" t="str">
            <v>中移铁通杭州分公司上城家客抢修P4组</v>
          </cell>
          <cell r="U1562" t="str">
            <v>史宏超</v>
          </cell>
          <cell r="V1562" t="str">
            <v>ZJ0571C00369</v>
          </cell>
          <cell r="W1562" t="str">
            <v>杭州上城五堡悦荣湾东区三网机房-杭州上城五堡悦荣湾东区10幢18层-三网合一光分纤箱023二级-三堡中兴OLT1-1/2/9-POS0001</v>
          </cell>
          <cell r="X1562" t="str">
            <v>ONU/TX/SK-D742L/SKYWA9246A9B/二维码/其他;</v>
          </cell>
        </row>
        <row r="1563">
          <cell r="J1563" t="str">
            <v>hzsca58199970</v>
          </cell>
          <cell r="K1563" t="str">
            <v>极光宽带;移动视频;智能家居</v>
          </cell>
          <cell r="L1563" t="str">
            <v>新装</v>
          </cell>
          <cell r="M1563" t="str">
            <v>极光宽带</v>
          </cell>
          <cell r="N1563" t="str">
            <v>家庭宽带</v>
          </cell>
          <cell r="O1563" t="str">
            <v>FTTH</v>
          </cell>
          <cell r="P1563" t="str">
            <v>幸福家惠享成员套餐1000M（2023）</v>
          </cell>
          <cell r="Q1563" t="str">
            <v>2024-10-07 18:09</v>
          </cell>
          <cell r="R1563" t="str">
            <v>2024-10-07</v>
          </cell>
          <cell r="S1563" t="str">
            <v>10086户主入网时间：2015-10-25 13:10:10.0录单人未收,合计费用:0元。收费方式：上门收款。</v>
          </cell>
          <cell r="T1563" t="str">
            <v>中移铁通杭州分公司上城家客抢修J4组</v>
          </cell>
          <cell r="U1563" t="str">
            <v>陆荣井</v>
          </cell>
          <cell r="V1563" t="str">
            <v>ZJ0571H00245</v>
          </cell>
          <cell r="W1563" t="str">
            <v>杭州上城俞章村三区光交资源点（GJ5743）-俞章村三区58号东北角-三网合一光分纤箱007二级-笕桥新城机房2-MA5800-华为OLT117-0/1/6-POS0001</v>
          </cell>
          <cell r="X1563" t="str">
            <v/>
          </cell>
        </row>
        <row r="1564">
          <cell r="J1564" t="str">
            <v>hzscb57189496</v>
          </cell>
          <cell r="K1564" t="str">
            <v>极光宽带</v>
          </cell>
          <cell r="L1564" t="str">
            <v>新装</v>
          </cell>
          <cell r="M1564" t="str">
            <v>极光宽带</v>
          </cell>
          <cell r="N1564" t="str">
            <v>家庭宽带</v>
          </cell>
          <cell r="O1564" t="str">
            <v>FTTH</v>
          </cell>
          <cell r="P1564" t="str">
            <v>幸福家惠享套餐500M裸宽包月250元</v>
          </cell>
          <cell r="Q1564" t="str">
            <v>2024-10-08 18:09</v>
          </cell>
          <cell r="R1564" t="str">
            <v>2024-10-08</v>
          </cell>
          <cell r="S1564" t="str">
            <v>单宽500M包2年500新装【杭州移动】【ITV选装免调测】/n</v>
          </cell>
          <cell r="T1564" t="str">
            <v>中移铁通杭州分公司上城家客抢修M2组</v>
          </cell>
          <cell r="U1564" t="str">
            <v>李朋伟</v>
          </cell>
          <cell r="V1564" t="str">
            <v>ZJ0571A00240</v>
          </cell>
          <cell r="W1564" t="str">
            <v>杭州上城金棕榈花园光交001-金棕榈花园39幢2单元1楼二级-海月公园机房-中兴OLT03-1/13/4-POS0001</v>
          </cell>
          <cell r="X1564" t="str">
            <v>ONU/TX/TEWA-7100A/SCTY18815014/二维码/其他;</v>
          </cell>
        </row>
        <row r="1565">
          <cell r="J1565" t="str">
            <v>hzsca81088681</v>
          </cell>
          <cell r="K1565" t="str">
            <v>极光宽带;移动视频</v>
          </cell>
          <cell r="L1565" t="str">
            <v>新装</v>
          </cell>
          <cell r="M1565" t="str">
            <v>极光宽带</v>
          </cell>
          <cell r="N1565" t="str">
            <v>家庭宽带</v>
          </cell>
          <cell r="O1565" t="str">
            <v>FTTH</v>
          </cell>
          <cell r="P1565" t="str">
            <v>幸福家惠享套餐500M裸宽包月250元</v>
          </cell>
          <cell r="Q1565" t="str">
            <v>2024-10-07 13:44</v>
          </cell>
          <cell r="R1565" t="str">
            <v>2024-10-07</v>
          </cell>
          <cell r="S1565" t="str">
            <v/>
          </cell>
          <cell r="T1565" t="str">
            <v>中移铁通杭州分公司上城家客抢修X5组</v>
          </cell>
          <cell r="U1565" t="str">
            <v>刘大礼</v>
          </cell>
          <cell r="V1565" t="str">
            <v>ZJ0571A00585</v>
          </cell>
          <cell r="W1565" t="str">
            <v>杭州天聚府机房-杭州江干彭埠东机房-C600-中兴OLT102-1/1/6-POS0001</v>
          </cell>
          <cell r="X1565" t="str">
            <v>ONU/TX/HX5-9sLite/CMDC148526BF/二维码/其他;</v>
          </cell>
        </row>
        <row r="1566">
          <cell r="J1566" t="str">
            <v>hzsca25888226</v>
          </cell>
          <cell r="K1566" t="str">
            <v>极光宽带</v>
          </cell>
          <cell r="L1566" t="str">
            <v>新装</v>
          </cell>
          <cell r="M1566" t="str">
            <v>极光宽带</v>
          </cell>
          <cell r="N1566" t="str">
            <v>家庭宽带</v>
          </cell>
          <cell r="O1566" t="str">
            <v>FTTH</v>
          </cell>
          <cell r="P1566" t="str">
            <v>幸福家惠享套餐500M裸宽包月250元</v>
          </cell>
          <cell r="Q1566" t="str">
            <v>2024-10-07 17:21</v>
          </cell>
          <cell r="R1566" t="str">
            <v>2024-10-07</v>
          </cell>
          <cell r="S1566" t="str">
            <v>单宽500M包年300 新装【杭州移动】【ITV选装免调测】/n</v>
          </cell>
          <cell r="T1566" t="str">
            <v>中移铁通杭州分公司上城专项整治H6组</v>
          </cell>
          <cell r="U1566" t="str">
            <v>周军军</v>
          </cell>
          <cell r="V1566" t="str">
            <v>ZJ0571A00869</v>
          </cell>
          <cell r="W1566" t="str">
            <v>杭州江干东港嘉苑三区17幢2单元15层资源点二级-杭州花园村六区机房2-MA5800-华为OLT71-0/8/10-POS0001</v>
          </cell>
          <cell r="X1566" t="str">
            <v>ONU/TX/SK-D742L/SKYWA9245D29/二维码/客户不接受;</v>
          </cell>
        </row>
        <row r="1567">
          <cell r="J1567" t="str">
            <v>hzsca88123266</v>
          </cell>
          <cell r="K1567" t="str">
            <v>极光宽带;移动视频;智能家居</v>
          </cell>
          <cell r="L1567" t="str">
            <v>新装</v>
          </cell>
          <cell r="M1567" t="str">
            <v>极光宽带</v>
          </cell>
          <cell r="N1567" t="str">
            <v>家庭宽带</v>
          </cell>
          <cell r="O1567" t="str">
            <v>FTTH</v>
          </cell>
          <cell r="P1567" t="str">
            <v>幸福家全家享成员礼包500M（2023版）</v>
          </cell>
          <cell r="Q1567" t="str">
            <v>2024-10-08 16:46</v>
          </cell>
          <cell r="R1567" t="str">
            <v>2024-10-08</v>
          </cell>
          <cell r="S1567" t="str">
            <v>#沿街商铺#棒冰批发</v>
          </cell>
          <cell r="T1567" t="str">
            <v>中移铁通杭州分公司上城专项整治H6组</v>
          </cell>
          <cell r="U1567" t="str">
            <v>周军军</v>
          </cell>
          <cell r="V1567" t="str">
            <v>ZJ0571A00869</v>
          </cell>
          <cell r="W1567" t="str">
            <v>杭州江干东港嘉苑三区16幢2单元15层资源点二级-彭埠单元机房-MA5800-华为OLT07-0/16/13-POS0001</v>
          </cell>
          <cell r="X1567" t="str">
            <v/>
          </cell>
        </row>
        <row r="1568">
          <cell r="J1568" t="str">
            <v>hzscd57575421</v>
          </cell>
          <cell r="K1568" t="str">
            <v>极光宽带;移动视频</v>
          </cell>
          <cell r="L1568" t="str">
            <v>新装</v>
          </cell>
          <cell r="M1568" t="str">
            <v>极光宽带</v>
          </cell>
          <cell r="N1568" t="str">
            <v>企业宽带</v>
          </cell>
          <cell r="O1568" t="str">
            <v>FTTH</v>
          </cell>
          <cell r="P1568" t="str">
            <v>悦享宽带300M包月套餐-180元</v>
          </cell>
          <cell r="Q1568" t="str">
            <v>2024-10-07 19:15</v>
          </cell>
          <cell r="R1568" t="str">
            <v>2024-10-07</v>
          </cell>
          <cell r="S1568" t="str">
            <v>A@15858272106@杭拱墅联〔2024〕884号 @ 杭州市下城区杭灵开锁服务部＋公寓</v>
          </cell>
          <cell r="T1568" t="str">
            <v>中移铁通杭州分公司上城家客抢修L1组</v>
          </cell>
          <cell r="U1568" t="str">
            <v>李可</v>
          </cell>
          <cell r="V1568" t="str">
            <v>ZJ0571A00790</v>
          </cell>
          <cell r="W1568" t="str">
            <v>杭州上城建国南苑小区光交001-建国南苑26幢3单元3F光分纤盒068二级-邮政大楼OLT-0/8/6-POS0001</v>
          </cell>
          <cell r="X1568" t="str">
            <v>ONU/TX/SK-D742L/SKYWA92459C4/二维码/设备外观质差;</v>
          </cell>
        </row>
        <row r="1569">
          <cell r="J1569" t="str">
            <v>hzsca81199321</v>
          </cell>
          <cell r="K1569" t="str">
            <v>极光宽带</v>
          </cell>
          <cell r="L1569" t="str">
            <v>新装</v>
          </cell>
          <cell r="M1569" t="str">
            <v>极光宽带</v>
          </cell>
          <cell r="N1569" t="str">
            <v>家庭宽带</v>
          </cell>
          <cell r="O1569" t="str">
            <v>FTTH</v>
          </cell>
          <cell r="P1569" t="str">
            <v>幸福家惠享套餐500M裸宽包月250元</v>
          </cell>
          <cell r="Q1569" t="str">
            <v>2024-10-07 16:24</v>
          </cell>
          <cell r="R1569" t="str">
            <v>2024-10-07</v>
          </cell>
          <cell r="S1569" t="str">
            <v>单宽500M包年300 新装【杭州移动】【ITV选装免调测】/n</v>
          </cell>
          <cell r="T1569" t="str">
            <v>中移铁通杭州分公司上城家客抢修P2组</v>
          </cell>
          <cell r="U1569" t="str">
            <v>王鹏飞</v>
          </cell>
          <cell r="V1569" t="str">
            <v>ZJ0571A01722</v>
          </cell>
          <cell r="W1569" t="str">
            <v>杭州交通晓时代4幢B1楼机房-交通晓时代4幢6楼弱电井光分纤盒013二级-杭州市上城区牛田村机房-MA5800-华为OLT122-0/14/5-POS0001</v>
          </cell>
          <cell r="X1569" t="str">
            <v>ONU/TX/TEWA-7100A/SCTY18814EDC/二维码/其他;</v>
          </cell>
        </row>
        <row r="1570">
          <cell r="J1570" t="str">
            <v>hzsca57191850</v>
          </cell>
          <cell r="K1570" t="str">
            <v>极光宽带;移动视频;家庭WIFI组网;智能家居</v>
          </cell>
          <cell r="L1570" t="str">
            <v>新装</v>
          </cell>
          <cell r="M1570" t="str">
            <v>极光宽带</v>
          </cell>
          <cell r="N1570" t="str">
            <v>家庭宽带</v>
          </cell>
          <cell r="O1570" t="str">
            <v>FTTH</v>
          </cell>
          <cell r="P1570" t="str">
            <v>幸福家惠享成员套餐500M（2023）</v>
          </cell>
          <cell r="Q1570" t="str">
            <v>2024-10-07 14:23</v>
          </cell>
          <cell r="R1570" t="str">
            <v>2024-10-07</v>
          </cell>
          <cell r="S1570" t="str">
            <v>城东装维王展</v>
          </cell>
          <cell r="T1570" t="str">
            <v>中移铁通杭州分公司上城家客抢修A3组</v>
          </cell>
          <cell r="U1570" t="str">
            <v>王展</v>
          </cell>
          <cell r="V1570" t="str">
            <v>ZJ0571A00228</v>
          </cell>
          <cell r="W1570" t="str">
            <v>杭州上城望钱塘云庄三网机房-杭州上城望钱塘云庄5幢2单元12楼-三网合一光分纤箱015二级-杭州市上城区杭州九堡汇聚搬迁机房-C600-中兴OLT07-1/13/6-POS0001</v>
          </cell>
          <cell r="X1570" t="str">
            <v>ONU/TX/TEWA-7100A/SCTY18813AE9/二维码/其他;</v>
          </cell>
        </row>
        <row r="1571">
          <cell r="J1571" t="str">
            <v>hzsca58033618</v>
          </cell>
          <cell r="K1571" t="str">
            <v>极光宽带</v>
          </cell>
          <cell r="L1571" t="str">
            <v>新装</v>
          </cell>
          <cell r="M1571" t="str">
            <v>极光宽带</v>
          </cell>
          <cell r="N1571" t="str">
            <v>企业宽带</v>
          </cell>
          <cell r="O1571" t="str">
            <v>FTTH</v>
          </cell>
          <cell r="P1571" t="str">
            <v>悦享宽带300M包月套餐-180元</v>
          </cell>
          <cell r="Q1571" t="str">
            <v>2024-10-07 14:42</v>
          </cell>
          <cell r="R1571" t="str">
            <v>2024-10-07</v>
          </cell>
          <cell r="S1571" t="str">
            <v>A@19706852962@杭拱墅联〔2024〕884号@ 杭州市下城区杭灵开锁服务部＋公寓＋非三合一机顶盒;A@19706852962@杭拱墅联〔2024〕884号@杭州市下城区杭灵开锁服务部＋公寓＋非三合一机顶盒</v>
          </cell>
          <cell r="T1571" t="str">
            <v>中移铁通杭州分公司上城家客抢修T4组</v>
          </cell>
          <cell r="U1571" t="str">
            <v>王镜淞</v>
          </cell>
          <cell r="V1571" t="str">
            <v>ZJ0571A00562</v>
          </cell>
          <cell r="W1571" t="str">
            <v>杭州江干三花国际大厦机房-三花国际大厦B幢6楼光分纤盒009二级-钱潮路机房3-华为OLT56-0/16/0-POS0001</v>
          </cell>
          <cell r="X1571" t="str">
            <v>ONU/TX/TEWA-7100A/SCTY18814E79/二维码/其他;</v>
          </cell>
        </row>
        <row r="1572">
          <cell r="J1572" t="str">
            <v>hzsca38775056</v>
          </cell>
          <cell r="K1572" t="str">
            <v>极光宽带;移动视频;家庭WIFI组网;智能家居</v>
          </cell>
          <cell r="L1572" t="str">
            <v>新装</v>
          </cell>
          <cell r="M1572" t="str">
            <v>极光宽带</v>
          </cell>
          <cell r="N1572" t="str">
            <v>家庭宽带</v>
          </cell>
          <cell r="O1572" t="str">
            <v>FTTH</v>
          </cell>
          <cell r="P1572" t="str">
            <v>幸福家全家享成员礼包500M（2023版）</v>
          </cell>
          <cell r="Q1572" t="str">
            <v>2024-10-07 15:02</v>
          </cell>
          <cell r="R1572" t="str">
            <v>2024-10-07</v>
          </cell>
          <cell r="S1572" t="str">
            <v/>
          </cell>
          <cell r="T1572" t="str">
            <v>中移铁通杭州分公司上城家客抢修T4组</v>
          </cell>
          <cell r="U1572" t="str">
            <v>王镜淞</v>
          </cell>
          <cell r="V1572" t="str">
            <v>ZJ0571A00562</v>
          </cell>
          <cell r="W1572" t="str">
            <v>杭州上城德信中心宸光里机房-杭州上城望宸光里4号楼2单元4层-三网合一光分纤箱006二级-杭州新河佳苑机房-C600-中兴OLT108-1/2/13-POS001</v>
          </cell>
          <cell r="X1572" t="str">
            <v>ONU/TX/HX5-9sLite/CMDC1485760F/二维码/其他;</v>
          </cell>
        </row>
        <row r="1573">
          <cell r="J1573" t="str">
            <v>hzsca68130683</v>
          </cell>
          <cell r="K1573" t="str">
            <v>极光宽带;移动视频;家庭WIFI组网</v>
          </cell>
          <cell r="L1573" t="str">
            <v>新装</v>
          </cell>
          <cell r="M1573" t="str">
            <v>极光宽带</v>
          </cell>
          <cell r="N1573" t="str">
            <v>企业宽带</v>
          </cell>
          <cell r="O1573" t="str">
            <v>FTTH</v>
          </cell>
          <cell r="P1573" t="str">
            <v>幸福家惠享成员套餐500M（2023）</v>
          </cell>
          <cell r="Q1573" t="str">
            <v>2024-10-07 15:59</v>
          </cell>
          <cell r="R1573" t="str">
            <v>2024-10-07</v>
          </cell>
          <cell r="S1573" t="str">
            <v>上城装维敖晓丰</v>
          </cell>
          <cell r="T1573" t="str">
            <v>中移铁通杭州分公司上城家客抢修Z6组</v>
          </cell>
          <cell r="U1573" t="str">
            <v>敖晓丰</v>
          </cell>
          <cell r="V1573" t="str">
            <v>ZJ0571A00020</v>
          </cell>
          <cell r="W1573" t="str">
            <v>杭州江干东方时代中心GJ5520-东方时代中心4号楼8F分纤箱022二级-上城区杭州三里亭汇聚机房-MA5800-华为OLT134-0/11/2-POS0001</v>
          </cell>
          <cell r="X1573" t="str">
            <v>ONU/TX/TEWA-7100A/SCTY188139B2/二维码/其他;</v>
          </cell>
        </row>
        <row r="1574">
          <cell r="J1574" t="str">
            <v>hzscb68144432</v>
          </cell>
          <cell r="K1574" t="str">
            <v>极光宽带</v>
          </cell>
          <cell r="L1574" t="str">
            <v>新装</v>
          </cell>
          <cell r="M1574" t="str">
            <v>极光宽带</v>
          </cell>
          <cell r="N1574" t="str">
            <v>家庭宽带</v>
          </cell>
          <cell r="O1574" t="str">
            <v>FTTH</v>
          </cell>
          <cell r="P1574" t="str">
            <v>幸福家惠享成员套餐300M（202306）</v>
          </cell>
          <cell r="Q1574" t="str">
            <v>2024-10-07 15:24</v>
          </cell>
          <cell r="R1574" t="str">
            <v>2024-10-07</v>
          </cell>
          <cell r="S1574" t="str">
            <v/>
          </cell>
          <cell r="T1574" t="str">
            <v>中移铁通杭州分公司上城家客抢修A1组</v>
          </cell>
          <cell r="U1574" t="str">
            <v>周游</v>
          </cell>
          <cell r="V1574" t="str">
            <v>ZJ0571A01519</v>
          </cell>
          <cell r="W1574" t="str">
            <v>杭州江干八堡家园GJ5548-杭州江干八堡家园10排18号光分纤盒230二级-红苹果南机房-MA5800-华为OLT115-0/14/13-POS0001</v>
          </cell>
          <cell r="X1574" t="str">
            <v>ONU/TX/SK-D746/SKYWA91BF653/二维码/其他;</v>
          </cell>
        </row>
        <row r="1575">
          <cell r="J1575" t="str">
            <v>hzsca58398732</v>
          </cell>
          <cell r="K1575" t="str">
            <v>极光宽带</v>
          </cell>
          <cell r="L1575" t="str">
            <v>新装</v>
          </cell>
          <cell r="M1575" t="str">
            <v>极光宽带</v>
          </cell>
          <cell r="N1575" t="str">
            <v>家庭宽带</v>
          </cell>
          <cell r="O1575" t="str">
            <v>FTTH</v>
          </cell>
          <cell r="P1575" t="str">
            <v>幸福家惠享套餐500M裸宽包月250元</v>
          </cell>
          <cell r="Q1575" t="str">
            <v>2024-10-07 16:26</v>
          </cell>
          <cell r="R1575" t="str">
            <v>2024-10-07</v>
          </cell>
          <cell r="S1575" t="str">
            <v>单宽500M包年300 新装【杭州移动】【ITV选装免调测】/n</v>
          </cell>
          <cell r="T1575" t="str">
            <v>中移铁通杭州分公司上城家客抢修Z2组</v>
          </cell>
          <cell r="U1575" t="str">
            <v>沈强</v>
          </cell>
          <cell r="V1575" t="str">
            <v>ZJ0571A01674</v>
          </cell>
          <cell r="W1575" t="str">
            <v>杭州上城笕尚水墩嘉苑三网机房-草庄OLT2-0/8/2-POS0003</v>
          </cell>
          <cell r="X1575" t="str">
            <v>ONU/TX/SK-D742L/SKYWA9246B5D/二维码/其他;</v>
          </cell>
        </row>
        <row r="1576">
          <cell r="J1576" t="str">
            <v>hzsca90122444</v>
          </cell>
          <cell r="K1576" t="str">
            <v>极光宽带;家庭WIFI组网</v>
          </cell>
          <cell r="L1576" t="str">
            <v>新装</v>
          </cell>
          <cell r="M1576" t="str">
            <v>极光宽带</v>
          </cell>
          <cell r="N1576" t="str">
            <v>家庭宽带</v>
          </cell>
          <cell r="O1576" t="str">
            <v>FTTH</v>
          </cell>
          <cell r="P1576" t="str">
            <v>幸福家全家享成员礼包1000M（2023版）</v>
          </cell>
          <cell r="Q1576" t="str">
            <v>2024-10-07 17:15</v>
          </cell>
          <cell r="R1576" t="str">
            <v>2024-10-07</v>
          </cell>
          <cell r="S1576" t="str">
            <v>#沿街商铺#杭州捷诚酒店管理有限公司</v>
          </cell>
          <cell r="T1576" t="str">
            <v>中移铁通杭州分公司上城家客抢修C3组</v>
          </cell>
          <cell r="U1576" t="str">
            <v>付卫军</v>
          </cell>
          <cell r="V1576" t="str">
            <v>ZJ0571A00021</v>
          </cell>
          <cell r="W1576" t="str">
            <v>杭州上城北景东苑GJ5817-南肖埠小区景和苑23幢4单元4层-三网合一光分纤箱061二级-杭州金兰池机房-C600-中兴OLT136-1/8/14-POS0008</v>
          </cell>
          <cell r="X1576" t="str">
            <v>ONU/TX/HX5-9sLite/CMDC148526C1/二维码/其他;</v>
          </cell>
        </row>
        <row r="1577">
          <cell r="J1577" t="str">
            <v>hzsca57152148</v>
          </cell>
          <cell r="K1577" t="str">
            <v>极光宽带</v>
          </cell>
          <cell r="L1577" t="str">
            <v>新装</v>
          </cell>
          <cell r="M1577" t="str">
            <v>极光宽带</v>
          </cell>
          <cell r="N1577" t="str">
            <v>企业宽带</v>
          </cell>
          <cell r="O1577" t="str">
            <v>FTTH</v>
          </cell>
          <cell r="P1577" t="str">
            <v>幸福家惠享成员套餐300M（202306）</v>
          </cell>
          <cell r="Q1577" t="str">
            <v>2024-10-08 20:39</v>
          </cell>
          <cell r="R1577" t="str">
            <v>2024-10-08</v>
          </cell>
          <cell r="S1577" t="str">
            <v/>
          </cell>
          <cell r="T1577" t="str">
            <v>中移铁通杭州分公司上城家客抢修D3组</v>
          </cell>
          <cell r="U1577" t="str">
            <v>何亚南</v>
          </cell>
          <cell r="V1577" t="str">
            <v>ZJ0571A00812</v>
          </cell>
          <cell r="W1577" t="str">
            <v>杭州上城同协金座12幢机房-笕桥新城南机房-C600-中兴OLT130-1/8/4-POS0004</v>
          </cell>
          <cell r="X1577" t="str">
            <v>ONU/TX/TEWA-7100A/SCTY18814E27/二维码/其他;</v>
          </cell>
        </row>
        <row r="1578">
          <cell r="J1578" t="str">
            <v>hzsca46833778</v>
          </cell>
          <cell r="K1578" t="str">
            <v>极光宽带</v>
          </cell>
          <cell r="L1578" t="str">
            <v>新装</v>
          </cell>
          <cell r="M1578" t="str">
            <v>极光宽带</v>
          </cell>
          <cell r="N1578" t="str">
            <v>家庭宽带</v>
          </cell>
          <cell r="O1578" t="str">
            <v>FTTH</v>
          </cell>
          <cell r="P1578" t="str">
            <v>幸福家惠享套餐500M裸宽包月250元</v>
          </cell>
          <cell r="Q1578" t="str">
            <v>2024-10-07 15:18</v>
          </cell>
          <cell r="R1578" t="str">
            <v>2024-10-07</v>
          </cell>
          <cell r="S1578" t="str">
            <v>20241007杭州天猫（已收裸宽500M包12个月300元+宽带调测费100元+设备押金50元)2024年1月1日-12月30日宽带活动 杭州天猫 2316503642607976095/n</v>
          </cell>
          <cell r="T1578" t="str">
            <v>中移铁通杭州分公司上城家客抢修R6组</v>
          </cell>
          <cell r="U1578" t="str">
            <v>胡金伟</v>
          </cell>
          <cell r="V1578" t="str">
            <v>ZJ0571A00753</v>
          </cell>
          <cell r="W1578" t="str">
            <v>杭州江干蚕桑西苑光交GJ01资源点（GJ001）-蚕桑西苑1幢4单元13楼-光分纤箱007二级-普福村机房-中兴OLT08-1/8/6-POS0001</v>
          </cell>
          <cell r="X1578" t="str">
            <v>ONU/TX/SK-D742L/SKYWA9246C68/二维码/其他;</v>
          </cell>
        </row>
        <row r="1579">
          <cell r="J1579" t="str">
            <v>hzsca58191501</v>
          </cell>
          <cell r="K1579" t="str">
            <v>极光宽带</v>
          </cell>
          <cell r="L1579" t="str">
            <v>新装</v>
          </cell>
          <cell r="M1579" t="str">
            <v>极光宽带</v>
          </cell>
          <cell r="N1579" t="str">
            <v>家庭宽带</v>
          </cell>
          <cell r="O1579" t="str">
            <v>FTTH</v>
          </cell>
          <cell r="P1579" t="str">
            <v>幸福家惠享套餐500M裸宽包月250元</v>
          </cell>
          <cell r="Q1579" t="str">
            <v>2024-10-07 15:23</v>
          </cell>
          <cell r="R1579" t="str">
            <v>2024-10-07</v>
          </cell>
          <cell r="S1579" t="str">
            <v>城东装维张享享受理</v>
          </cell>
          <cell r="T1579" t="str">
            <v>中移铁通杭州分公司上城家客抢修R7组</v>
          </cell>
          <cell r="U1579" t="str">
            <v>张享享</v>
          </cell>
          <cell r="V1579" t="str">
            <v>ZJ0571A00407</v>
          </cell>
          <cell r="W1579" t="str">
            <v>杭州市江干区罗兰春天光交1-4幢2单元4楼二级-杭州市上城区杭州九堡汇聚搬迁机房-C600-中兴OLT07-1/16/11-POS0001</v>
          </cell>
          <cell r="X1579" t="str">
            <v>ONU/TX/HX5-9sLite/CMDC1485267D/二维码/其他;</v>
          </cell>
        </row>
        <row r="1580">
          <cell r="J1580" t="str">
            <v>hzsca88683225</v>
          </cell>
          <cell r="K1580" t="str">
            <v>极光宽带;移动视频</v>
          </cell>
          <cell r="L1580" t="str">
            <v>新装</v>
          </cell>
          <cell r="M1580" t="str">
            <v>极光宽带</v>
          </cell>
          <cell r="N1580" t="str">
            <v>家庭宽带</v>
          </cell>
          <cell r="O1580" t="str">
            <v>FTTH</v>
          </cell>
          <cell r="P1580" t="str">
            <v>幸福家全家享成员礼包300M（2023版）</v>
          </cell>
          <cell r="Q1580" t="str">
            <v>2024-10-07 16:41</v>
          </cell>
          <cell r="R1580" t="str">
            <v>2024-10-07</v>
          </cell>
          <cell r="S1580" t="str">
            <v/>
          </cell>
          <cell r="T1580" t="str">
            <v>中移铁通杭州分公司上城家客抢修A1组</v>
          </cell>
          <cell r="U1580" t="str">
            <v>周游</v>
          </cell>
          <cell r="V1580" t="str">
            <v>ZJ0571A01519</v>
          </cell>
          <cell r="W1580" t="str">
            <v>杭州江干八堡家园GJ5460-杭州江干八堡家园5排3号光分纤盒007二级-红苹果南机房-MA5800-华为OLT115-0/12/1-POS0001</v>
          </cell>
          <cell r="X1580" t="str">
            <v>ONU/TL/SK-D840/SKYWA880C2EE/二维码/其他;</v>
          </cell>
        </row>
        <row r="1581">
          <cell r="J1581" t="str">
            <v>hzsca06702262</v>
          </cell>
          <cell r="K1581" t="str">
            <v>极光宽带</v>
          </cell>
          <cell r="L1581" t="str">
            <v>新装</v>
          </cell>
          <cell r="M1581" t="str">
            <v>极光宽带</v>
          </cell>
          <cell r="N1581" t="str">
            <v>家庭宽带</v>
          </cell>
          <cell r="O1581" t="str">
            <v>FTTH</v>
          </cell>
          <cell r="P1581" t="str">
            <v>幸福家惠享套餐300M裸宽包月180元</v>
          </cell>
          <cell r="Q1581" t="str">
            <v>2024-10-07 16:00</v>
          </cell>
          <cell r="R1581" t="str">
            <v>2024-10-07</v>
          </cell>
          <cell r="S1581" t="str">
            <v/>
          </cell>
          <cell r="T1581" t="str">
            <v>中移铁通杭州分公司上城家客抢修Z2组</v>
          </cell>
          <cell r="U1581" t="str">
            <v>沈强</v>
          </cell>
          <cell r="V1581" t="str">
            <v>ZJ0571A01674</v>
          </cell>
          <cell r="W1581" t="str">
            <v>杭州江干水墩苑一区GJ5361-水墩苑一区6幢1单元13楼光分纤盒022二级-草庄机房4-MA5800-华为OLT62-0/3/0-POS0001</v>
          </cell>
          <cell r="X1581" t="str">
            <v>ONU/TX/HX5-9sLite/CMDC1485106E/二维码/其他;</v>
          </cell>
        </row>
        <row r="1582">
          <cell r="J1582" t="str">
            <v>hzsca70088421</v>
          </cell>
          <cell r="K1582" t="str">
            <v>极光宽带</v>
          </cell>
          <cell r="L1582" t="str">
            <v>新装</v>
          </cell>
          <cell r="M1582" t="str">
            <v>极光宽带</v>
          </cell>
          <cell r="N1582" t="str">
            <v>家庭宽带</v>
          </cell>
          <cell r="O1582" t="str">
            <v>FTTH</v>
          </cell>
          <cell r="P1582" t="str">
            <v>幸福家惠享套餐300M裸宽包月180元</v>
          </cell>
          <cell r="Q1582" t="str">
            <v>2024-10-07 19:07</v>
          </cell>
          <cell r="R1582" t="str">
            <v>2024-10-07</v>
          </cell>
          <cell r="S1582" t="str">
            <v/>
          </cell>
          <cell r="T1582" t="str">
            <v>中移铁通杭州分公司上城家客抢修R6组</v>
          </cell>
          <cell r="U1582" t="str">
            <v>胡金伟</v>
          </cell>
          <cell r="V1582" t="str">
            <v>ZJ0571A00753</v>
          </cell>
          <cell r="W1582" t="str">
            <v>杭州上城中南春溪集三网机房-中南春溪集19幢1单元3楼-三网合一光分纤箱052二级-九堡北机房2-MA5800-华为OLT96-0/12/12-POS0001</v>
          </cell>
          <cell r="X1582" t="str">
            <v>ONU/TL/H3-2rLite/CMDC42F1B156/二维码/其他;</v>
          </cell>
        </row>
        <row r="1583">
          <cell r="J1583" t="str">
            <v>hzsca14829079</v>
          </cell>
          <cell r="K1583" t="str">
            <v>极光宽带;家庭WIFI组网</v>
          </cell>
          <cell r="L1583" t="str">
            <v>新装</v>
          </cell>
          <cell r="M1583" t="str">
            <v>极光宽带</v>
          </cell>
          <cell r="N1583" t="str">
            <v>企业宽带</v>
          </cell>
          <cell r="O1583" t="str">
            <v>FTTH</v>
          </cell>
          <cell r="P1583" t="str">
            <v>幸福家惠享成员套餐300M（202306）</v>
          </cell>
          <cell r="Q1583" t="str">
            <v>2024-10-07 17:18</v>
          </cell>
          <cell r="R1583" t="str">
            <v>2024-10-07</v>
          </cell>
          <cell r="S1583" t="str">
            <v/>
          </cell>
          <cell r="T1583" t="str">
            <v>中移铁通杭州分公司上城家客抢修F4组</v>
          </cell>
          <cell r="U1583" t="str">
            <v>顾小波</v>
          </cell>
          <cell r="V1583" t="str">
            <v>ZJ0571A00462</v>
          </cell>
          <cell r="W1583" t="str">
            <v>杭州江干中豪湘和国际机房-杭州江干中豪湘和国际C1座3楼光分纤盒039二级-云峰机房-MA5800-华为OLT112-0/7/2-POS0001</v>
          </cell>
          <cell r="X1583" t="str">
            <v>ONU/TL/SK-D746/SKYWA8A76A3D/二维码/其他;</v>
          </cell>
        </row>
        <row r="1584">
          <cell r="J1584" t="str">
            <v>hzsca95571680</v>
          </cell>
          <cell r="K1584" t="str">
            <v>极光宽带;移动视频</v>
          </cell>
          <cell r="L1584" t="str">
            <v>新装</v>
          </cell>
          <cell r="M1584" t="str">
            <v>极光宽带</v>
          </cell>
          <cell r="N1584" t="str">
            <v>家庭宽带</v>
          </cell>
          <cell r="O1584" t="str">
            <v>FTTH</v>
          </cell>
          <cell r="P1584" t="str">
            <v>幸福家惠享套餐500M裸宽包月250元</v>
          </cell>
          <cell r="Q1584" t="str">
            <v>2024-10-07 16:13</v>
          </cell>
          <cell r="R1584" t="str">
            <v>2024-10-07</v>
          </cell>
          <cell r="S1584" t="str">
            <v>20241007浙江天猫（已收裸宽500M包24个月500元+宽带调测费50元+机顶盒押金50元)2024年1月1日-12月30日宽带活动 浙江天猫 4069667736326948407/n</v>
          </cell>
          <cell r="T1584" t="str">
            <v>中移铁通杭州分公司上城家客抢修J9组</v>
          </cell>
          <cell r="U1584" t="str">
            <v>郝海龙</v>
          </cell>
          <cell r="V1584" t="str">
            <v>ZJ0571H00495</v>
          </cell>
          <cell r="W1584" t="str">
            <v>杭州江干花园新宸府3幢机房-新干线机房-C600-中兴OLT107-1/6/7-POS0001</v>
          </cell>
          <cell r="X1584" t="str">
            <v>ONU/TX/HX5-9sLite/CMDC148526BC/二维码/其他;</v>
          </cell>
        </row>
        <row r="1585">
          <cell r="J1585" t="str">
            <v>hzsca05815378</v>
          </cell>
          <cell r="K1585" t="str">
            <v>极光宽带;移动视频</v>
          </cell>
          <cell r="L1585" t="str">
            <v>新装</v>
          </cell>
          <cell r="M1585" t="str">
            <v>极光宽带</v>
          </cell>
          <cell r="N1585" t="str">
            <v>家庭宽带</v>
          </cell>
          <cell r="O1585" t="str">
            <v>FTTH</v>
          </cell>
          <cell r="P1585" t="str">
            <v>幸福家惠享成员套餐500M（特定群体1）</v>
          </cell>
          <cell r="Q1585" t="str">
            <v>2024-10-07 16:50</v>
          </cell>
          <cell r="R1585" t="str">
            <v>2024-10-07</v>
          </cell>
          <cell r="S1585" t="str">
            <v/>
          </cell>
          <cell r="T1585" t="str">
            <v>中移铁通杭州分公司上城家客抢修L2组</v>
          </cell>
          <cell r="U1585" t="str">
            <v>朱唐磊</v>
          </cell>
          <cell r="V1585" t="str">
            <v>ZJ0571H00513</v>
          </cell>
          <cell r="W1585" t="str">
            <v>杭州上城定安名都A座B2分线箱001-定安名都1幢1单元4楼光分纤箱001二级-涌金广场-华为OLT10-0/5/7-POS0001</v>
          </cell>
          <cell r="X1585" t="str">
            <v>ONU/TX/TEWA-7100A/SCTY18813E94/二维码/客户不接受;</v>
          </cell>
        </row>
        <row r="1586">
          <cell r="J1586" t="str">
            <v>hzscb68895495</v>
          </cell>
          <cell r="K1586" t="str">
            <v>极光宽带;家庭WIFI组网</v>
          </cell>
          <cell r="L1586" t="str">
            <v>新装</v>
          </cell>
          <cell r="M1586" t="str">
            <v>极光宽带</v>
          </cell>
          <cell r="N1586" t="str">
            <v>企业宽带</v>
          </cell>
          <cell r="O1586" t="str">
            <v>FTTH</v>
          </cell>
          <cell r="P1586" t="str">
            <v>幸福家惠享套餐300M二条（2023）</v>
          </cell>
          <cell r="Q1586" t="str">
            <v>2024-10-08 16:46</v>
          </cell>
          <cell r="R1586" t="str">
            <v>2024-10-08</v>
          </cell>
          <cell r="S1586" t="str">
            <v/>
          </cell>
          <cell r="T1586" t="str">
            <v>中移铁通杭州分公司上城家客抢修Y3组</v>
          </cell>
          <cell r="U1586" t="str">
            <v>张迪迪</v>
          </cell>
          <cell r="V1586" t="str">
            <v>ZJ0571A00794</v>
          </cell>
          <cell r="W1586" t="str">
            <v>杭州上城格林公馆资源点-格林公馆13楼资源点-光分纤箱006二级-邮政枢纽大楼汇聚机房-MA5800-华为OLT80-0/1/5-POS0001</v>
          </cell>
          <cell r="X1586" t="str">
            <v>ONU/TX/TEWA-7100A/SCTY18814E66/二维码/其他;</v>
          </cell>
        </row>
        <row r="1587">
          <cell r="J1587" t="str">
            <v>hzsca66481016</v>
          </cell>
          <cell r="K1587" t="str">
            <v>极光宽带;移动视频</v>
          </cell>
          <cell r="L1587" t="str">
            <v>新装</v>
          </cell>
          <cell r="M1587" t="str">
            <v>极光宽带</v>
          </cell>
          <cell r="N1587" t="str">
            <v>家庭宽带</v>
          </cell>
          <cell r="O1587" t="str">
            <v>FTTH</v>
          </cell>
          <cell r="P1587" t="str">
            <v>幸福家惠享套餐300M裸宽包月180元</v>
          </cell>
          <cell r="Q1587" t="str">
            <v>2024-10-07 16:32</v>
          </cell>
          <cell r="R1587" t="str">
            <v>2024-10-07</v>
          </cell>
          <cell r="S1587" t="str">
            <v>城东装维甘海辉，杭移上城联［2024］583号</v>
          </cell>
          <cell r="T1587" t="str">
            <v>中移铁通杭州分公司上城家客抢修P2组</v>
          </cell>
          <cell r="U1587" t="str">
            <v>甘海辉</v>
          </cell>
          <cell r="V1587" t="str">
            <v>ZJ0571A00160</v>
          </cell>
          <cell r="W1587" t="str">
            <v>杭州上城云悦湾机房-云悦湾5幢6楼资源点-光分纤箱048二级-牛田村机房-MA5800-华为OLT122-0/7/11-POS0002</v>
          </cell>
          <cell r="X1587" t="str">
            <v>ONU/TX/TEWA-7100A/SCTY18814EEC/二维码/客户不接受;</v>
          </cell>
        </row>
        <row r="1588">
          <cell r="J1588" t="str">
            <v>hzsca75977649</v>
          </cell>
          <cell r="K1588" t="str">
            <v>极光宽带</v>
          </cell>
          <cell r="L1588" t="str">
            <v>新装</v>
          </cell>
          <cell r="M1588" t="str">
            <v>极光宽带</v>
          </cell>
          <cell r="N1588" t="str">
            <v>企业宽带</v>
          </cell>
          <cell r="O1588" t="str">
            <v>FTTH</v>
          </cell>
          <cell r="P1588" t="str">
            <v>幸福家惠享套餐500M裸宽包月250元</v>
          </cell>
          <cell r="Q1588" t="str">
            <v>2024-10-07 19:24</v>
          </cell>
          <cell r="R1588" t="str">
            <v>2024-10-07</v>
          </cell>
          <cell r="S1588" t="str">
            <v>单宽500M包2年500新装【杭州移动】【ITV选装免调测】/n</v>
          </cell>
          <cell r="T1588" t="str">
            <v>中移铁通杭州分公司上城家客抢修D6组</v>
          </cell>
          <cell r="U1588" t="str">
            <v>邬金辉</v>
          </cell>
          <cell r="V1588" t="str">
            <v>ZJ0571A00034</v>
          </cell>
          <cell r="W1588" t="str">
            <v>杭州上城浙商国际GJ6076-浙商国际中心1栋11楼光分纤盒011二级-草庄OLT3-0/13/6-POS0001</v>
          </cell>
          <cell r="X1588" t="str">
            <v>ONU/TX/SK-D742L/SKYWA924599F/二维码/;</v>
          </cell>
        </row>
        <row r="1589">
          <cell r="J1589" t="str">
            <v>hzsca58868004</v>
          </cell>
          <cell r="K1589" t="str">
            <v>极光宽带;移动视频</v>
          </cell>
          <cell r="L1589" t="str">
            <v>新装</v>
          </cell>
          <cell r="M1589" t="str">
            <v>极光宽带</v>
          </cell>
          <cell r="N1589" t="str">
            <v>企业宽带</v>
          </cell>
          <cell r="O1589" t="str">
            <v>FTTH</v>
          </cell>
          <cell r="P1589" t="str">
            <v>悦享宽带200M包月套餐-168元</v>
          </cell>
          <cell r="Q1589" t="str">
            <v>2024-10-07 15:31</v>
          </cell>
          <cell r="R1589" t="str">
            <v>2024-10-07</v>
          </cell>
          <cell r="S1589" t="str">
            <v>A@15757106064@杭拱墅联〔2024〕884号 @ 杭州市下城区杭灵开锁服务部＋公寓</v>
          </cell>
          <cell r="T1589" t="str">
            <v>中移铁通杭州分公司上城家客抢修S3组</v>
          </cell>
          <cell r="U1589" t="str">
            <v>徐金雄</v>
          </cell>
          <cell r="V1589" t="str">
            <v>ZJ0571A00503</v>
          </cell>
          <cell r="W1589" t="str">
            <v>杭州万象城二期机房-万象城二期5幢37F126二级-杭州大剧院机房-MA5800-华为OLT76-0/15/8-POS0001</v>
          </cell>
          <cell r="X1589" t="str">
            <v>ONU/TX/SK-D742L/SKYWA9245975/条形码/其他;</v>
          </cell>
        </row>
        <row r="1590">
          <cell r="J1590" t="str">
            <v>hzsca10074310</v>
          </cell>
          <cell r="K1590" t="str">
            <v>极光宽带;移动视频</v>
          </cell>
          <cell r="L1590" t="str">
            <v>新装</v>
          </cell>
          <cell r="M1590" t="str">
            <v>极光宽带</v>
          </cell>
          <cell r="N1590" t="str">
            <v>企业宽带</v>
          </cell>
          <cell r="O1590" t="str">
            <v>FTTH</v>
          </cell>
          <cell r="P1590" t="str">
            <v>悦享宽带300M包月套餐-180元</v>
          </cell>
          <cell r="Q1590" t="str">
            <v>2024-10-08 14:16</v>
          </cell>
          <cell r="R1590" t="str">
            <v>2024-10-08</v>
          </cell>
          <cell r="S1590" t="str">
            <v>杭临平联（2024）392号</v>
          </cell>
          <cell r="T1590" t="str">
            <v>中移铁通杭州分公司上城家客抢修A8组</v>
          </cell>
          <cell r="U1590" t="str">
            <v>赖星月</v>
          </cell>
          <cell r="V1590" t="str">
            <v>ZJ0571A00811</v>
          </cell>
          <cell r="W1590" t="str">
            <v>杭州江干中润中心二期驻地网机房-杭州江干中润中心二期2-1号楼2F弱电间光分纤箱002二级-客运中心中兴OLT2-1/7/1-POS0001</v>
          </cell>
          <cell r="X1590" t="str">
            <v>ONU/TX/SK-D742L/SKYWA9245CC0/二维码/其他;</v>
          </cell>
        </row>
        <row r="1591">
          <cell r="J1591" t="str">
            <v>hzsca38641080</v>
          </cell>
          <cell r="K1591" t="str">
            <v>极光宽带</v>
          </cell>
          <cell r="L1591" t="str">
            <v>新装</v>
          </cell>
          <cell r="M1591" t="str">
            <v>极光宽带</v>
          </cell>
          <cell r="N1591" t="str">
            <v>家庭宽带</v>
          </cell>
          <cell r="O1591" t="str">
            <v>FTTH</v>
          </cell>
          <cell r="P1591" t="str">
            <v>幸福家惠享套餐500M裸宽包月250元</v>
          </cell>
          <cell r="Q1591" t="str">
            <v>2024-10-08 16:03</v>
          </cell>
          <cell r="R1591" t="str">
            <v>2024-10-08</v>
          </cell>
          <cell r="S1591" t="str">
            <v>【推荐人/邀请码:】【子渠道（中国移动APP）】【新装：上门收费】【备注信息:】【dq_20241007stjtap571BLPJ67_dq】</v>
          </cell>
          <cell r="T1591" t="str">
            <v>中移铁通杭州分公司上城家客抢修Z3组</v>
          </cell>
          <cell r="U1591" t="str">
            <v>李建国</v>
          </cell>
          <cell r="V1591" t="str">
            <v>ZJ0571A01119</v>
          </cell>
          <cell r="W1591" t="str">
            <v>杭州上城机神新村三网机房-杭州湾大酒店机房-MA5800-华为OLT86-0/4/14-POS0004</v>
          </cell>
          <cell r="X1591" t="str">
            <v>ONU/TX/HX5-9sLite/CMDC14857780/二维码/其他;</v>
          </cell>
        </row>
        <row r="1592">
          <cell r="J1592" t="str">
            <v>hzsca56659605</v>
          </cell>
          <cell r="K1592" t="str">
            <v>极光宽带;家庭WIFI组网</v>
          </cell>
          <cell r="L1592" t="str">
            <v>新装</v>
          </cell>
          <cell r="M1592" t="str">
            <v>极光宽带</v>
          </cell>
          <cell r="N1592" t="str">
            <v>企业宽带</v>
          </cell>
          <cell r="O1592" t="str">
            <v>FTTH</v>
          </cell>
          <cell r="P1592" t="str">
            <v>幸福家惠享成员套餐300M（202306）</v>
          </cell>
          <cell r="Q1592" t="str">
            <v>2024-10-07 17:10</v>
          </cell>
          <cell r="R1592" t="str">
            <v>2024-10-07</v>
          </cell>
          <cell r="S1592" t="str">
            <v/>
          </cell>
          <cell r="T1592" t="str">
            <v>中移铁通杭州分公司上城家客抢修X5组</v>
          </cell>
          <cell r="U1592" t="str">
            <v>刘大礼</v>
          </cell>
          <cell r="V1592" t="str">
            <v>ZJ0571A00585</v>
          </cell>
          <cell r="W1592" t="str">
            <v>杭州上城宁巢明石公寓机房-宁巢明石公寓1幢7F资源点-二插槽光分纤箱039二级-钱潮路机房3-华为OLT56-0/16/7-POS0002</v>
          </cell>
          <cell r="X1592" t="str">
            <v>ONU/TL/TEWA-272G/SCTY16C3F6B9/二维码/其他;</v>
          </cell>
        </row>
        <row r="1593">
          <cell r="J1593" t="str">
            <v>hzsca06609743</v>
          </cell>
          <cell r="K1593" t="str">
            <v>极光宽带;移动视频</v>
          </cell>
          <cell r="L1593" t="str">
            <v>新装</v>
          </cell>
          <cell r="M1593" t="str">
            <v>极光宽带</v>
          </cell>
          <cell r="N1593" t="str">
            <v>家庭宽带</v>
          </cell>
          <cell r="O1593" t="str">
            <v>FTTH</v>
          </cell>
          <cell r="P1593" t="str">
            <v>幸福家惠享敬老关爱成员套餐100M（2023）</v>
          </cell>
          <cell r="Q1593" t="str">
            <v>2024-10-07 16:30</v>
          </cell>
          <cell r="R1593" t="str">
            <v>2024-10-07</v>
          </cell>
          <cell r="S1593" t="str">
            <v/>
          </cell>
          <cell r="T1593" t="str">
            <v>中移铁通杭州分公司上城家客抢修C1组</v>
          </cell>
          <cell r="U1593" t="str">
            <v>李靖</v>
          </cell>
          <cell r="V1593" t="str">
            <v>ZJ0571H00306</v>
          </cell>
          <cell r="W1593" t="str">
            <v>杭州上城艮兴嘉苑GJ5697-杭州上城艮兴嘉苑17幢2单元3楼资源点-二插槽光分纤箱011二级-钱潮路中兴OLT1-1/9/1-POS0001</v>
          </cell>
          <cell r="X1593" t="str">
            <v>ONU/TX/TEWA-7100A/SCTY18814EEB/二维码/其他;</v>
          </cell>
        </row>
        <row r="1594">
          <cell r="J1594" t="str">
            <v>hzsca80154434</v>
          </cell>
          <cell r="K1594" t="str">
            <v>极光宽带;家庭WIFI组网;智能家居</v>
          </cell>
          <cell r="L1594" t="str">
            <v>新装</v>
          </cell>
          <cell r="M1594" t="str">
            <v>极光宽带</v>
          </cell>
          <cell r="N1594" t="str">
            <v>家庭宽带</v>
          </cell>
          <cell r="O1594" t="str">
            <v>FTTH</v>
          </cell>
          <cell r="P1594" t="str">
            <v>新浙江人幸福卡成员礼包(300M)</v>
          </cell>
          <cell r="Q1594" t="str">
            <v>2024-10-08 14:23</v>
          </cell>
          <cell r="R1594" t="str">
            <v>2024-10-08</v>
          </cell>
          <cell r="S1594" t="str">
            <v/>
          </cell>
          <cell r="T1594" t="str">
            <v>中移铁通杭州分公司上城家客抢修P5组</v>
          </cell>
          <cell r="U1594" t="str">
            <v>吴赣来</v>
          </cell>
          <cell r="V1594" t="str">
            <v>ZJ0571A01573</v>
          </cell>
          <cell r="W1594" t="str">
            <v>杭州江干三堡家园北区光交001-三堡北苑6幢1单元12楼分纤箱018（L6-4）二级--杭州市上城区杭州景芳五区机房3-MA5800-华为OLT41-0/8/5-POS0001</v>
          </cell>
          <cell r="X1594" t="str">
            <v>ONU/TL/HX5-4sLite/CMDC148939EA/二维码/其他;</v>
          </cell>
        </row>
        <row r="1595">
          <cell r="J1595" t="str">
            <v>hzsca52750112</v>
          </cell>
          <cell r="K1595" t="str">
            <v>极光宽带</v>
          </cell>
          <cell r="L1595" t="str">
            <v>新装</v>
          </cell>
          <cell r="M1595" t="str">
            <v>极光宽带</v>
          </cell>
          <cell r="N1595" t="str">
            <v>企业宽带</v>
          </cell>
          <cell r="O1595" t="str">
            <v>FTTH</v>
          </cell>
          <cell r="P1595" t="str">
            <v>幸福家惠享套餐300M裸宽包月180元</v>
          </cell>
          <cell r="Q1595" t="str">
            <v>2024-10-13 12:01</v>
          </cell>
          <cell r="R1595" t="str">
            <v>2024-10-13</v>
          </cell>
          <cell r="S1595" t="str">
            <v/>
          </cell>
          <cell r="T1595" t="str">
            <v>中移铁通杭州分公司上城家客抢修A8组</v>
          </cell>
          <cell r="U1595" t="str">
            <v>赖星月</v>
          </cell>
          <cell r="V1595" t="str">
            <v>ZJ0571A00811</v>
          </cell>
          <cell r="W1595" t="str">
            <v>杭州上城中润中心二期驻地网机房-中润中心二期2-2号楼8F弱电间资源点-光分纤箱019二级-客运中心机房2-中兴OLT04-1/9/1-POS0002</v>
          </cell>
          <cell r="X1595" t="str">
            <v>ONU/TL/F663NV3a/ZTEGCB6F0DFE/二维码/其他;</v>
          </cell>
        </row>
        <row r="1596">
          <cell r="J1596" t="str">
            <v>hzsca01597073</v>
          </cell>
          <cell r="K1596" t="str">
            <v>极光宽带</v>
          </cell>
          <cell r="L1596" t="str">
            <v>新装</v>
          </cell>
          <cell r="M1596" t="str">
            <v>极光宽带</v>
          </cell>
          <cell r="N1596" t="str">
            <v>家庭宽带</v>
          </cell>
          <cell r="O1596" t="str">
            <v>FTTH</v>
          </cell>
          <cell r="P1596" t="str">
            <v>幸福家惠享套餐500M裸宽包月250元</v>
          </cell>
          <cell r="Q1596" t="str">
            <v>2024-10-12 18:50</v>
          </cell>
          <cell r="R1596" t="str">
            <v>2024-10-12</v>
          </cell>
          <cell r="S1596" t="str">
            <v>单宽500M包年300 新装【杭州移动】【ITV选装免调测】/n</v>
          </cell>
          <cell r="T1596" t="str">
            <v>中移铁通杭州分公司上城家客抢修J8组</v>
          </cell>
          <cell r="U1596" t="str">
            <v>何鹏博</v>
          </cell>
          <cell r="V1596" t="str">
            <v>ZJ0571A01134</v>
          </cell>
          <cell r="W1596" t="str">
            <v>杭州江干天阳文晖机房-锦润公寓机房-MA5800-华为OLT118-0/1/12-POS0001</v>
          </cell>
          <cell r="X1596" t="str">
            <v>ONU/TX/HX5-9sLite/CMDC148576FC/二维码/客户不接受;</v>
          </cell>
        </row>
        <row r="1597">
          <cell r="J1597" t="str">
            <v>hzsca11240607</v>
          </cell>
          <cell r="K1597" t="str">
            <v>极光宽带;智能家居</v>
          </cell>
          <cell r="L1597" t="str">
            <v>新装</v>
          </cell>
          <cell r="M1597" t="str">
            <v>极光宽带</v>
          </cell>
          <cell r="N1597" t="str">
            <v>企业宽带</v>
          </cell>
          <cell r="O1597" t="str">
            <v>FTTH</v>
          </cell>
          <cell r="P1597" t="str">
            <v>幸福家全家享成员礼包300M（2023版）</v>
          </cell>
          <cell r="Q1597" t="str">
            <v>2024-10-19 14:40</v>
          </cell>
          <cell r="R1597" t="str">
            <v>2024-10-19</v>
          </cell>
          <cell r="S1597" t="str">
            <v>#沿街商铺#放心小炒菜</v>
          </cell>
          <cell r="T1597" t="str">
            <v>中移铁通杭州分公司上城家客抢修T4组</v>
          </cell>
          <cell r="U1597" t="str">
            <v>王镜淞</v>
          </cell>
          <cell r="V1597" t="str">
            <v>ZJ0571A00562</v>
          </cell>
          <cell r="W1597" t="str">
            <v>杭州江干杭州之翼机房-杭州之翼2号楼1楼光分纤盒030二级-州市上城区杭州新河佳苑机房-C600-中兴OLT108-1/4/11-POS0001</v>
          </cell>
          <cell r="X1597" t="str">
            <v/>
          </cell>
        </row>
        <row r="1598">
          <cell r="J1598" t="str">
            <v>hzsca01668935</v>
          </cell>
          <cell r="K1598" t="str">
            <v>极光宽带</v>
          </cell>
          <cell r="L1598" t="str">
            <v>新装</v>
          </cell>
          <cell r="M1598" t="str">
            <v>极光宽带</v>
          </cell>
          <cell r="N1598" t="str">
            <v>家庭宽带</v>
          </cell>
          <cell r="O1598" t="str">
            <v>FTTH</v>
          </cell>
          <cell r="P1598" t="str">
            <v>幸福家惠享套餐500M裸宽包月250元</v>
          </cell>
          <cell r="Q1598" t="str">
            <v>2024-10-09 17:25</v>
          </cell>
          <cell r="R1598" t="str">
            <v>2024-10-09</v>
          </cell>
          <cell r="S1598" t="str">
            <v>未加统一支付原因：无本地移动号码 【推荐人/邀请码:】【子渠道（省内自有-抖音）】【新装：上门收费】【备注信息:】【dq_20241007douy01571BLPJ2_dq】;当前用户标准地址编号为空，转录时请拔打联系人电话(18501668935)，重新选择安装地址。</v>
          </cell>
          <cell r="T1598" t="str">
            <v>中移铁通杭州分公司上城家客抢修C1组</v>
          </cell>
          <cell r="U1598" t="str">
            <v>李靖</v>
          </cell>
          <cell r="V1598" t="str">
            <v>ZJ0571H00306</v>
          </cell>
          <cell r="W1598" t="str">
            <v>杭州江干招商雍泽府机房-杭州市上城区牛田村机房-MA5800-华为OLT122-0/16/3-POS0002</v>
          </cell>
          <cell r="X1598" t="str">
            <v>ONU/TX/HX5-9sLite/CMDC14857912/二维码/其他;</v>
          </cell>
        </row>
        <row r="1599">
          <cell r="J1599" t="str">
            <v>hzscu88084021</v>
          </cell>
          <cell r="K1599" t="str">
            <v>极光宽带;移动视频</v>
          </cell>
          <cell r="L1599" t="str">
            <v>新装</v>
          </cell>
          <cell r="M1599" t="str">
            <v>极光宽带</v>
          </cell>
          <cell r="N1599" t="str">
            <v>家庭宽带</v>
          </cell>
          <cell r="O1599" t="str">
            <v>FTTH</v>
          </cell>
          <cell r="P1599" t="str">
            <v>幸福家惠享套餐300M裸宽包月180元</v>
          </cell>
          <cell r="Q1599" t="str">
            <v>2024-10-08 13:19</v>
          </cell>
          <cell r="R1599" t="str">
            <v>2024-10-08</v>
          </cell>
          <cell r="S1599" t="str">
            <v>杭滨江联〔2024〕369号 贝壳公寓，光猫无线， 管家电话：15988084000无法安装请告知管家 18502387171/n</v>
          </cell>
          <cell r="T1599" t="str">
            <v>中移铁通杭州分公司上城家客抢修N3组</v>
          </cell>
          <cell r="U1599" t="str">
            <v>张志慧</v>
          </cell>
          <cell r="V1599" t="str">
            <v>ZJ0571A00449</v>
          </cell>
          <cell r="W1599" t="str">
            <v>杭州上城景江城市花园GJ5763-景江城市花园2幢3单元28F-二插槽光分纤箱026二级-钱江御府机房-MA5800-华为OLT104-0/4/3-POS0004</v>
          </cell>
          <cell r="X1599" t="str">
            <v>ONU/TX/SK-D742L/SKYWA9246717/二维码/其他;</v>
          </cell>
        </row>
        <row r="1600">
          <cell r="J1600" t="str">
            <v>hzsca58254337</v>
          </cell>
          <cell r="K1600" t="str">
            <v>极光宽带;移动视频</v>
          </cell>
          <cell r="L1600" t="str">
            <v>新装</v>
          </cell>
          <cell r="M1600" t="str">
            <v>极光宽带</v>
          </cell>
          <cell r="N1600" t="str">
            <v>家庭宽带</v>
          </cell>
          <cell r="O1600" t="str">
            <v>FTTH</v>
          </cell>
          <cell r="P1600" t="str">
            <v>幸福家惠享成员套餐300M（202306）</v>
          </cell>
          <cell r="Q1600" t="str">
            <v>2024-10-08 11:04</v>
          </cell>
          <cell r="R1600" t="str">
            <v>2024-10-08</v>
          </cell>
          <cell r="S1600" t="str">
            <v>杭上城联〔2024〕228号</v>
          </cell>
          <cell r="T1600" t="str">
            <v>中移铁通杭州分公司上城家客抢修T4组</v>
          </cell>
          <cell r="U1600" t="str">
            <v>王镜淞</v>
          </cell>
          <cell r="V1600" t="str">
            <v>ZJ0571A00562</v>
          </cell>
          <cell r="W1600" t="str">
            <v>杭州上城德信中心宸光里机房-杭州上城望宸光里5号楼1单元4层-三网合一光分纤箱008二级-杭州新河佳苑机房-C600-中兴OLT108-1/2/12-POS007</v>
          </cell>
          <cell r="X1600" t="str">
            <v>ONU/TX/TEWA-7100A/SCTY18814E97/二维码/其他;</v>
          </cell>
        </row>
        <row r="1601">
          <cell r="J1601" t="str">
            <v>hzsca68451018</v>
          </cell>
          <cell r="K1601" t="str">
            <v>极光宽带;移动视频</v>
          </cell>
          <cell r="L1601" t="str">
            <v>新装</v>
          </cell>
          <cell r="M1601" t="str">
            <v>极光宽带</v>
          </cell>
          <cell r="N1601" t="str">
            <v>家庭宽带</v>
          </cell>
          <cell r="O1601" t="str">
            <v>FTTH</v>
          </cell>
          <cell r="P1601" t="str">
            <v>幸福家惠享成员套餐500M（特定群体1）</v>
          </cell>
          <cell r="Q1601" t="str">
            <v>2024-10-09 19:06</v>
          </cell>
          <cell r="R1601" t="str">
            <v>2024-10-09</v>
          </cell>
          <cell r="S1601" t="str">
            <v>orgid：40193323;opid：20599264;</v>
          </cell>
          <cell r="T1601" t="str">
            <v>中移铁通杭州分公司上城家客抢修D2组</v>
          </cell>
          <cell r="U1601" t="str">
            <v>赵崇林</v>
          </cell>
          <cell r="V1601" t="str">
            <v>ZJ0571A00027</v>
          </cell>
          <cell r="W1601" t="str">
            <v>杭州上城横美都雅苑GJ001-杭州上城美都雅苑小区1幢3单元外墙-二插槽-光分纤箱006二级-丁桥南接入机房-MA5800-华为OLT74-0/4/8-POS0001</v>
          </cell>
          <cell r="X1601" t="str">
            <v>ONU/TX/SK-D742L/SKYWA9246726/二维码/其他;</v>
          </cell>
        </row>
        <row r="1602">
          <cell r="J1602" t="str">
            <v>hzsca15763250</v>
          </cell>
          <cell r="K1602" t="str">
            <v>极光宽带</v>
          </cell>
          <cell r="L1602" t="str">
            <v>新装</v>
          </cell>
          <cell r="M1602" t="str">
            <v>极光宽带</v>
          </cell>
          <cell r="N1602" t="str">
            <v>家庭宽带</v>
          </cell>
          <cell r="O1602" t="str">
            <v>FTTH</v>
          </cell>
          <cell r="P1602" t="str">
            <v>幸福家惠享套餐500M裸宽包月250元</v>
          </cell>
          <cell r="Q1602" t="str">
            <v>2024-10-08 13:09</v>
          </cell>
          <cell r="R1602" t="str">
            <v>2024-10-08</v>
          </cell>
          <cell r="S1602" t="str">
            <v>orgid：40195584;opid：20493954;</v>
          </cell>
          <cell r="T1602" t="str">
            <v>中移铁通杭州分公司上城家客抢修A9组</v>
          </cell>
          <cell r="U1602" t="str">
            <v>周游</v>
          </cell>
          <cell r="V1602" t="str">
            <v>ZJ0571A01519</v>
          </cell>
          <cell r="W1602" t="str">
            <v>杭州上城九堡家苑二区二、三光交资源点（GJ5702）-九堡家苑二区7排10号资源点-四插槽光分纤箱039二级-客运中心接入机房3-MA5800-华为OLT58-0/12/11-POS0001</v>
          </cell>
          <cell r="X1602" t="str">
            <v>ONU/TX/TEWA-7100A/SCTY18813D48/二维码/其他;</v>
          </cell>
        </row>
        <row r="1603">
          <cell r="J1603" t="str">
            <v>hzscb57121218</v>
          </cell>
          <cell r="K1603" t="str">
            <v>极光宽带;移动视频</v>
          </cell>
          <cell r="L1603" t="str">
            <v>新装</v>
          </cell>
          <cell r="M1603" t="str">
            <v>极光宽带</v>
          </cell>
          <cell r="N1603" t="str">
            <v>家庭宽带</v>
          </cell>
          <cell r="O1603" t="str">
            <v>FTTH</v>
          </cell>
          <cell r="P1603" t="str">
            <v>幸福家惠享套餐500M裸宽包月250元</v>
          </cell>
          <cell r="Q1603" t="str">
            <v>2024-10-08 16:50</v>
          </cell>
          <cell r="R1603" t="str">
            <v>2024-10-08</v>
          </cell>
          <cell r="S1603" t="str">
            <v>未加统一支付的原因：用户不办理【推荐人/邀请码:】【子渠道（ 和微店-移动微管家）,orgid:10019769,opid:20544680,店主号码billid:13456750606】【新装：上门收费】【备注信息:】【dq_20241007w031d8571BLPJ1591_dq】;当前用户标准地址编号为空，转录时请拔打联系人电话(13857121218)，重新选择安装地址。</v>
          </cell>
          <cell r="T1603" t="str">
            <v>中移铁通杭州分公司上城家客抢修Y3组</v>
          </cell>
          <cell r="U1603" t="str">
            <v>张迪迪</v>
          </cell>
          <cell r="V1603" t="str">
            <v>ZJ0571A00794</v>
          </cell>
          <cell r="W1603" t="str">
            <v>杭州上城叶家弄小区旧改资源点（GJ5834）-燕子弄9幢1单元2楼-三网合一光分纤箱063二级-米兰公寓机房3-MA5800-华为OLT77-0/8/15-POS0005</v>
          </cell>
          <cell r="X1603" t="str">
            <v>ONU/TX/TEWA-7100A/SCTY18814E68/二维码/其他;</v>
          </cell>
        </row>
        <row r="1604">
          <cell r="J1604" t="str">
            <v>hzsca36873036</v>
          </cell>
          <cell r="K1604" t="str">
            <v>极光宽带;移动视频;智能家居</v>
          </cell>
          <cell r="L1604" t="str">
            <v>新装</v>
          </cell>
          <cell r="M1604" t="str">
            <v>极光宽带</v>
          </cell>
          <cell r="N1604" t="str">
            <v>家庭宽带</v>
          </cell>
          <cell r="O1604" t="str">
            <v>FTTH</v>
          </cell>
          <cell r="P1604" t="str">
            <v>幸福家全家享成员礼包1000M（2023版）</v>
          </cell>
          <cell r="Q1604" t="str">
            <v>2024-10-08 15:04</v>
          </cell>
          <cell r="R1604" t="str">
            <v>2024-10-08</v>
          </cell>
          <cell r="S1604" t="str">
            <v/>
          </cell>
          <cell r="T1604" t="str">
            <v>中移铁通杭州分公司上城家客抢修D4组</v>
          </cell>
          <cell r="U1604" t="str">
            <v>柯诗杰</v>
          </cell>
          <cell r="V1604" t="str">
            <v>ZJ0571H00494</v>
          </cell>
          <cell r="W1604" t="str">
            <v>杭州江干龙湖名景台北苑机房-同协路机房-MA5800-华为OLT114-0/6/0-POS0001</v>
          </cell>
          <cell r="X1604" t="str">
            <v/>
          </cell>
        </row>
        <row r="1605">
          <cell r="J1605" t="str">
            <v>hzsca88440429</v>
          </cell>
          <cell r="K1605" t="str">
            <v>极光宽带;移动视频;家庭WIFI组网;智能家居</v>
          </cell>
          <cell r="L1605" t="str">
            <v>新装</v>
          </cell>
          <cell r="M1605" t="str">
            <v>极光宽带</v>
          </cell>
          <cell r="N1605" t="str">
            <v>家庭宽带</v>
          </cell>
          <cell r="O1605" t="str">
            <v>FTTH</v>
          </cell>
          <cell r="P1605" t="str">
            <v>幸福家全家享成员礼包300M（2023版）</v>
          </cell>
          <cell r="Q1605" t="str">
            <v>2024-10-08 13:39</v>
          </cell>
          <cell r="R1605" t="str">
            <v>2024-10-08</v>
          </cell>
          <cell r="S1605" t="str">
            <v>10086户主入网时间：2009-09-07 19:18:25.0录单人未收宽带电视调测费1:50元,合计费用:50元。收费方式：上门收款。</v>
          </cell>
          <cell r="T1605" t="str">
            <v>中移铁通杭州分公司上城家客抢修S1组</v>
          </cell>
          <cell r="U1605" t="str">
            <v>姚闯</v>
          </cell>
          <cell r="V1605" t="str">
            <v>ZJ0571A00017</v>
          </cell>
          <cell r="W1605" t="str">
            <v>杭州江干夕照新村机房ODF01-中州大酒店OLT1-0/12/5-POS0001</v>
          </cell>
          <cell r="X1605" t="str">
            <v>ONU/TL/SK-D847/SKYWA8D5E310/二维码/;</v>
          </cell>
        </row>
        <row r="1606">
          <cell r="J1606" t="str">
            <v>hzsca57113600</v>
          </cell>
          <cell r="K1606" t="str">
            <v>极光宽带;移动视频;家庭WIFI组网</v>
          </cell>
          <cell r="L1606" t="str">
            <v>新装</v>
          </cell>
          <cell r="M1606" t="str">
            <v>极光宽带</v>
          </cell>
          <cell r="N1606" t="str">
            <v>家庭宽带</v>
          </cell>
          <cell r="O1606" t="str">
            <v>FTTH</v>
          </cell>
          <cell r="P1606" t="str">
            <v>幸福家惠享成员套餐500M（2023）</v>
          </cell>
          <cell r="Q1606" t="str">
            <v>2024-10-08 11:29</v>
          </cell>
          <cell r="R1606" t="str">
            <v>2024-10-08</v>
          </cell>
          <cell r="S1606" t="str">
            <v>orgid：40193323;opid：20681962;</v>
          </cell>
          <cell r="T1606" t="str">
            <v>中移铁通杭州分公司上城家客抢修J2组</v>
          </cell>
          <cell r="U1606" t="str">
            <v>郑丙根</v>
          </cell>
          <cell r="V1606" t="str">
            <v>ZJ0571A01475</v>
          </cell>
          <cell r="W1606" t="str">
            <v>杭州上城横塘七区GJ5810-横塘笕丁路159号资源点-二插槽光分纤箱032二级-杭州笕桥汇聚机房8-C600-中兴OLT69-1/6/14-POS0001</v>
          </cell>
          <cell r="X1606" t="str">
            <v>ONU/TX/SK-D742L/SKYWA92457AD/二维码/其他;</v>
          </cell>
        </row>
        <row r="1607">
          <cell r="J1607" t="str">
            <v>hzsca68896155</v>
          </cell>
          <cell r="K1607" t="str">
            <v>极光宽带;移动视频</v>
          </cell>
          <cell r="L1607" t="str">
            <v>新装</v>
          </cell>
          <cell r="M1607" t="str">
            <v>极光宽带</v>
          </cell>
          <cell r="N1607" t="str">
            <v>家庭宽带</v>
          </cell>
          <cell r="O1607" t="str">
            <v>FTTH</v>
          </cell>
          <cell r="P1607" t="str">
            <v>幸福家惠享套餐300M裸宽包月180元</v>
          </cell>
          <cell r="Q1607" t="str">
            <v>2024-10-07 18:24</v>
          </cell>
          <cell r="R1607" t="str">
            <v>2024-10-07</v>
          </cell>
          <cell r="S1607" t="str">
            <v>杭上城联〔2024〕428号 城东装维吴杰 #沿街商铺#杭州捷诚酒店管理有限公司</v>
          </cell>
          <cell r="T1607" t="str">
            <v>中移铁通杭州分公司上城家客抢修X10组</v>
          </cell>
          <cell r="U1607" t="str">
            <v>吴杰</v>
          </cell>
          <cell r="V1607" t="str">
            <v>ZJ0571A00731</v>
          </cell>
          <cell r="W1607" t="str">
            <v>杭州上城闸弄口社区三网机房-杭州上城闸弄口新村58幢4单元2层资源点-光分纤箱136二级-景华苑中兴OLT1-1/3/13-POS0001</v>
          </cell>
          <cell r="X1607" t="str">
            <v>ONU/TX/SK-D742L/SKYWA92459E7/二维码/其他;</v>
          </cell>
        </row>
        <row r="1608">
          <cell r="J1608" t="str">
            <v>hzscb55972964</v>
          </cell>
          <cell r="K1608" t="str">
            <v>极光宽带</v>
          </cell>
          <cell r="L1608" t="str">
            <v>新装</v>
          </cell>
          <cell r="M1608" t="str">
            <v>极光宽带</v>
          </cell>
          <cell r="N1608" t="str">
            <v>家庭宽带</v>
          </cell>
          <cell r="O1608" t="str">
            <v>FTTH</v>
          </cell>
          <cell r="P1608" t="str">
            <v>幸福家惠享套餐100M裸宽包月108元</v>
          </cell>
          <cell r="Q1608" t="str">
            <v>2024-10-07 16:32</v>
          </cell>
          <cell r="R1608" t="str">
            <v>2024-10-07</v>
          </cell>
          <cell r="S1608" t="str">
            <v>城东装维甘海辉，#三村棋牌室#沿街商铺（杭上城联〔2023〕1003号）</v>
          </cell>
          <cell r="T1608" t="str">
            <v>中移铁通杭州分公司上城家客抢修R4组</v>
          </cell>
          <cell r="U1608" t="str">
            <v>巫乐遥</v>
          </cell>
          <cell r="V1608" t="str">
            <v>ZJ0571A01281</v>
          </cell>
          <cell r="W1608" t="str">
            <v>杭州江干三村佳苑GJ5419-杭州江干三村佳苑2排4号1楼外墙光分纤盒053二级-普福村机房-MA5800-华为OLT80-0/12/1-POS0001</v>
          </cell>
          <cell r="X1608" t="str">
            <v>ONU/TX/SK-D742L/SKYWA92462CF/二维码/设备外观质差;</v>
          </cell>
        </row>
        <row r="1609">
          <cell r="J1609" t="str">
            <v>hzsca57133498</v>
          </cell>
          <cell r="K1609" t="str">
            <v>极光宽带;移动视频;家庭WIFI组网;智能家居</v>
          </cell>
          <cell r="L1609" t="str">
            <v>新装</v>
          </cell>
          <cell r="M1609" t="str">
            <v>极光宽带</v>
          </cell>
          <cell r="N1609" t="str">
            <v>家庭宽带</v>
          </cell>
          <cell r="O1609" t="str">
            <v>FTTH</v>
          </cell>
          <cell r="P1609" t="str">
            <v>幸福家惠享成员套餐1000M（2023）</v>
          </cell>
          <cell r="Q1609" t="str">
            <v>2024-10-07 16:47</v>
          </cell>
          <cell r="R1609" t="str">
            <v>2024-10-07</v>
          </cell>
          <cell r="S1609" t="str">
            <v/>
          </cell>
          <cell r="T1609" t="str">
            <v>中移铁通杭州分公司上城家客抢修J7组</v>
          </cell>
          <cell r="U1609" t="str">
            <v>毛忠平</v>
          </cell>
          <cell r="V1609" t="str">
            <v>ZJ0571A01530</v>
          </cell>
          <cell r="W1609" t="str">
            <v>杭州上城笕桥村六区GJ5749-杭州上城笕桥村六区14号南-三网合一光分纤箱006二级-杭州市上城区笕桥新城机房-C600-中兴OLT99-1/8/8-POS0001</v>
          </cell>
          <cell r="X1609" t="str">
            <v>ONU/TX/HX5-9sLite/CMDC1485271A/二维码/其他;</v>
          </cell>
        </row>
        <row r="1610">
          <cell r="J1610" t="str">
            <v>hzsca14828995</v>
          </cell>
          <cell r="K1610" t="str">
            <v>极光宽带;移动视频</v>
          </cell>
          <cell r="L1610" t="str">
            <v>新装</v>
          </cell>
          <cell r="M1610" t="str">
            <v>极光宽带</v>
          </cell>
          <cell r="N1610" t="str">
            <v>企业宽带</v>
          </cell>
          <cell r="O1610" t="str">
            <v>FTTH</v>
          </cell>
          <cell r="P1610" t="str">
            <v>幸福家惠享成员套餐300M（202306）</v>
          </cell>
          <cell r="Q1610" t="str">
            <v>2024-10-07 18:34</v>
          </cell>
          <cell r="R1610" t="str">
            <v>2024-10-07</v>
          </cell>
          <cell r="S1610" t="str">
            <v/>
          </cell>
          <cell r="T1610" t="str">
            <v>中移铁通杭州分公司上城家客抢修J9组</v>
          </cell>
          <cell r="U1610" t="str">
            <v>郝海龙</v>
          </cell>
          <cell r="V1610" t="str">
            <v>ZJ0571H00495</v>
          </cell>
          <cell r="W1610" t="str">
            <v>杭州江干东亚新干线地下室机房综合架01-东亚新干线1幢4单元5F弱电井光分纤盒004二级-新干线机房-C600-中兴OLT107-1/5/5-POS0002</v>
          </cell>
          <cell r="X1610" t="str">
            <v>ONU/TX/HX5-9sLite/CMDC148526C6/二维码/其他;</v>
          </cell>
        </row>
        <row r="1611">
          <cell r="J1611" t="str">
            <v>hzscd26817774</v>
          </cell>
          <cell r="K1611" t="str">
            <v>极光宽带;移动视频</v>
          </cell>
          <cell r="L1611" t="str">
            <v>新装</v>
          </cell>
          <cell r="M1611" t="str">
            <v>极光宽带</v>
          </cell>
          <cell r="N1611" t="str">
            <v>家庭宽带</v>
          </cell>
          <cell r="O1611" t="str">
            <v>FTTH</v>
          </cell>
          <cell r="P1611" t="str">
            <v>幸福家惠享套餐300M裸宽包月180元</v>
          </cell>
          <cell r="Q1611" t="str">
            <v>2024-10-07 17:48</v>
          </cell>
          <cell r="R1611" t="str">
            <v>2024-10-07</v>
          </cell>
          <cell r="S1611" t="str">
            <v>杭上城联〔2024〕428号 城东装维李建国 #沿街商铺#杭州捷诚酒店管理有限公司</v>
          </cell>
          <cell r="T1611" t="str">
            <v>中移铁通杭州分公司上城家客抢修Z3组</v>
          </cell>
          <cell r="U1611" t="str">
            <v>李建国</v>
          </cell>
          <cell r="V1611" t="str">
            <v>ZJ0571A01119</v>
          </cell>
          <cell r="W1611" t="str">
            <v>杭州上城濮家新村三网机房-杭州江干中机房3-MA5800-华为OLT20-0/3/3-POS0004</v>
          </cell>
          <cell r="X1611" t="str">
            <v>ONU/TX/TEWA-7100A/SCTY18814E82/二维码/其他;</v>
          </cell>
        </row>
        <row r="1612">
          <cell r="J1612" t="str">
            <v>hzsca67586204</v>
          </cell>
          <cell r="K1612" t="str">
            <v>极光宽带;移动视频</v>
          </cell>
          <cell r="L1612" t="str">
            <v>新装</v>
          </cell>
          <cell r="M1612" t="str">
            <v>极光宽带</v>
          </cell>
          <cell r="N1612" t="str">
            <v>家庭宽带</v>
          </cell>
          <cell r="O1612" t="str">
            <v>FTTH</v>
          </cell>
          <cell r="P1612" t="str">
            <v>幸福家惠享成员套餐300M（202306）</v>
          </cell>
          <cell r="Q1612" t="str">
            <v>2024-10-08 12:29</v>
          </cell>
          <cell r="R1612" t="str">
            <v>2024-10-08</v>
          </cell>
          <cell r="S1612" t="str">
            <v/>
          </cell>
          <cell r="T1612" t="str">
            <v>中移铁通杭州分公司上城家客抢修P4组</v>
          </cell>
          <cell r="U1612" t="str">
            <v>史宏超</v>
          </cell>
          <cell r="V1612" t="str">
            <v>ZJ0571C00369</v>
          </cell>
          <cell r="W1612" t="str">
            <v>杭州上城钱潮名府三区三网-钱潮名府三区5幢4F弱电井资源点-三网合一光分纤箱011二级-七堡北机房-C600-中兴OLT129-1/7/14-POS0001</v>
          </cell>
          <cell r="X1612" t="str">
            <v>ONU/TX/TEWA-7100A/SCTY1881572D/二维码/其他;</v>
          </cell>
        </row>
        <row r="1613">
          <cell r="J1613" t="str">
            <v>hzsca24400134</v>
          </cell>
          <cell r="K1613" t="str">
            <v>极光宽带;移动视频;智能家居</v>
          </cell>
          <cell r="L1613" t="str">
            <v>新装</v>
          </cell>
          <cell r="M1613" t="str">
            <v>极光宽带</v>
          </cell>
          <cell r="N1613" t="str">
            <v>家庭宽带</v>
          </cell>
          <cell r="O1613" t="str">
            <v>FTTH</v>
          </cell>
          <cell r="P1613" t="str">
            <v>幸福家全家享成员礼包300M（2023版）</v>
          </cell>
          <cell r="Q1613" t="str">
            <v>2024-10-08 11:11</v>
          </cell>
          <cell r="R1613" t="str">
            <v>2024-10-08</v>
          </cell>
          <cell r="S1613" t="str">
            <v>tyy</v>
          </cell>
          <cell r="T1613" t="str">
            <v>中移铁通杭州分公司上城家客抢修R6组</v>
          </cell>
          <cell r="U1613" t="str">
            <v>胡金伟</v>
          </cell>
          <cell r="V1613" t="str">
            <v>ZJ0571A00753</v>
          </cell>
          <cell r="W1613" t="str">
            <v>杭州上城中南春溪集三网机房-杭州上城中南春溪集17幢11楼-三网合一光分纤箱048二级-九堡北OLT2-0/14/10-POS0001</v>
          </cell>
          <cell r="X1613" t="str">
            <v/>
          </cell>
        </row>
        <row r="1614">
          <cell r="J1614" t="str">
            <v>hzsca81027223</v>
          </cell>
          <cell r="K1614" t="str">
            <v>极光宽带;移动视频</v>
          </cell>
          <cell r="L1614" t="str">
            <v>新装</v>
          </cell>
          <cell r="M1614" t="str">
            <v>极光宽带</v>
          </cell>
          <cell r="N1614" t="str">
            <v>企业宽带</v>
          </cell>
          <cell r="O1614" t="str">
            <v>FTTH</v>
          </cell>
          <cell r="P1614" t="str">
            <v>悦享宽带300M包月套餐-180元</v>
          </cell>
          <cell r="Q1614" t="str">
            <v>2024-10-07 18:30</v>
          </cell>
          <cell r="R1614" t="str">
            <v>2024-10-07</v>
          </cell>
          <cell r="S1614" t="str">
            <v>A@15858272106@杭拱墅联〔2024〕884号 @ 杭州市下城区杭灵开锁服务部＋公寓</v>
          </cell>
          <cell r="T1614" t="str">
            <v>中移铁通杭州分公司上城家客抢修R7组</v>
          </cell>
          <cell r="U1614" t="str">
            <v>张享享</v>
          </cell>
          <cell r="V1614" t="str">
            <v>ZJ0571A00407</v>
          </cell>
          <cell r="W1614" t="str">
            <v>杭州上城中润中心二期驻地网机房-中润中心二期2-4号楼10F弱电间1资源点-光分纤箱066二级-客运中心机房2-中兴OLT04-1/9/4-POS0002</v>
          </cell>
          <cell r="X1614" t="str">
            <v>ONU/TX/SK-D742L/SKYWA9246A01/二维码/其他;</v>
          </cell>
        </row>
        <row r="1615">
          <cell r="J1615" t="str">
            <v>hzscq00000401</v>
          </cell>
          <cell r="K1615" t="str">
            <v>极光宽带</v>
          </cell>
          <cell r="L1615" t="str">
            <v>新装</v>
          </cell>
          <cell r="M1615" t="str">
            <v>极光宽带</v>
          </cell>
          <cell r="N1615" t="str">
            <v>家庭宽带</v>
          </cell>
          <cell r="O1615" t="str">
            <v>FTTH</v>
          </cell>
          <cell r="P1615" t="str">
            <v>幸福家惠享套餐300M裸宽包月180元</v>
          </cell>
          <cell r="Q1615" t="str">
            <v>2024-10-07 16:56</v>
          </cell>
          <cell r="R1615" t="str">
            <v>2024-10-07</v>
          </cell>
          <cell r="S1615" t="str">
            <v/>
          </cell>
          <cell r="T1615" t="str">
            <v>中移铁通杭州分公司上城家客抢修X3组</v>
          </cell>
          <cell r="U1615" t="str">
            <v>赵光银</v>
          </cell>
          <cell r="V1615" t="str">
            <v>ZJ0571H00262</v>
          </cell>
          <cell r="W1615" t="str">
            <v>杭州江干长睦家苑光交001-长睦家苑9幢1单元光分纤盒020二级-环丁路机房-C600-中兴OLT100-1/6/9-POS0001</v>
          </cell>
          <cell r="X1615" t="str">
            <v>ONU/TX/SK-D742L/SKYWA92462BD/二维码/其他;</v>
          </cell>
        </row>
        <row r="1616">
          <cell r="J1616" t="str">
            <v>hzsca68019216</v>
          </cell>
          <cell r="K1616" t="str">
            <v>极光宽带;移动视频</v>
          </cell>
          <cell r="L1616" t="str">
            <v>新装</v>
          </cell>
          <cell r="M1616" t="str">
            <v>极光宽带</v>
          </cell>
          <cell r="N1616" t="str">
            <v>企业宽带</v>
          </cell>
          <cell r="O1616" t="str">
            <v>FTTH</v>
          </cell>
          <cell r="P1616" t="str">
            <v>幸福家惠享成员套餐300M（202306）</v>
          </cell>
          <cell r="Q1616" t="str">
            <v>2024-10-08 14:15</v>
          </cell>
          <cell r="R1616" t="str">
            <v>2024-10-08</v>
          </cell>
          <cell r="S1616" t="str">
            <v/>
          </cell>
          <cell r="T1616" t="str">
            <v>中移铁通杭州分公司上城家客抢修D3组</v>
          </cell>
          <cell r="U1616" t="str">
            <v>何亚南</v>
          </cell>
          <cell r="V1616" t="str">
            <v>ZJ0571A00812</v>
          </cell>
          <cell r="W1616" t="str">
            <v>杭州上城同协金座12幢机房-笕桥新城南机房-C600-中兴OLT130-1/8/2-POS0002</v>
          </cell>
          <cell r="X1616" t="str">
            <v>ONU/TX/HX5-9sLite/CMDC148576D2/二维码/其他;</v>
          </cell>
        </row>
        <row r="1617">
          <cell r="J1617" t="str">
            <v>hzsca58040557</v>
          </cell>
          <cell r="K1617" t="str">
            <v>极光宽带</v>
          </cell>
          <cell r="L1617" t="str">
            <v>新装</v>
          </cell>
          <cell r="M1617" t="str">
            <v>极光宽带</v>
          </cell>
          <cell r="N1617" t="str">
            <v>家庭宽带</v>
          </cell>
          <cell r="O1617" t="str">
            <v>FTTH</v>
          </cell>
          <cell r="P1617" t="str">
            <v>云宽带成员礼包(500M)</v>
          </cell>
          <cell r="Q1617" t="str">
            <v>2024-10-08 12:37</v>
          </cell>
          <cell r="R1617" t="str">
            <v>2024-10-08</v>
          </cell>
          <cell r="S1617" t="str">
            <v/>
          </cell>
          <cell r="T1617" t="str">
            <v>中移铁通杭州分公司上城家客抢修F3组</v>
          </cell>
          <cell r="U1617" t="str">
            <v>李亚军</v>
          </cell>
          <cell r="V1617" t="str">
            <v>ZJ0571A00480</v>
          </cell>
          <cell r="W1617" t="str">
            <v>杭州江干钱江四苑1#光交-钱江四苑东区3幢3单元分纤箱019（L14-7）二级-杭州江干新塘路机房-MA5800-华为OLT111-0/1/12-POS0001</v>
          </cell>
          <cell r="X1617" t="str">
            <v>ONU/TX/SK-D742L/SKYWA92456BB/二维码/其他;</v>
          </cell>
        </row>
        <row r="1618">
          <cell r="J1618" t="str">
            <v>hzscb20240250</v>
          </cell>
          <cell r="K1618" t="str">
            <v>极光宽带;移动视频</v>
          </cell>
          <cell r="L1618" t="str">
            <v>新装</v>
          </cell>
          <cell r="M1618" t="str">
            <v>极光宽带</v>
          </cell>
          <cell r="N1618" t="str">
            <v>家庭宽带</v>
          </cell>
          <cell r="O1618" t="str">
            <v>FTTH</v>
          </cell>
          <cell r="P1618" t="str">
            <v>幸福家惠享套餐300M裸宽包月180元</v>
          </cell>
          <cell r="Q1618" t="str">
            <v>2024-10-10 14:32</v>
          </cell>
          <cell r="R1618" t="str">
            <v>2024-10-10</v>
          </cell>
          <cell r="S1618" t="str">
            <v>#沿街商铺#杭州抱居公寓管理有限公司杭上城联〔2024〕539号</v>
          </cell>
          <cell r="T1618" t="str">
            <v>中移铁通杭州分公司上城家客抢修A5组</v>
          </cell>
          <cell r="U1618" t="str">
            <v>胡永毅</v>
          </cell>
          <cell r="V1618" t="str">
            <v>ZJ0571A00024</v>
          </cell>
          <cell r="W1618" t="str">
            <v>杭州江干金雅苑小区GJ5017-金雅苑小区28幢1单元11楼分纤箱080二级-杭州客运中心接入机房-MA5800-华为OLT17-0/1/3-POS0001</v>
          </cell>
          <cell r="X1618" t="str">
            <v>ONU/TL/HG6045F/FHTTB5582BB0/二维码/设备外观质差;</v>
          </cell>
        </row>
        <row r="1619">
          <cell r="J1619" t="str">
            <v>hzscb20240253</v>
          </cell>
          <cell r="K1619" t="str">
            <v>极光宽带;移动视频</v>
          </cell>
          <cell r="L1619" t="str">
            <v>新装</v>
          </cell>
          <cell r="M1619" t="str">
            <v>极光宽带</v>
          </cell>
          <cell r="N1619" t="str">
            <v>家庭宽带</v>
          </cell>
          <cell r="O1619" t="str">
            <v>FTTH</v>
          </cell>
          <cell r="P1619" t="str">
            <v>幸福家惠享套餐300M裸宽包月180元</v>
          </cell>
          <cell r="Q1619" t="str">
            <v>2024-10-10 14:20</v>
          </cell>
          <cell r="R1619" t="str">
            <v>2024-10-10</v>
          </cell>
          <cell r="S1619" t="str">
            <v>#沿街商铺#杭州抱居公寓管理有限公司杭上城联〔2024〕539号</v>
          </cell>
          <cell r="T1619" t="str">
            <v>中移铁通杭州分公司上城家客抢修A5组</v>
          </cell>
          <cell r="U1619" t="str">
            <v>胡永毅</v>
          </cell>
          <cell r="V1619" t="str">
            <v>ZJ0571A00024</v>
          </cell>
          <cell r="W1619" t="str">
            <v>杭州上城金雅苑小区2光交资源点（GJ5017）-杭州江干金雅苑小区28幢1单元11楼光分纤箱080二级-客运中心机房2-中兴OLT04-1/3/4-POS0001</v>
          </cell>
          <cell r="X1619" t="str">
            <v>ONU/TL/H3-2rLite/CMDC420730F7/二维码/设备外观质差;</v>
          </cell>
        </row>
        <row r="1620">
          <cell r="J1620" t="str">
            <v>hzscb20240255</v>
          </cell>
          <cell r="K1620" t="str">
            <v>极光宽带;移动视频</v>
          </cell>
          <cell r="L1620" t="str">
            <v>新装</v>
          </cell>
          <cell r="M1620" t="str">
            <v>极光宽带</v>
          </cell>
          <cell r="N1620" t="str">
            <v>家庭宽带</v>
          </cell>
          <cell r="O1620" t="str">
            <v>FTTH</v>
          </cell>
          <cell r="P1620" t="str">
            <v>幸福家惠享套餐300M裸宽包月180元</v>
          </cell>
          <cell r="Q1620" t="str">
            <v>2024-10-10 14:23</v>
          </cell>
          <cell r="R1620" t="str">
            <v>2024-10-10</v>
          </cell>
          <cell r="S1620" t="str">
            <v>#沿街商铺#杭州抱居公寓管理有限公司杭上城联〔2024〕539号</v>
          </cell>
          <cell r="T1620" t="str">
            <v>中移铁通杭州分公司上城家客抢修A5组</v>
          </cell>
          <cell r="U1620" t="str">
            <v>胡永毅</v>
          </cell>
          <cell r="V1620" t="str">
            <v>ZJ0571A00024</v>
          </cell>
          <cell r="W1620" t="str">
            <v>杭州上城金雅苑小区2光交资源点（GJ5017）-杭州江干金雅苑小区28幢1单元11楼光分纤箱080二级-客运中心机房2-中兴OLT04-1/3/4-POS0001</v>
          </cell>
          <cell r="X1620" t="str">
            <v>ONU/TL/HG6045F/FHTTC0039B87/二维码/设备外观质差;</v>
          </cell>
        </row>
        <row r="1621">
          <cell r="J1621" t="str">
            <v>hzscb20240245</v>
          </cell>
          <cell r="K1621" t="str">
            <v>极光宽带;移动视频</v>
          </cell>
          <cell r="L1621" t="str">
            <v>新装</v>
          </cell>
          <cell r="M1621" t="str">
            <v>极光宽带</v>
          </cell>
          <cell r="N1621" t="str">
            <v>家庭宽带</v>
          </cell>
          <cell r="O1621" t="str">
            <v>FTTH</v>
          </cell>
          <cell r="P1621" t="str">
            <v>幸福家惠享套餐300M裸宽包月180元</v>
          </cell>
          <cell r="Q1621" t="str">
            <v>2024-10-08 18:05</v>
          </cell>
          <cell r="R1621" t="str">
            <v>2024-10-08</v>
          </cell>
          <cell r="S1621" t="str">
            <v>#沿街商铺#杭州抱居公寓管理有限公司杭上城联〔2024〕539号</v>
          </cell>
          <cell r="T1621" t="str">
            <v>中移铁通杭州分公司上城家客抢修A5组</v>
          </cell>
          <cell r="U1621" t="str">
            <v>胡永毅</v>
          </cell>
          <cell r="V1621" t="str">
            <v>ZJ0571A00024</v>
          </cell>
          <cell r="W1621" t="str">
            <v>杭州上城金雅苑小区2光交资源点（GJ5017）-金雅苑小区26幢3单元16楼分纤盒055二级-客运中心机房2-中兴OLT04-1/3/4-POS0001</v>
          </cell>
          <cell r="X1621" t="str">
            <v>ONU/TL/中兴F663NV9/ZTEGCAAE1298/二维码/设备外观质差;</v>
          </cell>
        </row>
        <row r="1622">
          <cell r="J1622" t="str">
            <v>hzscb20240254</v>
          </cell>
          <cell r="K1622" t="str">
            <v>极光宽带;移动视频</v>
          </cell>
          <cell r="L1622" t="str">
            <v>新装</v>
          </cell>
          <cell r="M1622" t="str">
            <v>极光宽带</v>
          </cell>
          <cell r="N1622" t="str">
            <v>家庭宽带</v>
          </cell>
          <cell r="O1622" t="str">
            <v>FTTH</v>
          </cell>
          <cell r="P1622" t="str">
            <v>幸福家惠享套餐300M裸宽包月180元</v>
          </cell>
          <cell r="Q1622" t="str">
            <v>2024-10-10 14:25</v>
          </cell>
          <cell r="R1622" t="str">
            <v>2024-10-10</v>
          </cell>
          <cell r="S1622" t="str">
            <v>#沿街商铺#杭州抱居公寓管理有限公司杭上城联〔2024〕539号</v>
          </cell>
          <cell r="T1622" t="str">
            <v>中移铁通杭州分公司上城家客抢修A5组</v>
          </cell>
          <cell r="U1622" t="str">
            <v>胡永毅</v>
          </cell>
          <cell r="V1622" t="str">
            <v>ZJ0571A00024</v>
          </cell>
          <cell r="W1622" t="str">
            <v>杭州上城金雅苑小区2光交资源点（GJ5017）-杭州江干金雅苑小区28幢1单元11楼光分纤箱080二级-客运中心机房2-中兴OLT04-1/3/4-POS0001</v>
          </cell>
          <cell r="X1622" t="str">
            <v>ONU/TL/HG6045F/FHTTB5580E60/二维码/设备外观质差;</v>
          </cell>
        </row>
        <row r="1623">
          <cell r="J1623" t="str">
            <v>hzscb20240246</v>
          </cell>
          <cell r="K1623" t="str">
            <v>极光宽带;移动视频</v>
          </cell>
          <cell r="L1623" t="str">
            <v>新装</v>
          </cell>
          <cell r="M1623" t="str">
            <v>极光宽带</v>
          </cell>
          <cell r="N1623" t="str">
            <v>家庭宽带</v>
          </cell>
          <cell r="O1623" t="str">
            <v>FTTH</v>
          </cell>
          <cell r="P1623" t="str">
            <v>幸福家惠享套餐300M裸宽包月180元</v>
          </cell>
          <cell r="Q1623" t="str">
            <v>2024-10-08 18:03</v>
          </cell>
          <cell r="R1623" t="str">
            <v>2024-10-08</v>
          </cell>
          <cell r="S1623" t="str">
            <v>#沿街商铺#杭州抱居公寓管理有限公司杭上城联〔2024〕539号</v>
          </cell>
          <cell r="T1623" t="str">
            <v>中移铁通杭州分公司上城家客抢修A5组</v>
          </cell>
          <cell r="U1623" t="str">
            <v>胡永毅</v>
          </cell>
          <cell r="V1623" t="str">
            <v>ZJ0571A00024</v>
          </cell>
          <cell r="W1623" t="str">
            <v>杭州上城金雅苑小区2光交资源点（GJ5017）-金雅苑小区26幢3单元16楼分纤盒055二级-客运中心机房2-中兴OLT04-1/3/4-POS0001</v>
          </cell>
          <cell r="X1623" t="str">
            <v>ONU/TL/中兴F663NV9/ZTEGCAAE0657/二维码/设备外观质差;</v>
          </cell>
        </row>
        <row r="1624">
          <cell r="J1624" t="str">
            <v>hzscb20240258</v>
          </cell>
          <cell r="K1624" t="str">
            <v>极光宽带;移动视频</v>
          </cell>
          <cell r="L1624" t="str">
            <v>新装</v>
          </cell>
          <cell r="M1624" t="str">
            <v>极光宽带</v>
          </cell>
          <cell r="N1624" t="str">
            <v>家庭宽带</v>
          </cell>
          <cell r="O1624" t="str">
            <v>FTTH</v>
          </cell>
          <cell r="P1624" t="str">
            <v>幸福家惠享套餐300M裸宽包月180元</v>
          </cell>
          <cell r="Q1624" t="str">
            <v>2024-10-09 14:08</v>
          </cell>
          <cell r="R1624" t="str">
            <v>2024-10-09</v>
          </cell>
          <cell r="S1624" t="str">
            <v>#沿街商铺#杭州抱居公寓管理有限公司杭上城联〔2024〕539号</v>
          </cell>
          <cell r="T1624" t="str">
            <v>中移铁通杭州分公司上城家客抢修A5组</v>
          </cell>
          <cell r="U1624" t="str">
            <v>胡永毅</v>
          </cell>
          <cell r="V1624" t="str">
            <v>ZJ0571A00024</v>
          </cell>
          <cell r="W1624" t="str">
            <v>杭州上城金雅苑小区2光交资源点（GJ5017）-杭州江干金雅苑小区29幢1单元5楼二级-杭州客运中心接入机房3-MA5800-华为OLT58-0/11/3-POS0001</v>
          </cell>
          <cell r="X1624" t="str">
            <v>ONU/TL/中兴F663NV9/ZTEGCD31D76B/二维码/设备外观质差;</v>
          </cell>
        </row>
        <row r="1625">
          <cell r="J1625" t="str">
            <v>hzscb20240270</v>
          </cell>
          <cell r="K1625" t="str">
            <v>极光宽带;移动视频</v>
          </cell>
          <cell r="L1625" t="str">
            <v>新装</v>
          </cell>
          <cell r="M1625" t="str">
            <v>极光宽带</v>
          </cell>
          <cell r="N1625" t="str">
            <v>家庭宽带</v>
          </cell>
          <cell r="O1625" t="str">
            <v>FTTH</v>
          </cell>
          <cell r="P1625" t="str">
            <v>幸福家惠享套餐300M裸宽包月180元</v>
          </cell>
          <cell r="Q1625" t="str">
            <v>2024-10-08 17:00</v>
          </cell>
          <cell r="R1625" t="str">
            <v>2024-10-08</v>
          </cell>
          <cell r="S1625" t="str">
            <v>#沿街商铺#杭州抱居公寓管理有限公司杭上城联〔2024〕539号</v>
          </cell>
          <cell r="T1625" t="str">
            <v>中移铁通杭州分公司上城家客抢修A5组</v>
          </cell>
          <cell r="U1625" t="str">
            <v>胡永毅</v>
          </cell>
          <cell r="V1625" t="str">
            <v>ZJ0571A00024</v>
          </cell>
          <cell r="W1625" t="str">
            <v>杭州上城金雅苑小区2光交资源点（GJ5017）-金雅苑小区29幢2单元5楼分纤盒081二级-杭州客运中心接入机房3-MA5800-华为OLT58-0/11/3-POS0001</v>
          </cell>
          <cell r="X1625" t="str">
            <v>ONU/TL/中兴F663NV9/ZTEGCAAD0FE5/二维码/设备外观质差;</v>
          </cell>
        </row>
        <row r="1626">
          <cell r="J1626" t="str">
            <v>hzscb20240256</v>
          </cell>
          <cell r="K1626" t="str">
            <v>极光宽带;移动视频</v>
          </cell>
          <cell r="L1626" t="str">
            <v>新装</v>
          </cell>
          <cell r="M1626" t="str">
            <v>极光宽带</v>
          </cell>
          <cell r="N1626" t="str">
            <v>家庭宽带</v>
          </cell>
          <cell r="O1626" t="str">
            <v>FTTH</v>
          </cell>
          <cell r="P1626" t="str">
            <v>幸福家惠享套餐300M裸宽包月180元</v>
          </cell>
          <cell r="Q1626" t="str">
            <v>2024-10-09 14:11</v>
          </cell>
          <cell r="R1626" t="str">
            <v>2024-10-09</v>
          </cell>
          <cell r="S1626" t="str">
            <v>#沿街商铺#杭州抱居公寓管理有限公司杭上城联〔2024〕539号</v>
          </cell>
          <cell r="T1626" t="str">
            <v>中移铁通杭州分公司上城家客抢修A5组</v>
          </cell>
          <cell r="U1626" t="str">
            <v>胡永毅</v>
          </cell>
          <cell r="V1626" t="str">
            <v>ZJ0571A00024</v>
          </cell>
          <cell r="W1626" t="str">
            <v>杭州上城金雅苑小区2光交资源点（GJ5017）-杭州江干金雅苑小区29幢1单元5楼二级-杭州客运中心接入机房3-MA5800-华为OLT58-0/11/3-POS0001</v>
          </cell>
          <cell r="X1626" t="str">
            <v>ONU/TL/中兴F663NV9/ZTEGCAAD156B/二维码/设备外观质差;</v>
          </cell>
        </row>
        <row r="1627">
          <cell r="J1627" t="str">
            <v>hzscb20240244</v>
          </cell>
          <cell r="K1627" t="str">
            <v>极光宽带;移动视频</v>
          </cell>
          <cell r="L1627" t="str">
            <v>新装</v>
          </cell>
          <cell r="M1627" t="str">
            <v>极光宽带</v>
          </cell>
          <cell r="N1627" t="str">
            <v>家庭宽带</v>
          </cell>
          <cell r="O1627" t="str">
            <v>FTTH</v>
          </cell>
          <cell r="P1627" t="str">
            <v>幸福家惠享套餐300M裸宽包月180元</v>
          </cell>
          <cell r="Q1627" t="str">
            <v>2024-10-08 18:00</v>
          </cell>
          <cell r="R1627" t="str">
            <v>2024-10-08</v>
          </cell>
          <cell r="S1627" t="str">
            <v>#沿街商铺#杭州抱居公寓管理有限公司杭上城联〔2024〕539号</v>
          </cell>
          <cell r="T1627" t="str">
            <v>中移铁通杭州分公司上城家客抢修A5组</v>
          </cell>
          <cell r="U1627" t="str">
            <v>胡永毅</v>
          </cell>
          <cell r="V1627" t="str">
            <v>ZJ0571A00024</v>
          </cell>
          <cell r="W1627" t="str">
            <v>杭州上城金雅苑小区2光交资源点（GJ5017）-金雅苑小区26幢3单元16楼分纤盒055二级-客运中心机房2-中兴OLT04-1/3/4-POS0001</v>
          </cell>
          <cell r="X1627" t="str">
            <v>ONU/TL/中兴F663NV9/ZTEGCD31C493/二维码/设备外观质差;</v>
          </cell>
        </row>
        <row r="1628">
          <cell r="J1628" t="str">
            <v>hzscb20240259</v>
          </cell>
          <cell r="K1628" t="str">
            <v>极光宽带;移动视频</v>
          </cell>
          <cell r="L1628" t="str">
            <v>新装</v>
          </cell>
          <cell r="M1628" t="str">
            <v>极光宽带</v>
          </cell>
          <cell r="N1628" t="str">
            <v>家庭宽带</v>
          </cell>
          <cell r="O1628" t="str">
            <v>FTTH</v>
          </cell>
          <cell r="P1628" t="str">
            <v>幸福家惠享套餐300M裸宽包月180元</v>
          </cell>
          <cell r="Q1628" t="str">
            <v>2024-10-09 14:05</v>
          </cell>
          <cell r="R1628" t="str">
            <v>2024-10-09</v>
          </cell>
          <cell r="S1628" t="str">
            <v>#沿街商铺#杭州抱居公寓管理有限公司杭上城联〔2024〕539号</v>
          </cell>
          <cell r="T1628" t="str">
            <v>中移铁通杭州分公司上城家客抢修A5组</v>
          </cell>
          <cell r="U1628" t="str">
            <v>胡永毅</v>
          </cell>
          <cell r="V1628" t="str">
            <v>ZJ0571A00024</v>
          </cell>
          <cell r="W1628" t="str">
            <v>杭州上城金雅苑小区2光交资源点（GJ5017）-杭州江干金雅苑小区29幢1单元5楼二级-杭州客运中心接入机房3-MA5800-华为OLT58-0/11/3-POS0001</v>
          </cell>
          <cell r="X1628" t="str">
            <v>ONU/TL/中兴F663NV9/ZTEGCAAD4081/条形码/设备外观质差;</v>
          </cell>
        </row>
        <row r="1629">
          <cell r="J1629" t="str">
            <v>hzscb20240268</v>
          </cell>
          <cell r="K1629" t="str">
            <v>极光宽带;移动视频</v>
          </cell>
          <cell r="L1629" t="str">
            <v>新装</v>
          </cell>
          <cell r="M1629" t="str">
            <v>极光宽带</v>
          </cell>
          <cell r="N1629" t="str">
            <v>家庭宽带</v>
          </cell>
          <cell r="O1629" t="str">
            <v>FTTH</v>
          </cell>
          <cell r="P1629" t="str">
            <v>幸福家惠享套餐300M裸宽包月180元</v>
          </cell>
          <cell r="Q1629" t="str">
            <v>2024-10-08 17:45</v>
          </cell>
          <cell r="R1629" t="str">
            <v>2024-10-08</v>
          </cell>
          <cell r="S1629" t="str">
            <v>#沿街商铺#杭州抱居公寓管理有限公司杭上城联〔2024〕539号</v>
          </cell>
          <cell r="T1629" t="str">
            <v>中移铁通杭州分公司上城家客抢修A5组</v>
          </cell>
          <cell r="U1629" t="str">
            <v>胡永毅</v>
          </cell>
          <cell r="V1629" t="str">
            <v>ZJ0571A00024</v>
          </cell>
          <cell r="W1629" t="str">
            <v>杭州上城金雅苑小区2光交资源点（GJ5017）-金雅苑小区29幢2单元5楼分纤盒081二级-杭州客运中心接入机房3-MA5800-华为OLT58-0/11/3-POS0001</v>
          </cell>
          <cell r="X1629" t="str">
            <v>ONU/TL/中兴F663NV9/ZTEGCD31F10F/二维码/设备外观质差;</v>
          </cell>
        </row>
        <row r="1630">
          <cell r="J1630" t="str">
            <v>hzscb20240265</v>
          </cell>
          <cell r="K1630" t="str">
            <v>极光宽带;移动视频</v>
          </cell>
          <cell r="L1630" t="str">
            <v>新装</v>
          </cell>
          <cell r="M1630" t="str">
            <v>极光宽带</v>
          </cell>
          <cell r="N1630" t="str">
            <v>家庭宽带</v>
          </cell>
          <cell r="O1630" t="str">
            <v>FTTH</v>
          </cell>
          <cell r="P1630" t="str">
            <v>幸福家惠享套餐300M裸宽包月180元</v>
          </cell>
          <cell r="Q1630" t="str">
            <v>2024-10-09 14:13</v>
          </cell>
          <cell r="R1630" t="str">
            <v>2024-10-09</v>
          </cell>
          <cell r="S1630" t="str">
            <v>#沿街商铺#杭州抱居公寓管理有限公司杭上城联〔2024〕539号</v>
          </cell>
          <cell r="T1630" t="str">
            <v>中移铁通杭州分公司上城专项整治H7组</v>
          </cell>
          <cell r="U1630" t="str">
            <v>方向奇</v>
          </cell>
          <cell r="V1630" t="str">
            <v>ZJ0571A01255</v>
          </cell>
          <cell r="W1630" t="str">
            <v>杭州江干金雅苑小区GJ5017-金雅苑小区29幢1单元5楼分纤盒084二级-杭州客运中心接入机房3-MA5800-华为OLT58-0/8/5-POS0001</v>
          </cell>
          <cell r="X1630" t="str">
            <v>ONU/TL/中兴F663NV9/ZTEGCAAE06A7/二维码/;</v>
          </cell>
        </row>
        <row r="1631">
          <cell r="J1631" t="str">
            <v>hzscb20240257</v>
          </cell>
          <cell r="K1631" t="str">
            <v>极光宽带;移动视频</v>
          </cell>
          <cell r="L1631" t="str">
            <v>新装</v>
          </cell>
          <cell r="M1631" t="str">
            <v>极光宽带</v>
          </cell>
          <cell r="N1631" t="str">
            <v>家庭宽带</v>
          </cell>
          <cell r="O1631" t="str">
            <v>FTTH</v>
          </cell>
          <cell r="P1631" t="str">
            <v>幸福家惠享套餐300M裸宽包月180元</v>
          </cell>
          <cell r="Q1631" t="str">
            <v>2024-10-09 14:13</v>
          </cell>
          <cell r="R1631" t="str">
            <v>2024-10-09</v>
          </cell>
          <cell r="S1631" t="str">
            <v>#沿街商铺#杭州抱居公寓管理有限公司杭上城联〔2024〕539号</v>
          </cell>
          <cell r="T1631" t="str">
            <v>中移铁通杭州分公司上城家客抢修A5组</v>
          </cell>
          <cell r="U1631" t="str">
            <v>胡永毅</v>
          </cell>
          <cell r="V1631" t="str">
            <v>ZJ0571A00024</v>
          </cell>
          <cell r="W1631" t="str">
            <v>杭州上城金雅苑小区2光交资源点（GJ5017）-杭州江干金雅苑小区29幢1单元5楼二级-杭州客运中心接入机房3-MA5800-华为OLT58-0/11/3-POS0001</v>
          </cell>
          <cell r="X1631" t="str">
            <v>ONU/TL/中兴F663NV9/ZTEGCD31C9FD/二维码/设备外观质差;</v>
          </cell>
        </row>
        <row r="1632">
          <cell r="J1632" t="str">
            <v>hzscb20240251</v>
          </cell>
          <cell r="K1632" t="str">
            <v>极光宽带;移动视频</v>
          </cell>
          <cell r="L1632" t="str">
            <v>新装</v>
          </cell>
          <cell r="M1632" t="str">
            <v>极光宽带</v>
          </cell>
          <cell r="N1632" t="str">
            <v>家庭宽带</v>
          </cell>
          <cell r="O1632" t="str">
            <v>FTTH</v>
          </cell>
          <cell r="P1632" t="str">
            <v>幸福家惠享套餐300M裸宽包月180元</v>
          </cell>
          <cell r="Q1632" t="str">
            <v>2024-10-10 14:38</v>
          </cell>
          <cell r="R1632" t="str">
            <v>2024-10-10</v>
          </cell>
          <cell r="S1632" t="str">
            <v>#沿街商铺#杭州抱居公寓管理有限公司杭上城联〔2024〕539号</v>
          </cell>
          <cell r="T1632" t="str">
            <v>中移铁通杭州分公司上城家客抢修A5组</v>
          </cell>
          <cell r="U1632" t="str">
            <v>胡永毅</v>
          </cell>
          <cell r="V1632" t="str">
            <v>ZJ0571A00024</v>
          </cell>
          <cell r="W1632" t="str">
            <v>杭州江干金雅苑小区GJ5017-金雅苑小区28幢1单元11楼分纤箱080二级-杭州客运中心接入机房-MA5800-华为OLT17-0/1/3-POS0001</v>
          </cell>
          <cell r="X1632" t="str">
            <v>ONU/TL/中兴F663NV9/ZTEGCAA82842/二维码/设备外观质差;</v>
          </cell>
        </row>
        <row r="1633">
          <cell r="J1633" t="str">
            <v>hzsca58163263</v>
          </cell>
          <cell r="K1633" t="str">
            <v>极光宽带</v>
          </cell>
          <cell r="L1633" t="str">
            <v>新装</v>
          </cell>
          <cell r="M1633" t="str">
            <v>极光宽带</v>
          </cell>
          <cell r="N1633" t="str">
            <v>企业宽带</v>
          </cell>
          <cell r="O1633" t="str">
            <v>FTTH</v>
          </cell>
          <cell r="P1633" t="str">
            <v>悦享宽带300M包月套餐-180元</v>
          </cell>
          <cell r="Q1633" t="str">
            <v>2024-10-10 12:43</v>
          </cell>
          <cell r="R1633" t="str">
            <v>2024-10-10</v>
          </cell>
          <cell r="S1633" t="str">
            <v>A@13588324334@杭上城签〔2024〕34号</v>
          </cell>
          <cell r="T1633" t="str">
            <v>中移铁通杭州分公司上城家客抢修N2组</v>
          </cell>
          <cell r="U1633" t="str">
            <v>王强</v>
          </cell>
          <cell r="V1633" t="str">
            <v>ZJ0571A00072</v>
          </cell>
          <cell r="W1633" t="str">
            <v>杭州上城四季星座GJ6287-四季星座16层-二插槽光分纤箱015二级-兴隆社区机房-C600-中兴OLT131-1/2/9-POS0002</v>
          </cell>
          <cell r="X1633" t="str">
            <v>ONU/TL/ZN-AX173G/ZNXT83B1FB10/二维码/客户不接受;</v>
          </cell>
        </row>
        <row r="1634">
          <cell r="J1634" t="str">
            <v>hzsca68009053</v>
          </cell>
          <cell r="K1634" t="str">
            <v>极光宽带;移动视频;智能家居</v>
          </cell>
          <cell r="L1634" t="str">
            <v>新装</v>
          </cell>
          <cell r="M1634" t="str">
            <v>极光宽带</v>
          </cell>
          <cell r="N1634" t="str">
            <v>企业宽带</v>
          </cell>
          <cell r="O1634" t="str">
            <v>FTTH</v>
          </cell>
          <cell r="P1634" t="str">
            <v>幸福家全家享成员礼包300M（2023版）</v>
          </cell>
          <cell r="Q1634" t="str">
            <v>2024-10-11 19:40</v>
          </cell>
          <cell r="R1634" t="str">
            <v>2024-10-11</v>
          </cell>
          <cell r="S1634" t="str">
            <v>AGT</v>
          </cell>
          <cell r="T1634" t="str">
            <v>中移铁通杭州分公司上城家客抢修T1组</v>
          </cell>
          <cell r="U1634" t="str">
            <v>王同召</v>
          </cell>
          <cell r="V1634" t="str">
            <v>ZJ0571A01437</v>
          </cell>
          <cell r="W1634" t="str">
            <v>杭州江干亚包大厦GJ6109-亚包大厦东塔37楼光分纤盒008二级-城星路OLT2-0/1/5-POS0001</v>
          </cell>
          <cell r="X1634" t="str">
            <v/>
          </cell>
        </row>
        <row r="1635">
          <cell r="J1635" t="str">
            <v>hzscb20240260</v>
          </cell>
          <cell r="K1635" t="str">
            <v>极光宽带;移动视频</v>
          </cell>
          <cell r="L1635" t="str">
            <v>新装</v>
          </cell>
          <cell r="M1635" t="str">
            <v>极光宽带</v>
          </cell>
          <cell r="N1635" t="str">
            <v>家庭宽带</v>
          </cell>
          <cell r="O1635" t="str">
            <v>FTTH</v>
          </cell>
          <cell r="P1635" t="str">
            <v>幸福家惠享套餐300M裸宽包月180元</v>
          </cell>
          <cell r="Q1635" t="str">
            <v>2024-10-09 14:16</v>
          </cell>
          <cell r="R1635" t="str">
            <v>2024-10-09</v>
          </cell>
          <cell r="S1635" t="str">
            <v>#沿街商铺#杭州抱居公寓管理有限公司杭上城联〔2024〕539号</v>
          </cell>
          <cell r="T1635" t="str">
            <v>中移铁通杭州分公司上城家客抢修A5组</v>
          </cell>
          <cell r="U1635" t="str">
            <v>胡永毅</v>
          </cell>
          <cell r="V1635" t="str">
            <v>ZJ0571A00024</v>
          </cell>
          <cell r="W1635" t="str">
            <v>杭州上城金雅苑小区2光交资源点（GJ5017）-杭州江干金雅苑小区29幢1单元5楼二级-杭州客运中心接入机房3-MA5800-华为OLT58-0/11/3-POS0001</v>
          </cell>
          <cell r="X1635" t="str">
            <v>ONU/TL/中兴F663NV9/ZTEGCD31BDCD/二维码/设备外观质差;</v>
          </cell>
        </row>
        <row r="1636">
          <cell r="J1636" t="str">
            <v>hzsca58642755</v>
          </cell>
          <cell r="K1636" t="str">
            <v>极光宽带;移动视频</v>
          </cell>
          <cell r="L1636" t="str">
            <v>新装</v>
          </cell>
          <cell r="M1636" t="str">
            <v>极光宽带</v>
          </cell>
          <cell r="N1636" t="str">
            <v>家庭宽带</v>
          </cell>
          <cell r="O1636" t="str">
            <v>FTTH</v>
          </cell>
          <cell r="P1636" t="str">
            <v>幸福家惠享成员套餐300M（202306）</v>
          </cell>
          <cell r="Q1636" t="str">
            <v>2024-10-08 12:15</v>
          </cell>
          <cell r="R1636" t="str">
            <v>2024-10-08</v>
          </cell>
          <cell r="S1636" t="str">
            <v>orgid：40195583;opid：20667297;</v>
          </cell>
          <cell r="T1636" t="str">
            <v>中移铁通杭州分公司上城家客抢修P4组</v>
          </cell>
          <cell r="U1636" t="str">
            <v>史宏超</v>
          </cell>
          <cell r="V1636" t="str">
            <v>ZJ0571C00369</v>
          </cell>
          <cell r="W1636" t="str">
            <v>杭州上城钱潮名府三区三网-钱潮名府三区8幢13F弱电井资源点-三网合一光分纤箱023二级-七堡北机房-C600-中兴OLT129-1/7/15-POS0001</v>
          </cell>
          <cell r="X1636" t="str">
            <v>ONU/TX/TEWA-7100A/SCTY18813DFE/二维码/其他;</v>
          </cell>
        </row>
        <row r="1637">
          <cell r="J1637" t="str">
            <v>hzscb20240266</v>
          </cell>
          <cell r="K1637" t="str">
            <v>极光宽带;移动视频</v>
          </cell>
          <cell r="L1637" t="str">
            <v>新装</v>
          </cell>
          <cell r="M1637" t="str">
            <v>极光宽带</v>
          </cell>
          <cell r="N1637" t="str">
            <v>家庭宽带</v>
          </cell>
          <cell r="O1637" t="str">
            <v>FTTH</v>
          </cell>
          <cell r="P1637" t="str">
            <v>幸福家惠享套餐300M裸宽包月180元</v>
          </cell>
          <cell r="Q1637" t="str">
            <v>2024-10-08 16:49</v>
          </cell>
          <cell r="R1637" t="str">
            <v>2024-10-08</v>
          </cell>
          <cell r="S1637" t="str">
            <v>#沿街商铺#杭州抱居公寓管理有限公司杭上城联〔2024〕539号</v>
          </cell>
          <cell r="T1637" t="str">
            <v>中移铁通杭州分公司上城家客抢修A5组</v>
          </cell>
          <cell r="U1637" t="str">
            <v>胡永毅</v>
          </cell>
          <cell r="V1637" t="str">
            <v>ZJ0571A00024</v>
          </cell>
          <cell r="W1637" t="str">
            <v>杭州上城金雅苑小区2光交资源点（GJ5017）-金雅苑小区29幢2单元5楼分纤盒081二级-杭州客运中心接入机房3-MA5800-华为OLT58-0/11/3-POS0001</v>
          </cell>
          <cell r="X1637" t="str">
            <v>ONU/TL/中兴F663NV9/ZTEGCAABBE9A/条形码/设备外观质差;</v>
          </cell>
        </row>
        <row r="1638">
          <cell r="J1638" t="str">
            <v>hzscb20240267</v>
          </cell>
          <cell r="K1638" t="str">
            <v>极光宽带;移动视频</v>
          </cell>
          <cell r="L1638" t="str">
            <v>新装</v>
          </cell>
          <cell r="M1638" t="str">
            <v>极光宽带</v>
          </cell>
          <cell r="N1638" t="str">
            <v>家庭宽带</v>
          </cell>
          <cell r="O1638" t="str">
            <v>FTTH</v>
          </cell>
          <cell r="P1638" t="str">
            <v>幸福家惠享套餐300M裸宽包月180元</v>
          </cell>
          <cell r="Q1638" t="str">
            <v>2024-10-08 17:24</v>
          </cell>
          <cell r="R1638" t="str">
            <v>2024-10-08</v>
          </cell>
          <cell r="S1638" t="str">
            <v>#沿街商铺#杭州抱居公寓管理有限公司杭上城联〔2024〕539号</v>
          </cell>
          <cell r="T1638" t="str">
            <v>中移铁通杭州分公司上城家客抢修A5组</v>
          </cell>
          <cell r="U1638" t="str">
            <v>胡永毅</v>
          </cell>
          <cell r="V1638" t="str">
            <v>ZJ0571A00024</v>
          </cell>
          <cell r="W1638" t="str">
            <v>杭州上城金雅苑小区2光交资源点（GJ5017）-金雅苑小区29幢2单元5楼分纤盒081二级-杭州客运中心接入机房3-MA5800-华为OLT58-0/11/3-POS0001</v>
          </cell>
          <cell r="X1638" t="str">
            <v>ONU/TL/中兴F663NV9/ZTEGCAAD2D14/二维码/设备外观质差;</v>
          </cell>
        </row>
        <row r="1639">
          <cell r="J1639" t="str">
            <v>hzscb20240252</v>
          </cell>
          <cell r="K1639" t="str">
            <v>极光宽带;移动视频</v>
          </cell>
          <cell r="L1639" t="str">
            <v>新装</v>
          </cell>
          <cell r="M1639" t="str">
            <v>极光宽带</v>
          </cell>
          <cell r="N1639" t="str">
            <v>家庭宽带</v>
          </cell>
          <cell r="O1639" t="str">
            <v>FTTH</v>
          </cell>
          <cell r="P1639" t="str">
            <v>幸福家惠享套餐300M裸宽包月180元</v>
          </cell>
          <cell r="Q1639" t="str">
            <v>2024-10-10 14:35</v>
          </cell>
          <cell r="R1639" t="str">
            <v>2024-10-10</v>
          </cell>
          <cell r="S1639" t="str">
            <v>#沿街商铺#杭州抱居公寓管理有限公司杭上城联〔2024〕539号</v>
          </cell>
          <cell r="T1639" t="str">
            <v>中移铁通杭州分公司上城家客抢修A5组</v>
          </cell>
          <cell r="U1639" t="str">
            <v>胡永毅</v>
          </cell>
          <cell r="V1639" t="str">
            <v>ZJ0571A00024</v>
          </cell>
          <cell r="W1639" t="str">
            <v>杭州江干金雅苑小区GJ5017-金雅苑小区28幢1单元11楼分纤箱080二级-杭州客运中心接入机房-MA5800-华为OLT17-0/1/3-POS0001</v>
          </cell>
          <cell r="X1639" t="str">
            <v>ONU/TL/中兴F663NV9/ZTEGCAA8227E/二维码/设备外观质差;</v>
          </cell>
        </row>
        <row r="1640">
          <cell r="J1640" t="str">
            <v>hzsca68466362</v>
          </cell>
          <cell r="K1640" t="str">
            <v>极光宽带;移动视频;家庭WIFI组网</v>
          </cell>
          <cell r="L1640" t="str">
            <v>新装</v>
          </cell>
          <cell r="M1640" t="str">
            <v>极光宽带</v>
          </cell>
          <cell r="N1640" t="str">
            <v>家庭宽带</v>
          </cell>
          <cell r="O1640" t="str">
            <v>FTTH</v>
          </cell>
          <cell r="P1640" t="str">
            <v>幸福家全家享成员礼包300M（2023版）</v>
          </cell>
          <cell r="Q1640" t="str">
            <v>2024-10-08 13:47</v>
          </cell>
          <cell r="R1640" t="str">
            <v>2024-10-08</v>
          </cell>
          <cell r="S1640" t="str">
            <v>上城广捷指定专营店入单人：15888896222</v>
          </cell>
          <cell r="T1640" t="str">
            <v>中移铁通杭州分公司上城家客抢修R3组</v>
          </cell>
          <cell r="U1640" t="str">
            <v>罗来涛</v>
          </cell>
          <cell r="V1640" t="str">
            <v>ZJ0571A00026</v>
          </cell>
          <cell r="W1640" t="str">
            <v>杭州江干宣家埠GJ5544-杭州江干宣家埠1区157号外墙光分纤盒022二级-九堡OLT5-0/4/4-POS0001</v>
          </cell>
          <cell r="X1640" t="str">
            <v>ONU/TX/SK-D742L/SKYWA92451A1/二维码/客户不接受;</v>
          </cell>
        </row>
        <row r="1641">
          <cell r="J1641" t="str">
            <v>hzscb20240262</v>
          </cell>
          <cell r="K1641" t="str">
            <v>极光宽带;移动视频</v>
          </cell>
          <cell r="L1641" t="str">
            <v>新装</v>
          </cell>
          <cell r="M1641" t="str">
            <v>极光宽带</v>
          </cell>
          <cell r="N1641" t="str">
            <v>家庭宽带</v>
          </cell>
          <cell r="O1641" t="str">
            <v>FTTH</v>
          </cell>
          <cell r="P1641" t="str">
            <v>幸福家惠享套餐300M裸宽包月180元</v>
          </cell>
          <cell r="Q1641" t="str">
            <v>2024-10-09 14:10</v>
          </cell>
          <cell r="R1641" t="str">
            <v>2024-10-09</v>
          </cell>
          <cell r="S1641" t="str">
            <v>#沿街商铺#杭州抱居公寓管理有限公司杭上城联〔2024〕539号</v>
          </cell>
          <cell r="T1641" t="str">
            <v>中移铁通杭州分公司上城专项整治H7组</v>
          </cell>
          <cell r="U1641" t="str">
            <v>方向奇</v>
          </cell>
          <cell r="V1641" t="str">
            <v>ZJ0571A01255</v>
          </cell>
          <cell r="W1641" t="str">
            <v>杭州江干金雅苑小区GJ5017-金雅苑小区29幢1单元5楼分纤盒084二级-杭州客运中心接入机房3-MA5800-华为OLT58-0/8/5-POS0001</v>
          </cell>
          <cell r="X1641" t="str">
            <v>ONU/TL/中兴F663NV9/ZTEGCD31CA82/二维码/;</v>
          </cell>
        </row>
        <row r="1642">
          <cell r="J1642" t="str">
            <v>hzscb20240271</v>
          </cell>
          <cell r="K1642" t="str">
            <v>极光宽带;移动视频</v>
          </cell>
          <cell r="L1642" t="str">
            <v>新装</v>
          </cell>
          <cell r="M1642" t="str">
            <v>极光宽带</v>
          </cell>
          <cell r="N1642" t="str">
            <v>家庭宽带</v>
          </cell>
          <cell r="O1642" t="str">
            <v>FTTH</v>
          </cell>
          <cell r="P1642" t="str">
            <v>幸福家惠享套餐300M裸宽包月180元</v>
          </cell>
          <cell r="Q1642" t="str">
            <v>2024-10-11 19:32</v>
          </cell>
          <cell r="R1642" t="str">
            <v>2024-10-11</v>
          </cell>
          <cell r="S1642" t="str">
            <v>#沿街商铺#杭州抱居公寓管理有限公司杭上城联〔2024〕539号</v>
          </cell>
          <cell r="T1642" t="str">
            <v>中移铁通杭州分公司上城家客抢修M3组</v>
          </cell>
          <cell r="U1642" t="str">
            <v>王大论</v>
          </cell>
          <cell r="V1642" t="str">
            <v>ZJ0571A00825</v>
          </cell>
          <cell r="W1642" t="str">
            <v>杭州上城山南人家GJ5341-山南人家12幢5单元光分纤盒033二级-杭州市上城区列车段服站机房-MA5800-华为OLT92-0/4/10-POS0001</v>
          </cell>
          <cell r="X1642" t="str">
            <v>ONU/TL/H3-2rLite/CMDC4206FA83/二维码/其他;</v>
          </cell>
        </row>
        <row r="1643">
          <cell r="J1643" t="str">
            <v>hzscb20240269</v>
          </cell>
          <cell r="K1643" t="str">
            <v>极光宽带;移动视频</v>
          </cell>
          <cell r="L1643" t="str">
            <v>新装</v>
          </cell>
          <cell r="M1643" t="str">
            <v>极光宽带</v>
          </cell>
          <cell r="N1643" t="str">
            <v>家庭宽带</v>
          </cell>
          <cell r="O1643" t="str">
            <v>FTTH</v>
          </cell>
          <cell r="P1643" t="str">
            <v>幸福家惠享套餐300M裸宽包月180元</v>
          </cell>
          <cell r="Q1643" t="str">
            <v>2024-10-08 16:22</v>
          </cell>
          <cell r="R1643" t="str">
            <v>2024-10-08</v>
          </cell>
          <cell r="S1643" t="str">
            <v>#沿街商铺#杭州抱居公寓管理有限公司杭上城联〔2024〕539号</v>
          </cell>
          <cell r="T1643" t="str">
            <v>中移铁通杭州分公司上城家客抢修A5组</v>
          </cell>
          <cell r="U1643" t="str">
            <v>胡永毅</v>
          </cell>
          <cell r="V1643" t="str">
            <v>ZJ0571A00024</v>
          </cell>
          <cell r="W1643" t="str">
            <v>杭州上城金雅苑小区2光交资源点（GJ5017）-金雅苑小区29幢2单元5楼分纤盒081二级-杭州客运中心接入机房3-MA5800-华为OLT58-0/11/3-POS0001</v>
          </cell>
          <cell r="X1643" t="str">
            <v>ONU/TL/中兴F663NV9/ZTEGCAA7BF88/二维码/设备外观质差;</v>
          </cell>
        </row>
        <row r="1644">
          <cell r="J1644" t="str">
            <v>hzscb20240261</v>
          </cell>
          <cell r="K1644" t="str">
            <v>极光宽带;移动视频</v>
          </cell>
          <cell r="L1644" t="str">
            <v>新装</v>
          </cell>
          <cell r="M1644" t="str">
            <v>极光宽带</v>
          </cell>
          <cell r="N1644" t="str">
            <v>家庭宽带</v>
          </cell>
          <cell r="O1644" t="str">
            <v>FTTH</v>
          </cell>
          <cell r="P1644" t="str">
            <v>幸福家惠享套餐300M裸宽包月180元</v>
          </cell>
          <cell r="Q1644" t="str">
            <v>2024-10-09 14:16</v>
          </cell>
          <cell r="R1644" t="str">
            <v>2024-10-09</v>
          </cell>
          <cell r="S1644" t="str">
            <v>#沿街商铺#杭州抱居公寓管理有限公司杭上城联〔2024〕539号</v>
          </cell>
          <cell r="T1644" t="str">
            <v>中移铁通杭州分公司上城专项整治H7组</v>
          </cell>
          <cell r="U1644" t="str">
            <v>方向奇</v>
          </cell>
          <cell r="V1644" t="str">
            <v>ZJ0571A01255</v>
          </cell>
          <cell r="W1644" t="str">
            <v>杭州江干金雅苑小区GJ5017-金雅苑小区29幢1单元5楼分纤盒084二级-杭州客运中心接入机房3-MA5800-华为OLT58-0/8/5-POS0001</v>
          </cell>
          <cell r="X1644" t="str">
            <v>ONU/TL/中兴F663NV9/ZTEGCCB75C6F/二维码/;</v>
          </cell>
        </row>
        <row r="1645">
          <cell r="J1645" t="str">
            <v>hzscb20240263</v>
          </cell>
          <cell r="K1645" t="str">
            <v>极光宽带;移动视频</v>
          </cell>
          <cell r="L1645" t="str">
            <v>新装</v>
          </cell>
          <cell r="M1645" t="str">
            <v>极光宽带</v>
          </cell>
          <cell r="N1645" t="str">
            <v>家庭宽带</v>
          </cell>
          <cell r="O1645" t="str">
            <v>FTTH</v>
          </cell>
          <cell r="P1645" t="str">
            <v>幸福家惠享套餐300M裸宽包月180元</v>
          </cell>
          <cell r="Q1645" t="str">
            <v>2024-10-09 14:12</v>
          </cell>
          <cell r="R1645" t="str">
            <v>2024-10-09</v>
          </cell>
          <cell r="S1645" t="str">
            <v>#沿街商铺#杭州抱居公寓管理有限公司杭上城联〔2024〕539号</v>
          </cell>
          <cell r="T1645" t="str">
            <v>中移铁通杭州分公司上城专项整治H7组</v>
          </cell>
          <cell r="U1645" t="str">
            <v>方向奇</v>
          </cell>
          <cell r="V1645" t="str">
            <v>ZJ0571A01255</v>
          </cell>
          <cell r="W1645" t="str">
            <v>杭州江干金雅苑小区GJ5017-金雅苑小区29幢1单元5楼分纤盒084二级-杭州客运中心接入机房3-MA5800-华为OLT58-0/8/5-POS0001</v>
          </cell>
          <cell r="X1645" t="str">
            <v>ONU/TL/中兴F663NV9/ZTEGCAABECF6/二维码/;</v>
          </cell>
        </row>
        <row r="1646">
          <cell r="J1646" t="str">
            <v>hzscb20240264</v>
          </cell>
          <cell r="K1646" t="str">
            <v>极光宽带;移动视频</v>
          </cell>
          <cell r="L1646" t="str">
            <v>新装</v>
          </cell>
          <cell r="M1646" t="str">
            <v>极光宽带</v>
          </cell>
          <cell r="N1646" t="str">
            <v>家庭宽带</v>
          </cell>
          <cell r="O1646" t="str">
            <v>FTTH</v>
          </cell>
          <cell r="P1646" t="str">
            <v>幸福家惠享套餐300M裸宽包月180元</v>
          </cell>
          <cell r="Q1646" t="str">
            <v>2024-10-09 14:11</v>
          </cell>
          <cell r="R1646" t="str">
            <v>2024-10-09</v>
          </cell>
          <cell r="S1646" t="str">
            <v>#沿街商铺#杭州抱居公寓管理有限公司杭上城联〔2024〕539号</v>
          </cell>
          <cell r="T1646" t="str">
            <v>中移铁通杭州分公司上城专项整治H7组</v>
          </cell>
          <cell r="U1646" t="str">
            <v>方向奇</v>
          </cell>
          <cell r="V1646" t="str">
            <v>ZJ0571A01255</v>
          </cell>
          <cell r="W1646" t="str">
            <v>杭州江干金雅苑小区GJ5017-金雅苑小区29幢1单元5楼分纤盒084二级-杭州客运中心接入机房3-MA5800-华为OLT58-0/8/5-POS0001</v>
          </cell>
          <cell r="X1646" t="str">
            <v>ONU/TL/中兴F663NV9/ZTEGCCB493B2/二维码/;</v>
          </cell>
        </row>
        <row r="1647">
          <cell r="J1647" t="str">
            <v>hzsca05813046</v>
          </cell>
          <cell r="K1647" t="str">
            <v>极光宽带;移动视频</v>
          </cell>
          <cell r="L1647" t="str">
            <v>新装</v>
          </cell>
          <cell r="M1647" t="str">
            <v>极光宽带</v>
          </cell>
          <cell r="N1647" t="str">
            <v>家庭宽带</v>
          </cell>
          <cell r="O1647" t="str">
            <v>FTTH</v>
          </cell>
          <cell r="P1647" t="str">
            <v>幸福家惠享成员套餐500M（特定群体2）</v>
          </cell>
          <cell r="Q1647" t="str">
            <v>2024-10-08 10:57</v>
          </cell>
          <cell r="R1647" t="str">
            <v>2024-10-08</v>
          </cell>
          <cell r="S1647" t="str">
            <v>JJ+已告知顾客合约期为三年+免押金+免调测费，到期后需归还设备</v>
          </cell>
          <cell r="T1647" t="str">
            <v>中移铁通杭州分公司上城家客抢修C2组</v>
          </cell>
          <cell r="U1647" t="str">
            <v>周超</v>
          </cell>
          <cell r="V1647" t="str">
            <v>ZJ0571A00419</v>
          </cell>
          <cell r="W1647" t="str">
            <v>杭州上城采荷东区GJ5705-采荷东区17-5幢2单元5层资源点-二插槽光分纤箱013二级-营销中心机房5-MA5800-华为OLT42-0/3/11-POS0002</v>
          </cell>
          <cell r="X1647" t="str">
            <v>ONU/TX/TEWA-7100A/SCTY18813F3D/二维码/;</v>
          </cell>
        </row>
        <row r="1648">
          <cell r="J1648" t="str">
            <v>hzsca68184283</v>
          </cell>
          <cell r="K1648" t="str">
            <v>极光宽带;家庭WIFI组网;智能家居</v>
          </cell>
          <cell r="L1648" t="str">
            <v>新装</v>
          </cell>
          <cell r="M1648" t="str">
            <v>极光宽带</v>
          </cell>
          <cell r="N1648" t="str">
            <v>企业宽带</v>
          </cell>
          <cell r="O1648" t="str">
            <v>FTTH</v>
          </cell>
          <cell r="P1648" t="str">
            <v>新浙江人幸福卡成员礼包(300M)</v>
          </cell>
          <cell r="Q1648" t="str">
            <v>2024-10-08 10:56</v>
          </cell>
          <cell r="R1648" t="str">
            <v>2024-10-08</v>
          </cell>
          <cell r="S1648" t="str">
            <v>hxb.wn</v>
          </cell>
          <cell r="T1648" t="str">
            <v>中移铁通杭州分公司上城家客抢修T3组</v>
          </cell>
          <cell r="U1648" t="str">
            <v>王克武</v>
          </cell>
          <cell r="V1648" t="str">
            <v>ZJ0571A00410</v>
          </cell>
          <cell r="W1648" t="str">
            <v>杭州江干大世界五金城二期GJ5476-大世界五金城33幢6楼光分纤盒003二级-笕桥机房2-MA5800-华为OLT16-0/6/2-POS0001</v>
          </cell>
          <cell r="X1648" t="str">
            <v>ONU/TX/SK-D742L/SKYWA9246C91/二维码/其他;</v>
          </cell>
        </row>
        <row r="1649">
          <cell r="J1649" t="str">
            <v>hzsca26576546</v>
          </cell>
          <cell r="K1649" t="str">
            <v>极光宽带;移动视频</v>
          </cell>
          <cell r="L1649" t="str">
            <v>新装</v>
          </cell>
          <cell r="M1649" t="str">
            <v>极光宽带</v>
          </cell>
          <cell r="N1649" t="str">
            <v>企业宽带</v>
          </cell>
          <cell r="O1649" t="str">
            <v>FTTH</v>
          </cell>
          <cell r="P1649" t="str">
            <v>悦享宽带100M包月套餐-108元</v>
          </cell>
          <cell r="Q1649" t="str">
            <v>2024-10-07 20:55</v>
          </cell>
          <cell r="R1649" t="str">
            <v>2024-10-07</v>
          </cell>
          <cell r="S1649" t="str">
            <v>营销案编号PSC-20240116-571-4678</v>
          </cell>
          <cell r="T1649" t="str">
            <v>中移铁通杭州分公司上城家客抢修D3组</v>
          </cell>
          <cell r="U1649" t="str">
            <v>何亚南</v>
          </cell>
          <cell r="V1649" t="str">
            <v>ZJ0571A00812</v>
          </cell>
          <cell r="W1649" t="str">
            <v>杭州上城同协金座12幢机房-笕桥新城南机房-C600-中兴OLT130-1/8/2-POS0002</v>
          </cell>
          <cell r="X1649" t="str">
            <v>ONU/TX/SK-D742L/SKYWA9246F39/二维码/其他;</v>
          </cell>
        </row>
        <row r="1650">
          <cell r="J1650" t="str">
            <v>hzsca58789582</v>
          </cell>
          <cell r="K1650" t="str">
            <v>极光宽带;移动视频</v>
          </cell>
          <cell r="L1650" t="str">
            <v>新装</v>
          </cell>
          <cell r="M1650" t="str">
            <v>极光宽带</v>
          </cell>
          <cell r="N1650" t="str">
            <v>家庭宽带</v>
          </cell>
          <cell r="O1650" t="str">
            <v>FTTH</v>
          </cell>
          <cell r="P1650" t="str">
            <v>幸福家惠享套餐500M裸宽包月250元</v>
          </cell>
          <cell r="Q1650" t="str">
            <v>2024-10-07 17:32</v>
          </cell>
          <cell r="R1650" t="str">
            <v>2024-10-07</v>
          </cell>
          <cell r="S1650" t="str">
            <v/>
          </cell>
          <cell r="T1650" t="str">
            <v>中移铁通杭州分公司上城家客抢修J12组</v>
          </cell>
          <cell r="U1650" t="str">
            <v>王仲才</v>
          </cell>
          <cell r="V1650" t="str">
            <v>ZJ0571A01506</v>
          </cell>
          <cell r="W1650" t="str">
            <v>杭州上城三村三村一区GJ5698-三村三村一区15号西北角资源点-二插槽光分纤箱070二级-杭州上城同心村机房-MA5800-华为OLT87-0/5/15-POS0001</v>
          </cell>
          <cell r="X1650" t="str">
            <v>ONU/TL/HX5-4sLite/CMDC14893BBE/二维码/其他;</v>
          </cell>
        </row>
        <row r="1651">
          <cell r="J1651" t="str">
            <v>hzsca81035866</v>
          </cell>
          <cell r="K1651" t="str">
            <v>极光宽带;移动视频</v>
          </cell>
          <cell r="L1651" t="str">
            <v>新装</v>
          </cell>
          <cell r="M1651" t="str">
            <v>极光宽带</v>
          </cell>
          <cell r="N1651" t="str">
            <v>家庭宽带</v>
          </cell>
          <cell r="O1651" t="str">
            <v>FTTH</v>
          </cell>
          <cell r="P1651" t="str">
            <v>幸福家全家享成员礼包1000M（2023版）</v>
          </cell>
          <cell r="Q1651" t="str">
            <v>2024-10-07 19:47</v>
          </cell>
          <cell r="R1651" t="str">
            <v>2024-10-07</v>
          </cell>
          <cell r="S1651" t="str">
            <v/>
          </cell>
          <cell r="T1651" t="str">
            <v>中移铁通杭州分公司上城家客抢修J8组</v>
          </cell>
          <cell r="U1651" t="str">
            <v>何鹏博</v>
          </cell>
          <cell r="V1651" t="str">
            <v>ZJ0571A01134</v>
          </cell>
          <cell r="W1651" t="str">
            <v>杭州江干天城府天著机房综合机架04-锦润公寓机房-MA5800-华为OLT118-0/7/3-POS0001</v>
          </cell>
          <cell r="X1651" t="str">
            <v>ONU/TX/HX5-9sLite/CMDC148576F8/二维码/客户不接受;</v>
          </cell>
        </row>
        <row r="1652">
          <cell r="J1652" t="str">
            <v>hzsca06813106</v>
          </cell>
          <cell r="K1652" t="str">
            <v>极光宽带;移动视频;家庭WIFI组网</v>
          </cell>
          <cell r="L1652" t="str">
            <v>新装</v>
          </cell>
          <cell r="M1652" t="str">
            <v>极光宽带</v>
          </cell>
          <cell r="N1652" t="str">
            <v>家庭宽带</v>
          </cell>
          <cell r="O1652" t="str">
            <v>FTTH</v>
          </cell>
          <cell r="P1652" t="str">
            <v>幸福家全家享成员礼包1000M（2023版）</v>
          </cell>
          <cell r="Q1652" t="str">
            <v>2024-10-10 12:49</v>
          </cell>
          <cell r="R1652" t="str">
            <v>2024-10-10</v>
          </cell>
          <cell r="S1652" t="str">
            <v>orgid：40181897;opid：20437185;</v>
          </cell>
          <cell r="T1652" t="str">
            <v>中移铁通杭州分公司上城家客抢修R8组</v>
          </cell>
          <cell r="U1652" t="str">
            <v>林源</v>
          </cell>
          <cell r="V1652" t="str">
            <v>ZJ0571A00752</v>
          </cell>
          <cell r="W1652" t="str">
            <v>杭州上城合生创展名邸机房-九堡机房2-华为OLT14-0/5/6-POS0002</v>
          </cell>
          <cell r="X1652" t="str">
            <v>ONU/TX/SK-D742L/SKYWA9244E5E/二维码/其他;</v>
          </cell>
        </row>
        <row r="1653">
          <cell r="J1653" t="str">
            <v>hzsca15171888</v>
          </cell>
          <cell r="K1653" t="str">
            <v>极光宽带</v>
          </cell>
          <cell r="L1653" t="str">
            <v>新装</v>
          </cell>
          <cell r="M1653" t="str">
            <v>极光宽带</v>
          </cell>
          <cell r="N1653" t="str">
            <v>家庭宽带</v>
          </cell>
          <cell r="O1653" t="str">
            <v>FTTH</v>
          </cell>
          <cell r="P1653" t="str">
            <v>幸福家惠享套餐500M裸宽包月250元</v>
          </cell>
          <cell r="Q1653" t="str">
            <v>2024-10-08 20:04</v>
          </cell>
          <cell r="R1653" t="str">
            <v>2024-10-08</v>
          </cell>
          <cell r="S1653" t="str">
            <v>orgid：40195584;opid：20542377;</v>
          </cell>
          <cell r="T1653" t="str">
            <v>中移铁通杭州分公司上城家客抢修Z6组</v>
          </cell>
          <cell r="U1653" t="str">
            <v>敖晓丰</v>
          </cell>
          <cell r="V1653" t="str">
            <v>ZJ0571A00020</v>
          </cell>
          <cell r="W1653" t="str">
            <v>杭州江干三里家园三区光交001-三里家园三区3幢3单元分纤箱009二级-农科院机房4-MA5800-华为OLT88-0/5/11-POS0005</v>
          </cell>
          <cell r="X1653" t="str">
            <v>ONU/TX/SK-D742L/SKYWA92454BB/二维码/其他;</v>
          </cell>
        </row>
        <row r="1654">
          <cell r="J1654" t="str">
            <v>hzsca13595660</v>
          </cell>
          <cell r="K1654" t="str">
            <v>极光宽带</v>
          </cell>
          <cell r="L1654" t="str">
            <v>新装</v>
          </cell>
          <cell r="M1654" t="str">
            <v>极光宽带</v>
          </cell>
          <cell r="N1654" t="str">
            <v>家庭宽带</v>
          </cell>
          <cell r="O1654" t="str">
            <v>FTTH</v>
          </cell>
          <cell r="P1654" t="str">
            <v>幸福家惠享套餐500M裸宽包月250元</v>
          </cell>
          <cell r="Q1654" t="str">
            <v>2024-10-08 11:25</v>
          </cell>
          <cell r="R1654" t="str">
            <v>2024-10-08</v>
          </cell>
          <cell r="S1654" t="str">
            <v>单宽500M包年300 新装【杭州移动】【ITV选装免调测】/n</v>
          </cell>
          <cell r="T1654" t="str">
            <v>中移铁通杭州分公司上城家客抢修A3组</v>
          </cell>
          <cell r="U1654" t="str">
            <v>王展</v>
          </cell>
          <cell r="V1654" t="str">
            <v>ZJ0571A00228</v>
          </cell>
          <cell r="W1654" t="str">
            <v>杭州上城杨公北苑三网机房-杨公村西机房-MA5800-华为OLT121-0/1/0-POS0002</v>
          </cell>
          <cell r="X1654" t="str">
            <v>ONU/TX/TEWA-7100A/SCTY18814F10/二维码/其他;</v>
          </cell>
        </row>
        <row r="1655">
          <cell r="J1655" t="str">
            <v>hzscb18768111</v>
          </cell>
          <cell r="K1655" t="str">
            <v>极光宽带</v>
          </cell>
          <cell r="L1655" t="str">
            <v>新装</v>
          </cell>
          <cell r="M1655" t="str">
            <v>极光宽带</v>
          </cell>
          <cell r="N1655" t="str">
            <v>家庭宽带</v>
          </cell>
          <cell r="O1655" t="str">
            <v>FTTH</v>
          </cell>
          <cell r="P1655" t="str">
            <v>幸福家惠享套餐500M裸宽包月250元</v>
          </cell>
          <cell r="Q1655" t="str">
            <v>2024-10-11 19:32</v>
          </cell>
          <cell r="R1655" t="str">
            <v>2024-10-11</v>
          </cell>
          <cell r="S1655" t="str">
            <v/>
          </cell>
          <cell r="T1655" t="str">
            <v>中移铁通杭州分公司上城家客抢修C5组</v>
          </cell>
          <cell r="U1655" t="str">
            <v>李长林</v>
          </cell>
          <cell r="V1655" t="str">
            <v>ZJ0571A01508</v>
          </cell>
          <cell r="W1655" t="str">
            <v>杭州江干青荷苑机房ODF02--双菱路OLT2-0/2/8-POS0001</v>
          </cell>
          <cell r="X1655" t="str">
            <v>ONU/TL/F653GV9/ZTEGCEB54FBE/二维码/其他;</v>
          </cell>
        </row>
        <row r="1656">
          <cell r="J1656" t="str">
            <v>hzsca11240376</v>
          </cell>
          <cell r="K1656" t="str">
            <v>极光宽带;智能家居</v>
          </cell>
          <cell r="L1656" t="str">
            <v>新装</v>
          </cell>
          <cell r="M1656" t="str">
            <v>极光宽带</v>
          </cell>
          <cell r="N1656" t="str">
            <v>企业宽带</v>
          </cell>
          <cell r="O1656" t="str">
            <v>FTTH</v>
          </cell>
          <cell r="P1656" t="str">
            <v>幸福家全家享成员礼包300M（2023版）</v>
          </cell>
          <cell r="Q1656" t="str">
            <v>2024-10-08 10:27</v>
          </cell>
          <cell r="R1656" t="str">
            <v>2024-10-08</v>
          </cell>
          <cell r="S1656" t="str">
            <v>#沿街商铺#盈澜中心超市</v>
          </cell>
          <cell r="T1656" t="str">
            <v>中移铁通杭州分公司上城家客抢修J9组</v>
          </cell>
          <cell r="U1656" t="str">
            <v>郝海龙</v>
          </cell>
          <cell r="V1656" t="str">
            <v>ZJ0571H00495</v>
          </cell>
          <cell r="W1656" t="str">
            <v>杭州江干东亚新干线地下室机房综合架01-东亚新干线2幢1单元11F弱电井光分纤盒055二级-新干线机房-C600-中兴OLT107-1/5/6-POS0003</v>
          </cell>
          <cell r="X1656" t="str">
            <v/>
          </cell>
        </row>
        <row r="1657">
          <cell r="J1657" t="str">
            <v>hzscu68450771</v>
          </cell>
          <cell r="K1657" t="str">
            <v>极光宽带;移动视频</v>
          </cell>
          <cell r="L1657" t="str">
            <v>新装</v>
          </cell>
          <cell r="M1657" t="str">
            <v>极光宽带</v>
          </cell>
          <cell r="N1657" t="str">
            <v>家庭宽带</v>
          </cell>
          <cell r="O1657" t="str">
            <v>FTTH</v>
          </cell>
          <cell r="P1657" t="str">
            <v>幸福家惠享套餐300M裸宽包月180元</v>
          </cell>
          <cell r="Q1657" t="str">
            <v>2024-10-07 18:32</v>
          </cell>
          <cell r="R1657" t="str">
            <v>2024-10-07</v>
          </cell>
          <cell r="S1657" t="str">
            <v>杭滨江联〔2024〕369号 贝壳公寓，光猫无线， 管家电话：18868450754无法安装请告知管家/n</v>
          </cell>
          <cell r="T1657" t="str">
            <v>中移铁通杭州分公司上城家客抢修X1组</v>
          </cell>
          <cell r="U1657" t="str">
            <v>刘倩宇</v>
          </cell>
          <cell r="V1657" t="str">
            <v>ZJ0571A01345</v>
          </cell>
          <cell r="W1657" t="str">
            <v>杭州江干阳光逸城光交001-阳光逸城4幢2单元12F光分纤箱014二级-丁桥南机房2-MA5800-华为OLT79-0/15/10-POS0001</v>
          </cell>
          <cell r="X1657" t="str">
            <v>ONU/TX/HX5-9sLite/CMDC148576F2/二维码/其他;</v>
          </cell>
        </row>
        <row r="1658">
          <cell r="J1658" t="str">
            <v>hzscb88370470</v>
          </cell>
          <cell r="K1658" t="str">
            <v>极光宽带;家庭WIFI组网</v>
          </cell>
          <cell r="L1658" t="str">
            <v>新装</v>
          </cell>
          <cell r="M1658" t="str">
            <v>极光宽带</v>
          </cell>
          <cell r="N1658" t="str">
            <v>家庭宽带</v>
          </cell>
          <cell r="O1658" t="str">
            <v>FTTH</v>
          </cell>
          <cell r="P1658" t="str">
            <v>幸福家惠享套餐500M二条（2023）</v>
          </cell>
          <cell r="Q1658" t="str">
            <v>2024-10-08 19:01</v>
          </cell>
          <cell r="R1658" t="str">
            <v>2024-10-08</v>
          </cell>
          <cell r="S1658" t="str">
            <v>orgid：40181897;opid：20632264;</v>
          </cell>
          <cell r="T1658" t="str">
            <v>中移铁通杭州分公司上城家客抢修P4组</v>
          </cell>
          <cell r="U1658" t="str">
            <v>史宏超</v>
          </cell>
          <cell r="V1658" t="str">
            <v>ZJ0571C00369</v>
          </cell>
          <cell r="W1658" t="str">
            <v>杭州江干御道家园GJ5331-杭州江干御道家园9幢2单元18楼光分纤箱056二级-江锦路机房3-C600-中兴OLT85-1/3/3-POS0001</v>
          </cell>
          <cell r="X1658" t="str">
            <v>ONU/TX/TEWA-7100A/SCTY18813DFF/二维码/其他;</v>
          </cell>
        </row>
        <row r="1659">
          <cell r="J1659" t="str">
            <v>hzsca06853903</v>
          </cell>
          <cell r="K1659" t="str">
            <v>极光宽带</v>
          </cell>
          <cell r="L1659" t="str">
            <v>新装</v>
          </cell>
          <cell r="M1659" t="str">
            <v>极光宽带</v>
          </cell>
          <cell r="N1659" t="str">
            <v>家庭宽带</v>
          </cell>
          <cell r="O1659" t="str">
            <v>FTTH</v>
          </cell>
          <cell r="P1659" t="str">
            <v>云宽带成员礼包(500M)</v>
          </cell>
          <cell r="Q1659" t="str">
            <v>2024-10-09 17:32</v>
          </cell>
          <cell r="R1659" t="str">
            <v>2024-10-09</v>
          </cell>
          <cell r="S1659" t="str">
            <v/>
          </cell>
          <cell r="T1659" t="str">
            <v>中移铁通杭州分公司上城家客抢修A6组</v>
          </cell>
          <cell r="U1659" t="str">
            <v>杨立彬</v>
          </cell>
          <cell r="V1659" t="str">
            <v>ZJ0571H00348</v>
          </cell>
          <cell r="W1659" t="str">
            <v>杭州江干蚕桑西苑光交GJ01资源点（GJ001）-蚕桑西苑14幢4单元7楼-光分纤箱042二级-普福村机房-中兴OLT08-1/8/7-POS0001</v>
          </cell>
          <cell r="X1659" t="str">
            <v>ONU/TX/SK-D742L/SKYWA92468BC/二维码/其他;</v>
          </cell>
        </row>
        <row r="1660">
          <cell r="J1660" t="str">
            <v>hzsca06436801</v>
          </cell>
          <cell r="K1660" t="str">
            <v>极光宽带;移动视频</v>
          </cell>
          <cell r="L1660" t="str">
            <v>新装</v>
          </cell>
          <cell r="M1660" t="str">
            <v>极光宽带</v>
          </cell>
          <cell r="N1660" t="str">
            <v>家庭宽带</v>
          </cell>
          <cell r="O1660" t="str">
            <v>FTTH</v>
          </cell>
          <cell r="P1660" t="str">
            <v>幸福家全家享成员礼包1000M（2023版）</v>
          </cell>
          <cell r="Q1660" t="str">
            <v>2024-10-08 18:03</v>
          </cell>
          <cell r="R1660" t="str">
            <v>2024-10-08</v>
          </cell>
          <cell r="S1660" t="str">
            <v>已告知用户用满3年</v>
          </cell>
          <cell r="T1660" t="str">
            <v>中移铁通杭州分公司上城家客抢修J4组</v>
          </cell>
          <cell r="U1660" t="str">
            <v>陆荣井</v>
          </cell>
          <cell r="V1660" t="str">
            <v>ZJ0571H00245</v>
          </cell>
          <cell r="W1660" t="str">
            <v>杭州上城俞章村三区光交资源点（GJ5743）-俞章村三区51号北边墙-三网合一光分纤箱005二级-笕桥新城机房-C600-中兴OLT99-1/2/14-POS0002</v>
          </cell>
          <cell r="X1660" t="str">
            <v>ONU/TX/HX5-9sLite/CMDC14852711/二维码/其他;</v>
          </cell>
        </row>
        <row r="1661">
          <cell r="J1661" t="str">
            <v>hzsca57194872</v>
          </cell>
          <cell r="K1661" t="str">
            <v>极光宽带;家庭WIFI组网</v>
          </cell>
          <cell r="L1661" t="str">
            <v>新装</v>
          </cell>
          <cell r="M1661" t="str">
            <v>极光宽带</v>
          </cell>
          <cell r="N1661" t="str">
            <v>企业宽带</v>
          </cell>
          <cell r="O1661" t="str">
            <v>FTTH</v>
          </cell>
          <cell r="P1661" t="str">
            <v>幸福家惠享套餐500M裸宽包月250元</v>
          </cell>
          <cell r="Q1661" t="str">
            <v>2024-10-07 19:55</v>
          </cell>
          <cell r="R1661" t="str">
            <v>2024-10-07</v>
          </cell>
          <cell r="S1661" t="str">
            <v>#沿街商铺# #世纪华联超市#杭上城联〔2023〕1003号 上城装维闫建彬</v>
          </cell>
          <cell r="T1661" t="str">
            <v>中移铁通杭州分公司上城家客抢修X6组</v>
          </cell>
          <cell r="U1661" t="str">
            <v>闫建彬</v>
          </cell>
          <cell r="V1661" t="str">
            <v>ZJ0571H00270</v>
          </cell>
          <cell r="W1661" t="str">
            <v>杭州市江干区佰富大厦机房-1号楼12楼二级-天城单元OLT-0/6/1-POS0001</v>
          </cell>
          <cell r="X1661" t="str">
            <v>ONU/TX/TEWA-7100A/SCTY18813907/二维码/其他;</v>
          </cell>
        </row>
        <row r="1662">
          <cell r="J1662" t="str">
            <v>hzsca06536441</v>
          </cell>
          <cell r="K1662" t="str">
            <v>极光宽带;移动视频</v>
          </cell>
          <cell r="L1662" t="str">
            <v>新装</v>
          </cell>
          <cell r="M1662" t="str">
            <v>极光宽带</v>
          </cell>
          <cell r="N1662" t="str">
            <v>家庭宽带</v>
          </cell>
          <cell r="O1662" t="str">
            <v>FTTH</v>
          </cell>
          <cell r="P1662" t="str">
            <v>幸福家惠享成员套餐300M（202306）</v>
          </cell>
          <cell r="Q1662" t="str">
            <v>2024-10-08 19:26</v>
          </cell>
          <cell r="R1662" t="str">
            <v>2024-10-08</v>
          </cell>
          <cell r="S1662" t="str">
            <v>杭上城联〔2024〕228号</v>
          </cell>
          <cell r="T1662" t="str">
            <v>中移铁通杭州分公司上城家客抢修J4组</v>
          </cell>
          <cell r="U1662" t="str">
            <v>陆荣井</v>
          </cell>
          <cell r="V1662" t="str">
            <v>ZJ0571H00245</v>
          </cell>
          <cell r="W1662" t="str">
            <v>杭州上城俞章村一区光交资源点（GJ5740）-俞章村一区83号东南角-三网合一光分纤箱077二级-笕桥新城机房-C600-中兴OLT99-1/6/9-POS0007</v>
          </cell>
          <cell r="X1662" t="str">
            <v>ONU/TX/SK-D742L/SKYWA9245404/二维码/其他;</v>
          </cell>
        </row>
        <row r="1663">
          <cell r="J1663" t="str">
            <v>hzsca67162251</v>
          </cell>
          <cell r="K1663" t="str">
            <v>极光宽带;家庭WIFI组网</v>
          </cell>
          <cell r="L1663" t="str">
            <v>新装</v>
          </cell>
          <cell r="M1663" t="str">
            <v>极光宽带</v>
          </cell>
          <cell r="N1663" t="str">
            <v>家庭宽带</v>
          </cell>
          <cell r="O1663" t="str">
            <v>FTTH</v>
          </cell>
          <cell r="P1663" t="str">
            <v>幸福家全家享成员礼包300M（2023版）</v>
          </cell>
          <cell r="Q1663" t="str">
            <v>2024-10-08 10:45</v>
          </cell>
          <cell r="R1663" t="str">
            <v>2024-10-08</v>
          </cell>
          <cell r="S1663" t="str">
            <v>orgid：40181897;opid：20498100;</v>
          </cell>
          <cell r="T1663" t="str">
            <v>中移铁通杭州分公司上城家客抢修M4组</v>
          </cell>
          <cell r="U1663" t="str">
            <v>王飞</v>
          </cell>
          <cell r="V1663" t="str">
            <v>ZJ0571A00625</v>
          </cell>
          <cell r="W1663" t="str">
            <v>杭州上城木材新村旧改GJ5766-木材新村15幢4单元光分纤箱017二级-杭州市上城区上城南骨干机房-C600-中兴OLT133-1/3/9-POS0001</v>
          </cell>
          <cell r="X1663" t="str">
            <v>ONU/TX/TEWA-7100A/SCTY18814F51/二维码/其他;</v>
          </cell>
        </row>
        <row r="1664">
          <cell r="J1664" t="str">
            <v>hzsca34860769</v>
          </cell>
          <cell r="K1664" t="str">
            <v>极光宽带</v>
          </cell>
          <cell r="L1664" t="str">
            <v>新装</v>
          </cell>
          <cell r="M1664" t="str">
            <v>极光宽带</v>
          </cell>
          <cell r="N1664" t="str">
            <v>家庭宽带</v>
          </cell>
          <cell r="O1664" t="str">
            <v>FTTH</v>
          </cell>
          <cell r="P1664" t="str">
            <v>幸福家惠享套餐500M裸宽包月250元</v>
          </cell>
          <cell r="Q1664" t="str">
            <v>2024-10-07 19:58</v>
          </cell>
          <cell r="R1664" t="str">
            <v>2024-10-07</v>
          </cell>
          <cell r="S1664" t="str">
            <v/>
          </cell>
          <cell r="T1664" t="str">
            <v>中移铁通杭州分公司上城家客抢修R1组</v>
          </cell>
          <cell r="U1664" t="str">
            <v>刘斌</v>
          </cell>
          <cell r="V1664" t="str">
            <v>ZJ0571A00644</v>
          </cell>
          <cell r="W1664" t="str">
            <v>杭州江干三卫家园北苑机房-杭州江干三卫家园北苑23幢6楼光分纤盒052二级-九堡OLT5-0/1/6-POS0001</v>
          </cell>
          <cell r="X1664" t="str">
            <v>ONU/TX/TEWA-7100A/SCTY18814ED4/二维码/其他;</v>
          </cell>
        </row>
        <row r="1665">
          <cell r="J1665" t="str">
            <v>hzscd06015040</v>
          </cell>
          <cell r="K1665" t="str">
            <v>极光宽带;移动视频</v>
          </cell>
          <cell r="L1665" t="str">
            <v>新装</v>
          </cell>
          <cell r="M1665" t="str">
            <v>极光宽带</v>
          </cell>
          <cell r="N1665" t="str">
            <v>家庭宽带</v>
          </cell>
          <cell r="O1665" t="str">
            <v>FTTH</v>
          </cell>
          <cell r="P1665" t="str">
            <v>幸福家惠享套餐300M裸宽包月180元</v>
          </cell>
          <cell r="Q1665" t="str">
            <v>2024-10-07 19:21</v>
          </cell>
          <cell r="R1665" t="str">
            <v>2024-10-07</v>
          </cell>
          <cell r="S1665" t="str">
            <v>杭上城联〔2024〕711号</v>
          </cell>
          <cell r="T1665" t="str">
            <v>中移铁通杭州分公司上城家客抢修T2组</v>
          </cell>
          <cell r="U1665" t="str">
            <v>王豪强</v>
          </cell>
          <cell r="V1665" t="str">
            <v>ZJ0571A00725</v>
          </cell>
          <cell r="W1665" t="str">
            <v>杭州上城蚕桑西苑三网机房-杭州上城蚕桑西苑6幢4层-三网合一光分纤箱001二级-普福村中兴OLT1-1/16/7-POS0001</v>
          </cell>
          <cell r="X1665" t="str">
            <v>ONU/TX/SK-D742L/SKYWA9245C2F/二维码/客户不接受;</v>
          </cell>
        </row>
        <row r="1666">
          <cell r="J1666" t="str">
            <v>hzsca95946997</v>
          </cell>
          <cell r="K1666" t="str">
            <v>极光宽带;移动视频</v>
          </cell>
          <cell r="L1666" t="str">
            <v>新装</v>
          </cell>
          <cell r="M1666" t="str">
            <v>极光宽带</v>
          </cell>
          <cell r="N1666" t="str">
            <v>家庭宽带</v>
          </cell>
          <cell r="O1666" t="str">
            <v>FTTH</v>
          </cell>
          <cell r="P1666" t="str">
            <v>幸福家惠享成员套餐300M（202306）</v>
          </cell>
          <cell r="Q1666" t="str">
            <v>2024-10-09 13:59</v>
          </cell>
          <cell r="R1666" t="str">
            <v>2024-10-09</v>
          </cell>
          <cell r="S1666" t="str">
            <v>cs.xh</v>
          </cell>
          <cell r="T1666" t="str">
            <v>中移铁通杭州分公司上城家客抢修J9组</v>
          </cell>
          <cell r="U1666" t="str">
            <v>郝海龙</v>
          </cell>
          <cell r="V1666" t="str">
            <v>ZJ0571H00495</v>
          </cell>
          <cell r="W1666" t="str">
            <v>杭州上城铂瑞悦府机房-铂瑞悦府3幢10楼资源点-光分纤箱020二级-新干线机房-C600-中兴OLT107-1/3/9-POS0001</v>
          </cell>
          <cell r="X1666" t="str">
            <v>ONU/TX/SK-D742L/SKYWA9245892/二维码/其他;</v>
          </cell>
        </row>
        <row r="1667">
          <cell r="J1667" t="str">
            <v>hzsca14828615</v>
          </cell>
          <cell r="K1667" t="str">
            <v>极光宽带;移动视频</v>
          </cell>
          <cell r="L1667" t="str">
            <v>新装</v>
          </cell>
          <cell r="M1667" t="str">
            <v>极光宽带</v>
          </cell>
          <cell r="N1667" t="str">
            <v>家庭宽带</v>
          </cell>
          <cell r="O1667" t="str">
            <v>FTTH</v>
          </cell>
          <cell r="P1667" t="str">
            <v>幸福家惠享成员套餐300M（202306）</v>
          </cell>
          <cell r="Q1667" t="str">
            <v>2024-10-08 18:49</v>
          </cell>
          <cell r="R1667" t="str">
            <v>2024-10-08</v>
          </cell>
          <cell r="S1667" t="str">
            <v/>
          </cell>
          <cell r="T1667" t="str">
            <v>中移铁通杭州分公司上城家客抢修P2组</v>
          </cell>
          <cell r="U1667" t="str">
            <v>王鹏飞</v>
          </cell>
          <cell r="V1667" t="str">
            <v>ZJ0571A01722</v>
          </cell>
          <cell r="W1667" t="str">
            <v>杭州江干云悦湾3幢5楼资源点二级-牛田村机房-MA5800-华为OLT122-0/7/0-POS0001</v>
          </cell>
          <cell r="X1667" t="str">
            <v>ONU/TX/TEWA-7100A/SCTY18814F19/二维码/其他;</v>
          </cell>
        </row>
        <row r="1668">
          <cell r="J1668" t="str">
            <v>hzsca28066253</v>
          </cell>
          <cell r="K1668" t="str">
            <v>极光宽带;家庭WIFI组网</v>
          </cell>
          <cell r="L1668" t="str">
            <v>新装</v>
          </cell>
          <cell r="M1668" t="str">
            <v>极光宽带</v>
          </cell>
          <cell r="N1668" t="str">
            <v>企业宽带</v>
          </cell>
          <cell r="O1668" t="str">
            <v>FTTH</v>
          </cell>
          <cell r="P1668" t="str">
            <v>幸福家惠享成员套餐300M（2023）</v>
          </cell>
          <cell r="Q1668" t="str">
            <v>2024-10-08 13:06</v>
          </cell>
          <cell r="R1668" t="str">
            <v>2024-10-08</v>
          </cell>
          <cell r="S1668" t="str">
            <v/>
          </cell>
          <cell r="T1668" t="str">
            <v>中移铁通杭州分公司上城家客抢修A8组</v>
          </cell>
          <cell r="U1668" t="str">
            <v>赖星月</v>
          </cell>
          <cell r="V1668" t="str">
            <v>ZJ0571A00811</v>
          </cell>
          <cell r="W1668" t="str">
            <v>杭州上城中润中心二期驻地网机房-中润中心二期2-3号楼10F弱电间1资源点-光分纤箱044二级-客运中心机房2-中兴OLT04-1/9/2-POS0003</v>
          </cell>
          <cell r="X1668" t="str">
            <v>ONU/TX/SK-D742L/SKYWA9245B16/二维码/其他;</v>
          </cell>
        </row>
        <row r="1669">
          <cell r="J1669" t="str">
            <v>hzscb68682904</v>
          </cell>
          <cell r="K1669" t="str">
            <v>极光宽带;移动视频</v>
          </cell>
          <cell r="L1669" t="str">
            <v>新装</v>
          </cell>
          <cell r="M1669" t="str">
            <v>极光宽带</v>
          </cell>
          <cell r="N1669" t="str">
            <v>家庭宽带</v>
          </cell>
          <cell r="O1669" t="str">
            <v>FTTH</v>
          </cell>
          <cell r="P1669" t="str">
            <v>幸福家惠享成员套餐300M（202306）</v>
          </cell>
          <cell r="Q1669" t="str">
            <v>2024-10-08 18:55</v>
          </cell>
          <cell r="R1669" t="str">
            <v>2024-10-08</v>
          </cell>
          <cell r="S1669" t="str">
            <v>漫入：杭上城联〔2024〕228号</v>
          </cell>
          <cell r="T1669" t="str">
            <v>中移铁通杭州分公司上城家客抢修F1组</v>
          </cell>
          <cell r="U1669" t="str">
            <v>吴习斌</v>
          </cell>
          <cell r="V1669" t="str">
            <v>ZJ0571A01529</v>
          </cell>
          <cell r="W1669" t="str">
            <v>杭州江干水湘苑光交001-水湘苑4幢2单元1F分纤箱013（L6-4）二级-景芳五区机房3-MA5800-华为OLT41-0/13/11-POS0001</v>
          </cell>
          <cell r="X1669" t="str">
            <v>ONU/TX/SK-D742L/SKYWA92462D9/二维码/其他;</v>
          </cell>
        </row>
        <row r="1670">
          <cell r="J1670" t="str">
            <v>hzsca58136194</v>
          </cell>
          <cell r="K1670" t="str">
            <v>极光宽带;家庭WIFI组网;智能家居</v>
          </cell>
          <cell r="L1670" t="str">
            <v>新装</v>
          </cell>
          <cell r="M1670" t="str">
            <v>极光宽带</v>
          </cell>
          <cell r="N1670" t="str">
            <v>企业宽带</v>
          </cell>
          <cell r="O1670" t="str">
            <v>FTTH</v>
          </cell>
          <cell r="P1670" t="str">
            <v>幸福家惠享套餐1000M二条（2023）</v>
          </cell>
          <cell r="Q1670" t="str">
            <v>2024-10-08 11:18</v>
          </cell>
          <cell r="R1670" t="str">
            <v>2024-10-08</v>
          </cell>
          <cell r="S1670" t="str">
            <v/>
          </cell>
          <cell r="T1670" t="str">
            <v>中移铁通杭州分公司上城家客抢修Z5组</v>
          </cell>
          <cell r="U1670" t="str">
            <v>王世凯</v>
          </cell>
          <cell r="V1670" t="str">
            <v>ZJ0571A01505</v>
          </cell>
          <cell r="W1670" t="str">
            <v>杭州上城环翼城1幢机房-杭州上城环翼城1幢3F光分纤箱018二级-钱潮路中兴OLT1-1/12/3-POS0001</v>
          </cell>
          <cell r="X1670" t="str">
            <v>ONU/TX/HX5-9sLite/CMDC14857616/二维码/其他;</v>
          </cell>
        </row>
        <row r="1671">
          <cell r="J1671" t="str">
            <v>hzsca06765342</v>
          </cell>
          <cell r="K1671" t="str">
            <v>极光宽带</v>
          </cell>
          <cell r="L1671" t="str">
            <v>新装</v>
          </cell>
          <cell r="M1671" t="str">
            <v>极光宽带</v>
          </cell>
          <cell r="N1671" t="str">
            <v>企业宽带</v>
          </cell>
          <cell r="O1671" t="str">
            <v>FTTH</v>
          </cell>
          <cell r="P1671" t="str">
            <v>家庭宽带200M包月168元（2019）</v>
          </cell>
          <cell r="Q1671" t="str">
            <v>2024-10-08 15:30</v>
          </cell>
          <cell r="R1671" t="str">
            <v>2024-10-08</v>
          </cell>
          <cell r="S1671" t="str">
            <v>【推荐人/邀请码:】【子渠道（中国移动APP）】【新装：上门收费】【备注信息:】【dq_20241007stjtap571BLPJ6394_dq】</v>
          </cell>
          <cell r="T1671" t="str">
            <v>中移铁通杭州分公司上城家客抢修T2组</v>
          </cell>
          <cell r="U1671" t="str">
            <v>王豪强</v>
          </cell>
          <cell r="V1671" t="str">
            <v>ZJ0571A00725</v>
          </cell>
          <cell r="W1671" t="str">
            <v>杭州江干宋都时间国际GJ6060-宋都时间国际1号楼2楼光分纤盒015二级-杭州江干彭埠东机房-C600-中兴OLT102-1/2/5-POS0001</v>
          </cell>
          <cell r="X1671" t="str">
            <v>ONU/TX/SK-D742L/SKYWA92467B9/二维码/客户不接受;</v>
          </cell>
        </row>
        <row r="1672">
          <cell r="J1672" t="str">
            <v>hzsca05002784</v>
          </cell>
          <cell r="K1672" t="str">
            <v>极光宽带;移动视频;家庭WIFI组网;智能家居</v>
          </cell>
          <cell r="L1672" t="str">
            <v>新装</v>
          </cell>
          <cell r="M1672" t="str">
            <v>极光宽带</v>
          </cell>
          <cell r="N1672" t="str">
            <v>家庭宽带</v>
          </cell>
          <cell r="O1672" t="str">
            <v>FTTH</v>
          </cell>
          <cell r="P1672" t="str">
            <v>幸福家惠享成员套餐1000M（58+60）</v>
          </cell>
          <cell r="Q1672" t="str">
            <v>2024-10-07 21:36</v>
          </cell>
          <cell r="R1672" t="str">
            <v>2024-10-07</v>
          </cell>
          <cell r="S1672" t="str">
            <v/>
          </cell>
          <cell r="T1672" t="str">
            <v>中移铁通杭州分公司上城家客抢修R8组</v>
          </cell>
          <cell r="U1672" t="str">
            <v>林源</v>
          </cell>
          <cell r="V1672" t="str">
            <v>ZJ0571A00752</v>
          </cell>
          <cell r="W1672" t="str">
            <v>杭州江干格畈家园南苑GJ5656-杭州江干格畈家园南苑4排27号光分纤箱505二级-杭州江干九堡北分裂机房-MA5800-华为OLT119-0/12/5-POS0001</v>
          </cell>
          <cell r="X1672" t="str">
            <v>ONU/TX/HX5-9sLite/CMDC1485AB48/二维码/其他;</v>
          </cell>
        </row>
        <row r="1673">
          <cell r="J1673" t="str">
            <v>hzsca14829089</v>
          </cell>
          <cell r="K1673" t="str">
            <v>极光宽带;移动视频</v>
          </cell>
          <cell r="L1673" t="str">
            <v>新装</v>
          </cell>
          <cell r="M1673" t="str">
            <v>极光宽带</v>
          </cell>
          <cell r="N1673" t="str">
            <v>家庭宽带</v>
          </cell>
          <cell r="O1673" t="str">
            <v>FTTH</v>
          </cell>
          <cell r="P1673" t="str">
            <v>幸福家惠享成员套餐300M（202306）</v>
          </cell>
          <cell r="Q1673" t="str">
            <v>2024-10-09 16:44</v>
          </cell>
          <cell r="R1673" t="str">
            <v>2024-10-09</v>
          </cell>
          <cell r="S1673" t="str">
            <v/>
          </cell>
          <cell r="T1673" t="str">
            <v>中移铁通杭州分公司上城家客抢修N2组</v>
          </cell>
          <cell r="U1673" t="str">
            <v>王强</v>
          </cell>
          <cell r="V1673" t="str">
            <v>ZJ0571A00072</v>
          </cell>
          <cell r="W1673" t="str">
            <v>杭州上城望江家园东园光交001-望江家园东园13幢2单元2F分纤箱022二级-杭州省出入境检验检疫局综合大楼机房-MA5800-华为OLT45-0/8/4-POS0001</v>
          </cell>
          <cell r="X1673" t="str">
            <v>ONU/TX/SK-D742L/SKYWA9245980/手写/其他;</v>
          </cell>
        </row>
        <row r="1674">
          <cell r="J1674" t="str">
            <v>hzscc61257958</v>
          </cell>
          <cell r="K1674" t="str">
            <v>极光宽带</v>
          </cell>
          <cell r="L1674" t="str">
            <v>新装</v>
          </cell>
          <cell r="M1674" t="str">
            <v>极光宽带</v>
          </cell>
          <cell r="N1674" t="str">
            <v>家庭宽带</v>
          </cell>
          <cell r="O1674" t="str">
            <v>FTTH</v>
          </cell>
          <cell r="P1674" t="str">
            <v>幸福家惠享套餐500M裸宽包月250元</v>
          </cell>
          <cell r="Q1674" t="str">
            <v>2024-10-08 10:12</v>
          </cell>
          <cell r="R1674" t="str">
            <v>2024-10-08</v>
          </cell>
          <cell r="S1674" t="str">
            <v>城东装维王展</v>
          </cell>
          <cell r="T1674" t="str">
            <v>中移铁通杭州分公司上城家客抢修P4组</v>
          </cell>
          <cell r="U1674" t="str">
            <v>史宏超</v>
          </cell>
          <cell r="V1674" t="str">
            <v>ZJ0571C00369</v>
          </cell>
          <cell r="W1674" t="str">
            <v>杭州上城五堡悦荣湾西区三网机房-杭州上城五堡悦荣湾西区4幢1层-二插槽光分纤箱001二级-三堡中兴OLT1-1/2/14-PO001</v>
          </cell>
          <cell r="X1674" t="str">
            <v>ONU/TX/TEWA-7100A/SCTY1881572E/二维码/其他;</v>
          </cell>
        </row>
        <row r="1675">
          <cell r="J1675" t="str">
            <v>hzsca36195256</v>
          </cell>
          <cell r="K1675" t="str">
            <v>极光宽带;移动视频</v>
          </cell>
          <cell r="L1675" t="str">
            <v>新装</v>
          </cell>
          <cell r="M1675" t="str">
            <v>极光宽带</v>
          </cell>
          <cell r="N1675" t="str">
            <v>家庭宽带</v>
          </cell>
          <cell r="O1675" t="str">
            <v>FTTH</v>
          </cell>
          <cell r="P1675" t="str">
            <v>幸福家惠享成员套餐300M（202306）</v>
          </cell>
          <cell r="Q1675" t="str">
            <v>2024-10-09 18:26</v>
          </cell>
          <cell r="R1675" t="str">
            <v>2024-10-09</v>
          </cell>
          <cell r="S1675" t="str">
            <v/>
          </cell>
          <cell r="T1675" t="str">
            <v>中移铁通杭州分公司上城家客抢修C1组</v>
          </cell>
          <cell r="U1675" t="str">
            <v>李靖</v>
          </cell>
          <cell r="V1675" t="str">
            <v>ZJ0571H00306</v>
          </cell>
          <cell r="W1675" t="str">
            <v>杭州上城中南·棠玥湾三网机房-杭州上城中南·棠玥湾11幢2层-三网合一光分纤箱056二级-牛田村OLT1-0/8/6-POS0001</v>
          </cell>
          <cell r="X1675" t="str">
            <v>ONU/TX/HX5-9sLite/CMDC1485790C/二维码/其他;</v>
          </cell>
        </row>
        <row r="1676">
          <cell r="J1676" t="str">
            <v>hzsca24017746</v>
          </cell>
          <cell r="K1676" t="str">
            <v>极光宽带;移动视频;家庭WIFI组网;智能家居</v>
          </cell>
          <cell r="L1676" t="str">
            <v>新装</v>
          </cell>
          <cell r="M1676" t="str">
            <v>极光宽带</v>
          </cell>
          <cell r="N1676" t="str">
            <v>家庭宽带</v>
          </cell>
          <cell r="O1676" t="str">
            <v>FTTH</v>
          </cell>
          <cell r="P1676" t="str">
            <v>幸福家惠享成员套餐1000M（2023）</v>
          </cell>
          <cell r="Q1676" t="str">
            <v>2024-10-08 23:28</v>
          </cell>
          <cell r="R1676" t="str">
            <v>2024-10-08</v>
          </cell>
          <cell r="S1676" t="str">
            <v>10086 户主入网时间：2012-02-24 18:35:10.0录单人未收宽带电视调测费1:50元,合计费用:50元。收费方式：上门收款。</v>
          </cell>
          <cell r="T1676" t="str">
            <v>中移铁通杭州分公司上城家客抢修X2组</v>
          </cell>
          <cell r="U1676" t="str">
            <v>曹文华</v>
          </cell>
          <cell r="V1676" t="str">
            <v>ZJ0571A00019</v>
          </cell>
          <cell r="W1676" t="str">
            <v>杭州江干卓越蔚蓝领秀1幢1楼机房-长睦机房-C600-中兴OLT10-1/1/10-POS0002</v>
          </cell>
          <cell r="X1676" t="str">
            <v>ONU/TX/HX5-9sLite/CMDC14857877/二维码/其他;</v>
          </cell>
        </row>
        <row r="1677">
          <cell r="J1677" t="str">
            <v>hzsca90018674</v>
          </cell>
          <cell r="K1677" t="str">
            <v>极光宽带</v>
          </cell>
          <cell r="L1677" t="str">
            <v>新装</v>
          </cell>
          <cell r="M1677" t="str">
            <v>极光宽带</v>
          </cell>
          <cell r="N1677" t="str">
            <v>家庭宽带</v>
          </cell>
          <cell r="O1677" t="str">
            <v>FTTH</v>
          </cell>
          <cell r="P1677" t="str">
            <v>幸福家惠享套餐500M裸宽包月250元</v>
          </cell>
          <cell r="Q1677" t="str">
            <v>2024-10-10 10:54</v>
          </cell>
          <cell r="R1677" t="str">
            <v>2024-10-10</v>
          </cell>
          <cell r="S1677" t="str">
            <v>单宽500M包年300 新装【杭州移动】【ITV选装免调测】/n</v>
          </cell>
          <cell r="T1677" t="str">
            <v>中移铁通杭州分公司上城家客抢修C1组</v>
          </cell>
          <cell r="U1677" t="str">
            <v>李靖</v>
          </cell>
          <cell r="V1677" t="str">
            <v>ZJ0571H00306</v>
          </cell>
          <cell r="W1677" t="str">
            <v>杭州上城七堡璟涛湾-七堡璟涛湾13幢7F资源点-二插槽光分纤箱047二级-七堡北机房-C600-中兴OLT129-1/4/13-POS0001</v>
          </cell>
          <cell r="X1677" t="str">
            <v>ONU/TX/HX5-9sLite/CMDC14857910/二维码/其他;</v>
          </cell>
        </row>
        <row r="1678">
          <cell r="J1678" t="str">
            <v>hzsca68781850</v>
          </cell>
          <cell r="K1678" t="str">
            <v>极光宽带;移动视频;智能家居</v>
          </cell>
          <cell r="L1678" t="str">
            <v>新装</v>
          </cell>
          <cell r="M1678" t="str">
            <v>极光宽带</v>
          </cell>
          <cell r="N1678" t="str">
            <v>家庭宽带</v>
          </cell>
          <cell r="O1678" t="str">
            <v>FTTH</v>
          </cell>
          <cell r="P1678" t="str">
            <v>幸福家惠享成员套餐1000M（2023）</v>
          </cell>
          <cell r="Q1678" t="str">
            <v>2024-10-08 13:42</v>
          </cell>
          <cell r="R1678" t="str">
            <v>2024-10-08</v>
          </cell>
          <cell r="S1678" t="str">
            <v>FTTR资费请联系销售经理王飞斌13185031203+fttr主路由麻烦师傅装在直播房间</v>
          </cell>
          <cell r="T1678" t="str">
            <v>中移铁通杭州分公司上城家客抢修P2组</v>
          </cell>
          <cell r="U1678" t="str">
            <v>王鹏飞</v>
          </cell>
          <cell r="V1678" t="str">
            <v>ZJ0571A01722</v>
          </cell>
          <cell r="W1678" t="str">
            <v>杭州上城花样年对越天机房-花样年对越天1号楼2F-三网合一光分纤箱001二级-牛田村机房-MA5800-华为OLT122-0/11/7-POS0001</v>
          </cell>
          <cell r="X1678" t="str">
            <v/>
          </cell>
        </row>
        <row r="1679">
          <cell r="J1679" t="str">
            <v>hzscb68778854</v>
          </cell>
          <cell r="K1679" t="str">
            <v>极光宽带</v>
          </cell>
          <cell r="L1679" t="str">
            <v>新装</v>
          </cell>
          <cell r="M1679" t="str">
            <v>极光宽带</v>
          </cell>
          <cell r="N1679" t="str">
            <v>家庭宽带</v>
          </cell>
          <cell r="O1679" t="str">
            <v>FTTH</v>
          </cell>
          <cell r="P1679" t="str">
            <v>幸福家惠享套餐500M裸宽包月250元</v>
          </cell>
          <cell r="Q1679" t="str">
            <v>2024-10-08 19:37</v>
          </cell>
          <cell r="R1679" t="str">
            <v>2024-10-08</v>
          </cell>
          <cell r="S1679" t="str">
            <v>20241008浙江天猫（已收裸宽500M包12个月300元+宽带调测费100元+设备押金50元)2024年1月1日-12月30日宽带活动 浙江天猫 4070651583019629520</v>
          </cell>
          <cell r="T1679" t="str">
            <v>中移铁通杭州分公司上城家客抢修Z2组</v>
          </cell>
          <cell r="U1679" t="str">
            <v>沈强</v>
          </cell>
          <cell r="V1679" t="str">
            <v>ZJ0571A01674</v>
          </cell>
          <cell r="W1679" t="str">
            <v>杭州上城东港嘉苑一区一光交资源点（GJ5640）-东港嘉苑一区5幢2单元13层资源点-光分纤箱019二级-彭埠单元机房-MA5800-华为OLT07-0/19/5-POS0001</v>
          </cell>
          <cell r="X1679" t="str">
            <v>ONU/TX/HX5-9sLite/CMDC1486AF1F/二维码/其他;</v>
          </cell>
        </row>
        <row r="1680">
          <cell r="J1680" t="str">
            <v>hzsca03921958</v>
          </cell>
          <cell r="K1680" t="str">
            <v>极光宽带;移动视频</v>
          </cell>
          <cell r="L1680" t="str">
            <v>新装</v>
          </cell>
          <cell r="M1680" t="str">
            <v>极光宽带</v>
          </cell>
          <cell r="N1680" t="str">
            <v>家庭宽带</v>
          </cell>
          <cell r="O1680" t="str">
            <v>FTTH</v>
          </cell>
          <cell r="P1680" t="str">
            <v>幸福家惠享套餐500M裸宽包月250元</v>
          </cell>
          <cell r="Q1680" t="str">
            <v>2024-10-08 11:27</v>
          </cell>
          <cell r="R1680" t="str">
            <v>2024-10-08</v>
          </cell>
          <cell r="S1680" t="str">
            <v/>
          </cell>
          <cell r="T1680" t="str">
            <v>中移铁通杭州分公司上城家客抢修R1组</v>
          </cell>
          <cell r="U1680" t="str">
            <v>刘斌</v>
          </cell>
          <cell r="V1680" t="str">
            <v>ZJ0571A00644</v>
          </cell>
          <cell r="W1680" t="str">
            <v>杭州上城昆盛肖邦机房-杭州市上城区杭州九堡汇聚搬迁机房3-MA5800-华为OLT26-0/1/4-POS0001</v>
          </cell>
          <cell r="X1680" t="str">
            <v>ONU/TX/TEWA-7100A/SCTY18814EEA/二维码/其他;</v>
          </cell>
        </row>
        <row r="1681">
          <cell r="J1681" t="str">
            <v>hzsca35880996</v>
          </cell>
          <cell r="K1681" t="str">
            <v>极光宽带;移动视频;家庭WIFI组网</v>
          </cell>
          <cell r="L1681" t="str">
            <v>新装</v>
          </cell>
          <cell r="M1681" t="str">
            <v>极光宽带</v>
          </cell>
          <cell r="N1681" t="str">
            <v>家庭宽带</v>
          </cell>
          <cell r="O1681" t="str">
            <v>FTTH</v>
          </cell>
          <cell r="P1681" t="str">
            <v>幸福家全家享成员礼包1000M（2023版）</v>
          </cell>
          <cell r="Q1681" t="str">
            <v>2024-10-08 14:04</v>
          </cell>
          <cell r="R1681" t="str">
            <v>2024-10-08</v>
          </cell>
          <cell r="S1681" t="str">
            <v>orgid：40195584;opid：20561769;</v>
          </cell>
          <cell r="T1681" t="str">
            <v>中移铁通杭州分公司上城家客抢修R3组</v>
          </cell>
          <cell r="U1681" t="str">
            <v>罗来涛</v>
          </cell>
          <cell r="V1681" t="str">
            <v>ZJ0571A00026</v>
          </cell>
          <cell r="W1681" t="str">
            <v>杭州江干宣家埠三区GJ5418-杭州江干宣家埠三区97号前杆光分纤盒052二级-九堡北机房2-C600-中兴OLT84-1/1/12-POS0003</v>
          </cell>
          <cell r="X1681" t="str">
            <v>ONU/TX/HX5-9sLite/CMDC1485AB7D/二维码/客户不接受;</v>
          </cell>
        </row>
        <row r="1682">
          <cell r="J1682" t="str">
            <v>hzscb68107520</v>
          </cell>
          <cell r="K1682" t="str">
            <v>极光宽带;移动视频</v>
          </cell>
          <cell r="L1682" t="str">
            <v>新装</v>
          </cell>
          <cell r="M1682" t="str">
            <v>极光宽带</v>
          </cell>
          <cell r="N1682" t="str">
            <v>家庭宽带</v>
          </cell>
          <cell r="O1682" t="str">
            <v>FTTH</v>
          </cell>
          <cell r="P1682" t="str">
            <v>幸福家惠享成员套餐300M（202306）</v>
          </cell>
          <cell r="Q1682" t="str">
            <v>2024-10-08 13:57</v>
          </cell>
          <cell r="R1682" t="str">
            <v>2024-10-08</v>
          </cell>
          <cell r="S1682" t="str">
            <v>orgid：40195584;opid：20628844;</v>
          </cell>
          <cell r="T1682" t="str">
            <v>中移铁通杭州分公司上城家客抢修T1组</v>
          </cell>
          <cell r="U1682" t="str">
            <v>王同召</v>
          </cell>
          <cell r="V1682" t="str">
            <v>ZJ0571A01437</v>
          </cell>
          <cell r="W1682" t="str">
            <v>杭州江干青春都市公寓3幢2单元地下1楼48芯主分纤箱-青春都市公寓2幢3单元1楼光分纤盒005二级-杭州市上城区双菱路机房2-MA5800-华为OLT37-0/16/8-POS0001</v>
          </cell>
          <cell r="X1682" t="str">
            <v>ONU/TX/SK-D742L/SKYWA924608F/二维码/其他;</v>
          </cell>
        </row>
        <row r="1683">
          <cell r="J1683" t="str">
            <v>hzscb88913014</v>
          </cell>
          <cell r="K1683" t="str">
            <v>极光宽带;移动视频</v>
          </cell>
          <cell r="L1683" t="str">
            <v>新装</v>
          </cell>
          <cell r="M1683" t="str">
            <v>极光宽带</v>
          </cell>
          <cell r="N1683" t="str">
            <v>家庭宽带</v>
          </cell>
          <cell r="O1683" t="str">
            <v>FTTH</v>
          </cell>
          <cell r="P1683" t="str">
            <v>幸福家惠享成员套餐300M（202306）</v>
          </cell>
          <cell r="Q1683" t="str">
            <v>2024-10-13 18:19</v>
          </cell>
          <cell r="R1683" t="str">
            <v>2024-10-13</v>
          </cell>
          <cell r="S1683" t="str">
            <v>ls.xh</v>
          </cell>
          <cell r="T1683" t="str">
            <v>中移铁通杭州分公司上城家客抢修P4组</v>
          </cell>
          <cell r="U1683" t="str">
            <v>史宏超</v>
          </cell>
          <cell r="V1683" t="str">
            <v>ZJ0571C00369</v>
          </cell>
          <cell r="W1683" t="str">
            <v>杭州上城钱潮名府二区三网机房-钱潮名府二区2幢9F弱电井资源点-二插槽光分纤箱006二级-七堡北机房-C600-中兴OLT129-1/6/2-POS0001</v>
          </cell>
          <cell r="X1683" t="str">
            <v>ONU/TL/TEWA-872G/SCTY17817039/二维码/其他;</v>
          </cell>
        </row>
        <row r="1684">
          <cell r="J1684" t="str">
            <v>hzsca58193639</v>
          </cell>
          <cell r="K1684" t="str">
            <v>极光宽带;移动视频</v>
          </cell>
          <cell r="L1684" t="str">
            <v>新装</v>
          </cell>
          <cell r="M1684" t="str">
            <v>极光宽带</v>
          </cell>
          <cell r="N1684" t="str">
            <v>家庭宽带</v>
          </cell>
          <cell r="O1684" t="str">
            <v>FTTH</v>
          </cell>
          <cell r="P1684" t="str">
            <v>幸福家惠享套餐500M裸宽包月250元</v>
          </cell>
          <cell r="Q1684" t="str">
            <v>2024-10-08 17:13</v>
          </cell>
          <cell r="R1684" t="str">
            <v>2024-10-08</v>
          </cell>
          <cell r="S1684" t="str">
            <v/>
          </cell>
          <cell r="T1684" t="str">
            <v>中移铁通杭州分公司上城家客抢修A2组</v>
          </cell>
          <cell r="U1684" t="str">
            <v>方晶新</v>
          </cell>
          <cell r="V1684" t="str">
            <v>ZJ0571A00368</v>
          </cell>
          <cell r="W1684" t="str">
            <v>杭州江干丽江公寓悦江苑机房-客运中心OLT3-0/5/7-POS0001</v>
          </cell>
          <cell r="X1684" t="str">
            <v>ONU/TX/HX5-9sLite/CMDC1485772E/条形码/其他;</v>
          </cell>
        </row>
        <row r="1685">
          <cell r="J1685" t="str">
            <v>hzsca32250900</v>
          </cell>
          <cell r="K1685" t="str">
            <v>极光宽带</v>
          </cell>
          <cell r="L1685" t="str">
            <v>新装</v>
          </cell>
          <cell r="M1685" t="str">
            <v>极光宽带</v>
          </cell>
          <cell r="N1685" t="str">
            <v>家庭宽带</v>
          </cell>
          <cell r="O1685" t="str">
            <v>FTTH</v>
          </cell>
          <cell r="P1685" t="str">
            <v>幸福家惠享套餐500M裸宽包月250元</v>
          </cell>
          <cell r="Q1685" t="str">
            <v>2024-10-08 15:31</v>
          </cell>
          <cell r="R1685" t="str">
            <v>2024-10-08</v>
          </cell>
          <cell r="S1685" t="str">
            <v>10086 未加统一支付的原因：用户要求不办理 录单人未收宽带调测费:50元+终端设备押金:50元+宽带包时长费用:500元,合计费用:600元。收费方式：上门收款。联系这个电话姓姚：17858925579</v>
          </cell>
          <cell r="T1685" t="str">
            <v>中移铁通杭州分公司上城家客抢修T5组</v>
          </cell>
          <cell r="U1685" t="str">
            <v>郑书浩</v>
          </cell>
          <cell r="V1685" t="str">
            <v>ZJ0571A01634</v>
          </cell>
          <cell r="W1685" t="str">
            <v>杭州江干普福家园南区GJ5062-杭州江干普福家园南区5幢1单元4F分纤箱41二级-普福村机房-MA5800-华为OLT80-0/16/13-POS0001</v>
          </cell>
          <cell r="X1685" t="str">
            <v>ONU/TL/UNG220Z/UMTC0909BC90/二维码/其他;</v>
          </cell>
        </row>
        <row r="1686">
          <cell r="J1686" t="str">
            <v>hzsca58965597</v>
          </cell>
          <cell r="K1686" t="str">
            <v>极光宽带;移动视频</v>
          </cell>
          <cell r="L1686" t="str">
            <v>新装</v>
          </cell>
          <cell r="M1686" t="str">
            <v>极光宽带</v>
          </cell>
          <cell r="N1686" t="str">
            <v>家庭宽带</v>
          </cell>
          <cell r="O1686" t="str">
            <v>FTTH</v>
          </cell>
          <cell r="P1686" t="str">
            <v>幸福家惠享套餐500M裸宽包月250元</v>
          </cell>
          <cell r="Q1686" t="str">
            <v>2024-10-08 14:46</v>
          </cell>
          <cell r="R1686" t="str">
            <v>2024-10-08</v>
          </cell>
          <cell r="S1686" t="str">
            <v>未加统一支付的原因：不是本地移动号码 【推荐人/邀请码:】【子渠道（浙江移动手机营业厅）】【新装：上门收费】【备注信息:】【dq_20241007b2963a571BLPJ11917_dq】;当前用户标准地址编号为空，转录时请拔打联系人电话(15858965597)，重新选择安装地址。</v>
          </cell>
          <cell r="T1686" t="str">
            <v>中移铁通杭州分公司上城家客抢修T5组</v>
          </cell>
          <cell r="U1686" t="str">
            <v>郑书浩</v>
          </cell>
          <cell r="V1686" t="str">
            <v>ZJ0571A01634</v>
          </cell>
          <cell r="W1686" t="str">
            <v>杭州江干普福家园北区GJ5061-普福家园北区2幢2单元12F分纤箱10二级-普福村机房-MA5800-华为OLT80-0/17/3-POS0001</v>
          </cell>
          <cell r="X1686" t="str">
            <v>ONU/TX/SK-D742L/SKYWA924543E/二维码/其他;</v>
          </cell>
        </row>
        <row r="1687">
          <cell r="J1687" t="str">
            <v>hzsca64579599</v>
          </cell>
          <cell r="K1687" t="str">
            <v>极光宽带;移动视频;智能家居</v>
          </cell>
          <cell r="L1687" t="str">
            <v>新装</v>
          </cell>
          <cell r="M1687" t="str">
            <v>极光宽带</v>
          </cell>
          <cell r="N1687" t="str">
            <v>家庭宽带</v>
          </cell>
          <cell r="O1687" t="str">
            <v>FTTH</v>
          </cell>
          <cell r="P1687" t="str">
            <v>幸福家全家享成员礼包300M（2023版）</v>
          </cell>
          <cell r="Q1687" t="str">
            <v>2024-10-08 14:02</v>
          </cell>
          <cell r="R1687" t="str">
            <v>2024-10-08</v>
          </cell>
          <cell r="S1687" t="str">
            <v>z.xh</v>
          </cell>
          <cell r="T1687" t="str">
            <v>中移铁通杭州分公司上城家客抢修L4组</v>
          </cell>
          <cell r="U1687" t="str">
            <v>范丰收</v>
          </cell>
          <cell r="V1687" t="str">
            <v>ZJ0571H00351</v>
          </cell>
          <cell r="W1687" t="str">
            <v>杭州上城蕲王路17号主分纤箱-杭州上城星远里三弄9号-二插槽光分纤箱008二级-中河大厦OLT3-0/7/9-POS0001</v>
          </cell>
          <cell r="X1687" t="str">
            <v/>
          </cell>
        </row>
        <row r="1688">
          <cell r="J1688" t="str">
            <v>hzsca15790612</v>
          </cell>
          <cell r="K1688" t="str">
            <v>极光宽带</v>
          </cell>
          <cell r="L1688" t="str">
            <v>新装</v>
          </cell>
          <cell r="M1688" t="str">
            <v>极光宽带</v>
          </cell>
          <cell r="N1688" t="str">
            <v>家庭宽带</v>
          </cell>
          <cell r="O1688" t="str">
            <v>FTTH</v>
          </cell>
          <cell r="P1688" t="str">
            <v>幸福家全家享成员礼包300M（2023版）</v>
          </cell>
          <cell r="Q1688" t="str">
            <v>2024-10-08 13:33</v>
          </cell>
          <cell r="R1688" t="str">
            <v>2024-10-08</v>
          </cell>
          <cell r="S1688" t="str">
            <v>10086 户主入网时间：2024-05-22 15:07:22.0录单人未收宽带调测费50.00元,合计费用：50元。收费方式：上门收款。，户主入网时间：2024-05-22</v>
          </cell>
          <cell r="T1688" t="str">
            <v>中移铁通杭州分公司上城家客抢修A3组</v>
          </cell>
          <cell r="U1688" t="str">
            <v>王展</v>
          </cell>
          <cell r="V1688" t="str">
            <v>ZJ0571A00228</v>
          </cell>
          <cell r="W1688" t="str">
            <v>杭州江干杨公佳苑机房-杨公村西机房-MA5800-华为OLT121-0/2/7-POS0002</v>
          </cell>
          <cell r="X1688" t="str">
            <v>ONU/TX/TEWA-7100A/SCTY18814EE7/二维码/其他;</v>
          </cell>
        </row>
        <row r="1689">
          <cell r="J1689" t="str">
            <v>hzsch68451914</v>
          </cell>
          <cell r="K1689" t="str">
            <v>极光宽带;移动视频</v>
          </cell>
          <cell r="L1689" t="str">
            <v>新装</v>
          </cell>
          <cell r="M1689" t="str">
            <v>极光宽带</v>
          </cell>
          <cell r="N1689" t="str">
            <v>企业宽带</v>
          </cell>
          <cell r="O1689" t="str">
            <v>FTTH</v>
          </cell>
          <cell r="P1689" t="str">
            <v>家庭宽带100M包月108元（2017）</v>
          </cell>
          <cell r="Q1689" t="str">
            <v>2024-10-08 11:02</v>
          </cell>
          <cell r="R1689" t="str">
            <v>2024-10-08</v>
          </cell>
          <cell r="S1689" t="str">
            <v>A@13868057845@杭上城签(2024)85号杭上城联[2024] 278号@杭上城联[2024)280号</v>
          </cell>
          <cell r="T1689" t="str">
            <v>中移铁通杭州分公司上城家客抢修J4组</v>
          </cell>
          <cell r="U1689" t="str">
            <v>陆荣井</v>
          </cell>
          <cell r="V1689" t="str">
            <v>ZJ0571H00245</v>
          </cell>
          <cell r="W1689" t="str">
            <v>杭州上城俞章蓝领公寓三网机房-俞章蓝领公寓1幢2F-三网合一光分纤箱019二级-笕桥新城机房2-MA5800-华为OLT117-0/1/12-POS0003</v>
          </cell>
          <cell r="X1689" t="str">
            <v>ONU/TL/SK-D746/SKYWA9104091/二维码/其他;</v>
          </cell>
        </row>
        <row r="1690">
          <cell r="J1690" t="str">
            <v>hzscb16875017</v>
          </cell>
          <cell r="K1690" t="str">
            <v>极光宽带</v>
          </cell>
          <cell r="L1690" t="str">
            <v>新装</v>
          </cell>
          <cell r="M1690" t="str">
            <v>极光宽带</v>
          </cell>
          <cell r="N1690" t="str">
            <v>家庭宽带</v>
          </cell>
          <cell r="O1690" t="str">
            <v>FTTH</v>
          </cell>
          <cell r="P1690" t="str">
            <v>幸福家惠享套餐500M裸宽包月250元</v>
          </cell>
          <cell r="Q1690" t="str">
            <v>2024-10-08 19:39</v>
          </cell>
          <cell r="R1690" t="str">
            <v>2024-10-08</v>
          </cell>
          <cell r="S1690" t="str">
            <v/>
          </cell>
          <cell r="T1690" t="str">
            <v>中移铁通杭州分公司上城家客抢修J9组</v>
          </cell>
          <cell r="U1690" t="str">
            <v>郝海龙</v>
          </cell>
          <cell r="V1690" t="str">
            <v>ZJ0571H00495</v>
          </cell>
          <cell r="W1690" t="str">
            <v>杭州江干远洋万和四季雅和公寓机房-新干线机房-C600-中兴OLT107-1/9/3-POS0001</v>
          </cell>
          <cell r="X1690" t="str">
            <v>ONU/TX/SK-D742L/SKYWA92459AD/二维码/其他;</v>
          </cell>
        </row>
        <row r="1691">
          <cell r="J1691" t="str">
            <v>hzscf57851218</v>
          </cell>
          <cell r="K1691" t="str">
            <v>极光宽带;移动视频</v>
          </cell>
          <cell r="L1691" t="str">
            <v>新装</v>
          </cell>
          <cell r="M1691" t="str">
            <v>极光宽带</v>
          </cell>
          <cell r="N1691" t="str">
            <v>家庭宽带</v>
          </cell>
          <cell r="O1691" t="str">
            <v>FTTH</v>
          </cell>
          <cell r="P1691" t="str">
            <v>幸福家惠享套餐300M裸宽包月180元</v>
          </cell>
          <cell r="Q1691" t="str">
            <v>2024-10-08 18:25</v>
          </cell>
          <cell r="R1691" t="str">
            <v>2024-10-08</v>
          </cell>
          <cell r="S1691" t="str">
            <v>杭滨江联〔2024〕369号 贝壳公寓，光猫无线， 管家电话：无法安装请告知管家王利伟-15797625237 张君-13367271095/n</v>
          </cell>
          <cell r="T1691" t="str">
            <v>中移铁通杭州分公司上城家客抢修N3组</v>
          </cell>
          <cell r="U1691" t="str">
            <v>张志慧</v>
          </cell>
          <cell r="V1691" t="str">
            <v>ZJ0571A00449</v>
          </cell>
          <cell r="W1691" t="str">
            <v>杭州上城景江城市花园GJ5763-景江城市花园2幢3单元14F-二插槽光分纤箱012二级-钱江御府机房-MA5800-华为OLT104-0/4/1-POS0002</v>
          </cell>
          <cell r="X1691" t="str">
            <v>ONU/TX/SK-D742L/SKYWA9246190/二维码/其他;</v>
          </cell>
        </row>
        <row r="1692">
          <cell r="J1692" t="str">
            <v>hzscj57834611</v>
          </cell>
          <cell r="K1692" t="str">
            <v>极光宽带;移动视频</v>
          </cell>
          <cell r="L1692" t="str">
            <v>新装</v>
          </cell>
          <cell r="M1692" t="str">
            <v>极光宽带</v>
          </cell>
          <cell r="N1692" t="str">
            <v>家庭宽带</v>
          </cell>
          <cell r="O1692" t="str">
            <v>FTTH</v>
          </cell>
          <cell r="P1692" t="str">
            <v>幸福家惠享套餐300M裸宽包月180元</v>
          </cell>
          <cell r="Q1692" t="str">
            <v>2024-10-08 12:10</v>
          </cell>
          <cell r="R1692" t="str">
            <v>2024-10-08</v>
          </cell>
          <cell r="S1692" t="str">
            <v>杭滨江联〔2024〕369号 贝壳公寓，光猫无线， 管家电话：19858188021无法安装请告知管家/n</v>
          </cell>
          <cell r="T1692" t="str">
            <v>中移铁通杭州分公司上城家客抢修T7组</v>
          </cell>
          <cell r="U1692" t="str">
            <v>司家静</v>
          </cell>
          <cell r="V1692" t="str">
            <v>ZJ0571A01516</v>
          </cell>
          <cell r="W1692" t="str">
            <v>杭州招商雍华府驻地网机房-杭州市上城区牛田村机房-MA5800-华为OLT122-0/16/15-POS0001</v>
          </cell>
          <cell r="X1692" t="str">
            <v>ONU/TL/HN8546X6-30/HWTCB38DE5AE/二维码/其他;</v>
          </cell>
        </row>
        <row r="1693">
          <cell r="J1693" t="str">
            <v>hzscf74643421</v>
          </cell>
          <cell r="K1693" t="str">
            <v>极光宽带;移动视频</v>
          </cell>
          <cell r="L1693" t="str">
            <v>新装</v>
          </cell>
          <cell r="M1693" t="str">
            <v>极光宽带</v>
          </cell>
          <cell r="N1693" t="str">
            <v>家庭宽带</v>
          </cell>
          <cell r="O1693" t="str">
            <v>FTTH</v>
          </cell>
          <cell r="P1693" t="str">
            <v>幸福家惠享套餐300M裸宽包月180元</v>
          </cell>
          <cell r="Q1693" t="str">
            <v>2024-10-09 14:16</v>
          </cell>
          <cell r="R1693" t="str">
            <v>2024-10-09</v>
          </cell>
          <cell r="S1693" t="str">
            <v>杭滨江联〔2024〕369号 贝壳公寓，光猫无线， 管家电话：无法安装请告知管家18256210902/n</v>
          </cell>
          <cell r="T1693" t="str">
            <v>中移铁通杭州分公司上城家客抢修P2组</v>
          </cell>
          <cell r="U1693" t="str">
            <v>甘海辉</v>
          </cell>
          <cell r="V1693" t="str">
            <v>ZJ0571A00160</v>
          </cell>
          <cell r="W1693" t="str">
            <v>杭州上城云悦湾机房-云悦湾2幢6楼资源点-光分纤箱018二级-牛田村机房-MA5800-华为OLT122-0/1/0-POS0001</v>
          </cell>
          <cell r="X1693" t="str">
            <v>ONU/TL/ZN-M174G/ZNXTE800E1C6/二维码/客户不接受;</v>
          </cell>
        </row>
        <row r="1694">
          <cell r="J1694" t="str">
            <v>hzsca57178566</v>
          </cell>
          <cell r="K1694" t="str">
            <v>极光宽带;移动视频</v>
          </cell>
          <cell r="L1694" t="str">
            <v>新装</v>
          </cell>
          <cell r="M1694" t="str">
            <v>极光宽带</v>
          </cell>
          <cell r="N1694" t="str">
            <v>家庭宽带</v>
          </cell>
          <cell r="O1694" t="str">
            <v>FTTH</v>
          </cell>
          <cell r="P1694" t="str">
            <v>幸福家惠享成员套餐300M（202306）</v>
          </cell>
          <cell r="Q1694" t="str">
            <v>2024-10-08 11:33</v>
          </cell>
          <cell r="R1694" t="str">
            <v>2024-10-08</v>
          </cell>
          <cell r="S1694" t="str">
            <v/>
          </cell>
          <cell r="T1694" t="str">
            <v>中移铁通杭州分公司上城家客抢修D6组</v>
          </cell>
          <cell r="U1694" t="str">
            <v>邬金辉</v>
          </cell>
          <cell r="V1694" t="str">
            <v>ZJ0571A00034</v>
          </cell>
          <cell r="W1694" t="str">
            <v>杭州江干浅草名苑扩容GJ5599-浅草名苑2幢10楼光分纤盒004二级-草庄机房4-MA5800-华为OLT62-0/3/15-POS0001</v>
          </cell>
          <cell r="X1694" t="str">
            <v>ONU/TX/SK-D742L/SKYWA92471B3/二维码/;</v>
          </cell>
        </row>
        <row r="1695">
          <cell r="J1695" t="str">
            <v>hzscb48894505</v>
          </cell>
          <cell r="K1695" t="str">
            <v>极光宽带;移动视频</v>
          </cell>
          <cell r="L1695" t="str">
            <v>新装</v>
          </cell>
          <cell r="M1695" t="str">
            <v>极光宽带</v>
          </cell>
          <cell r="N1695" t="str">
            <v>企业宽带</v>
          </cell>
          <cell r="O1695" t="str">
            <v>FTTH</v>
          </cell>
          <cell r="P1695" t="str">
            <v>家庭宽带100M包月108元（2017）</v>
          </cell>
          <cell r="Q1695" t="str">
            <v>2024-10-08 13:52</v>
          </cell>
          <cell r="R1695" t="str">
            <v>2024-10-08</v>
          </cell>
          <cell r="S1695" t="str">
            <v>A@18267152930@杭州市上城区红超餐饮店公寓@PSC-20231123-571-9520</v>
          </cell>
          <cell r="T1695" t="str">
            <v>中移铁通杭州分公司上城家客抢修Z5组</v>
          </cell>
          <cell r="U1695" t="str">
            <v>王世凯</v>
          </cell>
          <cell r="V1695" t="str">
            <v>ZJ0571A01505</v>
          </cell>
          <cell r="W1695" t="str">
            <v>杭州江干东渡酩悦银座机房-杭州江干东渡酩悦银座10F光分纤盒010二级-杭州市上城区杭州彭埠机房2-C600-中兴OLT29-1/1/13-POS0001</v>
          </cell>
          <cell r="X1695" t="str">
            <v>ONU/TX/SK-D742L/SKYWA9245714/二维码/其他;</v>
          </cell>
        </row>
        <row r="1696">
          <cell r="J1696" t="str">
            <v>hzscb58258086</v>
          </cell>
          <cell r="K1696" t="str">
            <v>极光宽带;移动视频</v>
          </cell>
          <cell r="L1696" t="str">
            <v>新装</v>
          </cell>
          <cell r="M1696" t="str">
            <v>极光宽带</v>
          </cell>
          <cell r="N1696" t="str">
            <v>家庭宽带</v>
          </cell>
          <cell r="O1696" t="str">
            <v>FTTH</v>
          </cell>
          <cell r="P1696" t="str">
            <v>幸福家惠享套餐300M二条（2023）</v>
          </cell>
          <cell r="Q1696" t="str">
            <v>2024-10-08 12:14</v>
          </cell>
          <cell r="R1696" t="str">
            <v>2024-10-08</v>
          </cell>
          <cell r="S1696" t="str">
            <v/>
          </cell>
          <cell r="T1696" t="str">
            <v>中移铁通杭州分公司上城家客抢修A9组</v>
          </cell>
          <cell r="U1696" t="str">
            <v>周游</v>
          </cell>
          <cell r="V1696" t="str">
            <v>ZJ0571A01519</v>
          </cell>
          <cell r="W1696" t="str">
            <v>杭州江干八堡家园光交11-八堡家园28排16号1楼光分纤箱014二级-红苹果南机房-MA5800-华为OLT115-0/11/0-POS0001</v>
          </cell>
          <cell r="X1696" t="str">
            <v>ONU/TL/SK-D746/SKYWA8B6267D/二维码/其他;</v>
          </cell>
        </row>
        <row r="1697">
          <cell r="J1697" t="str">
            <v>hzsca57166543</v>
          </cell>
          <cell r="K1697" t="str">
            <v>极光宽带;移动视频;家庭WIFI组网;智能家居</v>
          </cell>
          <cell r="L1697" t="str">
            <v>新装</v>
          </cell>
          <cell r="M1697" t="str">
            <v>极光宽带</v>
          </cell>
          <cell r="N1697" t="str">
            <v>家庭宽带</v>
          </cell>
          <cell r="O1697" t="str">
            <v>FTTH</v>
          </cell>
          <cell r="P1697" t="str">
            <v>幸福家惠享成员套餐1000M（2023）</v>
          </cell>
          <cell r="Q1697" t="str">
            <v>2024-10-13 11:09</v>
          </cell>
          <cell r="R1697" t="str">
            <v>2024-10-13</v>
          </cell>
          <cell r="S1697" t="str">
            <v>户主入网时间：2003-06-30 13:20:44.0【推荐人/邀请码:】【子渠道（中国移动APP）】【新装：上门收费】【备注信息:】【dq_20241008stjtap571BLPJ6_dq】</v>
          </cell>
          <cell r="T1697" t="str">
            <v>中移铁通杭州分公司上城家客抢修X10组</v>
          </cell>
          <cell r="U1697" t="str">
            <v>吴杰</v>
          </cell>
          <cell r="V1697" t="str">
            <v>ZJ0571A00731</v>
          </cell>
          <cell r="W1697" t="str">
            <v>杭州上城闸弄口社区三网机房-杭州上城闸弄口新村48幢2单元资源点-光分纤箱025二级-景华苑中兴OLT1-1/2/16-POS0001</v>
          </cell>
          <cell r="X1697" t="str">
            <v>ONU/TX/HX5-9sLite/CMDC148577E8/二维码/其他;</v>
          </cell>
        </row>
        <row r="1698">
          <cell r="J1698" t="str">
            <v>hzscz01011021</v>
          </cell>
          <cell r="K1698" t="str">
            <v>极光宽带;移动视频</v>
          </cell>
          <cell r="L1698" t="str">
            <v>新装</v>
          </cell>
          <cell r="M1698" t="str">
            <v>极光宽带</v>
          </cell>
          <cell r="N1698" t="str">
            <v>企业宽带</v>
          </cell>
          <cell r="O1698" t="str">
            <v>FTTH</v>
          </cell>
          <cell r="P1698" t="str">
            <v>悦享宽带300M包月套餐-180元</v>
          </cell>
          <cell r="Q1698" t="str">
            <v>2024-10-08 17:40</v>
          </cell>
          <cell r="R1698" t="str">
            <v>2024-10-08</v>
          </cell>
          <cell r="S1698" t="str">
            <v>A@13625818857@杭州智存乐库科技有限公司@杭上城签〔2024〕215号</v>
          </cell>
          <cell r="T1698" t="str">
            <v>中移铁通杭州分公司上城家客抢修X3组</v>
          </cell>
          <cell r="U1698" t="str">
            <v>赵光银</v>
          </cell>
          <cell r="V1698" t="str">
            <v>ZJ0571H00262</v>
          </cell>
          <cell r="W1698" t="str">
            <v>杭州上城启迪协信三网机房-杭州上城启迪协信2幢北4楼3-四插槽光分纤箱011二级-杭州市上城区杭州丁桥汇聚机房4-MA5800-华为OLT40-0/3/14-POS0007</v>
          </cell>
          <cell r="X1698" t="str">
            <v>ONU/TX/SK-D742L/SKYWA92460BF/二维码/其他;</v>
          </cell>
        </row>
        <row r="1699">
          <cell r="J1699" t="str">
            <v>hzscb67100154</v>
          </cell>
          <cell r="K1699" t="str">
            <v>极光宽带;家庭WIFI组网;智能家居</v>
          </cell>
          <cell r="L1699" t="str">
            <v>新装</v>
          </cell>
          <cell r="M1699" t="str">
            <v>极光宽带</v>
          </cell>
          <cell r="N1699" t="str">
            <v>家庭宽带</v>
          </cell>
          <cell r="O1699" t="str">
            <v>FTTH</v>
          </cell>
          <cell r="P1699" t="str">
            <v>幸福家惠享套餐1000M二条（2023）</v>
          </cell>
          <cell r="Q1699" t="str">
            <v>2024-10-08 15:18</v>
          </cell>
          <cell r="R1699" t="str">
            <v>2024-10-08</v>
          </cell>
          <cell r="S1699" t="str">
            <v>orgid：40181897;opid：20607958;</v>
          </cell>
          <cell r="T1699" t="str">
            <v>中移铁通杭州分公司上城家客抢修D6组</v>
          </cell>
          <cell r="U1699" t="str">
            <v>邬金辉</v>
          </cell>
          <cell r="V1699" t="str">
            <v>ZJ0571A00034</v>
          </cell>
          <cell r="W1699" t="str">
            <v>杭州上城鹏和产业园1幢楼顶主资源点-48芯主光分纤箱-杭州上城鹏和产业园A座楼顶东北角资源点-二插槽光分纤箱010二级-草庄机房4-MA5800-华为OLT62-0/2/1-POS0001</v>
          </cell>
          <cell r="X1699" t="str">
            <v>ONU/TX/HX5-9sLite/CMDC1486B01C/二维码/;</v>
          </cell>
        </row>
        <row r="1700">
          <cell r="J1700" t="str">
            <v>hzsca15743844</v>
          </cell>
          <cell r="K1700" t="str">
            <v>极光宽带;移动视频</v>
          </cell>
          <cell r="L1700" t="str">
            <v>新装</v>
          </cell>
          <cell r="M1700" t="str">
            <v>极光宽带</v>
          </cell>
          <cell r="N1700" t="str">
            <v>企业宽带</v>
          </cell>
          <cell r="O1700" t="str">
            <v>FTTH</v>
          </cell>
          <cell r="P1700" t="str">
            <v>悦享宽带300M包月套餐-180元</v>
          </cell>
          <cell r="Q1700" t="str">
            <v>2024-10-08 12:41</v>
          </cell>
          <cell r="R1700" t="str">
            <v>2024-10-08</v>
          </cell>
          <cell r="S1700" t="str">
            <v>A@19706852962@杭拱墅联〔2024〕884号@ 杭州市下城区杭灵开锁服务部＋公寓＋非三合一机顶盒;A@19706852962@杭拱墅联〔2024〕884号@杭州市下城区杭灵开锁服务部＋公寓＋非三合一机顶盒</v>
          </cell>
          <cell r="T1700" t="str">
            <v>中移铁通杭州分公司上城专项整治H6组</v>
          </cell>
          <cell r="U1700" t="str">
            <v>周军军</v>
          </cell>
          <cell r="V1700" t="str">
            <v>ZJ0571A00869</v>
          </cell>
          <cell r="W1700" t="str">
            <v>杭州江干恒祺克拉天玺机房-杭州江干恒祺克拉天玺5号楼4楼弱电井光分纤盒012二级-秋涛雅苑机房-MA5800-华为OLT110-0/1/9-POS0001</v>
          </cell>
          <cell r="X1700" t="str">
            <v>ONU/TX/SK-D742L/SKYWA9246B6D/二维码/客户不接受;</v>
          </cell>
        </row>
        <row r="1701">
          <cell r="J1701" t="str">
            <v>hzsca75492470</v>
          </cell>
          <cell r="K1701" t="str">
            <v>极光宽带;移动视频</v>
          </cell>
          <cell r="L1701" t="str">
            <v>新装</v>
          </cell>
          <cell r="M1701" t="str">
            <v>极光宽带</v>
          </cell>
          <cell r="N1701" t="str">
            <v>家庭宽带</v>
          </cell>
          <cell r="O1701" t="str">
            <v>FTTH</v>
          </cell>
          <cell r="P1701" t="str">
            <v>幸福家惠享套餐500M裸宽包月250元</v>
          </cell>
          <cell r="Q1701" t="str">
            <v>2024-10-08 21:55</v>
          </cell>
          <cell r="R1701" t="str">
            <v>2024-10-08</v>
          </cell>
          <cell r="S1701" t="str">
            <v/>
          </cell>
          <cell r="T1701" t="str">
            <v>中移铁通杭州分公司上城家客抢修C6组</v>
          </cell>
          <cell r="U1701" t="str">
            <v>骆兵</v>
          </cell>
          <cell r="V1701" t="str">
            <v>ZJ0571A00187</v>
          </cell>
          <cell r="W1701" t="str">
            <v>杭州上城芙蓉社区机房（1号柜）-杭州市上城区杭州双菱路汇聚机房5-MA5800-华为OLT66-0/1/12-POS0001</v>
          </cell>
          <cell r="X1701" t="str">
            <v>ONU/TL/F653GV9/ZTEGCFB4A4FF/二维码/其他;</v>
          </cell>
        </row>
        <row r="1702">
          <cell r="J1702" t="str">
            <v>hzsca57146578</v>
          </cell>
          <cell r="K1702" t="str">
            <v>极光宽带;移动视频;家庭WIFI组网;智能家居</v>
          </cell>
          <cell r="L1702" t="str">
            <v>新装</v>
          </cell>
          <cell r="M1702" t="str">
            <v>极光宽带</v>
          </cell>
          <cell r="N1702" t="str">
            <v>家庭宽带</v>
          </cell>
          <cell r="O1702" t="str">
            <v>FTTH</v>
          </cell>
          <cell r="P1702" t="str">
            <v>幸福家全家享成员礼包300M（2023版）</v>
          </cell>
          <cell r="Q1702" t="str">
            <v>2024-10-08 16:39</v>
          </cell>
          <cell r="R1702" t="str">
            <v>2024-10-08</v>
          </cell>
          <cell r="S1702" t="str">
            <v>已告知用户宽带3年不能拆机;已告知用户宽带3年不能拆机存量用户机顶盒免安装费</v>
          </cell>
          <cell r="T1702" t="str">
            <v>中移铁通杭州分公司上城家客抢修Z1组</v>
          </cell>
          <cell r="U1702" t="str">
            <v>丁文烽</v>
          </cell>
          <cell r="V1702" t="str">
            <v>ZJ0571H00481</v>
          </cell>
          <cell r="W1702" t="str">
            <v>杭州江干三里亭苑四区机房综合机架02-杭州市上城区杭州三里亭汇聚机房-MA5800-华为OLT134-0/12/15-POS0001</v>
          </cell>
          <cell r="X1702" t="str">
            <v>ONU/TX/HX5-9sLite/CMDC14857781/二维码/其他;</v>
          </cell>
        </row>
        <row r="1703">
          <cell r="J1703" t="str">
            <v>hzsca68188142</v>
          </cell>
          <cell r="K1703" t="str">
            <v>极光宽带;家庭WIFI组网</v>
          </cell>
          <cell r="L1703" t="str">
            <v>新装</v>
          </cell>
          <cell r="M1703" t="str">
            <v>极光宽带</v>
          </cell>
          <cell r="N1703" t="str">
            <v>家庭宽带</v>
          </cell>
          <cell r="O1703" t="str">
            <v>FTTH</v>
          </cell>
          <cell r="P1703" t="str">
            <v>幸福家惠享成员套餐300M（2023）</v>
          </cell>
          <cell r="Q1703" t="str">
            <v>2024-10-08 12:05</v>
          </cell>
          <cell r="R1703" t="str">
            <v>2024-10-08</v>
          </cell>
          <cell r="S1703" t="str">
            <v/>
          </cell>
          <cell r="T1703" t="str">
            <v>中移铁通杭州分公司上城家客抢修A7组</v>
          </cell>
          <cell r="U1703" t="str">
            <v>黄良兴</v>
          </cell>
          <cell r="V1703" t="str">
            <v>ZJ0571A00698</v>
          </cell>
          <cell r="W1703" t="str">
            <v>杭州江干格畈家园北苑GJ5653-杭州江干格畈家园北苑5排29号光分纤箱345二级-杭州江干九堡北分裂机房-MA5800-华为OLT119-0/4/7-POS0001</v>
          </cell>
          <cell r="X1703" t="str">
            <v>ONU/TX/HX5-9sLite/CMDC1485AB72/二维码/其他;</v>
          </cell>
        </row>
        <row r="1704">
          <cell r="J1704" t="str">
            <v>hzsca76944259</v>
          </cell>
          <cell r="K1704" t="str">
            <v>极光宽带</v>
          </cell>
          <cell r="L1704" t="str">
            <v>新装</v>
          </cell>
          <cell r="M1704" t="str">
            <v>极光宽带</v>
          </cell>
          <cell r="N1704" t="str">
            <v>家庭宽带</v>
          </cell>
          <cell r="O1704" t="str">
            <v>FTTH</v>
          </cell>
          <cell r="P1704" t="str">
            <v>幸福家惠享套餐500M裸宽包月250元</v>
          </cell>
          <cell r="Q1704" t="str">
            <v>2024-10-08 11:33</v>
          </cell>
          <cell r="R1704" t="str">
            <v>2024-10-08</v>
          </cell>
          <cell r="S1704" t="str">
            <v>未加统一支付原因：无本地移动号码【推荐人/邀请码:】【子渠道（浙江移动手机营业厅）】【新装：上门收费】【备注信息:】【dq_20241007b2963a571BLPJ237_dq】;当前用户标准地址编号为空，转录时请拔打联系人电话(15076944259)，重新选择安装地址。</v>
          </cell>
          <cell r="T1704" t="str">
            <v>中移铁通杭州分公司上城家客抢修X4组</v>
          </cell>
          <cell r="U1704" t="str">
            <v>洪雪明</v>
          </cell>
          <cell r="V1704" t="str">
            <v>ZJ0571A01012</v>
          </cell>
          <cell r="W1704" t="str">
            <v>杭州市江干区邻里人家光交2-邻里人家3幢2单元13楼光分纤箱162二级-杭州丁桥南接入机房-MA5800-华为OLT74-0/1/14-POS0001</v>
          </cell>
          <cell r="X1704" t="str">
            <v>ONU/TX/SK-D742L/SKYWA9246BCA/二维码/设备外观质差;</v>
          </cell>
        </row>
        <row r="1705">
          <cell r="J1705" t="str">
            <v>hzsca04128000</v>
          </cell>
          <cell r="K1705" t="str">
            <v>极光宽带</v>
          </cell>
          <cell r="L1705" t="str">
            <v>新装</v>
          </cell>
          <cell r="M1705" t="str">
            <v>极光宽带</v>
          </cell>
          <cell r="N1705" t="str">
            <v>家庭宽带</v>
          </cell>
          <cell r="O1705" t="str">
            <v>FTTH</v>
          </cell>
          <cell r="P1705" t="str">
            <v>幸福家惠享套餐500M裸宽包月250元</v>
          </cell>
          <cell r="Q1705" t="str">
            <v>2024-10-08 19:00</v>
          </cell>
          <cell r="R1705" t="str">
            <v>2024-10-08</v>
          </cell>
          <cell r="S1705" t="str">
            <v>单宽500M包年300 新装【杭州移动】【ITV选装免调测】/n</v>
          </cell>
          <cell r="T1705" t="str">
            <v>中移铁通杭州分公司上城家客抢修L1组</v>
          </cell>
          <cell r="U1705" t="str">
            <v>李可</v>
          </cell>
          <cell r="V1705" t="str">
            <v>ZJ0571A00790</v>
          </cell>
          <cell r="W1705" t="str">
            <v>杭州上城清波社区光交003-清波街84号1单元3F光分纤盒010二级-杭州市上城区杭州涌金广场汇聚机房3-MA5800-华为OLT51-0/7/15-POS0001</v>
          </cell>
          <cell r="X1705" t="str">
            <v>ONU/TX/HX5-9sLite/CMDC14857746/二维码/设备外观质差;</v>
          </cell>
        </row>
        <row r="1706">
          <cell r="J1706" t="str">
            <v>hzsca12345145</v>
          </cell>
          <cell r="K1706" t="str">
            <v>极光宽带;移动视频</v>
          </cell>
          <cell r="L1706" t="str">
            <v>新装</v>
          </cell>
          <cell r="M1706" t="str">
            <v>极光宽带</v>
          </cell>
          <cell r="N1706" t="str">
            <v>家庭宽带</v>
          </cell>
          <cell r="O1706" t="str">
            <v>FTTH</v>
          </cell>
          <cell r="P1706" t="str">
            <v>幸福家惠享成员套餐500M（2023）</v>
          </cell>
          <cell r="Q1706" t="str">
            <v>2024-10-08 15:46</v>
          </cell>
          <cell r="R1706" t="str">
            <v>2024-10-08</v>
          </cell>
          <cell r="S1706" t="str">
            <v>A@13685790258</v>
          </cell>
          <cell r="T1706" t="str">
            <v>中移铁通杭州分公司上城家客抢修T3组</v>
          </cell>
          <cell r="U1706" t="str">
            <v>王克武</v>
          </cell>
          <cell r="V1706" t="str">
            <v>ZJ0571A00410</v>
          </cell>
          <cell r="W1706" t="str">
            <v>杭州江干笕桥94973部队家属楼宿舍二期GJ5537-杭州江干笕桥94973部队家属楼宿舍二期3幢4单元1楼光分纤盒008二级-杭州笕桥汇聚机房8-C600-中兴OLT69-1/7/16-POS0001</v>
          </cell>
          <cell r="X1706" t="str">
            <v>ONU/TX/SK-D742L/SKYWA9246BAC/二维码/其他;</v>
          </cell>
        </row>
        <row r="1707">
          <cell r="J1707" t="str">
            <v>hzsca58079543</v>
          </cell>
          <cell r="K1707" t="str">
            <v>极光宽带;移动视频</v>
          </cell>
          <cell r="L1707" t="str">
            <v>新装</v>
          </cell>
          <cell r="M1707" t="str">
            <v>极光宽带</v>
          </cell>
          <cell r="N1707" t="str">
            <v>企业宽带</v>
          </cell>
          <cell r="O1707" t="str">
            <v>FTTH</v>
          </cell>
          <cell r="P1707" t="str">
            <v>幸福家惠享成员套餐300M（202306）</v>
          </cell>
          <cell r="Q1707" t="str">
            <v>2024-10-08 13:09</v>
          </cell>
          <cell r="R1707" t="str">
            <v>2024-10-08</v>
          </cell>
          <cell r="S1707" t="str">
            <v>城东装维张享享受理</v>
          </cell>
          <cell r="T1707" t="str">
            <v>中移铁通杭州分公司上城家客抢修R7组</v>
          </cell>
          <cell r="U1707" t="str">
            <v>张享享</v>
          </cell>
          <cell r="V1707" t="str">
            <v>ZJ0571A00407</v>
          </cell>
          <cell r="W1707" t="str">
            <v>杭州江干东大门商品交易中心GJ5466-杭州江干东大门商品交易中心B区1楼B1-292号旁光分纤盒076二级-杭州客运中心接入机房3-MA5800-华为OLT58-0/16/0-POS0001</v>
          </cell>
          <cell r="X1707" t="str">
            <v>ONU/TX/TEWA-7100A/SCTY18815A24/二维码/其他;</v>
          </cell>
        </row>
        <row r="1708">
          <cell r="J1708" t="str">
            <v>hzsca58383157</v>
          </cell>
          <cell r="K1708" t="str">
            <v>极光宽带;移动视频;智能家居</v>
          </cell>
          <cell r="L1708" t="str">
            <v>新装</v>
          </cell>
          <cell r="M1708" t="str">
            <v>极光宽带</v>
          </cell>
          <cell r="N1708" t="str">
            <v>家庭宽带</v>
          </cell>
          <cell r="O1708" t="str">
            <v>FTTH</v>
          </cell>
          <cell r="P1708" t="str">
            <v>幸福家惠享成员套餐1000M（2023）</v>
          </cell>
          <cell r="Q1708" t="str">
            <v>2024-10-08 12:24</v>
          </cell>
          <cell r="R1708" t="str">
            <v>2024-10-08</v>
          </cell>
          <cell r="S1708" t="str">
            <v>城东装维郝海龙</v>
          </cell>
          <cell r="T1708" t="str">
            <v>中移铁通杭州分公司上城家客抢修J9组</v>
          </cell>
          <cell r="U1708" t="str">
            <v>郝海龙</v>
          </cell>
          <cell r="V1708" t="str">
            <v>ZJ0571H00495</v>
          </cell>
          <cell r="W1708" t="str">
            <v>杭州江干铂瑞悦府2幢2楼资源点二级-新干线机房-C600-中兴OLT107-1/2/16-POS0001</v>
          </cell>
          <cell r="X1708" t="str">
            <v/>
          </cell>
        </row>
        <row r="1709">
          <cell r="J1709" t="str">
            <v>hzsca58149492</v>
          </cell>
          <cell r="K1709" t="str">
            <v>极光宽带;移动视频;家庭WIFI组网;智能家居</v>
          </cell>
          <cell r="L1709" t="str">
            <v>新装</v>
          </cell>
          <cell r="M1709" t="str">
            <v>极光宽带</v>
          </cell>
          <cell r="N1709" t="str">
            <v>家庭宽带</v>
          </cell>
          <cell r="O1709" t="str">
            <v>FTTH</v>
          </cell>
          <cell r="P1709" t="str">
            <v>幸福家惠享成员套餐300M（202306）</v>
          </cell>
          <cell r="Q1709" t="str">
            <v>2024-10-13 13:26</v>
          </cell>
          <cell r="R1709" t="str">
            <v>2024-10-13</v>
          </cell>
          <cell r="S1709" t="str">
            <v/>
          </cell>
          <cell r="T1709" t="str">
            <v>中移铁通杭州分公司上城家客抢修P5组</v>
          </cell>
          <cell r="U1709" t="str">
            <v>温光涛</v>
          </cell>
          <cell r="V1709" t="str">
            <v>ZJ0571A01742</v>
          </cell>
          <cell r="W1709" t="str">
            <v>杭州上城景芳五区GJ5813-景芳五区72幢3单元3层-三网合一光分纤箱015二级-水湘苑机房2-华为OLT89-0/5/5-POS0002</v>
          </cell>
          <cell r="X1709" t="str">
            <v>ONU/TX/TEWA-7100A/SCTY18814DE4/二维码/其他;</v>
          </cell>
        </row>
        <row r="1710">
          <cell r="J1710" t="str">
            <v>hzscb11702201</v>
          </cell>
          <cell r="K1710" t="str">
            <v>极光宽带</v>
          </cell>
          <cell r="L1710" t="str">
            <v>新装</v>
          </cell>
          <cell r="M1710" t="str">
            <v>极光宽带</v>
          </cell>
          <cell r="N1710" t="str">
            <v>企业宽带</v>
          </cell>
          <cell r="O1710" t="str">
            <v>FTTH</v>
          </cell>
          <cell r="P1710" t="str">
            <v>幸福家惠享套餐300M裸宽包月180元</v>
          </cell>
          <cell r="Q1710" t="str">
            <v>2024-10-08 12:18</v>
          </cell>
          <cell r="R1710" t="str">
            <v>2024-10-08</v>
          </cell>
          <cell r="S1710" t="str">
            <v/>
          </cell>
          <cell r="T1710" t="str">
            <v>中移铁通杭州分公司上城家客抢修Z5组</v>
          </cell>
          <cell r="U1710" t="str">
            <v>王世凯</v>
          </cell>
          <cell r="V1710" t="str">
            <v>ZJ0571A01505</v>
          </cell>
          <cell r="W1710" t="str">
            <v>杭州江干东溪德必易园48芯主光分纤盒-东溪德必易园3号楼1楼光分纤盒005二级-杭州市上城区钱潮路机房-中兴OLT01-1/8/1-POS0001</v>
          </cell>
          <cell r="X1710" t="str">
            <v>ONU/TX/SK-D742L/SKYWA92456BD/二维码/其他;</v>
          </cell>
        </row>
        <row r="1711">
          <cell r="J1711" t="str">
            <v>hzsca58108810</v>
          </cell>
          <cell r="K1711" t="str">
            <v>极光宽带;家庭WIFI组网</v>
          </cell>
          <cell r="L1711" t="str">
            <v>新装</v>
          </cell>
          <cell r="M1711" t="str">
            <v>极光宽带</v>
          </cell>
          <cell r="N1711" t="str">
            <v>家庭宽带</v>
          </cell>
          <cell r="O1711" t="str">
            <v>FTTH</v>
          </cell>
          <cell r="P1711" t="str">
            <v>幸福家惠享成员套餐300M（2023）</v>
          </cell>
          <cell r="Q1711" t="str">
            <v>2024-10-08 14:43</v>
          </cell>
          <cell r="R1711" t="str">
            <v>2024-10-08</v>
          </cell>
          <cell r="S1711" t="str">
            <v/>
          </cell>
          <cell r="T1711" t="str">
            <v>中移铁通杭州分公司上城家客抢修R6组</v>
          </cell>
          <cell r="U1711" t="str">
            <v>胡金伟</v>
          </cell>
          <cell r="V1711" t="str">
            <v>ZJ0571A00753</v>
          </cell>
          <cell r="W1711" t="str">
            <v>杭州上城三村佳苑三光交资源点（GJ5419）-三村佳苑1排4号1楼外墙光分纤盒056二级-普福村机房-MA5800-华为OLT80-0/19/14-POS0001</v>
          </cell>
          <cell r="X1711" t="str">
            <v>ONU/TX/SK-D742L/SKYWA9246C94/二维码/其他;</v>
          </cell>
        </row>
        <row r="1712">
          <cell r="J1712" t="str">
            <v>hzsca57981644</v>
          </cell>
          <cell r="K1712" t="str">
            <v>极光宽带;移动视频</v>
          </cell>
          <cell r="L1712" t="str">
            <v>新装</v>
          </cell>
          <cell r="M1712" t="str">
            <v>极光宽带</v>
          </cell>
          <cell r="N1712" t="str">
            <v>家庭宽带</v>
          </cell>
          <cell r="O1712" t="str">
            <v>FTTH</v>
          </cell>
          <cell r="P1712" t="str">
            <v>幸福家惠享成员套餐300M（202306）</v>
          </cell>
          <cell r="Q1712" t="str">
            <v>2024-10-08 20:47</v>
          </cell>
          <cell r="R1712" t="str">
            <v>2024-10-08</v>
          </cell>
          <cell r="S1712" t="str">
            <v>城东装维吴杰+杭上城联【2024〕474号</v>
          </cell>
          <cell r="T1712" t="str">
            <v>中移铁通杭州分公司上城家客抢修X10组</v>
          </cell>
          <cell r="U1712" t="str">
            <v>吴杰</v>
          </cell>
          <cell r="V1712" t="str">
            <v>ZJ0571A00731</v>
          </cell>
          <cell r="W1712" t="str">
            <v>杭州上城闸弄口社区三网机房-杭州上城闸弄口新苑4幢3单元2层资源点-光分纤箱116二级-景华苑中兴OLT1-1/3/11-POS0001</v>
          </cell>
          <cell r="X1712" t="str">
            <v>ONU/TX/SK-D742L/SKYWA9246D79/二维码/其他;</v>
          </cell>
        </row>
        <row r="1713">
          <cell r="J1713" t="str">
            <v>hzsca68818918</v>
          </cell>
          <cell r="K1713" t="str">
            <v>极光宽带;移动视频;智能家居</v>
          </cell>
          <cell r="L1713" t="str">
            <v>新装</v>
          </cell>
          <cell r="M1713" t="str">
            <v>极光宽带</v>
          </cell>
          <cell r="N1713" t="str">
            <v>家庭宽带</v>
          </cell>
          <cell r="O1713" t="str">
            <v>FTTH</v>
          </cell>
          <cell r="P1713" t="str">
            <v>幸福家全家享成员礼包1000M（2023版）</v>
          </cell>
          <cell r="Q1713" t="str">
            <v>2024-10-08 18:20</v>
          </cell>
          <cell r="R1713" t="str">
            <v>2024-10-08</v>
          </cell>
          <cell r="S1713" t="str">
            <v>请师傅带设备上门安装，谢谢！</v>
          </cell>
          <cell r="T1713" t="str">
            <v>中移铁通杭州分公司上城家客抢修N2组</v>
          </cell>
          <cell r="U1713" t="str">
            <v>王强</v>
          </cell>
          <cell r="V1713" t="str">
            <v>ZJ0571A00072</v>
          </cell>
          <cell r="W1713" t="str">
            <v>杭州上城婺江家园三园GJ5325-婺江家园三园7幢9楼光分纤盒029二级-杭州市上城区娃哈哈机房4-MA5800-华为OLT91-0/15/6-POS0001</v>
          </cell>
          <cell r="X1713" t="str">
            <v/>
          </cell>
        </row>
        <row r="1714">
          <cell r="J1714" t="str">
            <v>hzsca58654103</v>
          </cell>
          <cell r="K1714" t="str">
            <v>极光宽带;家庭WIFI组网</v>
          </cell>
          <cell r="L1714" t="str">
            <v>新装</v>
          </cell>
          <cell r="M1714" t="str">
            <v>极光宽带</v>
          </cell>
          <cell r="N1714" t="str">
            <v>家庭宽带</v>
          </cell>
          <cell r="O1714" t="str">
            <v>FTTH</v>
          </cell>
          <cell r="P1714" t="str">
            <v>幸福家惠享套餐300M二条（2023）</v>
          </cell>
          <cell r="Q1714" t="str">
            <v>2024-10-08 16:38</v>
          </cell>
          <cell r="R1714" t="str">
            <v>2024-10-08</v>
          </cell>
          <cell r="S1714" t="str">
            <v/>
          </cell>
          <cell r="T1714" t="str">
            <v>中移铁通杭州分公司上城家客抢修L2组</v>
          </cell>
          <cell r="U1714" t="str">
            <v>朱唐磊</v>
          </cell>
          <cell r="V1714" t="str">
            <v>ZJ0571H00513</v>
          </cell>
          <cell r="W1714" t="str">
            <v>杭州上城东平巷旧改1光交资源点（GJ5736）-东平巷33号-三网合一光分纤箱017二级-官巷口机房-MA5800-华为OLT105-0/2/9-POS0001</v>
          </cell>
          <cell r="X1714" t="str">
            <v>ONU/TX/SK-D742L/SKYWA924588A/二维码/客户不接受;</v>
          </cell>
        </row>
        <row r="1715">
          <cell r="J1715" t="str">
            <v>hzsca74053456</v>
          </cell>
          <cell r="K1715" t="str">
            <v>极光宽带</v>
          </cell>
          <cell r="L1715" t="str">
            <v>新装</v>
          </cell>
          <cell r="M1715" t="str">
            <v>极光宽带</v>
          </cell>
          <cell r="N1715" t="str">
            <v>企业宽带</v>
          </cell>
          <cell r="O1715" t="str">
            <v>FTTH</v>
          </cell>
          <cell r="P1715" t="str">
            <v>幸福家惠享套餐500M裸宽包月250元</v>
          </cell>
          <cell r="Q1715" t="str">
            <v>2024-10-08 18:04</v>
          </cell>
          <cell r="R1715" t="str">
            <v>2024-10-08</v>
          </cell>
          <cell r="S1715" t="str">
            <v/>
          </cell>
          <cell r="T1715" t="str">
            <v>中移铁通杭州分公司上城家客抢修C4组</v>
          </cell>
          <cell r="U1715" t="str">
            <v>顾明超</v>
          </cell>
          <cell r="V1715" t="str">
            <v>ZJ0571A00016</v>
          </cell>
          <cell r="W1715" t="str">
            <v>杭州上城绿地商业中心三网机房-绿地商业中心4幢5楼资源点-四插槽光分纤箱024二级-杭州市上城区景华苑机房-C600-中兴OLT101-1/13/14-POS0001</v>
          </cell>
          <cell r="X1715" t="str">
            <v>ONU/TX/SK-D742L/SKYWA9245B38/二维码/其他;</v>
          </cell>
        </row>
        <row r="1716">
          <cell r="J1716" t="str">
            <v>hzsca67026022</v>
          </cell>
          <cell r="K1716" t="str">
            <v>极光宽带</v>
          </cell>
          <cell r="L1716" t="str">
            <v>新装</v>
          </cell>
          <cell r="M1716" t="str">
            <v>极光宽带</v>
          </cell>
          <cell r="N1716" t="str">
            <v>家庭宽带</v>
          </cell>
          <cell r="O1716" t="str">
            <v>FTTH</v>
          </cell>
          <cell r="P1716" t="str">
            <v>幸福家全家享成员礼包300M（2023版）</v>
          </cell>
          <cell r="Q1716" t="str">
            <v>2024-10-08 16:04</v>
          </cell>
          <cell r="R1716" t="str">
            <v>2024-10-08</v>
          </cell>
          <cell r="S1716" t="str">
            <v/>
          </cell>
          <cell r="T1716" t="str">
            <v>中移铁通杭州分公司上城家客抢修Z3组</v>
          </cell>
          <cell r="U1716" t="str">
            <v>李建国</v>
          </cell>
          <cell r="V1716" t="str">
            <v>ZJ0571A01119</v>
          </cell>
          <cell r="W1716" t="str">
            <v>杭州上城濮家新村三网机房-杭州市上城区杭州江干中机房5-C600-中兴OLT44-1/4/9-POS0002</v>
          </cell>
          <cell r="X1716" t="str">
            <v>ONU/TX/TEWA-7100A/SCTY18814EA4/二维码/其他;</v>
          </cell>
        </row>
        <row r="1717">
          <cell r="J1717" t="str">
            <v>hzsca58188888</v>
          </cell>
          <cell r="K1717" t="str">
            <v>极光宽带</v>
          </cell>
          <cell r="L1717" t="str">
            <v>新装</v>
          </cell>
          <cell r="M1717" t="str">
            <v>极光宽带</v>
          </cell>
          <cell r="N1717" t="str">
            <v>企业宽带</v>
          </cell>
          <cell r="O1717" t="str">
            <v>FTTH</v>
          </cell>
          <cell r="P1717" t="str">
            <v>幸福家惠享套餐500M裸宽包月250元</v>
          </cell>
          <cell r="Q1717" t="str">
            <v>2024-10-08 13:14</v>
          </cell>
          <cell r="R1717" t="str">
            <v>2024-10-08</v>
          </cell>
          <cell r="S1717" t="str">
            <v/>
          </cell>
          <cell r="T1717" t="str">
            <v>中移铁通杭州分公司上城家客抢修X4组</v>
          </cell>
          <cell r="U1717" t="str">
            <v>洪雪明</v>
          </cell>
          <cell r="V1717" t="str">
            <v>ZJ0571A01012</v>
          </cell>
          <cell r="W1717" t="str">
            <v>杭州江干柏悦公馆B1楼72芯主光分纤盒-杭州江干柏悦公馆3楼光分纤盒002二级-杭州市上城区杭州丁桥汇聚机房4-MA5800-华为OLT40-0/5/1-POS0001</v>
          </cell>
          <cell r="X1717" t="str">
            <v>ONU/TX/TEWA-7100A/SCTY1881517E/二维码/设备外观质差;</v>
          </cell>
        </row>
        <row r="1718">
          <cell r="J1718" t="str">
            <v>hzsca67107377</v>
          </cell>
          <cell r="K1718" t="str">
            <v>极光宽带</v>
          </cell>
          <cell r="L1718" t="str">
            <v>新装</v>
          </cell>
          <cell r="M1718" t="str">
            <v>极光宽带</v>
          </cell>
          <cell r="N1718" t="str">
            <v>家庭宽带</v>
          </cell>
          <cell r="O1718" t="str">
            <v>FTTH</v>
          </cell>
          <cell r="P1718" t="str">
            <v>幸福家惠享套餐500M裸宽包月250元</v>
          </cell>
          <cell r="Q1718" t="str">
            <v>2024-10-13 10:03</v>
          </cell>
          <cell r="R1718" t="str">
            <v>2024-10-13</v>
          </cell>
          <cell r="S1718" t="str">
            <v/>
          </cell>
          <cell r="T1718" t="str">
            <v>中移铁通杭州分公司上城家客抢修F6组</v>
          </cell>
          <cell r="U1718" t="str">
            <v>王华宇</v>
          </cell>
          <cell r="V1718" t="str">
            <v>ZJ0571A01486</v>
          </cell>
          <cell r="W1718" t="str">
            <v>杭州江干向江来时代中心GJ6096-黄龙御公馆2栋12楼光分纤盒025二级-云峰机房-MA5800-华为OLT112-0/1/4-POS0001</v>
          </cell>
          <cell r="X1718" t="str">
            <v>ONU/TX/HX5-9sLite/CMDC1486DC3F/二维码/其他;</v>
          </cell>
        </row>
        <row r="1719">
          <cell r="J1719" t="str">
            <v>hzsca88801531</v>
          </cell>
          <cell r="K1719" t="str">
            <v>极光宽带;移动视频;家庭WIFI组网</v>
          </cell>
          <cell r="L1719" t="str">
            <v>新装</v>
          </cell>
          <cell r="M1719" t="str">
            <v>极光宽带</v>
          </cell>
          <cell r="N1719" t="str">
            <v>企业宽带</v>
          </cell>
          <cell r="O1719" t="str">
            <v>FTTH</v>
          </cell>
          <cell r="P1719" t="str">
            <v>幸福家全家享成员礼包1000M（2023版）</v>
          </cell>
          <cell r="Q1719" t="str">
            <v>2024-10-08 16:31</v>
          </cell>
          <cell r="R1719" t="str">
            <v>2024-10-08</v>
          </cell>
          <cell r="S1719" t="str">
            <v>orgid：40195584;opid：20493954;</v>
          </cell>
          <cell r="T1719" t="str">
            <v>中移铁通杭州分公司上城家客抢修C5组</v>
          </cell>
          <cell r="U1719" t="str">
            <v>李长林</v>
          </cell>
          <cell r="V1719" t="str">
            <v>ZJ0571A01508</v>
          </cell>
          <cell r="W1719" t="str">
            <v>杭州上城浙江四季青佳宝童装市场GJ6124-杭州上城佳宝女装中心3楼3081号-二插槽光分纤箱010二级-双菱路OLT2-0/17/8-POS0001</v>
          </cell>
          <cell r="X1719" t="str">
            <v>ONU/TX/HX5-9sLite/CMDC1485776F/二维码/其他;</v>
          </cell>
        </row>
        <row r="1720">
          <cell r="J1720" t="str">
            <v>hzscb57121217</v>
          </cell>
          <cell r="K1720" t="str">
            <v>极光宽带</v>
          </cell>
          <cell r="L1720" t="str">
            <v>新装</v>
          </cell>
          <cell r="M1720" t="str">
            <v>极光宽带</v>
          </cell>
          <cell r="N1720" t="str">
            <v>家庭宽带</v>
          </cell>
          <cell r="O1720" t="str">
            <v>FTTH</v>
          </cell>
          <cell r="P1720" t="str">
            <v>幸福家惠享套餐500M裸宽包月250元</v>
          </cell>
          <cell r="Q1720" t="str">
            <v>2024-10-08 17:01</v>
          </cell>
          <cell r="R1720" t="str">
            <v>2024-10-08</v>
          </cell>
          <cell r="S1720" t="str">
            <v>城东装维甘海辉，#呻夜乐趣#沿街商铺（杭上城联〔2023〕1003号）</v>
          </cell>
          <cell r="T1720" t="str">
            <v>中移铁通杭州分公司上城家客抢修P2组</v>
          </cell>
          <cell r="U1720" t="str">
            <v>甘海辉</v>
          </cell>
          <cell r="V1720" t="str">
            <v>ZJ0571A00160</v>
          </cell>
          <cell r="W1720" t="str">
            <v>杭州江干云悦湾机房-云悦湾2幢5楼资源点-光分纤箱019二级-牛田村机房-MA5800-华为OLT122-0/7/6-POS0001</v>
          </cell>
          <cell r="X1720" t="str">
            <v>ONU/TX/TEWA-7100A/SCTY18814F1A/二维码/客户不接受;</v>
          </cell>
        </row>
        <row r="1721">
          <cell r="J1721" t="str">
            <v>hzsca58373251</v>
          </cell>
          <cell r="K1721" t="str">
            <v>极光宽带;移动视频</v>
          </cell>
          <cell r="L1721" t="str">
            <v>新装</v>
          </cell>
          <cell r="M1721" t="str">
            <v>极光宽带</v>
          </cell>
          <cell r="N1721" t="str">
            <v>家庭宽带</v>
          </cell>
          <cell r="O1721" t="str">
            <v>FTTH</v>
          </cell>
          <cell r="P1721" t="str">
            <v>幸福家惠享成员套餐300M（202306）</v>
          </cell>
          <cell r="Q1721" t="str">
            <v>2024-10-09 10:37</v>
          </cell>
          <cell r="R1721" t="str">
            <v>2024-10-09</v>
          </cell>
          <cell r="S1721" t="str">
            <v/>
          </cell>
          <cell r="T1721" t="str">
            <v>中国铁通上城家客抢修A1_3组</v>
          </cell>
          <cell r="U1721" t="str">
            <v>张训建</v>
          </cell>
          <cell r="V1721" t="str">
            <v>ZJ0571A00648</v>
          </cell>
          <cell r="W1721" t="str">
            <v>杭州上城凤山新村小区光交001-凤山新村12幢2单元2F分纤箱024二级-海月公园机房-中兴OLT03-1/14/3-POS0001</v>
          </cell>
          <cell r="X1721" t="str">
            <v>ONU/TX/HX5-9sLite/CMDC148578A7/二维码/其他;</v>
          </cell>
        </row>
        <row r="1722">
          <cell r="J1722" t="str">
            <v>hzsca79360177</v>
          </cell>
          <cell r="K1722" t="str">
            <v>极光宽带</v>
          </cell>
          <cell r="L1722" t="str">
            <v>新装</v>
          </cell>
          <cell r="M1722" t="str">
            <v>极光宽带</v>
          </cell>
          <cell r="N1722" t="str">
            <v>家庭宽带</v>
          </cell>
          <cell r="O1722" t="str">
            <v>FTTH</v>
          </cell>
          <cell r="P1722" t="str">
            <v>幸福家惠享套餐500M裸宽包月250元</v>
          </cell>
          <cell r="Q1722" t="str">
            <v>2024-10-09 21:20</v>
          </cell>
          <cell r="R1722" t="str">
            <v>2024-10-09</v>
          </cell>
          <cell r="S1722" t="str">
            <v>单宽500M包年300 新装【杭州移动】【ITV选装免调测】/n</v>
          </cell>
          <cell r="T1722" t="str">
            <v>中移铁通杭州分公司上城家客抢修N3组</v>
          </cell>
          <cell r="U1722" t="str">
            <v>张志慧</v>
          </cell>
          <cell r="V1722" t="str">
            <v>ZJ0571A00449</v>
          </cell>
          <cell r="W1722" t="str">
            <v>杭州上城近江安置房机房综合架-近江安置房1幢2单元18楼009二级-杭州市上城区杭州省出入境检验检疫局综合大楼机房-MA5800-华为OLT20-0/2/13-POS0001</v>
          </cell>
          <cell r="X1722" t="str">
            <v>ONU/TX/SK-D742L/SKYWA9245D64/二维码/其他;</v>
          </cell>
        </row>
        <row r="1723">
          <cell r="J1723" t="str">
            <v>hzscb59237809</v>
          </cell>
          <cell r="K1723" t="str">
            <v>极光宽带</v>
          </cell>
          <cell r="L1723" t="str">
            <v>新装</v>
          </cell>
          <cell r="M1723" t="str">
            <v>极光宽带</v>
          </cell>
          <cell r="N1723" t="str">
            <v>家庭宽带</v>
          </cell>
          <cell r="O1723" t="str">
            <v>FTTH</v>
          </cell>
          <cell r="P1723" t="str">
            <v>幸福家惠享套餐500M裸宽包月250元</v>
          </cell>
          <cell r="Q1723" t="str">
            <v>2024-10-09 20:43</v>
          </cell>
          <cell r="R1723" t="str">
            <v>2024-10-09</v>
          </cell>
          <cell r="S1723" t="str">
            <v>单宽500M包年300 新装【杭州移动】【ITV选装免调测】/n</v>
          </cell>
          <cell r="T1723" t="str">
            <v>中移铁通杭州分公司上城家客抢修C1组</v>
          </cell>
          <cell r="U1723" t="str">
            <v>李靖</v>
          </cell>
          <cell r="V1723" t="str">
            <v>ZJ0571H00306</v>
          </cell>
          <cell r="W1723" t="str">
            <v>杭州上城艮兴嘉苑GJ5697-杭州上城艮兴嘉苑8幢2单元11楼资源点-二插槽光分纤箱028二级-钱潮路中兴OLT1-1/9/3-POS0001</v>
          </cell>
          <cell r="X1723" t="str">
            <v>ONU/TX/HX5-9sLite/CMDC1485790F/条形码/其他;</v>
          </cell>
        </row>
        <row r="1724">
          <cell r="J1724" t="str">
            <v>hzscw88316201</v>
          </cell>
          <cell r="K1724" t="str">
            <v>极光宽带;移动视频</v>
          </cell>
          <cell r="L1724" t="str">
            <v>新装</v>
          </cell>
          <cell r="M1724" t="str">
            <v>极光宽带</v>
          </cell>
          <cell r="N1724" t="str">
            <v>家庭宽带</v>
          </cell>
          <cell r="O1724" t="str">
            <v>FTTH</v>
          </cell>
          <cell r="P1724" t="str">
            <v>幸福家惠享套餐500M裸宽包月250元</v>
          </cell>
          <cell r="Q1724" t="str">
            <v>2024-10-08 16:47</v>
          </cell>
          <cell r="R1724" t="str">
            <v>2024-10-08</v>
          </cell>
          <cell r="S1724" t="str">
            <v>单宽500M包2年500新装【杭州移动】【ITV选装免押金】/n</v>
          </cell>
          <cell r="T1724" t="str">
            <v>中移铁通杭州分公司上城家客抢修P2组</v>
          </cell>
          <cell r="U1724" t="str">
            <v>甘海辉</v>
          </cell>
          <cell r="V1724" t="str">
            <v>ZJ0571A00160</v>
          </cell>
          <cell r="W1724" t="str">
            <v>杭州上城云悦湾机房-云悦湾2幢7楼资源点-光分纤箱017二级-牛田村机房-MA5800-华为OLT122-0/11/6-POS0001</v>
          </cell>
          <cell r="X1724" t="str">
            <v>ONU/TX/HX5-9sLite/CMDC148526EC/二维码/客户不接受;</v>
          </cell>
        </row>
        <row r="1725">
          <cell r="J1725" t="str">
            <v>hzsca01730764</v>
          </cell>
          <cell r="K1725" t="str">
            <v>极光宽带</v>
          </cell>
          <cell r="L1725" t="str">
            <v>新装</v>
          </cell>
          <cell r="M1725" t="str">
            <v>极光宽带</v>
          </cell>
          <cell r="N1725" t="str">
            <v>家庭宽带</v>
          </cell>
          <cell r="O1725" t="str">
            <v>FTTH</v>
          </cell>
          <cell r="P1725" t="str">
            <v>幸福家惠享套餐500M裸宽包月250元</v>
          </cell>
          <cell r="Q1725" t="str">
            <v>2024-10-08 18:55</v>
          </cell>
          <cell r="R1725" t="str">
            <v>2024-10-08</v>
          </cell>
          <cell r="S1725" t="str">
            <v/>
          </cell>
          <cell r="T1725" t="str">
            <v>中移铁通杭州分公司上城家客抢修M2组</v>
          </cell>
          <cell r="U1725" t="str">
            <v>李朋伟</v>
          </cell>
          <cell r="V1725" t="str">
            <v>ZJ0571A00240</v>
          </cell>
          <cell r="W1725" t="str">
            <v>杭州上城民安苑小区光交001-民安苑21幢2单元2F光分纤盒056二级-上城区海月公园机房-中兴OLT03-1/9/1-POS0001</v>
          </cell>
          <cell r="X1725" t="str">
            <v>ONU/TX/TEWA-7100A/SCTY18815293/二维码/其他;</v>
          </cell>
        </row>
        <row r="1726">
          <cell r="J1726" t="str">
            <v>hzsca05811183</v>
          </cell>
          <cell r="K1726" t="str">
            <v>极光宽带;移动视频;家庭WIFI组网;智能家居</v>
          </cell>
          <cell r="L1726" t="str">
            <v>新装</v>
          </cell>
          <cell r="M1726" t="str">
            <v>极光宽带</v>
          </cell>
          <cell r="N1726" t="str">
            <v>家庭宽带</v>
          </cell>
          <cell r="O1726" t="str">
            <v>FTTH</v>
          </cell>
          <cell r="P1726" t="str">
            <v>幸福家惠享成员套餐1000M（2023）</v>
          </cell>
          <cell r="Q1726" t="str">
            <v>2024-10-08 18:29</v>
          </cell>
          <cell r="R1726" t="str">
            <v>2024-10-08</v>
          </cell>
          <cell r="S1726" t="str">
            <v>户主入网时间：2014-12-10 14:46:37.0【推荐人/邀请码:】【子渠道（小程序）】【新装：上门收费】【备注信息:】【dq_20241008b7d9c6571BLPJ12082_dq】</v>
          </cell>
          <cell r="T1726" t="str">
            <v>中移铁通杭州分公司上城家客抢修R3组</v>
          </cell>
          <cell r="U1726" t="str">
            <v>罗来涛</v>
          </cell>
          <cell r="V1726" t="str">
            <v>ZJ0571A00026</v>
          </cell>
          <cell r="W1726" t="str">
            <v>杭州江干宣家埠三区小区GJ5110-宣家埠三区155号光分纤盒001二级-九堡北-华为OLT18-0/17/2-POS0002</v>
          </cell>
          <cell r="X1726" t="str">
            <v>ONU/TX/TEWA-7100A/SCTY18813DF2/二维码/客户不接受;</v>
          </cell>
        </row>
        <row r="1727">
          <cell r="J1727" t="str">
            <v>hzsca67981250</v>
          </cell>
          <cell r="K1727" t="str">
            <v>极光宽带</v>
          </cell>
          <cell r="L1727" t="str">
            <v>新装</v>
          </cell>
          <cell r="M1727" t="str">
            <v>极光宽带</v>
          </cell>
          <cell r="N1727" t="str">
            <v>家庭宽带</v>
          </cell>
          <cell r="O1727" t="str">
            <v>FTTH</v>
          </cell>
          <cell r="P1727" t="str">
            <v>幸福家全家享成员礼包500M（2023版）</v>
          </cell>
          <cell r="Q1727" t="str">
            <v>2024-10-08 14:44</v>
          </cell>
          <cell r="R1727" t="str">
            <v>2024-10-08</v>
          </cell>
          <cell r="S1727" t="str">
            <v/>
          </cell>
          <cell r="T1727" t="str">
            <v>中移铁通杭州分公司上城家客抢修Z5组</v>
          </cell>
          <cell r="U1727" t="str">
            <v>王世凯</v>
          </cell>
          <cell r="V1727" t="str">
            <v>ZJ0571A01505</v>
          </cell>
          <cell r="W1727" t="str">
            <v>杭州江干区明月嘉苑三区光交1-明月嘉苑三区5幢1单元6F二级－杭州市上城区杭州新河佳苑机房-C600-中兴OLT108-1/7/2-POS0001</v>
          </cell>
          <cell r="X1727" t="str">
            <v>ONU/TX/SK-D742L/SKYWA9245900/二维码/其他;</v>
          </cell>
        </row>
        <row r="1728">
          <cell r="J1728" t="str">
            <v>hzscd88865601</v>
          </cell>
          <cell r="K1728" t="str">
            <v>极光宽带</v>
          </cell>
          <cell r="L1728" t="str">
            <v>新装</v>
          </cell>
          <cell r="M1728" t="str">
            <v>极光宽带</v>
          </cell>
          <cell r="N1728" t="str">
            <v>家庭宽带</v>
          </cell>
          <cell r="O1728" t="str">
            <v>FTTH</v>
          </cell>
          <cell r="P1728" t="str">
            <v>幸福家惠享套餐300M裸宽包月180元</v>
          </cell>
          <cell r="Q1728" t="str">
            <v>2024-10-08 17:17</v>
          </cell>
          <cell r="R1728" t="str">
            <v>2024-10-08</v>
          </cell>
          <cell r="S1728" t="str">
            <v/>
          </cell>
          <cell r="T1728" t="str">
            <v>中移铁通杭州分公司上城家客抢修T1组</v>
          </cell>
          <cell r="U1728" t="str">
            <v>王同召</v>
          </cell>
          <cell r="V1728" t="str">
            <v>ZJ0571A01437</v>
          </cell>
          <cell r="W1728" t="str">
            <v>杭州上城居安坊思安坊三网机房-城星路机房2-MA5800-华为OLT73-0/11/7-POS0004</v>
          </cell>
          <cell r="X1728" t="str">
            <v>ONU/TX/HX5-9sLite/CMDC1485762D/二维码/其他;</v>
          </cell>
        </row>
        <row r="1729">
          <cell r="J1729" t="str">
            <v>hzscb68659594</v>
          </cell>
          <cell r="K1729" t="str">
            <v>极光宽带</v>
          </cell>
          <cell r="L1729" t="str">
            <v>新装</v>
          </cell>
          <cell r="M1729" t="str">
            <v>极光宽带</v>
          </cell>
          <cell r="N1729" t="str">
            <v>家庭宽带</v>
          </cell>
          <cell r="O1729" t="str">
            <v>FTTH</v>
          </cell>
          <cell r="P1729" t="str">
            <v>幸福家全家享成员礼包500M（2023版）</v>
          </cell>
          <cell r="Q1729" t="str">
            <v>2024-10-09 18:24</v>
          </cell>
          <cell r="R1729" t="str">
            <v>2024-10-09</v>
          </cell>
          <cell r="S1729" t="str">
            <v/>
          </cell>
          <cell r="T1729" t="str">
            <v>中移铁通杭州分公司上城家客抢修Y1组</v>
          </cell>
          <cell r="U1729" t="str">
            <v>祝坚峰</v>
          </cell>
          <cell r="V1729" t="str">
            <v>ZJ0571A01648</v>
          </cell>
          <cell r="W1729" t="str">
            <v>杭州上城皮市巷小区光交003-清吟街119幢2单元2F分纤箱036二级-富春大厦机房4-MA5800-华为OLT87-0/7/3-POS0001</v>
          </cell>
          <cell r="X1729" t="str">
            <v>ONU/TX/SK-D742L/SKYWA92454B0/二维码/客户不接受;</v>
          </cell>
        </row>
        <row r="1730">
          <cell r="J1730" t="str">
            <v>hzsca88408840</v>
          </cell>
          <cell r="K1730" t="str">
            <v>极光宽带</v>
          </cell>
          <cell r="L1730" t="str">
            <v>新装</v>
          </cell>
          <cell r="M1730" t="str">
            <v>极光宽带</v>
          </cell>
          <cell r="N1730" t="str">
            <v>家庭宽带</v>
          </cell>
          <cell r="O1730" t="str">
            <v>FTTH</v>
          </cell>
          <cell r="P1730" t="str">
            <v>幸福家全家享成员礼包1000M（2023版）</v>
          </cell>
          <cell r="Q1730" t="str">
            <v>2024-10-08 17:16</v>
          </cell>
          <cell r="R1730" t="str">
            <v>2024-10-08</v>
          </cell>
          <cell r="S1730" t="str">
            <v/>
          </cell>
          <cell r="T1730" t="str">
            <v>中移铁通杭州分公司上城家客抢修D4组</v>
          </cell>
          <cell r="U1730" t="str">
            <v>柯诗杰</v>
          </cell>
          <cell r="V1730" t="str">
            <v>ZJ0571H00494</v>
          </cell>
          <cell r="W1730" t="str">
            <v>杭州江干建塘家苑GJ5533-建塘家苑12幢1单元4楼光分纤盒028二级-同协路机房-MA5800-华为OLT114-0/4/7-POS0001</v>
          </cell>
          <cell r="X1730" t="str">
            <v>ONU/TX/HX5-9sLite/CMDC14852755/二维码/其他;</v>
          </cell>
        </row>
        <row r="1731">
          <cell r="J1731" t="str">
            <v>hzsca60002042</v>
          </cell>
          <cell r="K1731" t="str">
            <v>极光宽带</v>
          </cell>
          <cell r="L1731" t="str">
            <v>新装</v>
          </cell>
          <cell r="M1731" t="str">
            <v>极光宽带</v>
          </cell>
          <cell r="N1731" t="str">
            <v>家庭宽带</v>
          </cell>
          <cell r="O1731" t="str">
            <v>FTTH</v>
          </cell>
          <cell r="P1731" t="str">
            <v>幸福家惠享套餐500M裸宽包月250元</v>
          </cell>
          <cell r="Q1731" t="str">
            <v>2024-10-08 19:32</v>
          </cell>
          <cell r="R1731" t="str">
            <v>2024-10-08</v>
          </cell>
          <cell r="S1731" t="str">
            <v>单宽500M包年300 新装【杭州移动】【ITV选装免调测】/n</v>
          </cell>
          <cell r="T1731" t="str">
            <v>中移铁通杭州分公司上城家客抢修X6组</v>
          </cell>
          <cell r="U1731" t="str">
            <v>闫建彬</v>
          </cell>
          <cell r="V1731" t="str">
            <v>ZJ0571H00270</v>
          </cell>
          <cell r="W1731" t="str">
            <v>杭州江干明桂北苑一光交资源点（GJ5637）-明桂北苑9幢2单元9楼光分纤箱008二级-杭州花园村六区机房2-MA5800-华为OLT71-0/7/9-POS0009</v>
          </cell>
          <cell r="X1731" t="str">
            <v>ONU/TX/TEWA-7100A/SCTY18813CD9/二维码/其他;</v>
          </cell>
        </row>
        <row r="1732">
          <cell r="J1732" t="str">
            <v>hzsca93014162</v>
          </cell>
          <cell r="K1732" t="str">
            <v>极光宽带</v>
          </cell>
          <cell r="L1732" t="str">
            <v>新装</v>
          </cell>
          <cell r="M1732" t="str">
            <v>极光宽带</v>
          </cell>
          <cell r="N1732" t="str">
            <v>家庭宽带</v>
          </cell>
          <cell r="O1732" t="str">
            <v>FTTH</v>
          </cell>
          <cell r="P1732" t="str">
            <v>幸福家惠享套餐500M裸宽包月250元</v>
          </cell>
          <cell r="Q1732" t="str">
            <v>2024-10-08 15:38</v>
          </cell>
          <cell r="R1732" t="str">
            <v>2024-10-08</v>
          </cell>
          <cell r="S1732" t="str">
            <v/>
          </cell>
          <cell r="T1732" t="str">
            <v>中移铁通杭州分公司上城家客抢修J4组</v>
          </cell>
          <cell r="U1732" t="str">
            <v>陆荣井</v>
          </cell>
          <cell r="V1732" t="str">
            <v>ZJ0571H00245</v>
          </cell>
          <cell r="W1732" t="str">
            <v>杭州上城俞章村二区1光交资源点（GJ5742）-俞章村二区25号东南-三网合一光分纤箱001二级-笕桥新城机房-C600-中兴OLT99-1/2/12-POS0002</v>
          </cell>
          <cell r="X1732" t="str">
            <v>ONU/TL/SK-D742/SKYW31F0FB10/二维码/其他;</v>
          </cell>
        </row>
        <row r="1733">
          <cell r="J1733" t="str">
            <v>hzsca10082310</v>
          </cell>
          <cell r="K1733" t="str">
            <v>极光宽带;移动视频</v>
          </cell>
          <cell r="L1733" t="str">
            <v>新装</v>
          </cell>
          <cell r="M1733" t="str">
            <v>极光宽带</v>
          </cell>
          <cell r="N1733" t="str">
            <v>企业宽带</v>
          </cell>
          <cell r="O1733" t="str">
            <v>FTTH</v>
          </cell>
          <cell r="P1733" t="str">
            <v>悦享宽带300M包月套餐-180元</v>
          </cell>
          <cell r="Q1733" t="str">
            <v>2024-10-08 16:19</v>
          </cell>
          <cell r="R1733" t="str">
            <v>2024-10-08</v>
          </cell>
          <cell r="S1733" t="str">
            <v>杭临平联（2024）392号</v>
          </cell>
          <cell r="T1733" t="str">
            <v>中移铁通杭州分公司上城家客抢修A8组</v>
          </cell>
          <cell r="U1733" t="str">
            <v>赖星月</v>
          </cell>
          <cell r="V1733" t="str">
            <v>ZJ0571A00811</v>
          </cell>
          <cell r="W1733" t="str">
            <v>杭州江干中润中心二期驻地网机房-杭州江干中润中心二期2-4号楼6F弱电间1光分纤箱058二级-客运中心中兴OLT2-1/7/8-POS0001</v>
          </cell>
          <cell r="X1733" t="str">
            <v>ONU/TX/SK-D742L/SKYWA9245C7D/二维码/其他;</v>
          </cell>
        </row>
        <row r="1734">
          <cell r="J1734" t="str">
            <v>hzsca09882989</v>
          </cell>
          <cell r="K1734" t="str">
            <v>极光宽带;移动视频</v>
          </cell>
          <cell r="L1734" t="str">
            <v>新装</v>
          </cell>
          <cell r="M1734" t="str">
            <v>极光宽带</v>
          </cell>
          <cell r="N1734" t="str">
            <v>家庭宽带</v>
          </cell>
          <cell r="O1734" t="str">
            <v>FTTH</v>
          </cell>
          <cell r="P1734" t="str">
            <v>幸福家惠享套餐500M裸宽包月250元</v>
          </cell>
          <cell r="Q1734" t="str">
            <v>2024-10-09 18:13</v>
          </cell>
          <cell r="R1734" t="str">
            <v>2024-10-09</v>
          </cell>
          <cell r="S1734" t="str">
            <v/>
          </cell>
          <cell r="T1734" t="str">
            <v>中移铁通杭州分公司上城家客抢修Y2组</v>
          </cell>
          <cell r="U1734" t="str">
            <v>郑浩</v>
          </cell>
          <cell r="V1734" t="str">
            <v>ZJ0571A00531</v>
          </cell>
          <cell r="W1734" t="str">
            <v>杭州上城皮市巷小区光交003-杭州上城皮市巷71幢2单元2F分纤箱038二级-上城区富春大厦机房4-MA5800-华为OLT87-0/17/7-POS0001</v>
          </cell>
          <cell r="X1734" t="str">
            <v>ONU/TL/SK-D746/SKYWA8B5BD36/二维码/客户不接受;</v>
          </cell>
        </row>
        <row r="1735">
          <cell r="J1735" t="str">
            <v>hzsca29169537</v>
          </cell>
          <cell r="K1735" t="str">
            <v>极光宽带;移动视频;智能家居</v>
          </cell>
          <cell r="L1735" t="str">
            <v>新装</v>
          </cell>
          <cell r="M1735" t="str">
            <v>极光宽带</v>
          </cell>
          <cell r="N1735" t="str">
            <v>家庭宽带</v>
          </cell>
          <cell r="O1735" t="str">
            <v>FTTH</v>
          </cell>
          <cell r="P1735" t="str">
            <v>幸福家全家享成员礼包300M（2023版）</v>
          </cell>
          <cell r="Q1735" t="str">
            <v>2024-10-08 19:01</v>
          </cell>
          <cell r="R1735" t="str">
            <v>2024-10-08</v>
          </cell>
          <cell r="S1735" t="str">
            <v/>
          </cell>
          <cell r="T1735" t="str">
            <v>中国铁通上城家客抢修A1_3组</v>
          </cell>
          <cell r="U1735" t="str">
            <v>张训建</v>
          </cell>
          <cell r="V1735" t="str">
            <v>ZJ0571A00648</v>
          </cell>
          <cell r="W1735" t="str">
            <v>杭州上城新工新村小区光交002-江城路20号2F光分纤盒163二级-杭州市上城区上城南骨干机房-C600-中兴OLT133-1/13/13-POS0001</v>
          </cell>
          <cell r="X1735" t="str">
            <v/>
          </cell>
        </row>
        <row r="1736">
          <cell r="J1736" t="str">
            <v>hzsca58284737</v>
          </cell>
          <cell r="K1736" t="str">
            <v>极光宽带;家庭WIFI组网</v>
          </cell>
          <cell r="L1736" t="str">
            <v>新装</v>
          </cell>
          <cell r="M1736" t="str">
            <v>极光宽带</v>
          </cell>
          <cell r="N1736" t="str">
            <v>企业宽带</v>
          </cell>
          <cell r="O1736" t="str">
            <v>FTTH</v>
          </cell>
          <cell r="P1736" t="str">
            <v>幸福家惠享成员套餐300M（202306）</v>
          </cell>
          <cell r="Q1736" t="str">
            <v>2024-10-08 17:07</v>
          </cell>
          <cell r="R1736" t="str">
            <v>2024-10-08</v>
          </cell>
          <cell r="S1736" t="str">
            <v/>
          </cell>
          <cell r="T1736" t="str">
            <v>中移铁通杭州分公司上城家客抢修F4组</v>
          </cell>
          <cell r="U1736" t="str">
            <v>顾小波</v>
          </cell>
          <cell r="V1736" t="str">
            <v>ZJ0571A00462</v>
          </cell>
          <cell r="W1736" t="str">
            <v>杭州上城中豪湘和国际机房-中豪湘和国际C1座12楼光分纤盒030二级-云峰机房-MA5800-华为OLT112-0/7/9-POS0001</v>
          </cell>
          <cell r="X1736" t="str">
            <v>ONU/TX/SK-D742L/SKYWA9246246/二维码/其他;</v>
          </cell>
        </row>
        <row r="1737">
          <cell r="J1737" t="str">
            <v>hzsca67184090</v>
          </cell>
          <cell r="K1737" t="str">
            <v>极光宽带;移动视频;智能家居</v>
          </cell>
          <cell r="L1737" t="str">
            <v>新装</v>
          </cell>
          <cell r="M1737" t="str">
            <v>极光宽带</v>
          </cell>
          <cell r="N1737" t="str">
            <v>家庭宽带</v>
          </cell>
          <cell r="O1737" t="str">
            <v>FTTH</v>
          </cell>
          <cell r="P1737" t="str">
            <v>幸福家惠享成员套餐1000M（2023）</v>
          </cell>
          <cell r="Q1737" t="str">
            <v>2024-10-08 17:40</v>
          </cell>
          <cell r="R1737" t="str">
            <v>2024-10-08</v>
          </cell>
          <cell r="S1737" t="str">
            <v/>
          </cell>
          <cell r="T1737" t="str">
            <v>中移铁通杭州分公司上城家客抢修R5组</v>
          </cell>
          <cell r="U1737" t="str">
            <v>李志祥</v>
          </cell>
          <cell r="V1737" t="str">
            <v>ZJ0571A00467</v>
          </cell>
          <cell r="W1737" t="str">
            <v>杭州上城蚕桑东苑三网机房-蚕桑东苑5幢7层-三网合一光分纤箱013二级-九堡四季青机房-MA5800-华为OLT104-0/1/14-POS0001</v>
          </cell>
          <cell r="X1737" t="str">
            <v/>
          </cell>
        </row>
        <row r="1738">
          <cell r="J1738" t="str">
            <v>hzsca67119703</v>
          </cell>
          <cell r="K1738" t="str">
            <v>极光宽带;移动视频;智能家居</v>
          </cell>
          <cell r="L1738" t="str">
            <v>新装</v>
          </cell>
          <cell r="M1738" t="str">
            <v>极光宽带</v>
          </cell>
          <cell r="N1738" t="str">
            <v>家庭宽带</v>
          </cell>
          <cell r="O1738" t="str">
            <v>FTTH</v>
          </cell>
          <cell r="P1738" t="str">
            <v>幸福家惠享成员套餐1000M（2023）</v>
          </cell>
          <cell r="Q1738" t="str">
            <v>2024-10-08 15:44</v>
          </cell>
          <cell r="R1738" t="str">
            <v>2024-10-08</v>
          </cell>
          <cell r="S1738" t="str">
            <v/>
          </cell>
          <cell r="T1738" t="str">
            <v>中移铁通杭州分公司上城家客抢修A7组</v>
          </cell>
          <cell r="U1738" t="str">
            <v>黄良兴</v>
          </cell>
          <cell r="V1738" t="str">
            <v>ZJ0571A00698</v>
          </cell>
          <cell r="W1738" t="str">
            <v>杭州江干格畈家园南苑GJ5656-杭州江干格畈家园南苑3排26号光分纤箱570二级-杭州江干九堡北分裂机房-MA5800-华为OLT119-0/13/7-POS0001</v>
          </cell>
          <cell r="X1738" t="str">
            <v/>
          </cell>
        </row>
        <row r="1739">
          <cell r="J1739" t="str">
            <v>hzscb26520497</v>
          </cell>
          <cell r="K1739" t="str">
            <v>极光宽带</v>
          </cell>
          <cell r="L1739" t="str">
            <v>新装</v>
          </cell>
          <cell r="M1739" t="str">
            <v>极光宽带</v>
          </cell>
          <cell r="N1739" t="str">
            <v>家庭宽带</v>
          </cell>
          <cell r="O1739" t="str">
            <v>FTTH</v>
          </cell>
          <cell r="P1739" t="str">
            <v>幸福家惠享套餐500M裸宽包月250元</v>
          </cell>
          <cell r="Q1739" t="str">
            <v>2024-10-09 12:00</v>
          </cell>
          <cell r="R1739" t="str">
            <v>2024-10-09</v>
          </cell>
          <cell r="S1739" t="str">
            <v/>
          </cell>
          <cell r="T1739" t="str">
            <v>中移铁通杭州分公司上城家客抢修M2组</v>
          </cell>
          <cell r="U1739" t="str">
            <v>李朋伟</v>
          </cell>
          <cell r="V1739" t="str">
            <v>ZJ0571A00240</v>
          </cell>
          <cell r="W1739" t="str">
            <v>杭州上城八卦新村小区光交001-八卦新村西1幢1单元4F分纤箱001二级-列车段服站机房-MA5800-华为OLT92-0/2/7-POS0001</v>
          </cell>
          <cell r="X1739" t="str">
            <v>ONU/TX/TEWA-7100A/SCTY1881528F/二维码/其他;</v>
          </cell>
        </row>
        <row r="1740">
          <cell r="J1740" t="str">
            <v>hzsca38193690</v>
          </cell>
          <cell r="K1740" t="str">
            <v>极光宽带;移动视频;家庭WIFI组网</v>
          </cell>
          <cell r="L1740" t="str">
            <v>新装</v>
          </cell>
          <cell r="M1740" t="str">
            <v>极光宽带</v>
          </cell>
          <cell r="N1740" t="str">
            <v>家庭宽带</v>
          </cell>
          <cell r="O1740" t="str">
            <v>FTTH</v>
          </cell>
          <cell r="P1740" t="str">
            <v>幸福家惠享成员套餐300M（202306）</v>
          </cell>
          <cell r="Q1740" t="str">
            <v>2024-10-09 12:07</v>
          </cell>
          <cell r="R1740" t="str">
            <v>2024-10-09</v>
          </cell>
          <cell r="S1740" t="str">
            <v>#紫燕百味鸡#28+1+10+10+组网</v>
          </cell>
          <cell r="T1740" t="str">
            <v>中移铁通杭州分公司上城家客抢修T6组</v>
          </cell>
          <cell r="U1740" t="str">
            <v>刘博恩</v>
          </cell>
          <cell r="V1740" t="str">
            <v>ZJ0571A00275</v>
          </cell>
          <cell r="W1740" t="str">
            <v>杭州江干杭州金色黎明二期光分机房-金色黎明二期5幢2单元14F分纤箱28二级-黎明村机房-MA5800-华为OLT120-0/4/12-POS0001</v>
          </cell>
          <cell r="X1740" t="str">
            <v>ONU/TX/SK-D742L/SKYWA92471AA/二维码/客户不接受;</v>
          </cell>
        </row>
        <row r="1741">
          <cell r="J1741" t="str">
            <v>hzsca68014774</v>
          </cell>
          <cell r="K1741" t="str">
            <v>极光宽带;移动视频;智能家居</v>
          </cell>
          <cell r="L1741" t="str">
            <v>新装</v>
          </cell>
          <cell r="M1741" t="str">
            <v>极光宽带</v>
          </cell>
          <cell r="N1741" t="str">
            <v>家庭宽带</v>
          </cell>
          <cell r="O1741" t="str">
            <v>FTTH</v>
          </cell>
          <cell r="P1741" t="str">
            <v>幸福家全家享成员礼包300M（2023版）</v>
          </cell>
          <cell r="Q1741" t="str">
            <v>2024-10-09 16:35</v>
          </cell>
          <cell r="R1741" t="str">
            <v>2024-10-09</v>
          </cell>
          <cell r="S1741" t="str">
            <v/>
          </cell>
          <cell r="T1741" t="str">
            <v>中移铁通杭州分公司上城家客抢修F4组</v>
          </cell>
          <cell r="U1741" t="str">
            <v>顾小波</v>
          </cell>
          <cell r="V1741" t="str">
            <v>ZJ0571A00462</v>
          </cell>
          <cell r="W1741" t="str">
            <v>杭州江干水湘社区农转居公寓二期光交-农转居公寓二期4幢2单元15楼光分纤盒034二级-景芳五区机房-中兴OLT02-1/8/7-POS0001</v>
          </cell>
          <cell r="X1741" t="str">
            <v/>
          </cell>
        </row>
        <row r="1742">
          <cell r="J1742" t="str">
            <v>hzsca67184854</v>
          </cell>
          <cell r="K1742" t="str">
            <v>极光宽带;移动视频;智能家居</v>
          </cell>
          <cell r="L1742" t="str">
            <v>新装</v>
          </cell>
          <cell r="M1742" t="str">
            <v>极光宽带</v>
          </cell>
          <cell r="N1742" t="str">
            <v>家庭宽带</v>
          </cell>
          <cell r="O1742" t="str">
            <v>FTTH</v>
          </cell>
          <cell r="P1742" t="str">
            <v>幸福家惠享成员套餐1000M（58+60）</v>
          </cell>
          <cell r="Q1742" t="str">
            <v>2024-10-08 16:13</v>
          </cell>
          <cell r="R1742" t="str">
            <v>2024-10-08</v>
          </cell>
          <cell r="S1742" t="str">
            <v/>
          </cell>
          <cell r="T1742" t="str">
            <v>中移铁通杭州分公司上城家客抢修R5组</v>
          </cell>
          <cell r="U1742" t="str">
            <v>李志祥</v>
          </cell>
          <cell r="V1742" t="str">
            <v>ZJ0571A00467</v>
          </cell>
          <cell r="W1742" t="str">
            <v>杭州上城蚕桑东苑三网机房-杭州上城蚕桑东苑1幢3层-三网合一光分纤箱003二级-客运中心OLT3-0/18/13-POS0001</v>
          </cell>
          <cell r="X1742" t="str">
            <v>ONU/TL/HG5043F/FHTTC041D857/二维码/其他;</v>
          </cell>
        </row>
        <row r="1743">
          <cell r="J1743" t="str">
            <v>hzsca00155294</v>
          </cell>
          <cell r="K1743" t="str">
            <v>极光宽带;家庭WIFI组网</v>
          </cell>
          <cell r="L1743" t="str">
            <v>新装</v>
          </cell>
          <cell r="M1743" t="str">
            <v>极光宽带</v>
          </cell>
          <cell r="N1743" t="str">
            <v>企业宽带</v>
          </cell>
          <cell r="O1743" t="str">
            <v>FTTH</v>
          </cell>
          <cell r="P1743" t="str">
            <v>幸福家全家享成员礼包500M（2023版）</v>
          </cell>
          <cell r="Q1743" t="str">
            <v>2024-10-09 13:51</v>
          </cell>
          <cell r="R1743" t="str">
            <v>2024-10-09</v>
          </cell>
          <cell r="S1743" t="str">
            <v>orgid：40153010;opid：20665732;</v>
          </cell>
          <cell r="T1743" t="str">
            <v>中移铁通杭州分公司上城家客抢修S3组</v>
          </cell>
          <cell r="U1743" t="str">
            <v>徐金雄</v>
          </cell>
          <cell r="V1743" t="str">
            <v>ZJ0571A00503</v>
          </cell>
          <cell r="W1743" t="str">
            <v>杭州上城万潮星汇三网机房-杭州上城万潮星汇大厦4幢5F-三网合一光分纤箱026二级-杭州大剧院机房-MA5800-华为OLT76-0/14/3-POS0001</v>
          </cell>
          <cell r="X1743" t="str">
            <v>ONU/TX/SK-D742L/SKYWA9245B7F/条形码/其他;</v>
          </cell>
        </row>
        <row r="1744">
          <cell r="J1744" t="str">
            <v>hzsca66649917</v>
          </cell>
          <cell r="K1744" t="str">
            <v>极光宽带;移动视频;智能家居</v>
          </cell>
          <cell r="L1744" t="str">
            <v>新装</v>
          </cell>
          <cell r="M1744" t="str">
            <v>极光宽带</v>
          </cell>
          <cell r="N1744" t="str">
            <v>家庭宽带</v>
          </cell>
          <cell r="O1744" t="str">
            <v>FTTH</v>
          </cell>
          <cell r="P1744" t="str">
            <v>幸福家惠享成员套餐1000M（2023）</v>
          </cell>
          <cell r="Q1744" t="str">
            <v>2024-10-08 19:03</v>
          </cell>
          <cell r="R1744" t="str">
            <v>2024-10-08</v>
          </cell>
          <cell r="S1744" t="str">
            <v/>
          </cell>
          <cell r="T1744" t="str">
            <v>中移铁通杭州分公司上城家客抢修T2组</v>
          </cell>
          <cell r="U1744" t="str">
            <v>王豪强</v>
          </cell>
          <cell r="V1744" t="str">
            <v>ZJ0571A00725</v>
          </cell>
          <cell r="W1744" t="str">
            <v>杭州上城白石嘉苑6幢1楼机房-新干线机房-C600-中兴OLT107-1/7/10-POS0001</v>
          </cell>
          <cell r="X1744" t="str">
            <v/>
          </cell>
        </row>
        <row r="1745">
          <cell r="J1745" t="str">
            <v>hzsca58297823</v>
          </cell>
          <cell r="K1745" t="str">
            <v>极光宽带;家庭WIFI组网;智能家居</v>
          </cell>
          <cell r="L1745" t="str">
            <v>新装</v>
          </cell>
          <cell r="M1745" t="str">
            <v>极光宽带</v>
          </cell>
          <cell r="N1745" t="str">
            <v>家庭宽带</v>
          </cell>
          <cell r="O1745" t="str">
            <v>FTTH</v>
          </cell>
          <cell r="P1745" t="str">
            <v>幸福家惠享套餐1000M二条（2023）</v>
          </cell>
          <cell r="Q1745" t="str">
            <v>2024-10-08 19:01</v>
          </cell>
          <cell r="R1745" t="str">
            <v>2024-10-08</v>
          </cell>
          <cell r="S1745" t="str">
            <v>orgid：40195584;opid：20625979;</v>
          </cell>
          <cell r="T1745" t="str">
            <v>中移铁通杭州分公司上城家客抢修T1组</v>
          </cell>
          <cell r="U1745" t="str">
            <v>王同召</v>
          </cell>
          <cell r="V1745" t="str">
            <v>ZJ0571A01437</v>
          </cell>
          <cell r="W1745" t="str">
            <v>杭州江干钱江四苑GJ5025-钱江四苑东区二幢2单元1楼夹层光分纤箱002二级-杭州江干新塘路机房-MA5800-华为OLT111-0/1/7-POS0002</v>
          </cell>
          <cell r="X1745" t="str">
            <v>ONU/TX/HX5-9sLite/CMDC1485762A/二维码/其他;</v>
          </cell>
        </row>
        <row r="1746">
          <cell r="J1746" t="str">
            <v>hzsca57163552</v>
          </cell>
          <cell r="K1746" t="str">
            <v>极光宽带;移动视频</v>
          </cell>
          <cell r="L1746" t="str">
            <v>新装</v>
          </cell>
          <cell r="M1746" t="str">
            <v>极光宽带</v>
          </cell>
          <cell r="N1746" t="str">
            <v>家庭宽带</v>
          </cell>
          <cell r="O1746" t="str">
            <v>FTTH</v>
          </cell>
          <cell r="P1746" t="str">
            <v>幸福家惠享成员套餐300M（202306）</v>
          </cell>
          <cell r="Q1746" t="str">
            <v>2024-10-08 18:16</v>
          </cell>
          <cell r="R1746" t="str">
            <v>2024-10-08</v>
          </cell>
          <cell r="S1746" t="str">
            <v>杭上城联〔2024〕228号</v>
          </cell>
          <cell r="T1746" t="str">
            <v>中移铁通杭州分公司上城家客抢修J1组</v>
          </cell>
          <cell r="U1746" t="str">
            <v>冯毛川</v>
          </cell>
          <cell r="V1746" t="str">
            <v>ZJ0571A00025</v>
          </cell>
          <cell r="W1746" t="str">
            <v>杭州上城同心村一区GJ5664-杭州上城同心村一区34号1楼北面外墙资源点-光分纤箱029二级-杭州市上城区同心村机房-C600-中兴OLT98-1/3/11-POS0001</v>
          </cell>
          <cell r="X1746" t="str">
            <v>ONU/TX/HX5-9sLite/CMDC1486DAEE/二维码/;</v>
          </cell>
        </row>
        <row r="1747">
          <cell r="J1747" t="str">
            <v>hzsca75781355</v>
          </cell>
          <cell r="K1747" t="str">
            <v>极光宽带;移动视频;家庭WIFI组网;智能家居</v>
          </cell>
          <cell r="L1747" t="str">
            <v>新装</v>
          </cell>
          <cell r="M1747" t="str">
            <v>极光宽带</v>
          </cell>
          <cell r="N1747" t="str">
            <v>家庭宽带</v>
          </cell>
          <cell r="O1747" t="str">
            <v>FTTH</v>
          </cell>
          <cell r="P1747" t="str">
            <v>幸福家全家享成员礼包300M（2023版）</v>
          </cell>
          <cell r="Q1747" t="str">
            <v>2024-10-09 14:06</v>
          </cell>
          <cell r="R1747" t="str">
            <v>2024-10-09</v>
          </cell>
          <cell r="S1747" t="str">
            <v>10086户主入网时间：2024-07-20 11:49:38.0录单人未收宽带电视调测费1:50元,合计费用:50元。收费方式：上门收款。用户一定今天安装，请加急，谢谢</v>
          </cell>
          <cell r="T1747" t="str">
            <v>中移铁通杭州分公司上城家客抢修P4组</v>
          </cell>
          <cell r="U1747" t="str">
            <v>史宏超</v>
          </cell>
          <cell r="V1747" t="str">
            <v>ZJ0571C00369</v>
          </cell>
          <cell r="W1747" t="str">
            <v>杭州上城五堡悦荣湾东区三网机房-杭州上城五堡悦荣湾东区3幢2单元16层-三网合一光分纤箱040二级-三堡中兴OLT1-1/2/11-POS0001</v>
          </cell>
          <cell r="X1747" t="str">
            <v>ONU/TX/HX5-9sLite/CMDC1485AA99/二维码/其他;</v>
          </cell>
        </row>
        <row r="1748">
          <cell r="J1748" t="str">
            <v>hzscf86474541</v>
          </cell>
          <cell r="K1748" t="str">
            <v>极光宽带;移动视频</v>
          </cell>
          <cell r="L1748" t="str">
            <v>新装</v>
          </cell>
          <cell r="M1748" t="str">
            <v>极光宽带</v>
          </cell>
          <cell r="N1748" t="str">
            <v>家庭宽带</v>
          </cell>
          <cell r="O1748" t="str">
            <v>FTTH</v>
          </cell>
          <cell r="P1748" t="str">
            <v>幸福家惠享套餐300M裸宽包月180元</v>
          </cell>
          <cell r="Q1748" t="str">
            <v>2024-10-09 11:30</v>
          </cell>
          <cell r="R1748" t="str">
            <v>2024-10-09</v>
          </cell>
          <cell r="S1748" t="str">
            <v>杭滨江联〔2024〕369号 贝壳公寓，光猫无线， 管家电话：19858188021无法安装请告知管家/n</v>
          </cell>
          <cell r="T1748" t="str">
            <v>中移铁通杭州分公司上城家客抢修R4组</v>
          </cell>
          <cell r="U1748" t="str">
            <v>巫乐遥</v>
          </cell>
          <cell r="V1748" t="str">
            <v>ZJ0571A01281</v>
          </cell>
          <cell r="W1748" t="str">
            <v>杭州市江干区万科紫台综合柜01-万科紫台7幢1单元5F二级-普福村机房-MA5800-华为OLT80-0/2/8-POS0001</v>
          </cell>
          <cell r="X1748" t="str">
            <v>ONU/TL/UNG221N/UMTC0808465E/二维码/设备外观质差;</v>
          </cell>
        </row>
        <row r="1749">
          <cell r="J1749" t="str">
            <v>hzsca75375364</v>
          </cell>
          <cell r="K1749" t="str">
            <v>极光宽带;移动视频</v>
          </cell>
          <cell r="L1749" t="str">
            <v>新装</v>
          </cell>
          <cell r="M1749" t="str">
            <v>极光宽带</v>
          </cell>
          <cell r="N1749" t="str">
            <v>家庭宽带</v>
          </cell>
          <cell r="O1749" t="str">
            <v>FTTH</v>
          </cell>
          <cell r="P1749" t="str">
            <v>幸福家惠享套餐300M裸宽包月180元</v>
          </cell>
          <cell r="Q1749" t="str">
            <v>2024-10-09 13:02</v>
          </cell>
          <cell r="R1749" t="str">
            <v>2024-10-09</v>
          </cell>
          <cell r="S1749" t="str">
            <v>杭滨江联〔2024〕369号 贝壳公寓，光猫无线， 管家电话：17706443463无法安装请告知管家/n</v>
          </cell>
          <cell r="T1749" t="str">
            <v>中移铁通杭州分公司上城家客抢修D6组</v>
          </cell>
          <cell r="U1749" t="str">
            <v>邬金辉</v>
          </cell>
          <cell r="V1749" t="str">
            <v>ZJ0571A00034</v>
          </cell>
          <cell r="W1749" t="str">
            <v>杭州江干万科公园大道GJ5345-万科公园大道14幢2单元3楼光分纤箱062二级-草庄OLT3-0/15/6-POS0001</v>
          </cell>
          <cell r="X1749" t="str">
            <v>ONU/TL/ZN-M174G/ZNXTE800AEE6/二维码/;</v>
          </cell>
        </row>
        <row r="1750">
          <cell r="J1750" t="str">
            <v>hzscf53753611</v>
          </cell>
          <cell r="K1750" t="str">
            <v>极光宽带;移动视频</v>
          </cell>
          <cell r="L1750" t="str">
            <v>新装</v>
          </cell>
          <cell r="M1750" t="str">
            <v>极光宽带</v>
          </cell>
          <cell r="N1750" t="str">
            <v>家庭宽带</v>
          </cell>
          <cell r="O1750" t="str">
            <v>FTTH</v>
          </cell>
          <cell r="P1750" t="str">
            <v>幸福家惠享套餐300M裸宽包月180元</v>
          </cell>
          <cell r="Q1750" t="str">
            <v>2024-10-08 18:02</v>
          </cell>
          <cell r="R1750" t="str">
            <v>2024-10-08</v>
          </cell>
          <cell r="S1750" t="str">
            <v>杭滨江联〔2024〕369号 贝壳公寓，光猫无线， 管家电话：13620795467无法安装请告知管家/n</v>
          </cell>
          <cell r="T1750" t="str">
            <v>中移铁通杭州分公司上城专项整治H6组</v>
          </cell>
          <cell r="U1750" t="str">
            <v>周军军</v>
          </cell>
          <cell r="V1750" t="str">
            <v>ZJ0571A00869</v>
          </cell>
          <cell r="W1750" t="str">
            <v>杭州江干红街公寓GJ5023-红街公寓6幢1单元5楼二级-彭埠单元机房-MA5800-华为OLT07-0/5/14-POS0001</v>
          </cell>
          <cell r="X1750" t="str">
            <v>ONU/TL/SK-D847/SKYWA8D5D932/二维码/客户不接受;</v>
          </cell>
        </row>
        <row r="1751">
          <cell r="J1751" t="str">
            <v>hzsca68199703</v>
          </cell>
          <cell r="K1751" t="str">
            <v>极光宽带;移动视频</v>
          </cell>
          <cell r="L1751" t="str">
            <v>新装</v>
          </cell>
          <cell r="M1751" t="str">
            <v>极光宽带</v>
          </cell>
          <cell r="N1751" t="str">
            <v>家庭宽带</v>
          </cell>
          <cell r="O1751" t="str">
            <v>FTTH</v>
          </cell>
          <cell r="P1751" t="str">
            <v>幸福家惠享成员套餐300M（202306）</v>
          </cell>
          <cell r="Q1751" t="str">
            <v>2024-10-08 16:44</v>
          </cell>
          <cell r="R1751" t="str">
            <v>2024-10-08</v>
          </cell>
          <cell r="S1751" t="str">
            <v>杭上城联〔2024〕228号</v>
          </cell>
          <cell r="T1751" t="str">
            <v>中移铁通杭州分公司上城家客抢修T7组</v>
          </cell>
          <cell r="U1751" t="str">
            <v>司家静</v>
          </cell>
          <cell r="V1751" t="str">
            <v>ZJ0571A01516</v>
          </cell>
          <cell r="W1751" t="str">
            <v>杭州上城杨柳郡一区机房-杨柳郡一区8幢1单元7楼资源点-光分纤箱041二级-杨柳郡机房-MA5800-华为OLT123-0/4/6-POS0001</v>
          </cell>
          <cell r="X1751" t="str">
            <v>ONU/TX/TEWA-7100A/SCTY18814E0C/二维码/其他;</v>
          </cell>
        </row>
        <row r="1752">
          <cell r="J1752" t="str">
            <v>hzsca57112050</v>
          </cell>
          <cell r="K1752" t="str">
            <v>极光宽带;移动视频;家庭WIFI组网</v>
          </cell>
          <cell r="L1752" t="str">
            <v>新装</v>
          </cell>
          <cell r="M1752" t="str">
            <v>极光宽带</v>
          </cell>
          <cell r="N1752" t="str">
            <v>家庭宽带</v>
          </cell>
          <cell r="O1752" t="str">
            <v>FTTH</v>
          </cell>
          <cell r="P1752" t="str">
            <v>幸福家全家享成员礼包1000M（2023版）</v>
          </cell>
          <cell r="Q1752" t="str">
            <v>2024-10-09 15:22</v>
          </cell>
          <cell r="R1752" t="str">
            <v>2024-10-09</v>
          </cell>
          <cell r="S1752" t="str">
            <v/>
          </cell>
          <cell r="T1752" t="str">
            <v>中移铁通杭州分公司上城家客抢修A3组</v>
          </cell>
          <cell r="U1752" t="str">
            <v>王展</v>
          </cell>
          <cell r="V1752" t="str">
            <v>ZJ0571A00228</v>
          </cell>
          <cell r="W1752" t="str">
            <v>杭州江干蓝桥名苑南苑光交02-蓝桥名苑2幢3单元5F分纤箱073二级-九堡家园机房-C600-中兴OLT103-1/4/10-POS0001</v>
          </cell>
          <cell r="X1752" t="str">
            <v>ONU/TX/HX5-9sLite/CMDC1485768C/二维码/其他;</v>
          </cell>
        </row>
        <row r="1753">
          <cell r="J1753" t="str">
            <v>hzsca16757571</v>
          </cell>
          <cell r="K1753" t="str">
            <v>极光宽带;移动视频</v>
          </cell>
          <cell r="L1753" t="str">
            <v>新装</v>
          </cell>
          <cell r="M1753" t="str">
            <v>极光宽带</v>
          </cell>
          <cell r="N1753" t="str">
            <v>家庭宽带</v>
          </cell>
          <cell r="O1753" t="str">
            <v>FTTH</v>
          </cell>
          <cell r="P1753" t="str">
            <v>宽带500M包月250元（2020）</v>
          </cell>
          <cell r="Q1753" t="str">
            <v>2024-10-09 10:26</v>
          </cell>
          <cell r="R1753" t="str">
            <v>2024-10-09</v>
          </cell>
          <cell r="S1753" t="str">
            <v>#沿街商铺#杭州东宇房地产代理有限公司</v>
          </cell>
          <cell r="T1753" t="str">
            <v>中移铁通杭州分公司上城家客抢修M3组</v>
          </cell>
          <cell r="U1753" t="str">
            <v>倪正军</v>
          </cell>
          <cell r="V1753" t="str">
            <v>ZJ0571A00879</v>
          </cell>
          <cell r="W1753" t="str">
            <v>杭州上城海潮雅园三园机房-姚江路机房-MA5800-华为OLT09-0/6/10-POS0001</v>
          </cell>
          <cell r="X1753" t="str">
            <v>ONU/TX/HX5-9sLite/CMDC1485769E/二维码/其他;</v>
          </cell>
        </row>
        <row r="1754">
          <cell r="J1754" t="str">
            <v>hzsca68099670</v>
          </cell>
          <cell r="K1754" t="str">
            <v>极光宽带;移动视频;家庭WIFI组网;智能家居</v>
          </cell>
          <cell r="L1754" t="str">
            <v>新装</v>
          </cell>
          <cell r="M1754" t="str">
            <v>极光宽带</v>
          </cell>
          <cell r="N1754" t="str">
            <v>家庭宽带</v>
          </cell>
          <cell r="O1754" t="str">
            <v>FTTH</v>
          </cell>
          <cell r="P1754" t="str">
            <v>幸福家惠享成员套餐1000M（2023）</v>
          </cell>
          <cell r="Q1754" t="str">
            <v>2024-10-09 10:46</v>
          </cell>
          <cell r="R1754" t="str">
            <v>2024-10-09</v>
          </cell>
          <cell r="S1754" t="str">
            <v/>
          </cell>
          <cell r="T1754" t="str">
            <v>中移铁通杭州分公司上城家客抢修Z2组</v>
          </cell>
          <cell r="U1754" t="str">
            <v>沈强</v>
          </cell>
          <cell r="V1754" t="str">
            <v>ZJ0571A01674</v>
          </cell>
          <cell r="W1754" t="str">
            <v>杭州江干东港嘉苑二区GJ5641-杭州江干东港嘉苑二区7幢2单元15层光分纤箱078二级-彭埠单元机房-MA5800-华为OLT07-0/17/7-POS0001</v>
          </cell>
          <cell r="X1754" t="str">
            <v>ONU/TX/HX5-9sLite/CMDC14851074/二维码/其他;</v>
          </cell>
        </row>
        <row r="1755">
          <cell r="J1755" t="str">
            <v>hzsca06531525</v>
          </cell>
          <cell r="K1755" t="str">
            <v>极光宽带;移动视频;家庭WIFI组网</v>
          </cell>
          <cell r="L1755" t="str">
            <v>新装</v>
          </cell>
          <cell r="M1755" t="str">
            <v>极光宽带</v>
          </cell>
          <cell r="N1755" t="str">
            <v>企业宽带</v>
          </cell>
          <cell r="O1755" t="str">
            <v>FTTH</v>
          </cell>
          <cell r="P1755" t="str">
            <v>幸福家全家享成员礼包300M（2023版）</v>
          </cell>
          <cell r="Q1755" t="str">
            <v>2024-10-09 10:03</v>
          </cell>
          <cell r="R1755" t="str">
            <v>2024-10-09</v>
          </cell>
          <cell r="S1755" t="str">
            <v>orgid：40195584;opid：20526861;</v>
          </cell>
          <cell r="T1755" t="str">
            <v>中移铁通杭州分公司上城家客抢修T4组</v>
          </cell>
          <cell r="U1755" t="str">
            <v>王镜淞</v>
          </cell>
          <cell r="V1755" t="str">
            <v>ZJ0571A00562</v>
          </cell>
          <cell r="W1755" t="str">
            <v>杭州上城华润中央广场（悦郡城）机房-钱潮路机房-中兴OLT01-1/12/7-POS0002</v>
          </cell>
          <cell r="X1755" t="str">
            <v>ONU/TX/TEWA-7100A/SCTY18814E91/二维码/其他;</v>
          </cell>
        </row>
        <row r="1756">
          <cell r="J1756" t="str">
            <v>hzsca50816832</v>
          </cell>
          <cell r="K1756" t="str">
            <v>极光宽带;移动视频;家庭WIFI组网</v>
          </cell>
          <cell r="L1756" t="str">
            <v>新装</v>
          </cell>
          <cell r="M1756" t="str">
            <v>极光宽带</v>
          </cell>
          <cell r="N1756" t="str">
            <v>家庭宽带</v>
          </cell>
          <cell r="O1756" t="str">
            <v>FTTH</v>
          </cell>
          <cell r="P1756" t="str">
            <v>幸福家全家享成员礼包1000M（2023版）</v>
          </cell>
          <cell r="Q1756" t="str">
            <v>2024-10-09 12:13</v>
          </cell>
          <cell r="R1756" t="str">
            <v>2024-10-09</v>
          </cell>
          <cell r="S1756" t="str">
            <v>orgid：40193323;opid：20478507;</v>
          </cell>
          <cell r="T1756" t="str">
            <v>中移铁通杭州分公司上城家客抢修N2组</v>
          </cell>
          <cell r="U1756" t="str">
            <v>王强</v>
          </cell>
          <cell r="V1756" t="str">
            <v>ZJ0571A00072</v>
          </cell>
          <cell r="W1756" t="str">
            <v>杭州上城融创滨江御潮府机房-融创滨江御潮府5号楼2单元6楼光分纤箱018二级-娃哈哈机房4-MA5800-华为OLT91-0/5/11-POS0001</v>
          </cell>
          <cell r="X1756" t="str">
            <v>ONU/TX/HX5-9sLite/CMDC14852666/二维码/客户不接受;</v>
          </cell>
        </row>
        <row r="1757">
          <cell r="J1757" t="str">
            <v>hzsca29170358</v>
          </cell>
          <cell r="K1757" t="str">
            <v>极光宽带</v>
          </cell>
          <cell r="L1757" t="str">
            <v>新装</v>
          </cell>
          <cell r="M1757" t="str">
            <v>极光宽带</v>
          </cell>
          <cell r="N1757" t="str">
            <v>家庭宽带</v>
          </cell>
          <cell r="O1757" t="str">
            <v>FTTH</v>
          </cell>
          <cell r="P1757" t="str">
            <v>幸福家惠享套餐500M裸宽包月250元</v>
          </cell>
          <cell r="Q1757" t="str">
            <v>2024-10-09 15:14</v>
          </cell>
          <cell r="R1757" t="str">
            <v>2024-10-09</v>
          </cell>
          <cell r="S1757" t="str">
            <v/>
          </cell>
          <cell r="T1757" t="str">
            <v>中移铁通杭州分公司上城家客抢修C7组</v>
          </cell>
          <cell r="U1757" t="str">
            <v>杨彦军</v>
          </cell>
          <cell r="V1757" t="str">
            <v>ZJ0571A01555</v>
          </cell>
          <cell r="W1757" t="str">
            <v>杭州江干九和人家-九堡分裂机房-MA5800-华为OLT128-0/2/9-POS0002</v>
          </cell>
          <cell r="X1757" t="str">
            <v>ONU/TX/SK-D742L/SKYWA9245422/条形码/其他;</v>
          </cell>
        </row>
        <row r="1758">
          <cell r="J1758" t="str">
            <v>hzsca68806588</v>
          </cell>
          <cell r="K1758" t="str">
            <v>极光宽带;移动视频;智能家居</v>
          </cell>
          <cell r="L1758" t="str">
            <v>新装</v>
          </cell>
          <cell r="M1758" t="str">
            <v>极光宽带</v>
          </cell>
          <cell r="N1758" t="str">
            <v>家庭宽带</v>
          </cell>
          <cell r="O1758" t="str">
            <v>FTTH</v>
          </cell>
          <cell r="P1758" t="str">
            <v>幸福家全家享成员礼包1000M（2023版）</v>
          </cell>
          <cell r="Q1758" t="str">
            <v>2024-10-09 10:16</v>
          </cell>
          <cell r="R1758" t="str">
            <v>2024-10-09</v>
          </cell>
          <cell r="S1758" t="str">
            <v>已经告知客户宽带要用满三年,终于不能拆机。麻烦师傅电视机顶盒激活给客户保管。机主本人都已知晓同意。</v>
          </cell>
          <cell r="T1758" t="str">
            <v>中移铁通杭州分公司上城家客抢修Y2组</v>
          </cell>
          <cell r="U1758" t="str">
            <v>郑浩</v>
          </cell>
          <cell r="V1758" t="str">
            <v>ZJ0571A00531</v>
          </cell>
          <cell r="W1758" t="str">
            <v>杭州上城皮市巷小区光交003-皮市巷59幢4单元分纤箱44二级-富春大厦机房4-MA5800-华为OLT87-0/17/8-POS0001</v>
          </cell>
          <cell r="X1758" t="str">
            <v/>
          </cell>
        </row>
        <row r="1759">
          <cell r="J1759" t="str">
            <v>hzsca14828553</v>
          </cell>
          <cell r="K1759" t="str">
            <v>极光宽带;移动视频</v>
          </cell>
          <cell r="L1759" t="str">
            <v>新装</v>
          </cell>
          <cell r="M1759" t="str">
            <v>极光宽带</v>
          </cell>
          <cell r="N1759" t="str">
            <v>家庭宽带</v>
          </cell>
          <cell r="O1759" t="str">
            <v>FTTH</v>
          </cell>
          <cell r="P1759" t="str">
            <v>幸福家惠享成员套餐300M（202306）</v>
          </cell>
          <cell r="Q1759" t="str">
            <v>2024-10-08 16:56</v>
          </cell>
          <cell r="R1759" t="str">
            <v>2024-10-08</v>
          </cell>
          <cell r="S1759" t="str">
            <v/>
          </cell>
          <cell r="T1759" t="str">
            <v>中移铁通杭州分公司上城家客抢修T6组</v>
          </cell>
          <cell r="U1759" t="str">
            <v>刘博恩</v>
          </cell>
          <cell r="V1759" t="str">
            <v>ZJ0571A00275</v>
          </cell>
          <cell r="W1759" t="str">
            <v>杭州江干金色黎明三期25幢2单元13F光分纤盒045二级-黎明村机房-MA5800-华为OLT120-0/6/0-POS0002</v>
          </cell>
          <cell r="X1759" t="str">
            <v>ONU/TX/SK-D742L/SKYWA924598A/二维码/客户不接受;</v>
          </cell>
        </row>
        <row r="1760">
          <cell r="J1760" t="str">
            <v>hzsca68138886</v>
          </cell>
          <cell r="K1760" t="str">
            <v>极光宽带;移动视频</v>
          </cell>
          <cell r="L1760" t="str">
            <v>新装</v>
          </cell>
          <cell r="M1760" t="str">
            <v>极光宽带</v>
          </cell>
          <cell r="N1760" t="str">
            <v>家庭宽带</v>
          </cell>
          <cell r="O1760" t="str">
            <v>FTTH</v>
          </cell>
          <cell r="P1760" t="str">
            <v>幸福家惠享套餐500M裸宽包月250元</v>
          </cell>
          <cell r="Q1760" t="str">
            <v>2024-10-08 16:48</v>
          </cell>
          <cell r="R1760" t="str">
            <v>2024-10-08</v>
          </cell>
          <cell r="S1760" t="str">
            <v>城东装维李朋伟</v>
          </cell>
          <cell r="T1760" t="str">
            <v>中移铁通杭州分公司上城家客抢修M2组</v>
          </cell>
          <cell r="U1760" t="str">
            <v>李朋伟</v>
          </cell>
          <cell r="V1760" t="str">
            <v>ZJ0571A00240</v>
          </cell>
          <cell r="W1760" t="str">
            <v>杭州上城美政花苑南区GJ5294-美政花苑南区7幢3单元3楼光分纤盒029二级-杭州市上城区上城南骨干机房-C600-中兴OLT133-1/7/7-POS0001</v>
          </cell>
          <cell r="X1760" t="str">
            <v>ONU/TX/SK-D746/SKYWA91BF7F0/二维码/其他;</v>
          </cell>
        </row>
        <row r="1761">
          <cell r="J1761" t="str">
            <v>hzsca14825095</v>
          </cell>
          <cell r="K1761" t="str">
            <v>极光宽带;移动视频</v>
          </cell>
          <cell r="L1761" t="str">
            <v>新装</v>
          </cell>
          <cell r="M1761" t="str">
            <v>极光宽带</v>
          </cell>
          <cell r="N1761" t="str">
            <v>家庭宽带</v>
          </cell>
          <cell r="O1761" t="str">
            <v>FTTH</v>
          </cell>
          <cell r="P1761" t="str">
            <v>幸福家惠享成员套餐300M（202306）</v>
          </cell>
          <cell r="Q1761" t="str">
            <v>2024-10-08 17:52</v>
          </cell>
          <cell r="R1761" t="str">
            <v>2024-10-08</v>
          </cell>
          <cell r="S1761" t="str">
            <v/>
          </cell>
          <cell r="T1761" t="str">
            <v>中移铁通杭州分公司上城家客抢修M3组</v>
          </cell>
          <cell r="U1761" t="str">
            <v>倪正军</v>
          </cell>
          <cell r="V1761" t="str">
            <v>ZJ0571A00879</v>
          </cell>
          <cell r="W1761" t="str">
            <v>杭州上城凤凰北苑旧改GJ5827-秋涛南苑1幢1单元光分纤箱005二级-上城南机房-华为OLT03-0/17/0-POS0001</v>
          </cell>
          <cell r="X1761" t="str">
            <v>ONU/TX/TEWA-7100A/SCTY18814E48/二维码/其他;</v>
          </cell>
        </row>
        <row r="1762">
          <cell r="J1762" t="str">
            <v>hzsca49422099</v>
          </cell>
          <cell r="K1762" t="str">
            <v>极光宽带;移动视频</v>
          </cell>
          <cell r="L1762" t="str">
            <v>新装</v>
          </cell>
          <cell r="M1762" t="str">
            <v>极光宽带</v>
          </cell>
          <cell r="N1762" t="str">
            <v>家庭宽带</v>
          </cell>
          <cell r="O1762" t="str">
            <v>FTTH</v>
          </cell>
          <cell r="P1762" t="str">
            <v>幸福家惠享套餐500M裸宽包月250元</v>
          </cell>
          <cell r="Q1762" t="str">
            <v>2024-10-08 18:57</v>
          </cell>
          <cell r="R1762" t="str">
            <v>2024-10-08</v>
          </cell>
          <cell r="S1762" t="str">
            <v>单宽500M包2年500新装【杭州移动】【ITV选装免调测】/n</v>
          </cell>
          <cell r="T1762" t="str">
            <v>中移铁通杭州分公司上城家客抢修F6组</v>
          </cell>
          <cell r="U1762" t="str">
            <v>王华宇</v>
          </cell>
          <cell r="V1762" t="str">
            <v>ZJ0571A01486</v>
          </cell>
          <cell r="W1762" t="str">
            <v>杭州江干新塘家园机房-新塘家园1幢1单元7F分纤箱001二级-水湘苑机房-C600-中兴OLT83-1/4/2-POS0001</v>
          </cell>
          <cell r="X1762" t="str">
            <v>ONU/TX/HX5-9sLite/CMDC1485AA82/二维码/其他;</v>
          </cell>
        </row>
        <row r="1763">
          <cell r="J1763" t="str">
            <v>hzsca66601998</v>
          </cell>
          <cell r="K1763" t="str">
            <v>极光宽带;移动视频;家庭WIFI组网;智能家居</v>
          </cell>
          <cell r="L1763" t="str">
            <v>新装</v>
          </cell>
          <cell r="M1763" t="str">
            <v>极光宽带</v>
          </cell>
          <cell r="N1763" t="str">
            <v>家庭宽带</v>
          </cell>
          <cell r="O1763" t="str">
            <v>FTTH</v>
          </cell>
          <cell r="P1763" t="str">
            <v>幸福家惠享成员套餐1000M（2023）</v>
          </cell>
          <cell r="Q1763" t="str">
            <v>2024-10-09 15:13</v>
          </cell>
          <cell r="R1763" t="str">
            <v>2024-10-09</v>
          </cell>
          <cell r="S1763" t="str">
            <v/>
          </cell>
          <cell r="T1763" t="str">
            <v>中移铁通杭州分公司上城家客抢修X5组</v>
          </cell>
          <cell r="U1763" t="str">
            <v>刘大礼</v>
          </cell>
          <cell r="V1763" t="str">
            <v>ZJ0571A00585</v>
          </cell>
          <cell r="W1763" t="str">
            <v>杭州上城东潮府三网机房-杭州上城东潮府13幢5层-三网合一光分纤箱027二级-新干线中兴OLT1-1/1/15-POS0001</v>
          </cell>
          <cell r="X1763" t="str">
            <v>ONU/TX/HX5-9sLite/CMDC1485AC35/二维码/其他;</v>
          </cell>
        </row>
        <row r="1764">
          <cell r="J1764" t="str">
            <v>hzsca55783408</v>
          </cell>
          <cell r="K1764" t="str">
            <v>极光宽带;移动视频</v>
          </cell>
          <cell r="L1764" t="str">
            <v>新装</v>
          </cell>
          <cell r="M1764" t="str">
            <v>极光宽带</v>
          </cell>
          <cell r="N1764" t="str">
            <v>企业宽带</v>
          </cell>
          <cell r="O1764" t="str">
            <v>FTTB</v>
          </cell>
          <cell r="P1764" t="str">
            <v>智享套餐（幸福家）成员礼包(100M)</v>
          </cell>
          <cell r="Q1764" t="str">
            <v>2024-10-09 10:19</v>
          </cell>
          <cell r="R1764" t="str">
            <v>2024-10-09</v>
          </cell>
          <cell r="S1764" t="str">
            <v>城东装维张享享受理</v>
          </cell>
          <cell r="T1764" t="str">
            <v>中移铁通杭州分公司上城家客抢修R7组</v>
          </cell>
          <cell r="U1764" t="str">
            <v>张享享</v>
          </cell>
          <cell r="V1764" t="str">
            <v>ZJ0571A00407</v>
          </cell>
          <cell r="W1764" t="str">
            <v>杭州江干东大门商品交易中心GJ6103-杭州客运中心接入机房3-MA5800-华为OLT58-0/16/5-POS0001</v>
          </cell>
          <cell r="X1764" t="str">
            <v/>
          </cell>
        </row>
        <row r="1765">
          <cell r="J1765" t="str">
            <v>hzsca19484112</v>
          </cell>
          <cell r="K1765" t="str">
            <v>极光宽带;移动视频</v>
          </cell>
          <cell r="L1765" t="str">
            <v>新装</v>
          </cell>
          <cell r="M1765" t="str">
            <v>极光宽带</v>
          </cell>
          <cell r="N1765" t="str">
            <v>家庭宽带</v>
          </cell>
          <cell r="O1765" t="str">
            <v>FTTH</v>
          </cell>
          <cell r="P1765" t="str">
            <v>云宽带成员礼包(500M)</v>
          </cell>
          <cell r="Q1765" t="str">
            <v>2024-10-09 09:59</v>
          </cell>
          <cell r="R1765" t="str">
            <v>2024-10-09</v>
          </cell>
          <cell r="S1765" t="str">
            <v/>
          </cell>
          <cell r="T1765" t="str">
            <v>中移铁通杭州分公司上城家客抢修P4组</v>
          </cell>
          <cell r="U1765" t="str">
            <v>史宏超</v>
          </cell>
          <cell r="V1765" t="str">
            <v>ZJ0571C00369</v>
          </cell>
          <cell r="W1765" t="str">
            <v>杭州上城钱潮名府一区三网-钱潮名府一区1幢4F资源点-二插槽光分纤箱001二级-七堡北机房-C600-中兴OLT129-1/5/12-POS0001</v>
          </cell>
          <cell r="X1765" t="str">
            <v>ONU/TL/TEWA-872G/SCTY17816FD7/二维码/其他;</v>
          </cell>
        </row>
        <row r="1766">
          <cell r="J1766" t="str">
            <v>hzsca57030696</v>
          </cell>
          <cell r="K1766" t="str">
            <v>极光宽带;移动视频</v>
          </cell>
          <cell r="L1766" t="str">
            <v>新装</v>
          </cell>
          <cell r="M1766" t="str">
            <v>极光宽带</v>
          </cell>
          <cell r="N1766" t="str">
            <v>家庭宽带</v>
          </cell>
          <cell r="O1766" t="str">
            <v>FTTH</v>
          </cell>
          <cell r="P1766" t="str">
            <v>幸福家惠享套餐500M裸宽包月250元</v>
          </cell>
          <cell r="Q1766" t="str">
            <v>2024-10-09 12:30</v>
          </cell>
          <cell r="R1766" t="str">
            <v>2024-10-09</v>
          </cell>
          <cell r="S1766" t="str">
            <v>上城广捷指定专营店，入单人15888896222.未收调测费</v>
          </cell>
          <cell r="T1766" t="str">
            <v>中移铁通杭州分公司上城家客抢修Z2组</v>
          </cell>
          <cell r="U1766" t="str">
            <v>沈强</v>
          </cell>
          <cell r="V1766" t="str">
            <v>ZJ0571A01674</v>
          </cell>
          <cell r="W1766" t="str">
            <v>杭州市江干区曙光之城（家客）机房-曙光之城2幢2单元13楼光分纤箱036二级-杭州花园村六区机房2-MA5800-华为OLT71-0/4/2-POS0001</v>
          </cell>
          <cell r="X1766" t="str">
            <v>ONU/TX/SK-D742L/SKYWA9244E71/二维码/其他;</v>
          </cell>
        </row>
        <row r="1767">
          <cell r="J1767" t="str">
            <v>hzsca58117981</v>
          </cell>
          <cell r="K1767" t="str">
            <v>极光宽带;移动视频;智能家居</v>
          </cell>
          <cell r="L1767" t="str">
            <v>新装</v>
          </cell>
          <cell r="M1767" t="str">
            <v>极光宽带</v>
          </cell>
          <cell r="N1767" t="str">
            <v>企业宽带</v>
          </cell>
          <cell r="O1767" t="str">
            <v>FTTH</v>
          </cell>
          <cell r="P1767" t="str">
            <v>幸福家惠享成员套餐1000M（2023）</v>
          </cell>
          <cell r="Q1767" t="str">
            <v>2024-10-08 18:01</v>
          </cell>
          <cell r="R1767" t="str">
            <v>2024-10-08</v>
          </cell>
          <cell r="S1767" t="str">
            <v/>
          </cell>
          <cell r="T1767" t="str">
            <v>中移铁通杭州分公司上城家客抢修X5组</v>
          </cell>
          <cell r="U1767" t="str">
            <v>刘大礼</v>
          </cell>
          <cell r="V1767" t="str">
            <v>ZJ0571A00585</v>
          </cell>
          <cell r="W1767" t="str">
            <v>杭州上城浜河社区过渡房分纤箱GF0001-浜河社区过渡房6F楼顶西北角资源点-二插槽光分纤箱001二级-原筑壹号机房-MA5800-华为OLT116-0/2/14-POS0001</v>
          </cell>
          <cell r="X1767" t="str">
            <v/>
          </cell>
        </row>
        <row r="1768">
          <cell r="J1768" t="str">
            <v>hzsckm9987989</v>
          </cell>
          <cell r="K1768" t="str">
            <v>极光宽带</v>
          </cell>
          <cell r="L1768" t="str">
            <v>新装</v>
          </cell>
          <cell r="M1768" t="str">
            <v>极光宽带</v>
          </cell>
          <cell r="N1768" t="str">
            <v>家庭宽带</v>
          </cell>
          <cell r="O1768" t="str">
            <v>FTTH</v>
          </cell>
          <cell r="P1768" t="str">
            <v>幸福家惠享套餐500M裸宽包月250元</v>
          </cell>
          <cell r="Q1768" t="str">
            <v>2024-10-08 19:55</v>
          </cell>
          <cell r="R1768" t="str">
            <v>2024-10-08</v>
          </cell>
          <cell r="S1768" t="str">
            <v>杭上城联〔2024〕228号王大论</v>
          </cell>
          <cell r="T1768" t="str">
            <v>中移铁通杭州分公司上城家客抢修M3组</v>
          </cell>
          <cell r="U1768" t="str">
            <v>王大论</v>
          </cell>
          <cell r="V1768" t="str">
            <v>ZJ0571A00825</v>
          </cell>
          <cell r="W1768" t="str">
            <v>杭州上城白塔人家GJ5342-白塔人家3幢8单元1楼光分纤盒021二级-列车段服站机房-MA5800-华为OLT92-0/3/14-POS0001</v>
          </cell>
          <cell r="X1768" t="str">
            <v>ONU/TX/SK-D742L/SKYWA9245A6D/二维码/其他;</v>
          </cell>
        </row>
        <row r="1769">
          <cell r="J1769" t="str">
            <v>hzsca05797380</v>
          </cell>
          <cell r="K1769" t="str">
            <v>极光宽带</v>
          </cell>
          <cell r="L1769" t="str">
            <v>新装</v>
          </cell>
          <cell r="M1769" t="str">
            <v>极光宽带</v>
          </cell>
          <cell r="N1769" t="str">
            <v>家庭宽带</v>
          </cell>
          <cell r="O1769" t="str">
            <v>FTTH</v>
          </cell>
          <cell r="P1769" t="str">
            <v>幸福家全家享成员礼包500M（2023版）</v>
          </cell>
          <cell r="Q1769" t="str">
            <v>2024-10-09 16:02</v>
          </cell>
          <cell r="R1769" t="str">
            <v>2024-10-09</v>
          </cell>
          <cell r="S1769" t="str">
            <v/>
          </cell>
          <cell r="T1769" t="str">
            <v>中移铁通杭州分公司上城家客抢修C4组</v>
          </cell>
          <cell r="U1769" t="str">
            <v>顾明超</v>
          </cell>
          <cell r="V1769" t="str">
            <v>ZJ0571A00016</v>
          </cell>
          <cell r="W1769" t="str">
            <v>杭州江干海域晶华公寓机房-海域晶华公寓2幢1单元3楼光分纤盒020二级-杭州市上城区景华苑机房-C600-中兴OLT101-1/14/10-POS0001</v>
          </cell>
          <cell r="X1769" t="str">
            <v>ONU/TL/F663NV3a/ZTEGCB7065B4/二维码/其他;</v>
          </cell>
        </row>
        <row r="1770">
          <cell r="J1770" t="str">
            <v>hzsca58383898</v>
          </cell>
          <cell r="K1770" t="str">
            <v>极光宽带;移动视频;家庭WIFI组网</v>
          </cell>
          <cell r="L1770" t="str">
            <v>新装</v>
          </cell>
          <cell r="M1770" t="str">
            <v>极光宽带</v>
          </cell>
          <cell r="N1770" t="str">
            <v>企业宽带</v>
          </cell>
          <cell r="O1770" t="str">
            <v>FTTH</v>
          </cell>
          <cell r="P1770" t="str">
            <v>幸福家惠享成员套餐300M（202306）</v>
          </cell>
          <cell r="Q1770" t="str">
            <v>2024-10-09 13:57</v>
          </cell>
          <cell r="R1770" t="str">
            <v>2024-10-09</v>
          </cell>
          <cell r="S1770" t="str">
            <v>告知三年</v>
          </cell>
          <cell r="T1770" t="str">
            <v>中移铁通杭州分公司上城家客抢修P2组</v>
          </cell>
          <cell r="U1770" t="str">
            <v>甘海辉</v>
          </cell>
          <cell r="V1770" t="str">
            <v>ZJ0571A00160</v>
          </cell>
          <cell r="W1770" t="str">
            <v>杭州上城汇铂金座3幢机房-牛田村机房-MA5800-华为OLT122-0/3/0-POS0001</v>
          </cell>
          <cell r="X1770" t="str">
            <v>ONU/TL/F663NV9GPONONU/ZTEGCEBA25D8/二维码/客户不接受;</v>
          </cell>
        </row>
        <row r="1771">
          <cell r="J1771" t="str">
            <v>hzsca16868486</v>
          </cell>
          <cell r="K1771" t="str">
            <v>极光宽带;移动视频</v>
          </cell>
          <cell r="L1771" t="str">
            <v>新装</v>
          </cell>
          <cell r="M1771" t="str">
            <v>极光宽带</v>
          </cell>
          <cell r="N1771" t="str">
            <v>家庭宽带</v>
          </cell>
          <cell r="O1771" t="str">
            <v>FTTH</v>
          </cell>
          <cell r="P1771" t="str">
            <v>幸福家惠享成员套餐300M（202306）</v>
          </cell>
          <cell r="Q1771" t="str">
            <v>2024-10-08 18:50</v>
          </cell>
          <cell r="R1771" t="str">
            <v>2024-10-08</v>
          </cell>
          <cell r="S1771" t="str">
            <v/>
          </cell>
          <cell r="T1771" t="str">
            <v>中移铁通杭州分公司上城家客抢修Z4组</v>
          </cell>
          <cell r="U1771" t="str">
            <v>郦荣樑</v>
          </cell>
          <cell r="V1771" t="str">
            <v>ZJ0571A01369</v>
          </cell>
          <cell r="W1771" t="str">
            <v>杭州江干紫薇公寓光交-紫薇公寓7幢2单元13楼光分纤盒034二级-天城国际机房-MA5800-华为OLT82-0/14/3-POS0001</v>
          </cell>
          <cell r="X1771" t="str">
            <v>ONU/TX/HX5-9sLite/CMDC1485615E/二维码/其他;</v>
          </cell>
        </row>
        <row r="1772">
          <cell r="J1772" t="str">
            <v>hzsca06539939</v>
          </cell>
          <cell r="K1772" t="str">
            <v>极光宽带</v>
          </cell>
          <cell r="L1772" t="str">
            <v>新装</v>
          </cell>
          <cell r="M1772" t="str">
            <v>极光宽带</v>
          </cell>
          <cell r="N1772" t="str">
            <v>家庭宽带</v>
          </cell>
          <cell r="O1772" t="str">
            <v>FTTH</v>
          </cell>
          <cell r="P1772" t="str">
            <v>幸福家全家享成员礼包300M（2023版）</v>
          </cell>
          <cell r="Q1772" t="str">
            <v>2024-10-09 18:04</v>
          </cell>
          <cell r="R1772" t="str">
            <v>2024-10-09</v>
          </cell>
          <cell r="S1772" t="str">
            <v/>
          </cell>
          <cell r="T1772" t="str">
            <v>中移铁通杭州分公司上城家客抢修Z6组</v>
          </cell>
          <cell r="U1772" t="str">
            <v>敖晓丰</v>
          </cell>
          <cell r="V1772" t="str">
            <v>ZJ0571A00020</v>
          </cell>
          <cell r="W1772" t="str">
            <v>杭州上城三里亭苑一区机房ODF02-三里亭汇聚机房-MA5800-华为OLT134-0/3/12-POS0001</v>
          </cell>
          <cell r="X1772" t="str">
            <v>ONU/TL/H3-8s/CMDC1439D854/二维码/其他;</v>
          </cell>
        </row>
        <row r="1773">
          <cell r="J1773" t="str">
            <v>hzscb68809775</v>
          </cell>
          <cell r="K1773" t="str">
            <v>极光宽带;移动视频</v>
          </cell>
          <cell r="L1773" t="str">
            <v>新装</v>
          </cell>
          <cell r="M1773" t="str">
            <v>极光宽带</v>
          </cell>
          <cell r="N1773" t="str">
            <v>家庭宽带</v>
          </cell>
          <cell r="O1773" t="str">
            <v>FTTH</v>
          </cell>
          <cell r="P1773" t="str">
            <v>幸福家惠享套餐500M裸宽包月250元</v>
          </cell>
          <cell r="Q1773" t="str">
            <v>2024-10-09 14:28</v>
          </cell>
          <cell r="R1773" t="str">
            <v>2024-10-09</v>
          </cell>
          <cell r="S1773" t="str">
            <v/>
          </cell>
          <cell r="T1773" t="str">
            <v>中移铁通杭州分公司上城家客抢修T2组</v>
          </cell>
          <cell r="U1773" t="str">
            <v>王豪强</v>
          </cell>
          <cell r="V1773" t="str">
            <v>ZJ0571A00725</v>
          </cell>
          <cell r="W1773" t="str">
            <v>杭州笕东嘉苑机房-杭州花园村六区机房2-MA5800-华为OLT71-0/1/9-POS0003</v>
          </cell>
          <cell r="X1773" t="str">
            <v>ONU/TX/HX5-9sLite/CMDC148527D4/二维码/配件问题;</v>
          </cell>
        </row>
        <row r="1774">
          <cell r="J1774" t="str">
            <v>hzsca57179089</v>
          </cell>
          <cell r="K1774" t="str">
            <v>极光宽带;移动视频</v>
          </cell>
          <cell r="L1774" t="str">
            <v>新装</v>
          </cell>
          <cell r="M1774" t="str">
            <v>极光宽带</v>
          </cell>
          <cell r="N1774" t="str">
            <v>家庭宽带</v>
          </cell>
          <cell r="O1774" t="str">
            <v>FTTH</v>
          </cell>
          <cell r="P1774" t="str">
            <v>幸福家惠享套餐500M裸宽包月250元</v>
          </cell>
          <cell r="Q1774" t="str">
            <v>2024-10-09 12:34</v>
          </cell>
          <cell r="R1774" t="str">
            <v>2024-10-09</v>
          </cell>
          <cell r="S1774" t="str">
            <v/>
          </cell>
          <cell r="T1774" t="str">
            <v>中移铁通杭州分公司上城家客抢修M4组</v>
          </cell>
          <cell r="U1774" t="str">
            <v>王飞</v>
          </cell>
          <cell r="V1774" t="str">
            <v>ZJ0571A00625</v>
          </cell>
          <cell r="W1774" t="str">
            <v>杭州上城凤凰南苑小区GJ5316-凤凰南苑16幢2单元3楼半光分纤盒014二级-上城南骨干机房-C600-中兴OLT133-1/8/16-POS0001</v>
          </cell>
          <cell r="X1774" t="str">
            <v>ONU/TX/HX5-9sLite/CMDC1485773D/二维码/其他;</v>
          </cell>
        </row>
        <row r="1775">
          <cell r="J1775" t="str">
            <v>hzsca80022847</v>
          </cell>
          <cell r="K1775" t="str">
            <v>极光宽带;移动视频</v>
          </cell>
          <cell r="L1775" t="str">
            <v>新装</v>
          </cell>
          <cell r="M1775" t="str">
            <v>极光宽带</v>
          </cell>
          <cell r="N1775" t="str">
            <v>家庭宽带</v>
          </cell>
          <cell r="O1775" t="str">
            <v>FTTH</v>
          </cell>
          <cell r="P1775" t="str">
            <v>云宽带成员礼包(500M)</v>
          </cell>
          <cell r="Q1775" t="str">
            <v>2024-10-09 14:59</v>
          </cell>
          <cell r="R1775" t="str">
            <v>2024-10-09</v>
          </cell>
          <cell r="S1775" t="str">
            <v/>
          </cell>
          <cell r="T1775" t="str">
            <v>中移铁通杭州分公司上城家客抢修Y1组</v>
          </cell>
          <cell r="U1775" t="str">
            <v>祝坚峰</v>
          </cell>
          <cell r="V1775" t="str">
            <v>ZJ0571A01648</v>
          </cell>
          <cell r="W1775" t="str">
            <v>杭州上城民生路旧改光交资源点（GJ5792）-杭州上城民生路2号5单元4楼-三网合一光分纤箱005二级-富春大厦机房4-MA5800-华为OLT87-0/17/9-POS0001</v>
          </cell>
          <cell r="X1775" t="str">
            <v>ONU/TX/SK-D742L/SKYWA9246661/二维码/客户不接受;</v>
          </cell>
        </row>
        <row r="1776">
          <cell r="J1776" t="str">
            <v>hzsca67519678</v>
          </cell>
          <cell r="K1776" t="str">
            <v>极光宽带;移动视频;家庭WIFI组网</v>
          </cell>
          <cell r="L1776" t="str">
            <v>新装</v>
          </cell>
          <cell r="M1776" t="str">
            <v>极光宽带</v>
          </cell>
          <cell r="N1776" t="str">
            <v>家庭宽带</v>
          </cell>
          <cell r="O1776" t="str">
            <v>FTTH</v>
          </cell>
          <cell r="P1776" t="str">
            <v>幸福家全家享成员礼包300M（2023版）</v>
          </cell>
          <cell r="Q1776" t="str">
            <v>2024-10-09 12:28</v>
          </cell>
          <cell r="R1776" t="str">
            <v>2024-10-09</v>
          </cell>
          <cell r="S1776" t="str">
            <v>orgid：40195584;opid：20698201;</v>
          </cell>
          <cell r="T1776" t="str">
            <v>中移铁通杭州分公司上城家客抢修T6组</v>
          </cell>
          <cell r="U1776" t="str">
            <v>刘博恩</v>
          </cell>
          <cell r="V1776" t="str">
            <v>ZJ0571A00275</v>
          </cell>
          <cell r="W1776" t="str">
            <v>杭州江干杭州金色黎明二期光分机房-金色黎明二期5幢2单元4F分纤箱26二级-黎明村机房-MA5800-华为OLT120-0/4/12-POS0001</v>
          </cell>
          <cell r="X1776" t="str">
            <v>ONU/TX/SK-D742L/SKYWA9245B8F/二维码/客户不接受;</v>
          </cell>
        </row>
        <row r="1777">
          <cell r="J1777" t="str">
            <v>hzsca58002608</v>
          </cell>
          <cell r="K1777" t="str">
            <v>极光宽带;移动视频</v>
          </cell>
          <cell r="L1777" t="str">
            <v>新装</v>
          </cell>
          <cell r="M1777" t="str">
            <v>极光宽带</v>
          </cell>
          <cell r="N1777" t="str">
            <v>家庭宽带</v>
          </cell>
          <cell r="O1777" t="str">
            <v>FTTH</v>
          </cell>
          <cell r="P1777" t="str">
            <v>幸福家全家享成员礼包500M（2023版）</v>
          </cell>
          <cell r="Q1777" t="str">
            <v>2024-10-12 12:42</v>
          </cell>
          <cell r="R1777" t="str">
            <v>2024-10-12</v>
          </cell>
          <cell r="S1777" t="str">
            <v/>
          </cell>
          <cell r="T1777" t="str">
            <v>中移铁通杭州分公司上城家客抢修L4组</v>
          </cell>
          <cell r="U1777" t="str">
            <v>范丰收</v>
          </cell>
          <cell r="V1777" t="str">
            <v>ZJ0571H00351</v>
          </cell>
          <cell r="W1777" t="str">
            <v>杭州上城岳王路41号2幢资源点-岳王路41号2幢2单元光分纤箱005二级-中河大厦机房3-MA5800-华为OLT76-0/7/3-POS0001</v>
          </cell>
          <cell r="X1777" t="str">
            <v>ONU/TX/SK-D742L/SKYWA9246303/二维码/;</v>
          </cell>
        </row>
        <row r="1778">
          <cell r="J1778" t="str">
            <v>hzsca58583995</v>
          </cell>
          <cell r="K1778" t="str">
            <v>极光宽带;移动视频</v>
          </cell>
          <cell r="L1778" t="str">
            <v>新装</v>
          </cell>
          <cell r="M1778" t="str">
            <v>极光宽带</v>
          </cell>
          <cell r="N1778" t="str">
            <v>家庭宽带</v>
          </cell>
          <cell r="O1778" t="str">
            <v>FTTH</v>
          </cell>
          <cell r="P1778" t="str">
            <v>幸福家惠享成员套餐1000M（2023）</v>
          </cell>
          <cell r="Q1778" t="str">
            <v>2024-10-09 15:31</v>
          </cell>
          <cell r="R1778" t="str">
            <v>2024-10-09</v>
          </cell>
          <cell r="S1778" t="str">
            <v>请师傅带设备上门安装，客户自己有路由器，谢谢！</v>
          </cell>
          <cell r="T1778" t="str">
            <v>中移铁通杭州分公司上城家客抢修N2组</v>
          </cell>
          <cell r="U1778" t="str">
            <v>王强</v>
          </cell>
          <cell r="V1778" t="str">
            <v>ZJ0571A00072</v>
          </cell>
          <cell r="W1778" t="str">
            <v>杭州市上城区望江新园一园二期光交接箱001-望江新一园5幢1单元13F分纤箱003二级-上城区娃哈哈机房4-MA5800-华为OLT91-0/7/13-POS0001</v>
          </cell>
          <cell r="X1778" t="str">
            <v>ONU/TX/HX5-9sLite/CMDC1485266A/二维码/其他;</v>
          </cell>
        </row>
        <row r="1779">
          <cell r="J1779" t="str">
            <v>hzsca50613619</v>
          </cell>
          <cell r="K1779" t="str">
            <v>极光宽带</v>
          </cell>
          <cell r="L1779" t="str">
            <v>新装</v>
          </cell>
          <cell r="M1779" t="str">
            <v>极光宽带</v>
          </cell>
          <cell r="N1779" t="str">
            <v>家庭宽带</v>
          </cell>
          <cell r="O1779" t="str">
            <v>FTTH</v>
          </cell>
          <cell r="P1779" t="str">
            <v>家庭宽带200M包月168元（2019）</v>
          </cell>
          <cell r="Q1779" t="str">
            <v>2024-10-09 15:45</v>
          </cell>
          <cell r="R1779" t="str">
            <v>2024-10-09</v>
          </cell>
          <cell r="S1779" t="str">
            <v>未加统一支付的原因：不是本地移动号码 【推荐人/邀请码:】【子渠道（中国移动APP）】【新装：上门收费】【备注信息:】【dq_20241007stjtap571BLPJ7587_dq】;当前用户标准地址编号为空，转录时请拔打联系人电话(13750613619)，重新选择安装地址。</v>
          </cell>
          <cell r="T1779" t="str">
            <v>中移铁通杭州分公司上城家客抢修Y3组</v>
          </cell>
          <cell r="U1779" t="str">
            <v>张迪迪</v>
          </cell>
          <cell r="V1779" t="str">
            <v>ZJ0571A00794</v>
          </cell>
          <cell r="W1779" t="str">
            <v>杭州上城翰林花园光交001-翰林花园11幢1单元5F光分纤盒020二级-凤起立交机房-MA5800-华为OLT78-0/2/8-POS0001</v>
          </cell>
          <cell r="X1779" t="str">
            <v>ONU/TL/H3-1s/CMDCA487453F/二维码/其他;</v>
          </cell>
        </row>
        <row r="1780">
          <cell r="J1780" t="str">
            <v>hzsca16769940</v>
          </cell>
          <cell r="K1780" t="str">
            <v>极光宽带;移动视频;家庭WIFI组网;智能家居</v>
          </cell>
          <cell r="L1780" t="str">
            <v>新装</v>
          </cell>
          <cell r="M1780" t="str">
            <v>极光宽带</v>
          </cell>
          <cell r="N1780" t="str">
            <v>家庭宽带</v>
          </cell>
          <cell r="O1780" t="str">
            <v>FTTH</v>
          </cell>
          <cell r="P1780" t="str">
            <v>幸福家惠享成员套餐1000M（2023）</v>
          </cell>
          <cell r="Q1780" t="str">
            <v>2024-10-09 17:05</v>
          </cell>
          <cell r="R1780" t="str">
            <v>2024-10-09</v>
          </cell>
          <cell r="S1780" t="str">
            <v>高套路由器监控免费</v>
          </cell>
          <cell r="T1780" t="str">
            <v>中移铁通杭州分公司上城家客抢修A3组</v>
          </cell>
          <cell r="U1780" t="str">
            <v>王展</v>
          </cell>
          <cell r="V1780" t="str">
            <v>ZJ0571A00228</v>
          </cell>
          <cell r="W1780" t="str">
            <v>杭州上城九堡家苑二区一光交资源点（GJ5701）-九堡家苑二区9排28号资源点-四插槽光分纤箱121二级-杭州九堡四季青机房-MA5800-华为OLT104-0/4/0-POS0001</v>
          </cell>
          <cell r="X1780" t="str">
            <v>ONU/TX/HX5-9sLite/CMDC14857693/二维码/;</v>
          </cell>
        </row>
        <row r="1781">
          <cell r="J1781" t="str">
            <v>hzsca58301596</v>
          </cell>
          <cell r="K1781" t="str">
            <v>极光宽带;移动视频;家庭WIFI组网</v>
          </cell>
          <cell r="L1781" t="str">
            <v>新装</v>
          </cell>
          <cell r="M1781" t="str">
            <v>极光宽带</v>
          </cell>
          <cell r="N1781" t="str">
            <v>家庭宽带</v>
          </cell>
          <cell r="O1781" t="str">
            <v>FTTH</v>
          </cell>
          <cell r="P1781" t="str">
            <v>幸福家惠享成员套餐1000M（2023）</v>
          </cell>
          <cell r="Q1781" t="str">
            <v>2024-10-09 22:47</v>
          </cell>
          <cell r="R1781" t="str">
            <v>2024-10-09</v>
          </cell>
          <cell r="S1781" t="str">
            <v/>
          </cell>
          <cell r="T1781" t="str">
            <v>中移铁通杭州分公司上城家客抢修X2组</v>
          </cell>
          <cell r="U1781" t="str">
            <v>曹文华</v>
          </cell>
          <cell r="V1781" t="str">
            <v>ZJ0571A00019</v>
          </cell>
          <cell r="W1781" t="str">
            <v>杭州江干金地格林格林9幢1单元8楼分纤盒014二级-杭州市上城区杭州江干丁桥东机房-MA5800-华为OLT126-0/7/0-POS0002</v>
          </cell>
          <cell r="X1781" t="str">
            <v>ONU/TX/HX5-9sLite/CMDC14857879/二维码/其他;</v>
          </cell>
        </row>
        <row r="1782">
          <cell r="J1782" t="str">
            <v>hzsca90130169</v>
          </cell>
          <cell r="K1782" t="str">
            <v>极光宽带</v>
          </cell>
          <cell r="L1782" t="str">
            <v>新装</v>
          </cell>
          <cell r="M1782" t="str">
            <v>极光宽带</v>
          </cell>
          <cell r="N1782" t="str">
            <v>家庭宽带</v>
          </cell>
          <cell r="O1782" t="str">
            <v>FTTH</v>
          </cell>
          <cell r="P1782" t="str">
            <v>幸福家惠享成员套餐300M（202306）</v>
          </cell>
          <cell r="Q1782" t="str">
            <v>2024-10-09 10:46</v>
          </cell>
          <cell r="R1782" t="str">
            <v>2024-10-09</v>
          </cell>
          <cell r="S1782" t="str">
            <v/>
          </cell>
          <cell r="T1782" t="str">
            <v>中移铁通杭州分公司上城家客抢修A7组</v>
          </cell>
          <cell r="U1782" t="str">
            <v>黄良兴</v>
          </cell>
          <cell r="V1782" t="str">
            <v>ZJ0571A00698</v>
          </cell>
          <cell r="W1782" t="str">
            <v>杭州江干格畈家园南苑GJ5658-格畈家园南苑7排5号资源点-光分纤箱668二级-杭州江干九堡北分裂机房-MA5800-华为OLT119-0/15/10-POS0011</v>
          </cell>
          <cell r="X1782" t="str">
            <v>ONU/TL/HX5-9sLite/CMDC148448D2/二维码/其他;</v>
          </cell>
        </row>
        <row r="1783">
          <cell r="J1783" t="str">
            <v>hzscb57181882</v>
          </cell>
          <cell r="K1783" t="str">
            <v>极光宽带;移动视频;家庭WIFI组网</v>
          </cell>
          <cell r="L1783" t="str">
            <v>新装</v>
          </cell>
          <cell r="M1783" t="str">
            <v>极光宽带</v>
          </cell>
          <cell r="N1783" t="str">
            <v>家庭宽带</v>
          </cell>
          <cell r="O1783" t="str">
            <v>FTTH</v>
          </cell>
          <cell r="P1783" t="str">
            <v>幸福家全家享成员礼包1000M（2023版）</v>
          </cell>
          <cell r="Q1783" t="str">
            <v>2024-10-09 11:15</v>
          </cell>
          <cell r="R1783" t="str">
            <v>2024-10-09</v>
          </cell>
          <cell r="S1783" t="str">
            <v>orgid：40153010;opid：20524235;</v>
          </cell>
          <cell r="T1783" t="str">
            <v>中移铁通杭州分公司上城家客抢修J10组</v>
          </cell>
          <cell r="U1783" t="str">
            <v>刘海成</v>
          </cell>
          <cell r="V1783" t="str">
            <v>ZJ0571A00302</v>
          </cell>
          <cell r="W1783" t="str">
            <v>杭州江干丁桥家苑南苑1#光交丁桥家苑南苑28幢1单元分纤箱068二级-丁桥文体中心机房-C600-中兴OLT92-1/3/15-POS0002</v>
          </cell>
          <cell r="X1783" t="str">
            <v>ONU/TX/HX5-9sLite/CMDC1486B037/二维码/其他;</v>
          </cell>
        </row>
        <row r="1784">
          <cell r="J1784" t="str">
            <v>hzsca77886619</v>
          </cell>
          <cell r="K1784" t="str">
            <v>极光宽带;移动视频</v>
          </cell>
          <cell r="L1784" t="str">
            <v>新装</v>
          </cell>
          <cell r="M1784" t="str">
            <v>极光宽带</v>
          </cell>
          <cell r="N1784" t="str">
            <v>家庭宽带</v>
          </cell>
          <cell r="O1784" t="str">
            <v>FTTH</v>
          </cell>
          <cell r="P1784" t="str">
            <v>幸福家全家享成员礼包300M（2023版）</v>
          </cell>
          <cell r="Q1784" t="str">
            <v>2024-10-10 10:55</v>
          </cell>
          <cell r="R1784" t="str">
            <v>2024-10-10</v>
          </cell>
          <cell r="S1784" t="str">
            <v>联系人：18958009050</v>
          </cell>
          <cell r="T1784" t="str">
            <v>中移铁通杭州分公司上城家客抢修P2组</v>
          </cell>
          <cell r="U1784" t="str">
            <v>甘海辉</v>
          </cell>
          <cell r="V1784" t="str">
            <v>ZJ0571A00160</v>
          </cell>
          <cell r="W1784" t="str">
            <v>杭州江干建华东苑GJ5322-杭州江干建华东苑8幢2单元4楼光分纤盒033二级-牛田村机房-MA5800-华为OLT122-0/4/5-POS0001</v>
          </cell>
          <cell r="X1784" t="str">
            <v>ONU/TL/F663NV9GPONONU/ZTEGCEBC3304/二维码/客户不接受;</v>
          </cell>
        </row>
        <row r="1785">
          <cell r="J1785" t="str">
            <v>hzsca67187749</v>
          </cell>
          <cell r="K1785" t="str">
            <v>极光宽带;智能家居</v>
          </cell>
          <cell r="L1785" t="str">
            <v>新装</v>
          </cell>
          <cell r="M1785" t="str">
            <v>极光宽带</v>
          </cell>
          <cell r="N1785" t="str">
            <v>家庭宽带</v>
          </cell>
          <cell r="O1785" t="str">
            <v>FTTH</v>
          </cell>
          <cell r="P1785" t="str">
            <v>幸福家惠享成员套餐1000M（2023）</v>
          </cell>
          <cell r="Q1785" t="str">
            <v>2024-10-09 14:49</v>
          </cell>
          <cell r="R1785" t="str">
            <v>2024-10-09</v>
          </cell>
          <cell r="S1785" t="str">
            <v/>
          </cell>
          <cell r="T1785" t="str">
            <v>中移铁通杭州分公司上城家客抢修Z5组</v>
          </cell>
          <cell r="U1785" t="str">
            <v>王世凯</v>
          </cell>
          <cell r="V1785" t="str">
            <v>ZJ0571A01505</v>
          </cell>
          <cell r="W1785" t="str">
            <v>杭州江干新和嘉苑机房-新和嘉苑7幢2单元8F光分纤箱014二级-杭州市上城区杭州新河佳苑机房-C600-中兴OLT108-1/13/7-POS0001</v>
          </cell>
          <cell r="X1785" t="str">
            <v/>
          </cell>
        </row>
        <row r="1786">
          <cell r="J1786" t="str">
            <v>hzscr86446341</v>
          </cell>
          <cell r="K1786" t="str">
            <v>极光宽带;移动视频</v>
          </cell>
          <cell r="L1786" t="str">
            <v>新装</v>
          </cell>
          <cell r="M1786" t="str">
            <v>极光宽带</v>
          </cell>
          <cell r="N1786" t="str">
            <v>家庭宽带</v>
          </cell>
          <cell r="O1786" t="str">
            <v>FTTH</v>
          </cell>
          <cell r="P1786" t="str">
            <v>幸福家惠享套餐300M裸宽包月180元</v>
          </cell>
          <cell r="Q1786" t="str">
            <v>2024-10-09 18:53</v>
          </cell>
          <cell r="R1786" t="str">
            <v>2024-10-09</v>
          </cell>
          <cell r="S1786" t="str">
            <v>杭滨江联〔2024〕369号 贝壳公寓，光猫无线， 管家电话：13336029501无法安装请告知管家/n</v>
          </cell>
          <cell r="T1786" t="str">
            <v>中移铁通杭州分公司上城家客抢修F1组</v>
          </cell>
          <cell r="U1786" t="str">
            <v>吴习斌</v>
          </cell>
          <cell r="V1786" t="str">
            <v>ZJ0571A01529</v>
          </cell>
          <cell r="W1786" t="str">
            <v>杭州江干景芳二区南区GJ5532-景芳二区14幢4单元4楼光分纤盒024二级-杭州景芳五区机房3-MA5800-华为OLT41-0/4/9-POS0003</v>
          </cell>
          <cell r="X1786" t="str">
            <v>ONU/TL/SK-D746/SKYWA8ACF119/二维码/其他;</v>
          </cell>
        </row>
        <row r="1787">
          <cell r="J1787" t="str">
            <v>hzsca57112500</v>
          </cell>
          <cell r="K1787" t="str">
            <v>极光宽带;移动视频</v>
          </cell>
          <cell r="L1787" t="str">
            <v>新装</v>
          </cell>
          <cell r="M1787" t="str">
            <v>极光宽带</v>
          </cell>
          <cell r="N1787" t="str">
            <v>家庭宽带</v>
          </cell>
          <cell r="O1787" t="str">
            <v>FTTH</v>
          </cell>
          <cell r="P1787" t="str">
            <v>幸福家惠享成员套餐300M（202306）</v>
          </cell>
          <cell r="Q1787" t="str">
            <v>2024-10-09 10:50</v>
          </cell>
          <cell r="R1787" t="str">
            <v>2024-10-09</v>
          </cell>
          <cell r="S1787" t="str">
            <v/>
          </cell>
          <cell r="T1787" t="str">
            <v>中移铁通杭州分公司上城家客抢修J2组</v>
          </cell>
          <cell r="U1787" t="str">
            <v>郑丙根</v>
          </cell>
          <cell r="V1787" t="str">
            <v>ZJ0571A01475</v>
          </cell>
          <cell r="W1787" t="str">
            <v>杭州上城横塘八区GJ5807-横塘八区52号资源点-二插槽光分纤箱038二级-杭州笕桥汇聚机房8-C600-中兴OLT69-1/6/8-POS0001</v>
          </cell>
          <cell r="X1787" t="str">
            <v>ONU/TX/SK-D742L/SKYWA92458FB/二维码/其他;</v>
          </cell>
        </row>
        <row r="1788">
          <cell r="J1788" t="str">
            <v>hzsca50392433</v>
          </cell>
          <cell r="K1788" t="str">
            <v>极光宽带;家庭WIFI组网</v>
          </cell>
          <cell r="L1788" t="str">
            <v>新装</v>
          </cell>
          <cell r="M1788" t="str">
            <v>极光宽带</v>
          </cell>
          <cell r="N1788" t="str">
            <v>企业宽带</v>
          </cell>
          <cell r="O1788" t="str">
            <v>FTTH</v>
          </cell>
          <cell r="P1788" t="str">
            <v>幸福家惠享套餐500M裸宽包月250元</v>
          </cell>
          <cell r="Q1788" t="str">
            <v>2024-10-09 14:06</v>
          </cell>
          <cell r="R1788" t="str">
            <v>2024-10-09</v>
          </cell>
          <cell r="S1788" t="str">
            <v>orgid：40195584;opid：20561769;</v>
          </cell>
          <cell r="T1788" t="str">
            <v>中移铁通杭州分公司上城家客抢修P2组</v>
          </cell>
          <cell r="U1788" t="str">
            <v>甘海辉</v>
          </cell>
          <cell r="V1788" t="str">
            <v>ZJ0571A00160</v>
          </cell>
          <cell r="W1788" t="str">
            <v>杭州上城汇铂金座3幢机房-牛田村机房-MA5800-华为OLT122-0/3/0-POS0001</v>
          </cell>
          <cell r="X1788" t="str">
            <v>ONU/TL/F663NV9GPONONU/ZTEGCEBC0A84/二维码/客户不接受;</v>
          </cell>
        </row>
        <row r="1789">
          <cell r="J1789" t="str">
            <v>hzsca57888102</v>
          </cell>
          <cell r="K1789" t="str">
            <v>极光宽带;移动视频</v>
          </cell>
          <cell r="L1789" t="str">
            <v>新装</v>
          </cell>
          <cell r="M1789" t="str">
            <v>极光宽带</v>
          </cell>
          <cell r="N1789" t="str">
            <v>家庭宽带</v>
          </cell>
          <cell r="O1789" t="str">
            <v>FTTH</v>
          </cell>
          <cell r="P1789" t="str">
            <v>幸福家全家享成员礼包1000M（2023版）</v>
          </cell>
          <cell r="Q1789" t="str">
            <v>2024-10-09 14:45</v>
          </cell>
          <cell r="R1789" t="str">
            <v>2024-10-09</v>
          </cell>
          <cell r="S1789" t="str">
            <v/>
          </cell>
          <cell r="T1789" t="str">
            <v>中移铁通杭州分公司上城家客抢修R3组</v>
          </cell>
          <cell r="U1789" t="str">
            <v>罗来涛</v>
          </cell>
          <cell r="V1789" t="str">
            <v>ZJ0571A00026</v>
          </cell>
          <cell r="W1789" t="str">
            <v>杭州江干宣家埠二区42-1号外墙光分纤盒067二级-杭州江干九堡北分裂机房-MA5800-华为OLT119-0/8/15-POS0001</v>
          </cell>
          <cell r="X1789" t="str">
            <v>ONU/TX/HX5-9sLite/CMDC14878851/二维码/客户不接受;</v>
          </cell>
        </row>
        <row r="1790">
          <cell r="J1790" t="str">
            <v>hzsca05812152</v>
          </cell>
          <cell r="K1790" t="str">
            <v>极光宽带;移动视频</v>
          </cell>
          <cell r="L1790" t="str">
            <v>新装</v>
          </cell>
          <cell r="M1790" t="str">
            <v>极光宽带</v>
          </cell>
          <cell r="N1790" t="str">
            <v>家庭宽带</v>
          </cell>
          <cell r="O1790" t="str">
            <v>FTTH</v>
          </cell>
          <cell r="P1790" t="str">
            <v>幸福家惠享套餐500M裸宽包月250元</v>
          </cell>
          <cell r="Q1790" t="str">
            <v>2024-10-12 10:56</v>
          </cell>
          <cell r="R1790" t="str">
            <v>2024-10-12</v>
          </cell>
          <cell r="S1790" t="str">
            <v/>
          </cell>
          <cell r="T1790" t="str">
            <v>中移铁通杭州分公司上城家客抢修A6组</v>
          </cell>
          <cell r="U1790" t="str">
            <v>杨立彬</v>
          </cell>
          <cell r="V1790" t="str">
            <v>ZJ0571H00348</v>
          </cell>
          <cell r="W1790" t="str">
            <v>杭州江干金地玖峯汇机房-杭州江干金地玖峯汇11幢2单元B1层弱电间光分纤箱052二级-九堡北OLT2-0/1/6-POS0001</v>
          </cell>
          <cell r="X1790" t="str">
            <v>ONU/TX/SK-D742L/SKYWA9247257/二维码/其他;</v>
          </cell>
        </row>
        <row r="1791">
          <cell r="J1791" t="str">
            <v>hzscc50192991</v>
          </cell>
          <cell r="K1791" t="str">
            <v>极光宽带;移动视频</v>
          </cell>
          <cell r="L1791" t="str">
            <v>新装</v>
          </cell>
          <cell r="M1791" t="str">
            <v>极光宽带</v>
          </cell>
          <cell r="N1791" t="str">
            <v>企业宽带</v>
          </cell>
          <cell r="O1791" t="str">
            <v>FTTH</v>
          </cell>
          <cell r="P1791" t="str">
            <v>悦享宽带200M包月套餐-168元</v>
          </cell>
          <cell r="Q1791" t="str">
            <v>2024-10-09 18:10</v>
          </cell>
          <cell r="R1791" t="str">
            <v>2024-10-09</v>
          </cell>
          <cell r="S1791" t="str">
            <v>A@15858272106@杭拱墅联〔2024〕884号 @ 杭州市下城区杭灵开锁服务部＋公寓</v>
          </cell>
          <cell r="T1791" t="str">
            <v>中移铁通杭州分公司上城家客抢修L4组</v>
          </cell>
          <cell r="U1791" t="str">
            <v>范丰收</v>
          </cell>
          <cell r="V1791" t="str">
            <v>ZJ0571H00351</v>
          </cell>
          <cell r="W1791" t="str">
            <v>杭州上城龙翔大厦GJ6266-龙翔大厦2楼2011号光分纤箱024二级-中河大厦机房-中兴OLT04-1/6/5-POS0001</v>
          </cell>
          <cell r="X1791" t="str">
            <v>ONU/TX/TEWA-7100A/SCTY18814E2E/二维码/设备外观质差;</v>
          </cell>
        </row>
        <row r="1792">
          <cell r="J1792" t="str">
            <v>hzsca17851792</v>
          </cell>
          <cell r="K1792" t="str">
            <v>极光宽带;移动视频;家庭WIFI组网;智能家居</v>
          </cell>
          <cell r="L1792" t="str">
            <v>新装</v>
          </cell>
          <cell r="M1792" t="str">
            <v>极光宽带</v>
          </cell>
          <cell r="N1792" t="str">
            <v>家庭宽带</v>
          </cell>
          <cell r="O1792" t="str">
            <v>FTTH</v>
          </cell>
          <cell r="P1792" t="str">
            <v>幸福家惠享成员套餐1000M（2023）</v>
          </cell>
          <cell r="Q1792" t="str">
            <v>2024-10-09 11:28</v>
          </cell>
          <cell r="R1792" t="str">
            <v>2024-10-09</v>
          </cell>
          <cell r="S1792" t="str">
            <v>10086群加急 户主入网时间：2019-09-15 14:40:31.0录单人未收宽带电视调测费1:50元,合计费用:50元。收费方式：上门收款。</v>
          </cell>
          <cell r="T1792" t="str">
            <v>中移铁通杭州分公司上城家客抢修R5组</v>
          </cell>
          <cell r="U1792" t="str">
            <v>李志祥</v>
          </cell>
          <cell r="V1792" t="str">
            <v>ZJ0571A00467</v>
          </cell>
          <cell r="W1792" t="str">
            <v>杭州市江干区九堡光交01-九堡九横路11号边杆分纤箱022二级-客运中心OLT-0/2/1-POS0001</v>
          </cell>
          <cell r="X1792" t="str">
            <v>ONU/TX/HX5-9sLite/CMDC1485AA7D/二维码/其他;</v>
          </cell>
        </row>
        <row r="1793">
          <cell r="J1793" t="str">
            <v>hzsca68433865</v>
          </cell>
          <cell r="K1793" t="str">
            <v>极光宽带;移动视频</v>
          </cell>
          <cell r="L1793" t="str">
            <v>新装</v>
          </cell>
          <cell r="M1793" t="str">
            <v>极光宽带</v>
          </cell>
          <cell r="N1793" t="str">
            <v>家庭宽带</v>
          </cell>
          <cell r="O1793" t="str">
            <v>FTTH</v>
          </cell>
          <cell r="P1793" t="str">
            <v>幸福家全家享成员礼包1000M（2023版）</v>
          </cell>
          <cell r="Q1793" t="str">
            <v>2024-10-09 16:37</v>
          </cell>
          <cell r="R1793" t="str">
            <v>2024-10-09</v>
          </cell>
          <cell r="S1793" t="str">
            <v/>
          </cell>
          <cell r="T1793" t="str">
            <v>中移铁通杭州分公司上城家客抢修N2组</v>
          </cell>
          <cell r="U1793" t="str">
            <v>王强</v>
          </cell>
          <cell r="V1793" t="str">
            <v>ZJ0571A00072</v>
          </cell>
          <cell r="W1793" t="str">
            <v>杭州上城清泰南苑二期GJ5826-清泰南苑二期17幢2单元13楼光分纤箱023二级-兴隆社区机房-C600-中兴OLT131-1/2/15-POS0001</v>
          </cell>
          <cell r="X1793" t="str">
            <v>ONU/TX/HX5-9sLite/CMDC14852668/二维码/客户不接受;</v>
          </cell>
        </row>
        <row r="1794">
          <cell r="J1794" t="str">
            <v>hzsca58060100</v>
          </cell>
          <cell r="K1794" t="str">
            <v>极光宽带;移动视频</v>
          </cell>
          <cell r="L1794" t="str">
            <v>新装</v>
          </cell>
          <cell r="M1794" t="str">
            <v>极光宽带</v>
          </cell>
          <cell r="N1794" t="str">
            <v>家庭宽带</v>
          </cell>
          <cell r="O1794" t="str">
            <v>FTTH</v>
          </cell>
          <cell r="P1794" t="str">
            <v>幸福家惠享套餐1000M裸宽包月350元</v>
          </cell>
          <cell r="Q1794" t="str">
            <v>2024-10-08 19:45</v>
          </cell>
          <cell r="R1794" t="str">
            <v>2024-10-08</v>
          </cell>
          <cell r="S1794" t="str">
            <v>A@13989885339</v>
          </cell>
          <cell r="T1794" t="str">
            <v>中移铁通杭州分公司上城家客抢修P3组</v>
          </cell>
          <cell r="U1794" t="str">
            <v>赵晓洋</v>
          </cell>
          <cell r="V1794" t="str">
            <v>ZJ0571A00013</v>
          </cell>
          <cell r="W1794" t="str">
            <v>杭州江干运新花园光交001-运新花园一区9幢3单元15F分纤箱153二级-三堡机房-C600-中兴OLT111-1/5/5-POS0001</v>
          </cell>
          <cell r="X1794" t="str">
            <v>ONU/TX/HX5-9sLite/CMDC14857620/二维码/其他;</v>
          </cell>
        </row>
        <row r="1795">
          <cell r="J1795" t="str">
            <v>hzsca67185465</v>
          </cell>
          <cell r="K1795" t="str">
            <v>极光宽带;移动视频</v>
          </cell>
          <cell r="L1795" t="str">
            <v>新装</v>
          </cell>
          <cell r="M1795" t="str">
            <v>极光宽带</v>
          </cell>
          <cell r="N1795" t="str">
            <v>企业宽带</v>
          </cell>
          <cell r="O1795" t="str">
            <v>FTTH</v>
          </cell>
          <cell r="P1795" t="str">
            <v>悦享宽带500M包月套餐-250元</v>
          </cell>
          <cell r="Q1795" t="str">
            <v>2024-10-08 19:25</v>
          </cell>
          <cell r="R1795" t="str">
            <v>2024-10-08</v>
          </cell>
          <cell r="S1795" t="str">
            <v>A@18329169142@杭州上元观想品牌管理有限公司+公寓@政企团购@杭临平联〔2024〕392号 @黄燕萍</v>
          </cell>
          <cell r="T1795" t="str">
            <v>中移铁通杭州分公司上城家客抢修P5组</v>
          </cell>
          <cell r="U1795" t="str">
            <v>吴赣来</v>
          </cell>
          <cell r="V1795" t="str">
            <v>ZJ0571A01573</v>
          </cell>
          <cell r="W1795" t="str">
            <v>杭州江干景芳东区6幢北侧车库机房（1号柜）-杭州市上城区杭州景芳五区机房3-MA5800-华为OLT41-0/14/7-POS0001</v>
          </cell>
          <cell r="X1795" t="str">
            <v>ONU/TL/HG6145D1/FHTT857060C0/二维码/其他;</v>
          </cell>
        </row>
        <row r="1796">
          <cell r="J1796" t="str">
            <v>hzsca57164423</v>
          </cell>
          <cell r="K1796" t="str">
            <v>极光宽带;移动视频;家庭WIFI组网</v>
          </cell>
          <cell r="L1796" t="str">
            <v>新装</v>
          </cell>
          <cell r="M1796" t="str">
            <v>极光宽带</v>
          </cell>
          <cell r="N1796" t="str">
            <v>家庭宽带</v>
          </cell>
          <cell r="O1796" t="str">
            <v>FTTH</v>
          </cell>
          <cell r="P1796" t="str">
            <v>幸福家全家享成员礼包300M（2023版）</v>
          </cell>
          <cell r="Q1796" t="str">
            <v>2024-10-09 13:49</v>
          </cell>
          <cell r="R1796" t="str">
            <v>2024-10-09</v>
          </cell>
          <cell r="S1796" t="str">
            <v>10086户主入网时间：2000-03-28 11:21:32.0录单人未收宽带电视调测费1:50元+宽带调测费:50元,合计费用:100元。收费方式：上门收款。</v>
          </cell>
          <cell r="T1796" t="str">
            <v>中移铁通杭州分公司上城家客抢修N2组</v>
          </cell>
          <cell r="U1796" t="str">
            <v>王强</v>
          </cell>
          <cell r="V1796" t="str">
            <v>ZJ0571A00072</v>
          </cell>
          <cell r="W1796" t="str">
            <v>杭州上城映霞璟庭机房-映霞璟庭4号楼17楼光分纤箱035二级-杭州市上城区杭州姚江路机房2-MA5800-华为OLT27-0/5/4-POS0001</v>
          </cell>
          <cell r="X1796" t="str">
            <v>ONU/TX/SK-D742L/SKYWA9245D2D/二维码/其他;</v>
          </cell>
        </row>
        <row r="1797">
          <cell r="J1797" t="str">
            <v>hzsca58062829</v>
          </cell>
          <cell r="K1797" t="str">
            <v>极光宽带</v>
          </cell>
          <cell r="L1797" t="str">
            <v>新装</v>
          </cell>
          <cell r="M1797" t="str">
            <v>极光宽带</v>
          </cell>
          <cell r="N1797" t="str">
            <v>家庭宽带</v>
          </cell>
          <cell r="O1797" t="str">
            <v>FTTH</v>
          </cell>
          <cell r="P1797" t="str">
            <v>幸福家惠享套餐500M裸宽包月250元</v>
          </cell>
          <cell r="Q1797" t="str">
            <v>2024-10-09 09:47</v>
          </cell>
          <cell r="R1797" t="str">
            <v>2024-10-09</v>
          </cell>
          <cell r="S1797" t="str">
            <v>单宽500M包年300 新装【杭州移动】【ITV选装免调测】/n</v>
          </cell>
          <cell r="T1797" t="str">
            <v>中移铁通杭州分公司上城家客抢修A7组</v>
          </cell>
          <cell r="U1797" t="str">
            <v>黄良兴</v>
          </cell>
          <cell r="V1797" t="str">
            <v>ZJ0571A00698</v>
          </cell>
          <cell r="W1797" t="str">
            <v>杭州江干格畈家园北苑GJ5651-杭州江干格畈家园北苑1排13号光分纤箱153二级-杭州江干九堡北分裂机房-MA5800-华为OLT119-0/3/4-POS0001</v>
          </cell>
          <cell r="X1797" t="str">
            <v>ONU/TL/HX5-9sLite/CMDC1486DCB3/二维码/其他;</v>
          </cell>
        </row>
        <row r="1798">
          <cell r="J1798" t="str">
            <v>hzsca06819717</v>
          </cell>
          <cell r="K1798" t="str">
            <v>极光宽带;家庭WIFI组网</v>
          </cell>
          <cell r="L1798" t="str">
            <v>新装</v>
          </cell>
          <cell r="M1798" t="str">
            <v>极光宽带</v>
          </cell>
          <cell r="N1798" t="str">
            <v>家庭宽带</v>
          </cell>
          <cell r="O1798" t="str">
            <v>FTTH</v>
          </cell>
          <cell r="P1798" t="str">
            <v>幸福家惠享套餐300M二条（2023）</v>
          </cell>
          <cell r="Q1798" t="str">
            <v>2024-10-08 19:12</v>
          </cell>
          <cell r="R1798" t="str">
            <v>2024-10-08</v>
          </cell>
          <cell r="S1798" t="str">
            <v/>
          </cell>
          <cell r="T1798" t="str">
            <v>中移铁通杭州分公司上城家客抢修F4组</v>
          </cell>
          <cell r="U1798" t="str">
            <v>顾小波</v>
          </cell>
          <cell r="V1798" t="str">
            <v>ZJ0571A00462</v>
          </cell>
          <cell r="W1798" t="str">
            <v>杭州上城景芳六区GJ5836-景芳六区33幢2单元3层-三网合一光分纤箱106二级-杭州市上城区景芳五区机房-中兴OLT02-1/13/8-POS0014</v>
          </cell>
          <cell r="X1798" t="str">
            <v>ONU/TL/TEWA-862G/SCTY1751498A/二维码/其他;</v>
          </cell>
        </row>
        <row r="1799">
          <cell r="J1799" t="str">
            <v>hzsca88287965</v>
          </cell>
          <cell r="K1799" t="str">
            <v>极光宽带</v>
          </cell>
          <cell r="L1799" t="str">
            <v>新装</v>
          </cell>
          <cell r="M1799" t="str">
            <v>极光宽带</v>
          </cell>
          <cell r="N1799" t="str">
            <v>家庭宽带</v>
          </cell>
          <cell r="O1799" t="str">
            <v>FTTH</v>
          </cell>
          <cell r="P1799" t="str">
            <v>幸福家惠享套餐300M裸宽包月180元</v>
          </cell>
          <cell r="Q1799" t="str">
            <v>2024-10-09 16:49</v>
          </cell>
          <cell r="R1799" t="str">
            <v>2024-10-09</v>
          </cell>
          <cell r="S1799" t="str">
            <v>杭拱墅联[2024]625号</v>
          </cell>
          <cell r="T1799" t="str">
            <v>中移铁通杭州分公司上城家客抢修P4组</v>
          </cell>
          <cell r="U1799" t="str">
            <v>史宏超</v>
          </cell>
          <cell r="V1799" t="str">
            <v>ZJ0571C00369</v>
          </cell>
          <cell r="W1799" t="str">
            <v>杭州上城钱潮名府三区三网-钱潮名府三区5幢8F弱电井资源点-三网合一光分纤箱012二级-七堡北机房-C600-中兴OLT129-1/7/14-POS0001</v>
          </cell>
          <cell r="X1799" t="str">
            <v>ONU/TL/TEWA-872G/SCTY175272B1/二维码/其他;</v>
          </cell>
        </row>
        <row r="1800">
          <cell r="J1800" t="str">
            <v>hzsca39956757</v>
          </cell>
          <cell r="K1800" t="str">
            <v>极光宽带;移动视频</v>
          </cell>
          <cell r="L1800" t="str">
            <v>新装</v>
          </cell>
          <cell r="M1800" t="str">
            <v>极光宽带</v>
          </cell>
          <cell r="N1800" t="str">
            <v>家庭宽带</v>
          </cell>
          <cell r="O1800" t="str">
            <v>FTTH</v>
          </cell>
          <cell r="P1800" t="str">
            <v>幸福家惠享套餐500M裸宽包月250元</v>
          </cell>
          <cell r="Q1800" t="str">
            <v>2024-10-08 19:33</v>
          </cell>
          <cell r="R1800" t="str">
            <v>2024-10-08</v>
          </cell>
          <cell r="S1800" t="str">
            <v>单宽500M包2年500新装【杭州移动】【ITV选装免押金】</v>
          </cell>
          <cell r="T1800" t="str">
            <v>中移铁通杭州分公司上城家客抢修P2组</v>
          </cell>
          <cell r="U1800" t="str">
            <v>王鹏飞</v>
          </cell>
          <cell r="V1800" t="str">
            <v>ZJ0571A01722</v>
          </cell>
          <cell r="W1800" t="str">
            <v>杭州江干红五月嘉苑二区5幢机房-七堡北机房-C600-中兴OLT129-1/2/10-POS0001</v>
          </cell>
          <cell r="X1800" t="str">
            <v>ONU/TX/TEWA-7100A/SCTY18814F17/二维码/其他;</v>
          </cell>
        </row>
        <row r="1801">
          <cell r="J1801" t="str">
            <v>hzsca72719092</v>
          </cell>
          <cell r="K1801" t="str">
            <v>极光宽带;移动视频</v>
          </cell>
          <cell r="L1801" t="str">
            <v>新装</v>
          </cell>
          <cell r="M1801" t="str">
            <v>极光宽带</v>
          </cell>
          <cell r="N1801" t="str">
            <v>家庭宽带</v>
          </cell>
          <cell r="O1801" t="str">
            <v>FTTH</v>
          </cell>
          <cell r="P1801" t="str">
            <v>幸福家全家享成员礼包1000M（2023版）</v>
          </cell>
          <cell r="Q1801" t="str">
            <v>2024-10-09 15:45</v>
          </cell>
          <cell r="R1801" t="str">
            <v>2024-10-09</v>
          </cell>
          <cell r="S1801" t="str">
            <v/>
          </cell>
          <cell r="T1801" t="str">
            <v>中移铁通杭州分公司上城家客抢修K3组</v>
          </cell>
          <cell r="U1801" t="str">
            <v>孙建</v>
          </cell>
          <cell r="V1801" t="str">
            <v>ZJ0571A00036</v>
          </cell>
          <cell r="W1801" t="str">
            <v>杭州上城彩霞岭社区GJ003-黄公厂弄27号1单元光分纤箱018二级-缘外缘山庄机房-华为OLT78-0/4/15-POS0001</v>
          </cell>
          <cell r="X1801" t="str">
            <v>ONU/TX/HX5-9sLite/CMDC1485ABFC/二维码/其他;</v>
          </cell>
        </row>
        <row r="1802">
          <cell r="J1802" t="str">
            <v>hzsca58500800</v>
          </cell>
          <cell r="K1802" t="str">
            <v>极光宽带</v>
          </cell>
          <cell r="L1802" t="str">
            <v>新装</v>
          </cell>
          <cell r="M1802" t="str">
            <v>极光宽带</v>
          </cell>
          <cell r="N1802" t="str">
            <v>家庭宽带</v>
          </cell>
          <cell r="O1802" t="str">
            <v>FTTH</v>
          </cell>
          <cell r="P1802" t="str">
            <v>幸福家惠享套餐300M裸宽包月180元</v>
          </cell>
          <cell r="Q1802" t="str">
            <v>2024-10-09 10:03</v>
          </cell>
          <cell r="R1802" t="str">
            <v>2024-10-09</v>
          </cell>
          <cell r="S1802" t="str">
            <v>杭拱墅联[2024]746号</v>
          </cell>
          <cell r="T1802" t="str">
            <v>中移铁通杭州分公司上城家客抢修Z5组</v>
          </cell>
          <cell r="U1802" t="str">
            <v>王世凯</v>
          </cell>
          <cell r="V1802" t="str">
            <v>ZJ0571A01505</v>
          </cell>
          <cell r="W1802" t="str">
            <v>杭州上城明月嘉苑一区GJ5777-明月嘉苑一区4幢2单元16楼-二插槽光分纤箱006二级-杭州新河佳苑机房-C600-中兴OLT108-1/1/11-POS0001</v>
          </cell>
          <cell r="X1802" t="str">
            <v>ONU/TX/SK-D742L/SKYWA9244E96/二维码/其他;</v>
          </cell>
        </row>
        <row r="1803">
          <cell r="J1803" t="str">
            <v>hzsca72842258</v>
          </cell>
          <cell r="K1803" t="str">
            <v>极光宽带;移动视频;智能家居</v>
          </cell>
          <cell r="L1803" t="str">
            <v>新装</v>
          </cell>
          <cell r="M1803" t="str">
            <v>极光宽带</v>
          </cell>
          <cell r="N1803" t="str">
            <v>家庭宽带</v>
          </cell>
          <cell r="O1803" t="str">
            <v>FTTH</v>
          </cell>
          <cell r="P1803" t="str">
            <v>幸福家全家享成员礼包1000M（2023版）</v>
          </cell>
          <cell r="Q1803" t="str">
            <v>2024-10-09 16:39</v>
          </cell>
          <cell r="R1803" t="str">
            <v>2024-10-09</v>
          </cell>
          <cell r="S1803" t="str">
            <v>jjz</v>
          </cell>
          <cell r="T1803" t="str">
            <v>中移铁通杭州分公司上城家客抢修F6组</v>
          </cell>
          <cell r="U1803" t="str">
            <v>王华宇</v>
          </cell>
          <cell r="V1803" t="str">
            <v>ZJ0571A01486</v>
          </cell>
          <cell r="W1803" t="str">
            <v>杭州江干章家坝云河西苑GJ5329-章家坝云河西苑12幢1单元12楼光分纤盒039二级-上城区云峰机房-MA5800-华为OLT112-0/3/15-POS0001</v>
          </cell>
          <cell r="X1803" t="str">
            <v/>
          </cell>
        </row>
        <row r="1804">
          <cell r="J1804" t="str">
            <v>hzsca06857590</v>
          </cell>
          <cell r="K1804" t="str">
            <v>极光宽带;移动视频</v>
          </cell>
          <cell r="L1804" t="str">
            <v>新装</v>
          </cell>
          <cell r="M1804" t="str">
            <v>极光宽带</v>
          </cell>
          <cell r="N1804" t="str">
            <v>家庭宽带</v>
          </cell>
          <cell r="O1804" t="str">
            <v>FTTH</v>
          </cell>
          <cell r="P1804" t="str">
            <v>幸福家惠享成员套餐300M（202306）</v>
          </cell>
          <cell r="Q1804" t="str">
            <v>2024-10-09 14:40</v>
          </cell>
          <cell r="R1804" t="str">
            <v>2024-10-09</v>
          </cell>
          <cell r="S1804" t="str">
            <v/>
          </cell>
          <cell r="T1804" t="str">
            <v>中移铁通杭州分公司上城家客抢修N3组</v>
          </cell>
          <cell r="U1804" t="str">
            <v>张志慧</v>
          </cell>
          <cell r="V1804" t="str">
            <v>ZJ0571A00449</v>
          </cell>
          <cell r="W1804" t="str">
            <v>杭州上城天福花园旧改GJ5768-天福花园7幢4单元5楼光分纤箱020二级-望江国际机房-MA5800-华为OLT93-0/2/12-POS0001</v>
          </cell>
          <cell r="X1804" t="str">
            <v>ONU/TL/ZN-M180G/ZNXT02492610/二维码/其他;</v>
          </cell>
        </row>
        <row r="1805">
          <cell r="J1805" t="str">
            <v>hzsca88378034</v>
          </cell>
          <cell r="K1805" t="str">
            <v>极光宽带;移动视频</v>
          </cell>
          <cell r="L1805" t="str">
            <v>新装</v>
          </cell>
          <cell r="M1805" t="str">
            <v>极光宽带</v>
          </cell>
          <cell r="N1805" t="str">
            <v>家庭宽带</v>
          </cell>
          <cell r="O1805" t="str">
            <v>FTTH</v>
          </cell>
          <cell r="P1805" t="str">
            <v>幸福家全家享成员礼包300M（2023版）</v>
          </cell>
          <cell r="Q1805" t="str">
            <v>2024-10-09 18:40</v>
          </cell>
          <cell r="R1805" t="str">
            <v>2024-10-09</v>
          </cell>
          <cell r="S1805" t="str">
            <v/>
          </cell>
          <cell r="T1805" t="str">
            <v>中移铁通杭州分公司上城家客抢修M2组</v>
          </cell>
          <cell r="U1805" t="str">
            <v>李朋伟</v>
          </cell>
          <cell r="V1805" t="str">
            <v>ZJ0571A00240</v>
          </cell>
          <cell r="W1805" t="str">
            <v>杭州上城复兴北苑老旧改造GJ5559-复兴北苑2幢4单元7楼资源点-三网合一光分纤箱041二级-海月公园机房-中兴OLT03-1/3/6-POS0001</v>
          </cell>
          <cell r="X1805" t="str">
            <v>ONU/TX/TEWA-7100A/SCTY18815290/二维码/其他;</v>
          </cell>
        </row>
        <row r="1806">
          <cell r="J1806" t="str">
            <v>hzsca05021003</v>
          </cell>
          <cell r="K1806" t="str">
            <v>极光宽带</v>
          </cell>
          <cell r="L1806" t="str">
            <v>新装</v>
          </cell>
          <cell r="M1806" t="str">
            <v>极光宽带</v>
          </cell>
          <cell r="N1806" t="str">
            <v>家庭宽带</v>
          </cell>
          <cell r="O1806" t="str">
            <v>FTTH</v>
          </cell>
          <cell r="P1806" t="str">
            <v>幸福家惠享套餐100M裸宽包月108元</v>
          </cell>
          <cell r="Q1806" t="str">
            <v>2024-10-08 19:25</v>
          </cell>
          <cell r="R1806" t="str">
            <v>2024-10-08</v>
          </cell>
          <cell r="S1806" t="str">
            <v>#沿街商铺# #杭州市江干区修慕丽美甲店#杭上城联〔2023〕1003号 上城装维闫建彬</v>
          </cell>
          <cell r="T1806" t="str">
            <v>中移铁通杭州分公司上城家客抢修X6组</v>
          </cell>
          <cell r="U1806" t="str">
            <v>闫建彬</v>
          </cell>
          <cell r="V1806" t="str">
            <v>ZJ0571H00270</v>
          </cell>
          <cell r="W1806" t="str">
            <v>杭州江干红街公寓GJ5507-杭州江干红街公寓4幢1单元13楼光分纤盒028二级-杭州湾大酒店机房-MA5800-华为OLT86-0/3/6-POS0001</v>
          </cell>
          <cell r="X1806" t="str">
            <v>ONU/TX/TEWA-7100A/SCTY18813CDA/二维码/其他;</v>
          </cell>
        </row>
        <row r="1807">
          <cell r="J1807" t="str">
            <v>hzsoa50239853</v>
          </cell>
          <cell r="K1807" t="str">
            <v>极光宽带</v>
          </cell>
          <cell r="L1807" t="str">
            <v>新装</v>
          </cell>
          <cell r="M1807" t="str">
            <v>极光宽带</v>
          </cell>
          <cell r="N1807" t="str">
            <v>家庭宽带</v>
          </cell>
          <cell r="O1807" t="str">
            <v>FTTH</v>
          </cell>
          <cell r="P1807" t="str">
            <v>幸福家惠享套餐100M裸宽包月108元</v>
          </cell>
          <cell r="Q1807" t="str">
            <v>2024-10-08 19:17</v>
          </cell>
          <cell r="R1807" t="str">
            <v>2024-10-08</v>
          </cell>
          <cell r="S1807" t="str">
            <v>杭州上城城东司家静沿街商铺（杭上城联〔2023]1003号）</v>
          </cell>
          <cell r="T1807" t="str">
            <v>中移铁通杭州分公司上城家客抢修T7组</v>
          </cell>
          <cell r="U1807" t="str">
            <v>司家静</v>
          </cell>
          <cell r="V1807" t="str">
            <v>ZJ0571A01516</v>
          </cell>
          <cell r="W1807" t="str">
            <v>杭州上城红五月嘉苑三区机房-七堡北机房-C600-中兴OLT129-1/2/12-POS0001</v>
          </cell>
          <cell r="X1807" t="str">
            <v>ONU/TX/TEWA-7100A/SCTY18814E11/二维码/其他;</v>
          </cell>
        </row>
        <row r="1808">
          <cell r="J1808" t="str">
            <v>hzsca60481548</v>
          </cell>
          <cell r="K1808" t="str">
            <v>极光宽带;移动视频;智能家居</v>
          </cell>
          <cell r="L1808" t="str">
            <v>新装</v>
          </cell>
          <cell r="M1808" t="str">
            <v>极光宽带</v>
          </cell>
          <cell r="N1808" t="str">
            <v>家庭宽带</v>
          </cell>
          <cell r="O1808" t="str">
            <v>FTTH</v>
          </cell>
          <cell r="P1808" t="str">
            <v>幸福家惠享成员套餐1000M（2023）</v>
          </cell>
          <cell r="Q1808" t="str">
            <v>2024-10-09 16:23</v>
          </cell>
          <cell r="R1808" t="str">
            <v>2024-10-09</v>
          </cell>
          <cell r="S1808" t="str">
            <v/>
          </cell>
          <cell r="T1808" t="str">
            <v>中移铁通杭州分公司上城家客抢修P2组</v>
          </cell>
          <cell r="U1808" t="str">
            <v>王鹏飞</v>
          </cell>
          <cell r="V1808" t="str">
            <v>ZJ0571A01722</v>
          </cell>
          <cell r="W1808" t="str">
            <v>杭州上城环翼城二期三网机房-环翼城二期3幢12F资源点-三网合一光分纤箱018二级-新干线机房-C600-中兴OLT107-1/2/3-POS0001</v>
          </cell>
          <cell r="X1808" t="str">
            <v/>
          </cell>
        </row>
        <row r="1809">
          <cell r="J1809" t="str">
            <v>hzsca06816006</v>
          </cell>
          <cell r="K1809" t="str">
            <v>极光宽带;移动视频;智能家居</v>
          </cell>
          <cell r="L1809" t="str">
            <v>新装</v>
          </cell>
          <cell r="M1809" t="str">
            <v>极光宽带</v>
          </cell>
          <cell r="N1809" t="str">
            <v>家庭宽带</v>
          </cell>
          <cell r="O1809" t="str">
            <v>FTTH</v>
          </cell>
          <cell r="P1809" t="str">
            <v>幸福家全家享成员礼包300M（2023版）</v>
          </cell>
          <cell r="Q1809" t="str">
            <v>2024-10-09 13:38</v>
          </cell>
          <cell r="R1809" t="str">
            <v>2024-10-09</v>
          </cell>
          <cell r="S1809" t="str">
            <v/>
          </cell>
          <cell r="T1809" t="str">
            <v>中移铁通杭州分公司上城家客抢修Z2组</v>
          </cell>
          <cell r="U1809" t="str">
            <v>沈强</v>
          </cell>
          <cell r="V1809" t="str">
            <v>ZJ0571A01674</v>
          </cell>
          <cell r="W1809" t="str">
            <v>杭州江干东港嘉苑一区GJ5640-杭州江干东港嘉苑一区10幢9层光分纤箱038二级-彭埠单元机房-MA5800-华为OLT07-0/17/2-POS0001</v>
          </cell>
          <cell r="X1809" t="str">
            <v/>
          </cell>
        </row>
        <row r="1810">
          <cell r="J1810" t="str">
            <v>hzsca32281795</v>
          </cell>
          <cell r="K1810" t="str">
            <v>极光宽带</v>
          </cell>
          <cell r="L1810" t="str">
            <v>新装</v>
          </cell>
          <cell r="M1810" t="str">
            <v>极光宽带</v>
          </cell>
          <cell r="N1810" t="str">
            <v>家庭宽带</v>
          </cell>
          <cell r="O1810" t="str">
            <v>FTTH</v>
          </cell>
          <cell r="P1810" t="str">
            <v>芒果卡成员礼包500M</v>
          </cell>
          <cell r="Q1810" t="str">
            <v>2024-10-09 16:48</v>
          </cell>
          <cell r="R1810" t="str">
            <v>2024-10-09</v>
          </cell>
          <cell r="S1810" t="str">
            <v>orgid：40153010;opid：20360698;</v>
          </cell>
          <cell r="T1810" t="str">
            <v>中移铁通杭州分公司上城家客抢修X1组</v>
          </cell>
          <cell r="U1810" t="str">
            <v>刘倩宇</v>
          </cell>
          <cell r="V1810" t="str">
            <v>ZJ0571A01345</v>
          </cell>
          <cell r="W1810" t="str">
            <v>杭州江干丁桥兰苑15幢机房-丁桥兰苑4幢3单元5F光分纤箱013二级-丁桥南机房2-MA5800-华为OLT79-0/8/0-POS0002</v>
          </cell>
          <cell r="X1810" t="str">
            <v>ONU/TX/HX5-9sLite/CMDC1487A164/二维码/其他;</v>
          </cell>
        </row>
        <row r="1811">
          <cell r="J1811" t="str">
            <v>hzscb82300844</v>
          </cell>
          <cell r="K1811" t="str">
            <v>极光宽带</v>
          </cell>
          <cell r="L1811" t="str">
            <v>新装</v>
          </cell>
          <cell r="M1811" t="str">
            <v>极光宽带</v>
          </cell>
          <cell r="N1811" t="str">
            <v>家庭宽带</v>
          </cell>
          <cell r="O1811" t="str">
            <v>FTTH</v>
          </cell>
          <cell r="P1811" t="str">
            <v>幸福家惠享套餐500M裸宽包月250元</v>
          </cell>
          <cell r="Q1811" t="str">
            <v>2024-10-11 16:38</v>
          </cell>
          <cell r="R1811" t="str">
            <v>2024-10-11</v>
          </cell>
          <cell r="S1811" t="str">
            <v/>
          </cell>
          <cell r="T1811" t="str">
            <v>中移铁通杭州分公司上城家客抢修M3组</v>
          </cell>
          <cell r="U1811" t="str">
            <v>倪正军</v>
          </cell>
          <cell r="V1811" t="str">
            <v>ZJ0571A00879</v>
          </cell>
          <cell r="W1811" t="str">
            <v>杭州上城海潮雅园二园机房-姚江路机房-MA5800-华为OLT09-0/6/11-POS0001</v>
          </cell>
          <cell r="X1811" t="str">
            <v>ONU/TX/HX5-9sLite/CMDC148577C3/二维码/其他;</v>
          </cell>
        </row>
        <row r="1812">
          <cell r="J1812" t="str">
            <v>hzsca30830830</v>
          </cell>
          <cell r="K1812" t="str">
            <v>极光宽带;移动视频</v>
          </cell>
          <cell r="L1812" t="str">
            <v>新装</v>
          </cell>
          <cell r="M1812" t="str">
            <v>极光宽带</v>
          </cell>
          <cell r="N1812" t="str">
            <v>企业宽带</v>
          </cell>
          <cell r="O1812" t="str">
            <v>FTTH</v>
          </cell>
          <cell r="P1812" t="str">
            <v>幸福家惠享套餐300M裸宽包月180元</v>
          </cell>
          <cell r="Q1812" t="str">
            <v>2024-10-08 20:32</v>
          </cell>
          <cell r="R1812" t="str">
            <v>2024-10-08</v>
          </cell>
          <cell r="S1812" t="str">
            <v>城东装维王飞 杭上城联〔2024〕228号</v>
          </cell>
          <cell r="T1812" t="str">
            <v>中移铁通杭州分公司上城家客抢修M4组</v>
          </cell>
          <cell r="U1812" t="str">
            <v>王飞</v>
          </cell>
          <cell r="V1812" t="str">
            <v>ZJ0571A00625</v>
          </cell>
          <cell r="W1812" t="str">
            <v>杭州上城蓝领公寓二期GJ5444-蓝领公寓二期3楼西光分纤盒014二级-上城南骨干机房-C600-中兴OLT133-1/7/11-POS0001</v>
          </cell>
          <cell r="X1812" t="str">
            <v>ONU/TL/H3-8s/CMDC1439B646/二维码/;</v>
          </cell>
        </row>
        <row r="1813">
          <cell r="J1813" t="str">
            <v>hzscc66677501</v>
          </cell>
          <cell r="K1813" t="str">
            <v>极光宽带</v>
          </cell>
          <cell r="L1813" t="str">
            <v>新装</v>
          </cell>
          <cell r="M1813" t="str">
            <v>极光宽带</v>
          </cell>
          <cell r="N1813" t="str">
            <v>家庭宽带</v>
          </cell>
          <cell r="O1813" t="str">
            <v>FTTH</v>
          </cell>
          <cell r="P1813" t="str">
            <v>幸福家惠享套餐100M裸宽包月108元</v>
          </cell>
          <cell r="Q1813" t="str">
            <v>2024-10-08 20:41</v>
          </cell>
          <cell r="R1813" t="str">
            <v>2024-10-08</v>
          </cell>
          <cell r="S1813" t="str">
            <v>#沿街商铺#专业修脚#城东装维刘斌受理</v>
          </cell>
          <cell r="T1813" t="str">
            <v>中移铁通杭州分公司上城家客抢修R1组</v>
          </cell>
          <cell r="U1813" t="str">
            <v>刘斌</v>
          </cell>
          <cell r="V1813" t="str">
            <v>ZJ0571A00644</v>
          </cell>
          <cell r="W1813" t="str">
            <v>杭州江干三卫家园南苑机房-杭州江干三卫家园南苑6幢2楼光分纤盒037二级-多立方机房-C600-中兴OLT95-1/1/7-POS0001</v>
          </cell>
          <cell r="X1813" t="str">
            <v>ONU/TL/H3-8s/CMDC14399C75/二维码/其他;</v>
          </cell>
        </row>
        <row r="1814">
          <cell r="J1814" t="str">
            <v>hzsca68004574</v>
          </cell>
          <cell r="K1814" t="str">
            <v>极光宽带</v>
          </cell>
          <cell r="L1814" t="str">
            <v>新装</v>
          </cell>
          <cell r="M1814" t="str">
            <v>极光宽带</v>
          </cell>
          <cell r="N1814" t="str">
            <v>家庭宽带</v>
          </cell>
          <cell r="O1814" t="str">
            <v>FTTH</v>
          </cell>
          <cell r="P1814" t="str">
            <v>幸福家惠享套餐500M裸宽包月250元</v>
          </cell>
          <cell r="Q1814" t="str">
            <v>2024-10-09 18:12</v>
          </cell>
          <cell r="R1814" t="str">
            <v>2024-10-09</v>
          </cell>
          <cell r="S1814" t="str">
            <v/>
          </cell>
          <cell r="T1814" t="str">
            <v>中移铁通杭州分公司上城家客抢修P2组</v>
          </cell>
          <cell r="U1814" t="str">
            <v>王鹏飞</v>
          </cell>
          <cell r="V1814" t="str">
            <v>ZJ0571A01722</v>
          </cell>
          <cell r="W1814" t="str">
            <v>杭州上城环翼城二期三网机房-环翼城二期2幢5F资源点-三网合一光分纤箱004二级-新干线机房-C600-中兴OLT107-1/1/11-POS0001</v>
          </cell>
          <cell r="X1814" t="str">
            <v>ONU/TX/TEWA-7100A/SCTY18814E95/二维码/其他;</v>
          </cell>
        </row>
        <row r="1815">
          <cell r="J1815" t="str">
            <v>hzsca68015209</v>
          </cell>
          <cell r="K1815" t="str">
            <v>极光宽带;移动视频;家庭WIFI组网</v>
          </cell>
          <cell r="L1815" t="str">
            <v>新装</v>
          </cell>
          <cell r="M1815" t="str">
            <v>极光宽带</v>
          </cell>
          <cell r="N1815" t="str">
            <v>家庭宽带</v>
          </cell>
          <cell r="O1815" t="str">
            <v>FTTH</v>
          </cell>
          <cell r="P1815" t="str">
            <v>幸福家惠享成员套餐300M（2023）</v>
          </cell>
          <cell r="Q1815" t="str">
            <v>2024-10-13 11:02</v>
          </cell>
          <cell r="R1815" t="str">
            <v>2024-10-13</v>
          </cell>
          <cell r="S1815" t="str">
            <v/>
          </cell>
          <cell r="T1815" t="str">
            <v>中移铁通杭州分公司上城家客抢修X1组</v>
          </cell>
          <cell r="U1815" t="str">
            <v>刘倩宇</v>
          </cell>
          <cell r="V1815" t="str">
            <v>ZJ0571A01345</v>
          </cell>
          <cell r="W1815" t="str">
            <v>杭州江干区美邻嘉苑光交1-美邻嘉苑8幢1单元8F二级-丁桥南机房2-MA5800-华为OLT79-0/17/5-POS0001</v>
          </cell>
          <cell r="X1815" t="str">
            <v>ONU/TX/HX5-9sLite/CMDC1485ABD3/二维码/其他;</v>
          </cell>
        </row>
        <row r="1816">
          <cell r="J1816" t="str">
            <v>hzsca67123327</v>
          </cell>
          <cell r="K1816" t="str">
            <v>极光宽带</v>
          </cell>
          <cell r="L1816" t="str">
            <v>新装</v>
          </cell>
          <cell r="M1816" t="str">
            <v>极光宽带</v>
          </cell>
          <cell r="N1816" t="str">
            <v>家庭宽带</v>
          </cell>
          <cell r="O1816" t="str">
            <v>FTTH</v>
          </cell>
          <cell r="P1816" t="str">
            <v>幸福家惠享套餐500M裸宽包月250元</v>
          </cell>
          <cell r="Q1816" t="str">
            <v>2024-10-09 17:30</v>
          </cell>
          <cell r="R1816" t="str">
            <v>2024-10-09</v>
          </cell>
          <cell r="S1816" t="str">
            <v/>
          </cell>
          <cell r="T1816" t="str">
            <v>中移铁通杭州分公司上城家客抢修Z2组</v>
          </cell>
          <cell r="U1816" t="str">
            <v>沈强</v>
          </cell>
          <cell r="V1816" t="str">
            <v>ZJ0571A01674</v>
          </cell>
          <cell r="W1816" t="str">
            <v>杭州市江干区曙光之城12幢2单元13楼光分纤箱048二级-彭埠单元机房-MA5800-华为OLT07-0/7/6-POS0001</v>
          </cell>
          <cell r="X1816" t="str">
            <v>ONU/TX/HX5-9sLite/CMDC14851071/二维码/其他;</v>
          </cell>
        </row>
        <row r="1817">
          <cell r="J1817" t="str">
            <v>hzscc66677502</v>
          </cell>
          <cell r="K1817" t="str">
            <v>极光宽带</v>
          </cell>
          <cell r="L1817" t="str">
            <v>新装</v>
          </cell>
          <cell r="M1817" t="str">
            <v>极光宽带</v>
          </cell>
          <cell r="N1817" t="str">
            <v>家庭宽带</v>
          </cell>
          <cell r="O1817" t="str">
            <v>FTTH</v>
          </cell>
          <cell r="P1817" t="str">
            <v>幸福家惠享套餐300M裸宽包月180元</v>
          </cell>
          <cell r="Q1817" t="str">
            <v>2024-10-09 09:33</v>
          </cell>
          <cell r="R1817" t="str">
            <v>2024-10-09</v>
          </cell>
          <cell r="S1817" t="str">
            <v>杭上城联〔2024〕474号城东装维刘斌受理</v>
          </cell>
          <cell r="T1817" t="str">
            <v>中移铁通杭州分公司上城家客抢修R1组</v>
          </cell>
          <cell r="U1817" t="str">
            <v>刘斌</v>
          </cell>
          <cell r="V1817" t="str">
            <v>ZJ0571A00644</v>
          </cell>
          <cell r="W1817" t="str">
            <v>杭州江干三卫家园南苑机房-杭州江干三卫家园南苑3幢1单元12楼光分纤盒009二级-多立方机房-C600-中兴OLT95-1/1/4-POS0001</v>
          </cell>
          <cell r="X1817" t="str">
            <v>ONU/TL/H3-8s/CMDC14399098/二维码/其他;</v>
          </cell>
        </row>
        <row r="1818">
          <cell r="J1818" t="str">
            <v>hzsca88899555</v>
          </cell>
          <cell r="K1818" t="str">
            <v>极光宽带;移动视频;智能家居</v>
          </cell>
          <cell r="L1818" t="str">
            <v>新装</v>
          </cell>
          <cell r="M1818" t="str">
            <v>极光宽带</v>
          </cell>
          <cell r="N1818" t="str">
            <v>家庭宽带</v>
          </cell>
          <cell r="O1818" t="str">
            <v>FTTH</v>
          </cell>
          <cell r="P1818" t="str">
            <v>幸福家惠享成员套餐1000M（2023）</v>
          </cell>
          <cell r="Q1818" t="str">
            <v>2024-10-09 09:49</v>
          </cell>
          <cell r="R1818" t="str">
            <v>2024-10-09</v>
          </cell>
          <cell r="S1818" t="str">
            <v/>
          </cell>
          <cell r="T1818" t="str">
            <v>中移铁通杭州分公司上城家客抢修T2组</v>
          </cell>
          <cell r="U1818" t="str">
            <v>王豪强</v>
          </cell>
          <cell r="V1818" t="str">
            <v>ZJ0571A00725</v>
          </cell>
          <cell r="W1818" t="str">
            <v>杭州笕东嘉苑机房-草庄机房2-华为OLT34-0/18/0-POS0001</v>
          </cell>
          <cell r="X1818" t="str">
            <v/>
          </cell>
        </row>
        <row r="1819">
          <cell r="J1819" t="str">
            <v>hzsca58893277</v>
          </cell>
          <cell r="K1819" t="str">
            <v>极光宽带</v>
          </cell>
          <cell r="L1819" t="str">
            <v>新装</v>
          </cell>
          <cell r="M1819" t="str">
            <v>极光宽带</v>
          </cell>
          <cell r="N1819" t="str">
            <v>家庭宽带</v>
          </cell>
          <cell r="O1819" t="str">
            <v>FTTH</v>
          </cell>
          <cell r="P1819" t="str">
            <v>幸福家惠享套餐500M裸宽包月250元</v>
          </cell>
          <cell r="Q1819" t="str">
            <v>2024-10-09 11:35</v>
          </cell>
          <cell r="R1819" t="str">
            <v>2024-10-09</v>
          </cell>
          <cell r="S1819" t="str">
            <v>orgid：40195584;opid：20526861;</v>
          </cell>
          <cell r="T1819" t="str">
            <v>中移铁通杭州分公司上城家客抢修C5组</v>
          </cell>
          <cell r="U1819" t="str">
            <v>李长林</v>
          </cell>
          <cell r="V1819" t="str">
            <v>ZJ0571A01508</v>
          </cell>
          <cell r="W1819" t="str">
            <v>杭州江干采荷大厦光交001-采荷大厦13楼分纤箱021二级-双菱路机房3-华为OLT45-0/15/3-POS0001</v>
          </cell>
          <cell r="X1819" t="str">
            <v>ONU/TL/F653GV9/ZTEGCFB46B6E/二维码/其他;</v>
          </cell>
        </row>
        <row r="1820">
          <cell r="J1820" t="str">
            <v>hzsca58197199</v>
          </cell>
          <cell r="K1820" t="str">
            <v>极光宽带;移动视频</v>
          </cell>
          <cell r="L1820" t="str">
            <v>新装</v>
          </cell>
          <cell r="M1820" t="str">
            <v>极光宽带</v>
          </cell>
          <cell r="N1820" t="str">
            <v>家庭宽带</v>
          </cell>
          <cell r="O1820" t="str">
            <v>FTTH</v>
          </cell>
          <cell r="P1820" t="str">
            <v>幸福家惠享套餐500M裸宽包月250元</v>
          </cell>
          <cell r="Q1820" t="str">
            <v>2024-10-09 15:43</v>
          </cell>
          <cell r="R1820" t="str">
            <v>2024-10-09</v>
          </cell>
          <cell r="S1820" t="str">
            <v>【推荐人/邀请码:】【子渠道（中国移动APP）】【新装：上门收费】【备注信息:】【dq_20241008stjtap571BLPJ6659_dq】</v>
          </cell>
          <cell r="T1820" t="str">
            <v>中移铁通杭州分公司上城家客抢修T7组</v>
          </cell>
          <cell r="U1820" t="str">
            <v>司家静</v>
          </cell>
          <cell r="V1820" t="str">
            <v>ZJ0571A01516</v>
          </cell>
          <cell r="W1820" t="str">
            <v>杭州上城红五月嘉苑一区GJ5707-杭州上城红五月嘉苑一区8幢1单元4楼资源点-二插槽光分纤箱033二级-七堡北机房-C600-中兴OLT129-1/3/1-POS0001</v>
          </cell>
          <cell r="X1820" t="str">
            <v>ONU/TX/HX5-9sLite/CMDC1487884D/二维码/其他;</v>
          </cell>
        </row>
        <row r="1821">
          <cell r="J1821" t="str">
            <v>hzsca77763024</v>
          </cell>
          <cell r="K1821" t="str">
            <v>极光宽带</v>
          </cell>
          <cell r="L1821" t="str">
            <v>新装</v>
          </cell>
          <cell r="M1821" t="str">
            <v>极光宽带</v>
          </cell>
          <cell r="N1821" t="str">
            <v>家庭宽带</v>
          </cell>
          <cell r="O1821" t="str">
            <v>FTTH</v>
          </cell>
          <cell r="P1821" t="str">
            <v>幸福家惠享套餐500M裸宽包月250元</v>
          </cell>
          <cell r="Q1821" t="str">
            <v>2024-10-10 09:29</v>
          </cell>
          <cell r="R1821" t="str">
            <v>2024-10-10</v>
          </cell>
          <cell r="S1821" t="str">
            <v>单宽500M包年300 新装【杭州移动】【ITV选装免调测】/n</v>
          </cell>
          <cell r="T1821" t="str">
            <v>中移铁通杭州分公司上城家客抢修Y2组</v>
          </cell>
          <cell r="U1821" t="str">
            <v>郑浩</v>
          </cell>
          <cell r="V1821" t="str">
            <v>ZJ0571A00531</v>
          </cell>
          <cell r="W1821" t="str">
            <v>杭州上城大塔儿巷小区光交资源点（GJ5317）-龙华巷4幢4单元1楼半光分纤盒023二级-中河大厦机房3-MA5800-华为OLT76-0/2/1-POS0001</v>
          </cell>
          <cell r="X1821" t="str">
            <v>ONU/TL/SK-D746/SKYWA8B62722/二维码/客户不接受;</v>
          </cell>
        </row>
        <row r="1822">
          <cell r="J1822" t="str">
            <v>hzsca88192717</v>
          </cell>
          <cell r="K1822" t="str">
            <v>极光宽带;家庭WIFI组网</v>
          </cell>
          <cell r="L1822" t="str">
            <v>新装</v>
          </cell>
          <cell r="M1822" t="str">
            <v>极光宽带</v>
          </cell>
          <cell r="N1822" t="str">
            <v>家庭宽带</v>
          </cell>
          <cell r="O1822" t="str">
            <v>FTTH</v>
          </cell>
          <cell r="P1822" t="str">
            <v>幸福家惠享成员套餐300M（2023）</v>
          </cell>
          <cell r="Q1822" t="str">
            <v>2024-10-09 22:41</v>
          </cell>
          <cell r="R1822" t="str">
            <v>2024-10-09</v>
          </cell>
          <cell r="S1822" t="str">
            <v/>
          </cell>
          <cell r="T1822" t="str">
            <v>中移铁通杭州分公司上城家客抢修X2组</v>
          </cell>
          <cell r="U1822" t="str">
            <v>曹文华</v>
          </cell>
          <cell r="V1822" t="str">
            <v>ZJ0571A00019</v>
          </cell>
          <cell r="W1822" t="str">
            <v>杭州江干皋城村龙居GJ5374-皋城村龙居50号光分纤盒014二级-长睦OLT-0/15/6-POS0001</v>
          </cell>
          <cell r="X1822" t="str">
            <v>ONU/TX/SK-D742L/SKYWA924677F/二维码/其他;</v>
          </cell>
        </row>
        <row r="1823">
          <cell r="J1823" t="str">
            <v>hzsca56812133</v>
          </cell>
          <cell r="K1823" t="str">
            <v>极光宽带;移动视频;家庭WIFI组网;智能家居</v>
          </cell>
          <cell r="L1823" t="str">
            <v>新装</v>
          </cell>
          <cell r="M1823" t="str">
            <v>极光宽带</v>
          </cell>
          <cell r="N1823" t="str">
            <v>家庭宽带</v>
          </cell>
          <cell r="O1823" t="str">
            <v>FTTH</v>
          </cell>
          <cell r="P1823" t="str">
            <v>幸福家惠享成员套餐1000M（2023）</v>
          </cell>
          <cell r="Q1823" t="str">
            <v>2024-10-09 13:48</v>
          </cell>
          <cell r="R1823" t="str">
            <v>2024-10-09</v>
          </cell>
          <cell r="S1823" t="str">
            <v>10086群加急 户主入网时间：2018-02-25 17:18:56.0录单人未收宽带电视调测费1:50元,合计费用:50元。收费方式：上门收款。</v>
          </cell>
          <cell r="T1823" t="str">
            <v>中移铁通杭州分公司上城家客抢修J8组</v>
          </cell>
          <cell r="U1823" t="str">
            <v>何鹏博</v>
          </cell>
          <cell r="V1823" t="str">
            <v>ZJ0571A01134</v>
          </cell>
          <cell r="W1823" t="str">
            <v>杭州上城时光悦酩公寓机房-时光悦酩公寓9幢1单元5楼光分纤盒045二级-杭州市上城区锦润公寓机房-MA5800-华为OLT118-0/12/13-POS0001</v>
          </cell>
          <cell r="X1823" t="str">
            <v>ONU/TX/HX5-9sLite/CMDC1485783E/二维码/客户不接受;</v>
          </cell>
        </row>
        <row r="1824">
          <cell r="J1824" t="str">
            <v>hzsca16138202</v>
          </cell>
          <cell r="K1824" t="str">
            <v>极光宽带;移动视频</v>
          </cell>
          <cell r="L1824" t="str">
            <v>新装</v>
          </cell>
          <cell r="M1824" t="str">
            <v>极光宽带</v>
          </cell>
          <cell r="N1824" t="str">
            <v>家庭宽带</v>
          </cell>
          <cell r="O1824" t="str">
            <v>FTTH</v>
          </cell>
          <cell r="P1824" t="str">
            <v>幸福家惠享套餐1000M裸宽包月350元</v>
          </cell>
          <cell r="Q1824" t="str">
            <v>2024-10-09 13:01</v>
          </cell>
          <cell r="R1824" t="str">
            <v>2024-10-09</v>
          </cell>
          <cell r="S1824" t="str">
            <v>【推荐人/邀请码:】【子渠道（中国移动APP）】【新装：上门收费】【备注信息:】【dq_20241008stjtap571BLPJ5716_dq】;当前用户标准地址编号为空，转录时请拔打联系人电话(17816138202)，重新选择安装地址。</v>
          </cell>
          <cell r="T1824" t="str">
            <v>中移铁通杭州分公司上城家客抢修X4组</v>
          </cell>
          <cell r="U1824" t="str">
            <v>洪雪明</v>
          </cell>
          <cell r="V1824" t="str">
            <v>ZJ0571A01012</v>
          </cell>
          <cell r="W1824" t="str">
            <v>杭州江干邻里人家一光交资源点（西苑GJ001）-邻里人家西苑1幢3单元9F分纤箱009二级-环丁路机房-C600-中兴OLT100-1/5/5-POS0002</v>
          </cell>
          <cell r="X1824" t="str">
            <v>ONU/TX/HX5-9sLite/CMDC14857886/二维码/设备外观质差;</v>
          </cell>
        </row>
        <row r="1825">
          <cell r="J1825" t="str">
            <v>hzsca67064808</v>
          </cell>
          <cell r="K1825" t="str">
            <v>极光宽带;家庭WIFI组网</v>
          </cell>
          <cell r="L1825" t="str">
            <v>新装</v>
          </cell>
          <cell r="M1825" t="str">
            <v>极光宽带</v>
          </cell>
          <cell r="N1825" t="str">
            <v>家庭宽带</v>
          </cell>
          <cell r="O1825" t="str">
            <v>FTTH</v>
          </cell>
          <cell r="P1825" t="str">
            <v>幸福家惠享套餐500M裸宽包月250元</v>
          </cell>
          <cell r="Q1825" t="str">
            <v>2024-10-10 13:51</v>
          </cell>
          <cell r="R1825" t="str">
            <v>2024-10-10</v>
          </cell>
          <cell r="S1825" t="str">
            <v>orgid：40193323;opid：20681965;</v>
          </cell>
          <cell r="T1825" t="str">
            <v>中移铁通杭州分公司上城家客抢修P5组</v>
          </cell>
          <cell r="U1825" t="str">
            <v>吴赣来</v>
          </cell>
          <cell r="V1825" t="str">
            <v>ZJ0571A01573</v>
          </cell>
          <cell r="W1825" t="str">
            <v>杭州上城景芳五区01光交资源点（GJ5813）-景芳五区70幢3单元2层-三网合一光分纤箱018二级-水湘苑机房-C600-中兴OLT83-1/13/7-POS0001</v>
          </cell>
          <cell r="X1825" t="str">
            <v>ONU/TX/TEWA-7100A/SCTY18814F36/二维码/其他;</v>
          </cell>
        </row>
        <row r="1826">
          <cell r="J1826" t="str">
            <v>hzsct57140070</v>
          </cell>
          <cell r="K1826" t="str">
            <v>极光宽带;移动视频;智能家居</v>
          </cell>
          <cell r="L1826" t="str">
            <v>新装</v>
          </cell>
          <cell r="M1826" t="str">
            <v>极光宽带</v>
          </cell>
          <cell r="N1826" t="str">
            <v>家庭宽带</v>
          </cell>
          <cell r="O1826" t="str">
            <v>FTTH</v>
          </cell>
          <cell r="P1826" t="str">
            <v>幸福家全家享成员礼包1000M（2023版）</v>
          </cell>
          <cell r="Q1826" t="str">
            <v>2024-10-09 19:44</v>
          </cell>
          <cell r="R1826" t="str">
            <v>2024-10-09</v>
          </cell>
          <cell r="S1826" t="str">
            <v/>
          </cell>
          <cell r="T1826" t="str">
            <v>中移铁通杭州分公司上城家客抢修S4组</v>
          </cell>
          <cell r="U1826" t="str">
            <v>李磊</v>
          </cell>
          <cell r="V1826" t="str">
            <v>ZJ0571A00011</v>
          </cell>
          <cell r="W1826" t="str">
            <v>杭州笕东嘉苑机房-杭州花园村六区机房2-MA5800-华为OLT71-0/1/8-POS0002</v>
          </cell>
          <cell r="X1826" t="str">
            <v/>
          </cell>
        </row>
        <row r="1827">
          <cell r="J1827" t="str">
            <v>hzscez6720828</v>
          </cell>
          <cell r="K1827" t="str">
            <v>极光宽带;移动视频</v>
          </cell>
          <cell r="L1827" t="str">
            <v>新装</v>
          </cell>
          <cell r="M1827" t="str">
            <v>极光宽带</v>
          </cell>
          <cell r="N1827" t="str">
            <v>企业宽带</v>
          </cell>
          <cell r="O1827" t="str">
            <v>FTTH</v>
          </cell>
          <cell r="P1827" t="str">
            <v>悦享宽带300M包月套餐-180元</v>
          </cell>
          <cell r="Q1827" t="str">
            <v>2024-10-09 15:44</v>
          </cell>
          <cell r="R1827" t="str">
            <v>2024-10-09</v>
          </cell>
          <cell r="S1827" t="str">
            <v>A@13738142195@启迪协信@公寓@PSC-20240116-571-4678</v>
          </cell>
          <cell r="T1827" t="str">
            <v>中移铁通杭州分公司上城家客抢修X3组</v>
          </cell>
          <cell r="U1827" t="str">
            <v>赵光银</v>
          </cell>
          <cell r="V1827" t="str">
            <v>ZJ0571H00262</v>
          </cell>
          <cell r="W1827" t="str">
            <v>杭州上城启迪协信-启迪协信2幢北4楼1-四插槽光分纤箱009二级-丁桥西机房-MA5800-华为OLT113-0/8/13-POS0001</v>
          </cell>
          <cell r="X1827" t="str">
            <v>ONU/TX/SK-D742L/SKYWA9245D5B/二维码/其他;</v>
          </cell>
        </row>
        <row r="1828">
          <cell r="J1828" t="str">
            <v>hzsca58192055</v>
          </cell>
          <cell r="K1828" t="str">
            <v>极光宽带;移动视频;家庭WIFI组网;智能家居</v>
          </cell>
          <cell r="L1828" t="str">
            <v>新装</v>
          </cell>
          <cell r="M1828" t="str">
            <v>极光宽带</v>
          </cell>
          <cell r="N1828" t="str">
            <v>家庭宽带</v>
          </cell>
          <cell r="O1828" t="str">
            <v>FTTH</v>
          </cell>
          <cell r="P1828" t="str">
            <v>幸福家惠享成员套餐1000M（2023）</v>
          </cell>
          <cell r="Q1828" t="str">
            <v>2024-10-09 16:09</v>
          </cell>
          <cell r="R1828" t="str">
            <v>2024-10-09</v>
          </cell>
          <cell r="S1828" t="str">
            <v>10086群加急 户主入网时间：2013-08-25 10:21:57.0录单人未收宽带电视调测费1:50元,合计费用:50元。收费方式：上门收款。</v>
          </cell>
          <cell r="T1828" t="str">
            <v>中移铁通杭州分公司上城家客抢修M2组</v>
          </cell>
          <cell r="U1828" t="str">
            <v>李朋伟</v>
          </cell>
          <cell r="V1828" t="str">
            <v>ZJ0571A00240</v>
          </cell>
          <cell r="W1828" t="str">
            <v>杭州上城清怡花园光交001-清怡花园10栋1单元3F光分纤盒014二级-杭州复兴变机房-MA5800-华为OLT110-0/3/6-POS0001</v>
          </cell>
          <cell r="X1828" t="str">
            <v>ONU/TX/HX5-9sLite/CMDC14857880/二维码/其他;</v>
          </cell>
        </row>
        <row r="1829">
          <cell r="J1829" t="str">
            <v>hzsca58274101</v>
          </cell>
          <cell r="K1829" t="str">
            <v>极光宽带;移动视频</v>
          </cell>
          <cell r="L1829" t="str">
            <v>新装</v>
          </cell>
          <cell r="M1829" t="str">
            <v>极光宽带</v>
          </cell>
          <cell r="N1829" t="str">
            <v>家庭宽带</v>
          </cell>
          <cell r="O1829" t="str">
            <v>FTTH</v>
          </cell>
          <cell r="P1829" t="str">
            <v>幸福家惠享成员套餐300M（202306）</v>
          </cell>
          <cell r="Q1829" t="str">
            <v>2024-10-09 19:29</v>
          </cell>
          <cell r="R1829" t="str">
            <v>2024-10-09</v>
          </cell>
          <cell r="S1829" t="str">
            <v/>
          </cell>
          <cell r="T1829" t="str">
            <v>中移铁通杭州分公司上城家客抢修T5组</v>
          </cell>
          <cell r="U1829" t="str">
            <v>郑书浩</v>
          </cell>
          <cell r="V1829" t="str">
            <v>ZJ0571A01634</v>
          </cell>
          <cell r="W1829" t="str">
            <v>杭州江干普福家园北区1幢2单元12F分纤箱06二级-普福村机房-MA5800-华为OLT80-0/17/7-POS0002</v>
          </cell>
          <cell r="X1829" t="str">
            <v>ONU/TL/HG6045F/FHTTC00398AD/二维码/其他;</v>
          </cell>
        </row>
        <row r="1830">
          <cell r="J1830" t="str">
            <v>hzsca67913559</v>
          </cell>
          <cell r="K1830" t="str">
            <v>极光宽带;移动视频</v>
          </cell>
          <cell r="L1830" t="str">
            <v>新装</v>
          </cell>
          <cell r="M1830" t="str">
            <v>极光宽带</v>
          </cell>
          <cell r="N1830" t="str">
            <v>家庭宽带</v>
          </cell>
          <cell r="O1830" t="str">
            <v>FTTH</v>
          </cell>
          <cell r="P1830" t="str">
            <v>幸福家惠享成员套餐300M（202306）</v>
          </cell>
          <cell r="Q1830" t="str">
            <v>2024-10-09 14:39</v>
          </cell>
          <cell r="R1830" t="str">
            <v>2024-10-09</v>
          </cell>
          <cell r="S1830" t="str">
            <v/>
          </cell>
          <cell r="T1830" t="str">
            <v>中移铁通杭州分公司上城家客抢修F6组</v>
          </cell>
          <cell r="U1830" t="str">
            <v>王华宇</v>
          </cell>
          <cell r="V1830" t="str">
            <v>ZJ0571A01486</v>
          </cell>
          <cell r="W1830" t="str">
            <v>杭州江干向江来时代中心GJ6096-黄龙御公馆2栋9楼光分纤盒028二级-云峰机房-MA5800-华为OLT112-0/4/9-POS0001</v>
          </cell>
          <cell r="X1830" t="str">
            <v>ONU/TL/H3-8s/CMDC14399138/二维码/其他;</v>
          </cell>
        </row>
        <row r="1831">
          <cell r="J1831" t="str">
            <v>hzsca01606087</v>
          </cell>
          <cell r="K1831" t="str">
            <v>极光宽带</v>
          </cell>
          <cell r="L1831" t="str">
            <v>新装</v>
          </cell>
          <cell r="M1831" t="str">
            <v>极光宽带</v>
          </cell>
          <cell r="N1831" t="str">
            <v>企业宽带</v>
          </cell>
          <cell r="O1831" t="str">
            <v>FTTH</v>
          </cell>
          <cell r="P1831" t="str">
            <v>幸福家惠享套餐500M裸宽包月250元</v>
          </cell>
          <cell r="Q1831" t="str">
            <v>2024-10-10 11:04</v>
          </cell>
          <cell r="R1831" t="str">
            <v>2024-10-10</v>
          </cell>
          <cell r="S1831" t="str">
            <v>单宽500M包年300 新装【杭州移动】【ITV选装免调测】/n</v>
          </cell>
          <cell r="T1831" t="str">
            <v>中移铁通杭州分公司上城家客抢修T6组</v>
          </cell>
          <cell r="U1831" t="str">
            <v>刘博恩</v>
          </cell>
          <cell r="V1831" t="str">
            <v>ZJ0571A00275</v>
          </cell>
          <cell r="W1831" t="str">
            <v>杭州上城晟世黎明嘉苑三区三网机房-黎明村机房-MA5800-华为OLT120-0/3/9-POS0001</v>
          </cell>
          <cell r="X1831" t="str">
            <v>ONU/TX/HX5-9sLite/CMDC1485AAE4/二维码/客户不接受;</v>
          </cell>
        </row>
        <row r="1832">
          <cell r="J1832" t="str">
            <v>hzsca66227800</v>
          </cell>
          <cell r="K1832" t="str">
            <v>极光宽带</v>
          </cell>
          <cell r="L1832" t="str">
            <v>新装</v>
          </cell>
          <cell r="M1832" t="str">
            <v>极光宽带</v>
          </cell>
          <cell r="N1832" t="str">
            <v>家庭宽带</v>
          </cell>
          <cell r="O1832" t="str">
            <v>FTTH</v>
          </cell>
          <cell r="P1832" t="str">
            <v>幸福家惠享套餐500M裸宽包月250元</v>
          </cell>
          <cell r="Q1832" t="str">
            <v>2024-10-09 10:43</v>
          </cell>
          <cell r="R1832" t="str">
            <v>2024-10-09</v>
          </cell>
          <cell r="S1832" t="str">
            <v>orgid：40195584;opid：20501868;</v>
          </cell>
          <cell r="T1832" t="str">
            <v>中移铁通杭州分公司上城家客抢修T6组</v>
          </cell>
          <cell r="U1832" t="str">
            <v>刘博恩</v>
          </cell>
          <cell r="V1832" t="str">
            <v>ZJ0571A00275</v>
          </cell>
          <cell r="W1832" t="str">
            <v>杭州上城揽月臻翠府-揽月臻翠府2幢3F资源点-二插槽光分纤箱003二级-草庄机房-华为OLT10-0/8/0-POS0001</v>
          </cell>
          <cell r="X1832" t="str">
            <v>ONU/TX/SK-D742L/SKYWA9245B11/二维码/客户不接受;</v>
          </cell>
        </row>
        <row r="1833">
          <cell r="J1833" t="str">
            <v>hzsca56698277</v>
          </cell>
          <cell r="K1833" t="str">
            <v>极光宽带</v>
          </cell>
          <cell r="L1833" t="str">
            <v>新装</v>
          </cell>
          <cell r="M1833" t="str">
            <v>极光宽带</v>
          </cell>
          <cell r="N1833" t="str">
            <v>家庭宽带</v>
          </cell>
          <cell r="O1833" t="str">
            <v>FTTH</v>
          </cell>
          <cell r="P1833" t="str">
            <v>幸福家惠享套餐500M裸宽包月250元</v>
          </cell>
          <cell r="Q1833" t="str">
            <v>2024-10-09 14:33</v>
          </cell>
          <cell r="R1833" t="str">
            <v>2024-10-09</v>
          </cell>
          <cell r="S1833" t="str">
            <v>【推荐人/邀请码:】【子渠道（浙江移动手机营业厅）】【新装：上门收费】【备注信息:】【dq_20241009b2963a571BLPJ3627_dq】</v>
          </cell>
          <cell r="T1833" t="str">
            <v>中移铁通杭州分公司上城家客抢修M4组</v>
          </cell>
          <cell r="U1833" t="str">
            <v>吴金实</v>
          </cell>
          <cell r="V1833" t="str">
            <v>ZJ0571H00548</v>
          </cell>
          <cell r="W1833" t="str">
            <v>杭州上城新工新村小区光交002-南瓦坊3幢4单元3F光分纤盒143二级-杭州市上城区上城南骨干机房-C600-中兴OLT133-1/14/4-POS0001</v>
          </cell>
          <cell r="X1833" t="str">
            <v>ONU/TL/H3-1s/CMDCA49580FE/二维码/其他;</v>
          </cell>
        </row>
        <row r="1834">
          <cell r="J1834" t="str">
            <v>hzscb16810290</v>
          </cell>
          <cell r="K1834" t="str">
            <v>极光宽带;移动视频</v>
          </cell>
          <cell r="L1834" t="str">
            <v>新装</v>
          </cell>
          <cell r="M1834" t="str">
            <v>极光宽带</v>
          </cell>
          <cell r="N1834" t="str">
            <v>企业宽带</v>
          </cell>
          <cell r="O1834" t="str">
            <v>FTTH</v>
          </cell>
          <cell r="P1834" t="str">
            <v>幸福家惠享套餐500M裸宽包月250元</v>
          </cell>
          <cell r="Q1834" t="str">
            <v>2024-10-11 10:30</v>
          </cell>
          <cell r="R1834" t="str">
            <v>2024-10-11</v>
          </cell>
          <cell r="S1834" t="str">
            <v>上城荣达未收宽带包2年费500元+宽带调测费50+机顶盒调测费50。</v>
          </cell>
          <cell r="T1834" t="str">
            <v>中移铁通杭州分公司上城家客抢修A8组</v>
          </cell>
          <cell r="U1834" t="str">
            <v>赖星月</v>
          </cell>
          <cell r="V1834" t="str">
            <v>ZJ0571A00811</v>
          </cell>
          <cell r="W1834" t="str">
            <v>杭州江干中润中心二期驻地网机房-杭州江干中润中心二期2-3号楼11F弱电间1光分纤箱046二级-客运中心中兴OLT2-1/7/6-POS0001</v>
          </cell>
          <cell r="X1834" t="str">
            <v>ONU/TL/F7610M0/ZTEGD2D38DC1/二维码/其他;</v>
          </cell>
        </row>
        <row r="1835">
          <cell r="J1835" t="str">
            <v>hzsca67446423</v>
          </cell>
          <cell r="K1835" t="str">
            <v>极光宽带;移动视频;智能家居</v>
          </cell>
          <cell r="L1835" t="str">
            <v>新装</v>
          </cell>
          <cell r="M1835" t="str">
            <v>极光宽带</v>
          </cell>
          <cell r="N1835" t="str">
            <v>家庭宽带</v>
          </cell>
          <cell r="O1835" t="str">
            <v>FTTH</v>
          </cell>
          <cell r="P1835" t="str">
            <v>幸福家惠享成员套餐1000M（2023）</v>
          </cell>
          <cell r="Q1835" t="str">
            <v>2024-10-09 12:17</v>
          </cell>
          <cell r="R1835" t="str">
            <v>2024-10-09</v>
          </cell>
          <cell r="S1835" t="str">
            <v>#沿街商铺##乡间小味# 我号异宽 已告知用户宽带合约期三年，提前取消有违约金</v>
          </cell>
          <cell r="T1835" t="str">
            <v>中移铁通杭州分公司上城家客抢修T3组</v>
          </cell>
          <cell r="U1835" t="str">
            <v>王克武</v>
          </cell>
          <cell r="V1835" t="str">
            <v>ZJ0571A00410</v>
          </cell>
          <cell r="W1835" t="str">
            <v>杭州上城横塘四区扩容GJ5808-杭州上城横塘笕丁路355号资源点-二插槽光分纤箱032二级-杭州笕桥汇聚机房8-C600-中兴OLT69-1/2/8-POS0001</v>
          </cell>
          <cell r="X1835" t="str">
            <v/>
          </cell>
        </row>
        <row r="1836">
          <cell r="J1836" t="str">
            <v>hzsca18339030</v>
          </cell>
          <cell r="K1836" t="str">
            <v>极光宽带</v>
          </cell>
          <cell r="L1836" t="str">
            <v>新装</v>
          </cell>
          <cell r="M1836" t="str">
            <v>极光宽带</v>
          </cell>
          <cell r="N1836" t="str">
            <v>家庭宽带</v>
          </cell>
          <cell r="O1836" t="str">
            <v>FTTH</v>
          </cell>
          <cell r="P1836" t="str">
            <v>幸福家惠享套餐500M裸宽包月250元</v>
          </cell>
          <cell r="Q1836" t="str">
            <v>2024-10-09 18:42</v>
          </cell>
          <cell r="R1836" t="str">
            <v>2024-10-09</v>
          </cell>
          <cell r="S1836" t="str">
            <v/>
          </cell>
          <cell r="T1836" t="str">
            <v>中移铁通杭州分公司上城家客抢修M4组</v>
          </cell>
          <cell r="U1836" t="str">
            <v>吴金实</v>
          </cell>
          <cell r="V1836" t="str">
            <v>ZJ0571H00548</v>
          </cell>
          <cell r="W1836" t="str">
            <v>杭州上城海潮雅园二园机房-娃哈哈机房4-华为OLT91-0/1/3-POS0001</v>
          </cell>
          <cell r="X1836" t="str">
            <v>ONU/TL/ZN-R173G/ZNXT8DAB7F70/二维码/其他;</v>
          </cell>
        </row>
        <row r="1837">
          <cell r="J1837" t="str">
            <v>hzscb06404746</v>
          </cell>
          <cell r="K1837" t="str">
            <v>极光宽带;移动视频</v>
          </cell>
          <cell r="L1837" t="str">
            <v>新装</v>
          </cell>
          <cell r="M1837" t="str">
            <v>极光宽带</v>
          </cell>
          <cell r="N1837" t="str">
            <v>企业宽带</v>
          </cell>
          <cell r="O1837" t="str">
            <v>FTTH</v>
          </cell>
          <cell r="P1837" t="str">
            <v>幸福家惠享套餐500M裸宽包月250元</v>
          </cell>
          <cell r="Q1837" t="str">
            <v>2024-10-09 13:21</v>
          </cell>
          <cell r="R1837" t="str">
            <v>2024-10-09</v>
          </cell>
          <cell r="S1837" t="str">
            <v/>
          </cell>
          <cell r="T1837" t="str">
            <v>中移铁通杭州分公司上城家客抢修T3组</v>
          </cell>
          <cell r="U1837" t="str">
            <v>王克武</v>
          </cell>
          <cell r="V1837" t="str">
            <v>ZJ0571A00410</v>
          </cell>
          <cell r="W1837" t="str">
            <v>杭州江干大世界五金城一期GJ5475-杭州江干大世界五金城20幢2单元光分纤盒023二级-杭州市上城区杭州笕桥汇聚机房8-C600-中兴OLT69-1/8/10-POS0001</v>
          </cell>
          <cell r="X1837" t="str">
            <v>ONU/TL/中兴F663NV9/ZTEGCAA8215F/二维码/其他;</v>
          </cell>
        </row>
        <row r="1838">
          <cell r="J1838" t="str">
            <v>hzsca17921484</v>
          </cell>
          <cell r="K1838" t="str">
            <v>极光宽带</v>
          </cell>
          <cell r="L1838" t="str">
            <v>新装</v>
          </cell>
          <cell r="M1838" t="str">
            <v>极光宽带</v>
          </cell>
          <cell r="N1838" t="str">
            <v>家庭宽带</v>
          </cell>
          <cell r="O1838" t="str">
            <v>FTTH</v>
          </cell>
          <cell r="P1838" t="str">
            <v>幸福家惠享套餐500M裸宽包月250元</v>
          </cell>
          <cell r="Q1838" t="str">
            <v>2024-10-09 13:02</v>
          </cell>
          <cell r="R1838" t="str">
            <v>2024-10-09</v>
          </cell>
          <cell r="S1838" t="str">
            <v/>
          </cell>
          <cell r="T1838" t="str">
            <v>中移铁通杭州分公司上城家客抢修F4组</v>
          </cell>
          <cell r="U1838" t="str">
            <v>顾小波</v>
          </cell>
          <cell r="V1838" t="str">
            <v>ZJ0571A00462</v>
          </cell>
          <cell r="W1838" t="str">
            <v>杭州江干水湘社区农转居公寓二期光交-农转居公寓二期9幢2单元8楼光分纤盒005二级-杭州景芳五区机房3-MA5800-华为OLT41-0/1/5-POS0001</v>
          </cell>
          <cell r="X1838" t="str">
            <v>ONU/TX/SK-D742L/SKYWA9245325/二维码/其他;</v>
          </cell>
        </row>
        <row r="1839">
          <cell r="J1839" t="str">
            <v>hzscb57285874</v>
          </cell>
          <cell r="K1839" t="str">
            <v>极光宽带</v>
          </cell>
          <cell r="L1839" t="str">
            <v>新装</v>
          </cell>
          <cell r="M1839" t="str">
            <v>极光宽带</v>
          </cell>
          <cell r="N1839" t="str">
            <v>家庭宽带</v>
          </cell>
          <cell r="O1839" t="str">
            <v>FTTH</v>
          </cell>
          <cell r="P1839" t="str">
            <v>幸福家惠享套餐500M裸宽包月250元</v>
          </cell>
          <cell r="Q1839" t="str">
            <v>2024-10-09 14:03</v>
          </cell>
          <cell r="R1839" t="str">
            <v>2024-10-09</v>
          </cell>
          <cell r="S1839" t="str">
            <v/>
          </cell>
          <cell r="T1839" t="str">
            <v>中移铁通杭州分公司上城家客抢修S4组</v>
          </cell>
          <cell r="U1839" t="str">
            <v>郭勇杰</v>
          </cell>
          <cell r="V1839" t="str">
            <v>ZJ0571A01297</v>
          </cell>
          <cell r="W1839" t="str">
            <v>杭州江干五福苑一苑10幢1单元1F光分纤盒021二级-杭州市上城区杭州江干新塘路机房-MA5800-华为OLT111-0/6/11-POS0001</v>
          </cell>
          <cell r="X1839" t="str">
            <v>ONU/TL/HG6045F/FHTTC004397F/二维码/其他;</v>
          </cell>
        </row>
        <row r="1840">
          <cell r="J1840" t="str">
            <v>hzsca58372357</v>
          </cell>
          <cell r="K1840" t="str">
            <v>极光宽带;移动视频</v>
          </cell>
          <cell r="L1840" t="str">
            <v>新装</v>
          </cell>
          <cell r="M1840" t="str">
            <v>极光宽带</v>
          </cell>
          <cell r="N1840" t="str">
            <v>家庭宽带</v>
          </cell>
          <cell r="O1840" t="str">
            <v>FTTH</v>
          </cell>
          <cell r="P1840" t="str">
            <v>幸福家惠享套餐500M裸宽包月250元</v>
          </cell>
          <cell r="Q1840" t="str">
            <v>2024-10-12 14:20</v>
          </cell>
          <cell r="R1840" t="str">
            <v>2024-10-12</v>
          </cell>
          <cell r="S1840" t="str">
            <v/>
          </cell>
          <cell r="T1840" t="str">
            <v>中移铁通杭州分公司上城家客抢修S4组</v>
          </cell>
          <cell r="U1840" t="str">
            <v>郭勇杰</v>
          </cell>
          <cell r="V1840" t="str">
            <v>ZJ0571A01297</v>
          </cell>
          <cell r="W1840" t="str">
            <v>杭州江干金基晓庐机房-金基晓庐5幢1单元27楼分纤箱008二级-杭州江干体育中心机房-C600-中兴OLT107-1/2/12-POS0001</v>
          </cell>
          <cell r="X1840" t="str">
            <v>ONU/TX/TEWA-7100A/SCTY18814F4E/二维码/其他;</v>
          </cell>
        </row>
        <row r="1841">
          <cell r="J1841" t="str">
            <v>hzsca01252406</v>
          </cell>
          <cell r="K1841" t="str">
            <v>极光宽带;移动视频</v>
          </cell>
          <cell r="L1841" t="str">
            <v>新装</v>
          </cell>
          <cell r="M1841" t="str">
            <v>极光宽带</v>
          </cell>
          <cell r="N1841" t="str">
            <v>企业宽带</v>
          </cell>
          <cell r="O1841" t="str">
            <v>FTTH</v>
          </cell>
          <cell r="P1841" t="str">
            <v>家庭宽带100M包月108元（2017）</v>
          </cell>
          <cell r="Q1841" t="str">
            <v>2024-10-09 16:38</v>
          </cell>
          <cell r="R1841" t="str">
            <v>2024-10-09</v>
          </cell>
          <cell r="S1841" t="str">
            <v>BZ@13588469966@家暖客栈@PSC-20240829-571-5264</v>
          </cell>
          <cell r="T1841" t="str">
            <v>中移铁通杭州分公司上城家客抢修L3组</v>
          </cell>
          <cell r="U1841" t="str">
            <v>张志勇</v>
          </cell>
          <cell r="V1841" t="str">
            <v>ZJ0571A00792</v>
          </cell>
          <cell r="W1841" t="str">
            <v>杭州上城建国南苑36幢后面主分纤箱-下羊线弄42号光分纤盒001二级-富春大厦机房4-MA5800-华为OLT87-0/11/13-POS0001</v>
          </cell>
          <cell r="X1841" t="str">
            <v>ONU/TL/ZN-M180G/ZNXT0249AFB0/二维码/其他;</v>
          </cell>
        </row>
        <row r="1842">
          <cell r="J1842" t="str">
            <v>hzsca61282373</v>
          </cell>
          <cell r="K1842" t="str">
            <v>极光宽带</v>
          </cell>
          <cell r="L1842" t="str">
            <v>新装</v>
          </cell>
          <cell r="M1842" t="str">
            <v>极光宽带</v>
          </cell>
          <cell r="N1842" t="str">
            <v>家庭宽带</v>
          </cell>
          <cell r="O1842" t="str">
            <v>FTTH</v>
          </cell>
          <cell r="P1842" t="str">
            <v>幸福家惠享套餐500M裸宽包月250元</v>
          </cell>
          <cell r="Q1842" t="str">
            <v>2024-10-14 21:59</v>
          </cell>
          <cell r="R1842" t="str">
            <v>2024-10-14</v>
          </cell>
          <cell r="S1842" t="str">
            <v/>
          </cell>
          <cell r="T1842" t="str">
            <v>中移铁通杭州分公司上城家客抢修J6组</v>
          </cell>
          <cell r="U1842" t="str">
            <v>徐庚</v>
          </cell>
          <cell r="V1842" t="str">
            <v>ZJ0571A00591</v>
          </cell>
          <cell r="W1842" t="str">
            <v>杭州上城海伦堡·星座3号楼北单元-海伦堡·星座3号楼北单元10F资源点-二插槽光分纤箱004二级-丁桥西机房-MA5800-华为OLT113-0/7/12-POS0001</v>
          </cell>
          <cell r="X1842" t="str">
            <v>ONU/TX/SK-D742L/SKYWA9245D53/二维码/其他;</v>
          </cell>
        </row>
        <row r="1843">
          <cell r="J1843" t="str">
            <v>hzscb25662806</v>
          </cell>
          <cell r="K1843" t="str">
            <v>极光宽带</v>
          </cell>
          <cell r="L1843" t="str">
            <v>新装</v>
          </cell>
          <cell r="M1843" t="str">
            <v>极光宽带</v>
          </cell>
          <cell r="N1843" t="str">
            <v>家庭宽带</v>
          </cell>
          <cell r="O1843" t="str">
            <v>FTTH</v>
          </cell>
          <cell r="P1843" t="str">
            <v>幸福家惠享套餐500M裸宽包月250元</v>
          </cell>
          <cell r="Q1843" t="str">
            <v>2024-10-10 18:43</v>
          </cell>
          <cell r="R1843" t="str">
            <v>2024-10-10</v>
          </cell>
          <cell r="S1843" t="str">
            <v>城东装维杨建</v>
          </cell>
          <cell r="T1843" t="str">
            <v>中移铁通杭州分公司上城家客抢修A3组</v>
          </cell>
          <cell r="U1843" t="str">
            <v>王展</v>
          </cell>
          <cell r="V1843" t="str">
            <v>ZJ0571A00228</v>
          </cell>
          <cell r="W1843" t="str">
            <v>杭州上城杨公北苑三网机房-杨公村西机房-MA5800-华为OLT121-0/1/0-POS0002</v>
          </cell>
          <cell r="X1843" t="str">
            <v>ONU/TL/HG6045F/FHTTC0041E5E/二维码/其他;</v>
          </cell>
        </row>
        <row r="1844">
          <cell r="J1844" t="str">
            <v>hzsca77866657</v>
          </cell>
          <cell r="K1844" t="str">
            <v>极光宽带</v>
          </cell>
          <cell r="L1844" t="str">
            <v>新装</v>
          </cell>
          <cell r="M1844" t="str">
            <v>极光宽带</v>
          </cell>
          <cell r="N1844" t="str">
            <v>家庭宽带</v>
          </cell>
          <cell r="O1844" t="str">
            <v>FTTH</v>
          </cell>
          <cell r="P1844" t="str">
            <v>幸福家惠享套餐500M裸宽包月250元</v>
          </cell>
          <cell r="Q1844" t="str">
            <v>2024-10-09 14:29</v>
          </cell>
          <cell r="R1844" t="str">
            <v>2024-10-09</v>
          </cell>
          <cell r="S1844" t="str">
            <v/>
          </cell>
          <cell r="T1844" t="str">
            <v>中移铁通杭州分公司上城家客抢修X6组</v>
          </cell>
          <cell r="U1844" t="str">
            <v>闫建彬</v>
          </cell>
          <cell r="V1844" t="str">
            <v>ZJ0571H00270</v>
          </cell>
          <cell r="W1844" t="str">
            <v>杭州上城明桂南苑GJ5818-明桂南苑7幢8层-二插槽光分纤箱005二级-杭州花园村六区机房2-MA5800-华为OLT71-0/6/12-POS0001</v>
          </cell>
          <cell r="X1844" t="str">
            <v>ONU/TX/TEWA-7100A/SCTY18813CCA/二维码/其他;</v>
          </cell>
        </row>
        <row r="1845">
          <cell r="J1845" t="str">
            <v>hzscd25662806</v>
          </cell>
          <cell r="K1845" t="str">
            <v>极光宽带</v>
          </cell>
          <cell r="L1845" t="str">
            <v>新装</v>
          </cell>
          <cell r="M1845" t="str">
            <v>极光宽带</v>
          </cell>
          <cell r="N1845" t="str">
            <v>家庭宽带</v>
          </cell>
          <cell r="O1845" t="str">
            <v>FTTH</v>
          </cell>
          <cell r="P1845" t="str">
            <v>幸福家惠享套餐500M裸宽包月250元</v>
          </cell>
          <cell r="Q1845" t="str">
            <v>2024-10-10 14:33</v>
          </cell>
          <cell r="R1845" t="str">
            <v>2024-10-10</v>
          </cell>
          <cell r="S1845" t="str">
            <v>城东装维杨建</v>
          </cell>
          <cell r="T1845" t="str">
            <v>中移铁通杭州分公司上城家客抢修C7组</v>
          </cell>
          <cell r="U1845" t="str">
            <v>杨彦军</v>
          </cell>
          <cell r="V1845" t="str">
            <v>ZJ0571A01555</v>
          </cell>
          <cell r="W1845" t="str">
            <v>杭州上城牛田东苑三网机房-牛田东苑6幢8楼-三网合一光分纤箱010资源点二级-九堡机房2-华为OLT14-0/2/5-POS0002</v>
          </cell>
          <cell r="X1845" t="str">
            <v>ONU/TX/SK-D742L/SKYWA9245930/二维码/其他;</v>
          </cell>
        </row>
        <row r="1846">
          <cell r="J1846" t="str">
            <v>hzsce25662806</v>
          </cell>
          <cell r="K1846" t="str">
            <v>极光宽带</v>
          </cell>
          <cell r="L1846" t="str">
            <v>新装</v>
          </cell>
          <cell r="M1846" t="str">
            <v>极光宽带</v>
          </cell>
          <cell r="N1846" t="str">
            <v>家庭宽带</v>
          </cell>
          <cell r="O1846" t="str">
            <v>FTTH</v>
          </cell>
          <cell r="P1846" t="str">
            <v>幸福家惠享套餐500M裸宽包月250元</v>
          </cell>
          <cell r="Q1846" t="str">
            <v>2024-10-09 16:05</v>
          </cell>
          <cell r="R1846" t="str">
            <v>2024-10-09</v>
          </cell>
          <cell r="S1846" t="str">
            <v>城东装维杨建</v>
          </cell>
          <cell r="T1846" t="str">
            <v>中移铁通杭州分公司上城家客抢修C7组</v>
          </cell>
          <cell r="U1846" t="str">
            <v>杨彦军</v>
          </cell>
          <cell r="V1846" t="str">
            <v>ZJ0571A01555</v>
          </cell>
          <cell r="W1846" t="str">
            <v>杭州上城牛田苑2幢三网机房-牛田苑8幢4楼井道-2-三网合一光分纤箱002二级-杭州市上城区杭州九堡汇聚搬迁机房-C600-中兴OLT07-1/9/15-POS0003</v>
          </cell>
          <cell r="X1846" t="str">
            <v>ONU/TX/HX5-9sLite/CMDC14857736/二维码/其他;</v>
          </cell>
        </row>
        <row r="1847">
          <cell r="J1847" t="str">
            <v>hzsca67141287</v>
          </cell>
          <cell r="K1847" t="str">
            <v>极光宽带;移动视频</v>
          </cell>
          <cell r="L1847" t="str">
            <v>新装</v>
          </cell>
          <cell r="M1847" t="str">
            <v>极光宽带</v>
          </cell>
          <cell r="N1847" t="str">
            <v>家庭宽带</v>
          </cell>
          <cell r="O1847" t="str">
            <v>FTTH</v>
          </cell>
          <cell r="P1847" t="str">
            <v>幸福家全家享成员礼包1000M（2023版）</v>
          </cell>
          <cell r="Q1847" t="str">
            <v>2024-10-09 16:03</v>
          </cell>
          <cell r="R1847" t="str">
            <v>2024-10-09</v>
          </cell>
          <cell r="S1847" t="str">
            <v/>
          </cell>
          <cell r="T1847" t="str">
            <v>中移铁通杭州分公司上城家客抢修C4组</v>
          </cell>
          <cell r="U1847" t="str">
            <v>顾明超</v>
          </cell>
          <cell r="V1847" t="str">
            <v>ZJ0571A00016</v>
          </cell>
          <cell r="W1847" t="str">
            <v>杭州江干农业厅宿舍GJ5228-杭州江干农业厅宿舍4幢3单元光分纤盒012二级-杭州江干中机房3-MA5800-华为OLT20-0/8/2-POS0001</v>
          </cell>
          <cell r="X1847" t="str">
            <v>ONU/TX/HX5-9sLite/CMDC1485AC34/二维码/其他;</v>
          </cell>
        </row>
        <row r="1848">
          <cell r="J1848" t="str">
            <v>hzsca18999459</v>
          </cell>
          <cell r="K1848" t="str">
            <v>极光宽带</v>
          </cell>
          <cell r="L1848" t="str">
            <v>新装</v>
          </cell>
          <cell r="M1848" t="str">
            <v>极光宽带</v>
          </cell>
          <cell r="N1848" t="str">
            <v>企业宽带</v>
          </cell>
          <cell r="O1848" t="str">
            <v>FTTH</v>
          </cell>
          <cell r="P1848" t="str">
            <v>悦享宽带300M包月套餐-180元</v>
          </cell>
          <cell r="Q1848" t="str">
            <v>2024-10-09 13:05</v>
          </cell>
          <cell r="R1848" t="str">
            <v>2024-10-09</v>
          </cell>
          <cell r="S1848" t="str">
            <v>A@18368127661@杭拱墅联〔2024〕884号 @ 杭州市下城区杭灵开锁服务部＋公寓</v>
          </cell>
          <cell r="T1848" t="str">
            <v>中移铁通杭州分公司上城家客抢修A3组</v>
          </cell>
          <cell r="U1848" t="str">
            <v>王展</v>
          </cell>
          <cell r="V1848" t="str">
            <v>ZJ0571A00228</v>
          </cell>
          <cell r="W1848" t="str">
            <v>杭州江干鑫运时代金座综合柜01-杭州江干鑫运时代金座1号11楼光分纤盒010二级-九堡家园机房-C600-中兴OLT103-1/8/9-POS0001</v>
          </cell>
          <cell r="X1848" t="str">
            <v>ONU/TX/TEWA-7100A/SCTY18814F00/二维码/其他;</v>
          </cell>
        </row>
        <row r="1849">
          <cell r="J1849" t="str">
            <v>hzsca58191857</v>
          </cell>
          <cell r="K1849" t="str">
            <v>极光宽带</v>
          </cell>
          <cell r="L1849" t="str">
            <v>新装</v>
          </cell>
          <cell r="M1849" t="str">
            <v>极光宽带</v>
          </cell>
          <cell r="N1849" t="str">
            <v>家庭宽带</v>
          </cell>
          <cell r="O1849" t="str">
            <v>FTTH</v>
          </cell>
          <cell r="P1849" t="str">
            <v>幸福家惠享敬老关爱成员套餐100M（2023）</v>
          </cell>
          <cell r="Q1849" t="str">
            <v>2024-10-09 18:56</v>
          </cell>
          <cell r="R1849" t="str">
            <v>2024-10-09</v>
          </cell>
          <cell r="S1849" t="str">
            <v>代办</v>
          </cell>
          <cell r="T1849" t="str">
            <v>中移铁通杭州分公司上城家客抢修F1组</v>
          </cell>
          <cell r="U1849" t="str">
            <v>吴习斌</v>
          </cell>
          <cell r="V1849" t="str">
            <v>ZJ0571A01529</v>
          </cell>
          <cell r="W1849" t="str">
            <v>杭州上城景芳一区东区GJ5771-景芳一区3幢3单元3F资源点-四插槽光分纤箱026二级-景芳五区机房-中兴OLT02-1/16/2-POS0001</v>
          </cell>
          <cell r="X1849" t="str">
            <v>ONU/TX/SK-D742L/SKYWA9246E9D/二维码/其他;</v>
          </cell>
        </row>
        <row r="1850">
          <cell r="J1850" t="str">
            <v>hzsca20241009</v>
          </cell>
          <cell r="K1850" t="str">
            <v>极光宽带;移动视频</v>
          </cell>
          <cell r="L1850" t="str">
            <v>新装</v>
          </cell>
          <cell r="M1850" t="str">
            <v>极光宽带</v>
          </cell>
          <cell r="N1850" t="str">
            <v>企业宽带</v>
          </cell>
          <cell r="O1850" t="str">
            <v>FTTH</v>
          </cell>
          <cell r="P1850" t="str">
            <v>悦享宽带200M包月套餐-168元</v>
          </cell>
          <cell r="Q1850" t="str">
            <v>2024-10-09 11:28</v>
          </cell>
          <cell r="R1850" t="str">
            <v>2024-10-09</v>
          </cell>
          <cell r="S1850" t="str">
            <v>A@18857883131@杭拱墅联〔2024〕884号 @ 杭州市下城区杭灵开锁服务部＋公寓</v>
          </cell>
          <cell r="T1850" t="str">
            <v>中移铁通杭州分公司上城家客抢修S3组</v>
          </cell>
          <cell r="U1850" t="str">
            <v>徐金雄</v>
          </cell>
          <cell r="V1850" t="str">
            <v>ZJ0571A00503</v>
          </cell>
          <cell r="W1850" t="str">
            <v>杭州上城万潮星汇三网机房-杭州上城万潮星汇大厦4幢9F-三网合一光分纤箱028二级-杭州大剧院机房-MA5800-华为OLT76-0/14/3-POS0001</v>
          </cell>
          <cell r="X1850" t="str">
            <v>ONU/TX/SK-D742L/SKYWA9246B59/条形码/其他;</v>
          </cell>
        </row>
        <row r="1851">
          <cell r="J1851" t="str">
            <v>hzsca57193665</v>
          </cell>
          <cell r="K1851" t="str">
            <v>极光宽带;移动视频</v>
          </cell>
          <cell r="L1851" t="str">
            <v>新装</v>
          </cell>
          <cell r="M1851" t="str">
            <v>极光宽带</v>
          </cell>
          <cell r="N1851" t="str">
            <v>企业宽带</v>
          </cell>
          <cell r="O1851" t="str">
            <v>FTTH</v>
          </cell>
          <cell r="P1851" t="str">
            <v>悦享宽带300M包月套餐-180元</v>
          </cell>
          <cell r="Q1851" t="str">
            <v>2024-10-09 18:05</v>
          </cell>
          <cell r="R1851" t="str">
            <v>2024-10-09</v>
          </cell>
          <cell r="S1851" t="str">
            <v>A@13868057845@公寓@PSC-20240116-571-4678</v>
          </cell>
          <cell r="T1851" t="str">
            <v>中移铁通杭州分公司上城家客抢修X5组</v>
          </cell>
          <cell r="U1851" t="str">
            <v>刘大礼</v>
          </cell>
          <cell r="V1851" t="str">
            <v>ZJ0571A00585</v>
          </cell>
          <cell r="W1851" t="str">
            <v>杭州上城宁巢明石公寓机房-明石公寓7幢4F资源点-光分纤箱007二级-钱潮路机房3-华为OLT56-0/16/7-POS0002</v>
          </cell>
          <cell r="X1851" t="str">
            <v>ONU/TL/TEWA-272G/SCTY16C46DC9/二维码/其他;</v>
          </cell>
        </row>
        <row r="1852">
          <cell r="J1852" t="str">
            <v>hzscc36119777</v>
          </cell>
          <cell r="K1852" t="str">
            <v>极光宽带</v>
          </cell>
          <cell r="L1852" t="str">
            <v>新装</v>
          </cell>
          <cell r="M1852" t="str">
            <v>极光宽带</v>
          </cell>
          <cell r="N1852" t="str">
            <v>企业宽带</v>
          </cell>
          <cell r="O1852" t="str">
            <v>FTTH</v>
          </cell>
          <cell r="P1852" t="str">
            <v>幸福家惠享套餐500M裸宽包月250元</v>
          </cell>
          <cell r="Q1852" t="str">
            <v>2024-10-09 14:10</v>
          </cell>
          <cell r="R1852" t="str">
            <v>2024-10-09</v>
          </cell>
          <cell r="S1852" t="str">
            <v/>
          </cell>
          <cell r="T1852" t="str">
            <v>中移铁通杭州分公司上城家客抢修A7组</v>
          </cell>
          <cell r="U1852" t="str">
            <v>黄良兴</v>
          </cell>
          <cell r="V1852" t="str">
            <v>ZJ0571A00698</v>
          </cell>
          <cell r="W1852" t="str">
            <v>杭州上城财通控股园区三网机房-杭州上城财通控股园区5幢5F北-三网合一光分纤箱033二级-九堡北OLT2-0/8/11-POS0001</v>
          </cell>
          <cell r="X1852" t="str">
            <v>ONU/TL/UNG221N/UMTC081203F4/二维码/其他;</v>
          </cell>
        </row>
        <row r="1853">
          <cell r="J1853" t="str">
            <v>hzsca90032196</v>
          </cell>
          <cell r="K1853" t="str">
            <v>极光宽带;移动视频;家庭WIFI组网;智能家居</v>
          </cell>
          <cell r="L1853" t="str">
            <v>新装</v>
          </cell>
          <cell r="M1853" t="str">
            <v>极光宽带</v>
          </cell>
          <cell r="N1853" t="str">
            <v>家庭宽带</v>
          </cell>
          <cell r="O1853" t="str">
            <v>FTTH</v>
          </cell>
          <cell r="P1853" t="str">
            <v>幸福家惠享成员套餐1000M（2023）</v>
          </cell>
          <cell r="Q1853" t="str">
            <v>2024-10-10 10:12</v>
          </cell>
          <cell r="R1853" t="str">
            <v>2024-10-10</v>
          </cell>
          <cell r="S1853" t="str">
            <v>10086 户主入网时间：2021-08-01 10:20:02.0录单人未收宽带电视调测费1:50元,合计费用:50元。收费方式：上门收款。</v>
          </cell>
          <cell r="T1853" t="str">
            <v>中移铁通杭州分公司上城家客抢修F5组</v>
          </cell>
          <cell r="U1853" t="str">
            <v>包志豪</v>
          </cell>
          <cell r="V1853" t="str">
            <v>ZJ0571A01309</v>
          </cell>
          <cell r="W1853" t="str">
            <v>杭州上城景芳一区东区GJ5771-景芳一区3幢1单元3F资源点-四插槽光分纤箱024二级-景芳五区机房-中兴OLT02-1/16/2-POS0001</v>
          </cell>
          <cell r="X1853" t="str">
            <v>ONU/TX/HX5-9sLite/CMDC1485773A/二维码/其他;</v>
          </cell>
        </row>
        <row r="1854">
          <cell r="J1854" t="str">
            <v>hzsca08232103</v>
          </cell>
          <cell r="K1854" t="str">
            <v>极光宽带;移动视频</v>
          </cell>
          <cell r="L1854" t="str">
            <v>新装</v>
          </cell>
          <cell r="M1854" t="str">
            <v>极光宽带</v>
          </cell>
          <cell r="N1854" t="str">
            <v>企业宽带</v>
          </cell>
          <cell r="O1854" t="str">
            <v>FTTH</v>
          </cell>
          <cell r="P1854" t="str">
            <v>家庭宽带100M包月108元（2017）</v>
          </cell>
          <cell r="Q1854" t="str">
            <v>2024-10-09 21:28</v>
          </cell>
          <cell r="R1854" t="str">
            <v>2024-10-09</v>
          </cell>
          <cell r="S1854" t="str">
            <v>A@13735884287+宋都时间国际+公寓@杭上城签〔2024〕85号@杭上城联〔2024〕331号@杭上城联〔2024〕280号</v>
          </cell>
          <cell r="T1854" t="str">
            <v>中移铁通杭州分公司上城家客抢修T2组</v>
          </cell>
          <cell r="U1854" t="str">
            <v>王豪强</v>
          </cell>
          <cell r="V1854" t="str">
            <v>ZJ0571A00725</v>
          </cell>
          <cell r="W1854" t="str">
            <v>杭州上城滨江德信东方星城GJ5484-滨江德信东方星城13幢1单元1层弱电间资源点-二插槽光分纤箱001二级-杭州花园村六区机房2-MA5800-华为OLT71-0/7/15-POS0001</v>
          </cell>
          <cell r="X1854" t="str">
            <v>ONU/TL/H3-8s/CMDC1443AE4D/二维码/配件问题;</v>
          </cell>
        </row>
        <row r="1855">
          <cell r="J1855" t="str">
            <v>hzsca66151652</v>
          </cell>
          <cell r="K1855" t="str">
            <v>极光宽带;移动视频;智能家居</v>
          </cell>
          <cell r="L1855" t="str">
            <v>新装</v>
          </cell>
          <cell r="M1855" t="str">
            <v>极光宽带</v>
          </cell>
          <cell r="N1855" t="str">
            <v>家庭宽带</v>
          </cell>
          <cell r="O1855" t="str">
            <v>FTTH</v>
          </cell>
          <cell r="P1855" t="str">
            <v>幸福家全家享成员礼包300M（2023版）</v>
          </cell>
          <cell r="Q1855" t="str">
            <v>2024-10-09 15:43</v>
          </cell>
          <cell r="R1855" t="str">
            <v>2024-10-09</v>
          </cell>
          <cell r="S1855" t="str">
            <v/>
          </cell>
          <cell r="T1855" t="str">
            <v>中移铁通杭州分公司上城家客抢修D5组</v>
          </cell>
          <cell r="U1855" t="str">
            <v>高小兵</v>
          </cell>
          <cell r="V1855" t="str">
            <v>ZJ0571A00098</v>
          </cell>
          <cell r="W1855" t="str">
            <v>杭州江干区丁桥镇北城枫景苑22幢2单元8楼光分纤盒010二级-杭州丁桥新城机房-C600-中兴OLT121-1/1/4-POS0001</v>
          </cell>
          <cell r="X1855" t="str">
            <v/>
          </cell>
        </row>
        <row r="1856">
          <cell r="J1856" t="str">
            <v>hzsca58881887</v>
          </cell>
          <cell r="K1856" t="str">
            <v>极光宽带</v>
          </cell>
          <cell r="L1856" t="str">
            <v>新装</v>
          </cell>
          <cell r="M1856" t="str">
            <v>极光宽带</v>
          </cell>
          <cell r="N1856" t="str">
            <v>家庭宽带</v>
          </cell>
          <cell r="O1856" t="str">
            <v>FTTH</v>
          </cell>
          <cell r="P1856" t="str">
            <v>幸福家全家享成员礼包500M（2023版）</v>
          </cell>
          <cell r="Q1856" t="str">
            <v>2024-10-09 16:51</v>
          </cell>
          <cell r="R1856" t="str">
            <v>2024-10-09</v>
          </cell>
          <cell r="S1856" t="str">
            <v>10086群加急 户主入网时间：2019-06-06 19:07:17.0录单人未收宽带调测费100.00元,合计费用：100元。收费方式：上门收款。，户主入网时间：2019-06-06</v>
          </cell>
          <cell r="T1856" t="str">
            <v>中移铁通杭州分公司上城家客抢修X6组</v>
          </cell>
          <cell r="U1856" t="str">
            <v>闫建彬</v>
          </cell>
          <cell r="V1856" t="str">
            <v>ZJ0571H00270</v>
          </cell>
          <cell r="W1856" t="str">
            <v>杭州江干东方丽都48芯分线箱-东方丽都4幢1单元5F光分纤箱009二级-杭州市上城区杭州湾大酒店机房-MA5800-华为OLT86-0/3/13-POS0001</v>
          </cell>
          <cell r="X1856" t="str">
            <v>ONU/TX/TEWA-7100A/SCTY18813CCD/二维码/其他;</v>
          </cell>
        </row>
        <row r="1857">
          <cell r="J1857" t="str">
            <v>hzscb86986864</v>
          </cell>
          <cell r="K1857" t="str">
            <v>极光宽带</v>
          </cell>
          <cell r="L1857" t="str">
            <v>新装</v>
          </cell>
          <cell r="M1857" t="str">
            <v>极光宽带</v>
          </cell>
          <cell r="N1857" t="str">
            <v>企业宽带</v>
          </cell>
          <cell r="O1857" t="str">
            <v>FTTH</v>
          </cell>
          <cell r="P1857" t="str">
            <v>幸福家惠享套餐500M裸宽包月250元</v>
          </cell>
          <cell r="Q1857" t="str">
            <v>2024-10-09 15:59</v>
          </cell>
          <cell r="R1857" t="str">
            <v>2024-10-09</v>
          </cell>
          <cell r="S1857" t="str">
            <v/>
          </cell>
          <cell r="T1857" t="str">
            <v>中移铁通杭州分公司上城家客抢修R4组</v>
          </cell>
          <cell r="U1857" t="str">
            <v>巫乐遥</v>
          </cell>
          <cell r="V1857" t="str">
            <v>ZJ0571A01281</v>
          </cell>
          <cell r="W1857" t="str">
            <v>杭州上城普大福地商业中心机房-杭州上城普大福地商业中心3幢9F资源点-光分纤箱029二级-普福村中兴OLT1-1/9/4-POS0001</v>
          </cell>
          <cell r="X1857" t="str">
            <v>ONU/TX/SK-D742L/SKYWA92470E6/二维码/设备外观质差;</v>
          </cell>
        </row>
        <row r="1858">
          <cell r="J1858" t="str">
            <v>hzsca05715353</v>
          </cell>
          <cell r="K1858" t="str">
            <v>极光宽带;移动视频;家庭WIFI组网</v>
          </cell>
          <cell r="L1858" t="str">
            <v>新装</v>
          </cell>
          <cell r="M1858" t="str">
            <v>极光宽带</v>
          </cell>
          <cell r="N1858" t="str">
            <v>家庭宽带</v>
          </cell>
          <cell r="O1858" t="str">
            <v>FTTH</v>
          </cell>
          <cell r="P1858" t="str">
            <v>幸福家全家享成员礼包500M（2023版）</v>
          </cell>
          <cell r="Q1858" t="str">
            <v>2024-10-09 18:02</v>
          </cell>
          <cell r="R1858" t="str">
            <v>2024-10-09</v>
          </cell>
          <cell r="S1858" t="str">
            <v>10086 户主入网时间：2004-07-04 10:48:25.0录单人未收宽带电视调测费1:50元+宽带调测费:100元,合计费用:150元。收费方式：上门收款。</v>
          </cell>
          <cell r="T1858" t="str">
            <v>中移铁通杭州分公司上城家客抢修T1组</v>
          </cell>
          <cell r="U1858" t="str">
            <v>王同召</v>
          </cell>
          <cell r="V1858" t="str">
            <v>ZJ0571A01437</v>
          </cell>
          <cell r="W1858" t="str">
            <v>杭州江干常青公寓机房-常青公寓1幢2单元8F光分纤盒003二级-城星路机房2-MA5800-华为OLT73-0/14/5-POS0001</v>
          </cell>
          <cell r="X1858" t="str">
            <v>ONU/TX/SK-D742L/SKYWA9246725/二维码/其他;</v>
          </cell>
        </row>
        <row r="1859">
          <cell r="J1859" t="str">
            <v>hzsca35879345</v>
          </cell>
          <cell r="K1859" t="str">
            <v>极光宽带;移动视频</v>
          </cell>
          <cell r="L1859" t="str">
            <v>新装</v>
          </cell>
          <cell r="M1859" t="str">
            <v>极光宽带</v>
          </cell>
          <cell r="N1859" t="str">
            <v>家庭宽带</v>
          </cell>
          <cell r="O1859" t="str">
            <v>FTTH</v>
          </cell>
          <cell r="P1859" t="str">
            <v>幸福家惠享成员套餐300M（202306）</v>
          </cell>
          <cell r="Q1859" t="str">
            <v>2024-10-11 12:29</v>
          </cell>
          <cell r="R1859" t="str">
            <v>2024-10-11</v>
          </cell>
          <cell r="S1859" t="str">
            <v>A@13777860162 攀峰集团</v>
          </cell>
          <cell r="T1859" t="str">
            <v>中移铁通杭州分公司上城家客抢修D2组</v>
          </cell>
          <cell r="U1859" t="str">
            <v>赵崇林</v>
          </cell>
          <cell r="V1859" t="str">
            <v>ZJ0571A00027</v>
          </cell>
          <cell r="W1859" t="str">
            <v>杭州江干后珠家苑光交001-后珠家苑31幢3单元光分纤盒001二级-丁桥南机房-华为OLT79-0/1/2-POS0001</v>
          </cell>
          <cell r="X1859" t="str">
            <v>ONU/TX/HX5-9sLite/CMDC14857796/二维码/其他;</v>
          </cell>
        </row>
        <row r="1860">
          <cell r="J1860" t="str">
            <v>hzsca68183018</v>
          </cell>
          <cell r="K1860" t="str">
            <v>极光宽带;移动视频</v>
          </cell>
          <cell r="L1860" t="str">
            <v>新装</v>
          </cell>
          <cell r="M1860" t="str">
            <v>极光宽带</v>
          </cell>
          <cell r="N1860" t="str">
            <v>家庭宽带</v>
          </cell>
          <cell r="O1860" t="str">
            <v>FTTH</v>
          </cell>
          <cell r="P1860" t="str">
            <v>幸福家全家享成员礼包1000M（2023版）</v>
          </cell>
          <cell r="Q1860" t="str">
            <v>2024-10-10 10:29</v>
          </cell>
          <cell r="R1860" t="str">
            <v>2024-10-10</v>
          </cell>
          <cell r="S1860" t="str">
            <v/>
          </cell>
          <cell r="T1860" t="str">
            <v>中移铁通杭州分公司上城家客抢修J8组</v>
          </cell>
          <cell r="U1860" t="str">
            <v>何鹏博</v>
          </cell>
          <cell r="V1860" t="str">
            <v>ZJ0571A01134</v>
          </cell>
          <cell r="W1860" t="str">
            <v>杭州江干农科院宿舍光交001-农科院宿舍9幢1单元2F光分纤箱030（L9-1）二级-杭州市上城区杭州市上城区杭州农科院机房3-MA5800-华为OLT64-0/6/8-POS0001</v>
          </cell>
          <cell r="X1860" t="str">
            <v>ONU/TX/HX5-9sLite/CMDC14857723/二维码/客户不接受;</v>
          </cell>
        </row>
        <row r="1861">
          <cell r="J1861" t="str">
            <v>hzscr85779234</v>
          </cell>
          <cell r="K1861" t="str">
            <v>极光宽带</v>
          </cell>
          <cell r="L1861" t="str">
            <v>新装</v>
          </cell>
          <cell r="M1861" t="str">
            <v>极光宽带</v>
          </cell>
          <cell r="N1861" t="str">
            <v>企业宽带</v>
          </cell>
          <cell r="O1861" t="str">
            <v>FTTH</v>
          </cell>
          <cell r="P1861" t="str">
            <v>悦享宽带300M包月套餐-180元</v>
          </cell>
          <cell r="Q1861" t="str">
            <v>2024-10-09 18:15</v>
          </cell>
          <cell r="R1861" t="str">
            <v>2024-10-09</v>
          </cell>
          <cell r="S1861" t="str">
            <v>BZ@13516876999@国芳天街@杭上城签【2023】494号</v>
          </cell>
          <cell r="T1861" t="str">
            <v>中移铁通杭州分公司上城家客抢修A3组</v>
          </cell>
          <cell r="U1861" t="str">
            <v>王展</v>
          </cell>
          <cell r="V1861" t="str">
            <v>ZJ0571A00228</v>
          </cell>
          <cell r="W1861" t="str">
            <v>杭州上城天街三网机房-杭州上城天街B区6F西北-三网合一光分纤箱052二级-客运中心OLT3-0/11/14-POS0001</v>
          </cell>
          <cell r="X1861" t="str">
            <v>ONU/TX/TEWA-7100A/SCTY18814EFD/二维码/其他;</v>
          </cell>
        </row>
        <row r="1862">
          <cell r="J1862" t="str">
            <v>hzsca58138492</v>
          </cell>
          <cell r="K1862" t="str">
            <v>极光宽带;移动视频;智能家居</v>
          </cell>
          <cell r="L1862" t="str">
            <v>新装</v>
          </cell>
          <cell r="M1862" t="str">
            <v>极光宽带</v>
          </cell>
          <cell r="N1862" t="str">
            <v>家庭宽带</v>
          </cell>
          <cell r="O1862" t="str">
            <v>FTTH</v>
          </cell>
          <cell r="P1862" t="str">
            <v>幸福家惠享成员套餐1000M（2023）</v>
          </cell>
          <cell r="Q1862" t="str">
            <v>2024-10-09 13:32</v>
          </cell>
          <cell r="R1862" t="str">
            <v>2024-10-09</v>
          </cell>
          <cell r="S1862" t="str">
            <v/>
          </cell>
          <cell r="T1862" t="str">
            <v>中移铁通杭州分公司上城家客抢修J1组</v>
          </cell>
          <cell r="U1862" t="str">
            <v>冯毛川</v>
          </cell>
          <cell r="V1862" t="str">
            <v>ZJ0571A00025</v>
          </cell>
          <cell r="W1862" t="str">
            <v>杭州上城同心村六区GJ5669-杭州上城同心村六区34号1楼东面外墙资源点-光分纤箱035二级-杭州市同心村机房-C600-中兴OLT98-1/4/5-POS0001</v>
          </cell>
          <cell r="X1862" t="str">
            <v/>
          </cell>
        </row>
        <row r="1863">
          <cell r="J1863" t="str">
            <v>hzsca88838521</v>
          </cell>
          <cell r="K1863" t="str">
            <v>极光宽带;家庭WIFI组网;智能家居</v>
          </cell>
          <cell r="L1863" t="str">
            <v>新装</v>
          </cell>
          <cell r="M1863" t="str">
            <v>极光宽带</v>
          </cell>
          <cell r="N1863" t="str">
            <v>家庭宽带</v>
          </cell>
          <cell r="O1863" t="str">
            <v>FTTH</v>
          </cell>
          <cell r="P1863" t="str">
            <v>幸福家惠享套餐1000M二条（2023）</v>
          </cell>
          <cell r="Q1863" t="str">
            <v>2024-10-12 14:32</v>
          </cell>
          <cell r="R1863" t="str">
            <v>2024-10-12</v>
          </cell>
          <cell r="S1863" t="str">
            <v>orgid：40135122;opid：20275011;</v>
          </cell>
          <cell r="T1863" t="str">
            <v>中移铁通杭州分公司上城家客抢修J6组</v>
          </cell>
          <cell r="U1863" t="str">
            <v>周春华</v>
          </cell>
          <cell r="V1863" t="str">
            <v>ZJ0571A00374</v>
          </cell>
          <cell r="W1863" t="str">
            <v>杭州江干阳光逸城GJ5626-杭州江干阳光逸城科幻广告光分纤盒022二级-丁桥南OLT2-0/11/6-POS0001</v>
          </cell>
          <cell r="X1863" t="str">
            <v>ONU/TX/SK-D742L/SKYWA924672C/二维码/其他;</v>
          </cell>
        </row>
        <row r="1864">
          <cell r="J1864" t="str">
            <v>hzsca96926298</v>
          </cell>
          <cell r="K1864" t="str">
            <v>极光宽带</v>
          </cell>
          <cell r="L1864" t="str">
            <v>新装</v>
          </cell>
          <cell r="M1864" t="str">
            <v>极光宽带</v>
          </cell>
          <cell r="N1864" t="str">
            <v>家庭宽带</v>
          </cell>
          <cell r="O1864" t="str">
            <v>FTTH</v>
          </cell>
          <cell r="P1864" t="str">
            <v>幸福家惠享套餐500M裸宽包月250元</v>
          </cell>
          <cell r="Q1864" t="str">
            <v>2024-10-09 17:36</v>
          </cell>
          <cell r="R1864" t="str">
            <v>2024-10-09</v>
          </cell>
          <cell r="S1864" t="str">
            <v/>
          </cell>
          <cell r="T1864" t="str">
            <v>中移铁通杭州分公司上城家客抢修J2组</v>
          </cell>
          <cell r="U1864" t="str">
            <v>郑丙根</v>
          </cell>
          <cell r="V1864" t="str">
            <v>ZJ0571A01475</v>
          </cell>
          <cell r="W1864" t="str">
            <v>杭州上城横塘八区GJ5807-横塘八区27号资源点-二插槽光分纤箱020二级-杭州笕桥汇聚机房8-C600-中兴OLT69-1/6/6-POS0001</v>
          </cell>
          <cell r="X1864" t="str">
            <v>ONU/TX/SK-D742L/SKYWA924596D/二维码/其他;</v>
          </cell>
        </row>
        <row r="1865">
          <cell r="J1865" t="str">
            <v>hzsca68172424</v>
          </cell>
          <cell r="K1865" t="str">
            <v>极光宽带;移动视频;家庭WIFI组网</v>
          </cell>
          <cell r="L1865" t="str">
            <v>新装</v>
          </cell>
          <cell r="M1865" t="str">
            <v>极光宽带</v>
          </cell>
          <cell r="N1865" t="str">
            <v>家庭宽带</v>
          </cell>
          <cell r="O1865" t="str">
            <v>FTTH</v>
          </cell>
          <cell r="P1865" t="str">
            <v>幸福家惠享成员套餐300M（202306）</v>
          </cell>
          <cell r="Q1865" t="str">
            <v>2024-10-09 16:10</v>
          </cell>
          <cell r="R1865" t="str">
            <v>2024-10-09</v>
          </cell>
          <cell r="S1865" t="str">
            <v/>
          </cell>
          <cell r="T1865" t="str">
            <v>中移铁通杭州分公司上城家客抢修C2组</v>
          </cell>
          <cell r="U1865" t="str">
            <v>周超</v>
          </cell>
          <cell r="V1865" t="str">
            <v>ZJ0571A00419</v>
          </cell>
          <cell r="W1865" t="str">
            <v>杭州江干红菱社区机房综合机架03-双菱路机房3-华为OLT45-0/5/7-POS0003</v>
          </cell>
          <cell r="X1865" t="str">
            <v>ONU/TL/TEWA-862G/SCTY1751C49B/二维码/其他;</v>
          </cell>
        </row>
        <row r="1866">
          <cell r="J1866" t="str">
            <v>hzsca63047859</v>
          </cell>
          <cell r="K1866" t="str">
            <v>极光宽带;家庭WIFI组网</v>
          </cell>
          <cell r="L1866" t="str">
            <v>新装</v>
          </cell>
          <cell r="M1866" t="str">
            <v>极光宽带</v>
          </cell>
          <cell r="N1866" t="str">
            <v>家庭宽带</v>
          </cell>
          <cell r="O1866" t="str">
            <v>FTTH</v>
          </cell>
          <cell r="P1866" t="str">
            <v>幸福家惠享套餐500M裸宽包月250元</v>
          </cell>
          <cell r="Q1866" t="str">
            <v>2024-10-09 15:46</v>
          </cell>
          <cell r="R1866" t="str">
            <v>2024-10-09</v>
          </cell>
          <cell r="S1866" t="str">
            <v>orgid：40135122;opid：20498714;</v>
          </cell>
          <cell r="T1866" t="str">
            <v>中移铁通杭州分公司上城家客抢修Z5组</v>
          </cell>
          <cell r="U1866" t="str">
            <v>王世凯</v>
          </cell>
          <cell r="V1866" t="str">
            <v>ZJ0571A01505</v>
          </cell>
          <cell r="W1866" t="str">
            <v>杭州江干新和嘉苑机房-新和嘉苑2幢2单元8F光分纤箱004二级-杭州市上城区杭州新河佳苑机房-C600-中兴OLT108-1/12/16-POS0003</v>
          </cell>
          <cell r="X1866" t="str">
            <v>ONU/TX/HX5-9sLite/CMDC14857610/二维码/其他;</v>
          </cell>
        </row>
        <row r="1867">
          <cell r="J1867" t="str">
            <v>hzscb57122302</v>
          </cell>
          <cell r="K1867" t="str">
            <v>极光宽带</v>
          </cell>
          <cell r="L1867" t="str">
            <v>新装</v>
          </cell>
          <cell r="M1867" t="str">
            <v>极光宽带</v>
          </cell>
          <cell r="N1867" t="str">
            <v>家庭宽带</v>
          </cell>
          <cell r="O1867" t="str">
            <v>FTTH</v>
          </cell>
          <cell r="P1867" t="str">
            <v>幸福家惠享套餐100M裸宽包月108元</v>
          </cell>
          <cell r="Q1867" t="str">
            <v>2024-10-09 14:28</v>
          </cell>
          <cell r="R1867" t="str">
            <v>2024-10-09</v>
          </cell>
          <cell r="S1867" t="str">
            <v>城东装维甘海辉，#杭悦生鲜超市#沿街商铺（杭上城联〔2023〕1003号）</v>
          </cell>
          <cell r="T1867" t="str">
            <v>中移铁通杭州分公司上城家客抢修P2组</v>
          </cell>
          <cell r="U1867" t="str">
            <v>甘海辉</v>
          </cell>
          <cell r="V1867" t="str">
            <v>ZJ0571A00160</v>
          </cell>
          <cell r="W1867" t="str">
            <v>杭州江干紫玉福邸光交-紫玉福邸3号楼6楼弱电井光分纤盒024二级-锦润公寓机房-MA5800-华为OLT118-0/8/8-POS0001</v>
          </cell>
          <cell r="X1867" t="str">
            <v>ONU/TL/F663NV9GPONONU/ZTEGCEBDC21C/二维码/客户不接受;</v>
          </cell>
        </row>
        <row r="1868">
          <cell r="J1868" t="str">
            <v>hzsca58294421</v>
          </cell>
          <cell r="K1868" t="str">
            <v>极光宽带</v>
          </cell>
          <cell r="L1868" t="str">
            <v>新装</v>
          </cell>
          <cell r="M1868" t="str">
            <v>极光宽带</v>
          </cell>
          <cell r="N1868" t="str">
            <v>家庭宽带</v>
          </cell>
          <cell r="O1868" t="str">
            <v>FTTH</v>
          </cell>
          <cell r="P1868" t="str">
            <v>幸福家惠享套餐500M裸宽包月250元</v>
          </cell>
          <cell r="Q1868" t="str">
            <v>2024-10-09 16:38</v>
          </cell>
          <cell r="R1868" t="str">
            <v>2024-10-09</v>
          </cell>
          <cell r="S1868" t="str">
            <v/>
          </cell>
          <cell r="T1868" t="str">
            <v>中移铁通杭州分公司上城家客抢修J7组</v>
          </cell>
          <cell r="U1868" t="str">
            <v>毛忠平</v>
          </cell>
          <cell r="V1868" t="str">
            <v>ZJ0571A01530</v>
          </cell>
          <cell r="W1868" t="str">
            <v>杭州上城黄家村一区光交资源点（GJ5671）-黄家村一区107号资源点-二插槽光分纤箱026二级-同心村机房-MA5800-华为OLT87-0/4/5-POS0001</v>
          </cell>
          <cell r="X1868" t="str">
            <v>ONU/TL/H3-1s/CMDCA4959449/二维码/其他;</v>
          </cell>
        </row>
        <row r="1869">
          <cell r="J1869" t="str">
            <v>hzsca06788234</v>
          </cell>
          <cell r="K1869" t="str">
            <v>极光宽带;移动视频</v>
          </cell>
          <cell r="L1869" t="str">
            <v>新装</v>
          </cell>
          <cell r="M1869" t="str">
            <v>极光宽带</v>
          </cell>
          <cell r="N1869" t="str">
            <v>家庭宽带</v>
          </cell>
          <cell r="O1869" t="str">
            <v>FTTH</v>
          </cell>
          <cell r="P1869" t="str">
            <v>幸福家惠享套餐500M裸宽包月250元</v>
          </cell>
          <cell r="Q1869" t="str">
            <v>2024-10-09 13:34</v>
          </cell>
          <cell r="R1869" t="str">
            <v>2024-10-09</v>
          </cell>
          <cell r="S1869" t="str">
            <v/>
          </cell>
          <cell r="T1869" t="str">
            <v>中移铁通杭州分公司上城家客抢修T6组</v>
          </cell>
          <cell r="U1869" t="str">
            <v>刘博恩</v>
          </cell>
          <cell r="V1869" t="str">
            <v>ZJ0571A00275</v>
          </cell>
          <cell r="W1869" t="str">
            <v>杭州上城揽月臻翠府-揽月臻翠府9幢2单元9F资源点-二插槽光分纤箱029二级-草庄机房-华为OLT10-0/8/3-POS0001</v>
          </cell>
          <cell r="X1869" t="str">
            <v>ONU/TX/SK-D742L/SKYWA9245B92/二维码/客户不接受;</v>
          </cell>
        </row>
        <row r="1870">
          <cell r="J1870" t="str">
            <v>hzsca88731227</v>
          </cell>
          <cell r="K1870" t="str">
            <v>极光宽带</v>
          </cell>
          <cell r="L1870" t="str">
            <v>新装</v>
          </cell>
          <cell r="M1870" t="str">
            <v>极光宽带</v>
          </cell>
          <cell r="N1870" t="str">
            <v>家庭宽带</v>
          </cell>
          <cell r="O1870" t="str">
            <v>FTTH</v>
          </cell>
          <cell r="P1870" t="str">
            <v>家庭宽带200M包月168元（2019）</v>
          </cell>
          <cell r="Q1870" t="str">
            <v>2024-10-09 17:21</v>
          </cell>
          <cell r="R1870" t="str">
            <v>2024-10-09</v>
          </cell>
          <cell r="S1870" t="str">
            <v>【推荐人/邀请码:】【子渠道（中国移动APP）】【新装：上门收费】【备注信息:】【dq_20241009stjtap571BLPJ2886_dq】;当前用户标准地址编号为空，转录时请拔打联系人电话(15088731227)，重新选择安装地址。</v>
          </cell>
          <cell r="T1870" t="str">
            <v>中移铁通杭州分公司上城家客抢修J10组</v>
          </cell>
          <cell r="U1870" t="str">
            <v>刘海成</v>
          </cell>
          <cell r="V1870" t="str">
            <v>ZJ0571A00302</v>
          </cell>
          <cell r="W1870" t="str">
            <v>杭州江干丁桥家苑南苑1#光交-丁桥家苑南苑28幢2单元分纤箱069（L18-10）二级-丁桥文体中心机房-C600-中兴OLT92-1/3/2-POS0001</v>
          </cell>
          <cell r="X1870" t="str">
            <v>ONU/TL/F613EV9/ZTEGD3FBFC10/二维码/其他;</v>
          </cell>
        </row>
        <row r="1871">
          <cell r="J1871" t="str">
            <v>hzsca00300204</v>
          </cell>
          <cell r="K1871" t="str">
            <v>极光宽带</v>
          </cell>
          <cell r="L1871" t="str">
            <v>新装</v>
          </cell>
          <cell r="M1871" t="str">
            <v>极光宽带</v>
          </cell>
          <cell r="N1871" t="str">
            <v>企业宽带</v>
          </cell>
          <cell r="O1871" t="str">
            <v>FTTH</v>
          </cell>
          <cell r="P1871" t="str">
            <v>幸福家惠享套餐100M裸宽包月108元</v>
          </cell>
          <cell r="Q1871" t="str">
            <v>2024-10-09 13:47</v>
          </cell>
          <cell r="R1871" t="str">
            <v>2024-10-09</v>
          </cell>
          <cell r="S1871" t="str">
            <v/>
          </cell>
          <cell r="T1871" t="str">
            <v>中移铁通杭州分公司上城家客抢修T4组</v>
          </cell>
          <cell r="U1871" t="str">
            <v>王镜淞</v>
          </cell>
          <cell r="V1871" t="str">
            <v>ZJ0571A00562</v>
          </cell>
          <cell r="W1871" t="str">
            <v>杭州上城环翼城二期三网机房-环翼城二期3幢2F资源点-三网合一光分纤箱013二级-新干线机房-C600-中兴OLT107-1/2/8-POS0001</v>
          </cell>
          <cell r="X1871" t="str">
            <v>ONU/TX/TEWA-7100A/SCTY18814E94/二维码/其他;</v>
          </cell>
        </row>
        <row r="1872">
          <cell r="J1872" t="str">
            <v>hzscs20241052</v>
          </cell>
          <cell r="K1872" t="str">
            <v>极光宽带</v>
          </cell>
          <cell r="L1872" t="str">
            <v>新装</v>
          </cell>
          <cell r="M1872" t="str">
            <v>极光宽带</v>
          </cell>
          <cell r="N1872" t="str">
            <v>家庭宽带</v>
          </cell>
          <cell r="O1872" t="str">
            <v>FTTH</v>
          </cell>
          <cell r="P1872" t="str">
            <v>幸福家惠享套餐300M裸宽包月180元</v>
          </cell>
          <cell r="Q1872" t="str">
            <v>2024-10-12 11:00</v>
          </cell>
          <cell r="R1872" t="str">
            <v>2024-10-12</v>
          </cell>
          <cell r="S1872" t="str">
            <v>杭上城联[2024〕228号 城东装维张志勇</v>
          </cell>
          <cell r="T1872" t="str">
            <v>中移铁通杭州分公司上城家客抢修L3组</v>
          </cell>
          <cell r="U1872" t="str">
            <v>张志勇</v>
          </cell>
          <cell r="V1872" t="str">
            <v>ZJ0571A00792</v>
          </cell>
          <cell r="W1872" t="str">
            <v>杭州上城开元路25号外墙48芯主光分纤盒-奎垣巷13号二级-官巷口机房-MA5800-华为OLT105-0/3/10-POS0001</v>
          </cell>
          <cell r="X1872" t="str">
            <v>ONU/TL/H3-1s/CMDCA49576D5/二维码/其他;</v>
          </cell>
        </row>
        <row r="1873">
          <cell r="J1873" t="str">
            <v>hzscb57127400</v>
          </cell>
          <cell r="K1873" t="str">
            <v>极光宽带;移动视频</v>
          </cell>
          <cell r="L1873" t="str">
            <v>新装</v>
          </cell>
          <cell r="M1873" t="str">
            <v>极光宽带</v>
          </cell>
          <cell r="N1873" t="str">
            <v>家庭宽带</v>
          </cell>
          <cell r="O1873" t="str">
            <v>FTTH</v>
          </cell>
          <cell r="P1873" t="str">
            <v>幸福家惠享敬老关爱成员套餐100M（2023）</v>
          </cell>
          <cell r="Q1873" t="str">
            <v>2024-10-09 15:43</v>
          </cell>
          <cell r="R1873" t="str">
            <v>2024-10-09</v>
          </cell>
          <cell r="S1873" t="str">
            <v>orgid：40193323;opid：20604285;</v>
          </cell>
          <cell r="T1873" t="str">
            <v>中移铁通杭州分公司上城家客抢修K3组</v>
          </cell>
          <cell r="U1873" t="str">
            <v>孙建</v>
          </cell>
          <cell r="V1873" t="str">
            <v>ZJ0571A00036</v>
          </cell>
          <cell r="W1873" t="str">
            <v>杭州上城望江公寓GJ5825-望江公寓2幢1单元15楼光分纤箱009二级-紫阳农贸市场机房-C600-中兴OLT132-1/5/15-POS0001</v>
          </cell>
          <cell r="X1873" t="str">
            <v>ONU/TX/TEWA-7100A/SCTY18814EA9/二维码/其他;</v>
          </cell>
        </row>
        <row r="1874">
          <cell r="J1874" t="str">
            <v>hzsca68728862</v>
          </cell>
          <cell r="K1874" t="str">
            <v>极光宽带;家庭WIFI组网;智能家居</v>
          </cell>
          <cell r="L1874" t="str">
            <v>新装</v>
          </cell>
          <cell r="M1874" t="str">
            <v>极光宽带</v>
          </cell>
          <cell r="N1874" t="str">
            <v>企业宽带</v>
          </cell>
          <cell r="O1874" t="str">
            <v>FTTH</v>
          </cell>
          <cell r="P1874" t="str">
            <v>幸福家惠享成员套餐1000M（2023）</v>
          </cell>
          <cell r="Q1874" t="str">
            <v>2024-10-09 14:03</v>
          </cell>
          <cell r="R1874" t="str">
            <v>2024-10-09</v>
          </cell>
          <cell r="S1874" t="str">
            <v/>
          </cell>
          <cell r="T1874" t="str">
            <v>中移铁通杭州分公司上城家客抢修A3组</v>
          </cell>
          <cell r="U1874" t="str">
            <v>王展</v>
          </cell>
          <cell r="V1874" t="str">
            <v>ZJ0571A00228</v>
          </cell>
          <cell r="W1874" t="str">
            <v>杭州江干鑫运时代金座综合柜01-鑫运时代金座4号2楼光分纤盒035二级-九堡家园机房-C600-中兴OLT103-1/8/9-POS0001</v>
          </cell>
          <cell r="X1874" t="str">
            <v>ONU/TX/HX5-9sLite/CMDC1485768A/二维码/其他;</v>
          </cell>
        </row>
        <row r="1875">
          <cell r="J1875" t="str">
            <v>hzsca58116345</v>
          </cell>
          <cell r="K1875" t="str">
            <v>极光宽带</v>
          </cell>
          <cell r="L1875" t="str">
            <v>新装</v>
          </cell>
          <cell r="M1875" t="str">
            <v>极光宽带</v>
          </cell>
          <cell r="N1875" t="str">
            <v>家庭宽带</v>
          </cell>
          <cell r="O1875" t="str">
            <v>FTTH</v>
          </cell>
          <cell r="P1875" t="str">
            <v>幸福家惠享套餐500M裸宽包月250元</v>
          </cell>
          <cell r="Q1875" t="str">
            <v>2024-10-09 17:56</v>
          </cell>
          <cell r="R1875" t="str">
            <v>2024-10-09</v>
          </cell>
          <cell r="S1875" t="str">
            <v>杭上城联[2024〕228号 城东装维张志勇</v>
          </cell>
          <cell r="T1875" t="str">
            <v>中移铁通杭州分公司上城家客抢修L3组</v>
          </cell>
          <cell r="U1875" t="str">
            <v>张志勇</v>
          </cell>
          <cell r="V1875" t="str">
            <v>ZJ0571A00792</v>
          </cell>
          <cell r="W1875" t="str">
            <v>杭州上城建国南苑小区光交001-建国南苑38幢6单元3F光分纤盒056二级-富春大厦机房4-MA5800-华为OLT87-0/11/0-POS0001</v>
          </cell>
          <cell r="X1875" t="str">
            <v>ONU/TL/ZN-M180G/ZNXTB4F361B8/二维码/其他;</v>
          </cell>
        </row>
        <row r="1876">
          <cell r="J1876" t="str">
            <v>hzsca66160974</v>
          </cell>
          <cell r="K1876" t="str">
            <v>极光宽带;移动视频</v>
          </cell>
          <cell r="L1876" t="str">
            <v>新装</v>
          </cell>
          <cell r="M1876" t="str">
            <v>极光宽带</v>
          </cell>
          <cell r="N1876" t="str">
            <v>家庭宽带</v>
          </cell>
          <cell r="O1876" t="str">
            <v>FTTH</v>
          </cell>
          <cell r="P1876" t="str">
            <v>幸福家惠享成员套餐1000M（2023）</v>
          </cell>
          <cell r="Q1876" t="str">
            <v>2024-10-09 19:07</v>
          </cell>
          <cell r="R1876" t="str">
            <v>2024-10-09</v>
          </cell>
          <cell r="S1876" t="str">
            <v/>
          </cell>
          <cell r="T1876" t="str">
            <v>中移铁通杭州分公司上城家客抢修Y3组</v>
          </cell>
          <cell r="U1876" t="str">
            <v>张迪迪</v>
          </cell>
          <cell r="V1876" t="str">
            <v>ZJ0571A00794</v>
          </cell>
          <cell r="W1876" t="str">
            <v>杭州上城大学路新村37幢光交资源点（GJ5848）-大学路新村23幢61号5楼资源点-三网合一光分纤箱074二级-米兰公寓机房3-MA5800-华为OLT77-0/1/10-POS0003</v>
          </cell>
          <cell r="X1876" t="str">
            <v>ONU/TX/HX5-9sLite/CMDC1485764A/二维码/其他;</v>
          </cell>
        </row>
        <row r="1877">
          <cell r="J1877" t="str">
            <v>hzsca18970799</v>
          </cell>
          <cell r="K1877" t="str">
            <v>极光宽带;移动视频</v>
          </cell>
          <cell r="L1877" t="str">
            <v>新装</v>
          </cell>
          <cell r="M1877" t="str">
            <v>极光宽带</v>
          </cell>
          <cell r="N1877" t="str">
            <v>家庭宽带</v>
          </cell>
          <cell r="O1877" t="str">
            <v>FTTH</v>
          </cell>
          <cell r="P1877" t="str">
            <v>幸福家全家享成员礼包1000M（2023版）</v>
          </cell>
          <cell r="Q1877" t="str">
            <v>2024-10-09 19:08</v>
          </cell>
          <cell r="R1877" t="str">
            <v>2024-10-09</v>
          </cell>
          <cell r="S1877" t="str">
            <v/>
          </cell>
          <cell r="T1877" t="str">
            <v>中移铁通杭州分公司上城家客抢修A3组</v>
          </cell>
          <cell r="U1877" t="str">
            <v>王展</v>
          </cell>
          <cell r="V1877" t="str">
            <v>ZJ0571A00228</v>
          </cell>
          <cell r="W1877" t="str">
            <v>杭州上城谊秀名府-谊秀名府2号楼1单元4F资源点-二插槽光分纤箱019二级-七堡北机房-C600-中兴OLT129-1/5/3-POS0001</v>
          </cell>
          <cell r="X1877" t="str">
            <v>ONU/TX/HX5-9sLite/CMDC1486AE9A/二维码/其他;</v>
          </cell>
        </row>
        <row r="1878">
          <cell r="J1878" t="str">
            <v>hzscb86987792</v>
          </cell>
          <cell r="K1878" t="str">
            <v>极光宽带;移动视频</v>
          </cell>
          <cell r="L1878" t="str">
            <v>新装</v>
          </cell>
          <cell r="M1878" t="str">
            <v>极光宽带</v>
          </cell>
          <cell r="N1878" t="str">
            <v>家庭宽带</v>
          </cell>
          <cell r="O1878" t="str">
            <v>FTTH</v>
          </cell>
          <cell r="P1878" t="str">
            <v>幸福家全家享成员礼包300M（2023版）</v>
          </cell>
          <cell r="Q1878" t="str">
            <v>2024-10-09 15:38</v>
          </cell>
          <cell r="R1878" t="str">
            <v>2024-10-09</v>
          </cell>
          <cell r="S1878" t="str">
            <v>xzwxyxh</v>
          </cell>
          <cell r="T1878" t="str">
            <v>中移铁通杭州分公司上城家客抢修J12组</v>
          </cell>
          <cell r="U1878" t="str">
            <v>王仲才</v>
          </cell>
          <cell r="V1878" t="str">
            <v>ZJ0571A01506</v>
          </cell>
          <cell r="W1878" t="str">
            <v>杭州市上城区三村三村二区GJ5699-杭州市上城区三村三村二区68号东南角资源点-光分纤箱062二级-杭州市上城区同心村机房-MA5800-华为OLT87-0/1/7-POS0001</v>
          </cell>
          <cell r="X1878" t="str">
            <v>ONU/TX/SK-D742L/SKYWA9246CD2/二维码/其他;</v>
          </cell>
        </row>
        <row r="1879">
          <cell r="J1879" t="str">
            <v>hzsca80450316</v>
          </cell>
          <cell r="K1879" t="str">
            <v>极光宽带</v>
          </cell>
          <cell r="L1879" t="str">
            <v>新装</v>
          </cell>
          <cell r="M1879" t="str">
            <v>极光宽带</v>
          </cell>
          <cell r="N1879" t="str">
            <v>家庭宽带</v>
          </cell>
          <cell r="O1879" t="str">
            <v>FTTH</v>
          </cell>
          <cell r="P1879" t="str">
            <v>幸福家惠享套餐500M裸宽包月250元</v>
          </cell>
          <cell r="Q1879" t="str">
            <v>2024-10-09 16:51</v>
          </cell>
          <cell r="R1879" t="str">
            <v>2024-10-09</v>
          </cell>
          <cell r="S1879" t="str">
            <v/>
          </cell>
          <cell r="T1879" t="str">
            <v>中移铁通杭州分公司上城家客抢修R1组</v>
          </cell>
          <cell r="U1879" t="str">
            <v>刘斌</v>
          </cell>
          <cell r="V1879" t="str">
            <v>ZJ0571A00644</v>
          </cell>
          <cell r="W1879" t="str">
            <v>杭州江干三卫家园南苑机房-三卫家园南苑4幢2单元7楼光分纤盒023二级-多立方机房-C600-中兴OLT95-1/1/15-POS0001</v>
          </cell>
          <cell r="X1879" t="str">
            <v>ONU/TX/TEWA-7100A/SCTY18814ED7/二维码/其他;</v>
          </cell>
        </row>
        <row r="1880">
          <cell r="J1880" t="str">
            <v>hzeea50239853</v>
          </cell>
          <cell r="K1880" t="str">
            <v>极光宽带</v>
          </cell>
          <cell r="L1880" t="str">
            <v>新装</v>
          </cell>
          <cell r="M1880" t="str">
            <v>极光宽带</v>
          </cell>
          <cell r="N1880" t="str">
            <v>家庭宽带</v>
          </cell>
          <cell r="O1880" t="str">
            <v>FTTH</v>
          </cell>
          <cell r="P1880" t="str">
            <v>幸福家惠享套餐500M裸宽包月250元</v>
          </cell>
          <cell r="Q1880" t="str">
            <v>2024-10-09 20:12</v>
          </cell>
          <cell r="R1880" t="str">
            <v>2024-10-09</v>
          </cell>
          <cell r="S1880" t="str">
            <v>上城城东装维司家静沿街商铺（杭上城联〔2023]1003号）</v>
          </cell>
          <cell r="T1880" t="str">
            <v>中移铁通杭州分公司上城家客抢修P2组</v>
          </cell>
          <cell r="U1880" t="str">
            <v>甘海辉</v>
          </cell>
          <cell r="V1880" t="str">
            <v>ZJ0571A00160</v>
          </cell>
          <cell r="W1880" t="str">
            <v>杭州江干云悦湾3幢2楼资源点二级-牛田村机房-MA5800-华为OLT122-0/7/0-POS0001</v>
          </cell>
          <cell r="X1880" t="str">
            <v>ONU/TX/HX5-9sLite/CMDC148526F7/二维码/客户不接受;</v>
          </cell>
        </row>
        <row r="1881">
          <cell r="J1881" t="str">
            <v>hzsca85536613</v>
          </cell>
          <cell r="K1881" t="str">
            <v>极光宽带;移动视频</v>
          </cell>
          <cell r="L1881" t="str">
            <v>新装</v>
          </cell>
          <cell r="M1881" t="str">
            <v>极光宽带</v>
          </cell>
          <cell r="N1881" t="str">
            <v>企业宽带</v>
          </cell>
          <cell r="O1881" t="str">
            <v>FTTH</v>
          </cell>
          <cell r="P1881" t="str">
            <v>悦享宽带500M包月套餐-250元</v>
          </cell>
          <cell r="Q1881" t="str">
            <v>2024-10-09 16:55</v>
          </cell>
          <cell r="R1881" t="str">
            <v>2024-10-09</v>
          </cell>
          <cell r="S1881" t="str">
            <v>A@18329169142@杭州上元观想品牌管理有限公司+公寓@政企团购@杭临平联〔2024〕392号 @黄燕萍</v>
          </cell>
          <cell r="T1881" t="str">
            <v>中移铁通杭州分公司上城家客抢修F4组</v>
          </cell>
          <cell r="U1881" t="str">
            <v>顾小波</v>
          </cell>
          <cell r="V1881" t="str">
            <v>ZJ0571A00462</v>
          </cell>
          <cell r="W1881" t="str">
            <v>杭州江干中豪湘和国际机房-杭州江干中豪湘和国际A座6楼光分纤盒008二级-云峰机房-MA5800-华为OLT112-0/7/0-POS0001</v>
          </cell>
          <cell r="X1881" t="str">
            <v>ONU/TL/TEWA-862G/SCTY1751C301/二维码/其他;</v>
          </cell>
        </row>
        <row r="1882">
          <cell r="J1882" t="str">
            <v>hzsca81884697</v>
          </cell>
          <cell r="K1882" t="str">
            <v>极光宽带</v>
          </cell>
          <cell r="L1882" t="str">
            <v>新装</v>
          </cell>
          <cell r="M1882" t="str">
            <v>极光宽带</v>
          </cell>
          <cell r="N1882" t="str">
            <v>家庭宽带</v>
          </cell>
          <cell r="O1882" t="str">
            <v>FTTH</v>
          </cell>
          <cell r="P1882" t="str">
            <v>幸福家惠享套餐500M裸宽包月250元</v>
          </cell>
          <cell r="Q1882" t="str">
            <v>2024-10-10 15:22</v>
          </cell>
          <cell r="R1882" t="str">
            <v>2024-10-10</v>
          </cell>
          <cell r="S1882" t="str">
            <v/>
          </cell>
          <cell r="T1882" t="str">
            <v>中移铁通杭州分公司上城家客抢修R5组</v>
          </cell>
          <cell r="U1882" t="str">
            <v>李志祥</v>
          </cell>
          <cell r="V1882" t="str">
            <v>ZJ0571A00467</v>
          </cell>
          <cell r="W1882" t="str">
            <v>杭州上城明珠公寓GJ001-杭海路926-109号门面外墙资源点-二插槽光分纤箱005二级-杭州九堡汇聚搬迁机房3-MA5800-华为OLT26-0/3/4-POS0001</v>
          </cell>
          <cell r="X1882" t="str">
            <v>ONU/TX/SK-D742L/SKYWA92459F1/二维码/其他;</v>
          </cell>
        </row>
        <row r="1883">
          <cell r="J1883" t="str">
            <v>hzsca75771372</v>
          </cell>
          <cell r="K1883" t="str">
            <v>极光宽带</v>
          </cell>
          <cell r="L1883" t="str">
            <v>新装</v>
          </cell>
          <cell r="M1883" t="str">
            <v>极光宽带</v>
          </cell>
          <cell r="N1883" t="str">
            <v>家庭宽带</v>
          </cell>
          <cell r="O1883" t="str">
            <v>FTTH</v>
          </cell>
          <cell r="P1883" t="str">
            <v>幸福家惠享成员套餐500M（特定群体1）</v>
          </cell>
          <cell r="Q1883" t="str">
            <v>2024-10-09 19:17</v>
          </cell>
          <cell r="R1883" t="str">
            <v>2024-10-09</v>
          </cell>
          <cell r="S1883" t="str">
            <v>已告知用户宽带用满三年</v>
          </cell>
          <cell r="T1883" t="str">
            <v>中移铁通杭州分公司上城家客抢修K1组</v>
          </cell>
          <cell r="U1883" t="str">
            <v>吴莺</v>
          </cell>
          <cell r="V1883" t="str">
            <v>ZJ0571A00096</v>
          </cell>
          <cell r="W1883" t="str">
            <v>杭州上城城隍牌楼巷光交001-四牌楼47号外分纤箱048二级-缘外缘山庄机房-MA5800-华为OLT78-0/4/8-POS0001</v>
          </cell>
          <cell r="X1883" t="str">
            <v>ONU/TX/SK-D746/SKYWA91BE988/条形码/其他;</v>
          </cell>
        </row>
        <row r="1884">
          <cell r="J1884" t="str">
            <v>hzsca88729778</v>
          </cell>
          <cell r="K1884" t="str">
            <v>极光宽带;移动视频;家庭WIFI组网</v>
          </cell>
          <cell r="L1884" t="str">
            <v>新装</v>
          </cell>
          <cell r="M1884" t="str">
            <v>极光宽带</v>
          </cell>
          <cell r="N1884" t="str">
            <v>家庭宽带</v>
          </cell>
          <cell r="O1884" t="str">
            <v>FTTH</v>
          </cell>
          <cell r="P1884" t="str">
            <v>幸福家全家享成员礼包1000M（2023版）</v>
          </cell>
          <cell r="Q1884" t="str">
            <v>2024-10-09 19:08</v>
          </cell>
          <cell r="R1884" t="str">
            <v>2024-10-09</v>
          </cell>
          <cell r="S1884" t="str">
            <v>orgid：40135122;opid：20357659;</v>
          </cell>
          <cell r="T1884" t="str">
            <v>中移铁通杭州分公司上城家客抢修J9组</v>
          </cell>
          <cell r="U1884" t="str">
            <v>郝海龙</v>
          </cell>
          <cell r="V1884" t="str">
            <v>ZJ0571H00495</v>
          </cell>
          <cell r="W1884" t="str">
            <v>杭州江干铂瑞悦府1幢4楼资源点二级-新干线机房-C600-中兴OLT107-1/3/2-POS0001</v>
          </cell>
          <cell r="X1884" t="str">
            <v>ONU/TX/HX5-9sLite/CMDC148526C9/二维码/其他;</v>
          </cell>
        </row>
        <row r="1885">
          <cell r="J1885" t="str">
            <v>hzsca68178727</v>
          </cell>
          <cell r="K1885" t="str">
            <v>极光宽带;移动视频;家庭WIFI组网;智能家居</v>
          </cell>
          <cell r="L1885" t="str">
            <v>新装</v>
          </cell>
          <cell r="M1885" t="str">
            <v>极光宽带</v>
          </cell>
          <cell r="N1885" t="str">
            <v>家庭宽带</v>
          </cell>
          <cell r="O1885" t="str">
            <v>FTTH</v>
          </cell>
          <cell r="P1885" t="str">
            <v>幸福家惠享成员套餐1000M（2023）</v>
          </cell>
          <cell r="Q1885" t="str">
            <v>2024-10-10 17:04</v>
          </cell>
          <cell r="R1885" t="str">
            <v>2024-10-10</v>
          </cell>
          <cell r="S1885" t="str">
            <v>gt含免费路由器+监控</v>
          </cell>
          <cell r="T1885" t="str">
            <v>中移铁通杭州分公司上城家客抢修A1组</v>
          </cell>
          <cell r="U1885" t="str">
            <v>周游</v>
          </cell>
          <cell r="V1885" t="str">
            <v>ZJ0571A01519</v>
          </cell>
          <cell r="W1885" t="str">
            <v>杭州江干八堡家园GJ5443-八堡家园8排21号光分纤盒021二级-红苹果南机房-MA5800-华为OLT115-0/8/13-POS0001</v>
          </cell>
          <cell r="X1885" t="str">
            <v>ONU/TX/HX5-9sLite/CMDC14858DAA/二维码/其他;</v>
          </cell>
        </row>
        <row r="1886">
          <cell r="J1886" t="str">
            <v>hzsca21803929</v>
          </cell>
          <cell r="K1886" t="str">
            <v>极光宽带</v>
          </cell>
          <cell r="L1886" t="str">
            <v>新装</v>
          </cell>
          <cell r="M1886" t="str">
            <v>极光宽带</v>
          </cell>
          <cell r="N1886" t="str">
            <v>家庭宽带</v>
          </cell>
          <cell r="O1886" t="str">
            <v>FTTH</v>
          </cell>
          <cell r="P1886" t="str">
            <v>幸福家惠享套餐500M裸宽包月250元</v>
          </cell>
          <cell r="Q1886" t="str">
            <v>2024-10-12 16:31</v>
          </cell>
          <cell r="R1886" t="str">
            <v>2024-10-12</v>
          </cell>
          <cell r="S1886" t="str">
            <v>单宽500M包2年500新装【杭州移动】【ITV选装免调测】/n</v>
          </cell>
          <cell r="T1886" t="str">
            <v>中移铁通杭州分公司上城家客抢修P5组</v>
          </cell>
          <cell r="U1886" t="str">
            <v>温光涛</v>
          </cell>
          <cell r="V1886" t="str">
            <v>ZJ0571A01742</v>
          </cell>
          <cell r="W1886" t="str">
            <v>杭州上城景芳五区01光交资源点（GJ5813）-景芳五区56幢4单元2层-三网合一光分纤箱078二级-水湘苑机房-C600-中兴OLT83-1/13/7-POS0001</v>
          </cell>
          <cell r="X1886" t="str">
            <v>ONU/TL/TEWA-862G/SCTY17514A31/二维码/其他;</v>
          </cell>
        </row>
        <row r="1887">
          <cell r="J1887" t="str">
            <v>hzsca24162802</v>
          </cell>
          <cell r="K1887" t="str">
            <v>极光宽带;家庭WIFI组网;智能家居</v>
          </cell>
          <cell r="L1887" t="str">
            <v>新装</v>
          </cell>
          <cell r="M1887" t="str">
            <v>极光宽带</v>
          </cell>
          <cell r="N1887" t="str">
            <v>家庭宽带</v>
          </cell>
          <cell r="O1887" t="str">
            <v>FTTH</v>
          </cell>
          <cell r="P1887" t="str">
            <v>幸福家惠享成员套餐1000M（2023）</v>
          </cell>
          <cell r="Q1887" t="str">
            <v>2024-10-10 14:40</v>
          </cell>
          <cell r="R1887" t="str">
            <v>2024-10-10</v>
          </cell>
          <cell r="S1887" t="str">
            <v/>
          </cell>
          <cell r="T1887" t="str">
            <v>中移铁通杭州分公司上城家客抢修A2组</v>
          </cell>
          <cell r="U1887" t="str">
            <v>方晶新</v>
          </cell>
          <cell r="V1887" t="str">
            <v>ZJ0571A00368</v>
          </cell>
          <cell r="W1887" t="str">
            <v>杭州市江干区丽江公寓白云苑2幢3单元12F光分纤箱022二级-客运中心机房2-中兴OLT04-1/15/6-POS0001</v>
          </cell>
          <cell r="X1887" t="str">
            <v>ONU/TL/HX5-4sLite/CMDC14892C42/二维码/;</v>
          </cell>
        </row>
        <row r="1888">
          <cell r="J1888" t="str">
            <v>hzsca29143019</v>
          </cell>
          <cell r="K1888" t="str">
            <v>极光宽带;移动视频;家庭WIFI组网;智能家居</v>
          </cell>
          <cell r="L1888" t="str">
            <v>新装</v>
          </cell>
          <cell r="M1888" t="str">
            <v>极光宽带</v>
          </cell>
          <cell r="N1888" t="str">
            <v>家庭宽带</v>
          </cell>
          <cell r="O1888" t="str">
            <v>FTTH</v>
          </cell>
          <cell r="P1888" t="str">
            <v>幸福家惠享成员套餐1000M（2023）</v>
          </cell>
          <cell r="Q1888" t="str">
            <v>2024-10-09 17:45</v>
          </cell>
          <cell r="R1888" t="str">
            <v>2024-10-09</v>
          </cell>
          <cell r="S1888" t="str">
            <v>10086户主入网时间：2024-06-02 11:45:46.0录单人未收宽带电视调测费1:50元,合计费用:50元。收费方式：上门收款。</v>
          </cell>
          <cell r="T1888" t="str">
            <v>中移铁通杭州分公司上城家客抢修X1组</v>
          </cell>
          <cell r="U1888" t="str">
            <v>刘倩宇</v>
          </cell>
          <cell r="V1888" t="str">
            <v>ZJ0571A01345</v>
          </cell>
          <cell r="W1888" t="str">
            <v>杭州江干北城铭苑光交001-北城铭苑2幢1单元9F分纤箱05二级-丁桥文体中心机房-C600-中兴OLT92-1/1/16-POS0001</v>
          </cell>
          <cell r="X1888" t="str">
            <v>ONU/TL/HX5-9sLite/CMDC14843138/二维码/其他;</v>
          </cell>
        </row>
        <row r="1889">
          <cell r="J1889" t="str">
            <v>hzsce10011202</v>
          </cell>
          <cell r="K1889" t="str">
            <v>极光宽带;移动视频</v>
          </cell>
          <cell r="L1889" t="str">
            <v>新装</v>
          </cell>
          <cell r="M1889" t="str">
            <v>极光宽带</v>
          </cell>
          <cell r="N1889" t="str">
            <v>家庭宽带</v>
          </cell>
          <cell r="O1889" t="str">
            <v>FTTH</v>
          </cell>
          <cell r="P1889" t="str">
            <v>幸福家惠享套餐300M裸宽包月180元</v>
          </cell>
          <cell r="Q1889" t="str">
            <v>2024-10-09 17:04</v>
          </cell>
          <cell r="R1889" t="str">
            <v>2024-10-09</v>
          </cell>
          <cell r="S1889" t="str">
            <v>杭上城联〔2024〕711号</v>
          </cell>
          <cell r="T1889" t="str">
            <v>中移铁通杭州分公司上城家客抢修T2组</v>
          </cell>
          <cell r="U1889" t="str">
            <v>王豪强</v>
          </cell>
          <cell r="V1889" t="str">
            <v>ZJ0571A00725</v>
          </cell>
          <cell r="W1889" t="str">
            <v>杭州上城晟世黎明嘉苑二区三网机房-黎明村机房-MA5800-华为OLT120-0/11/3-POS0001</v>
          </cell>
          <cell r="X1889" t="str">
            <v>ONU/TX/SK-D742L/SKYWA9246783/二维码/客户不接受;</v>
          </cell>
        </row>
        <row r="1890">
          <cell r="J1890" t="str">
            <v>hzsca90136498</v>
          </cell>
          <cell r="K1890" t="str">
            <v>极光宽带;家庭WIFI组网</v>
          </cell>
          <cell r="L1890" t="str">
            <v>新装</v>
          </cell>
          <cell r="M1890" t="str">
            <v>极光宽带</v>
          </cell>
          <cell r="N1890" t="str">
            <v>企业宽带</v>
          </cell>
          <cell r="O1890" t="str">
            <v>FTTH</v>
          </cell>
          <cell r="P1890" t="str">
            <v>幸福家惠享成员套餐300M（202306）</v>
          </cell>
          <cell r="Q1890" t="str">
            <v>2024-10-09 19:10</v>
          </cell>
          <cell r="R1890" t="str">
            <v>2024-10-09</v>
          </cell>
          <cell r="S1890" t="str">
            <v/>
          </cell>
          <cell r="T1890" t="str">
            <v>中移铁通杭州分公司上城家客抢修C4组</v>
          </cell>
          <cell r="U1890" t="str">
            <v>顾明超</v>
          </cell>
          <cell r="V1890" t="str">
            <v>ZJ0571A00016</v>
          </cell>
          <cell r="W1890" t="str">
            <v>杭州上城绿地商业中心三网机房-绿地商业中心4幢23楼资源点-四插槽光分纤箱006二级-杭州市上城区景华苑机房-C600-中兴OLT101-1/13/13-POS0001</v>
          </cell>
          <cell r="X1890" t="str">
            <v>ONU/TX/SK-D742L/SKYWA9244D80/二维码/其他;</v>
          </cell>
        </row>
        <row r="1891">
          <cell r="J1891" t="str">
            <v>hzsca48104235</v>
          </cell>
          <cell r="K1891" t="str">
            <v>极光宽带;智能家居</v>
          </cell>
          <cell r="L1891" t="str">
            <v>新装</v>
          </cell>
          <cell r="M1891" t="str">
            <v>极光宽带</v>
          </cell>
          <cell r="N1891" t="str">
            <v>企业宽带</v>
          </cell>
          <cell r="O1891" t="str">
            <v>FTTH</v>
          </cell>
          <cell r="P1891" t="str">
            <v>幸福家全家享成员礼包300M（2023版）</v>
          </cell>
          <cell r="Q1891" t="str">
            <v>2024-10-11 17:28</v>
          </cell>
          <cell r="R1891" t="str">
            <v>2024-10-11</v>
          </cell>
          <cell r="S1891" t="str">
            <v>#沿街商铺#小杨鲜果</v>
          </cell>
          <cell r="T1891" t="str">
            <v>中移铁通杭州分公司上城家客抢修J9组</v>
          </cell>
          <cell r="U1891" t="str">
            <v>郝海龙</v>
          </cell>
          <cell r="V1891" t="str">
            <v>ZJ0571H00495</v>
          </cell>
          <cell r="W1891" t="str">
            <v>杭州江干东亚新干线地下室机房综合架01-东亚新干线2幢2单元3F弱电井光分纤盒058二级-新干线机房-C600-中兴OLT107-1/4/9-POS0002</v>
          </cell>
          <cell r="X1891" t="str">
            <v/>
          </cell>
        </row>
        <row r="1892">
          <cell r="J1892" t="str">
            <v>hzsca57509259</v>
          </cell>
          <cell r="K1892" t="str">
            <v>极光宽带</v>
          </cell>
          <cell r="L1892" t="str">
            <v>新装</v>
          </cell>
          <cell r="M1892" t="str">
            <v>极光宽带</v>
          </cell>
          <cell r="N1892" t="str">
            <v>家庭宽带</v>
          </cell>
          <cell r="O1892" t="str">
            <v>FTTH</v>
          </cell>
          <cell r="P1892" t="str">
            <v>幸福家惠享套餐500M裸宽包月250元</v>
          </cell>
          <cell r="Q1892" t="str">
            <v>2024-10-09 17:40</v>
          </cell>
          <cell r="R1892" t="str">
            <v>2024-10-09</v>
          </cell>
          <cell r="S1892" t="str">
            <v/>
          </cell>
          <cell r="T1892" t="str">
            <v>中移铁通杭州分公司上城家客抢修K3组</v>
          </cell>
          <cell r="U1892" t="str">
            <v>孙建</v>
          </cell>
          <cell r="V1892" t="str">
            <v>ZJ0571A00036</v>
          </cell>
          <cell r="W1892" t="str">
            <v>杭州上城候潮公寓旧改2GJ5774-候潮公寓15幢4单元3楼光分纤箱035二级-紫阳农贸市场机房-C600-中兴OLT132-1/1/10-POS0001</v>
          </cell>
          <cell r="X1892" t="str">
            <v>ONU/TX/HX5-9sLite/CMDC1485AC00/二维码/其他;</v>
          </cell>
        </row>
        <row r="1893">
          <cell r="J1893" t="str">
            <v>hzsca05079114</v>
          </cell>
          <cell r="K1893" t="str">
            <v>极光宽带;移动视频</v>
          </cell>
          <cell r="L1893" t="str">
            <v>新装</v>
          </cell>
          <cell r="M1893" t="str">
            <v>极光宽带</v>
          </cell>
          <cell r="N1893" t="str">
            <v>家庭宽带</v>
          </cell>
          <cell r="O1893" t="str">
            <v>FTTH</v>
          </cell>
          <cell r="P1893" t="str">
            <v>幸福家惠享成员套餐300M（202306）</v>
          </cell>
          <cell r="Q1893" t="str">
            <v>2024-10-10 11:38</v>
          </cell>
          <cell r="R1893" t="str">
            <v>2024-10-10</v>
          </cell>
          <cell r="S1893" t="str">
            <v>A企微集中运营办理</v>
          </cell>
          <cell r="T1893" t="str">
            <v>中移铁通杭州分公司上城家客抢修Y3组</v>
          </cell>
          <cell r="U1893" t="str">
            <v>张迪迪</v>
          </cell>
          <cell r="V1893" t="str">
            <v>ZJ0571A00794</v>
          </cell>
          <cell r="W1893" t="str">
            <v>杭州上城马坡巷小区光交001-长庆里10号3F光分纤盒064二级-上城区邮政枢纽大楼汇聚机房-MA5800-华为OLT80-0/2/4-POS0001</v>
          </cell>
          <cell r="X1893" t="str">
            <v>ONU/TL/H3-1s/CMDCA4875E32/手写/其他;</v>
          </cell>
        </row>
        <row r="1894">
          <cell r="J1894" t="str">
            <v>hzsca67117481</v>
          </cell>
          <cell r="K1894" t="str">
            <v>极光宽带</v>
          </cell>
          <cell r="L1894" t="str">
            <v>新装</v>
          </cell>
          <cell r="M1894" t="str">
            <v>极光宽带</v>
          </cell>
          <cell r="N1894" t="str">
            <v>家庭宽带</v>
          </cell>
          <cell r="O1894" t="str">
            <v>FTTH</v>
          </cell>
          <cell r="P1894" t="str">
            <v>芒果卡成员礼包300M</v>
          </cell>
          <cell r="Q1894" t="str">
            <v>2024-10-10 09:35</v>
          </cell>
          <cell r="R1894" t="str">
            <v>2024-10-10</v>
          </cell>
          <cell r="S1894" t="str">
            <v>orgid：40135122;opid：20304212;</v>
          </cell>
          <cell r="T1894" t="str">
            <v>中移铁通杭州分公司上城家客抢修P4组</v>
          </cell>
          <cell r="U1894" t="str">
            <v>史宏超</v>
          </cell>
          <cell r="V1894" t="str">
            <v>ZJ0571C00369</v>
          </cell>
          <cell r="W1894" t="str">
            <v>杭州江干御道家园GJ5331-御道家园9幢1单元19楼光分纤箱051二级-江锦路机房3-C600-中兴OLT85-1/3/16-POS0002</v>
          </cell>
          <cell r="X1894" t="str">
            <v>ONU/TL/TEWA-872G/SCTY17525A5C/二维码/其他;</v>
          </cell>
        </row>
        <row r="1895">
          <cell r="J1895" t="str">
            <v>hzsca55716083</v>
          </cell>
          <cell r="K1895" t="str">
            <v>极光宽带</v>
          </cell>
          <cell r="L1895" t="str">
            <v>新装</v>
          </cell>
          <cell r="M1895" t="str">
            <v>极光宽带</v>
          </cell>
          <cell r="N1895" t="str">
            <v>家庭宽带</v>
          </cell>
          <cell r="O1895" t="str">
            <v>FTTH</v>
          </cell>
          <cell r="P1895" t="str">
            <v>幸福家惠享套餐500M裸宽包月250元</v>
          </cell>
          <cell r="Q1895" t="str">
            <v>2024-10-10 10:17</v>
          </cell>
          <cell r="R1895" t="str">
            <v>2024-10-10</v>
          </cell>
          <cell r="S1895" t="str">
            <v/>
          </cell>
          <cell r="T1895" t="str">
            <v>中移铁通杭州分公司上城家客抢修F1组</v>
          </cell>
          <cell r="U1895" t="str">
            <v>吴习斌</v>
          </cell>
          <cell r="V1895" t="str">
            <v>ZJ0571A01529</v>
          </cell>
          <cell r="W1895" t="str">
            <v>杭州上城景芳六区GJ5836-景芳六区24幢2单元4层-三网合一光分纤箱069二级-景芳五区-华为OLT02-0/18/0-POS0009</v>
          </cell>
          <cell r="X1895" t="str">
            <v>ONU/TX/SK-D742L/SKYWA9246C47/二维码/其他;</v>
          </cell>
        </row>
        <row r="1896">
          <cell r="J1896" t="str">
            <v>hzsca68746368</v>
          </cell>
          <cell r="K1896" t="str">
            <v>极光宽带</v>
          </cell>
          <cell r="L1896" t="str">
            <v>新装</v>
          </cell>
          <cell r="M1896" t="str">
            <v>极光宽带</v>
          </cell>
          <cell r="N1896" t="str">
            <v>家庭宽带</v>
          </cell>
          <cell r="O1896" t="str">
            <v>FTTH</v>
          </cell>
          <cell r="P1896" t="str">
            <v>幸福家惠享套餐500M裸宽包月250元</v>
          </cell>
          <cell r="Q1896" t="str">
            <v>2024-10-10 14:14</v>
          </cell>
          <cell r="R1896" t="str">
            <v>2024-10-10</v>
          </cell>
          <cell r="S1896" t="str">
            <v>【推荐人/邀请码:】【子渠道（中国移动APP）】【新装：上门收费】【备注信息:电视服务不需要】【dq_20241009stjtap571BLPJ1088_dq】;当前用户标准地址编号为空，转录时请拔打联系人电话(15068746368)，重新选择安装地址。</v>
          </cell>
          <cell r="T1896" t="str">
            <v>中移铁通杭州分公司上城家客抢修A1组</v>
          </cell>
          <cell r="U1896" t="str">
            <v>周游</v>
          </cell>
          <cell r="V1896" t="str">
            <v>ZJ0571A01519</v>
          </cell>
          <cell r="W1896" t="str">
            <v>杭州江干蓝桥名苑南苑光交02-蓝桥名苑南苑11幢1单元7楼二级-九堡家园机房-C600-中兴OLT103-1/5/1-POS0001</v>
          </cell>
          <cell r="X1896" t="str">
            <v>ONU/TL/H60G/STAR02B55640/二维码/其他;</v>
          </cell>
        </row>
        <row r="1897">
          <cell r="J1897" t="str">
            <v>hzscb42820094</v>
          </cell>
          <cell r="K1897" t="str">
            <v>极光宽带;移动视频</v>
          </cell>
          <cell r="L1897" t="str">
            <v>新装</v>
          </cell>
          <cell r="M1897" t="str">
            <v>极光宽带</v>
          </cell>
          <cell r="N1897" t="str">
            <v>家庭宽带</v>
          </cell>
          <cell r="O1897" t="str">
            <v>FTTH</v>
          </cell>
          <cell r="P1897" t="str">
            <v>幸福家惠享套餐100M裸宽包月108元</v>
          </cell>
          <cell r="Q1897" t="str">
            <v>2024-10-09 18:25</v>
          </cell>
          <cell r="R1897" t="str">
            <v>2024-10-09</v>
          </cell>
          <cell r="S1897" t="str">
            <v>orgid：40193323;opid：20646853;</v>
          </cell>
          <cell r="T1897" t="str">
            <v>中移铁通杭州分公司上城家客抢修T3组</v>
          </cell>
          <cell r="U1897" t="str">
            <v>王克武</v>
          </cell>
          <cell r="V1897" t="str">
            <v>ZJ0571A00410</v>
          </cell>
          <cell r="W1897" t="str">
            <v>杭州上城横塘五区GJ5811-横塘五区18号资源点-二插槽光分纤箱030二级-杭州笕桥汇聚机房8-C600-中兴OLT69-1/1/12-POS0001</v>
          </cell>
          <cell r="X1897" t="str">
            <v>ONU/TL/中兴F663NV9/ZTEGCAADF344/二维码/其他;</v>
          </cell>
        </row>
        <row r="1898">
          <cell r="J1898" t="str">
            <v>hzsca76202617</v>
          </cell>
          <cell r="K1898" t="str">
            <v>极光宽带;移动视频</v>
          </cell>
          <cell r="L1898" t="str">
            <v>新装</v>
          </cell>
          <cell r="M1898" t="str">
            <v>极光宽带</v>
          </cell>
          <cell r="N1898" t="str">
            <v>企业宽带</v>
          </cell>
          <cell r="O1898" t="str">
            <v>FTTH</v>
          </cell>
          <cell r="P1898" t="str">
            <v>幸福家惠享套餐500M裸宽包月250元</v>
          </cell>
          <cell r="Q1898" t="str">
            <v>2024-10-10 11:58</v>
          </cell>
          <cell r="R1898" t="str">
            <v>2024-10-10</v>
          </cell>
          <cell r="S1898" t="str">
            <v/>
          </cell>
          <cell r="T1898" t="str">
            <v>中移铁通杭州分公司上城家客抢修C3组</v>
          </cell>
          <cell r="U1898" t="str">
            <v>付卫军</v>
          </cell>
          <cell r="V1898" t="str">
            <v>ZJ0571A00021</v>
          </cell>
          <cell r="W1898" t="str">
            <v>杭州上城滨江新城市广场B座B1层-48芯主光分纤箱002-滨江新城市广场B座20层-二插槽光分纤箱006二级-杭州金兰池机房-C600-中兴OLT136-1/5/15-POS0001</v>
          </cell>
          <cell r="X1898" t="str">
            <v>ONU/TX/HX5-9sLite/CMDC1485762B/二维码/其他;</v>
          </cell>
        </row>
        <row r="1899">
          <cell r="J1899" t="str">
            <v>hzsce88110197</v>
          </cell>
          <cell r="K1899" t="str">
            <v>极光宽带;移动视频</v>
          </cell>
          <cell r="L1899" t="str">
            <v>新装</v>
          </cell>
          <cell r="M1899" t="str">
            <v>极光宽带</v>
          </cell>
          <cell r="N1899" t="str">
            <v>家庭宽带</v>
          </cell>
          <cell r="O1899" t="str">
            <v>FTTH</v>
          </cell>
          <cell r="P1899" t="str">
            <v>幸福家惠享成员套餐300M（202306）</v>
          </cell>
          <cell r="Q1899" t="str">
            <v>2024-10-10 10:52</v>
          </cell>
          <cell r="R1899" t="str">
            <v>2024-10-10</v>
          </cell>
          <cell r="S1899" t="str">
            <v/>
          </cell>
          <cell r="T1899" t="str">
            <v>中移铁通杭州分公司上城家客抢修J2组</v>
          </cell>
          <cell r="U1899" t="str">
            <v>郑丙根</v>
          </cell>
          <cell r="V1899" t="str">
            <v>ZJ0571A01475</v>
          </cell>
          <cell r="W1899" t="str">
            <v>杭州上城笕桥村一区GJ5746-杭州上城笕桥村一区30号北-三网合一光分纤箱017二级-杭州市上城区笕桥新城机房-C600-中兴OLT99-1/7/3-POS0001</v>
          </cell>
          <cell r="X1899" t="str">
            <v>ONU/TL/SK-D746/SKYWA8A7A371/二维码/其他;</v>
          </cell>
        </row>
        <row r="1900">
          <cell r="J1900" t="str">
            <v>hzsca75771731</v>
          </cell>
          <cell r="K1900" t="str">
            <v>极光宽带;家庭WIFI组网</v>
          </cell>
          <cell r="L1900" t="str">
            <v>新装</v>
          </cell>
          <cell r="M1900" t="str">
            <v>极光宽带</v>
          </cell>
          <cell r="N1900" t="str">
            <v>企业宽带</v>
          </cell>
          <cell r="O1900" t="str">
            <v>FTTH</v>
          </cell>
          <cell r="P1900" t="str">
            <v>幸福家全家享成员礼包1000M（2023版）</v>
          </cell>
          <cell r="Q1900" t="str">
            <v>2024-10-10 11:35</v>
          </cell>
          <cell r="R1900" t="str">
            <v>2024-10-10</v>
          </cell>
          <cell r="S1900" t="str">
            <v>orgid：40195584;opid：20698184;</v>
          </cell>
          <cell r="T1900" t="str">
            <v>中移铁通杭州分公司上城家客抢修R4组</v>
          </cell>
          <cell r="U1900" t="str">
            <v>巫乐遥</v>
          </cell>
          <cell r="V1900" t="str">
            <v>ZJ0571A01281</v>
          </cell>
          <cell r="W1900" t="str">
            <v>杭州江干禧福汇社区地下室室分机房-禧福汇社区4幢8F光分纤盒019二级-普福村机房-MA5800-华为OLT80-0/5/13-POS0001</v>
          </cell>
          <cell r="X1900" t="str">
            <v>ONU/TX/SK-D742L/SKYWA9246F40/二维码/设备外观质差;</v>
          </cell>
        </row>
        <row r="1901">
          <cell r="J1901" t="str">
            <v>hzscc67112802</v>
          </cell>
          <cell r="K1901" t="str">
            <v>极光宽带;家庭WIFI组网;智能家居</v>
          </cell>
          <cell r="L1901" t="str">
            <v>新装</v>
          </cell>
          <cell r="M1901" t="str">
            <v>极光宽带</v>
          </cell>
          <cell r="N1901" t="str">
            <v>家庭宽带</v>
          </cell>
          <cell r="O1901" t="str">
            <v>FTTH</v>
          </cell>
          <cell r="P1901" t="str">
            <v>幸福家惠享套餐1000M二条（2023）</v>
          </cell>
          <cell r="Q1901" t="str">
            <v>2024-10-10 11:48</v>
          </cell>
          <cell r="R1901" t="str">
            <v>2024-10-10</v>
          </cell>
          <cell r="S1901" t="str">
            <v>orgid：40153010;opid：20625199;</v>
          </cell>
          <cell r="T1901" t="str">
            <v>中移铁通杭州分公司上城家客抢修T3组</v>
          </cell>
          <cell r="U1901" t="str">
            <v>王克武</v>
          </cell>
          <cell r="V1901" t="str">
            <v>ZJ0571A00410</v>
          </cell>
          <cell r="W1901" t="str">
            <v>杭州江干87152部dui家属公寓GJ5398-87152部dui家属公寓22幢1单元外墙光分纤盒010二级-杭州笕桥汇聚机房8-C600-中兴OLT69-1/7/11-POS0001</v>
          </cell>
          <cell r="X1901" t="str">
            <v>ONU/TX/HX5-9sLite/CMDC1485AC38/二维码/其他;</v>
          </cell>
        </row>
        <row r="1902">
          <cell r="J1902" t="str">
            <v>hzsca88062034</v>
          </cell>
          <cell r="K1902" t="str">
            <v>极光宽带;移动视频</v>
          </cell>
          <cell r="L1902" t="str">
            <v>新装</v>
          </cell>
          <cell r="M1902" t="str">
            <v>极光宽带</v>
          </cell>
          <cell r="N1902" t="str">
            <v>家庭宽带</v>
          </cell>
          <cell r="O1902" t="str">
            <v>FTTH</v>
          </cell>
          <cell r="P1902" t="str">
            <v>幸福家惠享套餐500M裸宽包月250元</v>
          </cell>
          <cell r="Q1902" t="str">
            <v>2024-10-10 10:49</v>
          </cell>
          <cell r="R1902" t="str">
            <v>2024-10-10</v>
          </cell>
          <cell r="S1902" t="str">
            <v>未加统一支付的原因：用户不办理 【推荐人/邀请码:】【子渠道（浙江移动手机营业厅）】【新装：上门收费】【备注信息:】【dq_20241009b2963a571BLPJ5693_dq】;当前用户标准地址编号为空，转录时请拔打联系人电话(13588062034)，重新选择安装地址。</v>
          </cell>
          <cell r="T1902" t="str">
            <v>中移铁通杭州分公司上城家客抢修P4组</v>
          </cell>
          <cell r="U1902" t="str">
            <v>史宏超</v>
          </cell>
          <cell r="V1902" t="str">
            <v>ZJ0571C00369</v>
          </cell>
          <cell r="W1902" t="str">
            <v>杭州江干区云峰家园光交1-云峰家园7幢2单元12F二级－云峰机房-MA5800-华为OLT112-0/6/8-POS0001</v>
          </cell>
          <cell r="X1902" t="str">
            <v>ONU/TL/TEWA-872G/SCTY17812D02/二维码/其他;</v>
          </cell>
        </row>
        <row r="1903">
          <cell r="J1903" t="str">
            <v>hzsca06708553</v>
          </cell>
          <cell r="K1903" t="str">
            <v>极光宽带;移动视频</v>
          </cell>
          <cell r="L1903" t="str">
            <v>新装</v>
          </cell>
          <cell r="M1903" t="str">
            <v>极光宽带</v>
          </cell>
          <cell r="N1903" t="str">
            <v>家庭宽带</v>
          </cell>
          <cell r="O1903" t="str">
            <v>FTTH</v>
          </cell>
          <cell r="P1903" t="str">
            <v>智享套餐（幸福家）成员礼包(300M)</v>
          </cell>
          <cell r="Q1903" t="str">
            <v>2024-10-10 11:16</v>
          </cell>
          <cell r="R1903" t="str">
            <v>2024-10-10</v>
          </cell>
          <cell r="S1903" t="str">
            <v/>
          </cell>
          <cell r="T1903" t="str">
            <v>中移铁通杭州分公司上城家客抢修F1组</v>
          </cell>
          <cell r="U1903" t="str">
            <v>吴习斌</v>
          </cell>
          <cell r="V1903" t="str">
            <v>ZJ0571A01529</v>
          </cell>
          <cell r="W1903" t="str">
            <v>杭州上城顺福雅苑二区机房-顺福雅苑二区2号楼2F-三网合一光分纤箱015二级-景芳五区机房-中兴OLT02-1/6/3-POS0002</v>
          </cell>
          <cell r="X1903" t="str">
            <v>ONU/TX/SK-D742L/SKYWA9246FF3/二维码/其他;</v>
          </cell>
        </row>
        <row r="1904">
          <cell r="J1904" t="str">
            <v>hzscb20240274</v>
          </cell>
          <cell r="K1904" t="str">
            <v>极光宽带;移动视频</v>
          </cell>
          <cell r="L1904" t="str">
            <v>新装</v>
          </cell>
          <cell r="M1904" t="str">
            <v>极光宽带</v>
          </cell>
          <cell r="N1904" t="str">
            <v>家庭宽带</v>
          </cell>
          <cell r="O1904" t="str">
            <v>FTTH</v>
          </cell>
          <cell r="P1904" t="str">
            <v>幸福家惠享套餐300M裸宽包月180元</v>
          </cell>
          <cell r="Q1904" t="str">
            <v>2024-10-11 19:34</v>
          </cell>
          <cell r="R1904" t="str">
            <v>2024-10-11</v>
          </cell>
          <cell r="S1904" t="str">
            <v>#沿街商铺#杭州抱居公寓管理有限公司杭上城联〔2024〕539号</v>
          </cell>
          <cell r="T1904" t="str">
            <v>中移铁通杭州分公司上城家客抢修M3组</v>
          </cell>
          <cell r="U1904" t="str">
            <v>王大论</v>
          </cell>
          <cell r="V1904" t="str">
            <v>ZJ0571A00825</v>
          </cell>
          <cell r="W1904" t="str">
            <v>杭州上城白塔人家GJ5342-白塔人家1幢6单元2楼光分纤盒006二级-海月公园机房-中兴OLT03-1/6/1-POS0001</v>
          </cell>
          <cell r="X1904" t="str">
            <v>ONU/TL/H3-2rLite/CMDC42F1BA93/二维码/其他;</v>
          </cell>
        </row>
        <row r="1905">
          <cell r="J1905" t="str">
            <v>hzsca68198477</v>
          </cell>
          <cell r="K1905" t="str">
            <v>极光宽带;移动视频;家庭WIFI组网</v>
          </cell>
          <cell r="L1905" t="str">
            <v>新装</v>
          </cell>
          <cell r="M1905" t="str">
            <v>极光宽带</v>
          </cell>
          <cell r="N1905" t="str">
            <v>家庭宽带</v>
          </cell>
          <cell r="O1905" t="str">
            <v>FTTH</v>
          </cell>
          <cell r="P1905" t="str">
            <v>幸福家全家享成员礼包500M（2023版）</v>
          </cell>
          <cell r="Q1905" t="str">
            <v>2024-10-10 11:14</v>
          </cell>
          <cell r="R1905" t="str">
            <v>2024-10-10</v>
          </cell>
          <cell r="S1905" t="str">
            <v>orgid：40195584;opid：20600418;</v>
          </cell>
          <cell r="T1905" t="str">
            <v>中移铁通杭州分公司上城家客抢修T1组</v>
          </cell>
          <cell r="U1905" t="str">
            <v>王同召</v>
          </cell>
          <cell r="V1905" t="str">
            <v>ZJ0571A01437</v>
          </cell>
          <cell r="W1905" t="str">
            <v>杭州江干钱江七苑光交001-钱江七苑2幢3单元分纤箱007二级-杭州市上城区杭州江干新塘路机房-MA5800-华为OLT111-0/12/0-POS0002</v>
          </cell>
          <cell r="X1905" t="str">
            <v>ONU/TL/H3-8s/CMDC1439678A/条形码/其他;</v>
          </cell>
        </row>
        <row r="1906">
          <cell r="J1906" t="str">
            <v>hzscf05712684</v>
          </cell>
          <cell r="K1906" t="str">
            <v>极光宽带;移动视频</v>
          </cell>
          <cell r="L1906" t="str">
            <v>新装</v>
          </cell>
          <cell r="M1906" t="str">
            <v>极光宽带</v>
          </cell>
          <cell r="N1906" t="str">
            <v>企业宽带</v>
          </cell>
          <cell r="O1906" t="str">
            <v>FTTH</v>
          </cell>
          <cell r="P1906" t="str">
            <v>悦享宽带100M包月套餐-108元</v>
          </cell>
          <cell r="Q1906" t="str">
            <v>2024-10-10 13:29</v>
          </cell>
          <cell r="R1906" t="str">
            <v>2024-10-10</v>
          </cell>
          <cell r="S1906" t="str">
            <v>A@13588220712@公寓@PSC-20240116-571-4678</v>
          </cell>
          <cell r="T1906" t="str">
            <v>中移铁通杭州分公司上城家客抢修T2组</v>
          </cell>
          <cell r="U1906" t="str">
            <v>王豪强</v>
          </cell>
          <cell r="V1906" t="str">
            <v>ZJ0571A00725</v>
          </cell>
          <cell r="W1906" t="str">
            <v>杭州上城祥生中心-祥生中心5号楼4F弱电井资源点-二插槽光分纤箱045二级-彭埠东机房-C600-中兴OLT102-1/3/6-POS0001</v>
          </cell>
          <cell r="X1906" t="str">
            <v>ONU/TL/H3-8s/CMDC14396AB9/二维码/;</v>
          </cell>
        </row>
        <row r="1907">
          <cell r="J1907" t="str">
            <v>hzscb20240272</v>
          </cell>
          <cell r="K1907" t="str">
            <v>极光宽带;移动视频</v>
          </cell>
          <cell r="L1907" t="str">
            <v>新装</v>
          </cell>
          <cell r="M1907" t="str">
            <v>极光宽带</v>
          </cell>
          <cell r="N1907" t="str">
            <v>家庭宽带</v>
          </cell>
          <cell r="O1907" t="str">
            <v>FTTH</v>
          </cell>
          <cell r="P1907" t="str">
            <v>幸福家惠享套餐300M裸宽包月180元</v>
          </cell>
          <cell r="Q1907" t="str">
            <v>2024-10-11 19:19</v>
          </cell>
          <cell r="R1907" t="str">
            <v>2024-10-11</v>
          </cell>
          <cell r="S1907" t="str">
            <v>#沿街商铺#杭州抱居公寓管理有限公司杭上城联〔2024〕539号</v>
          </cell>
          <cell r="T1907" t="str">
            <v>中移铁通杭州分公司上城家客抢修M3组</v>
          </cell>
          <cell r="U1907" t="str">
            <v>吴金实</v>
          </cell>
          <cell r="V1907" t="str">
            <v>ZJ0571H00548</v>
          </cell>
          <cell r="W1907" t="str">
            <v>杭州上城白塔人家GJ5342-白塔人家1幢6单元2楼光分纤盒006二级-海月公园机房-中兴OLT03-1/6/1-POS0001</v>
          </cell>
          <cell r="X1907" t="str">
            <v>ONU/TL/H3-2rLite/CMDC4206FA9B/二维码/其他;</v>
          </cell>
        </row>
        <row r="1908">
          <cell r="J1908" t="str">
            <v>hzscb06648247</v>
          </cell>
          <cell r="K1908" t="str">
            <v>极光宽带;移动视频;家庭WIFI组网</v>
          </cell>
          <cell r="L1908" t="str">
            <v>新装</v>
          </cell>
          <cell r="M1908" t="str">
            <v>极光宽带</v>
          </cell>
          <cell r="N1908" t="str">
            <v>家庭宽带</v>
          </cell>
          <cell r="O1908" t="str">
            <v>FTTH</v>
          </cell>
          <cell r="P1908" t="str">
            <v>幸福家惠享成员套餐500M（2023）</v>
          </cell>
          <cell r="Q1908" t="str">
            <v>2024-10-10 12:10</v>
          </cell>
          <cell r="R1908" t="str">
            <v>2024-10-10</v>
          </cell>
          <cell r="S1908" t="str">
            <v>orgid：40195584;opid：20694952;</v>
          </cell>
          <cell r="T1908" t="str">
            <v>中移铁通杭州分公司上城家客抢修C1组</v>
          </cell>
          <cell r="U1908" t="str">
            <v>李靖</v>
          </cell>
          <cell r="V1908" t="str">
            <v>ZJ0571H00306</v>
          </cell>
          <cell r="W1908" t="str">
            <v>杭州上城七堡尚潮府机房-七堡尚潮府2幢18F资源点-二插槽光分纤箱007二级-七堡北机房-C600-中兴OLT129-1/7/4-POS0002</v>
          </cell>
          <cell r="X1908" t="str">
            <v>ONU/TX/HX5-9sLite/CMDC14857911/二维码/其他;</v>
          </cell>
        </row>
        <row r="1909">
          <cell r="J1909" t="str">
            <v>hzscb20240273</v>
          </cell>
          <cell r="K1909" t="str">
            <v>极光宽带;移动视频</v>
          </cell>
          <cell r="L1909" t="str">
            <v>新装</v>
          </cell>
          <cell r="M1909" t="str">
            <v>极光宽带</v>
          </cell>
          <cell r="N1909" t="str">
            <v>家庭宽带</v>
          </cell>
          <cell r="O1909" t="str">
            <v>FTTH</v>
          </cell>
          <cell r="P1909" t="str">
            <v>幸福家惠享套餐300M裸宽包月180元</v>
          </cell>
          <cell r="Q1909" t="str">
            <v>2024-10-11 19:21</v>
          </cell>
          <cell r="R1909" t="str">
            <v>2024-10-11</v>
          </cell>
          <cell r="S1909" t="str">
            <v>#沿街商铺#杭州抱居公寓管理有限公司杭上城联〔2024〕539号</v>
          </cell>
          <cell r="T1909" t="str">
            <v>中移铁通杭州分公司上城家客抢修M3组</v>
          </cell>
          <cell r="U1909" t="str">
            <v>吴金实</v>
          </cell>
          <cell r="V1909" t="str">
            <v>ZJ0571H00548</v>
          </cell>
          <cell r="W1909" t="str">
            <v>杭州上城白塔人家GJ5342-白塔人家1幢6单元2楼光分纤盒006二级-海月公园机房-中兴OLT03-1/6/1-POS0001</v>
          </cell>
          <cell r="X1909" t="str">
            <v>ONU/TL/H3-2rLite/CMDC42F1F2B7/条形码/其他;</v>
          </cell>
        </row>
        <row r="1910">
          <cell r="J1910" t="str">
            <v>hzscb57138523</v>
          </cell>
          <cell r="K1910" t="str">
            <v>极光宽带;移动视频;智能家居</v>
          </cell>
          <cell r="L1910" t="str">
            <v>新装</v>
          </cell>
          <cell r="M1910" t="str">
            <v>极光宽带</v>
          </cell>
          <cell r="N1910" t="str">
            <v>家庭宽带</v>
          </cell>
          <cell r="O1910" t="str">
            <v>FTTH</v>
          </cell>
          <cell r="P1910" t="str">
            <v>幸福家全家享成员礼包1000M（2023版）</v>
          </cell>
          <cell r="Q1910" t="str">
            <v>2024-10-10 11:41</v>
          </cell>
          <cell r="R1910" t="str">
            <v>2024-10-10</v>
          </cell>
          <cell r="S1910" t="str">
            <v/>
          </cell>
          <cell r="T1910" t="str">
            <v>中移铁通杭州分公司上城家客抢修J6组</v>
          </cell>
          <cell r="U1910" t="str">
            <v>徐庚</v>
          </cell>
          <cell r="V1910" t="str">
            <v>ZJ0571A00591</v>
          </cell>
          <cell r="W1910" t="str">
            <v>杭州上城电建悦安嘉府机房-杭州上城电建悦安嘉府12幢7F-二插槽光分纤箱02二级-杭州市上城区杭州丁桥汇聚机房4-MA5800-华为OLT40-0/13/11-POS0001</v>
          </cell>
          <cell r="X1910" t="str">
            <v/>
          </cell>
        </row>
        <row r="1911">
          <cell r="J1911" t="str">
            <v>hzsca01877257</v>
          </cell>
          <cell r="K1911" t="str">
            <v>极光宽带;移动视频</v>
          </cell>
          <cell r="L1911" t="str">
            <v>新装</v>
          </cell>
          <cell r="M1911" t="str">
            <v>极光宽带</v>
          </cell>
          <cell r="N1911" t="str">
            <v>家庭宽带</v>
          </cell>
          <cell r="O1911" t="str">
            <v>FTTH</v>
          </cell>
          <cell r="P1911" t="str">
            <v>幸福家惠享套餐500M裸宽包月250元</v>
          </cell>
          <cell r="Q1911" t="str">
            <v>2024-10-10 16:41</v>
          </cell>
          <cell r="R1911" t="str">
            <v>2024-10-10</v>
          </cell>
          <cell r="S1911" t="str">
            <v/>
          </cell>
          <cell r="T1911" t="str">
            <v>中移铁通杭州分公司上城家客抢修L1组</v>
          </cell>
          <cell r="U1911" t="str">
            <v>李可</v>
          </cell>
          <cell r="V1911" t="str">
            <v>ZJ0571A00790</v>
          </cell>
          <cell r="W1911" t="str">
            <v>杭州上城保健路1号3幢1单元资源点二级-杭州涌金广场汇聚机房2-MA5800-华为OLT46-0/6/11-POS0001</v>
          </cell>
          <cell r="X1911" t="str">
            <v>ONU/TX/HX5-9sLite/CMDC14857605/二维码/设备外观质差;</v>
          </cell>
        </row>
        <row r="1912">
          <cell r="J1912" t="str">
            <v>hzsca55855719</v>
          </cell>
          <cell r="K1912" t="str">
            <v>极光宽带;移动视频</v>
          </cell>
          <cell r="L1912" t="str">
            <v>新装</v>
          </cell>
          <cell r="M1912" t="str">
            <v>极光宽带</v>
          </cell>
          <cell r="N1912" t="str">
            <v>家庭宽带</v>
          </cell>
          <cell r="O1912" t="str">
            <v>FTTH</v>
          </cell>
          <cell r="P1912" t="str">
            <v>幸福家惠享套餐500M裸宽包月250元</v>
          </cell>
          <cell r="Q1912" t="str">
            <v>2024-10-10 11:25</v>
          </cell>
          <cell r="R1912" t="str">
            <v>2024-10-10</v>
          </cell>
          <cell r="S1912" t="str">
            <v>未加统一支付原因：非本地移动号码【推荐人/邀请码:】【子渠道（省内自有-外部投放（直播2））】【新装：上门收费】【备注信息:】【dq_20241008hkwbtf571BLPJ21_dq】;当前用户标准地址编号为空，转录时请拔打联系人电话(13655855719)，重新选择安装地址。</v>
          </cell>
          <cell r="T1912" t="str">
            <v>中移铁通杭州分公司上城家客抢修S1组</v>
          </cell>
          <cell r="U1912" t="str">
            <v>姚闯</v>
          </cell>
          <cell r="V1912" t="str">
            <v>ZJ0571A00017</v>
          </cell>
          <cell r="W1912" t="str">
            <v>杭州上城夕照新村机房（7号柜）-中州大酒店机房-MA5800-华为OLT75-0/17/5-POS0004</v>
          </cell>
          <cell r="X1912" t="str">
            <v>ONU/TX/SK-D742L/SKYWA924581C/二维码/;</v>
          </cell>
        </row>
        <row r="1913">
          <cell r="J1913" t="str">
            <v>hzsca58133328</v>
          </cell>
          <cell r="K1913" t="str">
            <v>极光宽带;移动视频</v>
          </cell>
          <cell r="L1913" t="str">
            <v>新装</v>
          </cell>
          <cell r="M1913" t="str">
            <v>极光宽带</v>
          </cell>
          <cell r="N1913" t="str">
            <v>家庭宽带</v>
          </cell>
          <cell r="O1913" t="str">
            <v>FTTH</v>
          </cell>
          <cell r="P1913" t="str">
            <v>幸福家全家享成员礼包300M（2023版）</v>
          </cell>
          <cell r="Q1913" t="str">
            <v>2024-10-11 20:01</v>
          </cell>
          <cell r="R1913" t="str">
            <v>2024-10-11</v>
          </cell>
          <cell r="S1913" t="str">
            <v/>
          </cell>
          <cell r="T1913" t="str">
            <v>中移铁通杭州分公司上城家客抢修M4组</v>
          </cell>
          <cell r="U1913" t="str">
            <v>王飞</v>
          </cell>
          <cell r="V1913" t="str">
            <v>ZJ0571A00625</v>
          </cell>
          <cell r="W1913" t="str">
            <v>杭州上城金色家园GJ5410-金色家园7幢4单元8楼光分纤盒075二级-上城南OLT2-0/12/2-POS0001</v>
          </cell>
          <cell r="X1913" t="str">
            <v>ONU/TX/TEWA-7100A/SCTY18814E44/二维码/其他;</v>
          </cell>
        </row>
        <row r="1914">
          <cell r="J1914" t="str">
            <v>hzsca58111831</v>
          </cell>
          <cell r="K1914" t="str">
            <v>极光宽带;移动视频</v>
          </cell>
          <cell r="L1914" t="str">
            <v>新装</v>
          </cell>
          <cell r="M1914" t="str">
            <v>极光宽带</v>
          </cell>
          <cell r="N1914" t="str">
            <v>家庭宽带</v>
          </cell>
          <cell r="O1914" t="str">
            <v>FTTH</v>
          </cell>
          <cell r="P1914" t="str">
            <v>幸福家惠享套餐100M裸宽包月108元</v>
          </cell>
          <cell r="Q1914" t="str">
            <v>2024-10-10 11:25</v>
          </cell>
          <cell r="R1914" t="str">
            <v>2024-10-10</v>
          </cell>
          <cell r="S1914" t="str">
            <v>orgid：40181897;opid：20632264;</v>
          </cell>
          <cell r="T1914" t="str">
            <v>中移铁通杭州分公司上城家客抢修A3组</v>
          </cell>
          <cell r="U1914" t="str">
            <v>王展</v>
          </cell>
          <cell r="V1914" t="str">
            <v>ZJ0571A00228</v>
          </cell>
          <cell r="W1914" t="str">
            <v>杭州江干阳光国际花园观澜苑5幢2单元15楼分纤盒071二级-杭州杨公村接入机房-C600-中兴OLT109-1/6/14-POS0001</v>
          </cell>
          <cell r="X1914" t="str">
            <v>ONU/TL/F663NV9GPONONU/ZTEGCEBC4360/二维码/其他;</v>
          </cell>
        </row>
        <row r="1915">
          <cell r="J1915" t="str">
            <v>hzsca69862584</v>
          </cell>
          <cell r="K1915" t="str">
            <v>极光宽带</v>
          </cell>
          <cell r="L1915" t="str">
            <v>新装</v>
          </cell>
          <cell r="M1915" t="str">
            <v>极光宽带</v>
          </cell>
          <cell r="N1915" t="str">
            <v>家庭宽带</v>
          </cell>
          <cell r="O1915" t="str">
            <v>FTTH</v>
          </cell>
          <cell r="P1915" t="str">
            <v>幸福家惠享套餐500M裸宽包月250元</v>
          </cell>
          <cell r="Q1915" t="str">
            <v>2024-10-10 21:49</v>
          </cell>
          <cell r="R1915" t="str">
            <v>2024-10-10</v>
          </cell>
          <cell r="S1915" t="str">
            <v/>
          </cell>
          <cell r="T1915" t="str">
            <v>中移铁通杭州分公司上城家客抢修D2组</v>
          </cell>
          <cell r="U1915" t="str">
            <v>赵崇林</v>
          </cell>
          <cell r="V1915" t="str">
            <v>ZJ0571A00027</v>
          </cell>
          <cell r="W1915" t="str">
            <v>杭州江干后珠家苑光交001-后珠家苑15幢2单元光分纤盒042二级-丁桥南机房-华为OLT79-0/1/7-POS0001</v>
          </cell>
          <cell r="X1915" t="str">
            <v>ONU/TX/HX5-9sLite/CMDC1485779C/二维码/其他;</v>
          </cell>
        </row>
        <row r="1916">
          <cell r="J1916" t="str">
            <v>hzsca68008277</v>
          </cell>
          <cell r="K1916" t="str">
            <v>极光宽带;移动视频</v>
          </cell>
          <cell r="L1916" t="str">
            <v>新装</v>
          </cell>
          <cell r="M1916" t="str">
            <v>极光宽带</v>
          </cell>
          <cell r="N1916" t="str">
            <v>家庭宽带</v>
          </cell>
          <cell r="O1916" t="str">
            <v>FTTH</v>
          </cell>
          <cell r="P1916" t="str">
            <v>幸福家惠享套餐1000M裸宽包月350元</v>
          </cell>
          <cell r="Q1916" t="str">
            <v>2024-10-10 11:14</v>
          </cell>
          <cell r="R1916" t="str">
            <v>2024-10-10</v>
          </cell>
          <cell r="S1916" t="str">
            <v>A客户经理余梅 券号：QZKD20240581</v>
          </cell>
          <cell r="T1916" t="str">
            <v>中移铁通杭州分公司上城家客抢修T7组</v>
          </cell>
          <cell r="U1916" t="str">
            <v>司家静</v>
          </cell>
          <cell r="V1916" t="str">
            <v>ZJ0571A01516</v>
          </cell>
          <cell r="W1916" t="str">
            <v>杭州上城绿城·潮听明月三网机房-杭州上城绿城·潮听明月17幢8楼井道-三网合一光分纤箱045二级-牛田村OLT1-0/12/8-POS0001</v>
          </cell>
          <cell r="X1916" t="str">
            <v>ONU/TX/HX5-9sLite/CMDC14878840/二维码/其他;</v>
          </cell>
        </row>
        <row r="1917">
          <cell r="J1917" t="str">
            <v>hzsca14828753</v>
          </cell>
          <cell r="K1917" t="str">
            <v>极光宽带;移动视频</v>
          </cell>
          <cell r="L1917" t="str">
            <v>新装</v>
          </cell>
          <cell r="M1917" t="str">
            <v>极光宽带</v>
          </cell>
          <cell r="N1917" t="str">
            <v>家庭宽带</v>
          </cell>
          <cell r="O1917" t="str">
            <v>FTTH</v>
          </cell>
          <cell r="P1917" t="str">
            <v>幸福家惠享成员套餐300M（202306）</v>
          </cell>
          <cell r="Q1917" t="str">
            <v>2024-10-10 11:34</v>
          </cell>
          <cell r="R1917" t="str">
            <v>2024-10-10</v>
          </cell>
          <cell r="S1917" t="str">
            <v/>
          </cell>
          <cell r="T1917" t="str">
            <v>中移铁通杭州分公司上城家客抢修Z1组</v>
          </cell>
          <cell r="U1917" t="str">
            <v>丁文烽</v>
          </cell>
          <cell r="V1917" t="str">
            <v>ZJ0571H00481</v>
          </cell>
          <cell r="W1917" t="str">
            <v>杭州上城三里新城兰苑GJ5085-三里新城兰苑4幢1单元资源点-二插槽光分纤箱005二级-杭州三里亭汇聚机房-MA5800-华为OLT134-0/5/15-POS0001</v>
          </cell>
          <cell r="X1917" t="str">
            <v>ONU/TX/TEWA-7100A/SCTY18815239/二维码/其他;</v>
          </cell>
        </row>
        <row r="1918">
          <cell r="J1918" t="str">
            <v>hzsce14661412</v>
          </cell>
          <cell r="K1918" t="str">
            <v>极光宽带;移动视频</v>
          </cell>
          <cell r="L1918" t="str">
            <v>新装</v>
          </cell>
          <cell r="M1918" t="str">
            <v>极光宽带</v>
          </cell>
          <cell r="N1918" t="str">
            <v>家庭宽带</v>
          </cell>
          <cell r="O1918" t="str">
            <v>FTTH</v>
          </cell>
          <cell r="P1918" t="str">
            <v>幸福家惠享套餐300M裸宽包月180元</v>
          </cell>
          <cell r="Q1918" t="str">
            <v>2024-10-09 20:20</v>
          </cell>
          <cell r="R1918" t="str">
            <v>2024-10-09</v>
          </cell>
          <cell r="S1918" t="str">
            <v>杭滨江联〔2024〕369号 贝壳公寓，光猫无线， 管家电话：13244661412无法安装请告知管家联系客户13926576021安装宽带/n</v>
          </cell>
          <cell r="T1918" t="str">
            <v>中移铁通杭州分公司上城家客抢修X5组</v>
          </cell>
          <cell r="U1918" t="str">
            <v>刘大礼</v>
          </cell>
          <cell r="V1918" t="str">
            <v>ZJ0571A00585</v>
          </cell>
          <cell r="W1918" t="str">
            <v>杭州上城归锦府三网机房-杭州上城归锦府7幢5楼-三网合一光分纤箱020二级-新干线中兴OLT1-1/8/11-POS0001</v>
          </cell>
          <cell r="X1918" t="str">
            <v>ONU/TL/TEWA-272G/SCTY18415D5D/二维码/其他;</v>
          </cell>
        </row>
        <row r="1919">
          <cell r="J1919" t="str">
            <v>hzsca57193910</v>
          </cell>
          <cell r="K1919" t="str">
            <v>极光宽带;移动视频</v>
          </cell>
          <cell r="L1919" t="str">
            <v>新装</v>
          </cell>
          <cell r="M1919" t="str">
            <v>极光宽带</v>
          </cell>
          <cell r="N1919" t="str">
            <v>家庭宽带</v>
          </cell>
          <cell r="O1919" t="str">
            <v>FTTH</v>
          </cell>
          <cell r="P1919" t="str">
            <v>幸福家惠享套餐100M二条（2023）</v>
          </cell>
          <cell r="Q1919" t="str">
            <v>2024-10-10 12:26</v>
          </cell>
          <cell r="R1919" t="str">
            <v>2024-10-10</v>
          </cell>
          <cell r="S1919" t="str">
            <v>orgid：40135122;opid：20458131;</v>
          </cell>
          <cell r="T1919" t="str">
            <v>中移铁通杭州分公司上城家客抢修L3组</v>
          </cell>
          <cell r="U1919" t="str">
            <v>张志勇</v>
          </cell>
          <cell r="V1919" t="str">
            <v>ZJ0571A00792</v>
          </cell>
          <cell r="W1919" t="str">
            <v>杭州上城建国南苑小区光交002-建国南苑9幢3单元3F光分纤盒117二级-邮政大楼机房-华为OLT55-0/11/3-POS0001</v>
          </cell>
          <cell r="X1919" t="str">
            <v>ONU/TL/ZN-M180G/ZNXT024A2FA0/二维码/其他;</v>
          </cell>
        </row>
        <row r="1920">
          <cell r="J1920" t="str">
            <v>hzsca88300168</v>
          </cell>
          <cell r="K1920" t="str">
            <v>极光宽带;移动视频;家庭WIFI组网</v>
          </cell>
          <cell r="L1920" t="str">
            <v>新装</v>
          </cell>
          <cell r="M1920" t="str">
            <v>极光宽带</v>
          </cell>
          <cell r="N1920" t="str">
            <v>家庭宽带</v>
          </cell>
          <cell r="O1920" t="str">
            <v>FTTH</v>
          </cell>
          <cell r="P1920" t="str">
            <v>幸福家全家享成员礼包300M（2023版）</v>
          </cell>
          <cell r="Q1920" t="str">
            <v>2024-10-12 11:34</v>
          </cell>
          <cell r="R1920" t="str">
            <v>2024-10-12</v>
          </cell>
          <cell r="S1920" t="str">
            <v>orgid：40153010;opid：20498505;</v>
          </cell>
          <cell r="T1920" t="str">
            <v>中移铁通杭州分公司上城家客抢修A3组</v>
          </cell>
          <cell r="U1920" t="str">
            <v>王展</v>
          </cell>
          <cell r="V1920" t="str">
            <v>ZJ0571A00228</v>
          </cell>
          <cell r="W1920" t="str">
            <v>杭州江干杨公佳苑机房-杨公村西机房-MA5800-华为OLT121-0/1/14-POS0001</v>
          </cell>
          <cell r="X1920" t="str">
            <v>ONU/TL/HG6145D1/FHTT8571C6F0/二维码/其他;</v>
          </cell>
        </row>
        <row r="1921">
          <cell r="J1921" t="str">
            <v>hzsca68090485</v>
          </cell>
          <cell r="K1921" t="str">
            <v>极光宽带;移动视频</v>
          </cell>
          <cell r="L1921" t="str">
            <v>新装</v>
          </cell>
          <cell r="M1921" t="str">
            <v>极光宽带</v>
          </cell>
          <cell r="N1921" t="str">
            <v>家庭宽带</v>
          </cell>
          <cell r="O1921" t="str">
            <v>FTTH</v>
          </cell>
          <cell r="P1921" t="str">
            <v>幸福家全家享成员礼包1000M（2023版）</v>
          </cell>
          <cell r="Q1921" t="str">
            <v>2024-10-10 13:14</v>
          </cell>
          <cell r="R1921" t="str">
            <v>2024-10-10</v>
          </cell>
          <cell r="S1921" t="str">
            <v>xzwxy.wn</v>
          </cell>
          <cell r="T1921" t="str">
            <v>中移铁通杭州分公司上城家客抢修Y3组</v>
          </cell>
          <cell r="U1921" t="str">
            <v>张迪迪</v>
          </cell>
          <cell r="V1921" t="str">
            <v>ZJ0571A00794</v>
          </cell>
          <cell r="W1921" t="str">
            <v>杭州上城华藏寺巷旧改GJ5833-华藏寺巷19幢1单元1楼光分纤箱036二级-米兰公寓机房3-MA5800-华为OLT77-0/8/4-POS0001</v>
          </cell>
          <cell r="X1921" t="str">
            <v>ONU/TX/HX5-9sLite/CMDC14857652/二维码/其他;</v>
          </cell>
        </row>
        <row r="1922">
          <cell r="J1922" t="str">
            <v>hzsca80024119</v>
          </cell>
          <cell r="K1922" t="str">
            <v>极光宽带;智能家居</v>
          </cell>
          <cell r="L1922" t="str">
            <v>新装</v>
          </cell>
          <cell r="M1922" t="str">
            <v>极光宽带</v>
          </cell>
          <cell r="N1922" t="str">
            <v>家庭宽带</v>
          </cell>
          <cell r="O1922" t="str">
            <v>FTTH</v>
          </cell>
          <cell r="P1922" t="str">
            <v>幸福家全家享成员礼包300M（2023版）</v>
          </cell>
          <cell r="Q1922" t="str">
            <v>2024-10-10 16:20</v>
          </cell>
          <cell r="R1922" t="str">
            <v>2024-10-10</v>
          </cell>
          <cell r="S1922" t="str">
            <v>#沿街商铺#俊杰菜品</v>
          </cell>
          <cell r="T1922" t="str">
            <v>中移铁通杭州分公司上城家客抢修T2组</v>
          </cell>
          <cell r="U1922" t="str">
            <v>王豪强</v>
          </cell>
          <cell r="V1922" t="str">
            <v>ZJ0571A00725</v>
          </cell>
          <cell r="W1922" t="str">
            <v>杭州笕东嘉苑机房-草庄OLT2-0/4/3-POS0001</v>
          </cell>
          <cell r="X1922" t="str">
            <v/>
          </cell>
        </row>
        <row r="1923">
          <cell r="J1923" t="str">
            <v>hzsca67110141</v>
          </cell>
          <cell r="K1923" t="str">
            <v>极光宽带</v>
          </cell>
          <cell r="L1923" t="str">
            <v>新装</v>
          </cell>
          <cell r="M1923" t="str">
            <v>极光宽带</v>
          </cell>
          <cell r="N1923" t="str">
            <v>家庭宽带</v>
          </cell>
          <cell r="O1923" t="str">
            <v>FTTH</v>
          </cell>
          <cell r="P1923" t="str">
            <v>云宽带成员礼包(500M)</v>
          </cell>
          <cell r="Q1923" t="str">
            <v>2024-10-10 11:29</v>
          </cell>
          <cell r="R1923" t="str">
            <v>2024-10-10</v>
          </cell>
          <cell r="S1923" t="str">
            <v/>
          </cell>
          <cell r="T1923" t="str">
            <v>中移铁通杭州分公司上城家客抢修Y3组</v>
          </cell>
          <cell r="U1923" t="str">
            <v>张迪迪</v>
          </cell>
          <cell r="V1923" t="str">
            <v>ZJ0571A00794</v>
          </cell>
          <cell r="W1923" t="str">
            <v>杭州上城叶家弄旧改GJ5834-燕子弄5幢9单元1楼-三网合一光分纤箱051二级-杭州米兰公寓机房-MA5800-华为OLT13-0/11/12-POS0001</v>
          </cell>
          <cell r="X1923" t="str">
            <v>ONU/TL/F613EV9/ZTEGD124637E/二维码/其他;</v>
          </cell>
        </row>
        <row r="1924">
          <cell r="J1924" t="str">
            <v>hzscb16250130</v>
          </cell>
          <cell r="K1924" t="str">
            <v>极光宽带;移动视频</v>
          </cell>
          <cell r="L1924" t="str">
            <v>新装</v>
          </cell>
          <cell r="M1924" t="str">
            <v>极光宽带</v>
          </cell>
          <cell r="N1924" t="str">
            <v>家庭宽带</v>
          </cell>
          <cell r="O1924" t="str">
            <v>FTTH</v>
          </cell>
          <cell r="P1924" t="str">
            <v>幸福家惠享套餐300M裸宽包月180元</v>
          </cell>
          <cell r="Q1924" t="str">
            <v>2024-10-10 14:53</v>
          </cell>
          <cell r="R1924" t="str">
            <v>2024-10-10</v>
          </cell>
          <cell r="S1924" t="str">
            <v>杭滨江联〔2024〕369号 贝壳公寓，光猫无线， 管家电话：16657250130无法安装请告知管家/n</v>
          </cell>
          <cell r="T1924" t="str">
            <v>中移铁通杭州分公司上城家客抢修P2组</v>
          </cell>
          <cell r="U1924" t="str">
            <v>甘海辉</v>
          </cell>
          <cell r="V1924" t="str">
            <v>ZJ0571A00160</v>
          </cell>
          <cell r="W1924" t="str">
            <v>杭州江干交通晓时代4幢B1楼机房-杭州江干交通晓时代3幢13楼弱电井光分纤盒011二级-杭州市上城区牛田村机房-MA5800-华为OLT122-0/14/7-POS0001</v>
          </cell>
          <cell r="X1924" t="str">
            <v>ONU/TL/ZN-M174G/ZNXTE800BBA8/二维码/客户不接受;</v>
          </cell>
        </row>
        <row r="1925">
          <cell r="J1925" t="str">
            <v>hzsca58148604</v>
          </cell>
          <cell r="K1925" t="str">
            <v>极光宽带</v>
          </cell>
          <cell r="L1925" t="str">
            <v>新装</v>
          </cell>
          <cell r="M1925" t="str">
            <v>极光宽带</v>
          </cell>
          <cell r="N1925" t="str">
            <v>家庭宽带</v>
          </cell>
          <cell r="O1925" t="str">
            <v>FTTH</v>
          </cell>
          <cell r="P1925" t="str">
            <v>幸福家惠享套餐100M裸宽包月108元</v>
          </cell>
          <cell r="Q1925" t="str">
            <v>2024-10-13 17:15</v>
          </cell>
          <cell r="R1925" t="str">
            <v>2024-10-13</v>
          </cell>
          <cell r="S1925" t="str">
            <v>10086意向单:录单人未收宽带调测费:50元+终端设备押金:50元+宽带包时长费用:360元,合计费用:460元。收费方式：上门收款。</v>
          </cell>
          <cell r="T1925" t="str">
            <v>中移铁通杭州分公司上城家客抢修K3组</v>
          </cell>
          <cell r="U1925" t="str">
            <v>孙建</v>
          </cell>
          <cell r="V1925" t="str">
            <v>ZJ0571A00036</v>
          </cell>
          <cell r="W1925" t="str">
            <v>杭州上城金狮苑GJ5677-金狮苑10幢1单元光分纤箱014二级-富春大厦汇聚机房2-MA5800-华为OLT24-0/11/13-POS0001</v>
          </cell>
          <cell r="X1925" t="str">
            <v>ONU/TX/H5-9/CMDC1497D7F3/二维码/其他;</v>
          </cell>
        </row>
        <row r="1926">
          <cell r="J1926" t="str">
            <v>hzsca68409403</v>
          </cell>
          <cell r="K1926" t="str">
            <v>极光宽带</v>
          </cell>
          <cell r="L1926" t="str">
            <v>新装</v>
          </cell>
          <cell r="M1926" t="str">
            <v>极光宽带</v>
          </cell>
          <cell r="N1926" t="str">
            <v>企业宽带</v>
          </cell>
          <cell r="O1926" t="str">
            <v>FTTH</v>
          </cell>
          <cell r="P1926" t="str">
            <v>幸福家惠享成员套餐300M（202306）</v>
          </cell>
          <cell r="Q1926" t="str">
            <v>2024-10-09 18:39</v>
          </cell>
          <cell r="R1926" t="str">
            <v>2024-10-09</v>
          </cell>
          <cell r="S1926" t="str">
            <v>用户要求今天安装，谢谢</v>
          </cell>
          <cell r="T1926" t="str">
            <v>中移铁通杭州分公司上城家客抢修P2组</v>
          </cell>
          <cell r="U1926" t="str">
            <v>王鹏飞</v>
          </cell>
          <cell r="V1926" t="str">
            <v>ZJ0571A01722</v>
          </cell>
          <cell r="W1926" t="str">
            <v>杭州江干三花国际大厦机房-杭州江干三花国际大厦A幢4楼光分纤盒029二级-钱潮路中兴OLT1-1/5/2-POS0001</v>
          </cell>
          <cell r="X1926" t="str">
            <v>ONU/TX/TEWA-7100A/SCTY18814E96/二维码/其他;</v>
          </cell>
        </row>
        <row r="1927">
          <cell r="J1927" t="str">
            <v>hzsch19858021</v>
          </cell>
          <cell r="K1927" t="str">
            <v>极光宽带;移动视频</v>
          </cell>
          <cell r="L1927" t="str">
            <v>新装</v>
          </cell>
          <cell r="M1927" t="str">
            <v>极光宽带</v>
          </cell>
          <cell r="N1927" t="str">
            <v>家庭宽带</v>
          </cell>
          <cell r="O1927" t="str">
            <v>FTTH</v>
          </cell>
          <cell r="P1927" t="str">
            <v>幸福家惠享套餐300M裸宽包月180元</v>
          </cell>
          <cell r="Q1927" t="str">
            <v>2024-10-09 19:13</v>
          </cell>
          <cell r="R1927" t="str">
            <v>2024-10-09</v>
          </cell>
          <cell r="S1927" t="str">
            <v>杭滨江联〔2024〕369号 贝壳公寓，光猫无线， 管家电话：19858188021无法安装请告知管家/n</v>
          </cell>
          <cell r="T1927" t="str">
            <v>中移铁通杭州分公司上城家客抢修P2组</v>
          </cell>
          <cell r="U1927" t="str">
            <v>甘海辉</v>
          </cell>
          <cell r="V1927" t="str">
            <v>ZJ0571A00160</v>
          </cell>
          <cell r="W1927" t="str">
            <v>杭州江干云悦湾4幢3楼资源点二级-杭州市江干区牛田村机房-MA5800-华为OLT122-0/7/2-POS0001</v>
          </cell>
          <cell r="X1927" t="str">
            <v>ONU/TL/ZN-M174G/ZNXTE8009198/二维码/客户不接受;</v>
          </cell>
        </row>
        <row r="1928">
          <cell r="J1928" t="str">
            <v>hzscf18860754</v>
          </cell>
          <cell r="K1928" t="str">
            <v>极光宽带;移动视频</v>
          </cell>
          <cell r="L1928" t="str">
            <v>新装</v>
          </cell>
          <cell r="M1928" t="str">
            <v>极光宽带</v>
          </cell>
          <cell r="N1928" t="str">
            <v>家庭宽带</v>
          </cell>
          <cell r="O1928" t="str">
            <v>FTTH</v>
          </cell>
          <cell r="P1928" t="str">
            <v>幸福家惠享套餐300M裸宽包月180元</v>
          </cell>
          <cell r="Q1928" t="str">
            <v>2024-10-10 15:30</v>
          </cell>
          <cell r="R1928" t="str">
            <v>2024-10-10</v>
          </cell>
          <cell r="S1928" t="str">
            <v>杭滨江联〔2024〕369号 贝壳公寓，光猫无线， 管家电话：18868450754无法安装请告知管家/n</v>
          </cell>
          <cell r="T1928" t="str">
            <v>中移铁通杭州分公司上城家客抢修X4组</v>
          </cell>
          <cell r="U1928" t="str">
            <v>洪雪明</v>
          </cell>
          <cell r="V1928" t="str">
            <v>ZJ0571A01012</v>
          </cell>
          <cell r="W1928" t="str">
            <v>杭州江干邻里人家一光交资源点（西苑GJ001）-邻里人家西苑2幢2单元5F分纤箱003二级-环丁路机房-C600-中兴OLT100-1/5/5-POS0002</v>
          </cell>
          <cell r="X1928" t="str">
            <v>ONU/TL/SK-D747/SKYWA8746820/二维码/;</v>
          </cell>
        </row>
        <row r="1929">
          <cell r="J1929" t="str">
            <v>hzsca03687968</v>
          </cell>
          <cell r="K1929" t="str">
            <v>极光宽带</v>
          </cell>
          <cell r="L1929" t="str">
            <v>新装</v>
          </cell>
          <cell r="M1929" t="str">
            <v>极光宽带</v>
          </cell>
          <cell r="N1929" t="str">
            <v>家庭宽带</v>
          </cell>
          <cell r="O1929" t="str">
            <v>FTTH</v>
          </cell>
          <cell r="P1929" t="str">
            <v>幸福家惠享敬老关爱成员套餐100M（2023）</v>
          </cell>
          <cell r="Q1929" t="str">
            <v>2024-10-10 14:25</v>
          </cell>
          <cell r="R1929" t="str">
            <v>2024-10-10</v>
          </cell>
          <cell r="S1929" t="str">
            <v/>
          </cell>
          <cell r="T1929" t="str">
            <v>中移铁通杭州分公司上城家客抢修C3组</v>
          </cell>
          <cell r="U1929" t="str">
            <v>付卫军</v>
          </cell>
          <cell r="V1929" t="str">
            <v>ZJ0571A00021</v>
          </cell>
          <cell r="W1929" t="str">
            <v>杭州上城华家池小区机房-杭州上城华家池小区15幢3单元3层半资源点-二插槽光分纤箱072二级-双菱路OLT2-0/14/5-POS0001</v>
          </cell>
          <cell r="X1929" t="str">
            <v>ONU/TL/中兴F663NV9/ZTEGCAA82246/二维码/其他;</v>
          </cell>
        </row>
        <row r="1930">
          <cell r="J1930" t="str">
            <v>hzscs03020815</v>
          </cell>
          <cell r="K1930" t="str">
            <v>极光宽带;移动视频</v>
          </cell>
          <cell r="L1930" t="str">
            <v>新装</v>
          </cell>
          <cell r="M1930" t="str">
            <v>极光宽带</v>
          </cell>
          <cell r="N1930" t="str">
            <v>企业宽带</v>
          </cell>
          <cell r="O1930" t="str">
            <v>FTTH</v>
          </cell>
          <cell r="P1930" t="str">
            <v>悦享宽带300M包月套餐-180元</v>
          </cell>
          <cell r="Q1930" t="str">
            <v>2024-10-10 17:20</v>
          </cell>
          <cell r="R1930" t="str">
            <v>2024-10-10</v>
          </cell>
          <cell r="S1930" t="str">
            <v>A@13625818857@丁兰广场@PSC-20240116-571-4678</v>
          </cell>
          <cell r="T1930" t="str">
            <v>中移铁通杭州分公司上城家客抢修X3组</v>
          </cell>
          <cell r="U1930" t="str">
            <v>赵光银</v>
          </cell>
          <cell r="V1930" t="str">
            <v>ZJ0571H00262</v>
          </cell>
          <cell r="W1930" t="str">
            <v>杭州市江干区杭州丁兰广场光分机房-丁兰广场C座2单元8F二级-杭州市上城区杭州丁桥汇聚机房4-MA5800-华为OLT40-0/8/6-POS0001</v>
          </cell>
          <cell r="X1930" t="str">
            <v>ONU/TX/SK-D742L/SKYWA9245E91/二维码/其他;</v>
          </cell>
        </row>
        <row r="1931">
          <cell r="J1931" t="str">
            <v>hzscc45713027</v>
          </cell>
          <cell r="K1931" t="str">
            <v>极光宽带</v>
          </cell>
          <cell r="L1931" t="str">
            <v>新装</v>
          </cell>
          <cell r="M1931" t="str">
            <v>极光宽带</v>
          </cell>
          <cell r="N1931" t="str">
            <v>企业宽带</v>
          </cell>
          <cell r="O1931" t="str">
            <v>FTTH</v>
          </cell>
          <cell r="P1931" t="str">
            <v>悦享宽带300M包月套餐-180元</v>
          </cell>
          <cell r="Q1931" t="str">
            <v>2024-10-10 15:02</v>
          </cell>
          <cell r="R1931" t="str">
            <v>2024-10-10</v>
          </cell>
          <cell r="S1931" t="str">
            <v>BZ@13516876999@国芳天街@杭上城签【2023】494号</v>
          </cell>
          <cell r="T1931" t="str">
            <v>中移铁通杭州分公司上城家客抢修R7组</v>
          </cell>
          <cell r="U1931" t="str">
            <v>张享享</v>
          </cell>
          <cell r="V1931" t="str">
            <v>ZJ0571A00407</v>
          </cell>
          <cell r="W1931" t="str">
            <v>杭州上城九天泽一国际GJ6250-杭州上城九天泽一国际2号楼4F北井道1资源点-四插槽光分纤箱040二级-杭州九堡四季青机房-MA5800-华为OLT104-0/12/11-POS0001</v>
          </cell>
          <cell r="X1931" t="str">
            <v>ONU/TL/TEWA-272G/SCTY184013C3/二维码/其他;</v>
          </cell>
        </row>
        <row r="1932">
          <cell r="J1932" t="str">
            <v>hzsca68179802</v>
          </cell>
          <cell r="K1932" t="str">
            <v>极光宽带</v>
          </cell>
          <cell r="L1932" t="str">
            <v>新装</v>
          </cell>
          <cell r="M1932" t="str">
            <v>极光宽带</v>
          </cell>
          <cell r="N1932" t="str">
            <v>家庭宽带</v>
          </cell>
          <cell r="O1932" t="str">
            <v>FTTH</v>
          </cell>
          <cell r="P1932" t="str">
            <v>幸福家惠享成员套餐300M（202306）</v>
          </cell>
          <cell r="Q1932" t="str">
            <v>2024-10-10 14:01</v>
          </cell>
          <cell r="R1932" t="str">
            <v>2024-10-10</v>
          </cell>
          <cell r="S1932" t="str">
            <v/>
          </cell>
          <cell r="T1932" t="str">
            <v>中移铁通杭州分公司上城家客抢修A8组</v>
          </cell>
          <cell r="U1932" t="str">
            <v>赖星月</v>
          </cell>
          <cell r="V1932" t="str">
            <v>ZJ0571A00811</v>
          </cell>
          <cell r="W1932" t="str">
            <v>杭州上城九堡家苑三区GJ5726-杭州上城九堡家苑三区10排2号资源点-四插槽光分纤箱271二级-客运中心OLT3-0/5/14-POS0001</v>
          </cell>
          <cell r="X1932" t="str">
            <v>ONU/TX/SK-D742L/SKYWA9246A0B/二维码/其他;</v>
          </cell>
        </row>
        <row r="1933">
          <cell r="J1933" t="str">
            <v>hzsca68881047</v>
          </cell>
          <cell r="K1933" t="str">
            <v>极光宽带</v>
          </cell>
          <cell r="L1933" t="str">
            <v>新装</v>
          </cell>
          <cell r="M1933" t="str">
            <v>极光宽带</v>
          </cell>
          <cell r="N1933" t="str">
            <v>家庭宽带</v>
          </cell>
          <cell r="O1933" t="str">
            <v>FTTH</v>
          </cell>
          <cell r="P1933" t="str">
            <v>幸福家惠享套餐500M裸宽包月250元</v>
          </cell>
          <cell r="Q1933" t="str">
            <v>2024-10-09 19:58</v>
          </cell>
          <cell r="R1933" t="str">
            <v>2024-10-09</v>
          </cell>
          <cell r="S1933" t="str">
            <v>未加统一支付原因：不是本地移动号码 【推荐人/邀请码:】【子渠道（中国移动APP）】【新装：上门收费】【备注信息:】【dq_20241009stjtap571BLPJ1908_dq】;当前用户标准地址编号为空，转录时请拔打联系人电话(15268881047)，重新选择安装地址。</v>
          </cell>
          <cell r="T1933" t="str">
            <v>中移铁通杭州分公司上城家客抢修C1组</v>
          </cell>
          <cell r="U1933" t="str">
            <v>李靖</v>
          </cell>
          <cell r="V1933" t="str">
            <v>ZJ0571H00306</v>
          </cell>
          <cell r="W1933" t="str">
            <v>杭州上城七堡璟涛湾-七堡璟涛湾1幢1单元13F资源点-二插槽光分纤箱027二级-七堡北机房-C600-中兴OLT129-1/4/11-POS0001</v>
          </cell>
          <cell r="X1933" t="str">
            <v>ONU/TX/HX5-9sLite/CMDC14857937/二维码/其他;</v>
          </cell>
        </row>
        <row r="1934">
          <cell r="J1934" t="str">
            <v>hzsca67185920</v>
          </cell>
          <cell r="K1934" t="str">
            <v>极光宽带;移动视频</v>
          </cell>
          <cell r="L1934" t="str">
            <v>新装</v>
          </cell>
          <cell r="M1934" t="str">
            <v>极光宽带</v>
          </cell>
          <cell r="N1934" t="str">
            <v>家庭宽带</v>
          </cell>
          <cell r="O1934" t="str">
            <v>FTTH</v>
          </cell>
          <cell r="P1934" t="str">
            <v>幸福家惠享成员套餐500M（2023）</v>
          </cell>
          <cell r="Q1934" t="str">
            <v>2024-10-17 11:40</v>
          </cell>
          <cell r="R1934" t="str">
            <v>2024-10-17</v>
          </cell>
          <cell r="S1934" t="str">
            <v>A@13685790258</v>
          </cell>
          <cell r="T1934" t="str">
            <v>中移铁通杭州分公司上城家客抢修R2组</v>
          </cell>
          <cell r="U1934" t="str">
            <v>毕亮荣</v>
          </cell>
          <cell r="V1934" t="str">
            <v>ZJ0571A00478</v>
          </cell>
          <cell r="W1934" t="str">
            <v>杭州江干87152部dui家属公寓GJ5398-87152部dui家属公寓9幢3单元外墙光分纤盒003二级-杭州笕桥汇聚机房8-C600-中兴OLT69-1/7/10-POS0001</v>
          </cell>
          <cell r="X1934" t="str">
            <v>ONU/TX/HX5-9sLite/CMDC1486B025/二维码/其他;</v>
          </cell>
        </row>
        <row r="1935">
          <cell r="J1935" t="str">
            <v>hzsca26825983</v>
          </cell>
          <cell r="K1935" t="str">
            <v>极光宽带</v>
          </cell>
          <cell r="L1935" t="str">
            <v>新装</v>
          </cell>
          <cell r="M1935" t="str">
            <v>极光宽带</v>
          </cell>
          <cell r="N1935" t="str">
            <v>家庭宽带</v>
          </cell>
          <cell r="O1935" t="str">
            <v>FTTH</v>
          </cell>
          <cell r="P1935" t="str">
            <v>幸福家惠享套餐500M裸宽包月250元</v>
          </cell>
          <cell r="Q1935" t="str">
            <v>2024-10-10 18:20</v>
          </cell>
          <cell r="R1935" t="str">
            <v>2024-10-10</v>
          </cell>
          <cell r="S1935" t="str">
            <v>未加统一支付原因：客户要求不办理 【推荐人/邀请码:】【子渠道（小程序）】【新装：上门收费】【备注信息:】【dq_20241009b7d9c6571BLPJ9737_dq】;当前用户标准地址编号为空，转录时请拔打联系人电话(17826825983)，重新选择安装地址。</v>
          </cell>
          <cell r="T1935" t="str">
            <v>中移铁通杭州分公司上城家客抢修J8组</v>
          </cell>
          <cell r="U1935" t="str">
            <v>何鹏博</v>
          </cell>
          <cell r="V1935" t="str">
            <v>ZJ0571A01134</v>
          </cell>
          <cell r="W1935" t="str">
            <v>杭州江干天城府天著机房-锦润公寓机房-MA5800-华为OLT118-0/6/6-POS0001</v>
          </cell>
          <cell r="X1935" t="str">
            <v>ONU/TX/HX5-9sLite/CMDC148566FC/二维码/客户不接受;</v>
          </cell>
        </row>
        <row r="1936">
          <cell r="J1936" t="str">
            <v>hzsca58166818</v>
          </cell>
          <cell r="K1936" t="str">
            <v>极光宽带</v>
          </cell>
          <cell r="L1936" t="str">
            <v>新装</v>
          </cell>
          <cell r="M1936" t="str">
            <v>极光宽带</v>
          </cell>
          <cell r="N1936" t="str">
            <v>家庭宽带</v>
          </cell>
          <cell r="O1936" t="str">
            <v>FTTH</v>
          </cell>
          <cell r="P1936" t="str">
            <v>幸福家惠享套餐500M裸宽包月250元</v>
          </cell>
          <cell r="Q1936" t="str">
            <v>2024-10-10 15:51</v>
          </cell>
          <cell r="R1936" t="str">
            <v>2024-10-10</v>
          </cell>
          <cell r="S1936" t="str">
            <v>orgid：40153010;opid：20591039;</v>
          </cell>
          <cell r="T1936" t="str">
            <v>中移铁通杭州分公司上城家客抢修J6组</v>
          </cell>
          <cell r="U1936" t="str">
            <v>徐庚</v>
          </cell>
          <cell r="V1936" t="str">
            <v>ZJ0571A00591</v>
          </cell>
          <cell r="W1936" t="str">
            <v>杭州江干赵家花苑GJ5501-杭州江干赵家花苑10幢1单元10层光分纤盒014二级-丁桥西机房-MA5800-华为OLT113-0/4/8-POS0002</v>
          </cell>
          <cell r="X1936" t="str">
            <v>ONU/TX/SK-D742L/SKYWA92460C2/二维码/其他;</v>
          </cell>
        </row>
        <row r="1937">
          <cell r="J1937" t="str">
            <v>hzsca58002310</v>
          </cell>
          <cell r="K1937" t="str">
            <v>极光宽带;家庭WIFI组网</v>
          </cell>
          <cell r="L1937" t="str">
            <v>新装</v>
          </cell>
          <cell r="M1937" t="str">
            <v>极光宽带</v>
          </cell>
          <cell r="N1937" t="str">
            <v>家庭宽带</v>
          </cell>
          <cell r="O1937" t="str">
            <v>FTTH</v>
          </cell>
          <cell r="P1937" t="str">
            <v>幸福家惠享套餐500M二条（2023）</v>
          </cell>
          <cell r="Q1937" t="str">
            <v>2024-10-10 16:02</v>
          </cell>
          <cell r="R1937" t="str">
            <v>2024-10-10</v>
          </cell>
          <cell r="S1937" t="str">
            <v>orgid：40193323;opid：20570265;</v>
          </cell>
          <cell r="T1937" t="str">
            <v>中移铁通杭州分公司上城家客抢修D4组</v>
          </cell>
          <cell r="U1937" t="str">
            <v>柯诗杰</v>
          </cell>
          <cell r="V1937" t="str">
            <v>ZJ0571H00494</v>
          </cell>
          <cell r="W1937" t="str">
            <v>杭州江干同协雅苑GJ5342-同协雅苑9幢2单元17楼光分纤盒068二级-杭州市上城区笕桥新城南机房-C600-中兴OLT130-1/6/4-POS0002</v>
          </cell>
          <cell r="X1937" t="str">
            <v>ONU/TX/HX5-9sLite/CMDC14852750/二维码/其他;</v>
          </cell>
        </row>
        <row r="1938">
          <cell r="J1938" t="str">
            <v>hzsca18515764</v>
          </cell>
          <cell r="K1938" t="str">
            <v>极光宽带</v>
          </cell>
          <cell r="L1938" t="str">
            <v>新装</v>
          </cell>
          <cell r="M1938" t="str">
            <v>极光宽带</v>
          </cell>
          <cell r="N1938" t="str">
            <v>家庭宽带</v>
          </cell>
          <cell r="O1938" t="str">
            <v>FTTH</v>
          </cell>
          <cell r="P1938" t="str">
            <v>幸福家惠享套餐300M二条（2023）</v>
          </cell>
          <cell r="Q1938" t="str">
            <v>2024-10-11 17:09</v>
          </cell>
          <cell r="R1938" t="str">
            <v>2024-10-11</v>
          </cell>
          <cell r="S1938" t="str">
            <v/>
          </cell>
          <cell r="T1938" t="str">
            <v>中移铁通杭州分公司上城家客抢修Z4组</v>
          </cell>
          <cell r="U1938" t="str">
            <v>郦荣樑</v>
          </cell>
          <cell r="V1938" t="str">
            <v>ZJ0571A01369</v>
          </cell>
          <cell r="W1938" t="str">
            <v>杭州江干机神公寓光交001-机神公寓3幢2单元光分纤箱010（L4-1）二级-天城国际机房-MA5800-华为OLT82-0/13/5-POS0001</v>
          </cell>
          <cell r="X1938" t="str">
            <v>ONU/TL/HN8546X6-30/HWTCF75E29AC/二维码/其他;</v>
          </cell>
        </row>
        <row r="1939">
          <cell r="J1939" t="str">
            <v>hzsca06650572</v>
          </cell>
          <cell r="K1939" t="str">
            <v>极光宽带;移动视频</v>
          </cell>
          <cell r="L1939" t="str">
            <v>新装</v>
          </cell>
          <cell r="M1939" t="str">
            <v>极光宽带</v>
          </cell>
          <cell r="N1939" t="str">
            <v>家庭宽带</v>
          </cell>
          <cell r="O1939" t="str">
            <v>FTTH</v>
          </cell>
          <cell r="P1939" t="str">
            <v>幸福家惠享成员套餐300M（202306）</v>
          </cell>
          <cell r="Q1939" t="str">
            <v>2024-10-10 12:57</v>
          </cell>
          <cell r="R1939" t="str">
            <v>2024-10-10</v>
          </cell>
          <cell r="S1939" t="str">
            <v>杭上城联〔2024〕228号 城东装维周超</v>
          </cell>
          <cell r="T1939" t="str">
            <v>中移铁通杭州分公司上城家客抢修S4组</v>
          </cell>
          <cell r="U1939" t="str">
            <v>郭勇杰</v>
          </cell>
          <cell r="V1939" t="str">
            <v>ZJ0571A01297</v>
          </cell>
          <cell r="W1939" t="str">
            <v>杭州江干钱江三苑1#光交-钱江三苑36幢3单元1楼GF101二级-杭州市上城区杭州江干新塘路机房-MA5800-华为OLT111-0/5/4-POS0006</v>
          </cell>
          <cell r="X1939" t="str">
            <v>ONU/TX/TEWA-7100A/SCTY18814F32/二维码/其他;</v>
          </cell>
        </row>
        <row r="1940">
          <cell r="J1940" t="str">
            <v>hzscb67113615</v>
          </cell>
          <cell r="K1940" t="str">
            <v>极光宽带;移动视频</v>
          </cell>
          <cell r="L1940" t="str">
            <v>新装</v>
          </cell>
          <cell r="M1940" t="str">
            <v>极光宽带</v>
          </cell>
          <cell r="N1940" t="str">
            <v>家庭宽带</v>
          </cell>
          <cell r="O1940" t="str">
            <v>FTTH</v>
          </cell>
          <cell r="P1940" t="str">
            <v>幸福家惠享套餐500M裸宽包月250元</v>
          </cell>
          <cell r="Q1940" t="str">
            <v>2024-10-10 12:35</v>
          </cell>
          <cell r="R1940" t="str">
            <v>2024-10-10</v>
          </cell>
          <cell r="S1940" t="str">
            <v>【推荐人/邀请码:】【子渠道（中国移动APP）】【新装：上门收费】【备注信息:】【dq_20241009stjtap571BLPJ1471_dq】</v>
          </cell>
          <cell r="T1940" t="str">
            <v>中移铁通杭州分公司上城家客抢修Z6组</v>
          </cell>
          <cell r="U1940" t="str">
            <v>敖晓丰</v>
          </cell>
          <cell r="V1940" t="str">
            <v>ZJ0571A00020</v>
          </cell>
          <cell r="W1940" t="str">
            <v>杭州上城三里亭苑一区机房-农科院3-杭州市上城区杭州三里亭汇聚机房-MA5800-华为OLT134-0/2/15-POS0003</v>
          </cell>
          <cell r="X1940" t="str">
            <v>ONU/TL/HX5-9Lite/CMDC14639E89/二维码/其他;</v>
          </cell>
        </row>
        <row r="1941">
          <cell r="J1941" t="str">
            <v>hzsca00000795</v>
          </cell>
          <cell r="K1941" t="str">
            <v>极光宽带</v>
          </cell>
          <cell r="L1941" t="str">
            <v>新装</v>
          </cell>
          <cell r="M1941" t="str">
            <v>极光宽带</v>
          </cell>
          <cell r="N1941" t="str">
            <v>企业宽带</v>
          </cell>
          <cell r="O1941" t="str">
            <v>FTTH</v>
          </cell>
          <cell r="P1941" t="str">
            <v>幸福家惠享套餐300M裸宽包月180元</v>
          </cell>
          <cell r="Q1941" t="str">
            <v>2024-10-09 17:34</v>
          </cell>
          <cell r="R1941" t="str">
            <v>2024-10-09</v>
          </cell>
          <cell r="S1941" t="str">
            <v>城东装维郝海龙</v>
          </cell>
          <cell r="T1941" t="str">
            <v>中移铁通杭州分公司上城家客抢修J9组</v>
          </cell>
          <cell r="U1941" t="str">
            <v>郝海龙</v>
          </cell>
          <cell r="V1941" t="str">
            <v>ZJ0571H00495</v>
          </cell>
          <cell r="W1941" t="str">
            <v>杭州江干东亚新干线地下室机房综合架01-东亚新干线1幢1单元6F弱电井光分纤盒037二级-新干线机房-C600-中兴OLT107-1/5/10-POS0003</v>
          </cell>
          <cell r="X1941" t="str">
            <v>ONU/TX/HX5-9sLite/CMDC148526C8/二维码/其他;</v>
          </cell>
        </row>
        <row r="1942">
          <cell r="J1942" t="str">
            <v>hzsca58891193</v>
          </cell>
          <cell r="K1942" t="str">
            <v>极光宽带;移动视频</v>
          </cell>
          <cell r="L1942" t="str">
            <v>新装</v>
          </cell>
          <cell r="M1942" t="str">
            <v>极光宽带</v>
          </cell>
          <cell r="N1942" t="str">
            <v>家庭宽带</v>
          </cell>
          <cell r="O1942" t="str">
            <v>FTTH</v>
          </cell>
          <cell r="P1942" t="str">
            <v>幸福家全家享成员礼包1000M（2023版）</v>
          </cell>
          <cell r="Q1942" t="str">
            <v>2024-10-10 15:05</v>
          </cell>
          <cell r="R1942" t="str">
            <v>2024-10-10</v>
          </cell>
          <cell r="S1942" t="str">
            <v/>
          </cell>
          <cell r="T1942" t="str">
            <v>中移铁通杭州分公司上城家客抢修A3组</v>
          </cell>
          <cell r="U1942" t="str">
            <v>王展</v>
          </cell>
          <cell r="V1942" t="str">
            <v>ZJ0571A00228</v>
          </cell>
          <cell r="W1942" t="str">
            <v>杭州江干杨公佳苑机房-杨公村西机房-MA5800-华为OLT121-0/2/8-POS0003</v>
          </cell>
          <cell r="X1942" t="str">
            <v>ONU/TL/F7610M0/ZTEGD09D8222/二维码/其他;</v>
          </cell>
        </row>
        <row r="1943">
          <cell r="J1943" t="str">
            <v>hzsca66169947</v>
          </cell>
          <cell r="K1943" t="str">
            <v>极光宽带;移动视频</v>
          </cell>
          <cell r="L1943" t="str">
            <v>新装</v>
          </cell>
          <cell r="M1943" t="str">
            <v>极光宽带</v>
          </cell>
          <cell r="N1943" t="str">
            <v>家庭宽带</v>
          </cell>
          <cell r="O1943" t="str">
            <v>FTTH</v>
          </cell>
          <cell r="P1943" t="str">
            <v>幸福家惠享成员套餐1000M（2023）</v>
          </cell>
          <cell r="Q1943" t="str">
            <v>2024-10-09 17:51</v>
          </cell>
          <cell r="R1943" t="str">
            <v>2024-10-09</v>
          </cell>
          <cell r="S1943" t="str">
            <v>城东祝坚峰</v>
          </cell>
          <cell r="T1943" t="str">
            <v>中移铁通杭州分公司上城家客抢修Y1组</v>
          </cell>
          <cell r="U1943" t="str">
            <v>祝坚峰</v>
          </cell>
          <cell r="V1943" t="str">
            <v>ZJ0571A01648</v>
          </cell>
          <cell r="W1943" t="str">
            <v>杭州上城金钱巷光交001-南班巷25幢2单元3F分纤箱057二级-富春大厦OLT-0/7/1-POS0001</v>
          </cell>
          <cell r="X1943" t="str">
            <v>ONU/TX/SK-D746/SKYWA91081D3/二维码/客户不接受;</v>
          </cell>
        </row>
        <row r="1944">
          <cell r="J1944" t="str">
            <v>hzsca89476633</v>
          </cell>
          <cell r="K1944" t="str">
            <v>极光宽带;移动视频;智能家居</v>
          </cell>
          <cell r="L1944" t="str">
            <v>新装</v>
          </cell>
          <cell r="M1944" t="str">
            <v>极光宽带</v>
          </cell>
          <cell r="N1944" t="str">
            <v>家庭宽带</v>
          </cell>
          <cell r="O1944" t="str">
            <v>FTTH</v>
          </cell>
          <cell r="P1944" t="str">
            <v>幸福家全家享成员礼包300M（2023版）</v>
          </cell>
          <cell r="Q1944" t="str">
            <v>2024-10-10 15:12</v>
          </cell>
          <cell r="R1944" t="str">
            <v>2024-10-10</v>
          </cell>
          <cell r="S1944" t="str">
            <v>请师傅带设备上门安装，谢谢！</v>
          </cell>
          <cell r="T1944" t="str">
            <v>中移铁通杭州分公司上城家客抢修N2组</v>
          </cell>
          <cell r="U1944" t="str">
            <v>王强</v>
          </cell>
          <cell r="V1944" t="str">
            <v>ZJ0571A00072</v>
          </cell>
          <cell r="W1944" t="str">
            <v>杭州上城滨江金地御品机房-滨江金地御品4号楼2单元3楼光分纤箱014二级-杭州市上城区娃哈哈机房4-MA5800-华为OLT91-0/6/9-POS0001</v>
          </cell>
          <cell r="X1944" t="str">
            <v/>
          </cell>
        </row>
        <row r="1945">
          <cell r="J1945" t="str">
            <v>hzsca06503668</v>
          </cell>
          <cell r="K1945" t="str">
            <v>极光宽带;移动视频;智能家居</v>
          </cell>
          <cell r="L1945" t="str">
            <v>新装</v>
          </cell>
          <cell r="M1945" t="str">
            <v>极光宽带</v>
          </cell>
          <cell r="N1945" t="str">
            <v>家庭宽带</v>
          </cell>
          <cell r="O1945" t="str">
            <v>FTTH</v>
          </cell>
          <cell r="P1945" t="str">
            <v>幸福家全家享成员礼包1000M（2023版）</v>
          </cell>
          <cell r="Q1945" t="str">
            <v>2024-10-10 16:36</v>
          </cell>
          <cell r="R1945" t="str">
            <v>2024-10-10</v>
          </cell>
          <cell r="S1945" t="str">
            <v/>
          </cell>
          <cell r="T1945" t="str">
            <v>中移铁通杭州分公司上城家客抢修L1组</v>
          </cell>
          <cell r="U1945" t="str">
            <v>李可</v>
          </cell>
          <cell r="V1945" t="str">
            <v>ZJ0571A00790</v>
          </cell>
          <cell r="W1945" t="str">
            <v>杭州上城铁冶路9-15号3单元资源点二级-杭州涌金广场汇聚机房2-MA5800-华为OLT46-0/4/13-POS0001</v>
          </cell>
          <cell r="X1945" t="str">
            <v/>
          </cell>
        </row>
        <row r="1946">
          <cell r="J1946" t="str">
            <v>hzsca68333040</v>
          </cell>
          <cell r="K1946" t="str">
            <v>极光宽带</v>
          </cell>
          <cell r="L1946" t="str">
            <v>新装</v>
          </cell>
          <cell r="M1946" t="str">
            <v>极光宽带</v>
          </cell>
          <cell r="N1946" t="str">
            <v>家庭宽带</v>
          </cell>
          <cell r="O1946" t="str">
            <v>FTTH</v>
          </cell>
          <cell r="P1946" t="str">
            <v>幸福家惠享套餐500M裸宽包月250元</v>
          </cell>
          <cell r="Q1946" t="str">
            <v>2024-10-10 13:40</v>
          </cell>
          <cell r="R1946" t="str">
            <v>2024-10-10</v>
          </cell>
          <cell r="S1946" t="str">
            <v>未加统一支付原因：客户要求不办理 【推荐人/邀请码:】【子渠道（浙江移动手机营业厅）】【新装：上门收费】【备注信息:】【dq_20241009b2963a571BLPJ8361_dq】;当前用户标准地址编号为空，转录时请拔打联系人电话(15168333040)，重新选择安装地址。</v>
          </cell>
          <cell r="T1946" t="str">
            <v>中移铁通杭州分公司上城家客抢修K1组</v>
          </cell>
          <cell r="U1946" t="str">
            <v>吴莺</v>
          </cell>
          <cell r="V1946" t="str">
            <v>ZJ0571A00096</v>
          </cell>
          <cell r="W1946" t="str">
            <v>杭州上城直箭道巷旧改GJ5788-直箭道巷5幢3单元光分纤箱026二级-缘外缘山庄机房-MA5800-华为OLT78-0/8/3-POS0001</v>
          </cell>
          <cell r="X1946" t="str">
            <v>ONU/TL/SK-D742/SKYWA819A45E/二维码/其他;</v>
          </cell>
        </row>
        <row r="1947">
          <cell r="J1947" t="str">
            <v>hzsca38097979</v>
          </cell>
          <cell r="K1947" t="str">
            <v>极光宽带;移动视频</v>
          </cell>
          <cell r="L1947" t="str">
            <v>新装</v>
          </cell>
          <cell r="M1947" t="str">
            <v>极光宽带</v>
          </cell>
          <cell r="N1947" t="str">
            <v>家庭宽带</v>
          </cell>
          <cell r="O1947" t="str">
            <v>FTTH</v>
          </cell>
          <cell r="P1947" t="str">
            <v>幸福家惠享套餐500M裸宽包月250元</v>
          </cell>
          <cell r="Q1947" t="str">
            <v>2024-10-09 18:03</v>
          </cell>
          <cell r="R1947" t="str">
            <v>2024-10-09</v>
          </cell>
          <cell r="S1947" t="str">
            <v/>
          </cell>
          <cell r="T1947" t="str">
            <v>中移铁通杭州分公司上城家客抢修X6组</v>
          </cell>
          <cell r="U1947" t="str">
            <v>闫建彬</v>
          </cell>
          <cell r="V1947" t="str">
            <v>ZJ0571H00270</v>
          </cell>
          <cell r="W1947" t="str">
            <v>杭州江干新风丽都北苑14幢2单元10楼资源点二级-彭埠单元机房-MA5800-华为OLT07-0/6/7-POS0001</v>
          </cell>
          <cell r="X1947" t="str">
            <v>ONU/TX/TEWA-7100A/SCTY1881390B/二维码/其他;</v>
          </cell>
        </row>
        <row r="1948">
          <cell r="J1948" t="str">
            <v>hzsca67181266</v>
          </cell>
          <cell r="K1948" t="str">
            <v>极光宽带;移动视频</v>
          </cell>
          <cell r="L1948" t="str">
            <v>新装</v>
          </cell>
          <cell r="M1948" t="str">
            <v>极光宽带</v>
          </cell>
          <cell r="N1948" t="str">
            <v>家庭宽带</v>
          </cell>
          <cell r="O1948" t="str">
            <v>FTTH</v>
          </cell>
          <cell r="P1948" t="str">
            <v>幸福家惠享套餐500M裸宽包月250元</v>
          </cell>
          <cell r="Q1948" t="str">
            <v>2024-10-10 18:18</v>
          </cell>
          <cell r="R1948" t="str">
            <v>2024-10-10</v>
          </cell>
          <cell r="S1948" t="str">
            <v>沿街备注：#沿街商铺#杭州捷诚酒店管理有限公司 沿街商铺名称关联：杭州捷诚酒店管理有限公司</v>
          </cell>
          <cell r="T1948" t="str">
            <v>中移铁通杭州分公司上城家客抢修X10组</v>
          </cell>
          <cell r="U1948" t="str">
            <v>吴杰</v>
          </cell>
          <cell r="V1948" t="str">
            <v>ZJ0571A00731</v>
          </cell>
          <cell r="W1948" t="str">
            <v>杭州上城天杭社区三网机房-杭州上城闸弄口新村铁路宿舍6幢2单元2层资源点-三网合一光分纤箱014二级-景华苑中兴OLT1-1/4/2-POS0001</v>
          </cell>
          <cell r="X1948" t="str">
            <v>ONU/TX/SK-D742L/SKYWA9246D87/二维码/其他;</v>
          </cell>
        </row>
        <row r="1949">
          <cell r="J1949" t="str">
            <v>hzsca86880208</v>
          </cell>
          <cell r="K1949" t="str">
            <v>极光宽带;移动视频</v>
          </cell>
          <cell r="L1949" t="str">
            <v>新装</v>
          </cell>
          <cell r="M1949" t="str">
            <v>极光宽带</v>
          </cell>
          <cell r="N1949" t="str">
            <v>家庭宽带</v>
          </cell>
          <cell r="O1949" t="str">
            <v>FTTH</v>
          </cell>
          <cell r="P1949" t="str">
            <v>幸福家惠享套餐500M裸宽包月250元</v>
          </cell>
          <cell r="Q1949" t="str">
            <v>2024-10-09 18:46</v>
          </cell>
          <cell r="R1949" t="str">
            <v>2024-10-09</v>
          </cell>
          <cell r="S1949" t="str">
            <v>城东装维张迪迪</v>
          </cell>
          <cell r="T1949" t="str">
            <v>中移铁通杭州分公司上城家客抢修Y3组</v>
          </cell>
          <cell r="U1949" t="str">
            <v>张迪迪</v>
          </cell>
          <cell r="V1949" t="str">
            <v>ZJ0571A00794</v>
          </cell>
          <cell r="W1949" t="str">
            <v>杭州上城皮市巷208号旧改GJ5800-皮市巷208号4单元4层资源点-三网合一光分纤箱025二级-中河大厦机房-中兴OLT04-1/9/2-POS0001</v>
          </cell>
          <cell r="X1949" t="str">
            <v>ONU/TX/TEWA-7100A/SCTY18814E65/二维码/其他;</v>
          </cell>
        </row>
        <row r="1950">
          <cell r="J1950" t="str">
            <v>hzsca72577235</v>
          </cell>
          <cell r="K1950" t="str">
            <v>极光宽带</v>
          </cell>
          <cell r="L1950" t="str">
            <v>新装</v>
          </cell>
          <cell r="M1950" t="str">
            <v>极光宽带</v>
          </cell>
          <cell r="N1950" t="str">
            <v>家庭宽带</v>
          </cell>
          <cell r="O1950" t="str">
            <v>FTTH</v>
          </cell>
          <cell r="P1950" t="str">
            <v>幸福家惠享套餐500M裸宽包月250元</v>
          </cell>
          <cell r="Q1950" t="str">
            <v>2024-10-10 15:10</v>
          </cell>
          <cell r="R1950" t="str">
            <v>2024-10-10</v>
          </cell>
          <cell r="S1950" t="str">
            <v/>
          </cell>
          <cell r="T1950" t="str">
            <v>中移铁通杭州分公司上城家客抢修X3组</v>
          </cell>
          <cell r="U1950" t="str">
            <v>赵光银</v>
          </cell>
          <cell r="V1950" t="str">
            <v>ZJ0571H00262</v>
          </cell>
          <cell r="W1950" t="str">
            <v>杭州江干丁桥颐景园机房-颐景园4幢3单元7F光分纤箱009二级-杭州市上城区丁桥文体中心机房-C600-中兴OLT92-1/12/5-POS0001</v>
          </cell>
          <cell r="X1950" t="str">
            <v>ONU/TL/H3-8s/CMDC143A3EA5/二维码/其他;</v>
          </cell>
        </row>
        <row r="1951">
          <cell r="J1951" t="str">
            <v>hzsca37021444</v>
          </cell>
          <cell r="K1951" t="str">
            <v>极光宽带</v>
          </cell>
          <cell r="L1951" t="str">
            <v>新装</v>
          </cell>
          <cell r="M1951" t="str">
            <v>极光宽带</v>
          </cell>
          <cell r="N1951" t="str">
            <v>家庭宽带</v>
          </cell>
          <cell r="O1951" t="str">
            <v>FTTH</v>
          </cell>
          <cell r="P1951" t="str">
            <v>幸福家惠享套餐100M裸宽包月108元</v>
          </cell>
          <cell r="Q1951" t="str">
            <v>2024-10-10 16:31</v>
          </cell>
          <cell r="R1951" t="str">
            <v>2024-10-10</v>
          </cell>
          <cell r="S1951" t="str">
            <v/>
          </cell>
          <cell r="T1951" t="str">
            <v>中移铁通杭州分公司上城家客抢修N1组</v>
          </cell>
          <cell r="U1951" t="str">
            <v>刘洋</v>
          </cell>
          <cell r="V1951" t="str">
            <v>ZJ0571A01429</v>
          </cell>
          <cell r="W1951" t="str">
            <v>杭州上城天福花园旧改GJ5768-滨江家园8-1幢10单元4楼光分纤箱005二级-望江国际机房-MA5800-华为OLT93-0/2/9-POS0001</v>
          </cell>
          <cell r="X1951" t="str">
            <v>ONU/TL/UNG220Z/UMTC0909B369/二维码/其他;</v>
          </cell>
        </row>
        <row r="1952">
          <cell r="J1952" t="str">
            <v>hzsca66005001</v>
          </cell>
          <cell r="K1952" t="str">
            <v>极光宽带</v>
          </cell>
          <cell r="L1952" t="str">
            <v>新装</v>
          </cell>
          <cell r="M1952" t="str">
            <v>极光宽带</v>
          </cell>
          <cell r="N1952" t="str">
            <v>家庭宽带</v>
          </cell>
          <cell r="O1952" t="str">
            <v>FTTH</v>
          </cell>
          <cell r="P1952" t="str">
            <v>幸福家惠享套餐500M裸宽包月250元</v>
          </cell>
          <cell r="Q1952" t="str">
            <v>2024-10-09 20:20</v>
          </cell>
          <cell r="R1952" t="str">
            <v>2024-10-09</v>
          </cell>
          <cell r="S1952" t="str">
            <v>城东装维甘海辉，#云悦湾超市#沿街商铺（杭上城联〔2023〕1003号）</v>
          </cell>
          <cell r="T1952" t="str">
            <v>中移铁通杭州分公司上城家客抢修P2组</v>
          </cell>
          <cell r="U1952" t="str">
            <v>甘海辉</v>
          </cell>
          <cell r="V1952" t="str">
            <v>ZJ0571A00160</v>
          </cell>
          <cell r="W1952" t="str">
            <v>杭州上城云悦湾机房-云悦湾3幢5楼资源点-光分纤箱029二级-牛田村机房-MA5800-华为OLT122-0/7/12-POS0001</v>
          </cell>
          <cell r="X1952" t="str">
            <v>ONU/TX/TEWA-7100A/SCTY18814F18/二维码/客户不接受;</v>
          </cell>
        </row>
        <row r="1953">
          <cell r="J1953" t="str">
            <v>hzsca21682189</v>
          </cell>
          <cell r="K1953" t="str">
            <v>极光宽带;移动视频</v>
          </cell>
          <cell r="L1953" t="str">
            <v>新装</v>
          </cell>
          <cell r="M1953" t="str">
            <v>极光宽带</v>
          </cell>
          <cell r="N1953" t="str">
            <v>企业宽带</v>
          </cell>
          <cell r="O1953" t="str">
            <v>FTTH</v>
          </cell>
          <cell r="P1953" t="str">
            <v>幸福家惠享成员套餐300M（202306）</v>
          </cell>
          <cell r="Q1953" t="str">
            <v>2024-10-10 10:38</v>
          </cell>
          <cell r="R1953" t="str">
            <v>2024-10-10</v>
          </cell>
          <cell r="S1953" t="str">
            <v/>
          </cell>
          <cell r="T1953" t="str">
            <v>中移铁通杭州分公司上城家客抢修Z2组</v>
          </cell>
          <cell r="U1953" t="str">
            <v>沈强</v>
          </cell>
          <cell r="V1953" t="str">
            <v>ZJ0571A01674</v>
          </cell>
          <cell r="W1953" t="str">
            <v>杭州上城广宇东港空间机房-彭埠单元机房-MA5800-华为OLT07-0/14/15-POS0001</v>
          </cell>
          <cell r="X1953" t="str">
            <v>ONU/TX/SK-D742L/SKYWA9246B5B/二维码/其他;</v>
          </cell>
        </row>
        <row r="1954">
          <cell r="J1954" t="str">
            <v>hzsca57025719</v>
          </cell>
          <cell r="K1954" t="str">
            <v>极光宽带;移动视频</v>
          </cell>
          <cell r="L1954" t="str">
            <v>新装</v>
          </cell>
          <cell r="M1954" t="str">
            <v>极光宽带</v>
          </cell>
          <cell r="N1954" t="str">
            <v>家庭宽带</v>
          </cell>
          <cell r="O1954" t="str">
            <v>FTTH</v>
          </cell>
          <cell r="P1954" t="str">
            <v>幸福家惠享成员套餐300M（202306）</v>
          </cell>
          <cell r="Q1954" t="str">
            <v>2024-10-11 12:03</v>
          </cell>
          <cell r="R1954" t="str">
            <v>2024-10-11</v>
          </cell>
          <cell r="S1954" t="str">
            <v>zs.wn</v>
          </cell>
          <cell r="T1954" t="str">
            <v>中移铁通杭州分公司上城家客抢修J8组</v>
          </cell>
          <cell r="U1954" t="str">
            <v>何鹏博</v>
          </cell>
          <cell r="V1954" t="str">
            <v>ZJ0571A01134</v>
          </cell>
          <cell r="W1954" t="str">
            <v>杭州上城天城府天著机房-锦润公寓机房-MA5800-华为OLT118-0/4/7-POS0001</v>
          </cell>
          <cell r="X1954" t="str">
            <v>ONU/TX/HX5-9sLite/CMDC148576FF/二维码/客户不接受;</v>
          </cell>
        </row>
        <row r="1955">
          <cell r="J1955" t="str">
            <v>hzsca66481017</v>
          </cell>
          <cell r="K1955" t="str">
            <v>极光宽带;移动视频</v>
          </cell>
          <cell r="L1955" t="str">
            <v>新装</v>
          </cell>
          <cell r="M1955" t="str">
            <v>极光宽带</v>
          </cell>
          <cell r="N1955" t="str">
            <v>家庭宽带</v>
          </cell>
          <cell r="O1955" t="str">
            <v>FTTH</v>
          </cell>
          <cell r="P1955" t="str">
            <v>幸福家惠享套餐300M裸宽包月180元</v>
          </cell>
          <cell r="Q1955" t="str">
            <v>2024-10-09 20:01</v>
          </cell>
          <cell r="R1955" t="str">
            <v>2024-10-09</v>
          </cell>
          <cell r="S1955" t="str">
            <v>城东装维甘海辉，杭移上城联［2024］583号</v>
          </cell>
          <cell r="T1955" t="str">
            <v>中移铁通杭州分公司上城家客抢修P2组</v>
          </cell>
          <cell r="U1955" t="str">
            <v>甘海辉</v>
          </cell>
          <cell r="V1955" t="str">
            <v>ZJ0571A00160</v>
          </cell>
          <cell r="W1955" t="str">
            <v>杭州江干云悦湾1幢13楼资源点二级-牛田村机房-MA5800-华为OLT122-0/6/13-POS0001</v>
          </cell>
          <cell r="X1955" t="str">
            <v>ONU/TL/F663NV9GPONONU/ZTEGCEBC4B6B/二维码/客户不接受;</v>
          </cell>
        </row>
        <row r="1956">
          <cell r="J1956" t="str">
            <v>hzsca69190027</v>
          </cell>
          <cell r="K1956" t="str">
            <v>极光宽带;移动视频</v>
          </cell>
          <cell r="L1956" t="str">
            <v>新装</v>
          </cell>
          <cell r="M1956" t="str">
            <v>极光宽带</v>
          </cell>
          <cell r="N1956" t="str">
            <v>家庭宽带</v>
          </cell>
          <cell r="O1956" t="str">
            <v>FTTH</v>
          </cell>
          <cell r="P1956" t="str">
            <v>幸福家惠享成员套餐300M（202306）</v>
          </cell>
          <cell r="Q1956" t="str">
            <v>2024-10-10 10:41</v>
          </cell>
          <cell r="R1956" t="str">
            <v>2024-10-10</v>
          </cell>
          <cell r="S1956" t="str">
            <v>杭上城联(2024)228号，上城广捷指定专营店，未收费用，录入人15888896222</v>
          </cell>
          <cell r="T1956" t="str">
            <v>中移铁通杭州分公司上城家客抢修D6组</v>
          </cell>
          <cell r="U1956" t="str">
            <v>刘英明</v>
          </cell>
          <cell r="V1956" t="str">
            <v>ZJ0571A01740</v>
          </cell>
          <cell r="W1956" t="str">
            <v>杭州江干草庄景墅GJ5266-杭州江干草庄景墅公寓13幢1单元5楼光分纤盒055二级-草庄机房-华为OLT10-0/4/7-POS0001</v>
          </cell>
          <cell r="X1956" t="str">
            <v>ONU/TL/UNG853H/UMTC38038A6D/二维码/其他;</v>
          </cell>
        </row>
        <row r="1957">
          <cell r="J1957" t="str">
            <v>hzscw15795237</v>
          </cell>
          <cell r="K1957" t="str">
            <v>极光宽带;移动视频</v>
          </cell>
          <cell r="L1957" t="str">
            <v>新装</v>
          </cell>
          <cell r="M1957" t="str">
            <v>极光宽带</v>
          </cell>
          <cell r="N1957" t="str">
            <v>家庭宽带</v>
          </cell>
          <cell r="O1957" t="str">
            <v>FTTH</v>
          </cell>
          <cell r="P1957" t="str">
            <v>幸福家惠享套餐300M裸宽包月180元</v>
          </cell>
          <cell r="Q1957" t="str">
            <v>2024-10-10 12:50</v>
          </cell>
          <cell r="R1957" t="str">
            <v>2024-10-10</v>
          </cell>
          <cell r="S1957" t="str">
            <v>杭滨江联〔2024〕369号 贝壳公寓，光猫无线， 管家电话：15797625237无法安装请告知管家/n</v>
          </cell>
          <cell r="T1957" t="str">
            <v>中移铁通杭州分公司上城家客抢修N3组</v>
          </cell>
          <cell r="U1957" t="str">
            <v>张志慧</v>
          </cell>
          <cell r="V1957" t="str">
            <v>ZJ0571A00449</v>
          </cell>
          <cell r="W1957" t="str">
            <v>杭州上城在水一方社区滨江新苑光交003-滨江新苑2幢1单元2楼光分纤盒127二级-杭州省出入境检验检疫局综合大楼机房-MA5800-华为OLT20-0/2/2-POS0003</v>
          </cell>
          <cell r="X1957" t="str">
            <v>ONU/TL/UNG220Z/UMTC0909838E/二维码/其他;</v>
          </cell>
        </row>
        <row r="1958">
          <cell r="J1958" t="str">
            <v>hzscw72994087</v>
          </cell>
          <cell r="K1958" t="str">
            <v>极光宽带</v>
          </cell>
          <cell r="L1958" t="str">
            <v>新装</v>
          </cell>
          <cell r="M1958" t="str">
            <v>极光宽带</v>
          </cell>
          <cell r="N1958" t="str">
            <v>家庭宽带</v>
          </cell>
          <cell r="O1958" t="str">
            <v>FTTH</v>
          </cell>
          <cell r="P1958" t="str">
            <v>幸福家惠享套餐300M裸宽包月180元</v>
          </cell>
          <cell r="Q1958" t="str">
            <v>2024-10-10 10:56</v>
          </cell>
          <cell r="R1958" t="str">
            <v>2024-10-10</v>
          </cell>
          <cell r="S1958" t="str">
            <v>带路由器的猫。备注：杭上城联〔2024〕358号;带路由器的猫。备注：杭上城联〔2024〕358号</v>
          </cell>
          <cell r="T1958" t="str">
            <v>中移铁通杭州分公司上城家客抢修R5组</v>
          </cell>
          <cell r="U1958" t="str">
            <v>李志祥</v>
          </cell>
          <cell r="V1958" t="str">
            <v>ZJ0571A00467</v>
          </cell>
          <cell r="W1958" t="str">
            <v>杭州上城九堡家苑一区三、四光交资源点（GJ5648）-九堡家苑一区6排10号北墙资源点-光分纤箱070二级-九堡四季青机房-MA5800-华为OLT104-0/3/8-POS0002</v>
          </cell>
          <cell r="X1958" t="str">
            <v>ONU/TL/F663NV9GPONONU/ZTEGCEBC3BED/二维码/其他;</v>
          </cell>
        </row>
        <row r="1959">
          <cell r="J1959" t="str">
            <v>hzsca57433351</v>
          </cell>
          <cell r="K1959" t="str">
            <v>极光宽带</v>
          </cell>
          <cell r="L1959" t="str">
            <v>新装</v>
          </cell>
          <cell r="M1959" t="str">
            <v>极光宽带</v>
          </cell>
          <cell r="N1959" t="str">
            <v>家庭宽带</v>
          </cell>
          <cell r="O1959" t="str">
            <v>FTTH</v>
          </cell>
          <cell r="P1959" t="str">
            <v>幸福家惠享套餐500M裸宽包月250元</v>
          </cell>
          <cell r="Q1959" t="str">
            <v>2024-10-10 12:03</v>
          </cell>
          <cell r="R1959" t="str">
            <v>2024-10-10</v>
          </cell>
          <cell r="S1959" t="str">
            <v/>
          </cell>
          <cell r="T1959" t="str">
            <v>中移铁通杭州分公司上城家客抢修L4组</v>
          </cell>
          <cell r="U1959" t="str">
            <v>范丰收</v>
          </cell>
          <cell r="V1959" t="str">
            <v>ZJ0571H00351</v>
          </cell>
          <cell r="W1959" t="str">
            <v>杭州上城柳营新村小区光交001-冾丰里1幢4号外光分纤盒017二级-涌金广场3-MA5800-华为OLT51-0/2/13-POS0001</v>
          </cell>
          <cell r="X1959" t="str">
            <v>ONU/TX/SK-D742L/SKYWA924620A/二维码/其他;</v>
          </cell>
        </row>
        <row r="1960">
          <cell r="J1960" t="str">
            <v>hzsca68850944</v>
          </cell>
          <cell r="K1960" t="str">
            <v>极光宽带;移动视频</v>
          </cell>
          <cell r="L1960" t="str">
            <v>新装</v>
          </cell>
          <cell r="M1960" t="str">
            <v>极光宽带</v>
          </cell>
          <cell r="N1960" t="str">
            <v>家庭宽带</v>
          </cell>
          <cell r="O1960" t="str">
            <v>FTTH</v>
          </cell>
          <cell r="P1960" t="str">
            <v>幸福家惠享成员套餐300M（202306）</v>
          </cell>
          <cell r="Q1960" t="str">
            <v>2024-10-10 20:00</v>
          </cell>
          <cell r="R1960" t="str">
            <v>2024-10-10</v>
          </cell>
          <cell r="S1960" t="str">
            <v/>
          </cell>
          <cell r="T1960" t="str">
            <v>中移铁通杭州分公司上城家客抢修T1组</v>
          </cell>
          <cell r="U1960" t="str">
            <v>王同召</v>
          </cell>
          <cell r="V1960" t="str">
            <v>ZJ0571A01437</v>
          </cell>
          <cell r="W1960" t="str">
            <v>杭州市和谐嘉园东苑（家客）机房-和谐嘉园东苑8幢1单元9F光分纤盒28二级-杭州大剧院机房-MA5800-华为OLT76-0/1/10-POS0001</v>
          </cell>
          <cell r="X1960" t="str">
            <v>ONU/TL/H3-8s/CMDC1443D2B9/二维码/其他;</v>
          </cell>
        </row>
        <row r="1961">
          <cell r="J1961" t="str">
            <v>hzsca75487576</v>
          </cell>
          <cell r="K1961" t="str">
            <v>极光宽带;移动视频</v>
          </cell>
          <cell r="L1961" t="str">
            <v>新装</v>
          </cell>
          <cell r="M1961" t="str">
            <v>极光宽带</v>
          </cell>
          <cell r="N1961" t="str">
            <v>家庭宽带</v>
          </cell>
          <cell r="O1961" t="str">
            <v>FTTH</v>
          </cell>
          <cell r="P1961" t="str">
            <v>幸福家惠享成员套餐300M（202306）</v>
          </cell>
          <cell r="Q1961" t="str">
            <v>2024-10-10 12:16</v>
          </cell>
          <cell r="R1961" t="str">
            <v>2024-10-10</v>
          </cell>
          <cell r="S1961" t="str">
            <v/>
          </cell>
          <cell r="T1961" t="str">
            <v>中移铁通杭州分公司上城家客抢修A1组</v>
          </cell>
          <cell r="U1961" t="str">
            <v>周游</v>
          </cell>
          <cell r="V1961" t="str">
            <v>ZJ0571A01519</v>
          </cell>
          <cell r="W1961" t="str">
            <v>杭州江干八堡家园光交01-八堡家园6排35号1楼光分纤箱038二级-红苹果南机房-MA5800-华为OLT115-0/11/3-POS0001</v>
          </cell>
          <cell r="X1961" t="str">
            <v>ONU/TX/TEWA-7100A/SCTY18814F0F/二维码/其他;</v>
          </cell>
        </row>
        <row r="1962">
          <cell r="J1962" t="str">
            <v>hzsca14112563</v>
          </cell>
          <cell r="K1962" t="str">
            <v>极光宽带</v>
          </cell>
          <cell r="L1962" t="str">
            <v>新装</v>
          </cell>
          <cell r="M1962" t="str">
            <v>极光宽带</v>
          </cell>
          <cell r="N1962" t="str">
            <v>企业宽带</v>
          </cell>
          <cell r="O1962" t="str">
            <v>FTTH</v>
          </cell>
          <cell r="P1962" t="str">
            <v>幸福家惠享套餐500M裸宽包月250元</v>
          </cell>
          <cell r="Q1962" t="str">
            <v>2024-10-10 16:15</v>
          </cell>
          <cell r="R1962" t="str">
            <v>2024-10-10</v>
          </cell>
          <cell r="S1962" t="str">
            <v/>
          </cell>
          <cell r="T1962" t="str">
            <v>中移铁通杭州分公司上城家客抢修R4组</v>
          </cell>
          <cell r="U1962" t="str">
            <v>巫乐遥</v>
          </cell>
          <cell r="V1962" t="str">
            <v>ZJ0571A01281</v>
          </cell>
          <cell r="W1962" t="str">
            <v>杭州上城普大福地商业中心机房-普大福地商业中心2幢9F资源点-光分纤箱009二级-普福村机房-MA5800-华为OLT80-0/19/7-POS0002</v>
          </cell>
          <cell r="X1962" t="str">
            <v>ONU/TX/SK-D742L/SKYWA9246A6A/二维码/设备外观质差;</v>
          </cell>
        </row>
        <row r="1963">
          <cell r="J1963" t="str">
            <v>hzsca58856190</v>
          </cell>
          <cell r="K1963" t="str">
            <v>极光宽带;移动视频;家庭WIFI组网;智能家居</v>
          </cell>
          <cell r="L1963" t="str">
            <v>新装</v>
          </cell>
          <cell r="M1963" t="str">
            <v>极光宽带</v>
          </cell>
          <cell r="N1963" t="str">
            <v>家庭宽带</v>
          </cell>
          <cell r="O1963" t="str">
            <v>FTTH</v>
          </cell>
          <cell r="P1963" t="str">
            <v>幸福家惠享成员套餐1000M（2023）</v>
          </cell>
          <cell r="Q1963" t="str">
            <v>2024-10-10 12:40</v>
          </cell>
          <cell r="R1963" t="str">
            <v>2024-10-10</v>
          </cell>
          <cell r="S1963" t="str">
            <v>杭上城联〔2024〕479号</v>
          </cell>
          <cell r="T1963" t="str">
            <v>中移铁通杭州分公司上城家客抢修R1组</v>
          </cell>
          <cell r="U1963" t="str">
            <v>刘斌</v>
          </cell>
          <cell r="V1963" t="str">
            <v>ZJ0571A00644</v>
          </cell>
          <cell r="W1963" t="str">
            <v>杭州上城昆盛肖邦机房-杭州市上城区杭州九堡汇聚搬迁机房3-MA5800-华为OLT26-0/2/9-POS0001</v>
          </cell>
          <cell r="X1963" t="str">
            <v>ONU/TX/HX5-9sLite/CMDC1487883A/二维码/其他;</v>
          </cell>
        </row>
        <row r="1964">
          <cell r="J1964" t="str">
            <v>hzsca88537090</v>
          </cell>
          <cell r="K1964" t="str">
            <v>极光宽带</v>
          </cell>
          <cell r="L1964" t="str">
            <v>新装</v>
          </cell>
          <cell r="M1964" t="str">
            <v>极光宽带</v>
          </cell>
          <cell r="N1964" t="str">
            <v>家庭宽带</v>
          </cell>
          <cell r="O1964" t="str">
            <v>FTTH</v>
          </cell>
          <cell r="P1964" t="str">
            <v>幸福家惠享套餐500M裸宽包月250元</v>
          </cell>
          <cell r="Q1964" t="str">
            <v>2024-10-11 18:16</v>
          </cell>
          <cell r="R1964" t="str">
            <v>2024-10-11</v>
          </cell>
          <cell r="S1964" t="str">
            <v>加急上午安装 未加统一支付原因：不是本地移动号码 【推荐人/邀请码:】【子渠道（中国移动APP）】【新装：上门收费】【备注信息:】【dq_20241009stjtap571BLPJ4452_dq】;当前用户标准地址编号为空，转录时请拔打联系人电话(15088537090)，重新选择安装地址。</v>
          </cell>
          <cell r="T1964" t="str">
            <v>中移铁通杭州分公司上城家客抢修X5组</v>
          </cell>
          <cell r="U1964" t="str">
            <v>刘大礼</v>
          </cell>
          <cell r="V1964" t="str">
            <v>ZJ0571A00585</v>
          </cell>
          <cell r="W1964" t="str">
            <v>杭州上城浜河海棠景轩三网机房-原筑壹号机房-MA5800-华为OLT116-0/2/12-POS0001</v>
          </cell>
          <cell r="X1964" t="str">
            <v>ONU/TX/HX5-9sLite/CMDC148526D6/二维码/其他;</v>
          </cell>
        </row>
        <row r="1965">
          <cell r="J1965" t="str">
            <v>hzsca05754989</v>
          </cell>
          <cell r="K1965" t="str">
            <v>极光宽带</v>
          </cell>
          <cell r="L1965" t="str">
            <v>新装</v>
          </cell>
          <cell r="M1965" t="str">
            <v>极光宽带</v>
          </cell>
          <cell r="N1965" t="str">
            <v>家庭宽带</v>
          </cell>
          <cell r="O1965" t="str">
            <v>FTTH</v>
          </cell>
          <cell r="P1965" t="str">
            <v>幸福家惠享套餐500M裸宽包月250元</v>
          </cell>
          <cell r="Q1965" t="str">
            <v>2024-10-10 16:35</v>
          </cell>
          <cell r="R1965" t="str">
            <v>2024-10-10</v>
          </cell>
          <cell r="S1965" t="str">
            <v>orgid：40195584;opid：20497695;</v>
          </cell>
          <cell r="T1965" t="str">
            <v>中移铁通杭州分公司上城家客抢修J6组</v>
          </cell>
          <cell r="U1965" t="str">
            <v>周春华</v>
          </cell>
          <cell r="V1965" t="str">
            <v>ZJ0571A00374</v>
          </cell>
          <cell r="W1965" t="str">
            <v>杭州江干赵家花苑7幢机房-赵家花苑15幢2单元7F分纤箱025二级-丁桥西机房-MA5800-华为OLT113-0/4/6-POS0001</v>
          </cell>
          <cell r="X1965" t="str">
            <v>ONU/TX/XG-040G-MD/NBELFCED64AA/二维码/其他;</v>
          </cell>
        </row>
        <row r="1966">
          <cell r="J1966" t="str">
            <v>hzsca22367689</v>
          </cell>
          <cell r="K1966" t="str">
            <v>极光宽带;移动视频</v>
          </cell>
          <cell r="L1966" t="str">
            <v>新装</v>
          </cell>
          <cell r="M1966" t="str">
            <v>极光宽带</v>
          </cell>
          <cell r="N1966" t="str">
            <v>家庭宽带</v>
          </cell>
          <cell r="O1966" t="str">
            <v>FTTH</v>
          </cell>
          <cell r="P1966" t="str">
            <v>幸福家惠享套餐500M裸宽包月250元</v>
          </cell>
          <cell r="Q1966" t="str">
            <v>2024-10-10 20:54</v>
          </cell>
          <cell r="R1966" t="str">
            <v>2024-10-10</v>
          </cell>
          <cell r="S1966" t="str">
            <v/>
          </cell>
          <cell r="T1966" t="str">
            <v>中移铁通杭州分公司上城家客抢修D5组</v>
          </cell>
          <cell r="U1966" t="str">
            <v>高小兵</v>
          </cell>
          <cell r="V1966" t="str">
            <v>ZJ0571A00098</v>
          </cell>
          <cell r="W1966" t="str">
            <v>杭州上城城发润如园机房-城发润如园14幢1单元13层资源点-二插槽光分纤箱030二级-杭州江干丁桥东机房-MA5800-华为OLT126-0/1/12-POS0001</v>
          </cell>
          <cell r="X1966" t="str">
            <v>ONU/TL/H3-2rLite/CMDC4206EA21/二维码/其他;</v>
          </cell>
        </row>
        <row r="1967">
          <cell r="J1967" t="str">
            <v>hzsca04658277</v>
          </cell>
          <cell r="K1967" t="str">
            <v>极光宽带</v>
          </cell>
          <cell r="L1967" t="str">
            <v>新装</v>
          </cell>
          <cell r="M1967" t="str">
            <v>极光宽带</v>
          </cell>
          <cell r="N1967" t="str">
            <v>家庭宽带</v>
          </cell>
          <cell r="O1967" t="str">
            <v>FTTH</v>
          </cell>
          <cell r="P1967" t="str">
            <v>幸福家惠享套餐300M裸宽包月180元</v>
          </cell>
          <cell r="Q1967" t="str">
            <v>2024-10-10 10:18</v>
          </cell>
          <cell r="R1967" t="str">
            <v>2024-10-10</v>
          </cell>
          <cell r="S1967" t="str">
            <v>杭上城联〔2024〕474号</v>
          </cell>
          <cell r="T1967" t="str">
            <v>中移铁通杭州分公司上城家客抢修T6组</v>
          </cell>
          <cell r="U1967" t="str">
            <v>刘博恩</v>
          </cell>
          <cell r="V1967" t="str">
            <v>ZJ0571A00275</v>
          </cell>
          <cell r="W1967" t="str">
            <v>杭州江干晟世黎明嘉苑一区机房-黎明村机房-MA5800-华为OLT120-0/2/11-POS0001</v>
          </cell>
          <cell r="X1967" t="str">
            <v>ONU/TX/HX5-9sLite/CMDC14857665/二维码/客户不接受;</v>
          </cell>
        </row>
        <row r="1968">
          <cell r="J1968" t="str">
            <v>hzsca15552752</v>
          </cell>
          <cell r="K1968" t="str">
            <v>极光宽带;移动视频</v>
          </cell>
          <cell r="L1968" t="str">
            <v>新装</v>
          </cell>
          <cell r="M1968" t="str">
            <v>极光宽带</v>
          </cell>
          <cell r="N1968" t="str">
            <v>家庭宽带</v>
          </cell>
          <cell r="O1968" t="str">
            <v>FTTH</v>
          </cell>
          <cell r="P1968" t="str">
            <v>幸福家惠享套餐300M裸宽包月180元</v>
          </cell>
          <cell r="Q1968" t="str">
            <v>2024-10-10 16:14</v>
          </cell>
          <cell r="R1968" t="str">
            <v>2024-10-10</v>
          </cell>
          <cell r="S1968" t="str">
            <v/>
          </cell>
          <cell r="T1968" t="str">
            <v>中移铁通杭州分公司上城家客抢修T1组</v>
          </cell>
          <cell r="U1968" t="str">
            <v>王同召</v>
          </cell>
          <cell r="V1968" t="str">
            <v>ZJ0571A01437</v>
          </cell>
          <cell r="W1968" t="str">
            <v>杭州上城居安坊思安坊三网机房-城星路机房2-MA5800-华为OLT73-0/11/10-POS0007</v>
          </cell>
          <cell r="X1968" t="str">
            <v>ONU/TL/H3-8s/CMDC14447963/二维码/其他;</v>
          </cell>
        </row>
        <row r="1969">
          <cell r="J1969" t="str">
            <v>hzsca83155153</v>
          </cell>
          <cell r="K1969" t="str">
            <v>极光宽带;家庭WIFI组网;智能家居</v>
          </cell>
          <cell r="L1969" t="str">
            <v>新装</v>
          </cell>
          <cell r="M1969" t="str">
            <v>极光宽带</v>
          </cell>
          <cell r="N1969" t="str">
            <v>家庭宽带</v>
          </cell>
          <cell r="O1969" t="str">
            <v>FTTH</v>
          </cell>
          <cell r="P1969" t="str">
            <v>新浙江人幸福卡成员礼包(300M)</v>
          </cell>
          <cell r="Q1969" t="str">
            <v>2024-10-10 11:59</v>
          </cell>
          <cell r="R1969" t="str">
            <v>2024-10-10</v>
          </cell>
          <cell r="S1969" t="str">
            <v/>
          </cell>
          <cell r="T1969" t="str">
            <v>中移铁通杭州分公司上城家客抢修D4组</v>
          </cell>
          <cell r="U1969" t="str">
            <v>柯诗杰</v>
          </cell>
          <cell r="V1969" t="str">
            <v>ZJ0571H00494</v>
          </cell>
          <cell r="W1969" t="str">
            <v>杭州江干龙湖名景台GJ5320-龙湖名景台20幢2单元3楼光分纤盒065二级-杭州市上城区同协路机房-MA5800-华为OLT114-0/5/3-POS0001</v>
          </cell>
          <cell r="X1969" t="str">
            <v>ONU/TX/HX5-9sLite/CMDC14852754/二维码/其他;</v>
          </cell>
        </row>
        <row r="1970">
          <cell r="J1970" t="str">
            <v>hzsca38055000</v>
          </cell>
          <cell r="K1970" t="str">
            <v>极光宽带;家庭WIFI组网</v>
          </cell>
          <cell r="L1970" t="str">
            <v>新装</v>
          </cell>
          <cell r="M1970" t="str">
            <v>极光宽带</v>
          </cell>
          <cell r="N1970" t="str">
            <v>家庭宽带</v>
          </cell>
          <cell r="O1970" t="str">
            <v>FTTH</v>
          </cell>
          <cell r="P1970" t="str">
            <v>幸福家全家享成员礼包300M（2023版）</v>
          </cell>
          <cell r="Q1970" t="str">
            <v>2024-10-10 10:49</v>
          </cell>
          <cell r="R1970" t="str">
            <v>2024-10-10</v>
          </cell>
          <cell r="S1970" t="str">
            <v>orgid：40193323;opid：20570261;</v>
          </cell>
          <cell r="T1970" t="str">
            <v>中移铁通杭州分公司上城家客抢修L2组</v>
          </cell>
          <cell r="U1970" t="str">
            <v>朱唐磊</v>
          </cell>
          <cell r="V1970" t="str">
            <v>ZJ0571H00513</v>
          </cell>
          <cell r="W1970" t="str">
            <v>杭州上城中山中路沿街商铺GJ5602-中山中路286号光分纤箱026二级-杭州市上城区中河大厦机房3-MA5800-华为OLT76-0/11/13-POS0001</v>
          </cell>
          <cell r="X1970" t="str">
            <v>ONU/TX/SK-D742L/SKYWA9245B13/二维码/客户不接受;</v>
          </cell>
        </row>
        <row r="1971">
          <cell r="J1971" t="str">
            <v>hzsca64323818</v>
          </cell>
          <cell r="K1971" t="str">
            <v>极光宽带</v>
          </cell>
          <cell r="L1971" t="str">
            <v>新装</v>
          </cell>
          <cell r="M1971" t="str">
            <v>极光宽带</v>
          </cell>
          <cell r="N1971" t="str">
            <v>家庭宽带</v>
          </cell>
          <cell r="O1971" t="str">
            <v>FTTH</v>
          </cell>
          <cell r="P1971" t="str">
            <v>幸福家惠享套餐500M裸宽包月250元</v>
          </cell>
          <cell r="Q1971" t="str">
            <v>2024-10-10 12:43</v>
          </cell>
          <cell r="R1971" t="str">
            <v>2024-10-10</v>
          </cell>
          <cell r="S1971" t="str">
            <v/>
          </cell>
          <cell r="T1971" t="str">
            <v>中移铁通杭州分公司上城家客抢修T4组</v>
          </cell>
          <cell r="U1971" t="str">
            <v>王鹏飞</v>
          </cell>
          <cell r="V1971" t="str">
            <v>ZJ0571A01722</v>
          </cell>
          <cell r="W1971" t="str">
            <v>杭州上城环翼城二期三网机房-环翼城二期2幢5F-三网合一光分纤箱004二级-新干线机房-C600-中兴OLT107-1/2/5-POS0001</v>
          </cell>
          <cell r="X1971" t="str">
            <v>ONU/TX/TEWA-7100A/SCTY18814E92/二维码/其他;</v>
          </cell>
        </row>
        <row r="1972">
          <cell r="J1972" t="str">
            <v>hzsca06359833</v>
          </cell>
          <cell r="K1972" t="str">
            <v>极光宽带</v>
          </cell>
          <cell r="L1972" t="str">
            <v>新装</v>
          </cell>
          <cell r="M1972" t="str">
            <v>极光宽带</v>
          </cell>
          <cell r="N1972" t="str">
            <v>家庭宽带</v>
          </cell>
          <cell r="O1972" t="str">
            <v>FTTH</v>
          </cell>
          <cell r="P1972" t="str">
            <v>幸福家惠享套餐500M裸宽包月250元</v>
          </cell>
          <cell r="Q1972" t="str">
            <v>2024-10-10 21:18</v>
          </cell>
          <cell r="R1972" t="str">
            <v>2024-10-10</v>
          </cell>
          <cell r="S1972" t="str">
            <v>未加统一支付原因:无本地移动号码【推荐人/邀请码:】【子渠道（省内自有-抖音）】【新装：上门收费】【备注信息:】【dq_20241009douy01571BLPJ25_dq】;当前用户标准地址编号为空，转录时请拔打联系人电话(13106359833)，重新选择安装地址。</v>
          </cell>
          <cell r="T1972" t="str">
            <v>中移铁通杭州分公司上城家客抢修C3组</v>
          </cell>
          <cell r="U1972" t="str">
            <v>付卫军</v>
          </cell>
          <cell r="V1972" t="str">
            <v>ZJ0571A00021</v>
          </cell>
          <cell r="W1972" t="str">
            <v>杭州江干金兰池公寓南区GJ6091-杭州江干金兰池公寓南区28幢6单元1楼外墙光分纤盒017二级-杭州市上城区杭州金兰池机房-C600-中兴OLT136-1/5/16-POS0001</v>
          </cell>
          <cell r="X1972" t="str">
            <v>ONU/TL/中兴F663NV9/ZTEGCCF4D183/二维码/;</v>
          </cell>
        </row>
        <row r="1973">
          <cell r="J1973" t="str">
            <v>hzsca58027827</v>
          </cell>
          <cell r="K1973" t="str">
            <v>极光宽带;移动视频;家庭WIFI组网;智能家居</v>
          </cell>
          <cell r="L1973" t="str">
            <v>新装</v>
          </cell>
          <cell r="M1973" t="str">
            <v>极光宽带</v>
          </cell>
          <cell r="N1973" t="str">
            <v>企业宽带</v>
          </cell>
          <cell r="O1973" t="str">
            <v>FTTH</v>
          </cell>
          <cell r="P1973" t="str">
            <v>幸福家惠享成员套餐1000M（2023）</v>
          </cell>
          <cell r="Q1973" t="str">
            <v>2024-10-10 15:31</v>
          </cell>
          <cell r="R1973" t="str">
            <v>2024-10-10</v>
          </cell>
          <cell r="S1973" t="str">
            <v>10086群加急 户主入网时间：2023-07-14 14:25:14.0录单人未收宽带电视调测费1:50元,合计费用:50元。收费方式：上门收款。</v>
          </cell>
          <cell r="T1973" t="str">
            <v>中移铁通杭州分公司上城家客抢修F4组</v>
          </cell>
          <cell r="U1973" t="str">
            <v>顾小波</v>
          </cell>
          <cell r="V1973" t="str">
            <v>ZJ0571A00462</v>
          </cell>
          <cell r="W1973" t="str">
            <v>杭州江干中豪湘和国际机房-杭州江干中豪湘和国际C2座4楼光分纤盒023二级-云峰机房-MA5800-华为OLT112-0/2/13-POS0001</v>
          </cell>
          <cell r="X1973" t="str">
            <v>ONU/TX/HX5-9sLite/CMDC14857817/二维码/其他;</v>
          </cell>
        </row>
        <row r="1974">
          <cell r="J1974" t="str">
            <v>hzsca67164522</v>
          </cell>
          <cell r="K1974" t="str">
            <v>极光宽带;移动视频</v>
          </cell>
          <cell r="L1974" t="str">
            <v>新装</v>
          </cell>
          <cell r="M1974" t="str">
            <v>极光宽带</v>
          </cell>
          <cell r="N1974" t="str">
            <v>家庭宽带</v>
          </cell>
          <cell r="O1974" t="str">
            <v>FTTH</v>
          </cell>
          <cell r="P1974" t="str">
            <v>幸福家惠享成员套餐300M（202306）</v>
          </cell>
          <cell r="Q1974" t="str">
            <v>2024-10-10 12:24</v>
          </cell>
          <cell r="R1974" t="str">
            <v>2024-10-10</v>
          </cell>
          <cell r="S1974" t="str">
            <v>杭上城联〔2024〕228号</v>
          </cell>
          <cell r="T1974" t="str">
            <v>中移铁通杭州分公司上城家客抢修N3组</v>
          </cell>
          <cell r="U1974" t="str">
            <v>张志慧</v>
          </cell>
          <cell r="V1974" t="str">
            <v>ZJ0571A00449</v>
          </cell>
          <cell r="W1974" t="str">
            <v>杭州上城在水一方社区天福花园小区光交001-滨江家园4幢2单元3F光分纤盒066二级-杭州省出入境检验检疫局综合大楼机房-MA5800-华为OLT20-0/1/5-POS0001</v>
          </cell>
          <cell r="X1974" t="str">
            <v>ONU/TL/ZN-M180G/ZNXTB4F53BA0/二维码/其他;</v>
          </cell>
        </row>
        <row r="1975">
          <cell r="J1975" t="str">
            <v>hzsca57037819</v>
          </cell>
          <cell r="K1975" t="str">
            <v>极光宽带;移动视频</v>
          </cell>
          <cell r="L1975" t="str">
            <v>新装</v>
          </cell>
          <cell r="M1975" t="str">
            <v>极光宽带</v>
          </cell>
          <cell r="N1975" t="str">
            <v>家庭宽带</v>
          </cell>
          <cell r="O1975" t="str">
            <v>FTTH</v>
          </cell>
          <cell r="P1975" t="str">
            <v>智享套餐（幸福家）成员礼包(300M)</v>
          </cell>
          <cell r="Q1975" t="str">
            <v>2024-10-10 11:43</v>
          </cell>
          <cell r="R1975" t="str">
            <v>2024-10-10</v>
          </cell>
          <cell r="S1975" t="str">
            <v>A@13732288771+攀峰行动</v>
          </cell>
          <cell r="T1975" t="str">
            <v>中移铁通杭州分公司上城家客抢修J10组</v>
          </cell>
          <cell r="U1975" t="str">
            <v>刘海成</v>
          </cell>
          <cell r="V1975" t="str">
            <v>ZJ0571A00302</v>
          </cell>
          <cell r="W1975" t="str">
            <v>杭州市丁桥镇冠宇隽园光交-冠宇隽园2幢8楼分纤箱034二级-杭州市上城区杭州丁桥汇聚机房4-MA5800-华为OLT40-0/8/12-POS0001</v>
          </cell>
          <cell r="X1975" t="str">
            <v>ONU/TL/ZN-M174G/ZNXTE800D4F9/二维码/其他;</v>
          </cell>
        </row>
        <row r="1976">
          <cell r="J1976" t="str">
            <v>hzsca88609711</v>
          </cell>
          <cell r="K1976" t="str">
            <v>极光宽带;移动视频;家庭WIFI组网</v>
          </cell>
          <cell r="L1976" t="str">
            <v>新装</v>
          </cell>
          <cell r="M1976" t="str">
            <v>极光宽带</v>
          </cell>
          <cell r="N1976" t="str">
            <v>家庭宽带</v>
          </cell>
          <cell r="O1976" t="str">
            <v>FTTH</v>
          </cell>
          <cell r="P1976" t="str">
            <v>幸福家惠享成员套餐300M（2023）</v>
          </cell>
          <cell r="Q1976" t="str">
            <v>2024-10-10 13:10</v>
          </cell>
          <cell r="R1976" t="str">
            <v>2024-10-10</v>
          </cell>
          <cell r="S1976" t="str">
            <v/>
          </cell>
          <cell r="T1976" t="str">
            <v>中移铁通杭州分公司上城家客抢修Z2组</v>
          </cell>
          <cell r="U1976" t="str">
            <v>沈强</v>
          </cell>
          <cell r="V1976" t="str">
            <v>ZJ0571A01674</v>
          </cell>
          <cell r="W1976" t="str">
            <v>杭州上城笕尚水墩嘉苑三网机房-草庄OLT2-0/8/2-POS0003</v>
          </cell>
          <cell r="X1976" t="str">
            <v>ONU/TX/SK-D742L/SKYWA9245D15/二维码/其他;</v>
          </cell>
        </row>
        <row r="1977">
          <cell r="J1977" t="str">
            <v>hzsca88898960</v>
          </cell>
          <cell r="K1977" t="str">
            <v>极光宽带;家庭WIFI组网;智能家居</v>
          </cell>
          <cell r="L1977" t="str">
            <v>新装</v>
          </cell>
          <cell r="M1977" t="str">
            <v>极光宽带</v>
          </cell>
          <cell r="N1977" t="str">
            <v>家庭宽带</v>
          </cell>
          <cell r="O1977" t="str">
            <v>FTTH</v>
          </cell>
          <cell r="P1977" t="str">
            <v>幸福家惠享成员套餐1000M（2023）</v>
          </cell>
          <cell r="Q1977" t="str">
            <v>2024-10-10 15:47</v>
          </cell>
          <cell r="R1977" t="str">
            <v>2024-10-10</v>
          </cell>
          <cell r="S1977" t="str">
            <v>户主入网时间：2007-03-23 20:00:03.0【推荐人/邀请码:】【子渠道（中国移动APP）】【新装：上门收费】【备注信息:】【dq_20241009stjtap571BLPJ4812_dq】</v>
          </cell>
          <cell r="T1977" t="str">
            <v>中移铁通杭州分公司上城家客抢修J8组</v>
          </cell>
          <cell r="U1977" t="str">
            <v>何鹏博</v>
          </cell>
          <cell r="V1977" t="str">
            <v>ZJ0571A01134</v>
          </cell>
          <cell r="W1977" t="str">
            <v>杭州江干德胜上郡14幢机房-上城区杭州农科院机房3-MA5800-华为OLT64-0/3/5-POS0001</v>
          </cell>
          <cell r="X1977" t="str">
            <v>ONU/TX/HX5-9sLite/CMDC1485771A/二维码/客户不接受;</v>
          </cell>
        </row>
        <row r="1978">
          <cell r="J1978" t="str">
            <v>hzsca06537840</v>
          </cell>
          <cell r="K1978" t="str">
            <v>极光宽带</v>
          </cell>
          <cell r="L1978" t="str">
            <v>新装</v>
          </cell>
          <cell r="M1978" t="str">
            <v>极光宽带</v>
          </cell>
          <cell r="N1978" t="str">
            <v>家庭宽带</v>
          </cell>
          <cell r="O1978" t="str">
            <v>FTTH</v>
          </cell>
          <cell r="P1978" t="str">
            <v>家庭宽带200M包月168元（2019）</v>
          </cell>
          <cell r="Q1978" t="str">
            <v>2024-10-10 17:58</v>
          </cell>
          <cell r="R1978" t="str">
            <v>2024-10-10</v>
          </cell>
          <cell r="S1978" t="str">
            <v>【推荐人/邀请码:】【子渠道（浙江移动手机营业厅）】【新装：上门收费】【备注信息:】【dq_20241010b2963a571BLPJ2706_dq】;当前用户标准地址编号为空，转录时请拔打联系人电话(13906537840)，重新选择安装地址。</v>
          </cell>
          <cell r="T1978" t="str">
            <v>中移铁通杭州分公司上城家客抢修C2组</v>
          </cell>
          <cell r="U1978" t="str">
            <v>周超</v>
          </cell>
          <cell r="V1978" t="str">
            <v>ZJ0571A00419</v>
          </cell>
          <cell r="W1978" t="str">
            <v>杭州江干采荷东区光交001-采荷东区33幢3单元分纤箱005二级-营销中心机房5-MA5800-华为OLT42-0/6/2-POS0002</v>
          </cell>
          <cell r="X1978" t="str">
            <v>ONU/TX/SK-D742L/SKYWA9245168/二维码/其他;</v>
          </cell>
        </row>
        <row r="1979">
          <cell r="J1979" t="str">
            <v>hzscc38105796</v>
          </cell>
          <cell r="K1979" t="str">
            <v>极光宽带;移动视频</v>
          </cell>
          <cell r="L1979" t="str">
            <v>新装</v>
          </cell>
          <cell r="M1979" t="str">
            <v>极光宽带</v>
          </cell>
          <cell r="N1979" t="str">
            <v>家庭宽带</v>
          </cell>
          <cell r="O1979" t="str">
            <v>FTTH</v>
          </cell>
          <cell r="P1979" t="str">
            <v>幸福家惠享成员套餐300M（202306）</v>
          </cell>
          <cell r="Q1979" t="str">
            <v>2024-10-10 18:59</v>
          </cell>
          <cell r="R1979" t="str">
            <v>2024-10-10</v>
          </cell>
          <cell r="S1979" t="str">
            <v>A企微集中运营办理;A企微集中运营办理</v>
          </cell>
          <cell r="T1979" t="str">
            <v>中移铁通杭州分公司上城家客抢修T7组</v>
          </cell>
          <cell r="U1979" t="str">
            <v>司家静</v>
          </cell>
          <cell r="V1979" t="str">
            <v>ZJ0571A01516</v>
          </cell>
          <cell r="W1979" t="str">
            <v>杭州上城红五月嘉苑一区GJ5707-杭州上城红五月嘉苑一区4幢2单元4楼资源点-二插槽光分纤箱007二级-七堡北机房-C600-中兴OLT129-1/2/13-POS0001</v>
          </cell>
          <cell r="X1979" t="str">
            <v>ONU/TX/TEWA-7100A/SCTY18814F14/二维码/其他;</v>
          </cell>
        </row>
        <row r="1980">
          <cell r="J1980" t="str">
            <v>hzsca09879190</v>
          </cell>
          <cell r="K1980" t="str">
            <v>极光宽带</v>
          </cell>
          <cell r="L1980" t="str">
            <v>新装</v>
          </cell>
          <cell r="M1980" t="str">
            <v>极光宽带</v>
          </cell>
          <cell r="N1980" t="str">
            <v>家庭宽带</v>
          </cell>
          <cell r="O1980" t="str">
            <v>FTTH</v>
          </cell>
          <cell r="P1980" t="str">
            <v>幸福家惠享套餐500M裸宽包月250元</v>
          </cell>
          <cell r="Q1980" t="str">
            <v>2024-10-10 14:02</v>
          </cell>
          <cell r="R1980" t="str">
            <v>2024-10-10</v>
          </cell>
          <cell r="S1980" t="str">
            <v>单宽500M包年300 新装【杭州移动】【ITV选装免调测】/n</v>
          </cell>
          <cell r="T1980" t="str">
            <v>中移铁通杭州分公司上城家客抢修Z2组</v>
          </cell>
          <cell r="U1980" t="str">
            <v>沈强</v>
          </cell>
          <cell r="V1980" t="str">
            <v>ZJ0571A01674</v>
          </cell>
          <cell r="W1980" t="str">
            <v>杭州上城水墩苑一区GJ5361- 水墩苑一区1幢2单元7F资源点-二插槽光分纤箱001二级-草庄机房4-MA5800-华为OLT62-0/3/5-POS0001</v>
          </cell>
          <cell r="X1980" t="str">
            <v>ONU/TX/SK-D742L/SKYWA9246597/二维码/其他;</v>
          </cell>
        </row>
        <row r="1981">
          <cell r="J1981" t="str">
            <v>hzsca95620828</v>
          </cell>
          <cell r="K1981" t="str">
            <v>极光宽带</v>
          </cell>
          <cell r="L1981" t="str">
            <v>新装</v>
          </cell>
          <cell r="M1981" t="str">
            <v>极光宽带</v>
          </cell>
          <cell r="N1981" t="str">
            <v>企业宽带</v>
          </cell>
          <cell r="O1981" t="str">
            <v>FTTH</v>
          </cell>
          <cell r="P1981" t="str">
            <v>幸福家惠享套餐500M裸宽包月250元</v>
          </cell>
          <cell r="Q1981" t="str">
            <v>2024-10-10 19:46</v>
          </cell>
          <cell r="R1981" t="str">
            <v>2024-10-10</v>
          </cell>
          <cell r="S1981" t="str">
            <v>#沿街商铺# #衢州烤饼#杭上城联〔2023〕1003号 上城装维沈强</v>
          </cell>
          <cell r="T1981" t="str">
            <v>中移铁通杭州分公司上城家客抢修Z2组</v>
          </cell>
          <cell r="U1981" t="str">
            <v>沈强</v>
          </cell>
          <cell r="V1981" t="str">
            <v>ZJ0571A01674</v>
          </cell>
          <cell r="W1981" t="str">
            <v>杭州上城广宇东港空间机房-彭埠单元机房-MA5800-华为OLT07-0/14/14-POS0001</v>
          </cell>
          <cell r="X1981" t="str">
            <v>ONU/TX/HX5-9sLite/CMDC1486AF3A/二维码/其他;</v>
          </cell>
        </row>
        <row r="1982">
          <cell r="J1982" t="str">
            <v>hzsca06789739</v>
          </cell>
          <cell r="K1982" t="str">
            <v>极光宽带;移动视频</v>
          </cell>
          <cell r="L1982" t="str">
            <v>新装</v>
          </cell>
          <cell r="M1982" t="str">
            <v>极光宽带</v>
          </cell>
          <cell r="N1982" t="str">
            <v>企业宽带</v>
          </cell>
          <cell r="O1982" t="str">
            <v>FTTH</v>
          </cell>
          <cell r="P1982" t="str">
            <v>幸福家惠享成员套餐300M（202306）</v>
          </cell>
          <cell r="Q1982" t="str">
            <v>2024-10-12 14:32</v>
          </cell>
          <cell r="R1982" t="str">
            <v>2024-10-12</v>
          </cell>
          <cell r="S1982" t="str">
            <v/>
          </cell>
          <cell r="T1982" t="str">
            <v>中移铁通杭州分公司上城家客抢修Z6组</v>
          </cell>
          <cell r="U1982" t="str">
            <v>敖晓丰</v>
          </cell>
          <cell r="V1982" t="str">
            <v>ZJ0571A00020</v>
          </cell>
          <cell r="W1982" t="str">
            <v>杭州江干东方时代中心GJ5520-东方时代中心2号楼13F分纤箱011资源点二级-上城区杭州三里亭汇聚机房-MA5800-华为OLT134-0/11/5-POS0002</v>
          </cell>
          <cell r="X1982" t="str">
            <v>ONU/TL/H3-8s/CMDC1438DA02/二维码/其他;</v>
          </cell>
        </row>
        <row r="1983">
          <cell r="J1983" t="str">
            <v>hzscs02001213</v>
          </cell>
          <cell r="K1983" t="str">
            <v>极光宽带;移动视频</v>
          </cell>
          <cell r="L1983" t="str">
            <v>新装</v>
          </cell>
          <cell r="M1983" t="str">
            <v>极光宽带</v>
          </cell>
          <cell r="N1983" t="str">
            <v>企业宽带</v>
          </cell>
          <cell r="O1983" t="str">
            <v>FTTH</v>
          </cell>
          <cell r="P1983" t="str">
            <v>悦享宽带300M包月套餐-180元</v>
          </cell>
          <cell r="Q1983" t="str">
            <v>2024-10-10 19:15</v>
          </cell>
          <cell r="R1983" t="str">
            <v>2024-10-10</v>
          </cell>
          <cell r="S1983" t="str">
            <v>A@13625818857@明石公寓@PSC-20240116-571-4678</v>
          </cell>
          <cell r="T1983" t="str">
            <v>中移铁通杭州分公司上城家客抢修X5组</v>
          </cell>
          <cell r="U1983" t="str">
            <v>刘大礼</v>
          </cell>
          <cell r="V1983" t="str">
            <v>ZJ0571A00585</v>
          </cell>
          <cell r="W1983" t="str">
            <v>杭州上城宁巢明石公寓机房-杭州上城宁巢明石公寓2幢12F资源点-光分纤箱034二级-彭埠单元机房-MA5800-华为OLT07-0/17/15-POS0001</v>
          </cell>
          <cell r="X1983" t="str">
            <v>ONU/TL/UNG853H/UMTC380389BE/手写/其他;</v>
          </cell>
        </row>
        <row r="1984">
          <cell r="J1984" t="str">
            <v>hzsca19453413</v>
          </cell>
          <cell r="K1984" t="str">
            <v>极光宽带;家庭WIFI组网</v>
          </cell>
          <cell r="L1984" t="str">
            <v>新装</v>
          </cell>
          <cell r="M1984" t="str">
            <v>极光宽带</v>
          </cell>
          <cell r="N1984" t="str">
            <v>家庭宽带</v>
          </cell>
          <cell r="O1984" t="str">
            <v>FTTH</v>
          </cell>
          <cell r="P1984" t="str">
            <v>幸福家惠享成员套餐300M（202306）</v>
          </cell>
          <cell r="Q1984" t="str">
            <v>2024-10-10 10:59</v>
          </cell>
          <cell r="R1984" t="str">
            <v>2024-10-10</v>
          </cell>
          <cell r="S1984" t="str">
            <v/>
          </cell>
          <cell r="T1984" t="str">
            <v>中移铁通杭州分公司上城家客抢修A7组</v>
          </cell>
          <cell r="U1984" t="str">
            <v>黄良兴</v>
          </cell>
          <cell r="V1984" t="str">
            <v>ZJ0571A00698</v>
          </cell>
          <cell r="W1984" t="str">
            <v>杭州江干格畈家园南苑GJ5657-杭州江干格畈家园南苑5排15号光分纤箱598二级-杭州江干九堡北分裂机房-MA5800-华为OLT119-0/14/12-POS0001</v>
          </cell>
          <cell r="X1984" t="str">
            <v>ONU/TL/HX5-9sLite/CMDC1485F496/二维码/其他;</v>
          </cell>
        </row>
        <row r="1985">
          <cell r="J1985" t="str">
            <v>hzsca69323575</v>
          </cell>
          <cell r="K1985" t="str">
            <v>极光宽带;移动视频</v>
          </cell>
          <cell r="L1985" t="str">
            <v>新装</v>
          </cell>
          <cell r="M1985" t="str">
            <v>极光宽带</v>
          </cell>
          <cell r="N1985" t="str">
            <v>家庭宽带</v>
          </cell>
          <cell r="O1985" t="str">
            <v>FTTH</v>
          </cell>
          <cell r="P1985" t="str">
            <v>幸福家惠享成员套餐300M（202306）</v>
          </cell>
          <cell r="Q1985" t="str">
            <v>2024-10-10 17:35</v>
          </cell>
          <cell r="R1985" t="str">
            <v>2024-10-10</v>
          </cell>
          <cell r="S1985" t="str">
            <v/>
          </cell>
          <cell r="T1985" t="str">
            <v>中移铁通杭州分公司上城家客抢修Y1组</v>
          </cell>
          <cell r="U1985" t="str">
            <v>祝坚峰</v>
          </cell>
          <cell r="V1985" t="str">
            <v>ZJ0571A01648</v>
          </cell>
          <cell r="W1985" t="str">
            <v>杭州上城大王庙旧改GJ5798-大王庙巷9号2单元4层资源点-三网合一光分纤箱023二级-中河大厦机房-中兴OLT04-1/8/3-POS0001</v>
          </cell>
          <cell r="X1985" t="str">
            <v>ONU/TX/SK-D742L/SKYWA9245B48/二维码/客户不接受;</v>
          </cell>
        </row>
        <row r="1986">
          <cell r="J1986" t="str">
            <v>hzsca58569549</v>
          </cell>
          <cell r="K1986" t="str">
            <v>极光宽带;移动视频;家庭WIFI组网</v>
          </cell>
          <cell r="L1986" t="str">
            <v>新装</v>
          </cell>
          <cell r="M1986" t="str">
            <v>极光宽带</v>
          </cell>
          <cell r="N1986" t="str">
            <v>家庭宽带</v>
          </cell>
          <cell r="O1986" t="str">
            <v>FTTH</v>
          </cell>
          <cell r="P1986" t="str">
            <v>幸福家惠享成员套餐500M（2023）</v>
          </cell>
          <cell r="Q1986" t="str">
            <v>2024-10-10 12:04</v>
          </cell>
          <cell r="R1986" t="str">
            <v>2024-10-10</v>
          </cell>
          <cell r="S1986" t="str">
            <v>orgid：40195584;opid：20561769;</v>
          </cell>
          <cell r="T1986" t="str">
            <v>中移铁通杭州分公司上城家客抢修R5组</v>
          </cell>
          <cell r="U1986" t="str">
            <v>李志祥</v>
          </cell>
          <cell r="V1986" t="str">
            <v>ZJ0571A00467</v>
          </cell>
          <cell r="W1986" t="str">
            <v>杭州市江干区九堡光交01-九堡直街14号墙旁分纤箱085二级-客运中心接入机房3-MA5800-华为OLT58-0/17/11-POS0001</v>
          </cell>
          <cell r="X1986" t="str">
            <v>ONU/TL/F663NV9GPONONU/ZTEGCEBDBFE5/二维码/其他;</v>
          </cell>
        </row>
        <row r="1987">
          <cell r="J1987" t="str">
            <v>hzsca68174195</v>
          </cell>
          <cell r="K1987" t="str">
            <v>极光宽带</v>
          </cell>
          <cell r="L1987" t="str">
            <v>新装</v>
          </cell>
          <cell r="M1987" t="str">
            <v>极光宽带</v>
          </cell>
          <cell r="N1987" t="str">
            <v>家庭宽带</v>
          </cell>
          <cell r="O1987" t="str">
            <v>FTTH</v>
          </cell>
          <cell r="P1987" t="str">
            <v>家庭宽带200M包月168元（2019）</v>
          </cell>
          <cell r="Q1987" t="str">
            <v>2024-10-11 13:54</v>
          </cell>
          <cell r="R1987" t="str">
            <v>2024-10-11</v>
          </cell>
          <cell r="S1987" t="str">
            <v>未加统一支付原因：用户要求不办理。 【推荐人/邀请码:】【子渠道（ 和微店-移动微管家）,orgid:40172489,opid:10181414,店主号码billid:13777876567】【新装：上门收费】【备注信息:】【dq_20241010w031d8571BLPJ285_dq】;当前用户标准地址编号为空，转录时请拔打联系人电话(18268174195)，重新选择安装地址。</v>
          </cell>
          <cell r="T1987" t="str">
            <v>中移铁通杭州分公司上城家客抢修A3组</v>
          </cell>
          <cell r="U1987" t="str">
            <v>王展</v>
          </cell>
          <cell r="V1987" t="str">
            <v>ZJ0571A00228</v>
          </cell>
          <cell r="W1987" t="str">
            <v>杭州上城谊秀名府-谊秀名府1号楼2单元4F资源点-二插槽光分纤箱012二级-七堡北机房-C600-中兴OLT129-1/5/2-POS0001</v>
          </cell>
          <cell r="X1987" t="str">
            <v>ONU/TL/TEWA-272G/SCTY16C44ECD/二维码/其他;</v>
          </cell>
        </row>
        <row r="1988">
          <cell r="J1988" t="str">
            <v>hzsca67056629</v>
          </cell>
          <cell r="K1988" t="str">
            <v>极光宽带;移动视频</v>
          </cell>
          <cell r="L1988" t="str">
            <v>新装</v>
          </cell>
          <cell r="M1988" t="str">
            <v>极光宽带</v>
          </cell>
          <cell r="N1988" t="str">
            <v>家庭宽带</v>
          </cell>
          <cell r="O1988" t="str">
            <v>FTTH</v>
          </cell>
          <cell r="P1988" t="str">
            <v>幸福家惠享套餐500M裸宽包月250元</v>
          </cell>
          <cell r="Q1988" t="str">
            <v>2024-10-10 11:28</v>
          </cell>
          <cell r="R1988" t="str">
            <v>2024-10-10</v>
          </cell>
          <cell r="S1988" t="str">
            <v>城东装维罗来涛</v>
          </cell>
          <cell r="T1988" t="str">
            <v>中移铁通杭州分公司上城家客抢修R3组</v>
          </cell>
          <cell r="U1988" t="str">
            <v>罗来涛</v>
          </cell>
          <cell r="V1988" t="str">
            <v>ZJ0571A00026</v>
          </cell>
          <cell r="W1988" t="str">
            <v>杭州江干宣家埠GJ5544-宣家埠1区159号外墙光分纤盒023二级-杭州市上城区杭州九堡汇聚搬迁机房-C600-中兴OLT07-1/12/16-POS0001</v>
          </cell>
          <cell r="X1988" t="str">
            <v>ONU/TX/TEWA-7100A/SCTY18813DF0/二维码/客户不接受;</v>
          </cell>
        </row>
        <row r="1989">
          <cell r="J1989" t="str">
            <v>hzsca18941201</v>
          </cell>
          <cell r="K1989" t="str">
            <v>极光宽带;移动视频</v>
          </cell>
          <cell r="L1989" t="str">
            <v>新装</v>
          </cell>
          <cell r="M1989" t="str">
            <v>极光宽带</v>
          </cell>
          <cell r="N1989" t="str">
            <v>企业宽带</v>
          </cell>
          <cell r="O1989" t="str">
            <v>FTTH</v>
          </cell>
          <cell r="P1989" t="str">
            <v>悦享宽带300M包月套餐-180元</v>
          </cell>
          <cell r="Q1989" t="str">
            <v>2024-10-10 10:53</v>
          </cell>
          <cell r="R1989" t="str">
            <v>2024-10-10</v>
          </cell>
          <cell r="S1989" t="str">
            <v>A@13735561204@滨江新城时代公寓@PSC-20240116-571-4678</v>
          </cell>
          <cell r="T1989" t="str">
            <v>中移铁通杭州分公司上城家客抢修F3组</v>
          </cell>
          <cell r="U1989" t="str">
            <v>李亚军</v>
          </cell>
          <cell r="V1989" t="str">
            <v>ZJ0571A00480</v>
          </cell>
          <cell r="W1989" t="str">
            <v>杭州上城滨江新城时代广场GJ6301-滨江新城时代广场4幢12层弱电间-四插槽光分纤箱024二级-杭州市上城区景芳五区2-华为OLT21-0/1/6-POS0004</v>
          </cell>
          <cell r="X1989" t="str">
            <v>ONU/TX/SK-D742L/SKYWA9245254/二维码/其他;</v>
          </cell>
        </row>
        <row r="1990">
          <cell r="J1990" t="str">
            <v>hzsca96542722</v>
          </cell>
          <cell r="K1990" t="str">
            <v>极光宽带;移动视频</v>
          </cell>
          <cell r="L1990" t="str">
            <v>新装</v>
          </cell>
          <cell r="M1990" t="str">
            <v>极光宽带</v>
          </cell>
          <cell r="N1990" t="str">
            <v>家庭宽带</v>
          </cell>
          <cell r="O1990" t="str">
            <v>FTTH</v>
          </cell>
          <cell r="P1990" t="str">
            <v>幸福家全家享成员礼包1000M（2023版）</v>
          </cell>
          <cell r="Q1990" t="str">
            <v>2024-10-10 22:46</v>
          </cell>
          <cell r="R1990" t="str">
            <v>2024-10-10</v>
          </cell>
          <cell r="S1990" t="str">
            <v/>
          </cell>
          <cell r="T1990" t="str">
            <v>中移铁通杭州分公司上城家客抢修X2组</v>
          </cell>
          <cell r="U1990" t="str">
            <v>曹文华</v>
          </cell>
          <cell r="V1990" t="str">
            <v>ZJ0571A00019</v>
          </cell>
          <cell r="W1990" t="str">
            <v>杭州江干卓越华庭7幢机房-杭州江干卓越华庭14号楼4单元13F光分纤盒093二级-杭州江干丁桥东机房-MA5800-华为OLT126-0/13/11-POS0001</v>
          </cell>
          <cell r="X1990" t="str">
            <v>ONU/TX/HX5-9sLite/CMDC14852740/二维码/其他;</v>
          </cell>
        </row>
        <row r="1991">
          <cell r="J1991" t="str">
            <v>hzsca05812734</v>
          </cell>
          <cell r="K1991" t="str">
            <v>极光宽带;移动视频;家庭WIFI组网;智能家居</v>
          </cell>
          <cell r="L1991" t="str">
            <v>新装</v>
          </cell>
          <cell r="M1991" t="str">
            <v>极光宽带</v>
          </cell>
          <cell r="N1991" t="str">
            <v>家庭宽带</v>
          </cell>
          <cell r="O1991" t="str">
            <v>FTTH</v>
          </cell>
          <cell r="P1991" t="str">
            <v>幸福家惠享成员套餐1000M（2023）</v>
          </cell>
          <cell r="Q1991" t="str">
            <v>2024-10-10 19:36</v>
          </cell>
          <cell r="R1991" t="str">
            <v>2024-10-10</v>
          </cell>
          <cell r="S1991" t="str">
            <v/>
          </cell>
          <cell r="T1991" t="str">
            <v>中移铁通杭州分公司上城家客抢修A3组</v>
          </cell>
          <cell r="U1991" t="str">
            <v>王展</v>
          </cell>
          <cell r="V1991" t="str">
            <v>ZJ0571A00228</v>
          </cell>
          <cell r="W1991" t="str">
            <v>杭州江干蓝桥名苑南苑光交1-2幢1单元14楼二级-九堡家园机房-C600-中兴OLT103-1/3/16-POS0002</v>
          </cell>
          <cell r="X1991" t="str">
            <v>ONU/TL/F7610M0/ZTEGD2D3143F/二维码/其他;</v>
          </cell>
        </row>
        <row r="1992">
          <cell r="J1992" t="str">
            <v>hzsca70838561</v>
          </cell>
          <cell r="K1992" t="str">
            <v>极光宽带;移动视频</v>
          </cell>
          <cell r="L1992" t="str">
            <v>新装</v>
          </cell>
          <cell r="M1992" t="str">
            <v>极光宽带</v>
          </cell>
          <cell r="N1992" t="str">
            <v>家庭宽带</v>
          </cell>
          <cell r="O1992" t="str">
            <v>FTTH</v>
          </cell>
          <cell r="P1992" t="str">
            <v>幸福家惠享套餐500M裸宽包月250元</v>
          </cell>
          <cell r="Q1992" t="str">
            <v>2024-10-10 19:50</v>
          </cell>
          <cell r="R1992" t="str">
            <v>2024-10-10</v>
          </cell>
          <cell r="S1992" t="str">
            <v/>
          </cell>
          <cell r="T1992" t="str">
            <v>中移铁通杭州分公司上城家客抢修P3组</v>
          </cell>
          <cell r="U1992" t="str">
            <v>赵晓洋</v>
          </cell>
          <cell r="V1992" t="str">
            <v>ZJ0571A00013</v>
          </cell>
          <cell r="W1992" t="str">
            <v>杭州江干中海御道三期机房-中海御道三期7幢23楼井道光分纤盒035二级-三堡机房-C600-中兴OLT111-1/8/8-POS0002</v>
          </cell>
          <cell r="X1992" t="str">
            <v>ONU/TX/SK-D742L/SKYWA92451F4/二维码/其他;</v>
          </cell>
        </row>
        <row r="1993">
          <cell r="J1993" t="str">
            <v>hzsca58624855</v>
          </cell>
          <cell r="K1993" t="str">
            <v>极光宽带</v>
          </cell>
          <cell r="L1993" t="str">
            <v>新装</v>
          </cell>
          <cell r="M1993" t="str">
            <v>极光宽带</v>
          </cell>
          <cell r="N1993" t="str">
            <v>家庭宽带</v>
          </cell>
          <cell r="O1993" t="str">
            <v>FTTH</v>
          </cell>
          <cell r="P1993" t="str">
            <v>幸福家惠享套餐100M裸宽包月108元</v>
          </cell>
          <cell r="Q1993" t="str">
            <v>2024-10-10 12:15</v>
          </cell>
          <cell r="R1993" t="str">
            <v>2024-10-10</v>
          </cell>
          <cell r="S1993" t="str">
            <v/>
          </cell>
          <cell r="T1993" t="str">
            <v>中移铁通杭州分公司上城家客抢修T6组</v>
          </cell>
          <cell r="U1993" t="str">
            <v>刘博恩</v>
          </cell>
          <cell r="V1993" t="str">
            <v>ZJ0571A00275</v>
          </cell>
          <cell r="W1993" t="str">
            <v>杭州江干杭州金色黎明二期光分机房-金色黎明二期14幢1单元5F分纤箱62二级-黎明村机房-MA5800-华为OLT120-0/3/10-POS0001</v>
          </cell>
          <cell r="X1993" t="str">
            <v>ONU/TX/SK-D742L/SKYWA9245B14/二维码/客户不接受;</v>
          </cell>
        </row>
        <row r="1994">
          <cell r="J1994" t="str">
            <v>hzscu98505131</v>
          </cell>
          <cell r="K1994" t="str">
            <v>极光宽带;移动视频</v>
          </cell>
          <cell r="L1994" t="str">
            <v>新装</v>
          </cell>
          <cell r="M1994" t="str">
            <v>极光宽带</v>
          </cell>
          <cell r="N1994" t="str">
            <v>家庭宽带</v>
          </cell>
          <cell r="O1994" t="str">
            <v>FTTH</v>
          </cell>
          <cell r="P1994" t="str">
            <v>幸福家惠享套餐300M裸宽包月180元</v>
          </cell>
          <cell r="Q1994" t="str">
            <v>2024-10-18 15:16</v>
          </cell>
          <cell r="R1994" t="str">
            <v>2024-10-18</v>
          </cell>
          <cell r="S1994" t="str">
            <v>杭滨江联〔2024〕369号 贝壳公寓，光猫无线， 管家电话：18698505117无法安装请告知管家/n</v>
          </cell>
          <cell r="T1994" t="str">
            <v>中移铁通杭州分公司上城家客抢修A5组</v>
          </cell>
          <cell r="U1994" t="str">
            <v>冯尊利</v>
          </cell>
          <cell r="V1994" t="str">
            <v>ZJ0571A00003</v>
          </cell>
          <cell r="W1994" t="str">
            <v>杭州江干金雅苑小区GJ5016-金雅苑小区3幢1单元11楼二级-杭州市上城区红苹果机房-中兴OLT09-1/12/2-POS0001</v>
          </cell>
          <cell r="X1994" t="str">
            <v>ONU/TL/HX3-4sProLite/CMDC146C784C/二维码/其他;</v>
          </cell>
        </row>
        <row r="1995">
          <cell r="J1995" t="str">
            <v>hzsca67142620</v>
          </cell>
          <cell r="K1995" t="str">
            <v>极光宽带</v>
          </cell>
          <cell r="L1995" t="str">
            <v>新装</v>
          </cell>
          <cell r="M1995" t="str">
            <v>极光宽带</v>
          </cell>
          <cell r="N1995" t="str">
            <v>家庭宽带</v>
          </cell>
          <cell r="O1995" t="str">
            <v>FTTH</v>
          </cell>
          <cell r="P1995" t="str">
            <v>幸福家惠享成员套餐300M（202306）</v>
          </cell>
          <cell r="Q1995" t="str">
            <v>2024-10-10 15:47</v>
          </cell>
          <cell r="R1995" t="str">
            <v>2024-10-10</v>
          </cell>
          <cell r="S1995" t="str">
            <v/>
          </cell>
          <cell r="T1995" t="str">
            <v>中移铁通杭州分公司上城家客抢修R1组</v>
          </cell>
          <cell r="U1995" t="str">
            <v>刘斌</v>
          </cell>
          <cell r="V1995" t="str">
            <v>ZJ0571A00644</v>
          </cell>
          <cell r="W1995" t="str">
            <v>杭州江干三卫家园南苑机房-杭州江干三卫家园南苑6幢2楼光分纤盒037二级-多立方机房-C600-中兴OLT95-1/1/7-POS0001</v>
          </cell>
          <cell r="X1995" t="str">
            <v>ONU/TL/H3-8s/CMDC1438D238/二维码/其他;</v>
          </cell>
        </row>
        <row r="1996">
          <cell r="J1996" t="str">
            <v>hzsca88789921</v>
          </cell>
          <cell r="K1996" t="str">
            <v>极光宽带</v>
          </cell>
          <cell r="L1996" t="str">
            <v>新装</v>
          </cell>
          <cell r="M1996" t="str">
            <v>极光宽带</v>
          </cell>
          <cell r="N1996" t="str">
            <v>家庭宽带</v>
          </cell>
          <cell r="O1996" t="str">
            <v>FTTH</v>
          </cell>
          <cell r="P1996" t="str">
            <v>幸福家惠享套餐300M裸宽包月180元</v>
          </cell>
          <cell r="Q1996" t="str">
            <v>2024-10-10 11:32</v>
          </cell>
          <cell r="R1996" t="str">
            <v>2024-10-10</v>
          </cell>
          <cell r="S1996" t="str">
            <v/>
          </cell>
          <cell r="T1996" t="str">
            <v>中移铁通杭州分公司上城家客抢修K3组</v>
          </cell>
          <cell r="U1996" t="str">
            <v>孙建</v>
          </cell>
          <cell r="V1996" t="str">
            <v>ZJ0571A00036</v>
          </cell>
          <cell r="W1996" t="str">
            <v>杭州上城八卦新村小区光交001-八卦新村13幢3单元2F分纤箱040二级-杭州市上城区列车段服站机房-MA5800-华为OLT92-0/3/15-POS0001</v>
          </cell>
          <cell r="X1996" t="str">
            <v>ONU/TX/HX5-9sLite/CMDC14857765/二维码/其他;</v>
          </cell>
        </row>
        <row r="1997">
          <cell r="J1997" t="str">
            <v>hzsca56996122</v>
          </cell>
          <cell r="K1997" t="str">
            <v>极光宽带;家庭WIFI组网</v>
          </cell>
          <cell r="L1997" t="str">
            <v>新装</v>
          </cell>
          <cell r="M1997" t="str">
            <v>极光宽带</v>
          </cell>
          <cell r="N1997" t="str">
            <v>家庭宽带</v>
          </cell>
          <cell r="O1997" t="str">
            <v>FTTH</v>
          </cell>
          <cell r="P1997" t="str">
            <v>幸福家惠享成员套餐300M（2023）</v>
          </cell>
          <cell r="Q1997" t="str">
            <v>2024-10-10 11:42</v>
          </cell>
          <cell r="R1997" t="str">
            <v>2024-10-10</v>
          </cell>
          <cell r="S1997" t="str">
            <v/>
          </cell>
          <cell r="T1997" t="str">
            <v>中移铁通杭州分公司上城家客抢修A7组</v>
          </cell>
          <cell r="U1997" t="str">
            <v>黄良兴</v>
          </cell>
          <cell r="V1997" t="str">
            <v>ZJ0571A00698</v>
          </cell>
          <cell r="W1997" t="str">
            <v>杭州上城格畈家园北苑三、四光交资源点（GJ5650）-格畈家园北苑3排25号资源点-光分纤箱117二级-九堡北机房3-MA5800-华为OLT119-0/1/2-POS0001</v>
          </cell>
          <cell r="X1997" t="str">
            <v>ONU/TL/HX5-9sLite/CMDC1485F464/二维码/其他;</v>
          </cell>
        </row>
        <row r="1998">
          <cell r="J1998" t="str">
            <v>hzsca68476302</v>
          </cell>
          <cell r="K1998" t="str">
            <v>极光宽带;家庭WIFI组网</v>
          </cell>
          <cell r="L1998" t="str">
            <v>新装</v>
          </cell>
          <cell r="M1998" t="str">
            <v>极光宽带</v>
          </cell>
          <cell r="N1998" t="str">
            <v>家庭宽带</v>
          </cell>
          <cell r="O1998" t="str">
            <v>FTTH</v>
          </cell>
          <cell r="P1998" t="str">
            <v>幸福家惠享套餐1000M二条（2023）</v>
          </cell>
          <cell r="Q1998" t="str">
            <v>2024-10-10 11:31</v>
          </cell>
          <cell r="R1998" t="str">
            <v>2024-10-10</v>
          </cell>
          <cell r="S1998" t="str">
            <v>城东装维冯毛川</v>
          </cell>
          <cell r="T1998" t="str">
            <v>中移铁通杭州分公司上城家客抢修J1组</v>
          </cell>
          <cell r="U1998" t="str">
            <v>冯毛川</v>
          </cell>
          <cell r="V1998" t="str">
            <v>ZJ0571A00025</v>
          </cell>
          <cell r="W1998" t="str">
            <v>杭州上城同心村一区GJ5664-杭州上城同心村二区30号1楼西南角外墙资源点-光分纤箱030二级-杭州市上城区同心村机房-C600-中兴OLT98-1/3/11-POS0001</v>
          </cell>
          <cell r="X1998" t="str">
            <v>ONU/TX/HX5-9sLite/CMDC1486DBD2/二维码/;</v>
          </cell>
        </row>
        <row r="1999">
          <cell r="J1999" t="str">
            <v>hzscb66657629</v>
          </cell>
          <cell r="K1999" t="str">
            <v>极光宽带;家庭WIFI组网</v>
          </cell>
          <cell r="L1999" t="str">
            <v>新装</v>
          </cell>
          <cell r="M1999" t="str">
            <v>极光宽带</v>
          </cell>
          <cell r="N1999" t="str">
            <v>家庭宽带</v>
          </cell>
          <cell r="O1999" t="str">
            <v>FTTH</v>
          </cell>
          <cell r="P1999" t="str">
            <v>幸福家惠享套餐300M二条（2023）</v>
          </cell>
          <cell r="Q1999" t="str">
            <v>2024-10-10 14:16</v>
          </cell>
          <cell r="R1999" t="str">
            <v>2024-10-10</v>
          </cell>
          <cell r="S1999" t="str">
            <v/>
          </cell>
          <cell r="T1999" t="str">
            <v>中移铁通杭州分公司上城家客抢修M2组</v>
          </cell>
          <cell r="U1999" t="str">
            <v>李朋伟</v>
          </cell>
          <cell r="V1999" t="str">
            <v>ZJ0571A00240</v>
          </cell>
          <cell r="W1999" t="str">
            <v>杭州上城金棕榈花园GJ5030-金棕榈花园8幢2楼平台光分纤盒004二级-海月公园机房-中兴OLT03-1/13/5-POS0002</v>
          </cell>
          <cell r="X1999" t="str">
            <v>ONU/TX/TEWA-7100A/SCTY18815291/二维码/其他;</v>
          </cell>
        </row>
        <row r="2000">
          <cell r="J2000" t="str">
            <v>hzscd16031603</v>
          </cell>
          <cell r="K2000" t="str">
            <v>极光宽带</v>
          </cell>
          <cell r="L2000" t="str">
            <v>新装</v>
          </cell>
          <cell r="M2000" t="str">
            <v>极光宽带</v>
          </cell>
          <cell r="N2000" t="str">
            <v>家庭宽带</v>
          </cell>
          <cell r="O2000" t="str">
            <v>FTTH</v>
          </cell>
          <cell r="P2000" t="str">
            <v>幸福家惠享套餐300M裸宽包月180元</v>
          </cell>
          <cell r="Q2000" t="str">
            <v>2024-10-10 11:31</v>
          </cell>
          <cell r="R2000" t="str">
            <v>2024-10-10</v>
          </cell>
          <cell r="S2000" t="str">
            <v>城东装维王飞 杭上城联〔2024〕228号</v>
          </cell>
          <cell r="T2000" t="str">
            <v>中移铁通杭州分公司上城家客抢修M4组</v>
          </cell>
          <cell r="U2000" t="str">
            <v>王飞</v>
          </cell>
          <cell r="V2000" t="str">
            <v>ZJ0571A00625</v>
          </cell>
          <cell r="W2000" t="str">
            <v>杭州上城海潮雅苑一期GJ5408-海潮雅苑一期3幢15楼光分纤盒003二级-哈哈机房4-MA5800-华为OLT91-0/6/11-POS0001</v>
          </cell>
          <cell r="X2000" t="str">
            <v>ONU/TL/H3-1s/CMDCA4871C86/二维码/其他;</v>
          </cell>
        </row>
        <row r="2001">
          <cell r="J2001" t="str">
            <v>hzsca38109999</v>
          </cell>
          <cell r="K2001" t="str">
            <v>极光宽带;移动视频;家庭WIFI组网</v>
          </cell>
          <cell r="L2001" t="str">
            <v>新装</v>
          </cell>
          <cell r="M2001" t="str">
            <v>极光宽带</v>
          </cell>
          <cell r="N2001" t="str">
            <v>企业宽带</v>
          </cell>
          <cell r="O2001" t="str">
            <v>FTTH</v>
          </cell>
          <cell r="P2001" t="str">
            <v>幸福家全家享成员礼包1000M（2023版）</v>
          </cell>
          <cell r="Q2001" t="str">
            <v>2024-10-10 18:37</v>
          </cell>
          <cell r="R2001" t="str">
            <v>2024-10-10</v>
          </cell>
          <cell r="S2001" t="str">
            <v>已告知用户宽带3年不能拆机</v>
          </cell>
          <cell r="T2001" t="str">
            <v>中移铁通杭州分公司上城家客抢修X10组</v>
          </cell>
          <cell r="U2001" t="str">
            <v>吴杰</v>
          </cell>
          <cell r="V2001" t="str">
            <v>ZJ0571A00731</v>
          </cell>
          <cell r="W2001" t="str">
            <v>杭州市同方国际大厦（家客）机房-同方国际12楼光分纤盒017二级-杭州市上城区景华苑机房-C600-中兴OLT101-1/14/4-POS00002</v>
          </cell>
          <cell r="X2001" t="str">
            <v>ONU/TX/HX5-9sLite/CMDC14852702/二维码/其他;</v>
          </cell>
        </row>
        <row r="2002">
          <cell r="J2002" t="str">
            <v>hzscb67169172</v>
          </cell>
          <cell r="K2002" t="str">
            <v>极光宽带;家庭WIFI组网</v>
          </cell>
          <cell r="L2002" t="str">
            <v>新装</v>
          </cell>
          <cell r="M2002" t="str">
            <v>极光宽带</v>
          </cell>
          <cell r="N2002" t="str">
            <v>家庭宽带</v>
          </cell>
          <cell r="O2002" t="str">
            <v>FTTH</v>
          </cell>
          <cell r="P2002" t="str">
            <v>幸福家惠享套餐1000M二条（2023）</v>
          </cell>
          <cell r="Q2002" t="str">
            <v>2024-10-10 19:33</v>
          </cell>
          <cell r="R2002" t="str">
            <v>2024-10-10</v>
          </cell>
          <cell r="S2002" t="str">
            <v/>
          </cell>
          <cell r="T2002" t="str">
            <v>中移铁通杭州分公司上城家客抢修L1组</v>
          </cell>
          <cell r="U2002" t="str">
            <v>李可</v>
          </cell>
          <cell r="V2002" t="str">
            <v>ZJ0571A00790</v>
          </cell>
          <cell r="W2002" t="str">
            <v>杭州上城中山苑GJ5480-中山苑3幢7楼光分纤箱037二级-杭州市上城区杭州涌金广场汇聚机房3-MA5800-华为OLT51-0/3/8-POS0001</v>
          </cell>
          <cell r="X2002" t="str">
            <v>ONU/TX/HX5-9sLite/CMDC1486E31C/二维码/设备外观质差;</v>
          </cell>
        </row>
        <row r="2003">
          <cell r="J2003" t="str">
            <v>hzsca05071141</v>
          </cell>
          <cell r="K2003" t="str">
            <v>极光宽带</v>
          </cell>
          <cell r="L2003" t="str">
            <v>新装</v>
          </cell>
          <cell r="M2003" t="str">
            <v>极光宽带</v>
          </cell>
          <cell r="N2003" t="str">
            <v>家庭宽带</v>
          </cell>
          <cell r="O2003" t="str">
            <v>FTTH</v>
          </cell>
          <cell r="P2003" t="str">
            <v>幸福家惠享成员套餐300M（202306）</v>
          </cell>
          <cell r="Q2003" t="str">
            <v>2024-10-10 18:44</v>
          </cell>
          <cell r="R2003" t="str">
            <v>2024-10-10</v>
          </cell>
          <cell r="S2003" t="str">
            <v/>
          </cell>
          <cell r="T2003" t="str">
            <v>中移铁通杭州分公司上城家客抢修X6组</v>
          </cell>
          <cell r="U2003" t="str">
            <v>闫建彬</v>
          </cell>
          <cell r="V2003" t="str">
            <v>ZJ0571H00270</v>
          </cell>
          <cell r="W2003" t="str">
            <v>杭州江干新风丽都扩容光交资源点（GJ5639）-新风丽都南苑1幢2单元10楼资源点光分纤箱014二级-彭埠单元机房-MA5800-华为OLT07-0/2/7-POS0011</v>
          </cell>
          <cell r="X2003" t="str">
            <v>ONU/TX/TEWA-7100A/SCTY18813CDB/二维码/其他;</v>
          </cell>
        </row>
        <row r="2004">
          <cell r="J2004" t="str">
            <v>hzsca46159536</v>
          </cell>
          <cell r="K2004" t="str">
            <v>极光宽带;移动视频</v>
          </cell>
          <cell r="L2004" t="str">
            <v>新装</v>
          </cell>
          <cell r="M2004" t="str">
            <v>极光宽带</v>
          </cell>
          <cell r="N2004" t="str">
            <v>企业宽带</v>
          </cell>
          <cell r="O2004" t="str">
            <v>FTTH</v>
          </cell>
          <cell r="P2004" t="str">
            <v>幸福家惠享套餐500M裸宽包月250元</v>
          </cell>
          <cell r="Q2004" t="str">
            <v>2024-10-10 14:47</v>
          </cell>
          <cell r="R2004" t="str">
            <v>2024-10-10</v>
          </cell>
          <cell r="S2004" t="str">
            <v/>
          </cell>
          <cell r="T2004" t="str">
            <v>中移铁通杭州分公司上城家客抢修T4组</v>
          </cell>
          <cell r="U2004" t="str">
            <v>王鹏飞</v>
          </cell>
          <cell r="V2004" t="str">
            <v>ZJ0571A01722</v>
          </cell>
          <cell r="W2004" t="str">
            <v>杭州江干港龙城GJ5453-港龙城7楼东南侧弱电井光分纤盒027二级-杭州彭埠机房-MA5800-华为OLT06-0/2/10-POS0003</v>
          </cell>
          <cell r="X2004" t="str">
            <v>ONU/TX/HX5-9sLite/CMDC1485777D/二维码/其他;</v>
          </cell>
        </row>
        <row r="2005">
          <cell r="J2005" t="str">
            <v>hzsca12339780</v>
          </cell>
          <cell r="K2005" t="str">
            <v>极光宽带;移动视频</v>
          </cell>
          <cell r="L2005" t="str">
            <v>新装</v>
          </cell>
          <cell r="M2005" t="str">
            <v>极光宽带</v>
          </cell>
          <cell r="N2005" t="str">
            <v>家庭宽带</v>
          </cell>
          <cell r="O2005" t="str">
            <v>FTTH</v>
          </cell>
          <cell r="P2005" t="str">
            <v>幸福家惠享套餐500M裸宽包月250元</v>
          </cell>
          <cell r="Q2005" t="str">
            <v>2024-10-12 12:45</v>
          </cell>
          <cell r="R2005" t="str">
            <v>2024-10-12</v>
          </cell>
          <cell r="S2005" t="str">
            <v>#沿街商铺#身边超市</v>
          </cell>
          <cell r="T2005" t="str">
            <v>中移铁通杭州分公司上城家客抢修S4组</v>
          </cell>
          <cell r="U2005" t="str">
            <v>李磊</v>
          </cell>
          <cell r="V2005" t="str">
            <v>ZJ0571A00011</v>
          </cell>
          <cell r="W2005" t="str">
            <v>杭州上城唐家景府7幢B2楼机房（2号柜）-杭州市上城区杭州景芳五区机房3-MA5800-华为OLT41-0/15/13-POS0001</v>
          </cell>
          <cell r="X2005" t="str">
            <v>ONU/TX/SK-D742L/SKYWA924596B/二维码/其他;</v>
          </cell>
        </row>
        <row r="2006">
          <cell r="J2006" t="str">
            <v>hzsca06868053</v>
          </cell>
          <cell r="K2006" t="str">
            <v>极光宽带;家庭WIFI组网</v>
          </cell>
          <cell r="L2006" t="str">
            <v>新装</v>
          </cell>
          <cell r="M2006" t="str">
            <v>极光宽带</v>
          </cell>
          <cell r="N2006" t="str">
            <v>企业宽带</v>
          </cell>
          <cell r="O2006" t="str">
            <v>FTTH</v>
          </cell>
          <cell r="P2006" t="str">
            <v>幸福家惠享成员套餐300M（202306）</v>
          </cell>
          <cell r="Q2006" t="str">
            <v>2024-10-10 16:32</v>
          </cell>
          <cell r="R2006" t="str">
            <v>2024-10-10</v>
          </cell>
          <cell r="S2006" t="str">
            <v/>
          </cell>
          <cell r="T2006" t="str">
            <v>中移铁通杭州分公司上城家客抢修Z2组</v>
          </cell>
          <cell r="U2006" t="str">
            <v>沈强</v>
          </cell>
          <cell r="V2006" t="str">
            <v>ZJ0571A01674</v>
          </cell>
          <cell r="W2006" t="str">
            <v>杭州上城广宇东润商务大厦机房-彭埠单元机房-MA5800-华为OLT07-0/13/5-POS0001</v>
          </cell>
          <cell r="X2006" t="str">
            <v>ONU/TX/SK-D742L/SKYWA92454B2/二维码/其他;</v>
          </cell>
        </row>
        <row r="2007">
          <cell r="J2007" t="str">
            <v>hzsca00542683</v>
          </cell>
          <cell r="K2007" t="str">
            <v>极光宽带;移动视频;智能家居</v>
          </cell>
          <cell r="L2007" t="str">
            <v>新装</v>
          </cell>
          <cell r="M2007" t="str">
            <v>极光宽带</v>
          </cell>
          <cell r="N2007" t="str">
            <v>家庭宽带</v>
          </cell>
          <cell r="O2007" t="str">
            <v>FTTH</v>
          </cell>
          <cell r="P2007" t="str">
            <v>幸福家惠享成员套餐1000M（2023）</v>
          </cell>
          <cell r="Q2007" t="str">
            <v>2024-10-11 11:06</v>
          </cell>
          <cell r="R2007" t="str">
            <v>2024-10-11</v>
          </cell>
          <cell r="S2007" t="str">
            <v/>
          </cell>
          <cell r="T2007" t="str">
            <v>中移铁通杭州分公司上城家客抢修N2组</v>
          </cell>
          <cell r="U2007" t="str">
            <v>王强</v>
          </cell>
          <cell r="V2007" t="str">
            <v>ZJ0571A00072</v>
          </cell>
          <cell r="W2007" t="str">
            <v>杭州上城始板桥未来社区-06地块2幢-1F三网机房-始板桥未来社区-06地块6幢10层弱电间-三网合一光分纤箱032二级-杭州市上城区杭州姚江路机房-MA5800-华为OLT09-0/5/7-POS0004</v>
          </cell>
          <cell r="X2007" t="str">
            <v/>
          </cell>
        </row>
        <row r="2008">
          <cell r="J2008" t="str">
            <v>hzsca77420384</v>
          </cell>
          <cell r="K2008" t="str">
            <v>极光宽带;移动视频</v>
          </cell>
          <cell r="L2008" t="str">
            <v>新装</v>
          </cell>
          <cell r="M2008" t="str">
            <v>极光宽带</v>
          </cell>
          <cell r="N2008" t="str">
            <v>家庭宽带</v>
          </cell>
          <cell r="O2008" t="str">
            <v>FTTH</v>
          </cell>
          <cell r="P2008" t="str">
            <v>幸福家惠享套餐500M裸宽包月250元</v>
          </cell>
          <cell r="Q2008" t="str">
            <v>2024-10-10 20:24</v>
          </cell>
          <cell r="R2008" t="str">
            <v>2024-10-10</v>
          </cell>
          <cell r="S2008" t="str">
            <v>未加统一支付原因:用户要求不绑定 【推荐人/邀请码:】【子渠道（浙江移动手机营业厅）】【新装：上门收费】【备注信息:】【dq_20241010b2963a571BLPJ1705_dq】;当前用户标准地址编号为空，转录时请拔打联系人电话(13777420384)，重新选择安装地址。</v>
          </cell>
          <cell r="T2008" t="str">
            <v>中移铁通杭州分公司上城家客抢修N2组</v>
          </cell>
          <cell r="U2008" t="str">
            <v>王强</v>
          </cell>
          <cell r="V2008" t="str">
            <v>ZJ0571A00072</v>
          </cell>
          <cell r="W2008" t="str">
            <v>杭州上城始板桥未来社区-06地块2幢-1F三网机房-始板桥未来社区-06地块9幢16层弱电间-三网合一光分纤箱046二级-杭州市上城区杭州姚江路机房-MA5800-华为OLT09-0/6/1-POS0006</v>
          </cell>
          <cell r="X2008" t="str">
            <v>ONU/TL/ZN-M174G/ZNXTE800D55A/二维码/客户不接受;</v>
          </cell>
        </row>
        <row r="2009">
          <cell r="J2009" t="str">
            <v>hzsca58179233</v>
          </cell>
          <cell r="K2009" t="str">
            <v>极光宽带;移动视频;家庭WIFI组网</v>
          </cell>
          <cell r="L2009" t="str">
            <v>新装</v>
          </cell>
          <cell r="M2009" t="str">
            <v>极光宽带</v>
          </cell>
          <cell r="N2009" t="str">
            <v>家庭宽带</v>
          </cell>
          <cell r="O2009" t="str">
            <v>FTTH</v>
          </cell>
          <cell r="P2009" t="str">
            <v>幸福家惠享成员套餐300M（2023）</v>
          </cell>
          <cell r="Q2009" t="str">
            <v>2024-10-10 15:51</v>
          </cell>
          <cell r="R2009" t="str">
            <v>2024-10-10</v>
          </cell>
          <cell r="S2009" t="str">
            <v>政策减免机顶盒调试费</v>
          </cell>
          <cell r="T2009" t="str">
            <v>中移铁通杭州分公司上城家客抢修X3组</v>
          </cell>
          <cell r="U2009" t="str">
            <v>赵光银</v>
          </cell>
          <cell r="V2009" t="str">
            <v>ZJ0571H00262</v>
          </cell>
          <cell r="W2009" t="str">
            <v>杭州江干大唐苑光交001-杭州江干蕙兰雅路617号后墙光分纤盒073二级-丁桥OLT7-0/18/2-POS0001</v>
          </cell>
          <cell r="X2009" t="str">
            <v>ONU/TX/HX5-9sLite/CMDC148526D2/二维码/其他;</v>
          </cell>
        </row>
        <row r="2010">
          <cell r="J2010" t="str">
            <v>hzsca88789932</v>
          </cell>
          <cell r="K2010" t="str">
            <v>极光宽带</v>
          </cell>
          <cell r="L2010" t="str">
            <v>新装</v>
          </cell>
          <cell r="M2010" t="str">
            <v>极光宽带</v>
          </cell>
          <cell r="N2010" t="str">
            <v>家庭宽带</v>
          </cell>
          <cell r="O2010" t="str">
            <v>FTTH</v>
          </cell>
          <cell r="P2010" t="str">
            <v>幸福家惠享套餐300M裸宽包月180元</v>
          </cell>
          <cell r="Q2010" t="str">
            <v>2024-10-10 12:06</v>
          </cell>
          <cell r="R2010" t="str">
            <v>2024-10-10</v>
          </cell>
          <cell r="S2010" t="str">
            <v/>
          </cell>
          <cell r="T2010" t="str">
            <v>中移铁通杭州分公司上城家客抢修K3组</v>
          </cell>
          <cell r="U2010" t="str">
            <v>孙建</v>
          </cell>
          <cell r="V2010" t="str">
            <v>ZJ0571A00036</v>
          </cell>
          <cell r="W2010" t="str">
            <v>杭州上城八卦新村小区光交001-八卦新村15幢2单元2F分纤箱055二级-列车段服站机房-MA5800-华为OLT92-0/2/4-POS0001</v>
          </cell>
          <cell r="X2010" t="str">
            <v>ONU/TX/HX5-9sLite/CMDC14857769/二维码/其他;</v>
          </cell>
        </row>
        <row r="2011">
          <cell r="J2011" t="str">
            <v>hzsca05830033</v>
          </cell>
          <cell r="K2011" t="str">
            <v>极光宽带;家庭WIFI组网</v>
          </cell>
          <cell r="L2011" t="str">
            <v>新装</v>
          </cell>
          <cell r="M2011" t="str">
            <v>极光宽带</v>
          </cell>
          <cell r="N2011" t="str">
            <v>家庭宽带</v>
          </cell>
          <cell r="O2011" t="str">
            <v>FTTH</v>
          </cell>
          <cell r="P2011" t="str">
            <v>幸福家全家享成员礼包1000M（2023版）</v>
          </cell>
          <cell r="Q2011" t="str">
            <v>2024-10-10 13:28</v>
          </cell>
          <cell r="R2011" t="str">
            <v>2024-10-10</v>
          </cell>
          <cell r="S2011" t="str">
            <v/>
          </cell>
          <cell r="T2011" t="str">
            <v>中移铁通杭州分公司上城家客抢修J6组</v>
          </cell>
          <cell r="U2011" t="str">
            <v>徐庚</v>
          </cell>
          <cell r="V2011" t="str">
            <v>ZJ0571A00591</v>
          </cell>
          <cell r="W2011" t="str">
            <v>杭州上城泷悦华府机房-泷悦华府11号楼2楼光分纤盒004二级-丁桥机房2-华为OLT23-0/5/1-POS0001</v>
          </cell>
          <cell r="X2011" t="str">
            <v>ONU/TX/SK-D742L/SKYWA92462E4/二维码/其他;</v>
          </cell>
        </row>
        <row r="2012">
          <cell r="J2012" t="str">
            <v>hzsca77490142</v>
          </cell>
          <cell r="K2012" t="str">
            <v>极光宽带;移动视频</v>
          </cell>
          <cell r="L2012" t="str">
            <v>新装</v>
          </cell>
          <cell r="M2012" t="str">
            <v>极光宽带</v>
          </cell>
          <cell r="N2012" t="str">
            <v>家庭宽带</v>
          </cell>
          <cell r="O2012" t="str">
            <v>FTTH</v>
          </cell>
          <cell r="P2012" t="str">
            <v>幸福家惠享套餐500M裸宽包月250元</v>
          </cell>
          <cell r="Q2012" t="str">
            <v>2024-10-10 12:18</v>
          </cell>
          <cell r="R2012" t="str">
            <v>2024-10-10</v>
          </cell>
          <cell r="S2012" t="str">
            <v/>
          </cell>
          <cell r="T2012" t="str">
            <v>中移铁通杭州分公司上城家客抢修X4组</v>
          </cell>
          <cell r="U2012" t="str">
            <v>洪雪明</v>
          </cell>
          <cell r="V2012" t="str">
            <v>ZJ0571A01012</v>
          </cell>
          <cell r="W2012" t="str">
            <v>杭州市江干区联合格里小区光交-联合格里小区6幢1单元7楼GFO42二级-环丁路机房-C600-中兴OLT100-1/2/4-POS0001</v>
          </cell>
          <cell r="X2012" t="str">
            <v>ONU/TX/HX5-9sLite/CMDC1485788A/二维码/设备外观质差;</v>
          </cell>
        </row>
        <row r="2013">
          <cell r="J2013" t="str">
            <v>hzsca35511901</v>
          </cell>
          <cell r="K2013" t="str">
            <v>极光宽带;移动视频</v>
          </cell>
          <cell r="L2013" t="str">
            <v>新装</v>
          </cell>
          <cell r="M2013" t="str">
            <v>极光宽带</v>
          </cell>
          <cell r="N2013" t="str">
            <v>家庭宽带</v>
          </cell>
          <cell r="O2013" t="str">
            <v>FTTH</v>
          </cell>
          <cell r="P2013" t="str">
            <v>幸福家惠享敬老关爱成员套餐100M（2023）</v>
          </cell>
          <cell r="Q2013" t="str">
            <v>2024-10-11 10:41</v>
          </cell>
          <cell r="R2013" t="str">
            <v>2024-10-11</v>
          </cell>
          <cell r="S2013" t="str">
            <v>orgid：40195583;opid：20602205;</v>
          </cell>
          <cell r="T2013" t="str">
            <v>中移铁通杭州分公司上城家客抢修M3组</v>
          </cell>
          <cell r="U2013" t="str">
            <v>王大论</v>
          </cell>
          <cell r="V2013" t="str">
            <v>ZJ0571A00825</v>
          </cell>
          <cell r="W2013" t="str">
            <v>杭州上城八卦新村小区光交001-八卦新村5幢3单元2F光分纤盒034二级-列车段服站机房-MA5800-华为OLT92-0/2/14-POS0001</v>
          </cell>
          <cell r="X2013" t="str">
            <v>ONU/TX/SK-D742L/SKYWA9246B2A/二维码/其他;</v>
          </cell>
        </row>
        <row r="2014">
          <cell r="J2014" t="str">
            <v>hzsca69175561</v>
          </cell>
          <cell r="K2014" t="str">
            <v>极光宽带;移动视频</v>
          </cell>
          <cell r="L2014" t="str">
            <v>新装</v>
          </cell>
          <cell r="M2014" t="str">
            <v>极光宽带</v>
          </cell>
          <cell r="N2014" t="str">
            <v>企业宽带</v>
          </cell>
          <cell r="O2014" t="str">
            <v>FTTH</v>
          </cell>
          <cell r="P2014" t="str">
            <v>幸福家惠享成员套餐300M（202306）</v>
          </cell>
          <cell r="Q2014" t="str">
            <v>2024-10-10 13:29</v>
          </cell>
          <cell r="R2014" t="str">
            <v>2024-10-10</v>
          </cell>
          <cell r="S2014" t="str">
            <v>ccm?xh</v>
          </cell>
          <cell r="T2014" t="str">
            <v>中移铁通杭州分公司上城家客抢修J9组</v>
          </cell>
          <cell r="U2014" t="str">
            <v>郝海龙</v>
          </cell>
          <cell r="V2014" t="str">
            <v>ZJ0571H00495</v>
          </cell>
          <cell r="W2014" t="str">
            <v>杭州江干东亚新干线地下室机房综合架01-杭州江干东亚新干线1幢3单元5F弱电井光分纤盒016二级-新干线机房-C600-中兴OLT107-1/3/13-POS0001</v>
          </cell>
          <cell r="X2014" t="str">
            <v>ONU/TX/SK-D742L/SKYWA9246596/二维码/其他;</v>
          </cell>
        </row>
        <row r="2015">
          <cell r="J2015" t="str">
            <v>hzsca57183543</v>
          </cell>
          <cell r="K2015" t="str">
            <v>极光宽带;移动视频;智能家居</v>
          </cell>
          <cell r="L2015" t="str">
            <v>新装</v>
          </cell>
          <cell r="M2015" t="str">
            <v>极光宽带</v>
          </cell>
          <cell r="N2015" t="str">
            <v>家庭宽带</v>
          </cell>
          <cell r="O2015" t="str">
            <v>FTTH</v>
          </cell>
          <cell r="P2015" t="str">
            <v>幸福家全家享成员礼包300M（2023版）</v>
          </cell>
          <cell r="Q2015" t="str">
            <v>2024-10-10 17:14</v>
          </cell>
          <cell r="R2015" t="str">
            <v>2024-10-10</v>
          </cell>
          <cell r="S2015" t="str">
            <v/>
          </cell>
          <cell r="T2015" t="str">
            <v>中移铁通杭州分公司上城家客抢修D2组</v>
          </cell>
          <cell r="U2015" t="str">
            <v>赵崇林</v>
          </cell>
          <cell r="V2015" t="str">
            <v>ZJ0571A00027</v>
          </cell>
          <cell r="W2015" t="str">
            <v>杭州上城农港苑GJ5828-农港苑1幢1单元10F资源点-二插槽光分纤箱018二级-丁桥南机房2-MA5800-华为OLT79-0/14/11-POS0001</v>
          </cell>
          <cell r="X2015" t="str">
            <v/>
          </cell>
        </row>
        <row r="2016">
          <cell r="J2016" t="str">
            <v>hzscy98755657</v>
          </cell>
          <cell r="K2016" t="str">
            <v>极光宽带;移动视频</v>
          </cell>
          <cell r="L2016" t="str">
            <v>新装</v>
          </cell>
          <cell r="M2016" t="str">
            <v>极光宽带</v>
          </cell>
          <cell r="N2016" t="str">
            <v>企业宽带</v>
          </cell>
          <cell r="O2016" t="str">
            <v>FTTH</v>
          </cell>
          <cell r="P2016" t="str">
            <v>悦享宽带1000M包月套餐-350元</v>
          </cell>
          <cell r="Q2016" t="str">
            <v>2024-10-10 13:42</v>
          </cell>
          <cell r="R2016" t="str">
            <v>2024-10-10</v>
          </cell>
          <cell r="S2016" t="str">
            <v>A@18758279113@杭州上元观想品牌管理有限公司+公寓@政企团购@杭临平签〔2024〕132号@杭临平联〔2024〕248号@陶芳芳</v>
          </cell>
          <cell r="T2016" t="str">
            <v>中移铁通杭州分公司上城家客抢修T4组</v>
          </cell>
          <cell r="U2016" t="str">
            <v>王鹏飞</v>
          </cell>
          <cell r="V2016" t="str">
            <v>ZJ0571A01722</v>
          </cell>
          <cell r="W2016" t="str">
            <v>杭州江干杭州之翼机房-杭州之翼2号楼14楼光分纤盒019二级-杭州市上城区杭州新河佳苑机房-C600-中兴OLT108-1/4/4-POS0001</v>
          </cell>
          <cell r="X2016" t="str">
            <v>ONU/TX/HX5-9sLite/CMDC1485768B/二维码/其他;</v>
          </cell>
        </row>
        <row r="2017">
          <cell r="J2017" t="str">
            <v>hzsca67157159</v>
          </cell>
          <cell r="K2017" t="str">
            <v>极光宽带;家庭WIFI组网</v>
          </cell>
          <cell r="L2017" t="str">
            <v>新装</v>
          </cell>
          <cell r="M2017" t="str">
            <v>极光宽带</v>
          </cell>
          <cell r="N2017" t="str">
            <v>企业宽带</v>
          </cell>
          <cell r="O2017" t="str">
            <v>FTTH</v>
          </cell>
          <cell r="P2017" t="str">
            <v>幸福家惠享套餐500M二条（2023）</v>
          </cell>
          <cell r="Q2017" t="str">
            <v>2024-10-10 14:51</v>
          </cell>
          <cell r="R2017" t="str">
            <v>2024-10-10</v>
          </cell>
          <cell r="S2017" t="str">
            <v>orgid：40153010;opid：20591039;</v>
          </cell>
          <cell r="T2017" t="str">
            <v>中移铁通杭州分公司上城家客抢修A8组</v>
          </cell>
          <cell r="U2017" t="str">
            <v>赖星月</v>
          </cell>
          <cell r="V2017" t="str">
            <v>ZJ0571A00811</v>
          </cell>
          <cell r="W2017" t="str">
            <v>杭州江干中润中心二期驻地网机房-杭州江干中润中心二期3-2号楼6F弱电间光分纤箱086二级-客运中心中兴OLT2-1/8/3-POS0001</v>
          </cell>
          <cell r="X2017" t="str">
            <v>ONU/TX/SK-D742L/SKYWA9245B90/二维码/其他;</v>
          </cell>
        </row>
        <row r="2018">
          <cell r="J2018" t="str">
            <v>hzsca69151825</v>
          </cell>
          <cell r="K2018" t="str">
            <v>极光宽带;移动视频</v>
          </cell>
          <cell r="L2018" t="str">
            <v>新装</v>
          </cell>
          <cell r="M2018" t="str">
            <v>极光宽带</v>
          </cell>
          <cell r="N2018" t="str">
            <v>家庭宽带</v>
          </cell>
          <cell r="O2018" t="str">
            <v>FTTH</v>
          </cell>
          <cell r="P2018" t="str">
            <v>幸福家惠享套餐500M裸宽包月250元</v>
          </cell>
          <cell r="Q2018" t="str">
            <v>2024-10-10 14:52</v>
          </cell>
          <cell r="R2018" t="str">
            <v>2024-10-10</v>
          </cell>
          <cell r="S2018" t="str">
            <v/>
          </cell>
          <cell r="T2018" t="str">
            <v>中移铁通杭州分公司上城家客抢修X4组</v>
          </cell>
          <cell r="U2018" t="str">
            <v>洪雪明</v>
          </cell>
          <cell r="V2018" t="str">
            <v>ZJ0571A01012</v>
          </cell>
          <cell r="W2018" t="str">
            <v>杭州江干融城印象光交-融城印象3幢2单元7楼GF020二级-杭州丁桥汇聚机房4-MA5800-华为OLT40-0/16/8-POS0001</v>
          </cell>
          <cell r="X2018" t="str">
            <v>ONU/TX/HX5-9sLite/CMDC14857893/二维码/设备外观质差;</v>
          </cell>
        </row>
        <row r="2019">
          <cell r="J2019" t="str">
            <v>hzsca58189777</v>
          </cell>
          <cell r="K2019" t="str">
            <v>极光宽带;移动视频;智能家居</v>
          </cell>
          <cell r="L2019" t="str">
            <v>新装</v>
          </cell>
          <cell r="M2019" t="str">
            <v>极光宽带</v>
          </cell>
          <cell r="N2019" t="str">
            <v>企业宽带</v>
          </cell>
          <cell r="O2019" t="str">
            <v>FTTH</v>
          </cell>
          <cell r="P2019" t="str">
            <v>幸福家惠享成员套餐1000M（2023）</v>
          </cell>
          <cell r="Q2019" t="str">
            <v>2024-10-11 10:30</v>
          </cell>
          <cell r="R2019" t="str">
            <v>2024-10-11</v>
          </cell>
          <cell r="S2019" t="str">
            <v/>
          </cell>
          <cell r="T2019" t="str">
            <v>中移铁通杭州分公司上城家客抢修F5组</v>
          </cell>
          <cell r="U2019" t="str">
            <v>包志豪</v>
          </cell>
          <cell r="V2019" t="str">
            <v>ZJ0571A01309</v>
          </cell>
          <cell r="W2019" t="str">
            <v>杭州上城佳好佳居装饰西区GJ5529-佳好佳居装饰西区5层D518号-二插槽光分纤箱041二级-景芳五区机房-中兴OLT02-1/5/4-POS0003</v>
          </cell>
          <cell r="X2019" t="str">
            <v/>
          </cell>
        </row>
        <row r="2020">
          <cell r="J2020" t="str">
            <v>hzsca55711975</v>
          </cell>
          <cell r="K2020" t="str">
            <v>极光宽带;移动视频;智能家居</v>
          </cell>
          <cell r="L2020" t="str">
            <v>新装</v>
          </cell>
          <cell r="M2020" t="str">
            <v>极光宽带</v>
          </cell>
          <cell r="N2020" t="str">
            <v>家庭宽带</v>
          </cell>
          <cell r="O2020" t="str">
            <v>FTTH</v>
          </cell>
          <cell r="P2020" t="str">
            <v>幸福家全家享成员礼包1000M（2023版）</v>
          </cell>
          <cell r="Q2020" t="str">
            <v>2024-10-27 19:05</v>
          </cell>
          <cell r="R2020" t="str">
            <v>2024-10-27</v>
          </cell>
          <cell r="S2020" t="str">
            <v/>
          </cell>
          <cell r="T2020" t="str">
            <v>中移铁通杭州分公司上城家客抢修D5组</v>
          </cell>
          <cell r="U2020" t="str">
            <v>高小兵</v>
          </cell>
          <cell r="V2020" t="str">
            <v>ZJ0571A00098</v>
          </cell>
          <cell r="W2020" t="str">
            <v>杭州上城卓越明熙府机房-卓越明熙府4幢15楼资源点-光分纤箱018二级-杭州市上城区杭州丁桥新城机房-C600-中兴OLT121-1/9/7-POS0005</v>
          </cell>
          <cell r="X2020" t="str">
            <v/>
          </cell>
        </row>
        <row r="2021">
          <cell r="J2021" t="str">
            <v>hzscq50239581</v>
          </cell>
          <cell r="K2021" t="str">
            <v>极光宽带</v>
          </cell>
          <cell r="L2021" t="str">
            <v>新装</v>
          </cell>
          <cell r="M2021" t="str">
            <v>极光宽带</v>
          </cell>
          <cell r="N2021" t="str">
            <v>家庭宽带</v>
          </cell>
          <cell r="O2021" t="str">
            <v>FTTH</v>
          </cell>
          <cell r="P2021" t="str">
            <v>幸福家惠享套餐100M裸宽包月108元</v>
          </cell>
          <cell r="Q2021" t="str">
            <v>2024-10-10 13:31</v>
          </cell>
          <cell r="R2021" t="str">
            <v>2024-10-10</v>
          </cell>
          <cell r="S2021" t="str">
            <v>上城城东装维司家静沿街商铺（杭上城联〔2023]1003号）</v>
          </cell>
          <cell r="T2021" t="str">
            <v>中移铁通杭州分公司上城家客抢修T7组</v>
          </cell>
          <cell r="U2021" t="str">
            <v>司家静</v>
          </cell>
          <cell r="V2021" t="str">
            <v>ZJ0571A01516</v>
          </cell>
          <cell r="W2021" t="str">
            <v>杭州江干红五月嘉苑三区机房-七堡北机房-C600-中兴OLT129-1/2/3-POS0001</v>
          </cell>
          <cell r="X2021" t="str">
            <v>ONU/TX/TEWA-7100A/SCTY18814F16/二维码/其他;</v>
          </cell>
        </row>
        <row r="2022">
          <cell r="J2022" t="str">
            <v>hzsca33222327</v>
          </cell>
          <cell r="K2022" t="str">
            <v>极光宽带</v>
          </cell>
          <cell r="L2022" t="str">
            <v>新装</v>
          </cell>
          <cell r="M2022" t="str">
            <v>极光宽带</v>
          </cell>
          <cell r="N2022" t="str">
            <v>家庭宽带</v>
          </cell>
          <cell r="O2022" t="str">
            <v>FTTH</v>
          </cell>
          <cell r="P2022" t="str">
            <v>幸福家惠享套餐500M裸宽包月250元</v>
          </cell>
          <cell r="Q2022" t="str">
            <v>2024-10-10 18:03</v>
          </cell>
          <cell r="R2022" t="str">
            <v>2024-10-10</v>
          </cell>
          <cell r="S2022" t="str">
            <v>20241010杭州天猫（已收裸宽500M包24个月500元+宽带调测费50元)2024年1月1日-12月30日宽带活动 杭州天猫 2320238101950714191</v>
          </cell>
          <cell r="T2022" t="str">
            <v>中移铁通杭州分公司上城家客抢修X10组</v>
          </cell>
          <cell r="U2022" t="str">
            <v>吴杰</v>
          </cell>
          <cell r="V2022" t="str">
            <v>ZJ0571A00731</v>
          </cell>
          <cell r="W2022" t="str">
            <v>杭州上城闸弄口新村45幢3单元3层资源点-光分纤箱005二级-杭州上城闸弄口社区三网机房-景芳五区机房3-MA5800-华为OLT41-0/13/2-POS0003</v>
          </cell>
          <cell r="X2022" t="str">
            <v>ONU/TX/TEWA-7100A/SCTY18814DB4/二维码/其他;</v>
          </cell>
        </row>
        <row r="2023">
          <cell r="J2023" t="str">
            <v>hzsca82436997</v>
          </cell>
          <cell r="K2023" t="str">
            <v>极光宽带</v>
          </cell>
          <cell r="L2023" t="str">
            <v>新装</v>
          </cell>
          <cell r="M2023" t="str">
            <v>极光宽带</v>
          </cell>
          <cell r="N2023" t="str">
            <v>家庭宽带</v>
          </cell>
          <cell r="O2023" t="str">
            <v>FTTH</v>
          </cell>
          <cell r="P2023" t="str">
            <v>幸福家惠享套餐500M裸宽包月250元</v>
          </cell>
          <cell r="Q2023" t="str">
            <v>2024-10-10 15:20</v>
          </cell>
          <cell r="R2023" t="str">
            <v>2024-10-10</v>
          </cell>
          <cell r="S2023" t="str">
            <v>单宽500M包年300 新装【杭州移动】【ITV选装免调测】/n</v>
          </cell>
          <cell r="T2023" t="str">
            <v>中移铁通杭州分公司上城家客抢修A6组</v>
          </cell>
          <cell r="U2023" t="str">
            <v>杨立彬</v>
          </cell>
          <cell r="V2023" t="str">
            <v>ZJ0571H00348</v>
          </cell>
          <cell r="W2023" t="str">
            <v>杭州江干三卫村老年过渡房GJ5575-三卫村老年过渡房3号楼东南角光分纤盒015二级-杭州九堡汇聚搬迁机房3-MA5800-华为OLT26-0/3/9-POS0001</v>
          </cell>
          <cell r="X2023" t="str">
            <v>ONU/TX/SK-D742L/SKYWA9246CDF/二维码/其他;</v>
          </cell>
        </row>
        <row r="2024">
          <cell r="J2024" t="str">
            <v>hzsca17826832</v>
          </cell>
          <cell r="K2024" t="str">
            <v>极光宽带;移动视频</v>
          </cell>
          <cell r="L2024" t="str">
            <v>新装</v>
          </cell>
          <cell r="M2024" t="str">
            <v>极光宽带</v>
          </cell>
          <cell r="N2024" t="str">
            <v>家庭宽带</v>
          </cell>
          <cell r="O2024" t="str">
            <v>FTTH</v>
          </cell>
          <cell r="P2024" t="str">
            <v>幸福家惠享套餐300M裸宽包月180元</v>
          </cell>
          <cell r="Q2024" t="str">
            <v>2024-10-10 14:00</v>
          </cell>
          <cell r="R2024" t="str">
            <v>2024-10-10</v>
          </cell>
          <cell r="S2024" t="str">
            <v>城东郑浩</v>
          </cell>
          <cell r="T2024" t="str">
            <v>中移铁通杭州分公司上城家客抢修Y2组</v>
          </cell>
          <cell r="U2024" t="str">
            <v>郑浩</v>
          </cell>
          <cell r="V2024" t="str">
            <v>ZJ0571A00531</v>
          </cell>
          <cell r="W2024" t="str">
            <v>杭州上城皮市巷209号旧改光交资源点（GJ5801）-皮市巷129号1单元3层-三网合一光分纤箱011二级-中河大厦机房-中兴OLT04-1/15/5-POS0002</v>
          </cell>
          <cell r="X2024" t="str">
            <v>ONU/TX/HX5-9sLite/CMDC14857635/二维码/客户不接受;</v>
          </cell>
        </row>
        <row r="2025">
          <cell r="J2025" t="str">
            <v>hzsca50239852</v>
          </cell>
          <cell r="K2025" t="str">
            <v>极光宽带</v>
          </cell>
          <cell r="L2025" t="str">
            <v>新装</v>
          </cell>
          <cell r="M2025" t="str">
            <v>极光宽带</v>
          </cell>
          <cell r="N2025" t="str">
            <v>家庭宽带</v>
          </cell>
          <cell r="O2025" t="str">
            <v>FTTH</v>
          </cell>
          <cell r="P2025" t="str">
            <v>幸福家惠享套餐500M裸宽包月250元</v>
          </cell>
          <cell r="Q2025" t="str">
            <v>2024-10-10 14:27</v>
          </cell>
          <cell r="R2025" t="str">
            <v>2024-10-10</v>
          </cell>
          <cell r="S2025" t="str">
            <v>上城城东装维司家静沿街商铺（杭上城联〔2023]1003号）</v>
          </cell>
          <cell r="T2025" t="str">
            <v>中移铁通杭州分公司上城家客抢修T7组</v>
          </cell>
          <cell r="U2025" t="str">
            <v>司家静</v>
          </cell>
          <cell r="V2025" t="str">
            <v>ZJ0571A01516</v>
          </cell>
          <cell r="W2025" t="str">
            <v>杭州上城杨柳郡一区机房-杭州上城杨柳郡一区9幢3单元13楼光分纤箱050二级-杨柳郡机房-MA5800-华为OLT123-0/3/9-POS0001</v>
          </cell>
          <cell r="X2025" t="str">
            <v>ONU/TX/HX5-9sLite/CMDC14878838/二维码/其他;</v>
          </cell>
        </row>
        <row r="2026">
          <cell r="J2026" t="str">
            <v>hzsca66219501</v>
          </cell>
          <cell r="K2026" t="str">
            <v>极光宽带</v>
          </cell>
          <cell r="L2026" t="str">
            <v>新装</v>
          </cell>
          <cell r="M2026" t="str">
            <v>极光宽带</v>
          </cell>
          <cell r="N2026" t="str">
            <v>家庭宽带</v>
          </cell>
          <cell r="O2026" t="str">
            <v>FTTH</v>
          </cell>
          <cell r="P2026" t="str">
            <v>幸福家惠享套餐500M裸宽包月250元</v>
          </cell>
          <cell r="Q2026" t="str">
            <v>2024-10-12 13:33</v>
          </cell>
          <cell r="R2026" t="str">
            <v>2024-10-12</v>
          </cell>
          <cell r="S2026" t="str">
            <v>单宽500M包年300 新装【杭州移动】【ITV选装免调测】/n</v>
          </cell>
          <cell r="T2026" t="str">
            <v>中移铁通杭州分公司上城家客抢修N3组</v>
          </cell>
          <cell r="U2026" t="str">
            <v>张志慧</v>
          </cell>
          <cell r="V2026" t="str">
            <v>ZJ0571A00449</v>
          </cell>
          <cell r="W2026" t="str">
            <v>杭州上城南光坊、恒丰坊旧改光交资源点（GJ5786）-南光坊1幢2单元资源点-三网合一光分纤箱002二级-望江国际机房-MA5800-华为OLT93-0/4/10-POS0001</v>
          </cell>
          <cell r="X2026" t="str">
            <v>ONU/TX/HX5-9sLite/CMDC1486AE33/二维码/其他;</v>
          </cell>
        </row>
        <row r="2027">
          <cell r="J2027" t="str">
            <v>hzsca72050039</v>
          </cell>
          <cell r="K2027" t="str">
            <v>极光宽带</v>
          </cell>
          <cell r="L2027" t="str">
            <v>新装</v>
          </cell>
          <cell r="M2027" t="str">
            <v>极光宽带</v>
          </cell>
          <cell r="N2027" t="str">
            <v>家庭宽带</v>
          </cell>
          <cell r="O2027" t="str">
            <v>FTTH</v>
          </cell>
          <cell r="P2027" t="str">
            <v>幸福家惠享套餐300M裸宽包月180元</v>
          </cell>
          <cell r="Q2027" t="str">
            <v>2024-10-10 16:20</v>
          </cell>
          <cell r="R2027" t="str">
            <v>2024-10-10</v>
          </cell>
          <cell r="S2027" t="str">
            <v>杭移滨江联（2024）515号</v>
          </cell>
          <cell r="T2027" t="str">
            <v>中移铁通杭州分公司上城家客抢修F1组</v>
          </cell>
          <cell r="U2027" t="str">
            <v>吴习斌</v>
          </cell>
          <cell r="V2027" t="str">
            <v>ZJ0571A01529</v>
          </cell>
          <cell r="W2027" t="str">
            <v>杭州江干唐家景府7幢B2楼机房-景芳五区2-华为OLT21-0/18/7-POS0001</v>
          </cell>
          <cell r="X2027" t="str">
            <v>ONU/TX/SK-D742L/SKYWA92452E8/二维码/其他;</v>
          </cell>
        </row>
        <row r="2028">
          <cell r="J2028" t="str">
            <v>hzsca32109296</v>
          </cell>
          <cell r="K2028" t="str">
            <v>极光宽带;移动视频</v>
          </cell>
          <cell r="L2028" t="str">
            <v>新装</v>
          </cell>
          <cell r="M2028" t="str">
            <v>极光宽带</v>
          </cell>
          <cell r="N2028" t="str">
            <v>家庭宽带</v>
          </cell>
          <cell r="O2028" t="str">
            <v>FTTH</v>
          </cell>
          <cell r="P2028" t="str">
            <v>幸福家惠享套餐500M裸宽包月250元</v>
          </cell>
          <cell r="Q2028" t="str">
            <v>2024-10-13 11:58</v>
          </cell>
          <cell r="R2028" t="str">
            <v>2024-10-13</v>
          </cell>
          <cell r="S2028" t="str">
            <v>单宽500M包年300 新装【杭州移动】【ITV选装免调测】/n</v>
          </cell>
          <cell r="T2028" t="str">
            <v>中移铁通杭州分公司上城专项整治H6组</v>
          </cell>
          <cell r="U2028" t="str">
            <v>周军军</v>
          </cell>
          <cell r="V2028" t="str">
            <v>ZJ0571A00869</v>
          </cell>
          <cell r="W2028" t="str">
            <v>杭州江干恒祺克拉天玺机房-杭州江干恒祺克拉天玺3号楼6楼弱电井光分纤盒038二级-秋涛雅苑机房-MA5800-华为OLT110-0/1/12-POS0001</v>
          </cell>
          <cell r="X2028" t="str">
            <v>ONU/TX/HX5-9sLite/CMDC148576D9/二维码/客户不接受;</v>
          </cell>
        </row>
        <row r="2029">
          <cell r="J2029" t="str">
            <v>hzsca67192513</v>
          </cell>
          <cell r="K2029" t="str">
            <v>极光宽带;移动视频;家庭WIFI组网;智能家居</v>
          </cell>
          <cell r="L2029" t="str">
            <v>新装</v>
          </cell>
          <cell r="M2029" t="str">
            <v>极光宽带</v>
          </cell>
          <cell r="N2029" t="str">
            <v>家庭宽带</v>
          </cell>
          <cell r="O2029" t="str">
            <v>FTTH</v>
          </cell>
          <cell r="P2029" t="str">
            <v>幸福家全家享成员礼包300M（2023版）</v>
          </cell>
          <cell r="Q2029" t="str">
            <v>2024-10-10 17:11</v>
          </cell>
          <cell r="R2029" t="str">
            <v>2024-10-10</v>
          </cell>
          <cell r="S2029" t="str">
            <v>已告知客户合约3年</v>
          </cell>
          <cell r="T2029" t="str">
            <v>中移铁通杭州分公司上城家客抢修J1组</v>
          </cell>
          <cell r="U2029" t="str">
            <v>冯毛川</v>
          </cell>
          <cell r="V2029" t="str">
            <v>ZJ0571A00025</v>
          </cell>
          <cell r="W2029" t="str">
            <v>杭州上城同心村三区光交资源点（GJ5666）-同心村三区54号1楼后面外墙资源点-二插槽光分纤箱002二级-同心村机房-C600-中兴OLT98-1/15/10-POS0006</v>
          </cell>
          <cell r="X2029" t="str">
            <v>ONU/TX/HX5-9sLite/CMDC1486DBD5/二维码/;</v>
          </cell>
        </row>
        <row r="2030">
          <cell r="J2030" t="str">
            <v>hzscb81602668</v>
          </cell>
          <cell r="K2030" t="str">
            <v>极光宽带</v>
          </cell>
          <cell r="L2030" t="str">
            <v>新装</v>
          </cell>
          <cell r="M2030" t="str">
            <v>极光宽带</v>
          </cell>
          <cell r="N2030" t="str">
            <v>企业宽带</v>
          </cell>
          <cell r="O2030" t="str">
            <v>FTTH</v>
          </cell>
          <cell r="P2030" t="str">
            <v>幸福家惠享套餐500M裸宽包月250元</v>
          </cell>
          <cell r="Q2030" t="str">
            <v>2024-10-10 15:16</v>
          </cell>
          <cell r="R2030" t="str">
            <v>2024-10-10</v>
          </cell>
          <cell r="S2030" t="str">
            <v/>
          </cell>
          <cell r="T2030" t="str">
            <v>中移铁通杭州分公司上城家客抢修S3组</v>
          </cell>
          <cell r="U2030" t="str">
            <v>徐金雄</v>
          </cell>
          <cell r="V2030" t="str">
            <v>ZJ0571A00503</v>
          </cell>
          <cell r="W2030" t="str">
            <v>杭州江干亚包大厦GJ6109-亚包大厦东塔10楼光分纤盒033二级-城星路OLT2-0/1/8-POS0001</v>
          </cell>
          <cell r="X2030" t="str">
            <v>ONU/TX/SK-D742L/SKYWA92467FE/二维码/其他;</v>
          </cell>
        </row>
        <row r="2031">
          <cell r="J2031" t="str">
            <v>hzscb21928443</v>
          </cell>
          <cell r="K2031" t="str">
            <v>极光宽带</v>
          </cell>
          <cell r="L2031" t="str">
            <v>新装</v>
          </cell>
          <cell r="M2031" t="str">
            <v>极光宽带</v>
          </cell>
          <cell r="N2031" t="str">
            <v>家庭宽带</v>
          </cell>
          <cell r="O2031" t="str">
            <v>FTTH</v>
          </cell>
          <cell r="P2031" t="str">
            <v>幸福家惠享套餐500M裸宽包月250元</v>
          </cell>
          <cell r="Q2031" t="str">
            <v>2024-10-12 14:04</v>
          </cell>
          <cell r="R2031" t="str">
            <v>2024-10-12</v>
          </cell>
          <cell r="S2031" t="str">
            <v/>
          </cell>
          <cell r="T2031" t="str">
            <v>中移铁通杭州分公司上城家客抢修Z4组</v>
          </cell>
          <cell r="U2031" t="str">
            <v>郦荣樑</v>
          </cell>
          <cell r="V2031" t="str">
            <v>ZJ0571A01369</v>
          </cell>
          <cell r="W2031" t="str">
            <v>杭州江干天城铭苑光交001-天城铭苑6幢2单元1F光分纤箱023二级-天城国际机房-MA5800-华为OLT82-0/11/12-POS0002</v>
          </cell>
          <cell r="X2031" t="str">
            <v>ONU/TX/TEWA-7100A/SCTY1881507A/二维码/其他;</v>
          </cell>
        </row>
        <row r="2032">
          <cell r="J2032" t="str">
            <v>hzsca84182979</v>
          </cell>
          <cell r="K2032" t="str">
            <v>极光宽带;家庭WIFI组网;智能家居</v>
          </cell>
          <cell r="L2032" t="str">
            <v>新装</v>
          </cell>
          <cell r="M2032" t="str">
            <v>极光宽带</v>
          </cell>
          <cell r="N2032" t="str">
            <v>家庭宽带</v>
          </cell>
          <cell r="O2032" t="str">
            <v>FTTH</v>
          </cell>
          <cell r="P2032" t="str">
            <v>新浙江人幸福卡成员礼包(300M)</v>
          </cell>
          <cell r="Q2032" t="str">
            <v>2024-10-11 13:07</v>
          </cell>
          <cell r="R2032" t="str">
            <v>2024-10-11</v>
          </cell>
          <cell r="S2032" t="str">
            <v/>
          </cell>
          <cell r="T2032" t="str">
            <v>中移铁通杭州分公司上城家客抢修T3组</v>
          </cell>
          <cell r="U2032" t="str">
            <v>王克武</v>
          </cell>
          <cell r="V2032" t="str">
            <v>ZJ0571A00410</v>
          </cell>
          <cell r="W2032" t="str">
            <v>杭州上城横塘四区扩容GJ5808-横塘四区37号资源点-二插槽光分纤箱010二级-杭州笕桥汇聚机房8-C600-中兴OLT69-1/2/6-POS0001</v>
          </cell>
          <cell r="X2032" t="str">
            <v>ONU/TX/HX5-9sLite/CMDC1486B248/二维码/其他;</v>
          </cell>
        </row>
        <row r="2033">
          <cell r="J2033" t="str">
            <v>hzsca76588225</v>
          </cell>
          <cell r="K2033" t="str">
            <v>极光宽带</v>
          </cell>
          <cell r="L2033" t="str">
            <v>新装</v>
          </cell>
          <cell r="M2033" t="str">
            <v>极光宽带</v>
          </cell>
          <cell r="N2033" t="str">
            <v>企业宽带</v>
          </cell>
          <cell r="O2033" t="str">
            <v>FTTH</v>
          </cell>
          <cell r="P2033" t="str">
            <v>幸福家惠享套餐300M裸宽包月180元</v>
          </cell>
          <cell r="Q2033" t="str">
            <v>2024-10-10 19:11</v>
          </cell>
          <cell r="R2033" t="str">
            <v>2024-10-10</v>
          </cell>
          <cell r="S2033" t="str">
            <v>租房：杭上城联〔2024〕474号</v>
          </cell>
          <cell r="T2033" t="str">
            <v>中移铁通杭州分公司上城家客抢修X5组</v>
          </cell>
          <cell r="U2033" t="str">
            <v>刘大礼</v>
          </cell>
          <cell r="V2033" t="str">
            <v>ZJ0571A00585</v>
          </cell>
          <cell r="W2033" t="str">
            <v>杭州上城宁巢明石公寓机房-杭州上城宁巢明石公寓2幢8F资源点-光分纤箱030二级-彭埠单元OLT1-0/13/13-POS0001</v>
          </cell>
          <cell r="X2033" t="str">
            <v>ONU/TL/H50G/STAR10559C50/二维码/其他;</v>
          </cell>
        </row>
        <row r="2034">
          <cell r="J2034" t="str">
            <v>hzsca24101015</v>
          </cell>
          <cell r="K2034" t="str">
            <v>极光宽带;移动视频</v>
          </cell>
          <cell r="L2034" t="str">
            <v>新装</v>
          </cell>
          <cell r="M2034" t="str">
            <v>极光宽带</v>
          </cell>
          <cell r="N2034" t="str">
            <v>企业宽带</v>
          </cell>
          <cell r="O2034" t="str">
            <v>FTTH</v>
          </cell>
          <cell r="P2034" t="str">
            <v>悦享宽带200M包月套餐-168元</v>
          </cell>
          <cell r="Q2034" t="str">
            <v>2024-10-10 15:51</v>
          </cell>
          <cell r="R2034" t="str">
            <v>2024-10-10</v>
          </cell>
          <cell r="S2034" t="str">
            <v>A@18857883131@杭拱墅联〔2024〕884号 @ 杭州市下城区杭灵开锁服务部＋公寓</v>
          </cell>
          <cell r="T2034" t="str">
            <v>中移铁通杭州分公司上城家客抢修S3组</v>
          </cell>
          <cell r="U2034" t="str">
            <v>徐金雄</v>
          </cell>
          <cell r="V2034" t="str">
            <v>ZJ0571A00503</v>
          </cell>
          <cell r="W2034" t="str">
            <v>杭州江干亚包大厦GJ6109-亚包大厦东塔19楼光分纤盒024二级-城星路OLT2-0/1/8-POS0001</v>
          </cell>
          <cell r="X2034" t="str">
            <v>ONU/TX/SK-D742L/SKYWA92458F4/二维码/其他;</v>
          </cell>
        </row>
        <row r="2035">
          <cell r="J2035" t="str">
            <v>hzsca93099610</v>
          </cell>
          <cell r="K2035" t="str">
            <v>极光宽带</v>
          </cell>
          <cell r="L2035" t="str">
            <v>新装</v>
          </cell>
          <cell r="M2035" t="str">
            <v>极光宽带</v>
          </cell>
          <cell r="N2035" t="str">
            <v>家庭宽带</v>
          </cell>
          <cell r="O2035" t="str">
            <v>FTTH</v>
          </cell>
          <cell r="P2035" t="str">
            <v>幸福家惠享套餐500M裸宽包月250元</v>
          </cell>
          <cell r="Q2035" t="str">
            <v>2024-10-11 11:33</v>
          </cell>
          <cell r="R2035" t="str">
            <v>2024-10-11</v>
          </cell>
          <cell r="S2035" t="str">
            <v/>
          </cell>
          <cell r="T2035" t="str">
            <v>中移铁通杭州分公司上城家客抢修Y2组</v>
          </cell>
          <cell r="U2035" t="str">
            <v>郑浩</v>
          </cell>
          <cell r="V2035" t="str">
            <v>ZJ0571A00531</v>
          </cell>
          <cell r="W2035" t="str">
            <v>杭州上城大王庙旧改GJ5798-马市街132号4单元5层资源点-三网合一光分纤箱005二级-中河大厦机房-中兴OLT04-1/7/3-POS0001</v>
          </cell>
          <cell r="X2035" t="str">
            <v>ONU/TL/SK-D746/SKYWA8B7128A/二维码/客户不接受;</v>
          </cell>
        </row>
        <row r="2036">
          <cell r="J2036" t="str">
            <v>hzsca11254184</v>
          </cell>
          <cell r="K2036" t="str">
            <v>极光宽带;移动视频;智能家居</v>
          </cell>
          <cell r="L2036" t="str">
            <v>新装</v>
          </cell>
          <cell r="M2036" t="str">
            <v>极光宽带</v>
          </cell>
          <cell r="N2036" t="str">
            <v>家庭宽带</v>
          </cell>
          <cell r="O2036" t="str">
            <v>FTTH</v>
          </cell>
          <cell r="P2036" t="str">
            <v>幸福家惠享成员套餐1000M（2023）</v>
          </cell>
          <cell r="Q2036" t="str">
            <v>2024-10-10 16:27</v>
          </cell>
          <cell r="R2036" t="str">
            <v>2024-10-10</v>
          </cell>
          <cell r="S2036" t="str">
            <v/>
          </cell>
          <cell r="T2036" t="str">
            <v>中移铁通杭州分公司上城家客抢修T6组</v>
          </cell>
          <cell r="U2036" t="str">
            <v>刘博恩</v>
          </cell>
          <cell r="V2036" t="str">
            <v>ZJ0571A00275</v>
          </cell>
          <cell r="W2036" t="str">
            <v>杭州上城晟世黎明嘉苑二区三网机房-黎明村机房-MA5800-华为OLT120-0/1/11-POS0001</v>
          </cell>
          <cell r="X2036" t="str">
            <v/>
          </cell>
        </row>
        <row r="2037">
          <cell r="J2037" t="str">
            <v>hzsca58215870</v>
          </cell>
          <cell r="K2037" t="str">
            <v>极光宽带;移动视频</v>
          </cell>
          <cell r="L2037" t="str">
            <v>新装</v>
          </cell>
          <cell r="M2037" t="str">
            <v>极光宽带</v>
          </cell>
          <cell r="N2037" t="str">
            <v>家庭宽带</v>
          </cell>
          <cell r="O2037" t="str">
            <v>FTTH</v>
          </cell>
          <cell r="P2037" t="str">
            <v>幸福家惠享成员套餐300M（202306）</v>
          </cell>
          <cell r="Q2037" t="str">
            <v>2024-10-10 17:57</v>
          </cell>
          <cell r="R2037" t="str">
            <v>2024-10-10</v>
          </cell>
          <cell r="S2037" t="str">
            <v>杭上城联〔2024〕228号</v>
          </cell>
          <cell r="T2037" t="str">
            <v>中移铁通杭州分公司上城家客抢修C4组</v>
          </cell>
          <cell r="U2037" t="str">
            <v>顾明超</v>
          </cell>
          <cell r="V2037" t="str">
            <v>ZJ0571A00016</v>
          </cell>
          <cell r="W2037" t="str">
            <v>杭州江干华景北苑GJ6089-杭州江干华景北苑3幢1单元1楼光分纤盒004二级-杭州市上城区江干中机房6-MA5800-华为OLT55-0/3/2-POS0002</v>
          </cell>
          <cell r="X2037" t="str">
            <v>ONU/TL/G-1425-MA/NBELEB2C18A5/二维码/其他;</v>
          </cell>
        </row>
        <row r="2038">
          <cell r="J2038" t="str">
            <v>hzsca88842473</v>
          </cell>
          <cell r="K2038" t="str">
            <v>极光宽带;移动视频</v>
          </cell>
          <cell r="L2038" t="str">
            <v>新装</v>
          </cell>
          <cell r="M2038" t="str">
            <v>极光宽带</v>
          </cell>
          <cell r="N2038" t="str">
            <v>家庭宽带</v>
          </cell>
          <cell r="O2038" t="str">
            <v>FTTH</v>
          </cell>
          <cell r="P2038" t="str">
            <v>幸福家惠享敬老关爱成员套餐100M（2023）</v>
          </cell>
          <cell r="Q2038" t="str">
            <v>2024-10-10 17:50</v>
          </cell>
          <cell r="R2038" t="str">
            <v>2024-10-10</v>
          </cell>
          <cell r="S2038" t="str">
            <v/>
          </cell>
          <cell r="T2038" t="str">
            <v>中移铁通杭州分公司上城家客抢修T6组</v>
          </cell>
          <cell r="U2038" t="str">
            <v>刘博恩</v>
          </cell>
          <cell r="V2038" t="str">
            <v>ZJ0571A00275</v>
          </cell>
          <cell r="W2038" t="str">
            <v>杭州江干晟世黎明嘉苑一区机房-黎明村机房-MA5800-华为OLT120-0/2/12-POS0001</v>
          </cell>
          <cell r="X2038" t="str">
            <v>ONU/TX/SK-D742L/SKYWA9245CC5/二维码/客户不接受;</v>
          </cell>
        </row>
        <row r="2039">
          <cell r="J2039" t="str">
            <v>hzsca48107295</v>
          </cell>
          <cell r="K2039" t="str">
            <v>极光宽带;移动视频;智能家居</v>
          </cell>
          <cell r="L2039" t="str">
            <v>新装</v>
          </cell>
          <cell r="M2039" t="str">
            <v>极光宽带</v>
          </cell>
          <cell r="N2039" t="str">
            <v>家庭宽带</v>
          </cell>
          <cell r="O2039" t="str">
            <v>FTTH</v>
          </cell>
          <cell r="P2039" t="str">
            <v>幸福家全家享成员礼包300M（2023版）</v>
          </cell>
          <cell r="Q2039" t="str">
            <v>2024-10-10 17:01</v>
          </cell>
          <cell r="R2039" t="str">
            <v>2024-10-10</v>
          </cell>
          <cell r="S2039" t="str">
            <v/>
          </cell>
          <cell r="T2039" t="str">
            <v>中移铁通杭州分公司上城家客抢修Y3组</v>
          </cell>
          <cell r="U2039" t="str">
            <v>张迪迪</v>
          </cell>
          <cell r="V2039" t="str">
            <v>ZJ0571A00794</v>
          </cell>
          <cell r="W2039" t="str">
            <v>杭州上城叶家弄旧改GJ5834-叶家弄14幢1单元1楼-三网合一光分纤箱029二级-杭州米兰公寓机房-MA5800-华为OLT13-0/6/10-POS0001</v>
          </cell>
          <cell r="X2039" t="str">
            <v/>
          </cell>
        </row>
        <row r="2040">
          <cell r="J2040" t="str">
            <v>hzscb06875375</v>
          </cell>
          <cell r="K2040" t="str">
            <v>极光宽带;移动视频</v>
          </cell>
          <cell r="L2040" t="str">
            <v>新装</v>
          </cell>
          <cell r="M2040" t="str">
            <v>极光宽带</v>
          </cell>
          <cell r="N2040" t="str">
            <v>企业宽带</v>
          </cell>
          <cell r="O2040" t="str">
            <v>FTTH</v>
          </cell>
          <cell r="P2040" t="str">
            <v>幸福家惠享套餐500M裸宽包月250元</v>
          </cell>
          <cell r="Q2040" t="str">
            <v>2024-10-10 15:43</v>
          </cell>
          <cell r="R2040" t="str">
            <v>2024-10-10</v>
          </cell>
          <cell r="S2040" t="str">
            <v/>
          </cell>
          <cell r="T2040" t="str">
            <v>中移铁通杭州分公司上城家客抢修A5组</v>
          </cell>
          <cell r="U2040" t="str">
            <v>冯尊利</v>
          </cell>
          <cell r="V2040" t="str">
            <v>ZJ0571A00003</v>
          </cell>
          <cell r="W2040" t="str">
            <v>杭州江干亿龙商务楼2F24芯光分纤盒-杭州江干亿龙商务楼3F光分纤盒001二级-客运中心机房3-MA5800-华为OLT58-0/12/7-POS0001</v>
          </cell>
          <cell r="X2040" t="str">
            <v>ONU/TX/TEWA-7100A/SCTY18815032/二维码/其他;</v>
          </cell>
        </row>
        <row r="2041">
          <cell r="J2041" t="str">
            <v>hzsct33812546</v>
          </cell>
          <cell r="K2041" t="str">
            <v>极光宽带;移动视频</v>
          </cell>
          <cell r="L2041" t="str">
            <v>新装</v>
          </cell>
          <cell r="M2041" t="str">
            <v>极光宽带</v>
          </cell>
          <cell r="N2041" t="str">
            <v>家庭宽带</v>
          </cell>
          <cell r="O2041" t="str">
            <v>FTTH</v>
          </cell>
          <cell r="P2041" t="str">
            <v>幸福家惠享套餐300M裸宽包月180元</v>
          </cell>
          <cell r="Q2041" t="str">
            <v>2024-10-10 18:00</v>
          </cell>
          <cell r="R2041" t="str">
            <v>2024-10-10</v>
          </cell>
          <cell r="S2041" t="str">
            <v>杭上城联〔2024〕711号</v>
          </cell>
          <cell r="T2041" t="str">
            <v>中移铁通杭州分公司上城家客抢修C7组</v>
          </cell>
          <cell r="U2041" t="str">
            <v>杨彦军</v>
          </cell>
          <cell r="V2041" t="str">
            <v>ZJ0571A01555</v>
          </cell>
          <cell r="W2041" t="str">
            <v>杭州江干红五月嘉苑二区5幢机房-七堡北机房-C600-中兴OLT129-1/3/5-POS0002</v>
          </cell>
          <cell r="X2041" t="str">
            <v>ONU/TX/HX5-9sLite/CMDC14857733/二维码/其他;</v>
          </cell>
        </row>
        <row r="2042">
          <cell r="J2042" t="str">
            <v>hzsca68183871</v>
          </cell>
          <cell r="K2042" t="str">
            <v>极光宽带;智能家居</v>
          </cell>
          <cell r="L2042" t="str">
            <v>新装</v>
          </cell>
          <cell r="M2042" t="str">
            <v>极光宽带</v>
          </cell>
          <cell r="N2042" t="str">
            <v>家庭宽带</v>
          </cell>
          <cell r="O2042" t="str">
            <v>FTTH</v>
          </cell>
          <cell r="P2042" t="str">
            <v>幸福家全家享成员礼包1000M（2023版）</v>
          </cell>
          <cell r="Q2042" t="str">
            <v>2024-10-11 18:10</v>
          </cell>
          <cell r="R2042" t="str">
            <v>2024-10-11</v>
          </cell>
          <cell r="S2042" t="str">
            <v/>
          </cell>
          <cell r="T2042" t="str">
            <v>中移铁通杭州分公司上城家客抢修A3组</v>
          </cell>
          <cell r="U2042" t="str">
            <v>王展</v>
          </cell>
          <cell r="V2042" t="str">
            <v>ZJ0571A00228</v>
          </cell>
          <cell r="W2042" t="str">
            <v>杭州江干杨公佳苑机房-杨公村西机房-MA5800-华为OLT121-0/2/3-POS0001</v>
          </cell>
          <cell r="X2042" t="str">
            <v/>
          </cell>
        </row>
        <row r="2043">
          <cell r="J2043" t="str">
            <v>hzsca16859411</v>
          </cell>
          <cell r="K2043" t="str">
            <v>极光宽带;家庭WIFI组网</v>
          </cell>
          <cell r="L2043" t="str">
            <v>新装</v>
          </cell>
          <cell r="M2043" t="str">
            <v>极光宽带</v>
          </cell>
          <cell r="N2043" t="str">
            <v>家庭宽带</v>
          </cell>
          <cell r="O2043" t="str">
            <v>FTTH</v>
          </cell>
          <cell r="P2043" t="str">
            <v>幸福家惠享套餐500M裸宽包月250元</v>
          </cell>
          <cell r="Q2043" t="str">
            <v>2024-10-13 10:48</v>
          </cell>
          <cell r="R2043" t="str">
            <v>2024-10-13</v>
          </cell>
          <cell r="S2043" t="str">
            <v>orgid：40195584;opid：20698196;</v>
          </cell>
          <cell r="T2043" t="str">
            <v>中移铁通杭州分公司上城家客抢修A9组</v>
          </cell>
          <cell r="U2043" t="str">
            <v>江根</v>
          </cell>
          <cell r="V2043" t="str">
            <v>ZJ0571A01721</v>
          </cell>
          <cell r="W2043" t="str">
            <v>杭州市江干区蓝桥名苑南苑光交02-光分纤箱087二级-九堡家园机房-C600-中兴OLT103-1/5/1-POS0001</v>
          </cell>
          <cell r="X2043" t="str">
            <v>ONU/TX/TEWA-7100A/SCTY18814E9C/二维码/其他;</v>
          </cell>
        </row>
        <row r="2044">
          <cell r="J2044" t="str">
            <v>hzsca88789981</v>
          </cell>
          <cell r="K2044" t="str">
            <v>极光宽带;移动视频</v>
          </cell>
          <cell r="L2044" t="str">
            <v>新装</v>
          </cell>
          <cell r="M2044" t="str">
            <v>极光宽带</v>
          </cell>
          <cell r="N2044" t="str">
            <v>企业宽带</v>
          </cell>
          <cell r="O2044" t="str">
            <v>FTTH</v>
          </cell>
          <cell r="P2044" t="str">
            <v>幸福家惠享套餐500M裸宽包月250元</v>
          </cell>
          <cell r="Q2044" t="str">
            <v>2024-10-10 16:01</v>
          </cell>
          <cell r="R2044" t="str">
            <v>2024-10-10</v>
          </cell>
          <cell r="S2044" t="str">
            <v/>
          </cell>
          <cell r="T2044" t="str">
            <v>中移铁通杭州分公司上城家客抢修K3组</v>
          </cell>
          <cell r="U2044" t="str">
            <v>孙建</v>
          </cell>
          <cell r="V2044" t="str">
            <v>ZJ0571A00036</v>
          </cell>
          <cell r="W2044" t="str">
            <v>杭州市上城区锦绣工坊主分纤箱-锦绣工坊分纤箱004二级-馒头山OLT18-0/1/5-POS0001</v>
          </cell>
          <cell r="X2044" t="str">
            <v>ONU/TX/TEWA-7100A/SCTY18814EA8/二维码/其他;</v>
          </cell>
        </row>
        <row r="2045">
          <cell r="J2045" t="str">
            <v>hzscb58121262</v>
          </cell>
          <cell r="K2045" t="str">
            <v>极光宽带;移动视频</v>
          </cell>
          <cell r="L2045" t="str">
            <v>新装</v>
          </cell>
          <cell r="M2045" t="str">
            <v>极光宽带</v>
          </cell>
          <cell r="N2045" t="str">
            <v>家庭宽带</v>
          </cell>
          <cell r="O2045" t="str">
            <v>FTTH</v>
          </cell>
          <cell r="P2045" t="str">
            <v>幸福家惠享成员套餐300M（202306）</v>
          </cell>
          <cell r="Q2045" t="str">
            <v>2024-10-11 10:19</v>
          </cell>
          <cell r="R2045" t="str">
            <v>2024-10-11</v>
          </cell>
          <cell r="S2045" t="str">
            <v>已告知客户宽带使用1年</v>
          </cell>
          <cell r="T2045" t="str">
            <v>中移铁通杭州分公司上城家客抢修T3组</v>
          </cell>
          <cell r="U2045" t="str">
            <v>王克武</v>
          </cell>
          <cell r="V2045" t="str">
            <v>ZJ0571A00410</v>
          </cell>
          <cell r="W2045" t="str">
            <v>杭州上城横塘六区扩容GJ5796-横塘六区62号资源点-二插槽光分纤箱020二级-笕桥新城南机房-C600-中兴OLT130-1/9/7-POS0001</v>
          </cell>
          <cell r="X2045" t="str">
            <v>ONU/TL/H3-8s/CMDC14440F07/二维码/其他;</v>
          </cell>
        </row>
        <row r="2046">
          <cell r="J2046" t="str">
            <v>hzsca67452571</v>
          </cell>
          <cell r="K2046" t="str">
            <v>极光宽带;家庭WIFI组网</v>
          </cell>
          <cell r="L2046" t="str">
            <v>新装</v>
          </cell>
          <cell r="M2046" t="str">
            <v>极光宽带</v>
          </cell>
          <cell r="N2046" t="str">
            <v>企业宽带</v>
          </cell>
          <cell r="O2046" t="str">
            <v>FTTH</v>
          </cell>
          <cell r="P2046" t="str">
            <v>幸福家惠享成员套餐500M（2023）</v>
          </cell>
          <cell r="Q2046" t="str">
            <v>2024-10-14 17:59</v>
          </cell>
          <cell r="R2046" t="str">
            <v>2024-10-14</v>
          </cell>
          <cell r="S2046" t="str">
            <v>已告知用户需用满三年，中途不得拆机</v>
          </cell>
          <cell r="T2046" t="str">
            <v>中移铁通杭州分公司上城家客抢修T1组</v>
          </cell>
          <cell r="U2046" t="str">
            <v>王同召</v>
          </cell>
          <cell r="V2046" t="str">
            <v>ZJ0571A01437</v>
          </cell>
          <cell r="W2046" t="str">
            <v>杭州上城钱江国际时代1号楼5F-48芯主光分纤箱001-钱江国际时代1号楼9F-四插槽光分纤箱001二级-城星路机房2-MA5800-华为OLT73-0/8/14-POS0001</v>
          </cell>
          <cell r="X2046" t="str">
            <v>ONU/TL/H3-8s/CMDC1443A0B9/二维码/其他;</v>
          </cell>
        </row>
        <row r="2047">
          <cell r="J2047" t="str">
            <v>hzsca58229825</v>
          </cell>
          <cell r="K2047" t="str">
            <v>极光宽带;家庭WIFI组网</v>
          </cell>
          <cell r="L2047" t="str">
            <v>新装</v>
          </cell>
          <cell r="M2047" t="str">
            <v>极光宽带</v>
          </cell>
          <cell r="N2047" t="str">
            <v>企业宽带</v>
          </cell>
          <cell r="O2047" t="str">
            <v>FTTH</v>
          </cell>
          <cell r="P2047" t="str">
            <v>幸福家惠享套餐300M二条（2023）</v>
          </cell>
          <cell r="Q2047" t="str">
            <v>2024-10-12 17:44</v>
          </cell>
          <cell r="R2047" t="str">
            <v>2024-10-12</v>
          </cell>
          <cell r="S2047" t="str">
            <v>orgid：40225126;opid：20579435;</v>
          </cell>
          <cell r="T2047" t="str">
            <v>中移铁通杭州分公司上城家客抢修T1组</v>
          </cell>
          <cell r="U2047" t="str">
            <v>王同召</v>
          </cell>
          <cell r="V2047" t="str">
            <v>ZJ0571A01437</v>
          </cell>
          <cell r="W2047" t="str">
            <v>杭州江干杭州钱江国际时代广场-城星路机房2-MA5800-华为OLT73-0/2/7-POS0001</v>
          </cell>
          <cell r="X2047" t="str">
            <v>ONU/TL/H3-8s/CMDC1439B904/二维码/其他;</v>
          </cell>
        </row>
        <row r="2048">
          <cell r="J2048" t="str">
            <v>hzsca68166335</v>
          </cell>
          <cell r="K2048" t="str">
            <v>极光宽带;家庭WIFI组网</v>
          </cell>
          <cell r="L2048" t="str">
            <v>新装</v>
          </cell>
          <cell r="M2048" t="str">
            <v>极光宽带</v>
          </cell>
          <cell r="N2048" t="str">
            <v>企业宽带</v>
          </cell>
          <cell r="O2048" t="str">
            <v>FTTH</v>
          </cell>
          <cell r="P2048" t="str">
            <v>幸福家惠享套餐1000M二条（2023）</v>
          </cell>
          <cell r="Q2048" t="str">
            <v>2024-10-11 17:12</v>
          </cell>
          <cell r="R2048" t="str">
            <v>2024-10-11</v>
          </cell>
          <cell r="S2048" t="str">
            <v/>
          </cell>
          <cell r="T2048" t="str">
            <v>中移铁通杭州分公司上城家客抢修A8组</v>
          </cell>
          <cell r="U2048" t="str">
            <v>赖星月</v>
          </cell>
          <cell r="V2048" t="str">
            <v>ZJ0571A00811</v>
          </cell>
          <cell r="W2048" t="str">
            <v>杭州江干中润中心二期驻地网机房-杭州江干中润中心二期3-2号楼1F弱电间光分纤箱103二级-客运中心中兴OLT2-1/8/5-POS0001</v>
          </cell>
          <cell r="X2048" t="str">
            <v>ONU/TL/F7610M0/ZTEGD3CF391C/二维码/其他;</v>
          </cell>
        </row>
        <row r="2049">
          <cell r="J2049" t="str">
            <v>hzsca58042906</v>
          </cell>
          <cell r="K2049" t="str">
            <v>极光宽带;智能家居</v>
          </cell>
          <cell r="L2049" t="str">
            <v>新装</v>
          </cell>
          <cell r="M2049" t="str">
            <v>极光宽带</v>
          </cell>
          <cell r="N2049" t="str">
            <v>家庭宽带</v>
          </cell>
          <cell r="O2049" t="str">
            <v>FTTH</v>
          </cell>
          <cell r="P2049" t="str">
            <v>幸福家惠享成员套餐1000M（2023）</v>
          </cell>
          <cell r="Q2049" t="str">
            <v>2024-10-11 11:28</v>
          </cell>
          <cell r="R2049" t="str">
            <v>2024-10-11</v>
          </cell>
          <cell r="S2049" t="str">
            <v>代办</v>
          </cell>
          <cell r="T2049" t="str">
            <v>中移铁通杭州分公司上城家客抢修Y3组</v>
          </cell>
          <cell r="U2049" t="str">
            <v>张迪迪</v>
          </cell>
          <cell r="V2049" t="str">
            <v>ZJ0571A00794</v>
          </cell>
          <cell r="W2049" t="str">
            <v>杭州上城马坡巷小区光交001-联珠里3号1单元2F光分纤盒026二级-杭州市上城区邮政枢纽大楼汇聚机房-MA5800-华为OLT80-0/2/3-POS0001</v>
          </cell>
          <cell r="X2049" t="str">
            <v/>
          </cell>
        </row>
        <row r="2050">
          <cell r="J2050" t="str">
            <v>hzsca58180539</v>
          </cell>
          <cell r="K2050" t="str">
            <v>极光宽带</v>
          </cell>
          <cell r="L2050" t="str">
            <v>新装</v>
          </cell>
          <cell r="M2050" t="str">
            <v>极光宽带</v>
          </cell>
          <cell r="N2050" t="str">
            <v>家庭宽带</v>
          </cell>
          <cell r="O2050" t="str">
            <v>FTTH</v>
          </cell>
          <cell r="P2050" t="str">
            <v>幸福家全家享成员礼包300M（2023版）</v>
          </cell>
          <cell r="Q2050" t="str">
            <v>2024-10-10 17:26</v>
          </cell>
          <cell r="R2050" t="str">
            <v>2024-10-10</v>
          </cell>
          <cell r="S2050" t="str">
            <v>10086群加急 户主入网时间：2004-03-25 15:09:05.0录单人未收宽带调测费50.00元,合计费用：50元。收费方式：上门收款。，户主入网时间：2004-03-25</v>
          </cell>
          <cell r="T2050" t="str">
            <v>中移铁通杭州分公司上城家客抢修J8组</v>
          </cell>
          <cell r="U2050" t="str">
            <v>何鹏博</v>
          </cell>
          <cell r="V2050" t="str">
            <v>ZJ0571A01134</v>
          </cell>
          <cell r="W2050" t="str">
            <v>杭州江干时光悦酩公寓机房-杭州江干时光悦酩公寓11幢1单元16楼光分纤盒056二级-杭州市上城区锦润公寓机房-MA5800-华为OLT118-0/13/11-POS0001</v>
          </cell>
          <cell r="X2050" t="str">
            <v>ONU/TX/HX5-9sLite/CMDC1485772C/二维码/客户不接受;</v>
          </cell>
        </row>
        <row r="2051">
          <cell r="J2051" t="str">
            <v>hzsca77635557</v>
          </cell>
          <cell r="K2051" t="str">
            <v>极光宽带;移动视频</v>
          </cell>
          <cell r="L2051" t="str">
            <v>新装</v>
          </cell>
          <cell r="M2051" t="str">
            <v>极光宽带</v>
          </cell>
          <cell r="N2051" t="str">
            <v>家庭宽带</v>
          </cell>
          <cell r="O2051" t="str">
            <v>FTTH</v>
          </cell>
          <cell r="P2051" t="str">
            <v>幸福家惠享成员套餐300M（202306）</v>
          </cell>
          <cell r="Q2051" t="str">
            <v>2024-10-11 18:27</v>
          </cell>
          <cell r="R2051" t="str">
            <v>2024-10-11</v>
          </cell>
          <cell r="S2051" t="str">
            <v/>
          </cell>
          <cell r="T2051" t="str">
            <v>中移铁通杭州分公司上城家客抢修Z5组</v>
          </cell>
          <cell r="U2051" t="str">
            <v>王世凯</v>
          </cell>
          <cell r="V2051" t="str">
            <v>ZJ0571A01505</v>
          </cell>
          <cell r="W2051" t="str">
            <v>杭州江干淮矿东祥元府机房-杭州江干淮矿东祥元府7幢13楼光分纤盒020二级-钱潮路中兴OLT1-1/3/2-POS0001</v>
          </cell>
          <cell r="X2051" t="str">
            <v>ONU/TL/H5-9/CMDC14484CB6/二维码/其他;</v>
          </cell>
        </row>
        <row r="2052">
          <cell r="J2052" t="str">
            <v>hzsca06537366</v>
          </cell>
          <cell r="K2052" t="str">
            <v>极光宽带;移动视频;家庭WIFI组网</v>
          </cell>
          <cell r="L2052" t="str">
            <v>新装</v>
          </cell>
          <cell r="M2052" t="str">
            <v>极光宽带</v>
          </cell>
          <cell r="N2052" t="str">
            <v>家庭宽带</v>
          </cell>
          <cell r="O2052" t="str">
            <v>FTTH</v>
          </cell>
          <cell r="P2052" t="str">
            <v>幸福家惠享成员套餐500M（2023）</v>
          </cell>
          <cell r="Q2052" t="str">
            <v>2024-10-14 13:42</v>
          </cell>
          <cell r="R2052" t="str">
            <v>2024-10-14</v>
          </cell>
          <cell r="S2052" t="str">
            <v>A企微集中运营办理</v>
          </cell>
          <cell r="T2052" t="str">
            <v>中移铁通杭州分公司上城家客抢修C5组</v>
          </cell>
          <cell r="U2052" t="str">
            <v>李长林</v>
          </cell>
          <cell r="V2052" t="str">
            <v>ZJ0571A01508</v>
          </cell>
          <cell r="W2052" t="str">
            <v>杭州江干青荷苑机房（1号柜）-双菱路机房2-MA5800-华为OLT37-0/12/4-POS0001</v>
          </cell>
          <cell r="X2052" t="str">
            <v>ONU/TL/F653GV9/ZTEGD06E95C7/二维码/其他;</v>
          </cell>
        </row>
        <row r="2053">
          <cell r="J2053" t="str">
            <v>hzscb58128287</v>
          </cell>
          <cell r="K2053" t="str">
            <v>极光宽带;移动视频</v>
          </cell>
          <cell r="L2053" t="str">
            <v>新装</v>
          </cell>
          <cell r="M2053" t="str">
            <v>极光宽带</v>
          </cell>
          <cell r="N2053" t="str">
            <v>家庭宽带</v>
          </cell>
          <cell r="O2053" t="str">
            <v>FTTH</v>
          </cell>
          <cell r="P2053" t="str">
            <v>幸福家惠享套餐500M裸宽包月250元</v>
          </cell>
          <cell r="Q2053" t="str">
            <v>2024-10-11 11:01</v>
          </cell>
          <cell r="R2053" t="str">
            <v>2024-10-11</v>
          </cell>
          <cell r="S2053" t="str">
            <v>10086意向单:录单人未收宽带调测费:50元+终端设备押金:50元+宽带包时长费用:500元+宽带电视机顶盒押金1:50元+宽带电视调测费1:50元,合计费用:700元。收费方式：上门收款。</v>
          </cell>
          <cell r="T2053" t="str">
            <v>中移铁通杭州分公司上城家客抢修A3组</v>
          </cell>
          <cell r="U2053" t="str">
            <v>王展</v>
          </cell>
          <cell r="V2053" t="str">
            <v>ZJ0571A00228</v>
          </cell>
          <cell r="W2053" t="str">
            <v>杭州市江干区丽江公寓机柜-丽江公寓丹霞苑3幢3单元3F光分纤箱070二级-杭州杨公村接入机房-C600-中兴OLT109-1/3/15-POS0001</v>
          </cell>
          <cell r="X2053" t="str">
            <v>ONU/TL/H3-8s/CMDC14440B60/二维码/其他;</v>
          </cell>
        </row>
        <row r="2054">
          <cell r="J2054" t="str">
            <v>hzsca88137159</v>
          </cell>
          <cell r="K2054" t="str">
            <v>极光宽带;移动视频</v>
          </cell>
          <cell r="L2054" t="str">
            <v>新装</v>
          </cell>
          <cell r="M2054" t="str">
            <v>极光宽带</v>
          </cell>
          <cell r="N2054" t="str">
            <v>家庭宽带</v>
          </cell>
          <cell r="O2054" t="str">
            <v>FTTH</v>
          </cell>
          <cell r="P2054" t="str">
            <v>幸福家全家享成员礼包1000M（2023版）</v>
          </cell>
          <cell r="Q2054" t="str">
            <v>2024-10-11 11:17</v>
          </cell>
          <cell r="R2054" t="str">
            <v>2024-10-11</v>
          </cell>
          <cell r="S2054" t="str">
            <v>10086群加急户主入网时间：2008-01-21 12:59:56.0户主入网时间：2008-01-21；录单人未收宽带调测费100.00元+宽带电视调测费50.00元,合计费用：150元。收费方式：上门收款。意向明确</v>
          </cell>
          <cell r="T2054" t="str">
            <v>中移铁通杭州分公司上城家客抢修J6组</v>
          </cell>
          <cell r="U2054" t="str">
            <v>徐庚</v>
          </cell>
          <cell r="V2054" t="str">
            <v>ZJ0571A00591</v>
          </cell>
          <cell r="W2054" t="str">
            <v>杭州上城电建悦安嘉府-电建悦安嘉府23幢1单元B1F资源点-二插槽光分纤箱042二级-丁桥西机房-MA5800-华为OLT113-0/7/5-POS0001</v>
          </cell>
          <cell r="X2054" t="str">
            <v>ONU/TX/HX5-9sLite/CMDC1485275B/二维码/其他;</v>
          </cell>
        </row>
        <row r="2055">
          <cell r="J2055" t="str">
            <v>hzsca18426375</v>
          </cell>
          <cell r="K2055" t="str">
            <v>极光宽带;移动视频</v>
          </cell>
          <cell r="L2055" t="str">
            <v>新装</v>
          </cell>
          <cell r="M2055" t="str">
            <v>极光宽带</v>
          </cell>
          <cell r="N2055" t="str">
            <v>家庭宽带</v>
          </cell>
          <cell r="O2055" t="str">
            <v>FTTH</v>
          </cell>
          <cell r="P2055" t="str">
            <v>幸福家全家享成员礼包1000M（2023版）</v>
          </cell>
          <cell r="Q2055" t="str">
            <v>2024-10-11 13:35</v>
          </cell>
          <cell r="R2055" t="str">
            <v>2024-10-11</v>
          </cell>
          <cell r="S2055" t="str">
            <v>告知三年</v>
          </cell>
          <cell r="T2055" t="str">
            <v>中移铁通杭州分公司上城家客抢修P2组</v>
          </cell>
          <cell r="U2055" t="str">
            <v>甘海辉</v>
          </cell>
          <cell r="V2055" t="str">
            <v>ZJ0571A00160</v>
          </cell>
          <cell r="W2055" t="str">
            <v>杭州江干汇港城机房-汇港城7幢1单元3楼光分纤盒013二级-牛田村机房-MA5800-华为OLT122-0/3/7-POS0001</v>
          </cell>
          <cell r="X2055" t="str">
            <v>ONU/TX/HX5-9sLite/CMDC148526EE/二维码/客户不接受;</v>
          </cell>
        </row>
        <row r="2056">
          <cell r="J2056" t="str">
            <v>hzsca77771582</v>
          </cell>
          <cell r="K2056" t="str">
            <v>极光宽带;家庭WIFI组网</v>
          </cell>
          <cell r="L2056" t="str">
            <v>新装</v>
          </cell>
          <cell r="M2056" t="str">
            <v>极光宽带</v>
          </cell>
          <cell r="N2056" t="str">
            <v>家庭宽带</v>
          </cell>
          <cell r="O2056" t="str">
            <v>FTTH</v>
          </cell>
          <cell r="P2056" t="str">
            <v>幸福家惠享套餐500M裸宽包月250元</v>
          </cell>
          <cell r="Q2056" t="str">
            <v>2024-10-11 10:49</v>
          </cell>
          <cell r="R2056" t="str">
            <v>2024-10-11</v>
          </cell>
          <cell r="S2056" t="str">
            <v>orgid：40135122;opid：20657048;</v>
          </cell>
          <cell r="T2056" t="str">
            <v>中移铁通杭州分公司上城家客抢修Y2组</v>
          </cell>
          <cell r="U2056" t="str">
            <v>郑浩</v>
          </cell>
          <cell r="V2056" t="str">
            <v>ZJ0571A00531</v>
          </cell>
          <cell r="W2056" t="str">
            <v>杭州上城皮市巷209号旧改光交资源点（GJ5801）-紫金观巷1号4单元4层资源点-三网合一光分纤箱022二级-中河大厦机房-中兴OLT04-1/15/4-POS0001</v>
          </cell>
          <cell r="X2056" t="str">
            <v>ONU/TL/SK-D746/SKYWA9104570/二维码/客户不接受;</v>
          </cell>
        </row>
        <row r="2057">
          <cell r="J2057" t="str">
            <v>hzsca76572607</v>
          </cell>
          <cell r="K2057" t="str">
            <v>极光宽带;家庭WIFI组网</v>
          </cell>
          <cell r="L2057" t="str">
            <v>新装</v>
          </cell>
          <cell r="M2057" t="str">
            <v>极光宽带</v>
          </cell>
          <cell r="N2057" t="str">
            <v>家庭宽带</v>
          </cell>
          <cell r="O2057" t="str">
            <v>FTTH</v>
          </cell>
          <cell r="P2057" t="str">
            <v>幸福家惠享成员套餐300M（202306）</v>
          </cell>
          <cell r="Q2057" t="str">
            <v>2024-10-11 11:27</v>
          </cell>
          <cell r="R2057" t="str">
            <v>2024-10-11</v>
          </cell>
          <cell r="S2057" t="str">
            <v/>
          </cell>
          <cell r="T2057" t="str">
            <v>中移铁通杭州分公司上城家客抢修A1组</v>
          </cell>
          <cell r="U2057" t="str">
            <v>周游</v>
          </cell>
          <cell r="V2057" t="str">
            <v>ZJ0571A01519</v>
          </cell>
          <cell r="W2057" t="str">
            <v>杭州江干八堡家园光交006-八堡家园14排17号1楼光分纤箱031（L8-7）二级-红苹果南机房-MA5800-华为OLT115-0/1/8-POS0001</v>
          </cell>
          <cell r="X2057" t="str">
            <v>ONU/TX/TEWA-7100A/SCTY18814EFF/二维码/其他;</v>
          </cell>
        </row>
        <row r="2058">
          <cell r="J2058" t="str">
            <v>hzsca17103872</v>
          </cell>
          <cell r="K2058" t="str">
            <v>极光宽带;移动视频</v>
          </cell>
          <cell r="L2058" t="str">
            <v>新装</v>
          </cell>
          <cell r="M2058" t="str">
            <v>极光宽带</v>
          </cell>
          <cell r="N2058" t="str">
            <v>家庭宽带</v>
          </cell>
          <cell r="O2058" t="str">
            <v>FTTH</v>
          </cell>
          <cell r="P2058" t="str">
            <v>幸福家惠享成员套餐300M（202306）</v>
          </cell>
          <cell r="Q2058" t="str">
            <v>2024-10-13 10:39</v>
          </cell>
          <cell r="R2058" t="str">
            <v>2024-10-13</v>
          </cell>
          <cell r="S2058" t="str">
            <v>#沿街商铺#杭州东宇房地产代理有限公司</v>
          </cell>
          <cell r="T2058" t="str">
            <v>中移铁通杭州分公司上城家客抢修L2组</v>
          </cell>
          <cell r="U2058" t="str">
            <v>朱唐磊</v>
          </cell>
          <cell r="V2058" t="str">
            <v>ZJ0571H00513</v>
          </cell>
          <cell r="W2058" t="str">
            <v>杭州上城皮市巷小区光交003-永宁苑3幢2F分纤箱147二级-富春大厦OLT-0/12/5-POS0001</v>
          </cell>
          <cell r="X2058" t="str">
            <v>ONU/TX/SK-D742L/SKYWA9246802/二维码/客户不接受;</v>
          </cell>
        </row>
        <row r="2059">
          <cell r="J2059" t="str">
            <v>hzsca22466426</v>
          </cell>
          <cell r="K2059" t="str">
            <v>极光宽带;移动视频</v>
          </cell>
          <cell r="L2059" t="str">
            <v>新装</v>
          </cell>
          <cell r="M2059" t="str">
            <v>极光宽带</v>
          </cell>
          <cell r="N2059" t="str">
            <v>企业宽带</v>
          </cell>
          <cell r="O2059" t="str">
            <v>FTTH</v>
          </cell>
          <cell r="P2059" t="str">
            <v>悦享宽带300M包月套餐-180元</v>
          </cell>
          <cell r="Q2059" t="str">
            <v>2024-10-11 14:03</v>
          </cell>
          <cell r="R2059" t="str">
            <v>2024-10-11</v>
          </cell>
          <cell r="S2059" t="str">
            <v>A@18357151528@【杭拱墅联〔2024〕884号】@ 杭州市下城区杭灵开锁服务部＋公寓</v>
          </cell>
          <cell r="T2059" t="str">
            <v>中移铁通杭州分公司上城家客抢修T1组</v>
          </cell>
          <cell r="U2059" t="str">
            <v>王同召</v>
          </cell>
          <cell r="V2059" t="str">
            <v>ZJ0571A01437</v>
          </cell>
          <cell r="W2059" t="str">
            <v>杭州上城亚包大厦光交资源点（GJ6109）-杭州江干亚包大厦东塔36楼光分纤盒009二级-城星路机房2-MA5800-华为OLT73-0/6/13-POS0001</v>
          </cell>
          <cell r="X2059" t="str">
            <v>ONU/TL/F613EV9/ZTEGD1250F44/条形码/其他;</v>
          </cell>
        </row>
        <row r="2060">
          <cell r="J2060" t="str">
            <v>hzsca07516657</v>
          </cell>
          <cell r="K2060" t="str">
            <v>极光宽带;家庭WIFI组网</v>
          </cell>
          <cell r="L2060" t="str">
            <v>新装</v>
          </cell>
          <cell r="M2060" t="str">
            <v>极光宽带</v>
          </cell>
          <cell r="N2060" t="str">
            <v>家庭宽带</v>
          </cell>
          <cell r="O2060" t="str">
            <v>FTTH</v>
          </cell>
          <cell r="P2060" t="str">
            <v>幸福家惠享套餐500M裸宽包月250元</v>
          </cell>
          <cell r="Q2060" t="str">
            <v>2024-10-10 16:54</v>
          </cell>
          <cell r="R2060" t="str">
            <v>2024-10-10</v>
          </cell>
          <cell r="S2060" t="str">
            <v>orgid：40135122;opid：20458131;</v>
          </cell>
          <cell r="T2060" t="str">
            <v>中移铁通杭州分公司上城家客抢修N2组</v>
          </cell>
          <cell r="U2060" t="str">
            <v>王强</v>
          </cell>
          <cell r="V2060" t="str">
            <v>ZJ0571A00072</v>
          </cell>
          <cell r="W2060" t="str">
            <v>杭州上城始板桥未来社区-06地块2幢-1F三网机房-始板桥未来社区-06地块9幢7层弱电间-三网合一光分纤箱049二级-杭州市上城区杭州姚江路机房-MA5800-华为OLT09-0/1/13-POS0007</v>
          </cell>
          <cell r="X2060" t="str">
            <v>ONU/TL/ZN-M174G/ZNXTE800B852/二维码/客户不接受;</v>
          </cell>
        </row>
        <row r="2061">
          <cell r="J2061" t="str">
            <v>hzsca16827222</v>
          </cell>
          <cell r="K2061" t="str">
            <v>极光宽带;移动视频</v>
          </cell>
          <cell r="L2061" t="str">
            <v>新装</v>
          </cell>
          <cell r="M2061" t="str">
            <v>极光宽带</v>
          </cell>
          <cell r="N2061" t="str">
            <v>家庭宽带</v>
          </cell>
          <cell r="O2061" t="str">
            <v>FTTH</v>
          </cell>
          <cell r="P2061" t="str">
            <v>幸福家惠享套餐500M裸宽包月250元</v>
          </cell>
          <cell r="Q2061" t="str">
            <v>2024-10-11 13:34</v>
          </cell>
          <cell r="R2061" t="str">
            <v>2024-10-11</v>
          </cell>
          <cell r="S2061" t="str">
            <v/>
          </cell>
          <cell r="T2061" t="str">
            <v>中移铁通杭州分公司上城家客抢修T6组</v>
          </cell>
          <cell r="U2061" t="str">
            <v>刘博恩</v>
          </cell>
          <cell r="V2061" t="str">
            <v>ZJ0571A00275</v>
          </cell>
          <cell r="W2061" t="str">
            <v>杭州上城金隅森临澜府三网机房-杭州上城金隅森临澜府14幢7层-三网合一光分纤箱033二级-黎明村OLT1-0/1/4-POS0001</v>
          </cell>
          <cell r="X2061" t="str">
            <v>ONU/TX/HX5-9sLite/CMDC14857667/二维码/客户不接受;</v>
          </cell>
        </row>
        <row r="2062">
          <cell r="J2062" t="str">
            <v>hzsca56749136</v>
          </cell>
          <cell r="K2062" t="str">
            <v>极光宽带</v>
          </cell>
          <cell r="L2062" t="str">
            <v>新装</v>
          </cell>
          <cell r="M2062" t="str">
            <v>极光宽带</v>
          </cell>
          <cell r="N2062" t="str">
            <v>家庭宽带</v>
          </cell>
          <cell r="O2062" t="str">
            <v>FTTH</v>
          </cell>
          <cell r="P2062" t="str">
            <v>幸福家惠享套餐500M裸宽包月250元</v>
          </cell>
          <cell r="Q2062" t="str">
            <v>2024-10-11 10:21</v>
          </cell>
          <cell r="R2062" t="str">
            <v>2024-10-11</v>
          </cell>
          <cell r="S2062" t="str">
            <v>单宽500M包2年500新装【杭州移动】【ITV选装免押金】</v>
          </cell>
          <cell r="T2062" t="str">
            <v>中移铁通杭州分公司上城家客抢修J7组</v>
          </cell>
          <cell r="U2062" t="str">
            <v>毛忠平</v>
          </cell>
          <cell r="V2062" t="str">
            <v>ZJ0571A01530</v>
          </cell>
          <cell r="W2062" t="str">
            <v>杭州上城黄家村二区四光交资源点（GJ5691）-黄家村二区67号资源点-二插槽光分纤箱350二级-同心村机房-C600-中兴OLT98-1/12/15-POS0002</v>
          </cell>
          <cell r="X2062" t="str">
            <v>ONU/TL/SK-D746/SKYWA8B6B69F/二维码/其他;</v>
          </cell>
        </row>
        <row r="2063">
          <cell r="J2063" t="str">
            <v>hzscu58135585</v>
          </cell>
          <cell r="K2063" t="str">
            <v>极光宽带;移动视频</v>
          </cell>
          <cell r="L2063" t="str">
            <v>新装</v>
          </cell>
          <cell r="M2063" t="str">
            <v>极光宽带</v>
          </cell>
          <cell r="N2063" t="str">
            <v>家庭宽带</v>
          </cell>
          <cell r="O2063" t="str">
            <v>FTTH</v>
          </cell>
          <cell r="P2063" t="str">
            <v>幸福家惠享套餐300M裸宽包月180元</v>
          </cell>
          <cell r="Q2063" t="str">
            <v>2024-10-14 13:36</v>
          </cell>
          <cell r="R2063" t="str">
            <v>2024-10-14</v>
          </cell>
          <cell r="S2063" t="str">
            <v>杭滨江联〔2024〕369号 贝壳公寓，光猫无线， 管家电话：13758135585无法安装请告知管家/n</v>
          </cell>
          <cell r="T2063" t="str">
            <v>中移铁通杭州分公司上城家客抢修J10组</v>
          </cell>
          <cell r="U2063" t="str">
            <v>刘海成</v>
          </cell>
          <cell r="V2063" t="str">
            <v>ZJ0571A00302</v>
          </cell>
          <cell r="W2063" t="str">
            <v>杭州江干置鼎明珠1号北区GJ5381-置鼎明珠1号北区2号楼西4楼光分纤盒013二级-丁桥文体中心机房-C600-中兴OLT92-1/13/12-POS0001</v>
          </cell>
          <cell r="X2063" t="str">
            <v>ONU/TL/F613EV9/ZTEGD1250D9B/二维码/其他;</v>
          </cell>
        </row>
        <row r="2064">
          <cell r="J2064" t="str">
            <v>hzsca05705291</v>
          </cell>
          <cell r="K2064" t="str">
            <v>极光宽带;移动视频</v>
          </cell>
          <cell r="L2064" t="str">
            <v>新装</v>
          </cell>
          <cell r="M2064" t="str">
            <v>极光宽带</v>
          </cell>
          <cell r="N2064" t="str">
            <v>家庭宽带</v>
          </cell>
          <cell r="O2064" t="str">
            <v>FTTH</v>
          </cell>
          <cell r="P2064" t="str">
            <v>幸福家全家享成员礼包1000M（2023版）</v>
          </cell>
          <cell r="Q2064" t="str">
            <v>2024-10-10 19:11</v>
          </cell>
          <cell r="R2064" t="str">
            <v>2024-10-10</v>
          </cell>
          <cell r="S2064" t="str">
            <v/>
          </cell>
          <cell r="T2064" t="str">
            <v>中移铁通杭州分公司上城家客抢修M3组</v>
          </cell>
          <cell r="U2064" t="str">
            <v>王大论</v>
          </cell>
          <cell r="V2064" t="str">
            <v>ZJ0571A00825</v>
          </cell>
          <cell r="W2064" t="str">
            <v>杭州上城八卦新村小区光交001-八卦新村10幢3单元2F光分纤盒045二级-列车段服站机房-MA5800-华为OLT92-0/2/13-POS0001</v>
          </cell>
          <cell r="X2064" t="str">
            <v>ONU/TL/HN8545X6-30/HWTCC4AAA4AE/二维码/其他;</v>
          </cell>
        </row>
        <row r="2065">
          <cell r="J2065" t="str">
            <v>hzsca79021834</v>
          </cell>
          <cell r="K2065" t="str">
            <v>极光宽带</v>
          </cell>
          <cell r="L2065" t="str">
            <v>新装</v>
          </cell>
          <cell r="M2065" t="str">
            <v>极光宽带</v>
          </cell>
          <cell r="N2065" t="str">
            <v>家庭宽带</v>
          </cell>
          <cell r="O2065" t="str">
            <v>FTTH</v>
          </cell>
          <cell r="P2065" t="str">
            <v>幸福家惠享套餐500M裸宽包月250元</v>
          </cell>
          <cell r="Q2065" t="str">
            <v>2024-10-11 10:44</v>
          </cell>
          <cell r="R2065" t="str">
            <v>2024-10-11</v>
          </cell>
          <cell r="S2065" t="str">
            <v>单宽500M包2年500新装【杭州移动】【ITV选装免调测】/n</v>
          </cell>
          <cell r="T2065" t="str">
            <v>中移铁通杭州分公司上城家客抢修A1组</v>
          </cell>
          <cell r="U2065" t="str">
            <v>周游</v>
          </cell>
          <cell r="V2065" t="str">
            <v>ZJ0571A01519</v>
          </cell>
          <cell r="W2065" t="str">
            <v>杭州江干八堡家园光交03-八堡家园11排25号1楼光分纤箱062二级-红苹果南机房-MA5800-华为OLT115-0/2/1-POS0001</v>
          </cell>
          <cell r="X2065" t="str">
            <v>ONU/TX/TEWA-7100A/SCTY18813D49/二维码/其他;</v>
          </cell>
        </row>
        <row r="2066">
          <cell r="J2066" t="str">
            <v>hzsca56638880</v>
          </cell>
          <cell r="K2066" t="str">
            <v>极光宽带;移动视频</v>
          </cell>
          <cell r="L2066" t="str">
            <v>新装</v>
          </cell>
          <cell r="M2066" t="str">
            <v>极光宽带</v>
          </cell>
          <cell r="N2066" t="str">
            <v>家庭宽带</v>
          </cell>
          <cell r="O2066" t="str">
            <v>FTTH</v>
          </cell>
          <cell r="P2066" t="str">
            <v>幸福家全家享成员礼包300M（2023版）</v>
          </cell>
          <cell r="Q2066" t="str">
            <v>2024-10-11 12:50</v>
          </cell>
          <cell r="R2066" t="str">
            <v>2024-10-11</v>
          </cell>
          <cell r="S2066" t="str">
            <v/>
          </cell>
          <cell r="T2066" t="str">
            <v>中移铁通杭州分公司上城家客抢修N2组</v>
          </cell>
          <cell r="U2066" t="str">
            <v>王强</v>
          </cell>
          <cell r="V2066" t="str">
            <v>ZJ0571A00072</v>
          </cell>
          <cell r="W2066" t="str">
            <v>杭州上城映霞璟庭机房-映霞璟庭7号楼12楼光分纤箱052二级-娃哈哈机房3-华为OLT39-0/4/6-POS0001</v>
          </cell>
          <cell r="X2066" t="str">
            <v>ONU/TL/ZN-M174G/ZNXTE800BC92/二维码/客户不接受;</v>
          </cell>
        </row>
        <row r="2067">
          <cell r="J2067" t="str">
            <v>hzsca29190255</v>
          </cell>
          <cell r="K2067" t="str">
            <v>极光宽带;移动视频</v>
          </cell>
          <cell r="L2067" t="str">
            <v>新装</v>
          </cell>
          <cell r="M2067" t="str">
            <v>极光宽带</v>
          </cell>
          <cell r="N2067" t="str">
            <v>家庭宽带</v>
          </cell>
          <cell r="O2067" t="str">
            <v>FTTH</v>
          </cell>
          <cell r="P2067" t="str">
            <v>新浙江人幸福卡成员礼包(300M)</v>
          </cell>
          <cell r="Q2067" t="str">
            <v>2024-10-11 13:06</v>
          </cell>
          <cell r="R2067" t="str">
            <v>2024-10-11</v>
          </cell>
          <cell r="S2067" t="str">
            <v/>
          </cell>
          <cell r="T2067" t="str">
            <v>中移铁通杭州分公司上城家客抢修J12组</v>
          </cell>
          <cell r="U2067" t="str">
            <v>王仲才</v>
          </cell>
          <cell r="V2067" t="str">
            <v>ZJ0571A01506</v>
          </cell>
          <cell r="W2067" t="str">
            <v>杭州市上城区三村三村二区GJ5699-杭州市上城区三村三村二区11号北边墙资源点-光分纤箱052二级-杭州市上城区同心村机房-MA5800-华为OLT87-0/1/6-POS0001</v>
          </cell>
          <cell r="X2067" t="str">
            <v>ONU/TL/H61G/STAR092FC9A0/二维码/其他;</v>
          </cell>
        </row>
        <row r="2068">
          <cell r="J2068" t="str">
            <v>hzsca68140858</v>
          </cell>
          <cell r="K2068" t="str">
            <v>极光宽带;移动视频;家庭WIFI组网</v>
          </cell>
          <cell r="L2068" t="str">
            <v>新装</v>
          </cell>
          <cell r="M2068" t="str">
            <v>极光宽带</v>
          </cell>
          <cell r="N2068" t="str">
            <v>家庭宽带</v>
          </cell>
          <cell r="O2068" t="str">
            <v>FTTH</v>
          </cell>
          <cell r="P2068" t="str">
            <v>幸福家惠享成员套餐300M（202306）</v>
          </cell>
          <cell r="Q2068" t="str">
            <v>2024-10-15 16:26</v>
          </cell>
          <cell r="R2068" t="str">
            <v>2024-10-15</v>
          </cell>
          <cell r="S2068" t="str">
            <v>10086户主入网时间：2011-09-14 18:08:28.0意向单:录单人未收宽带调测费:50元,合计费用:50元。收费方式：上门收款。同意绑定统一支付</v>
          </cell>
          <cell r="T2068" t="str">
            <v>中移铁通杭州分公司上城家客抢修C2组</v>
          </cell>
          <cell r="U2068" t="str">
            <v>周超</v>
          </cell>
          <cell r="V2068" t="str">
            <v>ZJ0571A00419</v>
          </cell>
          <cell r="W2068" t="str">
            <v>杭州上城红菱社区机房（5号柜）-杭州市上城区双菱路机房3-华为OLT45-0/5/4-POS0001</v>
          </cell>
          <cell r="X2068" t="str">
            <v>ONU/TL/TEWA-862G/SCTY1751483D/二维码/其他;</v>
          </cell>
        </row>
        <row r="2069">
          <cell r="J2069" t="str">
            <v>hzsca21308757</v>
          </cell>
          <cell r="K2069" t="str">
            <v>极光宽带</v>
          </cell>
          <cell r="L2069" t="str">
            <v>新装</v>
          </cell>
          <cell r="M2069" t="str">
            <v>极光宽带</v>
          </cell>
          <cell r="N2069" t="str">
            <v>家庭宽带</v>
          </cell>
          <cell r="O2069" t="str">
            <v>FTTH</v>
          </cell>
          <cell r="P2069" t="str">
            <v>幸福家惠享套餐500M裸宽包月250元</v>
          </cell>
          <cell r="Q2069" t="str">
            <v>2024-10-11 11:11</v>
          </cell>
          <cell r="R2069" t="str">
            <v>2024-10-11</v>
          </cell>
          <cell r="S2069" t="str">
            <v>单宽500M包2年500新装【杭州移动】【ITV选装免调测】/n</v>
          </cell>
          <cell r="T2069" t="str">
            <v>中移铁通杭州分公司上城家客抢修T7组</v>
          </cell>
          <cell r="U2069" t="str">
            <v>司家静</v>
          </cell>
          <cell r="V2069" t="str">
            <v>ZJ0571A01516</v>
          </cell>
          <cell r="W2069" t="str">
            <v>杭州江干杨柳郡一期机房-杨柳郡舜华苑6幢3单元6楼光分纤盒042二级-杨柳郡机房-MA5800-华为OLT123-0/2/15-POS0001</v>
          </cell>
          <cell r="X2069" t="str">
            <v>ONU/TX/TEWA-7100A/SCTY18814F15/二维码/其他;</v>
          </cell>
        </row>
        <row r="2070">
          <cell r="J2070" t="str">
            <v>hzscc39433704</v>
          </cell>
          <cell r="K2070" t="str">
            <v>极光宽带;移动视频</v>
          </cell>
          <cell r="L2070" t="str">
            <v>新装</v>
          </cell>
          <cell r="M2070" t="str">
            <v>极光宽带</v>
          </cell>
          <cell r="N2070" t="str">
            <v>家庭宽带</v>
          </cell>
          <cell r="O2070" t="str">
            <v>FTTH</v>
          </cell>
          <cell r="P2070" t="str">
            <v>幸福家惠享套餐500M裸宽包月250元</v>
          </cell>
          <cell r="Q2070" t="str">
            <v>2024-10-11 15:05</v>
          </cell>
          <cell r="R2070" t="str">
            <v>2024-10-11</v>
          </cell>
          <cell r="S2070" t="str">
            <v>orgid：40135122;opid：20357659;</v>
          </cell>
          <cell r="T2070" t="str">
            <v>中移铁通杭州分公司上城家客抢修Z5组</v>
          </cell>
          <cell r="U2070" t="str">
            <v>王世凯</v>
          </cell>
          <cell r="V2070" t="str">
            <v>ZJ0571A01505</v>
          </cell>
          <cell r="W2070" t="str">
            <v>杭州江干新和嘉苑机房-新和嘉苑18幢1单元8F光分纤箱037二级-杭州市上城区杭州新河佳苑机房-C600-中兴OLT108-1/13/8-POS0001</v>
          </cell>
          <cell r="X2070" t="str">
            <v>ONU/TX/SK-D742L/SKYWA9245497/二维码/其他;</v>
          </cell>
        </row>
        <row r="2071">
          <cell r="J2071" t="str">
            <v>hzsca54965305</v>
          </cell>
          <cell r="K2071" t="str">
            <v>极光宽带</v>
          </cell>
          <cell r="L2071" t="str">
            <v>新装</v>
          </cell>
          <cell r="M2071" t="str">
            <v>极光宽带</v>
          </cell>
          <cell r="N2071" t="str">
            <v>家庭宽带</v>
          </cell>
          <cell r="O2071" t="str">
            <v>FTTH</v>
          </cell>
          <cell r="P2071" t="str">
            <v>幸福家惠享套餐500M裸宽包月250元</v>
          </cell>
          <cell r="Q2071" t="str">
            <v>2024-10-13 16:28</v>
          </cell>
          <cell r="R2071" t="str">
            <v>2024-10-13</v>
          </cell>
          <cell r="S2071" t="str">
            <v>20241010浙江天猫（已收裸宽500M包24个月500元+宽带调测费50元)2024年1月1日-12月30日宽带活动 浙江天猫 2319670958402993654</v>
          </cell>
          <cell r="T2071" t="str">
            <v>中移铁通杭州分公司上城家客抢修F5组</v>
          </cell>
          <cell r="U2071" t="str">
            <v>包志豪</v>
          </cell>
          <cell r="V2071" t="str">
            <v>ZJ0571A01309</v>
          </cell>
          <cell r="W2071" t="str">
            <v>杭州江干景芳三区GJ5447-杭州江干景芳三区24幢2单元2楼楼梯间改造光分纤盒016二级-杭州市上城区杭州景芳五区机房3-MA5800-华为OLT41-0/1/10-POS0001</v>
          </cell>
          <cell r="X2071" t="str">
            <v>ONU/TX/HX5-9sLite/CMDC14858D93/二维码/其他;</v>
          </cell>
        </row>
        <row r="2072">
          <cell r="J2072" t="str">
            <v>hzsca68867642</v>
          </cell>
          <cell r="K2072" t="str">
            <v>极光宽带;家庭WIFI组网</v>
          </cell>
          <cell r="L2072" t="str">
            <v>新装</v>
          </cell>
          <cell r="M2072" t="str">
            <v>极光宽带</v>
          </cell>
          <cell r="N2072" t="str">
            <v>家庭宽带</v>
          </cell>
          <cell r="O2072" t="str">
            <v>FTTH</v>
          </cell>
          <cell r="P2072" t="str">
            <v>幸福家惠享成员套餐300M（202306）</v>
          </cell>
          <cell r="Q2072" t="str">
            <v>2024-10-11 12:27</v>
          </cell>
          <cell r="R2072" t="str">
            <v>2024-10-11</v>
          </cell>
          <cell r="S2072" t="str">
            <v>已告知用户宽带使用三年 用户表示自己店铺不需要电视强烈拒绝下单机顶盒</v>
          </cell>
          <cell r="T2072" t="str">
            <v>中移铁通杭州分公司上城家客抢修T7组</v>
          </cell>
          <cell r="U2072" t="str">
            <v>司家静</v>
          </cell>
          <cell r="V2072" t="str">
            <v>ZJ0571A01516</v>
          </cell>
          <cell r="W2072" t="str">
            <v>杭州上城越秀亲悦里机房-杭州上城越秀亲悦里1幢B1楼A区408车位旁-二插槽光分纤箱001二级-七堡北机房-C600-中兴OLT129-1/3/11-POS0001</v>
          </cell>
          <cell r="X2072" t="str">
            <v>ONU/TX/HX5-9sLite/CMDC1487883E/二维码/其他;</v>
          </cell>
        </row>
        <row r="2073">
          <cell r="J2073" t="str">
            <v>hzsca58837788</v>
          </cell>
          <cell r="K2073" t="str">
            <v>极光宽带;移动视频;智能家居</v>
          </cell>
          <cell r="L2073" t="str">
            <v>新装</v>
          </cell>
          <cell r="M2073" t="str">
            <v>极光宽带</v>
          </cell>
          <cell r="N2073" t="str">
            <v>家庭宽带</v>
          </cell>
          <cell r="O2073" t="str">
            <v>FTTH</v>
          </cell>
          <cell r="P2073" t="str">
            <v>幸福家全家享成员礼包1000M（2023版）</v>
          </cell>
          <cell r="Q2073" t="str">
            <v>2024-10-11 14:47</v>
          </cell>
          <cell r="R2073" t="str">
            <v>2024-10-11</v>
          </cell>
          <cell r="S2073" t="str">
            <v/>
          </cell>
          <cell r="T2073" t="str">
            <v>中移铁通杭州分公司上城家客抢修L4组</v>
          </cell>
          <cell r="U2073" t="str">
            <v>范丰收</v>
          </cell>
          <cell r="V2073" t="str">
            <v>ZJ0571H00351</v>
          </cell>
          <cell r="W2073" t="str">
            <v>杭州上城岳王雅居机房-岳王雅居1幢3单元光分纤箱003二级-杭州市上城区中河大厦机房3-MA5800-华为OLT76-0/11/12-POS0001</v>
          </cell>
          <cell r="X2073" t="str">
            <v/>
          </cell>
        </row>
        <row r="2074">
          <cell r="J2074" t="str">
            <v>hzsca51703303</v>
          </cell>
          <cell r="K2074" t="str">
            <v>极光宽带;移动视频</v>
          </cell>
          <cell r="L2074" t="str">
            <v>新装</v>
          </cell>
          <cell r="M2074" t="str">
            <v>极光宽带</v>
          </cell>
          <cell r="N2074" t="str">
            <v>家庭宽带</v>
          </cell>
          <cell r="O2074" t="str">
            <v>FTTH</v>
          </cell>
          <cell r="P2074" t="str">
            <v>幸福家惠享套餐500M裸宽包月250元</v>
          </cell>
          <cell r="Q2074" t="str">
            <v>2024-10-10 19:13</v>
          </cell>
          <cell r="R2074" t="str">
            <v>2024-10-10</v>
          </cell>
          <cell r="S2074" t="str">
            <v/>
          </cell>
          <cell r="T2074" t="str">
            <v>中移铁通杭州分公司上城家客抢修F1组</v>
          </cell>
          <cell r="U2074" t="str">
            <v>吴习斌</v>
          </cell>
          <cell r="V2074" t="str">
            <v>ZJ0571A01529</v>
          </cell>
          <cell r="W2074" t="str">
            <v>杭州江干唐家景府7幢B2楼机房-杭州市上城区杭州景芳五区机房3-MA5800-华为OLT41-0/3/12-POS0001</v>
          </cell>
          <cell r="X2074" t="str">
            <v>ONU/TL/TEWA-862G/SCTY17513ED9/二维码/其他;</v>
          </cell>
        </row>
        <row r="2075">
          <cell r="J2075" t="str">
            <v>hzsca68113880</v>
          </cell>
          <cell r="K2075" t="str">
            <v>极光宽带;家庭WIFI组网;智能家居</v>
          </cell>
          <cell r="L2075" t="str">
            <v>新装</v>
          </cell>
          <cell r="M2075" t="str">
            <v>极光宽带</v>
          </cell>
          <cell r="N2075" t="str">
            <v>家庭宽带</v>
          </cell>
          <cell r="O2075" t="str">
            <v>FTTH</v>
          </cell>
          <cell r="P2075" t="str">
            <v>幸福家惠享成员套餐1000M（2023）</v>
          </cell>
          <cell r="Q2075" t="str">
            <v>2024-10-10 18:25</v>
          </cell>
          <cell r="R2075" t="str">
            <v>2024-10-10</v>
          </cell>
          <cell r="S2075" t="str">
            <v/>
          </cell>
          <cell r="T2075" t="str">
            <v>中移铁通杭州分公司上城家客抢修A3组</v>
          </cell>
          <cell r="U2075" t="str">
            <v>王展</v>
          </cell>
          <cell r="V2075" t="str">
            <v>ZJ0571A00228</v>
          </cell>
          <cell r="W2075" t="str">
            <v>杭州江干阳光国际花园听涛苑11幢1单元7楼分纤盒050二级-杭州杨公村接入机房-C600-中兴OLT109-1/7/9-POS0002</v>
          </cell>
          <cell r="X2075" t="str">
            <v>ONU/TL/F7610M0/ZTEGD2D291EC/二维码/其他;</v>
          </cell>
        </row>
        <row r="2076">
          <cell r="J2076" t="str">
            <v>hzsca77179454</v>
          </cell>
          <cell r="K2076" t="str">
            <v>极光宽带;家庭WIFI组网</v>
          </cell>
          <cell r="L2076" t="str">
            <v>新装</v>
          </cell>
          <cell r="M2076" t="str">
            <v>极光宽带</v>
          </cell>
          <cell r="N2076" t="str">
            <v>企业宽带</v>
          </cell>
          <cell r="O2076" t="str">
            <v>FTTH</v>
          </cell>
          <cell r="P2076" t="str">
            <v>幸福家惠享套餐500M裸宽包月250元</v>
          </cell>
          <cell r="Q2076" t="str">
            <v>2024-10-11 17:24</v>
          </cell>
          <cell r="R2076" t="str">
            <v>2024-10-11</v>
          </cell>
          <cell r="S2076" t="str">
            <v>orgid：40135122;opid：20245134;</v>
          </cell>
          <cell r="T2076" t="str">
            <v>中移铁通杭州分公司上城家客抢修C4组</v>
          </cell>
          <cell r="U2076" t="str">
            <v>顾明超</v>
          </cell>
          <cell r="V2076" t="str">
            <v>ZJ0571A00016</v>
          </cell>
          <cell r="W2076" t="str">
            <v>杭州上城绿地商业中心三网机房-绿地商业中心4幢25楼资源点-四插槽光分纤箱004二级-杭州市上城区景华苑机房-C600-中兴OLT101-1/13/13-POS0002</v>
          </cell>
          <cell r="X2076" t="str">
            <v>ONU/TL/中兴F663NV9/ZTEGCAACFB5C/二维码/其他;</v>
          </cell>
        </row>
        <row r="2077">
          <cell r="J2077" t="str">
            <v>hzsca32263510</v>
          </cell>
          <cell r="K2077" t="str">
            <v>极光宽带;移动视频</v>
          </cell>
          <cell r="L2077" t="str">
            <v>新装</v>
          </cell>
          <cell r="M2077" t="str">
            <v>极光宽带</v>
          </cell>
          <cell r="N2077" t="str">
            <v>家庭宽带</v>
          </cell>
          <cell r="O2077" t="str">
            <v>FTTH</v>
          </cell>
          <cell r="P2077" t="str">
            <v>幸福家全家享成员礼包300M（2023版）</v>
          </cell>
          <cell r="Q2077" t="str">
            <v>2024-10-11 17:14</v>
          </cell>
          <cell r="R2077" t="str">
            <v>2024-10-11</v>
          </cell>
          <cell r="S2077" t="str">
            <v/>
          </cell>
          <cell r="T2077" t="str">
            <v>中移铁通杭州分公司上城家客抢修Y3组</v>
          </cell>
          <cell r="U2077" t="str">
            <v>张迪迪</v>
          </cell>
          <cell r="V2077" t="str">
            <v>ZJ0571A00794</v>
          </cell>
          <cell r="W2077" t="str">
            <v>杭州上城小河下旧改GJ5832-小河下19幢1单元1楼光分纤箱014二级-杭州米兰公寓机房-MA5800-华为OLT13-0/4/3-POS0001</v>
          </cell>
          <cell r="X2077" t="str">
            <v>ONU/TL/H3-1s/CMDCA4875EE7/二维码/其他;</v>
          </cell>
        </row>
        <row r="2078">
          <cell r="J2078" t="str">
            <v>hzsca88199525</v>
          </cell>
          <cell r="K2078" t="str">
            <v>极光宽带</v>
          </cell>
          <cell r="L2078" t="str">
            <v>新装</v>
          </cell>
          <cell r="M2078" t="str">
            <v>极光宽带</v>
          </cell>
          <cell r="N2078" t="str">
            <v>企业宽带</v>
          </cell>
          <cell r="O2078" t="str">
            <v>FTTH</v>
          </cell>
          <cell r="P2078" t="str">
            <v>幸福家全家享成员礼包300M（2023版）</v>
          </cell>
          <cell r="Q2078" t="str">
            <v>2024-10-11 17:15</v>
          </cell>
          <cell r="R2078" t="str">
            <v>2024-10-11</v>
          </cell>
          <cell r="S2078" t="str">
            <v/>
          </cell>
          <cell r="T2078" t="str">
            <v>中移铁通杭州分公司上城家客抢修T1组</v>
          </cell>
          <cell r="U2078" t="str">
            <v>王同召</v>
          </cell>
          <cell r="V2078" t="str">
            <v>ZJ0571A01437</v>
          </cell>
          <cell r="W2078" t="str">
            <v>杭州江干杭州钱江国际时代广场-城星路机房2-MA5800-华为OLT73-0/2/7-POS0001</v>
          </cell>
          <cell r="X2078" t="str">
            <v>ONU/TL/H3-8s/CMDC1439697C/二维码/其他;</v>
          </cell>
        </row>
        <row r="2079">
          <cell r="J2079" t="str">
            <v>hzsca58610785</v>
          </cell>
          <cell r="K2079" t="str">
            <v>极光宽带</v>
          </cell>
          <cell r="L2079" t="str">
            <v>新装</v>
          </cell>
          <cell r="M2079" t="str">
            <v>极光宽带</v>
          </cell>
          <cell r="N2079" t="str">
            <v>家庭宽带</v>
          </cell>
          <cell r="O2079" t="str">
            <v>FTTH</v>
          </cell>
          <cell r="P2079" t="str">
            <v>家庭宽带200M包月168元（2019）</v>
          </cell>
          <cell r="Q2079" t="str">
            <v>2024-10-11 11:06</v>
          </cell>
          <cell r="R2079" t="str">
            <v>2024-10-11</v>
          </cell>
          <cell r="S2079" t="str">
            <v>未加统一支付原因：不是本地移动号码 【推荐人/邀请码:】【子渠道（中国移动APP）】【新装：上门收费】【备注信息:】【dq_20241010stjtap571BLPJ4725_dq】;当前用户标准地址编号为空，转录时请拔打联系人电话(15658610785)，重新选择安装地址。</v>
          </cell>
          <cell r="T2079" t="str">
            <v>中移铁通杭州分公司上城家客抢修K3组</v>
          </cell>
          <cell r="U2079" t="str">
            <v>孙建</v>
          </cell>
          <cell r="V2079" t="str">
            <v>ZJ0571A00036</v>
          </cell>
          <cell r="W2079" t="str">
            <v>杭州上城彩霞岭社区改造2GJ5713-江城路415号2单元光分纤箱095二级-杭州市上城区紫阳农贸市场机房-C600-中兴OLT132-1/3/12-POS0001</v>
          </cell>
          <cell r="X2079" t="str">
            <v>ONU/TX/TEWA-7100A/SCTY18814EA6/二维码/其他;</v>
          </cell>
        </row>
        <row r="2080">
          <cell r="J2080" t="str">
            <v>hzsca56808160</v>
          </cell>
          <cell r="K2080" t="str">
            <v>极光宽带;智能家居</v>
          </cell>
          <cell r="L2080" t="str">
            <v>新装</v>
          </cell>
          <cell r="M2080" t="str">
            <v>极光宽带</v>
          </cell>
          <cell r="N2080" t="str">
            <v>家庭宽带</v>
          </cell>
          <cell r="O2080" t="str">
            <v>FTTH</v>
          </cell>
          <cell r="P2080" t="str">
            <v>幸福家全家享成员礼包1000M（2023版）</v>
          </cell>
          <cell r="Q2080" t="str">
            <v>2024-10-11 15:47</v>
          </cell>
          <cell r="R2080" t="str">
            <v>2024-10-11</v>
          </cell>
          <cell r="S2080" t="str">
            <v/>
          </cell>
          <cell r="T2080" t="str">
            <v>中移铁通杭州分公司上城家客抢修Z1组</v>
          </cell>
          <cell r="U2080" t="str">
            <v>丁文烽</v>
          </cell>
          <cell r="V2080" t="str">
            <v>ZJ0571H00481</v>
          </cell>
          <cell r="W2080" t="str">
            <v>杭州江干三里新城兰苑GJ5087-三里新城兰苑38幢1单元1楼二级-三里亭汇聚机房-MA5800-华为OLT134-0/17/2-POS0001</v>
          </cell>
          <cell r="X2080" t="str">
            <v/>
          </cell>
        </row>
        <row r="2081">
          <cell r="J2081" t="str">
            <v>hzsca23648218</v>
          </cell>
          <cell r="K2081" t="str">
            <v>极光宽带;移动视频;智能家居</v>
          </cell>
          <cell r="L2081" t="str">
            <v>新装</v>
          </cell>
          <cell r="M2081" t="str">
            <v>极光宽带</v>
          </cell>
          <cell r="N2081" t="str">
            <v>家庭宽带</v>
          </cell>
          <cell r="O2081" t="str">
            <v>FTTH</v>
          </cell>
          <cell r="P2081" t="str">
            <v>幸福家全家享成员礼包1000M（2023版）</v>
          </cell>
          <cell r="Q2081" t="str">
            <v>2024-10-10 18:18</v>
          </cell>
          <cell r="R2081" t="str">
            <v>2024-10-10</v>
          </cell>
          <cell r="S2081" t="str">
            <v/>
          </cell>
          <cell r="T2081" t="str">
            <v>中移铁通杭州分公司上城家客抢修L4组</v>
          </cell>
          <cell r="U2081" t="str">
            <v>范丰收</v>
          </cell>
          <cell r="V2081" t="str">
            <v>ZJ0571H00351</v>
          </cell>
          <cell r="W2081" t="str">
            <v>杭州上城浣纱路小区GJ001-浣纱路188号1单元光分纤箱044二级-中河大厦机房3-MA5800-华为OLT76-0/2/13-POS0001</v>
          </cell>
          <cell r="X2081" t="str">
            <v/>
          </cell>
        </row>
        <row r="2082">
          <cell r="J2082" t="str">
            <v>hzsca64064064</v>
          </cell>
          <cell r="K2082" t="str">
            <v>极光宽带;移动视频</v>
          </cell>
          <cell r="L2082" t="str">
            <v>新装</v>
          </cell>
          <cell r="M2082" t="str">
            <v>极光宽带</v>
          </cell>
          <cell r="N2082" t="str">
            <v>企业宽带</v>
          </cell>
          <cell r="O2082" t="str">
            <v>FTTH</v>
          </cell>
          <cell r="P2082" t="str">
            <v>幸福家惠享套餐300M裸宽包月180元</v>
          </cell>
          <cell r="Q2082" t="str">
            <v>2024-10-10 18:13</v>
          </cell>
          <cell r="R2082" t="str">
            <v>2024-10-10</v>
          </cell>
          <cell r="S2082" t="str">
            <v>城东装维王飞 杭上城联〔2024〕228号</v>
          </cell>
          <cell r="T2082" t="str">
            <v>中移铁通杭州分公司上城家客抢修M4组</v>
          </cell>
          <cell r="U2082" t="str">
            <v>王飞</v>
          </cell>
          <cell r="V2082" t="str">
            <v>ZJ0571A00625</v>
          </cell>
          <cell r="W2082" t="str">
            <v>杭州上城蓝领公寓二期GJ5444-蓝领公寓二期2楼东光分纤盒005二级-上城南机房-中兴OLT01-1/2/4-POS0001</v>
          </cell>
          <cell r="X2082" t="str">
            <v>ONU/TL/ZN-R173G/ZNXT8DAAC248/二维码/其他;</v>
          </cell>
        </row>
        <row r="2083">
          <cell r="J2083" t="str">
            <v>hzsca15590933</v>
          </cell>
          <cell r="K2083" t="str">
            <v>极光宽带;家庭WIFI组网</v>
          </cell>
          <cell r="L2083" t="str">
            <v>新装</v>
          </cell>
          <cell r="M2083" t="str">
            <v>极光宽带</v>
          </cell>
          <cell r="N2083" t="str">
            <v>家庭宽带</v>
          </cell>
          <cell r="O2083" t="str">
            <v>FTTH</v>
          </cell>
          <cell r="P2083" t="str">
            <v>幸福家惠享套餐500M裸宽包月250元</v>
          </cell>
          <cell r="Q2083" t="str">
            <v>2024-10-11 14:06</v>
          </cell>
          <cell r="R2083" t="str">
            <v>2024-10-11</v>
          </cell>
          <cell r="S2083" t="str">
            <v>orgid：40195584;opid：20561769;</v>
          </cell>
          <cell r="T2083" t="str">
            <v>中移铁通杭州分公司上城家客抢修J8组</v>
          </cell>
          <cell r="U2083" t="str">
            <v>何鹏博</v>
          </cell>
          <cell r="V2083" t="str">
            <v>ZJ0571A01134</v>
          </cell>
          <cell r="W2083" t="str">
            <v>杭州江干农科院社区光交001-金禾嘉苑4幢2单元6F光分纤箱014（L5-1）二级-杭州市上城区农科院机房4-MA5800-华为OLT88-0/4/9-POS0001</v>
          </cell>
          <cell r="X2083" t="str">
            <v>ONU/TX/HX5-9sLite/CMDC148576FD/二维码/客户不接受;</v>
          </cell>
        </row>
        <row r="2084">
          <cell r="J2084" t="str">
            <v>hzsca88789982</v>
          </cell>
          <cell r="K2084" t="str">
            <v>极光宽带;移动视频</v>
          </cell>
          <cell r="L2084" t="str">
            <v>新装</v>
          </cell>
          <cell r="M2084" t="str">
            <v>极光宽带</v>
          </cell>
          <cell r="N2084" t="str">
            <v>家庭宽带</v>
          </cell>
          <cell r="O2084" t="str">
            <v>FTTH</v>
          </cell>
          <cell r="P2084" t="str">
            <v>幸福家惠享套餐300M裸宽包月180元</v>
          </cell>
          <cell r="Q2084" t="str">
            <v>2024-10-10 19:15</v>
          </cell>
          <cell r="R2084" t="str">
            <v>2024-10-10</v>
          </cell>
          <cell r="S2084" t="str">
            <v/>
          </cell>
          <cell r="T2084" t="str">
            <v>中移铁通杭州分公司上城家客抢修K3组</v>
          </cell>
          <cell r="U2084" t="str">
            <v>孙建</v>
          </cell>
          <cell r="V2084" t="str">
            <v>ZJ0571A00036</v>
          </cell>
          <cell r="W2084" t="str">
            <v>杭州上城彩霞岭社区改造2GJ5713-保安桥直街9号光分纤箱073二级-杭州市上城区紫阳农贸市场机房-C600-中兴OLT132-1/3/10-POS0001</v>
          </cell>
          <cell r="X2084" t="str">
            <v>ONU/TX/HX5-9sLite/CMDC14857761/二维码/其他;</v>
          </cell>
        </row>
        <row r="2085">
          <cell r="J2085" t="str">
            <v>hzsca55942875</v>
          </cell>
          <cell r="K2085" t="str">
            <v>极光宽带</v>
          </cell>
          <cell r="L2085" t="str">
            <v>新装</v>
          </cell>
          <cell r="M2085" t="str">
            <v>极光宽带</v>
          </cell>
          <cell r="N2085" t="str">
            <v>家庭宽带</v>
          </cell>
          <cell r="O2085" t="str">
            <v>FTTH</v>
          </cell>
          <cell r="P2085" t="str">
            <v>幸福家惠享套餐100M裸宽包月108元</v>
          </cell>
          <cell r="Q2085" t="str">
            <v>2024-10-11 17:11</v>
          </cell>
          <cell r="R2085" t="str">
            <v>2024-10-11</v>
          </cell>
          <cell r="S2085" t="str">
            <v/>
          </cell>
          <cell r="T2085" t="str">
            <v>中移铁通杭州分公司上城家客抢修S4组</v>
          </cell>
          <cell r="U2085" t="str">
            <v>李磊</v>
          </cell>
          <cell r="V2085" t="str">
            <v>ZJ0571A00011</v>
          </cell>
          <cell r="W2085" t="str">
            <v>杭州上城景芳四区老旧改造GJ5556-杭州上城景芳四区8-1幢6单元2楼-三网合一光分纤箱040二级-杭州市上城区景华苑机房-C600-中兴OLT101-1/7/7-POS0001</v>
          </cell>
          <cell r="X2085" t="str">
            <v>ONU/TX/SK-D742L/SKYWA92458CF/二维码/其他;</v>
          </cell>
        </row>
        <row r="2086">
          <cell r="J2086" t="str">
            <v>hzsca00000118</v>
          </cell>
          <cell r="K2086" t="str">
            <v>极光宽带</v>
          </cell>
          <cell r="L2086" t="str">
            <v>新装</v>
          </cell>
          <cell r="M2086" t="str">
            <v>极光宽带</v>
          </cell>
          <cell r="N2086" t="str">
            <v>企业宽带</v>
          </cell>
          <cell r="O2086" t="str">
            <v>FTTH</v>
          </cell>
          <cell r="P2086" t="str">
            <v>幸福家惠享套餐300M裸宽包月180元</v>
          </cell>
          <cell r="Q2086" t="str">
            <v>2024-10-11 10:01</v>
          </cell>
          <cell r="R2086" t="str">
            <v>2024-10-11</v>
          </cell>
          <cell r="S2086" t="str">
            <v>城东装维郝海龙</v>
          </cell>
          <cell r="T2086" t="str">
            <v>中移铁通杭州分公司上城家客抢修J9组</v>
          </cell>
          <cell r="U2086" t="str">
            <v>郝海龙</v>
          </cell>
          <cell r="V2086" t="str">
            <v>ZJ0571H00495</v>
          </cell>
          <cell r="W2086" t="str">
            <v>杭州上城东亚新干线地下室机房-东亚新干线1幢4单元1F弱电井光分纤盒001二级-新干线机房-C600-中兴OLT107-1/5/13-POS0001</v>
          </cell>
          <cell r="X2086" t="str">
            <v>ONU/TX/HX5-9sLite/CMDC148526C5/二维码/其他;</v>
          </cell>
        </row>
        <row r="2087">
          <cell r="J2087" t="str">
            <v>hzsca58267399</v>
          </cell>
          <cell r="K2087" t="str">
            <v>极光宽带;家庭WIFI组网</v>
          </cell>
          <cell r="L2087" t="str">
            <v>新装</v>
          </cell>
          <cell r="M2087" t="str">
            <v>极光宽带</v>
          </cell>
          <cell r="N2087" t="str">
            <v>家庭宽带</v>
          </cell>
          <cell r="O2087" t="str">
            <v>FTTH</v>
          </cell>
          <cell r="P2087" t="str">
            <v>幸福家惠享成员套餐500M（2023）</v>
          </cell>
          <cell r="Q2087" t="str">
            <v>2024-10-11 12:18</v>
          </cell>
          <cell r="R2087" t="str">
            <v>2024-10-11</v>
          </cell>
          <cell r="S2087" t="str">
            <v/>
          </cell>
          <cell r="T2087" t="str">
            <v>中移铁通杭州分公司上城家客抢修F5组</v>
          </cell>
          <cell r="U2087" t="str">
            <v>包志豪</v>
          </cell>
          <cell r="V2087" t="str">
            <v>ZJ0571A01309</v>
          </cell>
          <cell r="W2087" t="str">
            <v>杭州江干景芳二区北区GJ5531-景芳二区21幢2单元3楼光分纤盒019二级-景芳五区机房-中兴OLT02-1/6/8-POS0001</v>
          </cell>
          <cell r="X2087" t="str">
            <v>ONU/TX/TEWA-7100A/SCTY18814F3C/二维码/其他;</v>
          </cell>
        </row>
        <row r="2088">
          <cell r="J2088" t="str">
            <v>hzsca97080191</v>
          </cell>
          <cell r="K2088" t="str">
            <v>极光宽带;移动视频;智能家居</v>
          </cell>
          <cell r="L2088" t="str">
            <v>新装</v>
          </cell>
          <cell r="M2088" t="str">
            <v>极光宽带</v>
          </cell>
          <cell r="N2088" t="str">
            <v>家庭宽带</v>
          </cell>
          <cell r="O2088" t="str">
            <v>FTTH</v>
          </cell>
          <cell r="P2088" t="str">
            <v>幸福家全家享成员礼包1000M（2023版）</v>
          </cell>
          <cell r="Q2088" t="str">
            <v>2024-10-10 19:47</v>
          </cell>
          <cell r="R2088" t="str">
            <v>2024-10-10</v>
          </cell>
          <cell r="S2088" t="str">
            <v>宽带迎回保障</v>
          </cell>
          <cell r="T2088" t="str">
            <v>中移铁通杭州分公司上城家客抢修X10组</v>
          </cell>
          <cell r="U2088" t="str">
            <v>吴杰</v>
          </cell>
          <cell r="V2088" t="str">
            <v>ZJ0571A00731</v>
          </cell>
          <cell r="W2088" t="str">
            <v>杭州上城天杭社区三网机房-闸弄口新村53幢1单元2层资源点-三网合一光分纤箱002二级-景华苑机房-C600-中兴OLT101-1/5/2-POS0002</v>
          </cell>
          <cell r="X2088" t="str">
            <v/>
          </cell>
        </row>
        <row r="2089">
          <cell r="J2089" t="str">
            <v>hzsca25675758</v>
          </cell>
          <cell r="K2089" t="str">
            <v>极光宽带</v>
          </cell>
          <cell r="L2089" t="str">
            <v>新装</v>
          </cell>
          <cell r="M2089" t="str">
            <v>极光宽带</v>
          </cell>
          <cell r="N2089" t="str">
            <v>家庭宽带</v>
          </cell>
          <cell r="O2089" t="str">
            <v>FTTH</v>
          </cell>
          <cell r="P2089" t="str">
            <v>幸福家惠享套餐500M裸宽包月250元</v>
          </cell>
          <cell r="Q2089" t="str">
            <v>2024-10-11 12:45</v>
          </cell>
          <cell r="R2089" t="str">
            <v>2024-10-11</v>
          </cell>
          <cell r="S2089" t="str">
            <v/>
          </cell>
          <cell r="T2089" t="str">
            <v>中移铁通杭州分公司上城家客抢修N1组</v>
          </cell>
          <cell r="U2089" t="str">
            <v>刘洋</v>
          </cell>
          <cell r="V2089" t="str">
            <v>ZJ0571A01429</v>
          </cell>
          <cell r="W2089" t="str">
            <v>杭州上城近江家园四园光交001-近江家园四园1幢1单元2F光分纤盒005二级-杭州省出入境检验检疫局综合大楼机房-MA5800-华为OLT20-0/5/6-POS0001</v>
          </cell>
          <cell r="X2089" t="str">
            <v>ONU/TX/SK-D742L/SKYWA9245985/二维码/其他;</v>
          </cell>
        </row>
        <row r="2090">
          <cell r="J2090" t="str">
            <v>hzscb68898401</v>
          </cell>
          <cell r="K2090" t="str">
            <v>极光宽带;移动视频</v>
          </cell>
          <cell r="L2090" t="str">
            <v>新装</v>
          </cell>
          <cell r="M2090" t="str">
            <v>极光宽带</v>
          </cell>
          <cell r="N2090" t="str">
            <v>家庭宽带</v>
          </cell>
          <cell r="O2090" t="str">
            <v>FTTH</v>
          </cell>
          <cell r="P2090" t="str">
            <v>幸福家惠享成员套餐300M（202306）</v>
          </cell>
          <cell r="Q2090" t="str">
            <v>2024-10-11 13:31</v>
          </cell>
          <cell r="R2090" t="str">
            <v>2024-10-11</v>
          </cell>
          <cell r="S2090" t="str">
            <v>杭上城联〔2024〕228号</v>
          </cell>
          <cell r="T2090" t="str">
            <v>中移铁通杭州分公司上城家客抢修P2组</v>
          </cell>
          <cell r="U2090" t="str">
            <v>甘海辉</v>
          </cell>
          <cell r="V2090" t="str">
            <v>ZJ0571A00160</v>
          </cell>
          <cell r="W2090" t="str">
            <v>杭州江干红五月嘉苑二区5幢机房-1/3/7-POS0001</v>
          </cell>
          <cell r="X2090" t="str">
            <v>ONU/TX/HX5-9sLite/CMDC148526ED/二维码/客户不接受;</v>
          </cell>
        </row>
        <row r="2091">
          <cell r="J2091" t="str">
            <v>hzsca88789983</v>
          </cell>
          <cell r="K2091" t="str">
            <v>极光宽带;移动视频</v>
          </cell>
          <cell r="L2091" t="str">
            <v>新装</v>
          </cell>
          <cell r="M2091" t="str">
            <v>极光宽带</v>
          </cell>
          <cell r="N2091" t="str">
            <v>家庭宽带</v>
          </cell>
          <cell r="O2091" t="str">
            <v>FTTH</v>
          </cell>
          <cell r="P2091" t="str">
            <v>幸福家惠享套餐300M裸宽包月180元</v>
          </cell>
          <cell r="Q2091" t="str">
            <v>2024-10-10 19:27</v>
          </cell>
          <cell r="R2091" t="str">
            <v>2024-10-10</v>
          </cell>
          <cell r="S2091" t="str">
            <v/>
          </cell>
          <cell r="T2091" t="str">
            <v>中移铁通杭州分公司上城家客抢修K3组</v>
          </cell>
          <cell r="U2091" t="str">
            <v>孙建</v>
          </cell>
          <cell r="V2091" t="str">
            <v>ZJ0571A00036</v>
          </cell>
          <cell r="W2091" t="str">
            <v>杭州上城彩霞岭社区改造2GJ5713-保安桥直街24号光分纤箱029二级-杭州市上城区紫阳农贸市场机房-C600-中兴OLT132-1/3/4-POS0001</v>
          </cell>
          <cell r="X2091" t="str">
            <v>ONU/TL/ZN-M142G/ZNXTA7FCC258/二维码/其他;</v>
          </cell>
        </row>
        <row r="2092">
          <cell r="J2092" t="str">
            <v>hzsca70316213</v>
          </cell>
          <cell r="K2092" t="str">
            <v>极光宽带</v>
          </cell>
          <cell r="L2092" t="str">
            <v>新装</v>
          </cell>
          <cell r="M2092" t="str">
            <v>极光宽带</v>
          </cell>
          <cell r="N2092" t="str">
            <v>家庭宽带</v>
          </cell>
          <cell r="O2092" t="str">
            <v>FTTH</v>
          </cell>
          <cell r="P2092" t="str">
            <v>幸福家惠享套餐500M裸宽包月250元</v>
          </cell>
          <cell r="Q2092" t="str">
            <v>2024-10-11 10:11</v>
          </cell>
          <cell r="R2092" t="str">
            <v>2024-10-11</v>
          </cell>
          <cell r="S2092" t="str">
            <v/>
          </cell>
          <cell r="T2092" t="str">
            <v>中移铁通杭州分公司上城家客抢修Y3组</v>
          </cell>
          <cell r="U2092" t="str">
            <v>张迪迪</v>
          </cell>
          <cell r="V2092" t="str">
            <v>ZJ0571A00794</v>
          </cell>
          <cell r="W2092" t="str">
            <v>杭州上城大学路新村37幢旧改GJ5848-大学路新村25幢68号2楼-三网合一光分纤箱041二级-杭州米兰公寓机房-MA5800-华为OLT13-0/2/15-POS0001</v>
          </cell>
          <cell r="X2092" t="str">
            <v>ONU/TL/H3-1s/CMDCA4875FF1/二维码/其他;</v>
          </cell>
        </row>
        <row r="2093">
          <cell r="J2093" t="str">
            <v>hzsca86154003</v>
          </cell>
          <cell r="K2093" t="str">
            <v>极光宽带;家庭WIFI组网;智能家居</v>
          </cell>
          <cell r="L2093" t="str">
            <v>新装</v>
          </cell>
          <cell r="M2093" t="str">
            <v>极光宽带</v>
          </cell>
          <cell r="N2093" t="str">
            <v>家庭宽带</v>
          </cell>
          <cell r="O2093" t="str">
            <v>FTTH</v>
          </cell>
          <cell r="P2093" t="str">
            <v>幸福家全家享成员礼包300M（2023版）</v>
          </cell>
          <cell r="Q2093" t="str">
            <v>2024-10-11 16:39</v>
          </cell>
          <cell r="R2093" t="str">
            <v>2024-10-11</v>
          </cell>
          <cell r="S2093" t="str">
            <v/>
          </cell>
          <cell r="T2093" t="str">
            <v>中移铁通杭州分公司上城家客抢修J9组</v>
          </cell>
          <cell r="U2093" t="str">
            <v>郝海龙</v>
          </cell>
          <cell r="V2093" t="str">
            <v>ZJ0571H00495</v>
          </cell>
          <cell r="W2093" t="str">
            <v>杭州上城花园府机房-彭埠单元机房-MA5800-华为OLT07-0/13/9-POS0001</v>
          </cell>
          <cell r="X2093" t="str">
            <v>ONU/TX/SK-D742L/SKYWA9245B9E/二维码/其他;</v>
          </cell>
        </row>
        <row r="2094">
          <cell r="J2094" t="str">
            <v>hzsca45143726</v>
          </cell>
          <cell r="K2094" t="str">
            <v>极光宽带;家庭WIFI组网</v>
          </cell>
          <cell r="L2094" t="str">
            <v>新装</v>
          </cell>
          <cell r="M2094" t="str">
            <v>极光宽带</v>
          </cell>
          <cell r="N2094" t="str">
            <v>企业宽带</v>
          </cell>
          <cell r="O2094" t="str">
            <v>FTTH</v>
          </cell>
          <cell r="P2094" t="str">
            <v>幸福家惠享套餐500M裸宽包月250元</v>
          </cell>
          <cell r="Q2094" t="str">
            <v>2024-10-11 14:00</v>
          </cell>
          <cell r="R2094" t="str">
            <v>2024-10-11</v>
          </cell>
          <cell r="S2094" t="str">
            <v>orgid：40195584;opid：20685840;</v>
          </cell>
          <cell r="T2094" t="str">
            <v>中移铁通杭州分公司上城家客抢修A8组</v>
          </cell>
          <cell r="U2094" t="str">
            <v>赖星月</v>
          </cell>
          <cell r="V2094" t="str">
            <v>ZJ0571A00811</v>
          </cell>
          <cell r="W2094" t="str">
            <v>杭州江干中润中心二期3-5号楼10F北弱电间资源点-光分纤箱082二级-杭州上城中润中心二期驻地网机房-客运中心机房2-中兴OLT04-1/9/6-POS0003</v>
          </cell>
          <cell r="X2094" t="str">
            <v>ONU/TX/SK-D742L/SKYWA9245901/二维码/其他;</v>
          </cell>
        </row>
        <row r="2095">
          <cell r="J2095" t="str">
            <v>hzsca56843304</v>
          </cell>
          <cell r="K2095" t="str">
            <v>极光宽带;智能家居</v>
          </cell>
          <cell r="L2095" t="str">
            <v>新装</v>
          </cell>
          <cell r="M2095" t="str">
            <v>极光宽带</v>
          </cell>
          <cell r="N2095" t="str">
            <v>家庭宽带</v>
          </cell>
          <cell r="O2095" t="str">
            <v>FTTH</v>
          </cell>
          <cell r="P2095" t="str">
            <v>幸福家惠享成员套餐1000M（2023）</v>
          </cell>
          <cell r="Q2095" t="str">
            <v>2024-10-11 11:06</v>
          </cell>
          <cell r="R2095" t="str">
            <v>2024-10-11</v>
          </cell>
          <cell r="S2095" t="str">
            <v>A@13819182219</v>
          </cell>
          <cell r="T2095" t="str">
            <v>中移铁通杭州分公司上城家客抢修C2组</v>
          </cell>
          <cell r="U2095" t="str">
            <v>周超</v>
          </cell>
          <cell r="V2095" t="str">
            <v>ZJ0571A00419</v>
          </cell>
          <cell r="W2095" t="str">
            <v>杭州上城红菱社区机房（1号柜）-双菱路机房2-MA5800-华为OLT37-0/17/0-POS0001</v>
          </cell>
          <cell r="X2095" t="str">
            <v/>
          </cell>
        </row>
        <row r="2096">
          <cell r="J2096" t="str">
            <v>hzsca68866048</v>
          </cell>
          <cell r="K2096" t="str">
            <v>极光宽带;移动视频</v>
          </cell>
          <cell r="L2096" t="str">
            <v>新装</v>
          </cell>
          <cell r="M2096" t="str">
            <v>极光宽带</v>
          </cell>
          <cell r="N2096" t="str">
            <v>家庭宽带</v>
          </cell>
          <cell r="O2096" t="str">
            <v>FTTH</v>
          </cell>
          <cell r="P2096" t="str">
            <v>幸福家惠享成员套餐300M（202306）</v>
          </cell>
          <cell r="Q2096" t="str">
            <v>2024-10-11 19:05</v>
          </cell>
          <cell r="R2096" t="str">
            <v>2024-10-11</v>
          </cell>
          <cell r="S2096" t="str">
            <v/>
          </cell>
          <cell r="T2096" t="str">
            <v>中移铁通杭州分公司上城家客抢修M3组</v>
          </cell>
          <cell r="U2096" t="str">
            <v>倪正军</v>
          </cell>
          <cell r="V2096" t="str">
            <v>ZJ0571A00879</v>
          </cell>
          <cell r="W2096" t="str">
            <v>杭州上城赞成林风小区GJ5760-赞成林风映水苑2幢4单元24楼光分纤箱048二级-上城南骨干机房-C600-中兴OLT133-1/13/1-POS0001</v>
          </cell>
          <cell r="X2096" t="str">
            <v>ONU/TX/TEWA-7100A/SCTY18814E47/二维码/其他;</v>
          </cell>
        </row>
        <row r="2097">
          <cell r="J2097" t="str">
            <v>hzsca67185234</v>
          </cell>
          <cell r="K2097" t="str">
            <v>极光宽带;移动视频;智能家居</v>
          </cell>
          <cell r="L2097" t="str">
            <v>新装</v>
          </cell>
          <cell r="M2097" t="str">
            <v>极光宽带</v>
          </cell>
          <cell r="N2097" t="str">
            <v>家庭宽带</v>
          </cell>
          <cell r="O2097" t="str">
            <v>FTTH</v>
          </cell>
          <cell r="P2097" t="str">
            <v>幸福家惠享成员套餐1000M（2023）</v>
          </cell>
          <cell r="Q2097" t="str">
            <v>2024-10-11 10:32</v>
          </cell>
          <cell r="R2097" t="str">
            <v>2024-10-11</v>
          </cell>
          <cell r="S2097" t="str">
            <v/>
          </cell>
          <cell r="T2097" t="str">
            <v>中移铁通杭州分公司上城家客抢修J1组</v>
          </cell>
          <cell r="U2097" t="str">
            <v>冯毛川</v>
          </cell>
          <cell r="V2097" t="str">
            <v>ZJ0571A00025</v>
          </cell>
          <cell r="W2097" t="str">
            <v>杭州上城同心村一区光交资源点（GJ5664）-同心村一区39-1号1楼东北角外墙资源点-光分纤箱001二级-同心村机房-C600-中兴OLT98-1/5/11-POS0002</v>
          </cell>
          <cell r="X2097" t="str">
            <v/>
          </cell>
        </row>
        <row r="2098">
          <cell r="J2098" t="str">
            <v>hzsca56882533</v>
          </cell>
          <cell r="K2098" t="str">
            <v>极光宽带</v>
          </cell>
          <cell r="L2098" t="str">
            <v>新装</v>
          </cell>
          <cell r="M2098" t="str">
            <v>极光宽带</v>
          </cell>
          <cell r="N2098" t="str">
            <v>家庭宽带</v>
          </cell>
          <cell r="O2098" t="str">
            <v>FTTH</v>
          </cell>
          <cell r="P2098" t="str">
            <v>幸福家惠享套餐300M裸宽包月180元</v>
          </cell>
          <cell r="Q2098" t="str">
            <v>2024-10-11 20:03</v>
          </cell>
          <cell r="R2098" t="str">
            <v>2024-10-11</v>
          </cell>
          <cell r="S2098" t="str">
            <v>杭拱墅联（2024）625号</v>
          </cell>
          <cell r="T2098" t="str">
            <v>中移铁通杭州分公司上城家客抢修L4组</v>
          </cell>
          <cell r="U2098" t="str">
            <v>范丰收</v>
          </cell>
          <cell r="V2098" t="str">
            <v>ZJ0571H00351</v>
          </cell>
          <cell r="W2098" t="str">
            <v>杭州上城宋浇造巷旧改GJ5687-光复路235号光分纤箱010二级-杭州市上城区中河大厦机房3-MA5800-华为OLT76-0/11/10-POS0001</v>
          </cell>
          <cell r="X2098" t="str">
            <v>ONU/TX/SK-D742L/SKYWA924612A/二维码/其他;</v>
          </cell>
        </row>
        <row r="2099">
          <cell r="J2099" t="str">
            <v>hzsca67185489</v>
          </cell>
          <cell r="K2099" t="str">
            <v>极光宽带;移动视频;智能家居</v>
          </cell>
          <cell r="L2099" t="str">
            <v>新装</v>
          </cell>
          <cell r="M2099" t="str">
            <v>极光宽带</v>
          </cell>
          <cell r="N2099" t="str">
            <v>家庭宽带</v>
          </cell>
          <cell r="O2099" t="str">
            <v>FTTH</v>
          </cell>
          <cell r="P2099" t="str">
            <v>幸福家惠享成员套餐1000M（2023）</v>
          </cell>
          <cell r="Q2099" t="str">
            <v>2024-10-11 15:13</v>
          </cell>
          <cell r="R2099" t="str">
            <v>2024-10-11</v>
          </cell>
          <cell r="S2099" t="str">
            <v/>
          </cell>
          <cell r="T2099" t="str">
            <v>中移铁通杭州分公司上城家客抢修R8组</v>
          </cell>
          <cell r="U2099" t="str">
            <v>林源</v>
          </cell>
          <cell r="V2099" t="str">
            <v>ZJ0571A00752</v>
          </cell>
          <cell r="W2099" t="str">
            <v>杭州江干晨光绿苑南苑小区GJ5025-晨光绿苑南苑7幢1单元1F光分纤盒07二级-杭州九堡汇聚搬迁机房-C600-中兴OLT07-1/15/9-POS0001</v>
          </cell>
          <cell r="X2099" t="str">
            <v/>
          </cell>
        </row>
        <row r="2100">
          <cell r="J2100" t="str">
            <v>hzsca70305806</v>
          </cell>
          <cell r="K2100" t="str">
            <v>极光宽带</v>
          </cell>
          <cell r="L2100" t="str">
            <v>新装</v>
          </cell>
          <cell r="M2100" t="str">
            <v>极光宽带</v>
          </cell>
          <cell r="N2100" t="str">
            <v>家庭宽带</v>
          </cell>
          <cell r="O2100" t="str">
            <v>FTTH</v>
          </cell>
          <cell r="P2100" t="str">
            <v>幸福家惠享套餐300M裸宽包月180元</v>
          </cell>
          <cell r="Q2100" t="str">
            <v>2024-10-11 10:03</v>
          </cell>
          <cell r="R2100" t="str">
            <v>2024-10-11</v>
          </cell>
          <cell r="S2100" t="str">
            <v>杭上城联〔2024〕474号 直销梁之华</v>
          </cell>
          <cell r="T2100" t="str">
            <v>中移铁通杭州分公司上城家客抢修J12组</v>
          </cell>
          <cell r="U2100" t="str">
            <v>王仲才</v>
          </cell>
          <cell r="V2100" t="str">
            <v>ZJ0571A01506</v>
          </cell>
          <cell r="W2100" t="str">
            <v>杭州上城三村三村一区GJ5698-杭州上城三村三村一区58号北边墙资源点-光分纤箱006二级-杭州上城同心村机房-MA5800-华为OLT87-0/2/0-POS0001</v>
          </cell>
          <cell r="X2100" t="str">
            <v>ONU/TX/SK-D742L/SKYWA9246D8E/二维码/其他;</v>
          </cell>
        </row>
        <row r="2101">
          <cell r="J2101" t="str">
            <v>hzsca77818442</v>
          </cell>
          <cell r="K2101" t="str">
            <v>极光宽带;移动视频;家庭WIFI组网</v>
          </cell>
          <cell r="L2101" t="str">
            <v>新装</v>
          </cell>
          <cell r="M2101" t="str">
            <v>极光宽带</v>
          </cell>
          <cell r="N2101" t="str">
            <v>家庭宽带</v>
          </cell>
          <cell r="O2101" t="str">
            <v>FTTH</v>
          </cell>
          <cell r="P2101" t="str">
            <v>幸福家惠享成员套餐500M（2023）</v>
          </cell>
          <cell r="Q2101" t="str">
            <v>2024-10-11 10:32</v>
          </cell>
          <cell r="R2101" t="str">
            <v>2024-10-11</v>
          </cell>
          <cell r="S2101" t="str">
            <v>orgid：40181897;opid：20604557;</v>
          </cell>
          <cell r="T2101" t="str">
            <v>中移铁通杭州分公司上城专项整治H6组</v>
          </cell>
          <cell r="U2101" t="str">
            <v>周军军</v>
          </cell>
          <cell r="V2101" t="str">
            <v>ZJ0571A00869</v>
          </cell>
          <cell r="W2101" t="str">
            <v>杭州江干明桂苑机房-杭州江干明桂苑7幢2单元7楼光分纤盒006二级-杭州湾大酒店机房-MA5800-华为OLT86-0/2/10-POS0001</v>
          </cell>
          <cell r="X2101" t="str">
            <v>ONU/TX/SK-D742L/SKYWA9245361/二维码/客户不接受;</v>
          </cell>
        </row>
        <row r="2102">
          <cell r="J2102" t="str">
            <v>hzsca88421370</v>
          </cell>
          <cell r="K2102" t="str">
            <v>极光宽带;移动视频;智能家居</v>
          </cell>
          <cell r="L2102" t="str">
            <v>新装</v>
          </cell>
          <cell r="M2102" t="str">
            <v>极光宽带</v>
          </cell>
          <cell r="N2102" t="str">
            <v>家庭宽带</v>
          </cell>
          <cell r="O2102" t="str">
            <v>FTTH</v>
          </cell>
          <cell r="P2102" t="str">
            <v>幸福家全家享成员礼包300M（2023版）</v>
          </cell>
          <cell r="Q2102" t="str">
            <v>2024-10-11 09:48</v>
          </cell>
          <cell r="R2102" t="str">
            <v>2024-10-11</v>
          </cell>
          <cell r="S2102" t="str">
            <v/>
          </cell>
          <cell r="T2102" t="str">
            <v>中移铁通杭州分公司上城家客抢修F3组</v>
          </cell>
          <cell r="U2102" t="str">
            <v>李亚军</v>
          </cell>
          <cell r="V2102" t="str">
            <v>ZJ0571A00480</v>
          </cell>
          <cell r="W2102" t="str">
            <v>杭州江干中豪建材市场GJ6116-杭州江干中豪建材市场1楼D148号分纤盒007二级-营销中心机房2-华为OLT13-0/6/5-POS0001</v>
          </cell>
          <cell r="X2102" t="str">
            <v/>
          </cell>
        </row>
        <row r="2103">
          <cell r="J2103" t="str">
            <v>hzsca18093965</v>
          </cell>
          <cell r="K2103" t="str">
            <v>极光宽带;家庭WIFI组网</v>
          </cell>
          <cell r="L2103" t="str">
            <v>新装</v>
          </cell>
          <cell r="M2103" t="str">
            <v>极光宽带</v>
          </cell>
          <cell r="N2103" t="str">
            <v>家庭宽带</v>
          </cell>
          <cell r="O2103" t="str">
            <v>FTTH</v>
          </cell>
          <cell r="P2103" t="str">
            <v>幸福家惠享套餐500M裸宽包月250元</v>
          </cell>
          <cell r="Q2103" t="str">
            <v>2024-10-11 10:17</v>
          </cell>
          <cell r="R2103" t="str">
            <v>2024-10-11</v>
          </cell>
          <cell r="S2103" t="str">
            <v>orgid：40195584;opid：20648617;</v>
          </cell>
          <cell r="T2103" t="str">
            <v>中移铁通杭州分公司上城家客抢修T6组</v>
          </cell>
          <cell r="U2103" t="str">
            <v>刘博恩</v>
          </cell>
          <cell r="V2103" t="str">
            <v>ZJ0571A00275</v>
          </cell>
          <cell r="W2103" t="str">
            <v>杭州上城晟世黎明嘉苑二区三网机房-黎明村机房-MA5800-华为OLT120-0/3/2-POS0003</v>
          </cell>
          <cell r="X2103" t="str">
            <v>ONU/TX/HX5-9sLite/CMDC1485AAE1/二维码/客户不接受;</v>
          </cell>
        </row>
        <row r="2104">
          <cell r="J2104" t="str">
            <v>hzscb15600526</v>
          </cell>
          <cell r="K2104" t="str">
            <v>极光宽带</v>
          </cell>
          <cell r="L2104" t="str">
            <v>新装</v>
          </cell>
          <cell r="M2104" t="str">
            <v>极光宽带</v>
          </cell>
          <cell r="N2104" t="str">
            <v>家庭宽带</v>
          </cell>
          <cell r="O2104" t="str">
            <v>FTTH</v>
          </cell>
          <cell r="P2104" t="str">
            <v>幸福家惠享套餐500M裸宽包月250元</v>
          </cell>
          <cell r="Q2104" t="str">
            <v>2024-10-11 10:12</v>
          </cell>
          <cell r="R2104" t="str">
            <v>2024-10-11</v>
          </cell>
          <cell r="S2104" t="str">
            <v>【推荐人/邀请码:】【子渠道（中国移动APP）】【新装：上门收费】【备注信息:】【dq_20241010stjtap571BLPJ7496_dq】</v>
          </cell>
          <cell r="T2104" t="str">
            <v>中移铁通杭州分公司上城家客抢修R1组</v>
          </cell>
          <cell r="U2104" t="str">
            <v>刘斌</v>
          </cell>
          <cell r="V2104" t="str">
            <v>ZJ0571A00644</v>
          </cell>
          <cell r="W2104" t="str">
            <v>杭州上城三卫家园北苑机房-三卫家园北苑6幢2单元12楼光分纤盒059二级-杭州市上城区杭州九堡汇聚搬迁机房3-MA5800-华为OLT26-0/2/2-POS0001</v>
          </cell>
          <cell r="X2104" t="str">
            <v>ONU/TX/HX5-9sLite/CMDC1485AA72/二维码/其他;</v>
          </cell>
        </row>
        <row r="2105">
          <cell r="J2105" t="str">
            <v>hzsca57135912</v>
          </cell>
          <cell r="K2105" t="str">
            <v>极光宽带;移动视频;家庭WIFI组网</v>
          </cell>
          <cell r="L2105" t="str">
            <v>新装</v>
          </cell>
          <cell r="M2105" t="str">
            <v>极光宽带</v>
          </cell>
          <cell r="N2105" t="str">
            <v>家庭宽带</v>
          </cell>
          <cell r="O2105" t="str">
            <v>FTTH</v>
          </cell>
          <cell r="P2105" t="str">
            <v>幸福家全家享成员礼包300M（2023版）</v>
          </cell>
          <cell r="Q2105" t="str">
            <v>2024-10-11 13:54</v>
          </cell>
          <cell r="R2105" t="str">
            <v>2024-10-11</v>
          </cell>
          <cell r="S2105" t="str">
            <v>10086 户主入网时间：2011-08-10 21:34:49.0录单人未收宽带电视调测费1:50元+宽带调测费:50元,合计费用:100元。收费方式：上门收款。</v>
          </cell>
          <cell r="T2105" t="str">
            <v>中移铁通杭州分公司上城家客抢修D5组</v>
          </cell>
          <cell r="U2105" t="str">
            <v>高小兵</v>
          </cell>
          <cell r="V2105" t="str">
            <v>ZJ0571A00098</v>
          </cell>
          <cell r="W2105" t="str">
            <v>杭州江干区丁桥镇北城枫景苑（家客）-杭州江干区丁桥镇北城枫景苑4幢1单元4楼GF039二级-杭州丁桥新城机房-C600-中兴OLT121-1/2/3-POS0001</v>
          </cell>
          <cell r="X2105" t="str">
            <v>ONU/TL/SK-D847/SKYWA8D5D5EE/二维码/其他;</v>
          </cell>
        </row>
        <row r="2106">
          <cell r="J2106" t="str">
            <v>hzsca14360723</v>
          </cell>
          <cell r="K2106" t="str">
            <v>极光宽带;移动视频</v>
          </cell>
          <cell r="L2106" t="str">
            <v>新装</v>
          </cell>
          <cell r="M2106" t="str">
            <v>极光宽带</v>
          </cell>
          <cell r="N2106" t="str">
            <v>家庭宽带</v>
          </cell>
          <cell r="O2106" t="str">
            <v>FTTH</v>
          </cell>
          <cell r="P2106" t="str">
            <v>幸福家惠享套餐500M裸宽包月250元</v>
          </cell>
          <cell r="Q2106" t="str">
            <v>2024-10-13 17:33</v>
          </cell>
          <cell r="R2106" t="str">
            <v>2024-10-13</v>
          </cell>
          <cell r="S2106" t="str">
            <v/>
          </cell>
          <cell r="T2106" t="str">
            <v>中移铁通杭州分公司上城家客抢修D6组</v>
          </cell>
          <cell r="U2106" t="str">
            <v>邬金辉</v>
          </cell>
          <cell r="V2106" t="str">
            <v>ZJ0571A00034</v>
          </cell>
          <cell r="W2106" t="str">
            <v>杭州上城绿城春来晓园三网机房-杭州上城绿城春来晓园22幢4层-三网合一光分纤箱048二级-草庄OLT1-0/14/0-POS0001</v>
          </cell>
          <cell r="X2106" t="str">
            <v>ONU/TL/UNG853H/UMTC3803F5FE/二维码/;</v>
          </cell>
        </row>
        <row r="2107">
          <cell r="J2107" t="str">
            <v>hzscb67995790</v>
          </cell>
          <cell r="K2107" t="str">
            <v>极光宽带</v>
          </cell>
          <cell r="L2107" t="str">
            <v>新装</v>
          </cell>
          <cell r="M2107" t="str">
            <v>极光宽带</v>
          </cell>
          <cell r="N2107" t="str">
            <v>家庭宽带</v>
          </cell>
          <cell r="O2107" t="str">
            <v>FTTH</v>
          </cell>
          <cell r="P2107" t="str">
            <v>幸福家惠享套餐500M裸宽包月250元</v>
          </cell>
          <cell r="Q2107" t="str">
            <v>2024-10-11 13:57</v>
          </cell>
          <cell r="R2107" t="str">
            <v>2024-10-11</v>
          </cell>
          <cell r="S2107" t="str">
            <v>【推荐人/邀请码:】【子渠道（浙江移动手机营业厅）】【新装：上门收费】【备注信息:】【dq_20241011b2963a571BLPJ3470_dq】</v>
          </cell>
          <cell r="T2107" t="str">
            <v>中移铁通杭州分公司上城专项整治H6组</v>
          </cell>
          <cell r="U2107" t="str">
            <v>周军军</v>
          </cell>
          <cell r="V2107" t="str">
            <v>ZJ0571A00869</v>
          </cell>
          <cell r="W2107" t="str">
            <v>杭州上城天庐苑GJ5505-杭州上城天庐苑3幢2单元1楼-二插槽光分纤箱018二级-杭州市上城区杭州湾大酒店机房-MA5800-华为OLT86-0/7/15-POS0001</v>
          </cell>
          <cell r="X2107" t="str">
            <v>ONU/TX/SK-D742L/SKYWA9246B65/二维码/客户不接受;</v>
          </cell>
        </row>
        <row r="2108">
          <cell r="J2108" t="str">
            <v>hzsca00523000</v>
          </cell>
          <cell r="K2108" t="str">
            <v>极光宽带;家庭WIFI组网</v>
          </cell>
          <cell r="L2108" t="str">
            <v>新装</v>
          </cell>
          <cell r="M2108" t="str">
            <v>极光宽带</v>
          </cell>
          <cell r="N2108" t="str">
            <v>家庭宽带</v>
          </cell>
          <cell r="O2108" t="str">
            <v>FTTH</v>
          </cell>
          <cell r="P2108" t="str">
            <v>幸福家惠享套餐300M二条（2023）</v>
          </cell>
          <cell r="Q2108" t="str">
            <v>2024-10-13 12:46</v>
          </cell>
          <cell r="R2108" t="str">
            <v>2024-10-13</v>
          </cell>
          <cell r="S2108" t="str">
            <v>orgid：40195584;opid：20600419;</v>
          </cell>
          <cell r="T2108" t="str">
            <v>中移铁通杭州分公司上城家客抢修T1组</v>
          </cell>
          <cell r="U2108" t="str">
            <v>王同召</v>
          </cell>
          <cell r="V2108" t="str">
            <v>ZJ0571A01437</v>
          </cell>
          <cell r="W2108" t="str">
            <v>杭州江干区静怡社区光交1-静怡花苑3幢6层分纤箱091（L4-1）二级-城星路机房2-MA5800-华为OLT73-0/12/4-POS0001</v>
          </cell>
          <cell r="X2108" t="str">
            <v>ONU/TX/SK-D742L/SKYWA92465EE/二维码/其他;</v>
          </cell>
        </row>
        <row r="2109">
          <cell r="J2109" t="str">
            <v>hzsca39517289</v>
          </cell>
          <cell r="K2109" t="str">
            <v>极光宽带</v>
          </cell>
          <cell r="L2109" t="str">
            <v>新装</v>
          </cell>
          <cell r="M2109" t="str">
            <v>极光宽带</v>
          </cell>
          <cell r="N2109" t="str">
            <v>家庭宽带</v>
          </cell>
          <cell r="O2109" t="str">
            <v>FTTH</v>
          </cell>
          <cell r="P2109" t="str">
            <v>幸福家惠享套餐500M裸宽包月250元</v>
          </cell>
          <cell r="Q2109" t="str">
            <v>2024-10-12 13:17</v>
          </cell>
          <cell r="R2109" t="str">
            <v>2024-10-12</v>
          </cell>
          <cell r="S2109" t="str">
            <v/>
          </cell>
          <cell r="T2109" t="str">
            <v>中移铁通杭州分公司上城家客抢修F5组</v>
          </cell>
          <cell r="U2109" t="str">
            <v>包志豪</v>
          </cell>
          <cell r="V2109" t="str">
            <v>ZJ0571A01309</v>
          </cell>
          <cell r="W2109" t="str">
            <v>杭州江干衍新玉府机房-杭州市上城区杭州江干景华苑机房-MA5800-华为OLT139-0/1/11-POS0003</v>
          </cell>
          <cell r="X2109" t="str">
            <v>ONU/TX/TEWA-7100A/SCTY18814D4A/二维码/其他;</v>
          </cell>
        </row>
        <row r="2110">
          <cell r="J2110" t="str">
            <v>hzsca58860094</v>
          </cell>
          <cell r="K2110" t="str">
            <v>极光宽带;家庭WIFI组网;智能家居</v>
          </cell>
          <cell r="L2110" t="str">
            <v>新装</v>
          </cell>
          <cell r="M2110" t="str">
            <v>极光宽带</v>
          </cell>
          <cell r="N2110" t="str">
            <v>家庭宽带</v>
          </cell>
          <cell r="O2110" t="str">
            <v>FTTH</v>
          </cell>
          <cell r="P2110" t="str">
            <v>新浙江人幸福卡成员礼包(300M)</v>
          </cell>
          <cell r="Q2110" t="str">
            <v>2024-10-11 14:26</v>
          </cell>
          <cell r="R2110" t="str">
            <v>2024-10-11</v>
          </cell>
          <cell r="S2110" t="str">
            <v/>
          </cell>
          <cell r="T2110" t="str">
            <v>中移铁通杭州分公司上城家客抢修A8组</v>
          </cell>
          <cell r="U2110" t="str">
            <v>赖星月</v>
          </cell>
          <cell r="V2110" t="str">
            <v>ZJ0571A00811</v>
          </cell>
          <cell r="W2110" t="str">
            <v>杭州江干中润中心二期驻地网机房-杭州江干中润中心二期3-5号楼5F南弱电间资源点-光分纤箱069二级-客运中心中兴OLT2-1/8/7-POS0001</v>
          </cell>
          <cell r="X2110" t="str">
            <v>ONU/TL/F7610M0/ZTEGD496E17A/二维码/其他;</v>
          </cell>
        </row>
        <row r="2111">
          <cell r="J2111" t="str">
            <v>hzsca58323150</v>
          </cell>
          <cell r="K2111" t="str">
            <v>极光宽带</v>
          </cell>
          <cell r="L2111" t="str">
            <v>新装</v>
          </cell>
          <cell r="M2111" t="str">
            <v>极光宽带</v>
          </cell>
          <cell r="N2111" t="str">
            <v>企业宽带</v>
          </cell>
          <cell r="O2111" t="str">
            <v>FTTH</v>
          </cell>
          <cell r="P2111" t="str">
            <v>幸福家惠享套餐500M裸宽包月250元</v>
          </cell>
          <cell r="Q2111" t="str">
            <v>2024-10-11 10:57</v>
          </cell>
          <cell r="R2111" t="str">
            <v>2024-10-11</v>
          </cell>
          <cell r="S2111" t="str">
            <v>未加统一支付原因:无本地移动号码 【推荐人/邀请码:】【子渠道（省内自有-外部投放（直播2））】【新装：上门收费】【备注信息:】【dq_20241011hkwbtf571BLPJ1_dq】;当前用户标准地址编号为空，转录时请拔打联系人电话(19558323150)，重新选择安装地址。</v>
          </cell>
          <cell r="T2111" t="str">
            <v>中移铁通杭州分公司上城家客抢修T6组</v>
          </cell>
          <cell r="U2111" t="str">
            <v>刘博恩</v>
          </cell>
          <cell r="V2111" t="str">
            <v>ZJ0571A00275</v>
          </cell>
          <cell r="W2111" t="str">
            <v>杭州上城晟世黎明嘉苑三区三网机房-黎明村机房-MA5800-华为OLT120-0/2/3-POS0003</v>
          </cell>
          <cell r="X2111" t="str">
            <v>ONU/TX/HX5-9sLite/CMDC1485766B/二维码/客户不接受;</v>
          </cell>
        </row>
        <row r="2112">
          <cell r="J2112" t="str">
            <v>hzsca70210355</v>
          </cell>
          <cell r="K2112" t="str">
            <v>极光宽带</v>
          </cell>
          <cell r="L2112" t="str">
            <v>新装</v>
          </cell>
          <cell r="M2112" t="str">
            <v>极光宽带</v>
          </cell>
          <cell r="N2112" t="str">
            <v>家庭宽带</v>
          </cell>
          <cell r="O2112" t="str">
            <v>FTTH</v>
          </cell>
          <cell r="P2112" t="str">
            <v>幸福家惠享套餐500M裸宽包月250元</v>
          </cell>
          <cell r="Q2112" t="str">
            <v>2024-10-11 11:24</v>
          </cell>
          <cell r="R2112" t="str">
            <v>2024-10-11</v>
          </cell>
          <cell r="S2112" t="str">
            <v/>
          </cell>
          <cell r="T2112" t="str">
            <v>中移铁通杭州分公司上城家客抢修R6组</v>
          </cell>
          <cell r="U2112" t="str">
            <v>胡金伟</v>
          </cell>
          <cell r="V2112" t="str">
            <v>ZJ0571A00753</v>
          </cell>
          <cell r="W2112" t="str">
            <v>杭州江干三村佳苑GJ5419-三村佳苑10排13号1楼外墙光分纤盒017二级-普福村机房-MA5800-华为OLT80-0/7/14-POS0001</v>
          </cell>
          <cell r="X2112" t="str">
            <v>ONU/TX/SK-D742L/SKYWA9246E5E/二维码/其他;</v>
          </cell>
        </row>
        <row r="2113">
          <cell r="J2113" t="str">
            <v>hzsca73665380</v>
          </cell>
          <cell r="K2113" t="str">
            <v>极光宽带;移动视频</v>
          </cell>
          <cell r="L2113" t="str">
            <v>新装</v>
          </cell>
          <cell r="M2113" t="str">
            <v>极光宽带</v>
          </cell>
          <cell r="N2113" t="str">
            <v>家庭宽带</v>
          </cell>
          <cell r="O2113" t="str">
            <v>FTTH</v>
          </cell>
          <cell r="P2113" t="str">
            <v>幸福家惠享套餐500M裸宽包月250元</v>
          </cell>
          <cell r="Q2113" t="str">
            <v>2024-10-12 14:38</v>
          </cell>
          <cell r="R2113" t="str">
            <v>2024-10-12</v>
          </cell>
          <cell r="S2113" t="str">
            <v/>
          </cell>
          <cell r="T2113" t="str">
            <v>中移铁通杭州分公司上城家客抢修R8组</v>
          </cell>
          <cell r="U2113" t="str">
            <v>林源</v>
          </cell>
          <cell r="V2113" t="str">
            <v>ZJ0571A00752</v>
          </cell>
          <cell r="W2113" t="str">
            <v>杭州上城合生创展名邸机房-九堡机房2-华为OLT14-0/5/6-POS0002</v>
          </cell>
          <cell r="X2113" t="str">
            <v>ONU/TX/H5-9/CMDC1497D84E/二维码/其他;</v>
          </cell>
        </row>
        <row r="2114">
          <cell r="J2114" t="str">
            <v>hzsca38088341</v>
          </cell>
          <cell r="K2114" t="str">
            <v>极光宽带;移动视频;家庭WIFI组网</v>
          </cell>
          <cell r="L2114" t="str">
            <v>新装</v>
          </cell>
          <cell r="M2114" t="str">
            <v>极光宽带</v>
          </cell>
          <cell r="N2114" t="str">
            <v>企业宽带</v>
          </cell>
          <cell r="O2114" t="str">
            <v>FTTH</v>
          </cell>
          <cell r="P2114" t="str">
            <v>幸福家惠享成员套餐300M（202306）</v>
          </cell>
          <cell r="Q2114" t="str">
            <v>2024-10-11 15:45</v>
          </cell>
          <cell r="R2114" t="str">
            <v>2024-10-11</v>
          </cell>
          <cell r="S2114" t="str">
            <v>上城联〔2024〕351号 奥迪集团客户需重点保障</v>
          </cell>
          <cell r="T2114" t="str">
            <v>中移铁通杭州分公司上城家客抢修X5组</v>
          </cell>
          <cell r="U2114" t="str">
            <v>刘大礼</v>
          </cell>
          <cell r="V2114" t="str">
            <v>ZJ0571A00585</v>
          </cell>
          <cell r="W2114" t="str">
            <v>杭州上城宁巢明石公寓机房-宁巢明石公寓9幢12F资源点-光分纤箱002二级-彭埠单元OLT1-0/14/5-POS0006</v>
          </cell>
          <cell r="X2114" t="str">
            <v>ONU/TL/HG6042A1/FHTT8517F460/二维码/其他;</v>
          </cell>
        </row>
        <row r="2115">
          <cell r="J2115" t="str">
            <v>hzsca51795951</v>
          </cell>
          <cell r="K2115" t="str">
            <v>极光宽带</v>
          </cell>
          <cell r="L2115" t="str">
            <v>新装</v>
          </cell>
          <cell r="M2115" t="str">
            <v>极光宽带</v>
          </cell>
          <cell r="N2115" t="str">
            <v>企业宽带</v>
          </cell>
          <cell r="O2115" t="str">
            <v>FTTH</v>
          </cell>
          <cell r="P2115" t="str">
            <v>幸福家惠享套餐500M裸宽包月250元</v>
          </cell>
          <cell r="Q2115" t="str">
            <v>2024-10-11 16:33</v>
          </cell>
          <cell r="R2115" t="str">
            <v>2024-10-11</v>
          </cell>
          <cell r="S2115" t="str">
            <v>单宽500M包年300 新装【杭州移动】【ITV选装免调测】/n</v>
          </cell>
          <cell r="T2115" t="str">
            <v>中移铁通杭州分公司上城家客抢修A8组</v>
          </cell>
          <cell r="U2115" t="str">
            <v>赖星月</v>
          </cell>
          <cell r="V2115" t="str">
            <v>ZJ0571A00811</v>
          </cell>
          <cell r="W2115" t="str">
            <v>杭州江干中润中心二期驻地网机房-杭州江干中润中心二期2-4号楼1F弱电间1光分纤箱048二级-客运中心中兴OLT2-1/7/6-POS0001</v>
          </cell>
          <cell r="X2115" t="str">
            <v>ONU/TL/F7610M0/ZTEGD09D7760/二维码/其他;</v>
          </cell>
        </row>
        <row r="2116">
          <cell r="J2116" t="str">
            <v>hzsca04646117</v>
          </cell>
          <cell r="K2116" t="str">
            <v>极光宽带</v>
          </cell>
          <cell r="L2116" t="str">
            <v>新装</v>
          </cell>
          <cell r="M2116" t="str">
            <v>极光宽带</v>
          </cell>
          <cell r="N2116" t="str">
            <v>企业宽带</v>
          </cell>
          <cell r="O2116" t="str">
            <v>FTTH</v>
          </cell>
          <cell r="P2116" t="str">
            <v>幸福家惠享套餐500M裸宽包月250元</v>
          </cell>
          <cell r="Q2116" t="str">
            <v>2024-10-12 13:25</v>
          </cell>
          <cell r="R2116" t="str">
            <v>2024-10-12</v>
          </cell>
          <cell r="S2116" t="str">
            <v/>
          </cell>
          <cell r="T2116" t="str">
            <v>中移铁通杭州分公司上城家客抢修T2组</v>
          </cell>
          <cell r="U2116" t="str">
            <v>王豪强</v>
          </cell>
          <cell r="V2116" t="str">
            <v>ZJ0571A00725</v>
          </cell>
          <cell r="W2116" t="str">
            <v>杭州江干宋都时间国际GJ6060-宋都时间国际1号楼2楼光分纤盒015二级-杭州江干彭埠东机房-C600-中兴OLT102-1/2/5-POS0001</v>
          </cell>
          <cell r="X2116" t="str">
            <v>ONU/TX/HX5-9sLite/CMDC14851077/二维码/配件问题;</v>
          </cell>
        </row>
        <row r="2117">
          <cell r="J2117" t="str">
            <v>hzsca12349922</v>
          </cell>
          <cell r="K2117" t="str">
            <v>极光宽带;移动视频;家庭WIFI组网;智能家居</v>
          </cell>
          <cell r="L2117" t="str">
            <v>新装</v>
          </cell>
          <cell r="M2117" t="str">
            <v>极光宽带</v>
          </cell>
          <cell r="N2117" t="str">
            <v>家庭宽带</v>
          </cell>
          <cell r="O2117" t="str">
            <v>FTTH</v>
          </cell>
          <cell r="P2117" t="str">
            <v>幸福家全家享成员礼包500M（2023版）</v>
          </cell>
          <cell r="Q2117" t="str">
            <v>2024-10-26 11:38</v>
          </cell>
          <cell r="R2117" t="str">
            <v>2024-10-26</v>
          </cell>
          <cell r="S2117" t="str">
            <v>高套</v>
          </cell>
          <cell r="T2117" t="str">
            <v>中移铁通杭州分公司上城家客抢修C7组</v>
          </cell>
          <cell r="U2117" t="str">
            <v>杨彦军</v>
          </cell>
          <cell r="V2117" t="str">
            <v>ZJ0571A01555</v>
          </cell>
          <cell r="W2117" t="str">
            <v>杭州江干武林郡润新府7幢机房-武林郡润新府1幢9楼光分纤盒014二级-九堡分裂机房-MA5800-华为OLT128-0/3/8-POS0001</v>
          </cell>
          <cell r="X2117" t="str">
            <v>ONU/TX/XG-040G-MD/NBELFCED52CC/二维码/其他;</v>
          </cell>
        </row>
        <row r="2118">
          <cell r="J2118" t="str">
            <v>hzsca58101463</v>
          </cell>
          <cell r="K2118" t="str">
            <v>极光宽带;移动视频;家庭WIFI组网</v>
          </cell>
          <cell r="L2118" t="str">
            <v>新装</v>
          </cell>
          <cell r="M2118" t="str">
            <v>极光宽带</v>
          </cell>
          <cell r="N2118" t="str">
            <v>企业宽带</v>
          </cell>
          <cell r="O2118" t="str">
            <v>FTTH</v>
          </cell>
          <cell r="P2118" t="str">
            <v>幸福家惠享成员套餐1000M（2023）</v>
          </cell>
          <cell r="Q2118" t="str">
            <v>2024-10-11 11:50</v>
          </cell>
          <cell r="R2118" t="str">
            <v>2024-10-11</v>
          </cell>
          <cell r="S2118" t="str">
            <v>10086 户主入网时间：2024-07-09 17:20:01.0录单人未收宽带电视调测费1:50元,合计费用:50元。收费方式：上门收款。</v>
          </cell>
          <cell r="T2118" t="str">
            <v>中移铁通杭州分公司上城家客抢修Z5组</v>
          </cell>
          <cell r="U2118" t="str">
            <v>王世凯</v>
          </cell>
          <cell r="V2118" t="str">
            <v>ZJ0571A01505</v>
          </cell>
          <cell r="W2118" t="str">
            <v>杭州上城中豪五星国际光交资源点（GJ6102）-中豪五星国际6幢8楼弱电井光分纤盒054二级-杭州市上城区杭州新河佳苑机房-C600-中兴OLT108-1/14/6-POS0001</v>
          </cell>
          <cell r="X2118" t="str">
            <v>ONU/TX/HX5-9sLite/CMDC1485760D/二维码/其他;</v>
          </cell>
        </row>
        <row r="2119">
          <cell r="J2119" t="str">
            <v>hzsca57122278</v>
          </cell>
          <cell r="K2119" t="str">
            <v>极光宽带;家庭WIFI组网</v>
          </cell>
          <cell r="L2119" t="str">
            <v>新装</v>
          </cell>
          <cell r="M2119" t="str">
            <v>极光宽带</v>
          </cell>
          <cell r="N2119" t="str">
            <v>家庭宽带</v>
          </cell>
          <cell r="O2119" t="str">
            <v>FTTB</v>
          </cell>
          <cell r="P2119" t="str">
            <v>幸福家惠享敬老关爱成员套餐100M（2023）</v>
          </cell>
          <cell r="Q2119" t="str">
            <v>2024-10-15 10:03</v>
          </cell>
          <cell r="R2119" t="str">
            <v>2024-10-15</v>
          </cell>
          <cell r="S2119" t="str">
            <v>用户目前电信宽带不用了，现在要安装我们的。</v>
          </cell>
          <cell r="T2119" t="str">
            <v>中移铁通杭州分公司上城家客抢修P5组</v>
          </cell>
          <cell r="U2119" t="str">
            <v>温光涛</v>
          </cell>
          <cell r="V2119" t="str">
            <v>ZJ0571A01742</v>
          </cell>
          <cell r="W2119" t="str">
            <v>杭州江干三新家园东区GJ5471-杭州市上城区杭州江干新塘路机房-MA5800-华为OLT111-0/5/12-POS0001</v>
          </cell>
          <cell r="X2119" t="str">
            <v/>
          </cell>
        </row>
        <row r="2120">
          <cell r="J2120" t="str">
            <v>hzsca77377230</v>
          </cell>
          <cell r="K2120" t="str">
            <v>极光宽带;家庭WIFI组网</v>
          </cell>
          <cell r="L2120" t="str">
            <v>新装</v>
          </cell>
          <cell r="M2120" t="str">
            <v>极光宽带</v>
          </cell>
          <cell r="N2120" t="str">
            <v>企业宽带</v>
          </cell>
          <cell r="O2120" t="str">
            <v>FTTH</v>
          </cell>
          <cell r="P2120" t="str">
            <v>幸福家惠享成员套餐300M（2023）</v>
          </cell>
          <cell r="Q2120" t="str">
            <v>2024-10-11 11:58</v>
          </cell>
          <cell r="R2120" t="str">
            <v>2024-10-11</v>
          </cell>
          <cell r="S2120" t="str">
            <v>户主入网时间：2018-12-17 13:34:00.0【推荐人/邀请码:】【子渠道（小程序）】【新装：上门收费】【备注信息:】【dq_20241011b7d9c6571BLPJ4505_dq】</v>
          </cell>
          <cell r="T2120" t="str">
            <v>中移铁通杭州分公司上城家客抢修T4组</v>
          </cell>
          <cell r="U2120" t="str">
            <v>王鹏飞</v>
          </cell>
          <cell r="V2120" t="str">
            <v>ZJ0571A01722</v>
          </cell>
          <cell r="W2120" t="str">
            <v>杭州江干港龙城GJ5453-港龙城10楼东北侧弱电井光分纤盒030二级-钱潮路OLT3-0/13/6-POS0001</v>
          </cell>
          <cell r="X2120" t="str">
            <v>ONU/TL/TEWA-272G/SCTY1693446F/二维码/其他;</v>
          </cell>
        </row>
        <row r="2121">
          <cell r="J2121" t="str">
            <v>hzsca88620184</v>
          </cell>
          <cell r="K2121" t="str">
            <v>极光宽带;移动视频</v>
          </cell>
          <cell r="L2121" t="str">
            <v>新装</v>
          </cell>
          <cell r="M2121" t="str">
            <v>极光宽带</v>
          </cell>
          <cell r="N2121" t="str">
            <v>企业宽带</v>
          </cell>
          <cell r="O2121" t="str">
            <v>FTTH</v>
          </cell>
          <cell r="P2121" t="str">
            <v>幸福家惠享套餐500M裸宽包月250元</v>
          </cell>
          <cell r="Q2121" t="str">
            <v>2024-10-11 17:30</v>
          </cell>
          <cell r="R2121" t="str">
            <v>2024-10-11</v>
          </cell>
          <cell r="S2121" t="str">
            <v>【推荐人/邀请码:】【子渠道（中国移动APP）】【新装：上门收费】【备注信息:】【dq_20241010stjtap571BLPJ5011_dq】;当前用户标准地址编号为空，转录时请拔打联系人电话(15088620184)，重新选择安装地址。</v>
          </cell>
          <cell r="T2121" t="str">
            <v>中移铁通杭州分公司上城家客抢修X5组</v>
          </cell>
          <cell r="U2121" t="str">
            <v>刘大礼</v>
          </cell>
          <cell r="V2121" t="str">
            <v>ZJ0571A00585</v>
          </cell>
          <cell r="W2121" t="str">
            <v>杭州市江干区原筑壹号二期机房-75#楼3楼弱电井二级-原筑壹号机房-MA5800-华为OLT116-0/1/11-POS0001</v>
          </cell>
          <cell r="X2121" t="str">
            <v>ONU/TX/HX5-9sLite/CMDC1485117E/二维码/其他;</v>
          </cell>
        </row>
        <row r="2122">
          <cell r="J2122" t="str">
            <v>hzsca14871679</v>
          </cell>
          <cell r="K2122" t="str">
            <v>极光宽带;移动视频;智能家居</v>
          </cell>
          <cell r="L2122" t="str">
            <v>新装</v>
          </cell>
          <cell r="M2122" t="str">
            <v>极光宽带</v>
          </cell>
          <cell r="N2122" t="str">
            <v>家庭宽带</v>
          </cell>
          <cell r="O2122" t="str">
            <v>FTTH</v>
          </cell>
          <cell r="P2122" t="str">
            <v>幸福家惠享成员套餐1000M（2023）</v>
          </cell>
          <cell r="Q2122" t="str">
            <v>2024-10-11 12:05</v>
          </cell>
          <cell r="R2122" t="str">
            <v>2024-10-11</v>
          </cell>
          <cell r="S2122" t="str">
            <v>10086 户主入网时间：2015-03-08 11:23:10.0录单人未收,合计费用:0元。收费方式：上门收款。</v>
          </cell>
          <cell r="T2122" t="str">
            <v>中移铁通杭州分公司上城家客抢修S1组</v>
          </cell>
          <cell r="U2122" t="str">
            <v>姚闯</v>
          </cell>
          <cell r="V2122" t="str">
            <v>ZJ0571A00017</v>
          </cell>
          <cell r="W2122" t="str">
            <v>杭州上城商教苑机房-四季青机房-MA5800-华为OLT124-0/11/8-POS0002</v>
          </cell>
          <cell r="X2122" t="str">
            <v/>
          </cell>
        </row>
        <row r="2123">
          <cell r="J2123" t="str">
            <v>hzsca67728725</v>
          </cell>
          <cell r="K2123" t="str">
            <v>极光宽带</v>
          </cell>
          <cell r="L2123" t="str">
            <v>新装</v>
          </cell>
          <cell r="M2123" t="str">
            <v>极光宽带</v>
          </cell>
          <cell r="N2123" t="str">
            <v>家庭宽带</v>
          </cell>
          <cell r="O2123" t="str">
            <v>FTTH</v>
          </cell>
          <cell r="P2123" t="str">
            <v>幸福家惠享套餐500M裸宽包月250元</v>
          </cell>
          <cell r="Q2123" t="str">
            <v>2024-10-11 15:27</v>
          </cell>
          <cell r="R2123" t="str">
            <v>2024-10-11</v>
          </cell>
          <cell r="S2123" t="str">
            <v>未加统一支付原因:无本地移动号码 【推荐人/邀请码:】【子渠道（浙江移动手机营业厅）】【新装：上门收费】【备注信息:】【dq_20241011b2963a571BLPJ5300_dq】;当前用户标准地址编号为空，转录时请拔打联系人电话(18267728725)，重新选择安装地址。</v>
          </cell>
          <cell r="T2123" t="str">
            <v>中移铁通杭州分公司上城家客抢修Z5组</v>
          </cell>
          <cell r="U2123" t="str">
            <v>王世凯</v>
          </cell>
          <cell r="V2123" t="str">
            <v>ZJ0571A01505</v>
          </cell>
          <cell r="W2123" t="str">
            <v>杭州江干新和嘉苑机房-新和嘉苑18幢2单元8F光分纤箱038二级-杭州市上城区杭州新河佳苑机房-C600-中兴OLT108-1/13/8-POS0003</v>
          </cell>
          <cell r="X2123" t="str">
            <v>ONU/TL/H5-9/CMDC1447D899/二维码/其他;</v>
          </cell>
        </row>
        <row r="2124">
          <cell r="J2124" t="str">
            <v>hzsca69037018</v>
          </cell>
          <cell r="K2124" t="str">
            <v>极光宽带</v>
          </cell>
          <cell r="L2124" t="str">
            <v>新装</v>
          </cell>
          <cell r="M2124" t="str">
            <v>极光宽带</v>
          </cell>
          <cell r="N2124" t="str">
            <v>家庭宽带</v>
          </cell>
          <cell r="O2124" t="str">
            <v>FTTH</v>
          </cell>
          <cell r="P2124" t="str">
            <v>幸福家全家享成员礼包1000M（2023版）</v>
          </cell>
          <cell r="Q2124" t="str">
            <v>2024-10-11 15:08</v>
          </cell>
          <cell r="R2124" t="str">
            <v>2024-10-11</v>
          </cell>
          <cell r="S2124" t="str">
            <v/>
          </cell>
          <cell r="T2124" t="str">
            <v>中移铁通杭州分公司上城家客抢修J7组</v>
          </cell>
          <cell r="U2124" t="str">
            <v>毛忠平</v>
          </cell>
          <cell r="V2124" t="str">
            <v>ZJ0571A01530</v>
          </cell>
          <cell r="W2124" t="str">
            <v>杭州上城黄家村二区GJ5672-杭州上城黄家村一区116号资源点-二插槽光分纤箱106二级-同心村中兴OLT1-1/9/4-POS0001</v>
          </cell>
          <cell r="X2124" t="str">
            <v>ONU/TX/HX5-9sLite/CMDC14857751/二维码/其他;</v>
          </cell>
        </row>
        <row r="2125">
          <cell r="J2125" t="str">
            <v>hzsca58181323</v>
          </cell>
          <cell r="K2125" t="str">
            <v>极光宽带;移动视频</v>
          </cell>
          <cell r="L2125" t="str">
            <v>新装</v>
          </cell>
          <cell r="M2125" t="str">
            <v>极光宽带</v>
          </cell>
          <cell r="N2125" t="str">
            <v>家庭宽带</v>
          </cell>
          <cell r="O2125" t="str">
            <v>FTTH</v>
          </cell>
          <cell r="P2125" t="str">
            <v>幸福家惠享套餐500M裸宽包月250元</v>
          </cell>
          <cell r="Q2125" t="str">
            <v>2024-10-11 12:37</v>
          </cell>
          <cell r="R2125" t="str">
            <v>2024-10-11</v>
          </cell>
          <cell r="S2125" t="str">
            <v/>
          </cell>
          <cell r="T2125" t="str">
            <v>中移铁通杭州分公司上城家客抢修K3组</v>
          </cell>
          <cell r="U2125" t="str">
            <v>孙建</v>
          </cell>
          <cell r="V2125" t="str">
            <v>ZJ0571A00036</v>
          </cell>
          <cell r="W2125" t="str">
            <v>杭州上城彩霞岭社区改造2光交资源点（GJ5713）-江城路415号1单元资源点-四插槽光分纤箱093二级-杭州市上城区紫阳农贸市场机房-C600-中兴OLT132-1/4/6-POS0004</v>
          </cell>
          <cell r="X2125" t="str">
            <v>ONU/TX/HX5-9sLite/CMDC1485ABF6/二维码/其他;</v>
          </cell>
        </row>
        <row r="2126">
          <cell r="J2126" t="str">
            <v>hzsca56662216</v>
          </cell>
          <cell r="K2126" t="str">
            <v>极光宽带;家庭WIFI组网</v>
          </cell>
          <cell r="L2126" t="str">
            <v>新装</v>
          </cell>
          <cell r="M2126" t="str">
            <v>极光宽带</v>
          </cell>
          <cell r="N2126" t="str">
            <v>家庭宽带</v>
          </cell>
          <cell r="O2126" t="str">
            <v>FTTH</v>
          </cell>
          <cell r="P2126" t="str">
            <v>幸福家惠享成员套餐300M（2023）</v>
          </cell>
          <cell r="Q2126" t="str">
            <v>2024-10-11 12:37</v>
          </cell>
          <cell r="R2126" t="str">
            <v>2024-10-11</v>
          </cell>
          <cell r="S2126" t="str">
            <v>城东装维李朋伟</v>
          </cell>
          <cell r="T2126" t="str">
            <v>中移铁通杭州分公司上城家客抢修M2组</v>
          </cell>
          <cell r="U2126" t="str">
            <v>李朋伟</v>
          </cell>
          <cell r="V2126" t="str">
            <v>ZJ0571A00240</v>
          </cell>
          <cell r="W2126" t="str">
            <v>杭州上城美政花苑南区GJ5294-美政花苑南区45幢3楼光分纤盒043二级-杭州市上城区上城南骨干机房-C600-中兴OLT133-1/16/12-POS0001</v>
          </cell>
          <cell r="X2126" t="str">
            <v>ONU/TX/TEWA-7100A/SCTY18815292/二维码/其他;</v>
          </cell>
        </row>
        <row r="2127">
          <cell r="J2127" t="str">
            <v>hzsca06813598</v>
          </cell>
          <cell r="K2127" t="str">
            <v>极光宽带;移动视频;智能家居</v>
          </cell>
          <cell r="L2127" t="str">
            <v>新装</v>
          </cell>
          <cell r="M2127" t="str">
            <v>极光宽带</v>
          </cell>
          <cell r="N2127" t="str">
            <v>家庭宽带</v>
          </cell>
          <cell r="O2127" t="str">
            <v>FTTH</v>
          </cell>
          <cell r="P2127" t="str">
            <v>幸福家惠享成员套餐1000M（2023）</v>
          </cell>
          <cell r="Q2127" t="str">
            <v>2024-10-12 15:19</v>
          </cell>
          <cell r="R2127" t="str">
            <v>2024-10-12</v>
          </cell>
          <cell r="S2127" t="str">
            <v/>
          </cell>
          <cell r="T2127" t="str">
            <v>中移铁通杭州分公司上城家客抢修R4组</v>
          </cell>
          <cell r="U2127" t="str">
            <v>巫乐遥</v>
          </cell>
          <cell r="V2127" t="str">
            <v>ZJ0571A01281</v>
          </cell>
          <cell r="W2127" t="str">
            <v>杭州江干普升福邸GJ5411-普升福邸9幢1单元3楼光分纤盒038二级-普福村机房-中兴OLT08-1/7/2-POS0001</v>
          </cell>
          <cell r="X2127" t="str">
            <v/>
          </cell>
        </row>
        <row r="2128">
          <cell r="J2128" t="str">
            <v>hzsca08024009</v>
          </cell>
          <cell r="K2128" t="str">
            <v>极光宽带;移动视频</v>
          </cell>
          <cell r="L2128" t="str">
            <v>新装</v>
          </cell>
          <cell r="M2128" t="str">
            <v>极光宽带</v>
          </cell>
          <cell r="N2128" t="str">
            <v>家庭宽带</v>
          </cell>
          <cell r="O2128" t="str">
            <v>FTTH</v>
          </cell>
          <cell r="P2128" t="str">
            <v>幸福家全家享成员礼包1000M（2023版）</v>
          </cell>
          <cell r="Q2128" t="str">
            <v>2024-10-11 13:31</v>
          </cell>
          <cell r="R2128" t="str">
            <v>2024-10-11</v>
          </cell>
          <cell r="S2128" t="str">
            <v/>
          </cell>
          <cell r="T2128" t="str">
            <v>中移铁通杭州分公司上城家客抢修R5组</v>
          </cell>
          <cell r="U2128" t="str">
            <v>李志祥</v>
          </cell>
          <cell r="V2128" t="str">
            <v>ZJ0571A00467</v>
          </cell>
          <cell r="W2128" t="str">
            <v>杭州上城九堡社区GJ5485-九堡老街11号外墙资源点-光分纤箱021二级-杭州九堡汇聚搬迁机房3-MA5800-华为OLT26-0/2/14-POS0001</v>
          </cell>
          <cell r="X2128" t="str">
            <v>ONU/TL/HX5-9sLite/CMDC1484B236/二维码/其他;</v>
          </cell>
        </row>
        <row r="2129">
          <cell r="J2129" t="str">
            <v>hzscb67499186</v>
          </cell>
          <cell r="K2129" t="str">
            <v>极光宽带</v>
          </cell>
          <cell r="L2129" t="str">
            <v>新装</v>
          </cell>
          <cell r="M2129" t="str">
            <v>极光宽带</v>
          </cell>
          <cell r="N2129" t="str">
            <v>家庭宽带</v>
          </cell>
          <cell r="O2129" t="str">
            <v>FTTH</v>
          </cell>
          <cell r="P2129" t="str">
            <v>幸福家惠享套餐500M裸宽包月250元</v>
          </cell>
          <cell r="Q2129" t="str">
            <v>2024-10-11 14:53</v>
          </cell>
          <cell r="R2129" t="str">
            <v>2024-10-11</v>
          </cell>
          <cell r="S2129" t="str">
            <v/>
          </cell>
          <cell r="T2129" t="str">
            <v>中移铁通杭州分公司上城家客抢修F3组</v>
          </cell>
          <cell r="U2129" t="str">
            <v>李亚军</v>
          </cell>
          <cell r="V2129" t="str">
            <v>ZJ0571A00480</v>
          </cell>
          <cell r="W2129" t="str">
            <v>杭州江干钱江四苑1#光交钱江四苑西区5幢2单元分纤箱011二级-杭州市上城区杭州江干新塘路机房-MA5800-华为OLT111-0/5/10-POS0001</v>
          </cell>
          <cell r="X2129" t="str">
            <v>ONU/TX/SK-D742L/SKYWA924539C/二维码/其他;</v>
          </cell>
        </row>
        <row r="2130">
          <cell r="J2130" t="str">
            <v>hzsca26831647</v>
          </cell>
          <cell r="K2130" t="str">
            <v>极光宽带;家庭WIFI组网</v>
          </cell>
          <cell r="L2130" t="str">
            <v>新装</v>
          </cell>
          <cell r="M2130" t="str">
            <v>极光宽带</v>
          </cell>
          <cell r="N2130" t="str">
            <v>家庭宽带</v>
          </cell>
          <cell r="O2130" t="str">
            <v>FTTH</v>
          </cell>
          <cell r="P2130" t="str">
            <v>幸福家惠享成员套餐300M（2023）</v>
          </cell>
          <cell r="Q2130" t="str">
            <v>2024-10-11 15:52</v>
          </cell>
          <cell r="R2130" t="str">
            <v>2024-10-11</v>
          </cell>
          <cell r="S2130" t="str">
            <v/>
          </cell>
          <cell r="T2130" t="str">
            <v>中移铁通杭州分公司上城家客抢修A6组</v>
          </cell>
          <cell r="U2130" t="str">
            <v>杨立彬</v>
          </cell>
          <cell r="V2130" t="str">
            <v>ZJ0571H00348</v>
          </cell>
          <cell r="W2130" t="str">
            <v>杭州江干汇盛德堡光交-汇盛德堡8幢1单元3FGF09分纤盒009二级-普福村机房-MA5800-华为OLT80-0/18/15-POS0002</v>
          </cell>
          <cell r="X2130" t="str">
            <v>ONU/TX/SK-D742L/SKYWA9246C76/二维码/其他;</v>
          </cell>
        </row>
        <row r="2131">
          <cell r="J2131" t="str">
            <v>hzscb68526181</v>
          </cell>
          <cell r="K2131" t="str">
            <v>极光宽带</v>
          </cell>
          <cell r="L2131" t="str">
            <v>新装</v>
          </cell>
          <cell r="M2131" t="str">
            <v>极光宽带</v>
          </cell>
          <cell r="N2131" t="str">
            <v>企业宽带</v>
          </cell>
          <cell r="O2131" t="str">
            <v>FTTH</v>
          </cell>
          <cell r="P2131" t="str">
            <v>幸福家惠享套餐500M裸宽包月250元</v>
          </cell>
          <cell r="Q2131" t="str">
            <v>2024-10-13 10:30</v>
          </cell>
          <cell r="R2131" t="str">
            <v>2024-10-13</v>
          </cell>
          <cell r="S2131" t="str">
            <v/>
          </cell>
          <cell r="T2131" t="str">
            <v>中移铁通杭州分公司上城家客抢修A8组</v>
          </cell>
          <cell r="U2131" t="str">
            <v>赖星月</v>
          </cell>
          <cell r="V2131" t="str">
            <v>ZJ0571A00811</v>
          </cell>
          <cell r="W2131" t="str">
            <v>杭州江干中润中心二期驻地网机房-杭州江干中润中心二期2-1号楼2F弱电间光分纤箱002二级-客运中心中兴OLT2-1/7/1-POS0001</v>
          </cell>
          <cell r="X2131" t="str">
            <v>ONU/TL/F663NV3a/ZTEGCB46B9B5/二维码/其他;</v>
          </cell>
        </row>
        <row r="2132">
          <cell r="J2132" t="str">
            <v>hzsca88774080</v>
          </cell>
          <cell r="K2132" t="str">
            <v>极光宽带;移动视频;家庭WIFI组网</v>
          </cell>
          <cell r="L2132" t="str">
            <v>新装</v>
          </cell>
          <cell r="M2132" t="str">
            <v>极光宽带</v>
          </cell>
          <cell r="N2132" t="str">
            <v>家庭宽带</v>
          </cell>
          <cell r="O2132" t="str">
            <v>FTTH</v>
          </cell>
          <cell r="P2132" t="str">
            <v>幸福家全家享成员礼包500M（2023版）</v>
          </cell>
          <cell r="Q2132" t="str">
            <v>2024-10-12 17:49</v>
          </cell>
          <cell r="R2132" t="str">
            <v>2024-10-12</v>
          </cell>
          <cell r="S2132" t="str">
            <v>#沿街商铺#阿贵锅贴</v>
          </cell>
          <cell r="T2132" t="str">
            <v>中移铁通杭州分公司上城家客抢修F5组</v>
          </cell>
          <cell r="U2132" t="str">
            <v>包志豪</v>
          </cell>
          <cell r="V2132" t="str">
            <v>ZJ0571A01309</v>
          </cell>
          <cell r="W2132" t="str">
            <v>杭州江干衍新玉府机房-杭州市上城区杭州江干景华苑机房-MA5800-华为OLT139-0/1/11-POS0003</v>
          </cell>
          <cell r="X2132" t="str">
            <v>ONU/TX/TEWA-7100A/SCTY18814D78/二维码/其他;</v>
          </cell>
        </row>
        <row r="2133">
          <cell r="J2133" t="str">
            <v>hzsca88065516</v>
          </cell>
          <cell r="K2133" t="str">
            <v>极光宽带;家庭WIFI组网</v>
          </cell>
          <cell r="L2133" t="str">
            <v>新装</v>
          </cell>
          <cell r="M2133" t="str">
            <v>极光宽带</v>
          </cell>
          <cell r="N2133" t="str">
            <v>家庭宽带</v>
          </cell>
          <cell r="O2133" t="str">
            <v>FTTH</v>
          </cell>
          <cell r="P2133" t="str">
            <v>幸福家全家享成员礼包300M（2023版）</v>
          </cell>
          <cell r="Q2133" t="str">
            <v>2024-10-11 16:48</v>
          </cell>
          <cell r="R2133" t="str">
            <v>2024-10-11</v>
          </cell>
          <cell r="S2133" t="str">
            <v/>
          </cell>
          <cell r="T2133" t="str">
            <v>中移铁通杭州分公司上城家客抢修A3组</v>
          </cell>
          <cell r="U2133" t="str">
            <v>王展</v>
          </cell>
          <cell r="V2133" t="str">
            <v>ZJ0571A00228</v>
          </cell>
          <cell r="W2133" t="str">
            <v>杭州上城九堡家苑二区GJ5702-杭州上城九堡家苑二区6排1号资源点-四插槽光分纤箱036二级-杭州九堡四季青机房-MA5800-华为OLT104-0/4/7-POS0001</v>
          </cell>
          <cell r="X2133" t="str">
            <v>ONU/TL/H62G/STAR08DD97B8/二维码/其他;</v>
          </cell>
        </row>
        <row r="2134">
          <cell r="J2134" t="str">
            <v>hzsca88675228</v>
          </cell>
          <cell r="K2134" t="str">
            <v>极光宽带;移动视频</v>
          </cell>
          <cell r="L2134" t="str">
            <v>新装</v>
          </cell>
          <cell r="M2134" t="str">
            <v>极光宽带</v>
          </cell>
          <cell r="N2134" t="str">
            <v>家庭宽带</v>
          </cell>
          <cell r="O2134" t="str">
            <v>FTTH</v>
          </cell>
          <cell r="P2134" t="str">
            <v>幸福家惠享套餐500M裸宽包月250元</v>
          </cell>
          <cell r="Q2134" t="str">
            <v>2024-10-11 14:17</v>
          </cell>
          <cell r="R2134" t="str">
            <v>2024-10-11</v>
          </cell>
          <cell r="S2134" t="str">
            <v/>
          </cell>
          <cell r="T2134" t="str">
            <v>中移铁通杭州分公司上城家客抢修Z5组</v>
          </cell>
          <cell r="U2134" t="str">
            <v>王世凯</v>
          </cell>
          <cell r="V2134" t="str">
            <v>ZJ0571A01505</v>
          </cell>
          <cell r="W2134" t="str">
            <v>杭州上城明月嘉苑二区GJ5564-明月嘉苑二区8幢2单元8楼-二插槽光分纤箱013二级-杭州新河佳苑机房-C600-中兴OLT108-1/2/1-POS0004</v>
          </cell>
          <cell r="X2134" t="str">
            <v>ONU/TL/H5-9/CMDC144E9AD4/二维码/其他;</v>
          </cell>
        </row>
        <row r="2135">
          <cell r="J2135" t="str">
            <v>hzscb20240291</v>
          </cell>
          <cell r="K2135" t="str">
            <v>极光宽带;移动视频</v>
          </cell>
          <cell r="L2135" t="str">
            <v>新装</v>
          </cell>
          <cell r="M2135" t="str">
            <v>极光宽带</v>
          </cell>
          <cell r="N2135" t="str">
            <v>家庭宽带</v>
          </cell>
          <cell r="O2135" t="str">
            <v>FTTH</v>
          </cell>
          <cell r="P2135" t="str">
            <v>幸福家惠享套餐300M裸宽包月180元</v>
          </cell>
          <cell r="Q2135" t="str">
            <v>2024-10-11 19:36</v>
          </cell>
          <cell r="R2135" t="str">
            <v>2024-10-11</v>
          </cell>
          <cell r="S2135" t="str">
            <v>#沿街商铺#杭州抱居公寓管理有限公司杭上城联〔2024〕539号</v>
          </cell>
          <cell r="T2135" t="str">
            <v>中移铁通杭州分公司上城家客抢修M3组</v>
          </cell>
          <cell r="U2135" t="str">
            <v>王大论</v>
          </cell>
          <cell r="V2135" t="str">
            <v>ZJ0571A00825</v>
          </cell>
          <cell r="W2135" t="str">
            <v>杭州上城白塔人家GJ5342-白塔人家1幢6单元2楼光分纤盒006二级-海月公园机房-中兴OLT03-1/6/1-POS0001</v>
          </cell>
          <cell r="X2135" t="str">
            <v>ONU/TL/H3-2rLite/CMDC42F1E311/二维码/;</v>
          </cell>
        </row>
        <row r="2136">
          <cell r="J2136" t="str">
            <v>hzsca67467221</v>
          </cell>
          <cell r="K2136" t="str">
            <v>极光宽带</v>
          </cell>
          <cell r="L2136" t="str">
            <v>新装</v>
          </cell>
          <cell r="M2136" t="str">
            <v>极光宽带</v>
          </cell>
          <cell r="N2136" t="str">
            <v>家庭宽带</v>
          </cell>
          <cell r="O2136" t="str">
            <v>FTTH</v>
          </cell>
          <cell r="P2136" t="str">
            <v>云宽带成员礼包(500M)</v>
          </cell>
          <cell r="Q2136" t="str">
            <v>2024-10-11 15:24</v>
          </cell>
          <cell r="R2136" t="str">
            <v>2024-10-11</v>
          </cell>
          <cell r="S2136" t="str">
            <v/>
          </cell>
          <cell r="T2136" t="str">
            <v>中移铁通杭州分公司上城家客抢修Z2组</v>
          </cell>
          <cell r="U2136" t="str">
            <v>沈强</v>
          </cell>
          <cell r="V2136" t="str">
            <v>ZJ0571A01674</v>
          </cell>
          <cell r="W2136" t="str">
            <v>杭州江干东港嘉苑二区GJ5641-杭州江干东港嘉苑二区4幢1单元9层光分纤箱004二级-彭埠单元机房-MA5800-华为OLT07-0/17/4-POS0001</v>
          </cell>
          <cell r="X2136" t="str">
            <v>ONU/TX/HX5-9sLite/CMDC1486DACF/二维码/其他;</v>
          </cell>
        </row>
        <row r="2137">
          <cell r="J2137" t="str">
            <v>hzscb58118664</v>
          </cell>
          <cell r="K2137" t="str">
            <v>极光宽带;移动视频;家庭WIFI组网</v>
          </cell>
          <cell r="L2137" t="str">
            <v>新装</v>
          </cell>
          <cell r="M2137" t="str">
            <v>极光宽带</v>
          </cell>
          <cell r="N2137" t="str">
            <v>家庭宽带</v>
          </cell>
          <cell r="O2137" t="str">
            <v>FTTH</v>
          </cell>
          <cell r="P2137" t="str">
            <v>幸福家惠享成员套餐500M（2023）</v>
          </cell>
          <cell r="Q2137" t="str">
            <v>2024-10-12 11:37</v>
          </cell>
          <cell r="R2137" t="str">
            <v>2024-10-12</v>
          </cell>
          <cell r="S2137" t="str">
            <v>10086群加急 户主入网时间：2006-09-29 16:00:24.0录单人未收宽带电视调测费1:50元,合计费用:50元。收费方式：上门收款。</v>
          </cell>
          <cell r="T2137" t="str">
            <v>中移铁通杭州分公司上城家客抢修J7组</v>
          </cell>
          <cell r="U2137" t="str">
            <v>毛忠平</v>
          </cell>
          <cell r="V2137" t="str">
            <v>ZJ0571A01530</v>
          </cell>
          <cell r="W2137" t="str">
            <v>杭州上城黄家村二区GJ5674-黄家村二区阿坤炒货后墙资源点-二插槽光分纤箱001二级-同心村机房-C600-中兴OLT98-1/16/14-POS0001</v>
          </cell>
          <cell r="X2137" t="str">
            <v>ONU/TX/HX5-9sLite/CMDC14857753/二维码/其他;</v>
          </cell>
        </row>
        <row r="2138">
          <cell r="J2138" t="str">
            <v>hzsca57163437</v>
          </cell>
          <cell r="K2138" t="str">
            <v>极光宽带;移动视频</v>
          </cell>
          <cell r="L2138" t="str">
            <v>新装</v>
          </cell>
          <cell r="M2138" t="str">
            <v>极光宽带</v>
          </cell>
          <cell r="N2138" t="str">
            <v>家庭宽带</v>
          </cell>
          <cell r="O2138" t="str">
            <v>FTTH</v>
          </cell>
          <cell r="P2138" t="str">
            <v>幸福家惠享套餐500M裸宽包月250元</v>
          </cell>
          <cell r="Q2138" t="str">
            <v>2024-10-11 18:10</v>
          </cell>
          <cell r="R2138" t="str">
            <v>2024-10-11</v>
          </cell>
          <cell r="S2138" t="str">
            <v/>
          </cell>
          <cell r="T2138" t="str">
            <v>中移铁通杭州分公司上城家客抢修T4组</v>
          </cell>
          <cell r="U2138" t="str">
            <v>王鹏飞</v>
          </cell>
          <cell r="V2138" t="str">
            <v>ZJ0571A01722</v>
          </cell>
          <cell r="W2138" t="str">
            <v>杭州江干区明月嘉苑三区光交2-明月嘉苑三区19幢3单元15F二级－杭州市上城区杭州新河佳苑机房-C600-中兴OLT108-1/6/14-POS0001</v>
          </cell>
          <cell r="X2138" t="str">
            <v>ONU/TL/TEWA-272G/SCTY16C3FA03/二维码/其他;</v>
          </cell>
        </row>
        <row r="2139">
          <cell r="J2139" t="str">
            <v>hzsca19110076</v>
          </cell>
          <cell r="K2139" t="str">
            <v>极光宽带;移动视频;家庭WIFI组网;智能家居</v>
          </cell>
          <cell r="L2139" t="str">
            <v>新装</v>
          </cell>
          <cell r="M2139" t="str">
            <v>极光宽带</v>
          </cell>
          <cell r="N2139" t="str">
            <v>企业宽带</v>
          </cell>
          <cell r="O2139" t="str">
            <v>FTTH</v>
          </cell>
          <cell r="P2139" t="str">
            <v>幸福家惠享成员套餐1000M（2023）</v>
          </cell>
          <cell r="Q2139" t="str">
            <v>2024-10-11 15:01</v>
          </cell>
          <cell r="R2139" t="str">
            <v>2024-10-11</v>
          </cell>
          <cell r="S2139" t="str">
            <v>10086群加急 户主入网时间：2008-01-28 14:39:57.0录单人未收宽带电视调测费1:50元,合计费用:50元。收费方式：上门收款。</v>
          </cell>
          <cell r="T2139" t="str">
            <v>中移铁通杭州分公司上城家客抢修R5组</v>
          </cell>
          <cell r="U2139" t="str">
            <v>李志祥</v>
          </cell>
          <cell r="V2139" t="str">
            <v>ZJ0571A00467</v>
          </cell>
          <cell r="W2139" t="str">
            <v>杭州上城9意法女装中心三网机房-9意法女装中心1F1号井道1-三网合一光分纤箱001二级-客运中心接入机房3-MA5800-华为OLT58-0/7/15-POS0004</v>
          </cell>
          <cell r="X2139" t="str">
            <v>ONU/TL/HX5-9sLite/CMDC1484B2D9/二维码/其他;</v>
          </cell>
        </row>
        <row r="2140">
          <cell r="J2140" t="str">
            <v>hzsca39557817</v>
          </cell>
          <cell r="K2140" t="str">
            <v>极光宽带</v>
          </cell>
          <cell r="L2140" t="str">
            <v>新装</v>
          </cell>
          <cell r="M2140" t="str">
            <v>极光宽带</v>
          </cell>
          <cell r="N2140" t="str">
            <v>家庭宽带</v>
          </cell>
          <cell r="O2140" t="str">
            <v>FTTH</v>
          </cell>
          <cell r="P2140" t="str">
            <v>幸福家惠享套餐500M裸宽包月250元</v>
          </cell>
          <cell r="Q2140" t="str">
            <v>2024-10-11 14:13</v>
          </cell>
          <cell r="R2140" t="str">
            <v>2024-10-11</v>
          </cell>
          <cell r="S2140" t="str">
            <v/>
          </cell>
          <cell r="T2140" t="str">
            <v>中移铁通杭州分公司上城家客抢修A7组</v>
          </cell>
          <cell r="U2140" t="str">
            <v>黄良兴</v>
          </cell>
          <cell r="V2140" t="str">
            <v>ZJ0571A00698</v>
          </cell>
          <cell r="W2140" t="str">
            <v>杭州江干格畈家园南苑GJ5656-格畈家园南苑4排34号资源点-光分纤箱510二级-杭州江干九堡北分裂机房-MA5800-华为OLT119-0/13/8-POS0011</v>
          </cell>
          <cell r="X2140" t="str">
            <v>ONU/TX/HX5-9sLite/CMDC1485AB34/二维码/其他;</v>
          </cell>
        </row>
        <row r="2141">
          <cell r="J2141" t="str">
            <v>hzsca19170496</v>
          </cell>
          <cell r="K2141" t="str">
            <v>极光宽带;移动视频;智能家居</v>
          </cell>
          <cell r="L2141" t="str">
            <v>新装</v>
          </cell>
          <cell r="M2141" t="str">
            <v>极光宽带</v>
          </cell>
          <cell r="N2141" t="str">
            <v>企业宽带</v>
          </cell>
          <cell r="O2141" t="str">
            <v>FTTH</v>
          </cell>
          <cell r="P2141" t="str">
            <v>幸福家全家享成员礼包1000M（2023版）</v>
          </cell>
          <cell r="Q2141" t="str">
            <v>2024-10-12 11:54</v>
          </cell>
          <cell r="R2141" t="str">
            <v>2024-10-12</v>
          </cell>
          <cell r="S2141" t="str">
            <v>FTTR客户免调</v>
          </cell>
          <cell r="T2141" t="str">
            <v>中移铁通杭州分公司上城家客抢修N1组</v>
          </cell>
          <cell r="U2141" t="str">
            <v>刘洋</v>
          </cell>
          <cell r="V2141" t="str">
            <v>ZJ0571A01429</v>
          </cell>
          <cell r="W2141" t="str">
            <v>杭州上城日信国际GJ5281-日信国际6层二级-望江国际机房-MA5800-华为OLT93-0/1/12-POS0002</v>
          </cell>
          <cell r="X2141" t="str">
            <v/>
          </cell>
        </row>
        <row r="2142">
          <cell r="J2142" t="str">
            <v>hzsca34356999</v>
          </cell>
          <cell r="K2142" t="str">
            <v>极光宽带</v>
          </cell>
          <cell r="L2142" t="str">
            <v>新装</v>
          </cell>
          <cell r="M2142" t="str">
            <v>极光宽带</v>
          </cell>
          <cell r="N2142" t="str">
            <v>家庭宽带</v>
          </cell>
          <cell r="O2142" t="str">
            <v>FTTH</v>
          </cell>
          <cell r="P2142" t="str">
            <v>幸福家惠享套餐500M裸宽包月250元</v>
          </cell>
          <cell r="Q2142" t="str">
            <v>2024-10-12 13:57</v>
          </cell>
          <cell r="R2142" t="str">
            <v>2024-10-12</v>
          </cell>
          <cell r="S2142" t="str">
            <v>单宽500M包年300新装【杭州移动】【ITV选装免调测】</v>
          </cell>
          <cell r="T2142" t="str">
            <v>中移铁通杭州分公司上城家客抢修T1组</v>
          </cell>
          <cell r="U2142" t="str">
            <v>王同召</v>
          </cell>
          <cell r="V2142" t="str">
            <v>ZJ0571A01437</v>
          </cell>
          <cell r="W2142" t="str">
            <v>杭州上城秋塘府三网-秋塘府2幢23楼弱电井资源点-三网合一光分纤箱014二级-城星路机房2-MA5800-华为OLT73-0/4/4-POS0001</v>
          </cell>
          <cell r="X2142" t="str">
            <v>ONU/TL/H3-8s/CMDC1443C1EE/二维码/其他;</v>
          </cell>
        </row>
        <row r="2143">
          <cell r="J2143" t="str">
            <v>hzsca86526638</v>
          </cell>
          <cell r="K2143" t="str">
            <v>极光宽带;移动视频;智能家居</v>
          </cell>
          <cell r="L2143" t="str">
            <v>新装</v>
          </cell>
          <cell r="M2143" t="str">
            <v>极光宽带</v>
          </cell>
          <cell r="N2143" t="str">
            <v>家庭宽带</v>
          </cell>
          <cell r="O2143" t="str">
            <v>FTTH</v>
          </cell>
          <cell r="P2143" t="str">
            <v>幸福家全家享成员礼包300M（2023版）</v>
          </cell>
          <cell r="Q2143" t="str">
            <v>2024-10-11 16:01</v>
          </cell>
          <cell r="R2143" t="str">
            <v>2024-10-11</v>
          </cell>
          <cell r="S2143" t="str">
            <v/>
          </cell>
          <cell r="T2143" t="str">
            <v>中移铁通杭州分公司上城家客抢修X3组</v>
          </cell>
          <cell r="U2143" t="str">
            <v>赵光银</v>
          </cell>
          <cell r="V2143" t="str">
            <v>ZJ0571H00262</v>
          </cell>
          <cell r="W2143" t="str">
            <v>杭州江干大唐苑GJ5561-杭州江干丁桥大唐苑3幢3单元3层半光分纤盒003二级-丁桥OLT7-0/17/7-POS0001</v>
          </cell>
          <cell r="X2143" t="str">
            <v/>
          </cell>
        </row>
        <row r="2144">
          <cell r="J2144" t="str">
            <v>hzsca57852902</v>
          </cell>
          <cell r="K2144" t="str">
            <v>极光宽带;移动视频</v>
          </cell>
          <cell r="L2144" t="str">
            <v>新装</v>
          </cell>
          <cell r="M2144" t="str">
            <v>极光宽带</v>
          </cell>
          <cell r="N2144" t="str">
            <v>家庭宽带</v>
          </cell>
          <cell r="O2144" t="str">
            <v>FTTH</v>
          </cell>
          <cell r="P2144" t="str">
            <v>幸福家惠享套餐500M裸宽包月250元</v>
          </cell>
          <cell r="Q2144" t="str">
            <v>2024-10-11 19:14</v>
          </cell>
          <cell r="R2144" t="str">
            <v>2024-10-11</v>
          </cell>
          <cell r="S2144" t="str">
            <v>#沿街商铺#杭州捷诚酒店管理有限公司</v>
          </cell>
          <cell r="T2144" t="str">
            <v>中移铁通杭州分公司上城家客抢修P3组</v>
          </cell>
          <cell r="U2144" t="str">
            <v>彭清强</v>
          </cell>
          <cell r="V2144" t="str">
            <v>ZJ0571A01753</v>
          </cell>
          <cell r="W2144" t="str">
            <v>杭州江干三堡东苑光交001-三堡东苑4幢1单元12F光分纤箱020（L8-7）二级-三堡机房-C600-中兴OLT111-1/1/6-POS0002</v>
          </cell>
          <cell r="X2144" t="str">
            <v>ONU/TX/SK-D742L/SKYWA92470E3/二维码/其他;</v>
          </cell>
        </row>
        <row r="2145">
          <cell r="J2145" t="str">
            <v>hzsca83245659</v>
          </cell>
          <cell r="K2145" t="str">
            <v>极光宽带</v>
          </cell>
          <cell r="L2145" t="str">
            <v>新装</v>
          </cell>
          <cell r="M2145" t="str">
            <v>极光宽带</v>
          </cell>
          <cell r="N2145" t="str">
            <v>企业宽带</v>
          </cell>
          <cell r="O2145" t="str">
            <v>FTTH</v>
          </cell>
          <cell r="P2145" t="str">
            <v>幸福家惠享成员套餐300M（202306）</v>
          </cell>
          <cell r="Q2145" t="str">
            <v>2024-10-12 11:11</v>
          </cell>
          <cell r="R2145" t="str">
            <v>2024-10-12</v>
          </cell>
          <cell r="S2145" t="str">
            <v/>
          </cell>
          <cell r="T2145" t="str">
            <v>中移铁通杭州分公司上城家客抢修A8组</v>
          </cell>
          <cell r="U2145" t="str">
            <v>赖星月</v>
          </cell>
          <cell r="V2145" t="str">
            <v>ZJ0571A00811</v>
          </cell>
          <cell r="W2145" t="str">
            <v>杭州江干中润中心二期驻地网机房-杭州江干中润中心二期2-4号楼7F弱电间2光分纤箱061二级-客运中心中兴OLT2-1/7/8-POS0001</v>
          </cell>
          <cell r="X2145" t="str">
            <v>ONU/TX/SK-D742L/SKYWA9245B25/二维码/其他;</v>
          </cell>
        </row>
        <row r="2146">
          <cell r="J2146" t="str">
            <v>hzsca17187636</v>
          </cell>
          <cell r="K2146" t="str">
            <v>极光宽带;移动视频</v>
          </cell>
          <cell r="L2146" t="str">
            <v>新装</v>
          </cell>
          <cell r="M2146" t="str">
            <v>极光宽带</v>
          </cell>
          <cell r="N2146" t="str">
            <v>企业宽带</v>
          </cell>
          <cell r="O2146" t="str">
            <v>FTTH</v>
          </cell>
          <cell r="P2146" t="str">
            <v>幸福家惠享成员套餐300M（202306）</v>
          </cell>
          <cell r="Q2146" t="str">
            <v>2024-10-11 13:53</v>
          </cell>
          <cell r="R2146" t="str">
            <v>2024-10-11</v>
          </cell>
          <cell r="S2146" t="str">
            <v>orgid：40195584;opid：20600419;</v>
          </cell>
          <cell r="T2146" t="str">
            <v>中移铁通杭州分公司上城家客抢修F4组</v>
          </cell>
          <cell r="U2146" t="str">
            <v>顾小波</v>
          </cell>
          <cell r="V2146" t="str">
            <v>ZJ0571A00462</v>
          </cell>
          <cell r="W2146" t="str">
            <v>杭州江干中豪湘和国际机房-杭州江干中豪湘和国际C1座13楼光分纤盒029二级-云峰机房-MA5800-华为OLT112-0/7/1-POS0001</v>
          </cell>
          <cell r="X2146" t="str">
            <v>ONU/TL/TEWA-862G/SCTY1751533D/二维码/其他;</v>
          </cell>
        </row>
        <row r="2147">
          <cell r="J2147" t="str">
            <v>hzsca67415715</v>
          </cell>
          <cell r="K2147" t="str">
            <v>极光宽带</v>
          </cell>
          <cell r="L2147" t="str">
            <v>新装</v>
          </cell>
          <cell r="M2147" t="str">
            <v>极光宽带</v>
          </cell>
          <cell r="N2147" t="str">
            <v>企业宽带</v>
          </cell>
          <cell r="O2147" t="str">
            <v>FTTH</v>
          </cell>
          <cell r="P2147" t="str">
            <v>幸福家惠享套餐100M裸宽包月108元</v>
          </cell>
          <cell r="Q2147" t="str">
            <v>2024-10-11 17:29</v>
          </cell>
          <cell r="R2147" t="str">
            <v>2024-10-11</v>
          </cell>
          <cell r="S2147" t="str">
            <v>orgid：40135122;opid：20370506;</v>
          </cell>
          <cell r="T2147" t="str">
            <v>中移铁通杭州分公司上城家客抢修Z5组</v>
          </cell>
          <cell r="U2147" t="str">
            <v>王世凯</v>
          </cell>
          <cell r="V2147" t="str">
            <v>ZJ0571A01505</v>
          </cell>
          <cell r="W2147" t="str">
            <v>杭州江干中豪五星国际GJ6102-杭州江干中豪五星国际2幢13楼弱电井光分纤盒016二级-杭州市上城区杭州新河佳苑机房-C600-中兴OLT108-1/14/10-POS0001</v>
          </cell>
          <cell r="X2147" t="str">
            <v>ONU/TL/H5-9/CMDC1481037B/二维码/其他;</v>
          </cell>
        </row>
        <row r="2148">
          <cell r="J2148" t="str">
            <v>hzsca50108079</v>
          </cell>
          <cell r="K2148" t="str">
            <v>极光宽带;移动视频</v>
          </cell>
          <cell r="L2148" t="str">
            <v>新装</v>
          </cell>
          <cell r="M2148" t="str">
            <v>极光宽带</v>
          </cell>
          <cell r="N2148" t="str">
            <v>企业宽带</v>
          </cell>
          <cell r="O2148" t="str">
            <v>FTTH</v>
          </cell>
          <cell r="P2148" t="str">
            <v>幸福家惠享成员套餐300M（202306）</v>
          </cell>
          <cell r="Q2148" t="str">
            <v>2024-10-11 15:36</v>
          </cell>
          <cell r="R2148" t="str">
            <v>2024-10-11</v>
          </cell>
          <cell r="S2148" t="str">
            <v/>
          </cell>
          <cell r="T2148" t="str">
            <v>中移铁通杭州分公司上城家客抢修T4组</v>
          </cell>
          <cell r="U2148" t="str">
            <v>王镜淞</v>
          </cell>
          <cell r="V2148" t="str">
            <v>ZJ0571A00562</v>
          </cell>
          <cell r="W2148" t="str">
            <v>杭州上城华润中央广场（悦郡城）机房-钱潮路机房-中兴OLT01-1/12/7-POS0002</v>
          </cell>
          <cell r="X2148" t="str">
            <v>ONU/TL/TEWA-272G/SCTY16934915/二维码/其他;</v>
          </cell>
        </row>
        <row r="2149">
          <cell r="J2149" t="str">
            <v>hzsca58872167</v>
          </cell>
          <cell r="K2149" t="str">
            <v>极光宽带</v>
          </cell>
          <cell r="L2149" t="str">
            <v>新装</v>
          </cell>
          <cell r="M2149" t="str">
            <v>极光宽带</v>
          </cell>
          <cell r="N2149" t="str">
            <v>家庭宽带</v>
          </cell>
          <cell r="O2149" t="str">
            <v>FTTH</v>
          </cell>
          <cell r="P2149" t="str">
            <v>幸福家全家享成员礼包500M（2023版）</v>
          </cell>
          <cell r="Q2149" t="str">
            <v>2024-10-12 10:22</v>
          </cell>
          <cell r="R2149" t="str">
            <v>2024-10-12</v>
          </cell>
          <cell r="S2149" t="str">
            <v>10086 户主入网时间：2016-07-13 22:11:09.0意向单:录单人未收宽带调测费:100元,合计费用:100元。收费方式：上门收款。</v>
          </cell>
          <cell r="T2149" t="str">
            <v>中移铁通杭州分公司上城家客抢修A8组</v>
          </cell>
          <cell r="U2149" t="str">
            <v>赖星月</v>
          </cell>
          <cell r="V2149" t="str">
            <v>ZJ0571A00811</v>
          </cell>
          <cell r="W2149" t="str">
            <v>杭州上城九堡家苑三区GJ5714-杭州上城九堡家苑三区14排59号资源点-四插槽光分纤箱035二级-九堡家园中兴OLT1-1/1/6-POS0001</v>
          </cell>
          <cell r="X2149" t="str">
            <v>ONU/TX/SK-D742L/SKYWA924680F/二维码/其他;</v>
          </cell>
        </row>
        <row r="2150">
          <cell r="J2150" t="str">
            <v>hzsca25265856</v>
          </cell>
          <cell r="K2150" t="str">
            <v>极光宽带;移动视频</v>
          </cell>
          <cell r="L2150" t="str">
            <v>新装</v>
          </cell>
          <cell r="M2150" t="str">
            <v>极光宽带</v>
          </cell>
          <cell r="N2150" t="str">
            <v>家庭宽带</v>
          </cell>
          <cell r="O2150" t="str">
            <v>FTTH</v>
          </cell>
          <cell r="P2150" t="str">
            <v>幸福家惠享套餐500M裸宽包月250元</v>
          </cell>
          <cell r="Q2150" t="str">
            <v>2024-10-11 18:16</v>
          </cell>
          <cell r="R2150" t="str">
            <v>2024-10-11</v>
          </cell>
          <cell r="S2150" t="str">
            <v/>
          </cell>
          <cell r="T2150" t="str">
            <v>中移铁通杭州分公司上城家客抢修Z3组</v>
          </cell>
          <cell r="U2150" t="str">
            <v>李建国</v>
          </cell>
          <cell r="V2150" t="str">
            <v>ZJ0571A01119</v>
          </cell>
          <cell r="W2150" t="str">
            <v>杭州上城濮家新村三网机房-杭州市上城区杭州江干中机房3-MA5800-华为OLT20-0/5/7-POS0002</v>
          </cell>
          <cell r="X2150" t="str">
            <v>ONU/TX/HX5-9sLite/CMDC148577D0/二维码/其他;</v>
          </cell>
        </row>
        <row r="2151">
          <cell r="J2151" t="str">
            <v>hzsca75734752</v>
          </cell>
          <cell r="K2151" t="str">
            <v>极光宽带;移动视频;家庭WIFI组网</v>
          </cell>
          <cell r="L2151" t="str">
            <v>新装</v>
          </cell>
          <cell r="M2151" t="str">
            <v>极光宽带</v>
          </cell>
          <cell r="N2151" t="str">
            <v>家庭宽带</v>
          </cell>
          <cell r="O2151" t="str">
            <v>FTTH</v>
          </cell>
          <cell r="P2151" t="str">
            <v>幸福家惠享成员套餐300M（202306）</v>
          </cell>
          <cell r="Q2151" t="str">
            <v>2024-10-11 15:42</v>
          </cell>
          <cell r="R2151" t="str">
            <v>2024-10-11</v>
          </cell>
          <cell r="S2151" t="str">
            <v>#沿街商铺#江城路九牧王</v>
          </cell>
          <cell r="T2151" t="str">
            <v>中移铁通杭州分公司上城家客抢修K3组</v>
          </cell>
          <cell r="U2151" t="str">
            <v>孙建</v>
          </cell>
          <cell r="V2151" t="str">
            <v>ZJ0571A00036</v>
          </cell>
          <cell r="W2151" t="str">
            <v>杭州上城彩霞岭社区改造3GJ5718-上水陆寺巷17号2楼光分纤箱041二级-杭州市上城区紫阳农贸市场机房-C600-中兴OLT132-1/6/14-POS0001</v>
          </cell>
          <cell r="X2151" t="str">
            <v>ONU/TX/HX5-9sLite/CMDC1485ABF8/二维码/其他;</v>
          </cell>
        </row>
        <row r="2152">
          <cell r="J2152" t="str">
            <v>hzscb68028930</v>
          </cell>
          <cell r="K2152" t="str">
            <v>极光宽带;移动视频</v>
          </cell>
          <cell r="L2152" t="str">
            <v>新装</v>
          </cell>
          <cell r="M2152" t="str">
            <v>极光宽带</v>
          </cell>
          <cell r="N2152" t="str">
            <v>企业宽带</v>
          </cell>
          <cell r="O2152" t="str">
            <v>FTTH</v>
          </cell>
          <cell r="P2152" t="str">
            <v>智享套餐（幸福家）成员礼包(300M)</v>
          </cell>
          <cell r="Q2152" t="str">
            <v>2024-10-11 16:06</v>
          </cell>
          <cell r="R2152" t="str">
            <v>2024-10-11</v>
          </cell>
          <cell r="S2152" t="str">
            <v>城东李亚军</v>
          </cell>
          <cell r="T2152" t="str">
            <v>中移铁通杭州分公司上城家客抢修F4组</v>
          </cell>
          <cell r="U2152" t="str">
            <v>顾小波</v>
          </cell>
          <cell r="V2152" t="str">
            <v>ZJ0571A00462</v>
          </cell>
          <cell r="W2152" t="str">
            <v>杭州上城中豪湘和国际机房-中豪湘和国际C1座1楼光分纤盒041二级-云峰机房-MA5800-华为OLT112-0/4/3-POS0001</v>
          </cell>
          <cell r="X2152" t="str">
            <v>ONU/TL/TEWA-862G/SCTY1751B0C9/二维码/其他;</v>
          </cell>
        </row>
        <row r="2153">
          <cell r="J2153" t="str">
            <v>hzsca68897343</v>
          </cell>
          <cell r="K2153" t="str">
            <v>极光宽带;家庭WIFI组网</v>
          </cell>
          <cell r="L2153" t="str">
            <v>新装</v>
          </cell>
          <cell r="M2153" t="str">
            <v>极光宽带</v>
          </cell>
          <cell r="N2153" t="str">
            <v>企业宽带</v>
          </cell>
          <cell r="O2153" t="str">
            <v>FTTH</v>
          </cell>
          <cell r="P2153" t="str">
            <v>幸福家惠享套餐300M二条（2023）</v>
          </cell>
          <cell r="Q2153" t="str">
            <v>2024-10-11 19:34</v>
          </cell>
          <cell r="R2153" t="str">
            <v>2024-10-11</v>
          </cell>
          <cell r="S2153" t="str">
            <v/>
          </cell>
          <cell r="T2153" t="str">
            <v>中移铁通杭州分公司上城家客抢修X10组</v>
          </cell>
          <cell r="U2153" t="str">
            <v>吴杰</v>
          </cell>
          <cell r="V2153" t="str">
            <v>ZJ0571A00731</v>
          </cell>
          <cell r="W2153" t="str">
            <v>杭州江干同方国际机房-杭州江干同方国际14楼光分纤盒015二级-杭州市上城区景华苑机房-C600-中兴OLT101-1/14/2-POS0001</v>
          </cell>
          <cell r="X2153" t="str">
            <v>ONU/TX/SK-D742L/SKYWA92458FA/手写/其他;</v>
          </cell>
        </row>
        <row r="2154">
          <cell r="J2154" t="str">
            <v>hzscb01075803</v>
          </cell>
          <cell r="K2154" t="str">
            <v>极光宽带;移动视频</v>
          </cell>
          <cell r="L2154" t="str">
            <v>新装</v>
          </cell>
          <cell r="M2154" t="str">
            <v>极光宽带</v>
          </cell>
          <cell r="N2154" t="str">
            <v>家庭宽带</v>
          </cell>
          <cell r="O2154" t="str">
            <v>FTTH</v>
          </cell>
          <cell r="P2154" t="str">
            <v>幸福家惠享套餐500M裸宽包月250元</v>
          </cell>
          <cell r="Q2154" t="str">
            <v>2024-10-11 15:07</v>
          </cell>
          <cell r="R2154" t="str">
            <v>2024-10-11</v>
          </cell>
          <cell r="S2154" t="str">
            <v/>
          </cell>
          <cell r="T2154" t="str">
            <v>中移铁通杭州分公司上城家客抢修J9组</v>
          </cell>
          <cell r="U2154" t="str">
            <v>郝海龙</v>
          </cell>
          <cell r="V2154" t="str">
            <v>ZJ0571H00495</v>
          </cell>
          <cell r="W2154" t="str">
            <v>杭州上城铂瑞悦府机房-铂瑞悦府3幢4楼资源点-光分纤箱013二级-新干线机房-C600-中兴OLT107-1/3/6-POS0001</v>
          </cell>
          <cell r="X2154" t="str">
            <v>ONU/TX/SK-D742L/SKYWA92458F9/二维码/其他;</v>
          </cell>
        </row>
        <row r="2155">
          <cell r="J2155" t="str">
            <v>hzsca06537069</v>
          </cell>
          <cell r="K2155" t="str">
            <v>极光宽带</v>
          </cell>
          <cell r="L2155" t="str">
            <v>新装</v>
          </cell>
          <cell r="M2155" t="str">
            <v>极光宽带</v>
          </cell>
          <cell r="N2155" t="str">
            <v>企业宽带</v>
          </cell>
          <cell r="O2155" t="str">
            <v>FTTB</v>
          </cell>
          <cell r="P2155" t="str">
            <v>幸福家惠享成员套餐100M（202306）</v>
          </cell>
          <cell r="Q2155" t="str">
            <v>2024-10-11 15:11</v>
          </cell>
          <cell r="R2155" t="str">
            <v>2024-10-11</v>
          </cell>
          <cell r="S2155" t="str">
            <v/>
          </cell>
          <cell r="T2155" t="str">
            <v>中移铁通杭州分公司上城家客抢修X3组</v>
          </cell>
          <cell r="U2155" t="str">
            <v>赵光银</v>
          </cell>
          <cell r="V2155" t="str">
            <v>ZJ0571H00262</v>
          </cell>
          <cell r="W2155" t="str">
            <v>杭州市丁桥新城广场-丁桥机房华为OLT04-0/8/0-POS0001</v>
          </cell>
          <cell r="X2155" t="str">
            <v/>
          </cell>
        </row>
        <row r="2156">
          <cell r="J2156" t="str">
            <v>hzsca24751195</v>
          </cell>
          <cell r="K2156" t="str">
            <v>极光宽带</v>
          </cell>
          <cell r="L2156" t="str">
            <v>新装</v>
          </cell>
          <cell r="M2156" t="str">
            <v>极光宽带</v>
          </cell>
          <cell r="N2156" t="str">
            <v>家庭宽带</v>
          </cell>
          <cell r="O2156" t="str">
            <v>FTTH</v>
          </cell>
          <cell r="P2156" t="str">
            <v>幸福家惠享套餐500M裸宽包月250元</v>
          </cell>
          <cell r="Q2156" t="str">
            <v>2024-10-11 16:29</v>
          </cell>
          <cell r="R2156" t="str">
            <v>2024-10-11</v>
          </cell>
          <cell r="S2156" t="str">
            <v/>
          </cell>
          <cell r="T2156" t="str">
            <v>中移铁通杭州分公司上城家客抢修Y3组</v>
          </cell>
          <cell r="U2156" t="str">
            <v>张迪迪</v>
          </cell>
          <cell r="V2156" t="str">
            <v>ZJ0571A00794</v>
          </cell>
          <cell r="W2156" t="str">
            <v>杭州上城翰林花园光交001-翰林花园6幢1单元2F光分纤盒023二级-凤起立交机房-MA5800-华为OLT78-0/2/6-POS0001</v>
          </cell>
          <cell r="X2156" t="str">
            <v>ONU/TX/HX5-9sLite/CMDC1485764B/二维码/其他;</v>
          </cell>
        </row>
        <row r="2157">
          <cell r="J2157" t="str">
            <v>hzsca58199920</v>
          </cell>
          <cell r="K2157" t="str">
            <v>极光宽带</v>
          </cell>
          <cell r="L2157" t="str">
            <v>新装</v>
          </cell>
          <cell r="M2157" t="str">
            <v>极光宽带</v>
          </cell>
          <cell r="N2157" t="str">
            <v>家庭宽带</v>
          </cell>
          <cell r="O2157" t="str">
            <v>FTTH</v>
          </cell>
          <cell r="P2157" t="str">
            <v>幸福家全家享成员礼包1000M（2023版）</v>
          </cell>
          <cell r="Q2157" t="str">
            <v>2024-10-11 16:26</v>
          </cell>
          <cell r="R2157" t="str">
            <v>2024-10-11</v>
          </cell>
          <cell r="S2157" t="str">
            <v/>
          </cell>
          <cell r="T2157" t="str">
            <v>中移铁通杭州分公司上城家客抢修R5组</v>
          </cell>
          <cell r="U2157" t="str">
            <v>李志祥</v>
          </cell>
          <cell r="V2157" t="str">
            <v>ZJ0571A00467</v>
          </cell>
          <cell r="W2157" t="str">
            <v>杭州市江干区九横路GJ01-青年文明路1单元分纤箱055二级-客运中心接入机房3-MA5800-华为OLT58-0/13/11-POS0006</v>
          </cell>
          <cell r="X2157" t="str">
            <v>ONU/TL/HX5-9sLite/CMDC1486DABB/二维码/其他;</v>
          </cell>
        </row>
        <row r="2158">
          <cell r="J2158" t="str">
            <v>hzsca31046402</v>
          </cell>
          <cell r="K2158" t="str">
            <v>极光宽带;移动视频</v>
          </cell>
          <cell r="L2158" t="str">
            <v>新装</v>
          </cell>
          <cell r="M2158" t="str">
            <v>极光宽带</v>
          </cell>
          <cell r="N2158" t="str">
            <v>企业宽带</v>
          </cell>
          <cell r="O2158" t="str">
            <v>FTTH</v>
          </cell>
          <cell r="P2158" t="str">
            <v>悦享宽带200M包月套餐-168元</v>
          </cell>
          <cell r="Q2158" t="str">
            <v>2024-10-11 16:54</v>
          </cell>
          <cell r="R2158" t="str">
            <v>2024-10-11</v>
          </cell>
          <cell r="S2158" t="str">
            <v>A@18329169142@杭州上元观想品牌管理有限公司+公寓@政企团购@杭临平联〔2024〕392号 @黄燕萍</v>
          </cell>
          <cell r="T2158" t="str">
            <v>中移铁通杭州分公司上城家客抢修S3组</v>
          </cell>
          <cell r="U2158" t="str">
            <v>徐金雄</v>
          </cell>
          <cell r="V2158" t="str">
            <v>ZJ0571A00503</v>
          </cell>
          <cell r="W2158" t="str">
            <v>杭州江干亚包大厦GJ6109-亚包大厦东塔28楼光分纤盒016二级-城星路OLT2-0/1/6-POS0001</v>
          </cell>
          <cell r="X2158" t="str">
            <v>ONU/TX/SK-D742L/SKYWA92455EA/二维码/其他;</v>
          </cell>
        </row>
        <row r="2159">
          <cell r="J2159" t="str">
            <v>hzsca50833104</v>
          </cell>
          <cell r="K2159" t="str">
            <v>极光宽带</v>
          </cell>
          <cell r="L2159" t="str">
            <v>新装</v>
          </cell>
          <cell r="M2159" t="str">
            <v>极光宽带</v>
          </cell>
          <cell r="N2159" t="str">
            <v>企业宽带</v>
          </cell>
          <cell r="O2159" t="str">
            <v>FTTH</v>
          </cell>
          <cell r="P2159" t="str">
            <v>幸福家惠享套餐500M裸宽包月250元</v>
          </cell>
          <cell r="Q2159" t="str">
            <v>2024-10-14 16:36</v>
          </cell>
          <cell r="R2159" t="str">
            <v>2024-10-14</v>
          </cell>
          <cell r="S2159" t="str">
            <v/>
          </cell>
          <cell r="T2159" t="str">
            <v>中移铁通杭州分公司上城家客抢修T1组</v>
          </cell>
          <cell r="U2159" t="str">
            <v>王同召</v>
          </cell>
          <cell r="V2159" t="str">
            <v>ZJ0571A01437</v>
          </cell>
          <cell r="W2159" t="str">
            <v>杭州市江干区杭州四季青精品女装市场光分机房-杭州四季青精品女装市场7F招商办旁光分纤盒050二级-双菱路机房2-MA5800-华为OLT37-0/5/0-POS0001</v>
          </cell>
          <cell r="X2159" t="str">
            <v>ONU/TX/TEWA-7100A/SCTY18813E37/二维码/其他;</v>
          </cell>
        </row>
        <row r="2160">
          <cell r="J2160" t="str">
            <v>hzsca58218088</v>
          </cell>
          <cell r="K2160" t="str">
            <v>极光宽带;移动视频</v>
          </cell>
          <cell r="L2160" t="str">
            <v>新装</v>
          </cell>
          <cell r="M2160" t="str">
            <v>极光宽带</v>
          </cell>
          <cell r="N2160" t="str">
            <v>家庭宽带</v>
          </cell>
          <cell r="O2160" t="str">
            <v>FTTH</v>
          </cell>
          <cell r="P2160" t="str">
            <v>幸福家全家享成员礼包1000M（2023版）</v>
          </cell>
          <cell r="Q2160" t="str">
            <v>2024-10-13 12:36</v>
          </cell>
          <cell r="R2160" t="str">
            <v>2024-10-13</v>
          </cell>
          <cell r="S2160" t="str">
            <v>代办杭拱墅联〔2024〕876号</v>
          </cell>
          <cell r="T2160" t="str">
            <v>中移铁通杭州分公司上城家客抢修X4组</v>
          </cell>
          <cell r="U2160" t="str">
            <v>洪雪明</v>
          </cell>
          <cell r="V2160" t="str">
            <v>ZJ0571A01012</v>
          </cell>
          <cell r="W2160" t="str">
            <v>杭州江干天阳观筑光交资源点（GJ001）-天阳观筑5幢3单元10F光分纤箱010二级-环丁路机房-C600-中兴OLT100-1/6/7-POS0002</v>
          </cell>
          <cell r="X2160" t="str">
            <v>ONU/TL/SK-D847/SKYWA8A81F26/二维码/;</v>
          </cell>
        </row>
        <row r="2161">
          <cell r="J2161" t="str">
            <v>hzsca58825385</v>
          </cell>
          <cell r="K2161" t="str">
            <v>极光宽带</v>
          </cell>
          <cell r="L2161" t="str">
            <v>新装</v>
          </cell>
          <cell r="M2161" t="str">
            <v>极光宽带</v>
          </cell>
          <cell r="N2161" t="str">
            <v>家庭宽带</v>
          </cell>
          <cell r="O2161" t="str">
            <v>FTTH</v>
          </cell>
          <cell r="P2161" t="str">
            <v>幸福家全家享成员礼包300M（2023版）</v>
          </cell>
          <cell r="Q2161" t="str">
            <v>2024-10-11 18:40</v>
          </cell>
          <cell r="R2161" t="str">
            <v>2024-10-11</v>
          </cell>
          <cell r="S2161" t="str">
            <v/>
          </cell>
          <cell r="T2161" t="str">
            <v>中移铁通杭州分公司上城家客抢修R3组</v>
          </cell>
          <cell r="U2161" t="str">
            <v>罗来涛</v>
          </cell>
          <cell r="V2161" t="str">
            <v>ZJ0571A00026</v>
          </cell>
          <cell r="W2161" t="str">
            <v>杭州江干宣家埠GJ5544-杭州江干宣家埠1区185号挂杆光分纤盒007二级-杭州市上城区杭州九堡汇聚搬迁机房3-MA5800-华为OLT26-0/1/14-POS0001</v>
          </cell>
          <cell r="X2161" t="str">
            <v>ONU/TX/TEWA-7100A/SCTY18813DF1/二维码/客户不接受;</v>
          </cell>
        </row>
        <row r="2162">
          <cell r="J2162" t="str">
            <v>hzsca38177630</v>
          </cell>
          <cell r="K2162" t="str">
            <v>极光宽带;移动视频</v>
          </cell>
          <cell r="L2162" t="str">
            <v>新装</v>
          </cell>
          <cell r="M2162" t="str">
            <v>极光宽带</v>
          </cell>
          <cell r="N2162" t="str">
            <v>企业宽带</v>
          </cell>
          <cell r="O2162" t="str">
            <v>FTTH</v>
          </cell>
          <cell r="P2162" t="str">
            <v>悦享宽带1000M包月套餐-350元</v>
          </cell>
          <cell r="Q2162" t="str">
            <v>2024-10-13 16:18</v>
          </cell>
          <cell r="R2162" t="str">
            <v>2024-10-13</v>
          </cell>
          <cell r="S2162" t="str">
            <v>A@13738071680@煋未来（杭州）网络科技有限公司+公寓@PSC-20241010-571-2317</v>
          </cell>
          <cell r="T2162" t="str">
            <v>中移铁通杭州分公司上城家客抢修Z5组</v>
          </cell>
          <cell r="U2162" t="str">
            <v>王世凯</v>
          </cell>
          <cell r="V2162" t="str">
            <v>ZJ0571A01505</v>
          </cell>
          <cell r="W2162" t="str">
            <v>杭州江干东溪德必易园48芯主光分纤盒-东溪德必易园2号楼2楼光分纤盒003二级-杭州市上城区钱潮路机房-中兴OLT01-1/8/2-POS0001</v>
          </cell>
          <cell r="X2162" t="str">
            <v>ONU/TX/HX5-9sLite/CMDC14857617/二维码/其他;</v>
          </cell>
        </row>
        <row r="2163">
          <cell r="J2163" t="str">
            <v>hzsca15183080</v>
          </cell>
          <cell r="K2163" t="str">
            <v>极光宽带</v>
          </cell>
          <cell r="L2163" t="str">
            <v>新装</v>
          </cell>
          <cell r="M2163" t="str">
            <v>极光宽带</v>
          </cell>
          <cell r="N2163" t="str">
            <v>家庭宽带</v>
          </cell>
          <cell r="O2163" t="str">
            <v>FTTH</v>
          </cell>
          <cell r="P2163" t="str">
            <v>幸福家惠享套餐500M裸宽包月250元</v>
          </cell>
          <cell r="Q2163" t="str">
            <v>2024-10-11 19:57</v>
          </cell>
          <cell r="R2163" t="str">
            <v>2024-10-11</v>
          </cell>
          <cell r="S2163" t="str">
            <v>未加统一支付原因：不是本地移动号码 【推荐人/邀请码:】【子渠道（浙江移动手机营业厅）】【新装：上门收费】【备注信息:】【dq_20241011b2963a571BLPJ7109_dq】;当前用户标准地址编号为空，转录时请拔打联系人电话(19815183080)，重新选择安装地址。</v>
          </cell>
          <cell r="T2163" t="str">
            <v>中移铁通杭州分公司上城家客抢修R5组</v>
          </cell>
          <cell r="U2163" t="str">
            <v>李志祥</v>
          </cell>
          <cell r="V2163" t="str">
            <v>ZJ0571A00467</v>
          </cell>
          <cell r="W2163" t="str">
            <v>杭州上城蚕桑东苑三网机房-蚕桑东苑4幢3层-三网合一光分纤箱010二级-客运中心OLT3-0/18/15-POS0003</v>
          </cell>
          <cell r="X2163" t="str">
            <v>ONU/TX/TEWA-7100A/SCTY18815013/二维码/其他;</v>
          </cell>
        </row>
        <row r="2164">
          <cell r="J2164" t="str">
            <v>hzscd57187709</v>
          </cell>
          <cell r="K2164" t="str">
            <v>极光宽带;移动视频</v>
          </cell>
          <cell r="L2164" t="str">
            <v>新装</v>
          </cell>
          <cell r="M2164" t="str">
            <v>极光宽带</v>
          </cell>
          <cell r="N2164" t="str">
            <v>家庭宽带</v>
          </cell>
          <cell r="O2164" t="str">
            <v>FTTH</v>
          </cell>
          <cell r="P2164" t="str">
            <v>幸福家全家享成员礼包300M（2023版）</v>
          </cell>
          <cell r="Q2164" t="str">
            <v>2024-10-13 15:02</v>
          </cell>
          <cell r="R2164" t="str">
            <v>2024-10-13</v>
          </cell>
          <cell r="S2164" t="str">
            <v>A@13588724553+攀峰集团</v>
          </cell>
          <cell r="T2164" t="str">
            <v>中移铁通杭州分公司上城家客抢修P3组</v>
          </cell>
          <cell r="U2164" t="str">
            <v>彭清强</v>
          </cell>
          <cell r="V2164" t="str">
            <v>ZJ0571A01753</v>
          </cell>
          <cell r="W2164" t="str">
            <v>杭州江干运新花园光交002-运新花园二区14幢1单元10F分纤箱022二级-三堡机房-C600-中兴OLT111-1/6/11-POS0001</v>
          </cell>
          <cell r="X2164" t="str">
            <v>ONU/TX/SK-D742L/SKYWA9246016/条形码/其他;</v>
          </cell>
        </row>
        <row r="2165">
          <cell r="J2165" t="str">
            <v>hzsca06506182</v>
          </cell>
          <cell r="K2165" t="str">
            <v>极光宽带;移动视频</v>
          </cell>
          <cell r="L2165" t="str">
            <v>新装</v>
          </cell>
          <cell r="M2165" t="str">
            <v>极光宽带</v>
          </cell>
          <cell r="N2165" t="str">
            <v>家庭宽带</v>
          </cell>
          <cell r="O2165" t="str">
            <v>FTTH</v>
          </cell>
          <cell r="P2165" t="str">
            <v>幸福家惠享成员套餐500M（特定群体1）</v>
          </cell>
          <cell r="Q2165" t="str">
            <v>2024-10-12 18:18</v>
          </cell>
          <cell r="R2165" t="str">
            <v>2024-10-12</v>
          </cell>
          <cell r="S2165" t="str">
            <v/>
          </cell>
          <cell r="T2165" t="str">
            <v>中移铁通杭州分公司上城家客抢修Y2组</v>
          </cell>
          <cell r="U2165" t="str">
            <v>郑浩</v>
          </cell>
          <cell r="V2165" t="str">
            <v>ZJ0571A00531</v>
          </cell>
          <cell r="W2165" t="str">
            <v>杭州上城皮市巷208号旧改光交资源点（GJ5800）-杭州上城皮市巷216号5单元2层-三网合一光分纤箱008二级-中河大厦机房-中兴OLT04-1/16/5-POS0001</v>
          </cell>
          <cell r="X2165" t="str">
            <v>ONU/TX/HX5-9sLite/CMDC1485763E/二维码/客户不接受;</v>
          </cell>
        </row>
        <row r="2166">
          <cell r="J2166" t="str">
            <v>hzscb20240282</v>
          </cell>
          <cell r="K2166" t="str">
            <v>极光宽带;移动视频</v>
          </cell>
          <cell r="L2166" t="str">
            <v>新装</v>
          </cell>
          <cell r="M2166" t="str">
            <v>极光宽带</v>
          </cell>
          <cell r="N2166" t="str">
            <v>家庭宽带</v>
          </cell>
          <cell r="O2166" t="str">
            <v>FTTH</v>
          </cell>
          <cell r="P2166" t="str">
            <v>幸福家惠享套餐300M裸宽包月180元</v>
          </cell>
          <cell r="Q2166" t="str">
            <v>2024-10-12 15:45</v>
          </cell>
          <cell r="R2166" t="str">
            <v>2024-10-12</v>
          </cell>
          <cell r="S2166" t="str">
            <v>#沿街商铺#杭州抱居公寓管理有限公司杭上城联〔2024〕539号A@13456876633</v>
          </cell>
          <cell r="T2166" t="str">
            <v>中移铁通杭州分公司上城家客抢修S2组</v>
          </cell>
          <cell r="U2166" t="str">
            <v>石国军</v>
          </cell>
          <cell r="V2166" t="str">
            <v>ZJ0571A01657</v>
          </cell>
          <cell r="W2166" t="str">
            <v>杭州上城三里亭苑四区机房（3号柜）-三里亭汇聚机房-MA5800-华为OLT134-0/4/10-POS0001</v>
          </cell>
          <cell r="X2166" t="str">
            <v>ONU/TL/H3-2s/CMDCA112AEFF/二维码/其他;</v>
          </cell>
        </row>
        <row r="2167">
          <cell r="J2167" t="str">
            <v>hzscb20240276</v>
          </cell>
          <cell r="K2167" t="str">
            <v>极光宽带;移动视频</v>
          </cell>
          <cell r="L2167" t="str">
            <v>新装</v>
          </cell>
          <cell r="M2167" t="str">
            <v>极光宽带</v>
          </cell>
          <cell r="N2167" t="str">
            <v>家庭宽带</v>
          </cell>
          <cell r="O2167" t="str">
            <v>FTTH</v>
          </cell>
          <cell r="P2167" t="str">
            <v>幸福家惠享套餐300M裸宽包月180元</v>
          </cell>
          <cell r="Q2167" t="str">
            <v>2024-10-12 19:45</v>
          </cell>
          <cell r="R2167" t="str">
            <v>2024-10-12</v>
          </cell>
          <cell r="S2167" t="str">
            <v>#沿街商铺#杭州抱居公寓管理有限公司杭上城联〔2024〕539号A@13456876633</v>
          </cell>
          <cell r="T2167" t="str">
            <v>中移铁通杭州分公司上城家客抢修S2组</v>
          </cell>
          <cell r="U2167" t="str">
            <v>石国军</v>
          </cell>
          <cell r="V2167" t="str">
            <v>ZJ0571A01657</v>
          </cell>
          <cell r="W2167" t="str">
            <v>杭州江干三里新城柳苑小区GJ5060-杭州江干三里新城柳苑2幢3单元1F分纤箱06二级-杭州三里亭汇聚机房-MA5800-华为OLT134-0/18/4-POS0001</v>
          </cell>
          <cell r="X2167" t="str">
            <v>ONU/TL/F663NV3a/ZTEGCB46A2D4/二维码/其他;</v>
          </cell>
        </row>
        <row r="2168">
          <cell r="J2168" t="str">
            <v>hzscb20240279</v>
          </cell>
          <cell r="K2168" t="str">
            <v>极光宽带;移动视频</v>
          </cell>
          <cell r="L2168" t="str">
            <v>新装</v>
          </cell>
          <cell r="M2168" t="str">
            <v>极光宽带</v>
          </cell>
          <cell r="N2168" t="str">
            <v>家庭宽带</v>
          </cell>
          <cell r="O2168" t="str">
            <v>FTTH</v>
          </cell>
          <cell r="P2168" t="str">
            <v>幸福家惠享套餐300M裸宽包月180元</v>
          </cell>
          <cell r="Q2168" t="str">
            <v>2024-10-12 15:42</v>
          </cell>
          <cell r="R2168" t="str">
            <v>2024-10-12</v>
          </cell>
          <cell r="S2168" t="str">
            <v>#沿街商铺#杭州抱居公寓管理有限公司杭上城联〔2024〕539号A@13456876633</v>
          </cell>
          <cell r="T2168" t="str">
            <v>中移铁通杭州分公司上城家客抢修Z1组</v>
          </cell>
          <cell r="U2168" t="str">
            <v>丁文烽</v>
          </cell>
          <cell r="V2168" t="str">
            <v>ZJ0571H00481</v>
          </cell>
          <cell r="W2168" t="str">
            <v>杭州上城三里亭苑四区机房（3号柜）-三里亭汇聚机房-MA5800-华为OLT134-0/4/10-POS0001</v>
          </cell>
          <cell r="X2168" t="str">
            <v>ONU/TL/H3-2s/CMDCA112BADC/二维码/其他;</v>
          </cell>
        </row>
        <row r="2169">
          <cell r="J2169" t="str">
            <v>hzscb20240283</v>
          </cell>
          <cell r="K2169" t="str">
            <v>极光宽带;移动视频</v>
          </cell>
          <cell r="L2169" t="str">
            <v>新装</v>
          </cell>
          <cell r="M2169" t="str">
            <v>极光宽带</v>
          </cell>
          <cell r="N2169" t="str">
            <v>家庭宽带</v>
          </cell>
          <cell r="O2169" t="str">
            <v>FTTH</v>
          </cell>
          <cell r="P2169" t="str">
            <v>幸福家惠享套餐300M裸宽包月180元</v>
          </cell>
          <cell r="Q2169" t="str">
            <v>2024-10-12 12:49</v>
          </cell>
          <cell r="R2169" t="str">
            <v>2024-10-12</v>
          </cell>
          <cell r="S2169" t="str">
            <v>#沿街商铺#杭州抱居公寓管理有限公司杭上城联〔2024〕539号A@13456876633</v>
          </cell>
          <cell r="T2169" t="str">
            <v>中移铁通杭州分公司上城家客抢修Z1组</v>
          </cell>
          <cell r="U2169" t="str">
            <v>丁文烽</v>
          </cell>
          <cell r="V2169" t="str">
            <v>ZJ0571H00481</v>
          </cell>
          <cell r="W2169" t="str">
            <v>杭州上城三里亭苑四区机房（3号柜）-三里亭汇聚机房-MA5800-华为OLT134-0/4/10-POS0001</v>
          </cell>
          <cell r="X2169" t="str">
            <v>ONU/TL/H3-2s/CMDCA1125AFE/二维码/其他;</v>
          </cell>
        </row>
        <row r="2170">
          <cell r="J2170" t="str">
            <v>hzsca17852202</v>
          </cell>
          <cell r="K2170" t="str">
            <v>极光宽带;移动视频</v>
          </cell>
          <cell r="L2170" t="str">
            <v>新装</v>
          </cell>
          <cell r="M2170" t="str">
            <v>极光宽带</v>
          </cell>
          <cell r="N2170" t="str">
            <v>家庭宽带</v>
          </cell>
          <cell r="O2170" t="str">
            <v>FTTH</v>
          </cell>
          <cell r="P2170" t="str">
            <v>智享套餐（幸福家）成员礼包(300M)</v>
          </cell>
          <cell r="Q2170" t="str">
            <v>2024-10-11 20:02</v>
          </cell>
          <cell r="R2170" t="str">
            <v>2024-10-11</v>
          </cell>
          <cell r="S2170" t="str">
            <v/>
          </cell>
          <cell r="T2170" t="str">
            <v>中移铁通杭州分公司上城家客抢修A5组</v>
          </cell>
          <cell r="U2170" t="str">
            <v>冯尊利</v>
          </cell>
          <cell r="V2170" t="str">
            <v>ZJ0571A00003</v>
          </cell>
          <cell r="W2170" t="str">
            <v>杭州江干九月庭院GJ5562-杭州江干九月庭院6幢2单元6楼光分纤盒008二级-客运中心机房3-MA5800-华为OLT58-0/13/0-POS0001</v>
          </cell>
          <cell r="X2170" t="str">
            <v>ONU/TL/F613EV9/ZTEGD2949814/二维码/其他;</v>
          </cell>
        </row>
        <row r="2171">
          <cell r="J2171" t="str">
            <v>hzsca24006501</v>
          </cell>
          <cell r="K2171" t="str">
            <v>极光宽带</v>
          </cell>
          <cell r="L2171" t="str">
            <v>新装</v>
          </cell>
          <cell r="M2171" t="str">
            <v>极光宽带</v>
          </cell>
          <cell r="N2171" t="str">
            <v>家庭宽带</v>
          </cell>
          <cell r="O2171" t="str">
            <v>FTTH</v>
          </cell>
          <cell r="P2171" t="str">
            <v>幸福家惠享套餐500M裸宽包月250元</v>
          </cell>
          <cell r="Q2171" t="str">
            <v>2024-10-12 19:50</v>
          </cell>
          <cell r="R2171" t="str">
            <v>2024-10-12</v>
          </cell>
          <cell r="S2171" t="str">
            <v>未加统一支付原因:用户要求不绑定 【推荐人/邀请码:】【子渠道（中国移动APP）】【新装：上门收费】【备注信息:】【dq_20241011stjtap571BLPJ3563_dq】;当前用户标准地址编号为空，转录时请拔打联系人电话(15224006501)，重新选择安装地址。</v>
          </cell>
          <cell r="T2171" t="str">
            <v>中移铁通杭州分公司上城家客抢修Z1组</v>
          </cell>
          <cell r="U2171" t="str">
            <v>丁文烽</v>
          </cell>
          <cell r="V2171" t="str">
            <v>ZJ0571H00481</v>
          </cell>
          <cell r="W2171" t="str">
            <v>杭州江干三里亭东升苑一光交资源点（GJ001）-东升苑12幢1区分纤箱012二级-三里亭汇聚机房-MA5800-华为OLT134-0/15/7-POS0002</v>
          </cell>
          <cell r="X2171" t="str">
            <v>ONU/TX/SK-D742L/SKYWA924533A/二维码/其他;</v>
          </cell>
        </row>
        <row r="2172">
          <cell r="J2172" t="str">
            <v>hzscb57196941</v>
          </cell>
          <cell r="K2172" t="str">
            <v>极光宽带;移动视频;家庭WIFI组网;智能家居</v>
          </cell>
          <cell r="L2172" t="str">
            <v>新装</v>
          </cell>
          <cell r="M2172" t="str">
            <v>极光宽带</v>
          </cell>
          <cell r="N2172" t="str">
            <v>家庭宽带</v>
          </cell>
          <cell r="O2172" t="str">
            <v>FTTH</v>
          </cell>
          <cell r="P2172" t="str">
            <v>幸福家全家享成员礼包300M（2023版）</v>
          </cell>
          <cell r="Q2172" t="str">
            <v>2024-10-12 10:42</v>
          </cell>
          <cell r="R2172" t="str">
            <v>2024-10-12</v>
          </cell>
          <cell r="S2172" t="str">
            <v>10086 户主入网时间：2000-08-02 15:53:58.0录单人未收宽带电视调测费1:50元,合计费用:50元。收费方式：上门收款。</v>
          </cell>
          <cell r="T2172" t="str">
            <v>中移铁通杭州分公司上城家客抢修C1组</v>
          </cell>
          <cell r="U2172" t="str">
            <v>李靖</v>
          </cell>
          <cell r="V2172" t="str">
            <v>ZJ0571H00306</v>
          </cell>
          <cell r="W2172" t="str">
            <v>杭州上城七堡璟涛湾-七堡璟涛湾4幢2单元15F资源点-二插槽光分纤箱023二级-七堡北机房-C600-中兴OLT129-1/4/10-POS0001</v>
          </cell>
          <cell r="X2172" t="str">
            <v>ONU/TX/HX5-9sLite/CMDC1485790D/二维码/其他;</v>
          </cell>
        </row>
        <row r="2173">
          <cell r="J2173" t="str">
            <v>hzsca58197686</v>
          </cell>
          <cell r="K2173" t="str">
            <v>极光宽带;移动视频</v>
          </cell>
          <cell r="L2173" t="str">
            <v>新装</v>
          </cell>
          <cell r="M2173" t="str">
            <v>极光宽带</v>
          </cell>
          <cell r="N2173" t="str">
            <v>家庭宽带</v>
          </cell>
          <cell r="O2173" t="str">
            <v>FTTH</v>
          </cell>
          <cell r="P2173" t="str">
            <v>幸福家全家享成员礼包300M（2023版）</v>
          </cell>
          <cell r="Q2173" t="str">
            <v>2024-10-12 10:16</v>
          </cell>
          <cell r="R2173" t="str">
            <v>2024-10-12</v>
          </cell>
          <cell r="S2173" t="str">
            <v>A@13958050008+攀峰集团</v>
          </cell>
          <cell r="T2173" t="str">
            <v>中移铁通杭州分公司上城家客抢修R1组</v>
          </cell>
          <cell r="U2173" t="str">
            <v>刘斌</v>
          </cell>
          <cell r="V2173" t="str">
            <v>ZJ0571A00644</v>
          </cell>
          <cell r="W2173" t="str">
            <v>杭州江干区罗兰春天光交1-5幢2单元14楼分纤箱033二级-杭州市上城区杭州九堡汇聚搬迁机房-C600-中兴OLT07-1/2/13-POS0001</v>
          </cell>
          <cell r="X2173" t="str">
            <v>ONU/TX/TEWA-7100A/SCTY18814EF9/二维码/其他;</v>
          </cell>
        </row>
        <row r="2174">
          <cell r="J2174" t="str">
            <v>hzscb20240290</v>
          </cell>
          <cell r="K2174" t="str">
            <v>极光宽带;移动视频</v>
          </cell>
          <cell r="L2174" t="str">
            <v>新装</v>
          </cell>
          <cell r="M2174" t="str">
            <v>极光宽带</v>
          </cell>
          <cell r="N2174" t="str">
            <v>家庭宽带</v>
          </cell>
          <cell r="O2174" t="str">
            <v>FTTH</v>
          </cell>
          <cell r="P2174" t="str">
            <v>幸福家惠享套餐300M裸宽包月180元</v>
          </cell>
          <cell r="Q2174" t="str">
            <v>2024-10-12 14:42</v>
          </cell>
          <cell r="R2174" t="str">
            <v>2024-10-12</v>
          </cell>
          <cell r="S2174" t="str">
            <v>#沿街商铺#杭州抱居公寓管理有限公司杭上城联〔2024〕539号A@13456876633</v>
          </cell>
          <cell r="T2174" t="str">
            <v>中移铁通杭州分公司上城家客抢修Z1组</v>
          </cell>
          <cell r="U2174" t="str">
            <v>丁文烽</v>
          </cell>
          <cell r="V2174" t="str">
            <v>ZJ0571H00481</v>
          </cell>
          <cell r="W2174" t="str">
            <v>杭州上城三里亭苑四区机房（3号柜）-三里亭汇聚机房-MA5800-华为OLT134-0/4/10-POS0001</v>
          </cell>
          <cell r="X2174" t="str">
            <v>ONU/TL/H3-2s/CMDCA1129042/二维码/其他;</v>
          </cell>
        </row>
        <row r="2175">
          <cell r="J2175" t="str">
            <v>hzsca67059539</v>
          </cell>
          <cell r="K2175" t="str">
            <v>极光宽带;家庭WIFI组网</v>
          </cell>
          <cell r="L2175" t="str">
            <v>新装</v>
          </cell>
          <cell r="M2175" t="str">
            <v>极光宽带</v>
          </cell>
          <cell r="N2175" t="str">
            <v>企业宽带</v>
          </cell>
          <cell r="O2175" t="str">
            <v>FTTH</v>
          </cell>
          <cell r="P2175" t="str">
            <v>幸福家全家享成员礼包500M（2023版）</v>
          </cell>
          <cell r="Q2175" t="str">
            <v>2024-10-19 10:58</v>
          </cell>
          <cell r="R2175" t="str">
            <v>2024-10-19</v>
          </cell>
          <cell r="S2175" t="str">
            <v>orgid：40195584;opid：20581839;</v>
          </cell>
          <cell r="T2175" t="str">
            <v>中移铁通杭州分公司上城家客抢修T4组</v>
          </cell>
          <cell r="U2175" t="str">
            <v>王镜淞</v>
          </cell>
          <cell r="V2175" t="str">
            <v>ZJ0571A00562</v>
          </cell>
          <cell r="W2175" t="str">
            <v>杭州上城华润中央广场（悦郡城）机房-钱潮路机房-中兴OLT01-1/2/6-POS0001</v>
          </cell>
          <cell r="X2175" t="str">
            <v>ONU/TX/HX5-9sLite/CMDC148526B2/二维码/其他;</v>
          </cell>
        </row>
        <row r="2176">
          <cell r="J2176" t="str">
            <v>hzscb20240285</v>
          </cell>
          <cell r="K2176" t="str">
            <v>极光宽带;移动视频</v>
          </cell>
          <cell r="L2176" t="str">
            <v>新装</v>
          </cell>
          <cell r="M2176" t="str">
            <v>极光宽带</v>
          </cell>
          <cell r="N2176" t="str">
            <v>家庭宽带</v>
          </cell>
          <cell r="O2176" t="str">
            <v>FTTH</v>
          </cell>
          <cell r="P2176" t="str">
            <v>幸福家惠享套餐300M裸宽包月180元</v>
          </cell>
          <cell r="Q2176" t="str">
            <v>2024-10-12 14:52</v>
          </cell>
          <cell r="R2176" t="str">
            <v>2024-10-12</v>
          </cell>
          <cell r="S2176" t="str">
            <v>#沿街商铺#杭州抱居公寓管理有限公司杭上城联〔2024〕539号A@13456876633</v>
          </cell>
          <cell r="T2176" t="str">
            <v>中移铁通杭州分公司上城家客抢修Z1组</v>
          </cell>
          <cell r="U2176" t="str">
            <v>丁文烽</v>
          </cell>
          <cell r="V2176" t="str">
            <v>ZJ0571H00481</v>
          </cell>
          <cell r="W2176" t="str">
            <v>杭州上城三里亭苑四区机房（3号柜）-三里亭汇聚机房-MA5800-华为OLT134-0/4/10-POS0001</v>
          </cell>
          <cell r="X2176" t="str">
            <v>ONU/TL/TEWA-872G/SCTY17719B1F/二维码/其他;</v>
          </cell>
        </row>
        <row r="2177">
          <cell r="J2177" t="str">
            <v>hzscb20240280</v>
          </cell>
          <cell r="K2177" t="str">
            <v>极光宽带;移动视频</v>
          </cell>
          <cell r="L2177" t="str">
            <v>新装</v>
          </cell>
          <cell r="M2177" t="str">
            <v>极光宽带</v>
          </cell>
          <cell r="N2177" t="str">
            <v>家庭宽带</v>
          </cell>
          <cell r="O2177" t="str">
            <v>FTTH</v>
          </cell>
          <cell r="P2177" t="str">
            <v>幸福家惠享套餐300M裸宽包月180元</v>
          </cell>
          <cell r="Q2177" t="str">
            <v>2024-10-12 16:20</v>
          </cell>
          <cell r="R2177" t="str">
            <v>2024-10-12</v>
          </cell>
          <cell r="S2177" t="str">
            <v>#沿街商铺#杭州抱居公寓管理有限公司杭上城联〔2024〕539号A@13456876633</v>
          </cell>
          <cell r="T2177" t="str">
            <v>中移铁通杭州分公司上城家客抢修S2组</v>
          </cell>
          <cell r="U2177" t="str">
            <v>石国军</v>
          </cell>
          <cell r="V2177" t="str">
            <v>ZJ0571A01657</v>
          </cell>
          <cell r="W2177" t="str">
            <v>杭州上城三里亭苑四区机房（3号柜）-三里亭汇聚机房-MA5800-华为OLT134-0/4/10-POS0001</v>
          </cell>
          <cell r="X2177" t="str">
            <v>ONU/TL/F673AV9a/ZTEGCEF79E27/二维码/其他;</v>
          </cell>
        </row>
        <row r="2178">
          <cell r="J2178" t="str">
            <v>hzsca57184193</v>
          </cell>
          <cell r="K2178" t="str">
            <v>极光宽带;移动视频;家庭WIFI组网</v>
          </cell>
          <cell r="L2178" t="str">
            <v>新装</v>
          </cell>
          <cell r="M2178" t="str">
            <v>极光宽带</v>
          </cell>
          <cell r="N2178" t="str">
            <v>家庭宽带</v>
          </cell>
          <cell r="O2178" t="str">
            <v>FTTH</v>
          </cell>
          <cell r="P2178" t="str">
            <v>幸福家全家享成员礼包1000M（2023版）</v>
          </cell>
          <cell r="Q2178" t="str">
            <v>2024-10-12 11:33</v>
          </cell>
          <cell r="R2178" t="str">
            <v>2024-10-12</v>
          </cell>
          <cell r="S2178" t="str">
            <v>10086 户主入网时间：2000-07-17 19:04:21.0录单人未收宽带电视调测费1:50元+宽带调测费:100元,合计费用:150元。收费方式：上门收款。</v>
          </cell>
          <cell r="T2178" t="str">
            <v>中移铁通杭州分公司上城家客抢修P3组</v>
          </cell>
          <cell r="U2178" t="str">
            <v>彭清强</v>
          </cell>
          <cell r="V2178" t="str">
            <v>ZJ0571A01753</v>
          </cell>
          <cell r="W2178" t="str">
            <v>杭州上城江河鸣翠机房-江河鸣翠10号楼5层-三网合一光分纤箱028二级-三堡机房-C600-中兴OLT111-1/12/12-POS0004</v>
          </cell>
          <cell r="X2178" t="str">
            <v>ONU/TX/HX5-9sLite/CMDC14857625/二维码/其他;</v>
          </cell>
        </row>
        <row r="2179">
          <cell r="J2179" t="str">
            <v>hzscb20240281</v>
          </cell>
          <cell r="K2179" t="str">
            <v>极光宽带;移动视频</v>
          </cell>
          <cell r="L2179" t="str">
            <v>新装</v>
          </cell>
          <cell r="M2179" t="str">
            <v>极光宽带</v>
          </cell>
          <cell r="N2179" t="str">
            <v>家庭宽带</v>
          </cell>
          <cell r="O2179" t="str">
            <v>FTTH</v>
          </cell>
          <cell r="P2179" t="str">
            <v>幸福家惠享套餐300M裸宽包月180元</v>
          </cell>
          <cell r="Q2179" t="str">
            <v>2024-10-12 12:52</v>
          </cell>
          <cell r="R2179" t="str">
            <v>2024-10-12</v>
          </cell>
          <cell r="S2179" t="str">
            <v>#沿街商铺#杭州抱居公寓管理有限公司杭上城联〔2024〕539号A@13456876633</v>
          </cell>
          <cell r="T2179" t="str">
            <v>中移铁通杭州分公司上城家客抢修Z1组</v>
          </cell>
          <cell r="U2179" t="str">
            <v>丁文烽</v>
          </cell>
          <cell r="V2179" t="str">
            <v>ZJ0571H00481</v>
          </cell>
          <cell r="W2179" t="str">
            <v>杭州上城三里亭苑四区机房（3号柜）-三里亭汇聚机房-MA5800-华为OLT134-0/4/10-POS0001</v>
          </cell>
          <cell r="X2179" t="str">
            <v>ONU/TL/H3-2s/CMDCA1124803/二维码/其他;</v>
          </cell>
        </row>
        <row r="2180">
          <cell r="J2180" t="str">
            <v>hzsca57153177</v>
          </cell>
          <cell r="K2180" t="str">
            <v>极光宽带;移动视频</v>
          </cell>
          <cell r="L2180" t="str">
            <v>新装</v>
          </cell>
          <cell r="M2180" t="str">
            <v>极光宽带</v>
          </cell>
          <cell r="N2180" t="str">
            <v>家庭宽带</v>
          </cell>
          <cell r="O2180" t="str">
            <v>FTTH</v>
          </cell>
          <cell r="P2180" t="str">
            <v>幸福家全家享成员礼包300M（2023版）</v>
          </cell>
          <cell r="Q2180" t="str">
            <v>2024-10-12 10:05</v>
          </cell>
          <cell r="R2180" t="str">
            <v>2024-10-12</v>
          </cell>
          <cell r="S2180" t="str">
            <v/>
          </cell>
          <cell r="T2180" t="str">
            <v>中移铁通杭州分公司上城家客抢修A7组</v>
          </cell>
          <cell r="U2180" t="str">
            <v>黄良兴</v>
          </cell>
          <cell r="V2180" t="str">
            <v>ZJ0571A00698</v>
          </cell>
          <cell r="W2180" t="str">
            <v>杭州上城格畈家园北苑五光交资源点（GJ5652）-格畈家园北苑9排1号楼1单元资源点-光分纤箱751二级-九堡北分裂机房-MA5800-华为OLT119-0/1/8-POS0001</v>
          </cell>
          <cell r="X2180" t="str">
            <v>ONU/TX/HX5-9sLite/CMDC1485ABA7/二维码/其他;</v>
          </cell>
        </row>
        <row r="2181">
          <cell r="J2181" t="str">
            <v>hzscb20240277</v>
          </cell>
          <cell r="K2181" t="str">
            <v>极光宽带;移动视频</v>
          </cell>
          <cell r="L2181" t="str">
            <v>新装</v>
          </cell>
          <cell r="M2181" t="str">
            <v>极光宽带</v>
          </cell>
          <cell r="N2181" t="str">
            <v>家庭宽带</v>
          </cell>
          <cell r="O2181" t="str">
            <v>FTTH</v>
          </cell>
          <cell r="P2181" t="str">
            <v>幸福家惠享套餐300M裸宽包月180元</v>
          </cell>
          <cell r="Q2181" t="str">
            <v>2024-10-12 20:25</v>
          </cell>
          <cell r="R2181" t="str">
            <v>2024-10-12</v>
          </cell>
          <cell r="S2181" t="str">
            <v>#沿街商铺#杭州抱居公寓管理有限公司杭上城联〔2024〕539号A@13456876633</v>
          </cell>
          <cell r="T2181" t="str">
            <v>中移铁通杭州分公司上城家客抢修S2组</v>
          </cell>
          <cell r="U2181" t="str">
            <v>石国军</v>
          </cell>
          <cell r="V2181" t="str">
            <v>ZJ0571A01657</v>
          </cell>
          <cell r="W2181" t="str">
            <v>杭州江干三里新城柳苑小区GJ5060-里新城柳苑3幢2单元1F二级-杭州三里亭汇聚机房-MA5800-华为OLT134-0/18/4-POS0001</v>
          </cell>
          <cell r="X2181" t="str">
            <v>ONU/TL/F663NV3a/ZTEGCB46D141/二维码/其他;</v>
          </cell>
        </row>
        <row r="2182">
          <cell r="J2182" t="str">
            <v>hzsca65821772</v>
          </cell>
          <cell r="K2182" t="str">
            <v>极光宽带</v>
          </cell>
          <cell r="L2182" t="str">
            <v>新装</v>
          </cell>
          <cell r="M2182" t="str">
            <v>极光宽带</v>
          </cell>
          <cell r="N2182" t="str">
            <v>家庭宽带</v>
          </cell>
          <cell r="O2182" t="str">
            <v>FTTH</v>
          </cell>
          <cell r="P2182" t="str">
            <v>幸福家惠享套餐500M裸宽包月250元</v>
          </cell>
          <cell r="Q2182" t="str">
            <v>2024-10-12 11:12</v>
          </cell>
          <cell r="R2182" t="str">
            <v>2024-10-12</v>
          </cell>
          <cell r="S2182" t="str">
            <v>orgid：40135122;opid：20227275;</v>
          </cell>
          <cell r="T2182" t="str">
            <v>中移铁通杭州分公司上城家客抢修M4组</v>
          </cell>
          <cell r="U2182" t="str">
            <v>王飞</v>
          </cell>
          <cell r="V2182" t="str">
            <v>ZJ0571A00625</v>
          </cell>
          <cell r="W2182" t="str">
            <v>杭州上城凤凰北苑旧改光交资源点（GJ5827）-凤凰北苑3幢2单元资源点-三网合一光分纤箱047二级-杭州市上城区上城南骨干机房-C600-中兴OLT133-1/18/1-POS0001</v>
          </cell>
          <cell r="X2182" t="str">
            <v>ONU/TX/HX5-9sLite/CMDC14857739/二维码/其他;</v>
          </cell>
        </row>
        <row r="2183">
          <cell r="J2183" t="str">
            <v>hzsca58121321</v>
          </cell>
          <cell r="K2183" t="str">
            <v>极光宽带;移动视频</v>
          </cell>
          <cell r="L2183" t="str">
            <v>新装</v>
          </cell>
          <cell r="M2183" t="str">
            <v>极光宽带</v>
          </cell>
          <cell r="N2183" t="str">
            <v>家庭宽带</v>
          </cell>
          <cell r="O2183" t="str">
            <v>FTTH</v>
          </cell>
          <cell r="P2183" t="str">
            <v>幸福家惠享套餐500M裸宽包月250元</v>
          </cell>
          <cell r="Q2183" t="str">
            <v>2024-10-12 13:12</v>
          </cell>
          <cell r="R2183" t="str">
            <v>2024-10-12</v>
          </cell>
          <cell r="S2183" t="str">
            <v>10086未加统一支付原因：用户要求不办理 录单人未收宽带调测费:50元+终端设备押金:50元+宽带包时长费用:500元+宽带电视机顶盒押金1:50元+宽带电视调测费1:50元,合计费用:700元。收费方式：上门收款。</v>
          </cell>
          <cell r="T2183" t="str">
            <v>中移铁通杭州分公司上城家客抢修L4组</v>
          </cell>
          <cell r="U2183" t="str">
            <v>范丰收</v>
          </cell>
          <cell r="V2183" t="str">
            <v>ZJ0571H00351</v>
          </cell>
          <cell r="W2183" t="str">
            <v>杭州上城岳王路41号2幢资源点-岳王路41号2幢1单元光分纤箱004二级-中河大厦机房3-MA5800-华为OLT76-0/7/3-POS0001</v>
          </cell>
          <cell r="X2183" t="str">
            <v>ONU/TX/SK-D742L/SKYWA9246D10/二维码/;</v>
          </cell>
        </row>
        <row r="2184">
          <cell r="J2184" t="str">
            <v>hzscb20240288</v>
          </cell>
          <cell r="K2184" t="str">
            <v>极光宽带;移动视频</v>
          </cell>
          <cell r="L2184" t="str">
            <v>新装</v>
          </cell>
          <cell r="M2184" t="str">
            <v>极光宽带</v>
          </cell>
          <cell r="N2184" t="str">
            <v>家庭宽带</v>
          </cell>
          <cell r="O2184" t="str">
            <v>FTTH</v>
          </cell>
          <cell r="P2184" t="str">
            <v>幸福家惠享套餐300M裸宽包月180元</v>
          </cell>
          <cell r="Q2184" t="str">
            <v>2024-10-12 12:19</v>
          </cell>
          <cell r="R2184" t="str">
            <v>2024-10-12</v>
          </cell>
          <cell r="S2184" t="str">
            <v>#沿街商铺#杭州抱居公寓管理有限公司杭上城联〔2024〕539号A@13456876633</v>
          </cell>
          <cell r="T2184" t="str">
            <v>中移铁通杭州分公司上城家客抢修S2组</v>
          </cell>
          <cell r="U2184" t="str">
            <v>石国军</v>
          </cell>
          <cell r="V2184" t="str">
            <v>ZJ0571A01657</v>
          </cell>
          <cell r="W2184" t="str">
            <v>杭州上城三里亭苑四区机房（3号柜）-三里亭汇聚机房-MA5800-华为OLT134-0/4/10-POS0001</v>
          </cell>
          <cell r="X2184" t="str">
            <v>ONU/TL/H3-2s/CMDCA1127BC1/二维码/其他;</v>
          </cell>
        </row>
        <row r="2185">
          <cell r="J2185" t="str">
            <v>hzscb20240287</v>
          </cell>
          <cell r="K2185" t="str">
            <v>极光宽带;移动视频</v>
          </cell>
          <cell r="L2185" t="str">
            <v>新装</v>
          </cell>
          <cell r="M2185" t="str">
            <v>极光宽带</v>
          </cell>
          <cell r="N2185" t="str">
            <v>家庭宽带</v>
          </cell>
          <cell r="O2185" t="str">
            <v>FTTH</v>
          </cell>
          <cell r="P2185" t="str">
            <v>幸福家惠享套餐300M裸宽包月180元</v>
          </cell>
          <cell r="Q2185" t="str">
            <v>2024-10-12 14:30</v>
          </cell>
          <cell r="R2185" t="str">
            <v>2024-10-12</v>
          </cell>
          <cell r="S2185" t="str">
            <v>#沿街商铺#杭州抱居公寓管理有限公司杭上城联〔2024〕539号A@13456876633</v>
          </cell>
          <cell r="T2185" t="str">
            <v>中移铁通杭州分公司上城家客抢修S2组</v>
          </cell>
          <cell r="U2185" t="str">
            <v>石国军</v>
          </cell>
          <cell r="V2185" t="str">
            <v>ZJ0571A01657</v>
          </cell>
          <cell r="W2185" t="str">
            <v>杭州上城三里亭苑四区机房（3号柜）-三里亭汇聚机房-MA5800-华为OLT134-0/4/10-POS0001</v>
          </cell>
          <cell r="X2185" t="str">
            <v>ONU/TL/H3-2s/CMDCA1129113/二维码/其他;</v>
          </cell>
        </row>
        <row r="2186">
          <cell r="J2186" t="str">
            <v>hzsca58686166</v>
          </cell>
          <cell r="K2186" t="str">
            <v>极光宽带</v>
          </cell>
          <cell r="L2186" t="str">
            <v>新装</v>
          </cell>
          <cell r="M2186" t="str">
            <v>极光宽带</v>
          </cell>
          <cell r="N2186" t="str">
            <v>企业宽带</v>
          </cell>
          <cell r="O2186" t="str">
            <v>FTTH</v>
          </cell>
          <cell r="P2186" t="str">
            <v>幸福家惠享套餐500M裸宽包月250元</v>
          </cell>
          <cell r="Q2186" t="str">
            <v>2024-10-12 11:20</v>
          </cell>
          <cell r="R2186" t="str">
            <v>2024-10-12</v>
          </cell>
          <cell r="S2186" t="str">
            <v>10086 未加统一支付的原因：无本地移动号码 录单人未收宽带调测费:50元+终端设备押金:50元+宽带包时长费用:500元,合计费用:600元。收费方式：上门收款。</v>
          </cell>
          <cell r="T2186" t="str">
            <v>中移铁通杭州分公司上城家客抢修A9组</v>
          </cell>
          <cell r="U2186" t="str">
            <v>江根</v>
          </cell>
          <cell r="V2186" t="str">
            <v>ZJ0571A01721</v>
          </cell>
          <cell r="W2186" t="str">
            <v>杭州江干鑫运时代金座综合柜01-杭州江干鑫运时代金座1号10楼光分纤盒009二级-九堡家园机房-C600-中兴OLT103-1/8/9-POS0001</v>
          </cell>
          <cell r="X2186" t="str">
            <v>ONU/TX/TEWA-7100A/SCTY18813DEB/二维码/其他;</v>
          </cell>
        </row>
        <row r="2187">
          <cell r="J2187" t="str">
            <v>hzscb58165226</v>
          </cell>
          <cell r="K2187" t="str">
            <v>极光宽带;家庭WIFI组网</v>
          </cell>
          <cell r="L2187" t="str">
            <v>新装</v>
          </cell>
          <cell r="M2187" t="str">
            <v>极光宽带</v>
          </cell>
          <cell r="N2187" t="str">
            <v>家庭宽带</v>
          </cell>
          <cell r="O2187" t="str">
            <v>FTTH</v>
          </cell>
          <cell r="P2187" t="str">
            <v>幸福家惠享成员套餐1000M（2023）</v>
          </cell>
          <cell r="Q2187" t="str">
            <v>2024-10-12 17:24</v>
          </cell>
          <cell r="R2187" t="str">
            <v>2024-10-12</v>
          </cell>
          <cell r="S2187" t="str">
            <v>10086 户主入网时间：2013-09-10 15:05:14.0录单人未收宽带电视调测费1:50元,合计费用:50元。收费方式：上门收款。</v>
          </cell>
          <cell r="T2187" t="str">
            <v>中移铁通杭州分公司上城家客抢修L1组</v>
          </cell>
          <cell r="U2187" t="str">
            <v>李可</v>
          </cell>
          <cell r="V2187" t="str">
            <v>ZJ0571A00790</v>
          </cell>
          <cell r="W2187" t="str">
            <v>杭州上城柳浪东苑GJ5232-柳浪东苑21幢1单元3层二级-杭州市上城区杭州涌金广场汇聚机房3-MA5800-华为OLT51-0/7/10-POS0001</v>
          </cell>
          <cell r="X2187" t="str">
            <v>ONU/TX/HX5-9sLite/CMDC14857603/二维码/设备外观质差;</v>
          </cell>
        </row>
        <row r="2188">
          <cell r="J2188" t="str">
            <v>hzsca88130735</v>
          </cell>
          <cell r="K2188" t="str">
            <v>极光宽带;移动视频;家庭WIFI组网</v>
          </cell>
          <cell r="L2188" t="str">
            <v>新装</v>
          </cell>
          <cell r="M2188" t="str">
            <v>极光宽带</v>
          </cell>
          <cell r="N2188" t="str">
            <v>家庭宽带</v>
          </cell>
          <cell r="O2188" t="str">
            <v>FTTH</v>
          </cell>
          <cell r="P2188" t="str">
            <v>幸福家全家享成员礼包300M（2023版）</v>
          </cell>
          <cell r="Q2188" t="str">
            <v>2024-10-12 10:58</v>
          </cell>
          <cell r="R2188" t="str">
            <v>2024-10-12</v>
          </cell>
          <cell r="S2188" t="str">
            <v>A企微集中运营办理</v>
          </cell>
          <cell r="T2188" t="str">
            <v>中移铁通杭州分公司上城家客抢修Z5组</v>
          </cell>
          <cell r="U2188" t="str">
            <v>王世凯</v>
          </cell>
          <cell r="V2188" t="str">
            <v>ZJ0571A01505</v>
          </cell>
          <cell r="W2188" t="str">
            <v>杭州上城新和嘉苑GJ5776-杭州上城新和嘉苑4幢1单元7层-二插槽光分纤箱049二级-新河佳苑中兴OLT1-1/1/7-POS0001</v>
          </cell>
          <cell r="X2188" t="str">
            <v>ONU/TL/H5-9/CMDC144EC5A3/二维码/其他;</v>
          </cell>
        </row>
        <row r="2189">
          <cell r="J2189" t="str">
            <v>hzscb20240275</v>
          </cell>
          <cell r="K2189" t="str">
            <v>极光宽带;移动视频</v>
          </cell>
          <cell r="L2189" t="str">
            <v>新装</v>
          </cell>
          <cell r="M2189" t="str">
            <v>极光宽带</v>
          </cell>
          <cell r="N2189" t="str">
            <v>家庭宽带</v>
          </cell>
          <cell r="O2189" t="str">
            <v>FTTH</v>
          </cell>
          <cell r="P2189" t="str">
            <v>幸福家惠享套餐300M裸宽包月180元</v>
          </cell>
          <cell r="Q2189" t="str">
            <v>2024-10-12 19:41</v>
          </cell>
          <cell r="R2189" t="str">
            <v>2024-10-12</v>
          </cell>
          <cell r="S2189" t="str">
            <v>#沿街商铺#杭州抱居公寓管理有限公司杭上城联〔2024〕539号A@13456876633</v>
          </cell>
          <cell r="T2189" t="str">
            <v>中移铁通杭州分公司上城家客抢修Z4组</v>
          </cell>
          <cell r="U2189" t="str">
            <v>郦荣樑</v>
          </cell>
          <cell r="V2189" t="str">
            <v>ZJ0571A01369</v>
          </cell>
          <cell r="W2189" t="str">
            <v>杭州江干三里新城柳苑小区GJ5060-杭州江干三里新城柳苑2幢3单元1F分纤箱06二级-杭州三里亭汇聚机房-MA5800-华为OLT134-0/18/4-POS0001</v>
          </cell>
          <cell r="X2189" t="str">
            <v>ONU/TL/F663NV3a/ZTEGCB46CD89/二维码/其他;</v>
          </cell>
        </row>
        <row r="2190">
          <cell r="J2190" t="str">
            <v>hzscb20240289</v>
          </cell>
          <cell r="K2190" t="str">
            <v>极光宽带;移动视频</v>
          </cell>
          <cell r="L2190" t="str">
            <v>新装</v>
          </cell>
          <cell r="M2190" t="str">
            <v>极光宽带</v>
          </cell>
          <cell r="N2190" t="str">
            <v>家庭宽带</v>
          </cell>
          <cell r="O2190" t="str">
            <v>FTTH</v>
          </cell>
          <cell r="P2190" t="str">
            <v>幸福家惠享套餐300M裸宽包月180元</v>
          </cell>
          <cell r="Q2190" t="str">
            <v>2024-10-12 13:00</v>
          </cell>
          <cell r="R2190" t="str">
            <v>2024-10-12</v>
          </cell>
          <cell r="S2190" t="str">
            <v>#沿街商铺#杭州抱居公寓管理有限公司杭上城联〔2024〕539号A@13456876633</v>
          </cell>
          <cell r="T2190" t="str">
            <v>中移铁通杭州分公司上城家客抢修S2组</v>
          </cell>
          <cell r="U2190" t="str">
            <v>石国军</v>
          </cell>
          <cell r="V2190" t="str">
            <v>ZJ0571A01657</v>
          </cell>
          <cell r="W2190" t="str">
            <v>杭州上城三里亭苑四区机房（3号柜）-三里亭汇聚机房-MA5800-华为OLT134-0/4/10-POS0001</v>
          </cell>
          <cell r="X2190" t="str">
            <v>ONU/TL/H3-2s/CMDCA112A8DE/二维码/其他;</v>
          </cell>
        </row>
        <row r="2191">
          <cell r="J2191" t="str">
            <v>hzscb20240278</v>
          </cell>
          <cell r="K2191" t="str">
            <v>极光宽带;移动视频</v>
          </cell>
          <cell r="L2191" t="str">
            <v>新装</v>
          </cell>
          <cell r="M2191" t="str">
            <v>极光宽带</v>
          </cell>
          <cell r="N2191" t="str">
            <v>家庭宽带</v>
          </cell>
          <cell r="O2191" t="str">
            <v>FTTH</v>
          </cell>
          <cell r="P2191" t="str">
            <v>幸福家惠享套餐300M裸宽包月180元</v>
          </cell>
          <cell r="Q2191" t="str">
            <v>2024-10-12 20:08</v>
          </cell>
          <cell r="R2191" t="str">
            <v>2024-10-12</v>
          </cell>
          <cell r="S2191" t="str">
            <v>#沿街商铺#杭州抱居公寓管理有限公司杭上城联〔2024〕539号A@13456876633</v>
          </cell>
          <cell r="T2191" t="str">
            <v>中移铁通杭州分公司上城家客抢修S2组</v>
          </cell>
          <cell r="U2191" t="str">
            <v>石国军</v>
          </cell>
          <cell r="V2191" t="str">
            <v>ZJ0571A01657</v>
          </cell>
          <cell r="W2191" t="str">
            <v>杭州江干三里新城柳苑小区GJ5060-杭州江干三里新城柳苑2幢3单元1F分纤箱06二级-杭州三里亭汇聚机房-MA5800-华为OLT134-0/18/4-POS0001</v>
          </cell>
          <cell r="X2191" t="str">
            <v>ONU/TL/F663NV3a/ZTEGCB46CB89/二维码/其他;</v>
          </cell>
        </row>
        <row r="2192">
          <cell r="J2192" t="str">
            <v>hzscb20240284</v>
          </cell>
          <cell r="K2192" t="str">
            <v>极光宽带;移动视频</v>
          </cell>
          <cell r="L2192" t="str">
            <v>新装</v>
          </cell>
          <cell r="M2192" t="str">
            <v>极光宽带</v>
          </cell>
          <cell r="N2192" t="str">
            <v>家庭宽带</v>
          </cell>
          <cell r="O2192" t="str">
            <v>FTTH</v>
          </cell>
          <cell r="P2192" t="str">
            <v>幸福家惠享套餐300M裸宽包月180元</v>
          </cell>
          <cell r="Q2192" t="str">
            <v>2024-10-12 15:58</v>
          </cell>
          <cell r="R2192" t="str">
            <v>2024-10-12</v>
          </cell>
          <cell r="S2192" t="str">
            <v>#沿街商铺#杭州抱居公寓管理有限公司杭上城联〔2024〕539号A@13456876633</v>
          </cell>
          <cell r="T2192" t="str">
            <v>中移铁通杭州分公司上城家客抢修S2组</v>
          </cell>
          <cell r="U2192" t="str">
            <v>石国军</v>
          </cell>
          <cell r="V2192" t="str">
            <v>ZJ0571A01657</v>
          </cell>
          <cell r="W2192" t="str">
            <v>杭州上城三里亭苑四区机房（3号柜）-三里亭汇聚机房-MA5800-华为OLT134-0/4/10-POS0001</v>
          </cell>
          <cell r="X2192" t="str">
            <v>ONU/TL/TEWA-872G/SCTY1780F7EF/二维码/其他;</v>
          </cell>
        </row>
        <row r="2193">
          <cell r="J2193" t="str">
            <v>hzscb20240286</v>
          </cell>
          <cell r="K2193" t="str">
            <v>极光宽带;移动视频</v>
          </cell>
          <cell r="L2193" t="str">
            <v>新装</v>
          </cell>
          <cell r="M2193" t="str">
            <v>极光宽带</v>
          </cell>
          <cell r="N2193" t="str">
            <v>家庭宽带</v>
          </cell>
          <cell r="O2193" t="str">
            <v>FTTH</v>
          </cell>
          <cell r="P2193" t="str">
            <v>幸福家惠享套餐300M裸宽包月180元</v>
          </cell>
          <cell r="Q2193" t="str">
            <v>2024-10-12 15:07</v>
          </cell>
          <cell r="R2193" t="str">
            <v>2024-10-12</v>
          </cell>
          <cell r="S2193" t="str">
            <v>#沿街商铺#杭州抱居公寓管理有限公司杭上城联〔2024〕539号A@13456876633</v>
          </cell>
          <cell r="T2193" t="str">
            <v>中移铁通杭州分公司上城家客抢修Z1组</v>
          </cell>
          <cell r="U2193" t="str">
            <v>丁文烽</v>
          </cell>
          <cell r="V2193" t="str">
            <v>ZJ0571H00481</v>
          </cell>
          <cell r="W2193" t="str">
            <v>杭州上城三里亭苑四区机房（3号柜）-三里亭汇聚机房-MA5800-华为OLT134-0/4/10-POS0001</v>
          </cell>
          <cell r="X2193" t="str">
            <v>ONU/TL/TEWA-872G/SCTY1781577B/二维码/其他;</v>
          </cell>
        </row>
        <row r="2194">
          <cell r="J2194" t="str">
            <v>hzsca43468561</v>
          </cell>
          <cell r="K2194" t="str">
            <v>极光宽带;移动视频</v>
          </cell>
          <cell r="L2194" t="str">
            <v>新装</v>
          </cell>
          <cell r="M2194" t="str">
            <v>极光宽带</v>
          </cell>
          <cell r="N2194" t="str">
            <v>家庭宽带</v>
          </cell>
          <cell r="O2194" t="str">
            <v>FTTH</v>
          </cell>
          <cell r="P2194" t="str">
            <v>幸福家全家享成员礼包1000M（2023版）</v>
          </cell>
          <cell r="Q2194" t="str">
            <v>2024-10-12 10:43</v>
          </cell>
          <cell r="R2194" t="str">
            <v>2024-10-12</v>
          </cell>
          <cell r="S2194" t="str">
            <v/>
          </cell>
          <cell r="T2194" t="str">
            <v>中移铁通杭州分公司上城家客抢修L2组</v>
          </cell>
          <cell r="U2194" t="str">
            <v>朱唐磊</v>
          </cell>
          <cell r="V2194" t="str">
            <v>ZJ0571H00513</v>
          </cell>
          <cell r="W2194" t="str">
            <v>杭州上城森仁里旧改GJ5803-森仁里1号4单元3层资源点-三网合一光分纤箱001二级-中河大厦机房-中兴OLT04-1/13/8-POS0001</v>
          </cell>
          <cell r="X2194" t="str">
            <v>ONU/TL/F7610M0/ZTEGD2D39FB0/二维码/客户不接受;</v>
          </cell>
        </row>
        <row r="2195">
          <cell r="J2195" t="str">
            <v>hzsca67549136</v>
          </cell>
          <cell r="K2195" t="str">
            <v>极光宽带;移动视频</v>
          </cell>
          <cell r="L2195" t="str">
            <v>新装</v>
          </cell>
          <cell r="M2195" t="str">
            <v>极光宽带</v>
          </cell>
          <cell r="N2195" t="str">
            <v>家庭宽带</v>
          </cell>
          <cell r="O2195" t="str">
            <v>FTTH</v>
          </cell>
          <cell r="P2195" t="str">
            <v>幸福家惠享成员套餐300M（202306）</v>
          </cell>
          <cell r="Q2195" t="str">
            <v>2024-10-12 10:59</v>
          </cell>
          <cell r="R2195" t="str">
            <v>2024-10-12</v>
          </cell>
          <cell r="S2195" t="str">
            <v>A企微集中运营办理</v>
          </cell>
          <cell r="T2195" t="str">
            <v>中移铁通杭州分公司上城家客抢修Y2组</v>
          </cell>
          <cell r="U2195" t="str">
            <v>郑浩</v>
          </cell>
          <cell r="V2195" t="str">
            <v>ZJ0571A00531</v>
          </cell>
          <cell r="W2195" t="str">
            <v>杭州上城皮市巷208号旧改GJ5800-皮市巷216号4单元2层-三网合一光分纤箱007二级-中河大厦机房-中兴OLT04-1/9/7-POS0001</v>
          </cell>
          <cell r="X2195" t="str">
            <v>ONU/TX/SK-D746/SKYWA91076E9/二维码/客户不接受;</v>
          </cell>
        </row>
        <row r="2196">
          <cell r="J2196" t="str">
            <v>hzsca00715452</v>
          </cell>
          <cell r="K2196" t="str">
            <v>极光宽带</v>
          </cell>
          <cell r="L2196" t="str">
            <v>新装</v>
          </cell>
          <cell r="M2196" t="str">
            <v>极光宽带</v>
          </cell>
          <cell r="N2196" t="str">
            <v>企业宽带</v>
          </cell>
          <cell r="O2196" t="str">
            <v>FTTH</v>
          </cell>
          <cell r="P2196" t="str">
            <v>幸福家惠享套餐500M裸宽包月250元</v>
          </cell>
          <cell r="Q2196" t="str">
            <v>2024-10-11 19:36</v>
          </cell>
          <cell r="R2196" t="str">
            <v>2024-10-11</v>
          </cell>
          <cell r="S2196" t="str">
            <v/>
          </cell>
          <cell r="T2196" t="str">
            <v>中移铁通杭州分公司上城家客抢修X10组</v>
          </cell>
          <cell r="U2196" t="str">
            <v>吴杰</v>
          </cell>
          <cell r="V2196" t="str">
            <v>ZJ0571A00731</v>
          </cell>
          <cell r="W2196" t="str">
            <v>杭州江干世茂天玑机房-世茂天玑10幢14楼光分纤盒012二级-杭州市上城区景华苑机房-C600-中兴OLT101-1/9/2-POS0001</v>
          </cell>
          <cell r="X2196" t="str">
            <v>ONU/TX/SK-D742L/SKYWA92456EB/手写/其他;</v>
          </cell>
        </row>
        <row r="2197">
          <cell r="J2197" t="str">
            <v>hzsca58040036</v>
          </cell>
          <cell r="K2197" t="str">
            <v>极光宽带</v>
          </cell>
          <cell r="L2197" t="str">
            <v>新装</v>
          </cell>
          <cell r="M2197" t="str">
            <v>极光宽带</v>
          </cell>
          <cell r="N2197" t="str">
            <v>企业宽带</v>
          </cell>
          <cell r="O2197" t="str">
            <v>FTTH</v>
          </cell>
          <cell r="P2197" t="str">
            <v>幸福家惠享套餐300M二条（2023）</v>
          </cell>
          <cell r="Q2197" t="str">
            <v>2024-10-12 14:22</v>
          </cell>
          <cell r="R2197" t="str">
            <v>2024-10-12</v>
          </cell>
          <cell r="S2197" t="str">
            <v>#沿街商铺#潮汕普宁猪脚饭</v>
          </cell>
          <cell r="T2197" t="str">
            <v>中移铁通杭州分公司上城家客抢修C3组</v>
          </cell>
          <cell r="U2197" t="str">
            <v>付卫军</v>
          </cell>
          <cell r="V2197" t="str">
            <v>ZJ0571A00021</v>
          </cell>
          <cell r="W2197" t="str">
            <v>杭州上城滨江新城市广场B座B1层-48芯主光分纤箱002-滨江新城市广场B座20层-二插槽光分纤箱006二级-杭州金兰池机房-C600-中兴OLT136-1/5/15-POS0001</v>
          </cell>
          <cell r="X2197" t="str">
            <v>ONU/TX/SK-D742L/SKYWA9246DAA/二维码/其他;</v>
          </cell>
        </row>
        <row r="2198">
          <cell r="J2198" t="str">
            <v>hzsca62239971</v>
          </cell>
          <cell r="K2198" t="str">
            <v>极光宽带;移动视频</v>
          </cell>
          <cell r="L2198" t="str">
            <v>新装</v>
          </cell>
          <cell r="M2198" t="str">
            <v>极光宽带</v>
          </cell>
          <cell r="N2198" t="str">
            <v>家庭宽带</v>
          </cell>
          <cell r="O2198" t="str">
            <v>FTTH</v>
          </cell>
          <cell r="P2198" t="str">
            <v>幸福家惠享套餐500M裸宽包月250元</v>
          </cell>
          <cell r="Q2198" t="str">
            <v>2024-10-13 10:51</v>
          </cell>
          <cell r="R2198" t="str">
            <v>2024-10-13</v>
          </cell>
          <cell r="S2198" t="str">
            <v/>
          </cell>
          <cell r="T2198" t="str">
            <v>中移铁通杭州分公司上城家客抢修S2组</v>
          </cell>
          <cell r="U2198" t="str">
            <v>石国军</v>
          </cell>
          <cell r="V2198" t="str">
            <v>ZJ0571A01657</v>
          </cell>
          <cell r="W2198" t="str">
            <v>杭州江干三里新城荷苑光交01-三里新城荷苑6幢16F分纤箱030二级-天城国际机房-MA5800-华为OLT82-0/7/2-POS0001</v>
          </cell>
          <cell r="X2198" t="str">
            <v>ONU/TX/TEWA-7100A/SCTY18814D8A/二维码/其他;</v>
          </cell>
        </row>
        <row r="2199">
          <cell r="J2199" t="str">
            <v>hzsca88899488</v>
          </cell>
          <cell r="K2199" t="str">
            <v>极光宽带;家庭WIFI组网</v>
          </cell>
          <cell r="L2199" t="str">
            <v>新装</v>
          </cell>
          <cell r="M2199" t="str">
            <v>极光宽带</v>
          </cell>
          <cell r="N2199" t="str">
            <v>企业宽带</v>
          </cell>
          <cell r="O2199" t="str">
            <v>FTTH</v>
          </cell>
          <cell r="P2199" t="str">
            <v>幸福家全家享成员礼包1000M（2023版）</v>
          </cell>
          <cell r="Q2199" t="str">
            <v>2024-10-14 11:22</v>
          </cell>
          <cell r="R2199" t="str">
            <v>2024-10-14</v>
          </cell>
          <cell r="S2199" t="str">
            <v>10086 户主入网时间：2024-09-06 11:14:25.0录单人未收宽带调测费:100元,合计费用:100元。收费方式：上门收款。</v>
          </cell>
          <cell r="T2199" t="str">
            <v>中移铁通杭州分公司上城家客抢修X5组</v>
          </cell>
          <cell r="U2199" t="str">
            <v>刘大礼</v>
          </cell>
          <cell r="V2199" t="str">
            <v>ZJ0571A00585</v>
          </cell>
          <cell r="W2199" t="str">
            <v>杭州江干米果浜河部落67幢北侧资源点二级-普福村中兴OLT1-1/7/7-POS0001</v>
          </cell>
          <cell r="X2199" t="str">
            <v>ONU/TX/HX5-9sLite/CMDC1485AC25/二维码/其他;</v>
          </cell>
        </row>
        <row r="2200">
          <cell r="J2200" t="str">
            <v>hzsca69944496</v>
          </cell>
          <cell r="K2200" t="str">
            <v>极光宽带;移动视频;家庭WIFI组网</v>
          </cell>
          <cell r="L2200" t="str">
            <v>新装</v>
          </cell>
          <cell r="M2200" t="str">
            <v>极光宽带</v>
          </cell>
          <cell r="N2200" t="str">
            <v>家庭宽带</v>
          </cell>
          <cell r="O2200" t="str">
            <v>FTTH</v>
          </cell>
          <cell r="P2200" t="str">
            <v>幸福家全家享成员礼包1000M（2023版）</v>
          </cell>
          <cell r="Q2200" t="str">
            <v>2024-10-15 17:55</v>
          </cell>
          <cell r="R2200" t="str">
            <v>2024-10-15</v>
          </cell>
          <cell r="S2200" t="str">
            <v>orgid：40153010;opid：20625209;</v>
          </cell>
          <cell r="T2200" t="str">
            <v>中移铁通杭州分公司上城家客抢修C1组</v>
          </cell>
          <cell r="U2200" t="str">
            <v>李靖</v>
          </cell>
          <cell r="V2200" t="str">
            <v>ZJ0571H00306</v>
          </cell>
          <cell r="W2200" t="str">
            <v>杭州上城金科·博翠碧蓝湾三网机房-金科·博翠碧蓝湾16幢1层-三网合一光分纤箱029二级-牛田村机房-MA5800-华为OLT122-0/2/8-POS0001</v>
          </cell>
          <cell r="X2200" t="str">
            <v>ONU/TX/HX5-9sLite/CMDC1485AB91/二维码/其他;</v>
          </cell>
        </row>
        <row r="2201">
          <cell r="J2201" t="str">
            <v>hzsca86441008</v>
          </cell>
          <cell r="K2201" t="str">
            <v>极光宽带</v>
          </cell>
          <cell r="L2201" t="str">
            <v>新装</v>
          </cell>
          <cell r="M2201" t="str">
            <v>极光宽带</v>
          </cell>
          <cell r="N2201" t="str">
            <v>企业宽带</v>
          </cell>
          <cell r="O2201" t="str">
            <v>FTTH</v>
          </cell>
          <cell r="P2201" t="str">
            <v>悦享宽带300M包月套餐-180元</v>
          </cell>
          <cell r="Q2201" t="str">
            <v>2024-10-12 17:42</v>
          </cell>
          <cell r="R2201" t="str">
            <v>2024-10-12</v>
          </cell>
          <cell r="S2201" t="str">
            <v>A@15868195337@【杭拱墅联〔2024〕884号】@ 杭州市下城区杭灵开锁服务部＋公寓</v>
          </cell>
          <cell r="T2201" t="str">
            <v>中移铁通杭州分公司上城家客抢修C4组</v>
          </cell>
          <cell r="U2201" t="str">
            <v>顾明超</v>
          </cell>
          <cell r="V2201" t="str">
            <v>ZJ0571A00016</v>
          </cell>
          <cell r="W2201" t="str">
            <v>杭州上城绿地商业中心三网机房-杭州上城绿地商业中心3幢10楼资源点-四插槽光分纤箱042二级-杭州市上城区景华苑机房-C600-中兴OLT101-1/13/12-POS0002</v>
          </cell>
          <cell r="X2201" t="str">
            <v>ONU/TL/H3-8s/CMDC14396D02/二维码/其他;</v>
          </cell>
        </row>
        <row r="2202">
          <cell r="J2202" t="str">
            <v>hzsca90130284</v>
          </cell>
          <cell r="K2202" t="str">
            <v>极光宽带</v>
          </cell>
          <cell r="L2202" t="str">
            <v>新装</v>
          </cell>
          <cell r="M2202" t="str">
            <v>极光宽带</v>
          </cell>
          <cell r="N2202" t="str">
            <v>家庭宽带</v>
          </cell>
          <cell r="O2202" t="str">
            <v>FTTH</v>
          </cell>
          <cell r="P2202" t="str">
            <v>幸福家惠享套餐500M裸宽包月250元</v>
          </cell>
          <cell r="Q2202" t="str">
            <v>2024-10-12 17:29</v>
          </cell>
          <cell r="R2202" t="str">
            <v>2024-10-12</v>
          </cell>
          <cell r="S2202" t="str">
            <v>20241011浙江天猫（已收裸宽500M包24个月500元+宽带调测费50元)2024年1月1日-12月30日宽带活动 浙江天猫 4075353613869699810</v>
          </cell>
          <cell r="T2202" t="str">
            <v>中移铁通杭州分公司上城家客抢修T4组</v>
          </cell>
          <cell r="U2202" t="str">
            <v>王鹏飞</v>
          </cell>
          <cell r="V2202" t="str">
            <v>ZJ0571A01722</v>
          </cell>
          <cell r="W2202" t="str">
            <v>杭州万科中央公园8幢机房-钱潮路机房-中兴OLT01-1/2/3-POS0001</v>
          </cell>
          <cell r="X2202" t="str">
            <v>ONU/TL/TEWA-272G/SCTY1840156E/二维码/其他;</v>
          </cell>
        </row>
        <row r="2203">
          <cell r="J2203" t="str">
            <v>hzsca67827812</v>
          </cell>
          <cell r="K2203" t="str">
            <v>极光宽带</v>
          </cell>
          <cell r="L2203" t="str">
            <v>新装</v>
          </cell>
          <cell r="M2203" t="str">
            <v>极光宽带</v>
          </cell>
          <cell r="N2203" t="str">
            <v>家庭宽带</v>
          </cell>
          <cell r="O2203" t="str">
            <v>FTTH</v>
          </cell>
          <cell r="P2203" t="str">
            <v>幸福家惠享套餐500M裸宽包月250元</v>
          </cell>
          <cell r="Q2203" t="str">
            <v>2024-10-12 14:16</v>
          </cell>
          <cell r="R2203" t="str">
            <v>2024-10-12</v>
          </cell>
          <cell r="S2203" t="str">
            <v>未加统一支付原因：非本地移动号码【推荐人/邀请码:】【子渠道（省内自有-外部投放（直播2））】【新装：上门收费】【备注信息:】【dq_20241011hkwbtf571BLPJ12_dq】;当前用户标准地址编号为空，转录时请拔打联系人电话(18767827812)，重新选择安装地址。</v>
          </cell>
          <cell r="T2203" t="str">
            <v>中移铁通杭州分公司上城家客抢修Z2组</v>
          </cell>
          <cell r="U2203" t="str">
            <v>沈强</v>
          </cell>
          <cell r="V2203" t="str">
            <v>ZJ0571A01674</v>
          </cell>
          <cell r="W2203" t="str">
            <v>杭州江干东港嘉苑二区GJ5641-杭州江干东港嘉苑二区4幢1单元15层光分纤箱006二级-彭埠单元机房-MA5800-华为OLT07-0/17/4-POS0001</v>
          </cell>
          <cell r="X2203" t="str">
            <v>ONU/TX/HX5-9sLite/CMDC148577EA/二维码/其他;</v>
          </cell>
        </row>
        <row r="2204">
          <cell r="J2204" t="str">
            <v>hzsca58085015</v>
          </cell>
          <cell r="K2204" t="str">
            <v>极光宽带;移动视频;家庭WIFI组网</v>
          </cell>
          <cell r="L2204" t="str">
            <v>新装</v>
          </cell>
          <cell r="M2204" t="str">
            <v>极光宽带</v>
          </cell>
          <cell r="N2204" t="str">
            <v>家庭宽带</v>
          </cell>
          <cell r="O2204" t="str">
            <v>FTTH</v>
          </cell>
          <cell r="P2204" t="str">
            <v>幸福家惠享成员套餐300M（202306）</v>
          </cell>
          <cell r="Q2204" t="str">
            <v>2024-10-13 16:21</v>
          </cell>
          <cell r="R2204" t="str">
            <v>2024-10-13</v>
          </cell>
          <cell r="S2204" t="str">
            <v/>
          </cell>
          <cell r="T2204" t="str">
            <v>中移铁通杭州分公司上城家客抢修L2组</v>
          </cell>
          <cell r="U2204" t="str">
            <v>朱唐磊</v>
          </cell>
          <cell r="V2204" t="str">
            <v>ZJ0571H00513</v>
          </cell>
          <cell r="W2204" t="str">
            <v>杭州上城清河坊社区GJ5277-光复路34号2楼光分纤盒009二级-杭州市上城区杭州涌金广场汇聚机房2-MA5800-华为OLT46-0/3/0-POS0001</v>
          </cell>
          <cell r="X2204" t="str">
            <v>ONU/TX/HX5-9sLite/CMDC148577BE/二维码/客户不接受;</v>
          </cell>
        </row>
        <row r="2205">
          <cell r="J2205" t="str">
            <v>hzsca38016064</v>
          </cell>
          <cell r="K2205" t="str">
            <v>极光宽带;移动视频</v>
          </cell>
          <cell r="L2205" t="str">
            <v>新装</v>
          </cell>
          <cell r="M2205" t="str">
            <v>极光宽带</v>
          </cell>
          <cell r="N2205" t="str">
            <v>家庭宽带</v>
          </cell>
          <cell r="O2205" t="str">
            <v>FTTH</v>
          </cell>
          <cell r="P2205" t="str">
            <v>幸福家惠享套餐500M裸宽包月250元</v>
          </cell>
          <cell r="Q2205" t="str">
            <v>2024-10-13 10:18</v>
          </cell>
          <cell r="R2205" t="str">
            <v>2024-10-13</v>
          </cell>
          <cell r="S2205" t="str">
            <v>【推荐人/邀请码:】【子渠道（小程序）】【新装：上门收费】【备注信息:】【dq_20241010b7d9c6571BLPJ4122_dq】</v>
          </cell>
          <cell r="T2205" t="str">
            <v>中移铁通杭州分公司上城家客抢修F5组</v>
          </cell>
          <cell r="U2205" t="str">
            <v>包志豪</v>
          </cell>
          <cell r="V2205" t="str">
            <v>ZJ0571A01309</v>
          </cell>
          <cell r="W2205" t="str">
            <v>杭州江干景芳三区GJ5447-杭州江干景芳三区27幢6单元2楼楼梯间改造光分纤盒006二级-杭州市上城区杭州景芳五区机房3-MA5800-华为OLT41-0/1/3-POS0001</v>
          </cell>
          <cell r="X2205" t="str">
            <v>ONU/TX/TEWA-7100A/SCTY18814DD0/二维码/其他;</v>
          </cell>
        </row>
        <row r="2206">
          <cell r="J2206" t="str">
            <v>hzsca21855705</v>
          </cell>
          <cell r="K2206" t="str">
            <v>极光宽带</v>
          </cell>
          <cell r="L2206" t="str">
            <v>新装</v>
          </cell>
          <cell r="M2206" t="str">
            <v>极光宽带</v>
          </cell>
          <cell r="N2206" t="str">
            <v>家庭宽带</v>
          </cell>
          <cell r="O2206" t="str">
            <v>FTTH</v>
          </cell>
          <cell r="P2206" t="str">
            <v>幸福家惠享套餐500M裸宽包月250元</v>
          </cell>
          <cell r="Q2206" t="str">
            <v>2024-10-12 12:53</v>
          </cell>
          <cell r="R2206" t="str">
            <v>2024-10-12</v>
          </cell>
          <cell r="S2206" t="str">
            <v>未加统一支付原因：不是本地移动号码 【推荐人/邀请码:】【子渠道（省内自有-外部投放（直播2））】【新装：上门收费】【备注信息:】【dq_20241009hkwbtf571BLPJ16_dq】;当前用户标准地址编号为空，转录时请拔打联系人电话(19521855705)，重新选择安装地址。</v>
          </cell>
          <cell r="T2206" t="str">
            <v>中移铁通杭州分公司上城家客抢修F5组</v>
          </cell>
          <cell r="U2206" t="str">
            <v>包志豪</v>
          </cell>
          <cell r="V2206" t="str">
            <v>ZJ0571A01309</v>
          </cell>
          <cell r="W2206" t="str">
            <v>杭州江干景芳二区北区GJ5531-景芳二区19幢3单元1楼光分纤盒037二级-景芳五区机房-中兴OLT02-1/7/2-POS0001</v>
          </cell>
          <cell r="X2206" t="str">
            <v>ONU/TX/TEWA-7100A/SCTY18814D77/二维码/其他;</v>
          </cell>
        </row>
        <row r="2207">
          <cell r="J2207" t="str">
            <v>hzsca57116798</v>
          </cell>
          <cell r="K2207" t="str">
            <v>极光宽带;移动视频</v>
          </cell>
          <cell r="L2207" t="str">
            <v>新装</v>
          </cell>
          <cell r="M2207" t="str">
            <v>极光宽带</v>
          </cell>
          <cell r="N2207" t="str">
            <v>家庭宽带</v>
          </cell>
          <cell r="O2207" t="str">
            <v>FTTH</v>
          </cell>
          <cell r="P2207" t="str">
            <v>幸福家惠享套餐500M裸宽包月250元</v>
          </cell>
          <cell r="Q2207" t="str">
            <v>2024-10-15 11:55</v>
          </cell>
          <cell r="R2207" t="str">
            <v>2024-10-15</v>
          </cell>
          <cell r="S2207" t="str">
            <v>未加统一支付原因：用户要求不办理【推荐人/邀请码:】【子渠道（省内自有-抖音）】【新装：上门收费】【备注信息:】【dq_20241011douy01571BLPJ13_dq】;当前用户标准地址编号为空，转录时请拔打联系人电话(18357116798)，重新选择安装地址。</v>
          </cell>
          <cell r="T2207" t="str">
            <v>中移铁通杭州分公司上城家客抢修X1组</v>
          </cell>
          <cell r="U2207" t="str">
            <v>刘倩宇</v>
          </cell>
          <cell r="V2207" t="str">
            <v>ZJ0571A01345</v>
          </cell>
          <cell r="W2207" t="str">
            <v>杭州江干北城铭苑光交001-北城铭苑8幢2单元9F分纤箱52（L12-4）二级-丁桥文体中心机房-C600-中兴OLT92-1/2/8-POS0001</v>
          </cell>
          <cell r="X2207" t="str">
            <v>ONU/TX/HX5-9sLite/CMDC1485ABE0/二维码/其他;</v>
          </cell>
        </row>
        <row r="2208">
          <cell r="J2208" t="str">
            <v>hzsca29132800</v>
          </cell>
          <cell r="K2208" t="str">
            <v>极光宽带;移动视频;智能家居</v>
          </cell>
          <cell r="L2208" t="str">
            <v>新装</v>
          </cell>
          <cell r="M2208" t="str">
            <v>极光宽带</v>
          </cell>
          <cell r="N2208" t="str">
            <v>家庭宽带</v>
          </cell>
          <cell r="O2208" t="str">
            <v>FTTH</v>
          </cell>
          <cell r="P2208" t="str">
            <v>幸福家惠享成员套餐1000M（2023）</v>
          </cell>
          <cell r="Q2208" t="str">
            <v>2024-10-12 15:18</v>
          </cell>
          <cell r="R2208" t="str">
            <v>2024-10-12</v>
          </cell>
          <cell r="S2208" t="str">
            <v/>
          </cell>
          <cell r="T2208" t="str">
            <v>中移铁通杭州分公司上城家客抢修R4组</v>
          </cell>
          <cell r="U2208" t="str">
            <v>巫乐遥</v>
          </cell>
          <cell r="V2208" t="str">
            <v>ZJ0571A01281</v>
          </cell>
          <cell r="W2208" t="str">
            <v>杭州江干普升福邸GJ5411-普升福邸2幢1单元2楼光分纤盒007二级-普福村机房-MA5800-华为OLT80-0/6/2-POS0002</v>
          </cell>
          <cell r="X2208" t="str">
            <v/>
          </cell>
        </row>
        <row r="2209">
          <cell r="J2209" t="str">
            <v>hzsca16176774</v>
          </cell>
          <cell r="K2209" t="str">
            <v>极光宽带;移动视频</v>
          </cell>
          <cell r="L2209" t="str">
            <v>新装</v>
          </cell>
          <cell r="M2209" t="str">
            <v>极光宽带</v>
          </cell>
          <cell r="N2209" t="str">
            <v>家庭宽带</v>
          </cell>
          <cell r="O2209" t="str">
            <v>FTTH</v>
          </cell>
          <cell r="P2209" t="str">
            <v>幸福家惠享成员套餐300M（202306）</v>
          </cell>
          <cell r="Q2209" t="str">
            <v>2024-10-12 18:50</v>
          </cell>
          <cell r="R2209" t="str">
            <v>2024-10-12</v>
          </cell>
          <cell r="S2209" t="str">
            <v>杭富阳联（2024）206号</v>
          </cell>
          <cell r="T2209" t="str">
            <v>中移铁通杭州分公司上城家客抢修P2组</v>
          </cell>
          <cell r="U2209" t="str">
            <v>甘海辉</v>
          </cell>
          <cell r="V2209" t="str">
            <v>ZJ0571A00160</v>
          </cell>
          <cell r="W2209" t="str">
            <v>杭州江干红五月嘉苑二区5幢机房-七堡北机房-C600-中兴OLT129-1/3/4-POS0001</v>
          </cell>
          <cell r="X2209" t="str">
            <v>ONU/TX/HX5-9sLite/CMDC14852683/条形码/客户不接受;</v>
          </cell>
        </row>
        <row r="2210">
          <cell r="J2210" t="str">
            <v>hzscc57171515</v>
          </cell>
          <cell r="K2210" t="str">
            <v>极光宽带;移动视频;家庭WIFI组网</v>
          </cell>
          <cell r="L2210" t="str">
            <v>新装</v>
          </cell>
          <cell r="M2210" t="str">
            <v>极光宽带</v>
          </cell>
          <cell r="N2210" t="str">
            <v>家庭宽带</v>
          </cell>
          <cell r="O2210" t="str">
            <v>FTTH</v>
          </cell>
          <cell r="P2210" t="str">
            <v>幸福家全家享成员礼包1000M（2023版）</v>
          </cell>
          <cell r="Q2210" t="str">
            <v>2024-10-12 13:28</v>
          </cell>
          <cell r="R2210" t="str">
            <v>2024-10-12</v>
          </cell>
          <cell r="S2210" t="str">
            <v>orgid：40135122;opid：20657050;</v>
          </cell>
          <cell r="T2210" t="str">
            <v>中移铁通杭州分公司上城家客抢修T4组</v>
          </cell>
          <cell r="U2210" t="str">
            <v>王鹏飞</v>
          </cell>
          <cell r="V2210" t="str">
            <v>ZJ0571A01722</v>
          </cell>
          <cell r="W2210" t="str">
            <v>杭州上城七堡璟涛湾-七堡璟涛湾16幢12F资源点-二插槽光分纤箱060二级-七堡北机房-C600-中兴OLT129-1/4/15-POS0001</v>
          </cell>
          <cell r="X2210" t="str">
            <v>ONU/TL/F7610M0/ZTEGD2D31421/二维码/其他;</v>
          </cell>
        </row>
        <row r="2211">
          <cell r="J2211" t="str">
            <v>hzsca34304570</v>
          </cell>
          <cell r="K2211" t="str">
            <v>极光宽带</v>
          </cell>
          <cell r="L2211" t="str">
            <v>新装</v>
          </cell>
          <cell r="M2211" t="str">
            <v>极光宽带</v>
          </cell>
          <cell r="N2211" t="str">
            <v>家庭宽带</v>
          </cell>
          <cell r="O2211" t="str">
            <v>FTTH</v>
          </cell>
          <cell r="P2211" t="str">
            <v>新浙江人幸福卡成员礼包(200M)</v>
          </cell>
          <cell r="Q2211" t="str">
            <v>2024-10-13 10:05</v>
          </cell>
          <cell r="R2211" t="str">
            <v>2024-10-13</v>
          </cell>
          <cell r="S2211" t="str">
            <v>orgid：40195583;opid：20667293;</v>
          </cell>
          <cell r="T2211" t="str">
            <v>中移铁通杭州分公司上城家客抢修F3组</v>
          </cell>
          <cell r="U2211" t="str">
            <v>李亚军</v>
          </cell>
          <cell r="V2211" t="str">
            <v>ZJ0571A00480</v>
          </cell>
          <cell r="W2211" t="str">
            <v>杭州江干钱江四苑GJ5025-钱江四苑西区6幢1单元分纤箱013二级-杭州市上城区杭州江干新塘路机房-MA5800-华为OLT111-0/5/15-POS0001</v>
          </cell>
          <cell r="X2211" t="str">
            <v>ONU/TX/TEWA-7100A/SCTY18814F55/二维码/其他;</v>
          </cell>
        </row>
        <row r="2212">
          <cell r="J2212" t="str">
            <v>hzsca68216769</v>
          </cell>
          <cell r="K2212" t="str">
            <v>极光宽带;移动视频;家庭WIFI组网</v>
          </cell>
          <cell r="L2212" t="str">
            <v>新装</v>
          </cell>
          <cell r="M2212" t="str">
            <v>极光宽带</v>
          </cell>
          <cell r="N2212" t="str">
            <v>家庭宽带</v>
          </cell>
          <cell r="O2212" t="str">
            <v>FTTH</v>
          </cell>
          <cell r="P2212" t="str">
            <v>幸福家全家享成员礼包300M（2023版）</v>
          </cell>
          <cell r="Q2212" t="str">
            <v>2024-10-12 11:25</v>
          </cell>
          <cell r="R2212" t="str">
            <v>2024-10-12</v>
          </cell>
          <cell r="S2212" t="str">
            <v>orgid：40195583;opid：20627565;</v>
          </cell>
          <cell r="T2212" t="str">
            <v>中移铁通杭州分公司上城家客抢修R1组</v>
          </cell>
          <cell r="U2212" t="str">
            <v>刘斌</v>
          </cell>
          <cell r="V2212" t="str">
            <v>ZJ0571A00644</v>
          </cell>
          <cell r="W2212" t="str">
            <v>杭州上城三卫家园北苑机房-三卫家园北苑18幢4楼光分纤盒004二级-杭州市上城区杭州九堡汇聚搬迁机房3-MA5800-华为OLT26-0/2/5-POS0001</v>
          </cell>
          <cell r="X2212" t="str">
            <v>ONU/TL/SK-D747/SKYWA8D71B6B/二维码/其他;</v>
          </cell>
        </row>
        <row r="2213">
          <cell r="J2213" t="str">
            <v>hzsca58049011</v>
          </cell>
          <cell r="K2213" t="str">
            <v>极光宽带;移动视频</v>
          </cell>
          <cell r="L2213" t="str">
            <v>新装</v>
          </cell>
          <cell r="M2213" t="str">
            <v>极光宽带</v>
          </cell>
          <cell r="N2213" t="str">
            <v>家庭宽带</v>
          </cell>
          <cell r="O2213" t="str">
            <v>FTTH</v>
          </cell>
          <cell r="P2213" t="str">
            <v>云宽带成员礼包(500M)</v>
          </cell>
          <cell r="Q2213" t="str">
            <v>2024-10-12 14:03</v>
          </cell>
          <cell r="R2213" t="str">
            <v>2024-10-12</v>
          </cell>
          <cell r="S2213" t="str">
            <v/>
          </cell>
          <cell r="T2213" t="str">
            <v>中移铁通杭州分公司上城家客抢修S3组</v>
          </cell>
          <cell r="U2213" t="str">
            <v>徐金雄</v>
          </cell>
          <cell r="V2213" t="str">
            <v>ZJ0571A00503</v>
          </cell>
          <cell r="W2213" t="str">
            <v>杭州江干和谐嘉园南苑机房-和谐嘉园南苑14幢1单元9F分纤箱036二级-杭州大剧院机房-MA5800-华为OLT76-0/4/0-POS0001</v>
          </cell>
          <cell r="X2213" t="str">
            <v>ONU/TX/TEWA-7100A/SCTY18813906/二维码/其他;</v>
          </cell>
        </row>
        <row r="2214">
          <cell r="J2214" t="str">
            <v>hzsca57115337</v>
          </cell>
          <cell r="K2214" t="str">
            <v>极光宽带;家庭WIFI组网;智能家居</v>
          </cell>
          <cell r="L2214" t="str">
            <v>新装</v>
          </cell>
          <cell r="M2214" t="str">
            <v>极光宽带</v>
          </cell>
          <cell r="N2214" t="str">
            <v>企业宽带</v>
          </cell>
          <cell r="O2214" t="str">
            <v>FTTH</v>
          </cell>
          <cell r="P2214" t="str">
            <v>幸福家惠享套餐1000M二条（2023）</v>
          </cell>
          <cell r="Q2214" t="str">
            <v>2024-10-12 15:26</v>
          </cell>
          <cell r="R2214" t="str">
            <v>2024-10-12</v>
          </cell>
          <cell r="S2214" t="str">
            <v>orgid：40135122;opid：20357659;</v>
          </cell>
          <cell r="T2214" t="str">
            <v>中移铁通杭州分公司上城家客抢修Y3组</v>
          </cell>
          <cell r="U2214" t="str">
            <v>张迪迪</v>
          </cell>
          <cell r="V2214" t="str">
            <v>ZJ0571A00794</v>
          </cell>
          <cell r="W2214" t="str">
            <v>杭州市上城区长堤明苑14F弱电井主分纤箱-长堤明苑8F弱电井分纤箱002二级-杭州米兰公寓机房-MA5800-华为OLT13-0/2/5-POS0001</v>
          </cell>
          <cell r="X2214" t="str">
            <v>ONU/TX/HX5-9sLite/CMDC1485764F/二维码/其他;</v>
          </cell>
        </row>
        <row r="2215">
          <cell r="J2215" t="str">
            <v>hzsca58191567</v>
          </cell>
          <cell r="K2215" t="str">
            <v>极光宽带;移动视频</v>
          </cell>
          <cell r="L2215" t="str">
            <v>新装</v>
          </cell>
          <cell r="M2215" t="str">
            <v>极光宽带</v>
          </cell>
          <cell r="N2215" t="str">
            <v>家庭宽带</v>
          </cell>
          <cell r="O2215" t="str">
            <v>FTTH</v>
          </cell>
          <cell r="P2215" t="str">
            <v>幸福家全家享成员礼包300M（2023版）</v>
          </cell>
          <cell r="Q2215" t="str">
            <v>2024-10-11 18:34</v>
          </cell>
          <cell r="R2215" t="str">
            <v>2024-10-11</v>
          </cell>
          <cell r="S2215" t="str">
            <v/>
          </cell>
          <cell r="T2215" t="str">
            <v>中移铁通杭州分公司上城家客抢修D2组</v>
          </cell>
          <cell r="U2215" t="str">
            <v>赵崇林</v>
          </cell>
          <cell r="V2215" t="str">
            <v>ZJ0571A00027</v>
          </cell>
          <cell r="W2215" t="str">
            <v>杭州市江干区辰秀嘉园2号光交-2幢2单元10楼分纤箱017二级-丁桥南接入机房-MA5800-华为OLT74-0/3/10-POS0001</v>
          </cell>
          <cell r="X2215" t="str">
            <v>ONU/TX/HX5-9sLite/CMDC14852629/二维码/其他;</v>
          </cell>
        </row>
        <row r="2216">
          <cell r="J2216" t="str">
            <v>hzscb68842209</v>
          </cell>
          <cell r="K2216" t="str">
            <v>极光宽带;移动视频;智能家居</v>
          </cell>
          <cell r="L2216" t="str">
            <v>新装</v>
          </cell>
          <cell r="M2216" t="str">
            <v>极光宽带</v>
          </cell>
          <cell r="N2216" t="str">
            <v>家庭宽带</v>
          </cell>
          <cell r="O2216" t="str">
            <v>FTTH</v>
          </cell>
          <cell r="P2216" t="str">
            <v>幸福家惠享成员套餐1000M（2023）</v>
          </cell>
          <cell r="Q2216" t="str">
            <v>2024-10-12 16:02</v>
          </cell>
          <cell r="R2216" t="str">
            <v>2024-10-12</v>
          </cell>
          <cell r="S2216" t="str">
            <v>FTTR1拖1</v>
          </cell>
          <cell r="T2216" t="str">
            <v>中移铁通杭州分公司上城家客抢修A9组</v>
          </cell>
          <cell r="U2216" t="str">
            <v>江根</v>
          </cell>
          <cell r="V2216" t="str">
            <v>ZJ0571A01721</v>
          </cell>
          <cell r="W2216" t="str">
            <v>杭州江干蓝桥名苑北苑光交1-蓝桥名苑北苑14幢3单元7F分纤箱010（L3-7）二级-九堡家园机房-C600-中兴OLT103-1/3/6-POS0008</v>
          </cell>
          <cell r="X2216" t="str">
            <v/>
          </cell>
        </row>
        <row r="2217">
          <cell r="J2217" t="str">
            <v>hzsca58679967</v>
          </cell>
          <cell r="K2217" t="str">
            <v>极光宽带</v>
          </cell>
          <cell r="L2217" t="str">
            <v>新装</v>
          </cell>
          <cell r="M2217" t="str">
            <v>极光宽带</v>
          </cell>
          <cell r="N2217" t="str">
            <v>家庭宽带</v>
          </cell>
          <cell r="O2217" t="str">
            <v>FTTH</v>
          </cell>
          <cell r="P2217" t="str">
            <v>幸福家惠享套餐500M裸宽包月250元</v>
          </cell>
          <cell r="Q2217" t="str">
            <v>2024-10-12 16:55</v>
          </cell>
          <cell r="R2217" t="str">
            <v>2024-10-12</v>
          </cell>
          <cell r="S2217" t="str">
            <v>orgid：40193323;opid：20649735;</v>
          </cell>
          <cell r="T2217" t="str">
            <v>中移铁通杭州分公司上城家客抢修A6组</v>
          </cell>
          <cell r="U2217" t="str">
            <v>杨立彬</v>
          </cell>
          <cell r="V2217" t="str">
            <v>ZJ0571H00348</v>
          </cell>
          <cell r="W2217" t="str">
            <v>杭州上城蚕桑西苑三网机房-蚕桑西苑6幢4层-三网合一光分纤箱001二级-普福村机房-MA5800-华为OLT80-0/13/8-POS0001</v>
          </cell>
          <cell r="X2217" t="str">
            <v>ONU/TX/TEWA-7100A/SCTY18813E42/二维码/其他;</v>
          </cell>
        </row>
        <row r="2218">
          <cell r="J2218" t="str">
            <v>hzscq00180401</v>
          </cell>
          <cell r="K2218" t="str">
            <v>极光宽带</v>
          </cell>
          <cell r="L2218" t="str">
            <v>新装</v>
          </cell>
          <cell r="M2218" t="str">
            <v>极光宽带</v>
          </cell>
          <cell r="N2218" t="str">
            <v>家庭宽带</v>
          </cell>
          <cell r="O2218" t="str">
            <v>FTTH</v>
          </cell>
          <cell r="P2218" t="str">
            <v>幸福家惠享套餐300M裸宽包月180元</v>
          </cell>
          <cell r="Q2218" t="str">
            <v>2024-10-11 17:23</v>
          </cell>
          <cell r="R2218" t="str">
            <v>2024-10-11</v>
          </cell>
          <cell r="S2218" t="str">
            <v/>
          </cell>
          <cell r="T2218" t="str">
            <v>中移铁通杭州分公司上城家客抢修X3组</v>
          </cell>
          <cell r="U2218" t="str">
            <v>赵光银</v>
          </cell>
          <cell r="V2218" t="str">
            <v>ZJ0571H00262</v>
          </cell>
          <cell r="W2218" t="str">
            <v>杭州江干长睦家苑光交001-长睦家苑18幢1单元光分纤盒039二级-环丁路机房-C600-中兴OLT100-1/6/10-POS0001</v>
          </cell>
          <cell r="X2218" t="str">
            <v>ONU/TL/H3-8s/CMDC1438D55F/二维码/其他;</v>
          </cell>
        </row>
        <row r="2219">
          <cell r="J2219" t="str">
            <v>hzsca38028636</v>
          </cell>
          <cell r="K2219" t="str">
            <v>极光宽带;移动视频</v>
          </cell>
          <cell r="L2219" t="str">
            <v>新装</v>
          </cell>
          <cell r="M2219" t="str">
            <v>极光宽带</v>
          </cell>
          <cell r="N2219" t="str">
            <v>家庭宽带</v>
          </cell>
          <cell r="O2219" t="str">
            <v>FTTH</v>
          </cell>
          <cell r="P2219" t="str">
            <v>幸福家惠享成员套餐300M（202306）</v>
          </cell>
          <cell r="Q2219" t="str">
            <v>2024-10-12 14:49</v>
          </cell>
          <cell r="R2219" t="str">
            <v>2024-10-12</v>
          </cell>
          <cell r="S2219" t="str">
            <v/>
          </cell>
          <cell r="T2219" t="str">
            <v>中移铁通杭州分公司上城家客抢修P3组</v>
          </cell>
          <cell r="U2219" t="str">
            <v>彭清强</v>
          </cell>
          <cell r="V2219" t="str">
            <v>ZJ0571A01753</v>
          </cell>
          <cell r="W2219" t="str">
            <v>杭州江干绿城留香园12幢-1楼机房-三堡机房-C600-中兴OLT111-1/4/6-POS0001</v>
          </cell>
          <cell r="X2219" t="str">
            <v>ONU/TX/SK-D742L/SKYWA9245395/二维码/其他;</v>
          </cell>
        </row>
        <row r="2220">
          <cell r="J2220" t="str">
            <v>hzsca00001739</v>
          </cell>
          <cell r="K2220" t="str">
            <v>极光宽带</v>
          </cell>
          <cell r="L2220" t="str">
            <v>新装</v>
          </cell>
          <cell r="M2220" t="str">
            <v>极光宽带</v>
          </cell>
          <cell r="N2220" t="str">
            <v>企业宽带</v>
          </cell>
          <cell r="O2220" t="str">
            <v>FTTB</v>
          </cell>
          <cell r="P2220" t="str">
            <v>幸福家惠享套餐100M裸宽包月108元</v>
          </cell>
          <cell r="Q2220" t="str">
            <v>2024-10-11 18:10</v>
          </cell>
          <cell r="R2220" t="str">
            <v>2024-10-11</v>
          </cell>
          <cell r="S2220" t="str">
            <v>备注 #沿街商铺#杭州东宇房地产代理有限公司 A@13456876633</v>
          </cell>
          <cell r="T2220" t="str">
            <v>中移铁通杭州分公司上城家客抢修Y2组</v>
          </cell>
          <cell r="U2220" t="str">
            <v>郑浩</v>
          </cell>
          <cell r="V2220" t="str">
            <v>ZJ0571A00531</v>
          </cell>
          <cell r="W2220" t="str">
            <v>杭州上城浙江国贸大厦7层主分纤箱-富春大厦-华为OLT05-0/3/1-POS0001</v>
          </cell>
          <cell r="X2220" t="str">
            <v/>
          </cell>
        </row>
        <row r="2221">
          <cell r="J2221" t="str">
            <v>hzsca06867116</v>
          </cell>
          <cell r="K2221" t="str">
            <v>极光宽带;移动视频</v>
          </cell>
          <cell r="L2221" t="str">
            <v>新装</v>
          </cell>
          <cell r="M2221" t="str">
            <v>极光宽带</v>
          </cell>
          <cell r="N2221" t="str">
            <v>企业宽带</v>
          </cell>
          <cell r="O2221" t="str">
            <v>FTTH</v>
          </cell>
          <cell r="P2221" t="str">
            <v>幸福家惠享成员套餐300M（202306）</v>
          </cell>
          <cell r="Q2221" t="str">
            <v>2024-10-12 10:38</v>
          </cell>
          <cell r="R2221" t="str">
            <v>2024-10-12</v>
          </cell>
          <cell r="S2221" t="str">
            <v/>
          </cell>
          <cell r="T2221" t="str">
            <v>中移铁通杭州分公司上城家客抢修F4组</v>
          </cell>
          <cell r="U2221" t="str">
            <v>顾小波</v>
          </cell>
          <cell r="V2221" t="str">
            <v>ZJ0571A00462</v>
          </cell>
          <cell r="W2221" t="str">
            <v>杭州上城中豪湘和国际机房-中豪湘和国际C1座12楼光分纤盒030二级-云峰机房-MA5800-华为OLT112-0/2/12-POS0001</v>
          </cell>
          <cell r="X2221" t="str">
            <v>ONU/TL/TEWA-862G/SCTY1751C1ED/二维码/其他;</v>
          </cell>
        </row>
        <row r="2222">
          <cell r="J2222" t="str">
            <v>hzsca68834676</v>
          </cell>
          <cell r="K2222" t="str">
            <v>极光宽带;移动视频</v>
          </cell>
          <cell r="L2222" t="str">
            <v>新装</v>
          </cell>
          <cell r="M2222" t="str">
            <v>极光宽带</v>
          </cell>
          <cell r="N2222" t="str">
            <v>企业宽带</v>
          </cell>
          <cell r="O2222" t="str">
            <v>FTTH</v>
          </cell>
          <cell r="P2222" t="str">
            <v>幸福家惠享成员套餐300M（202306）</v>
          </cell>
          <cell r="Q2222" t="str">
            <v>2024-10-12 16:14</v>
          </cell>
          <cell r="R2222" t="str">
            <v>2024-10-12</v>
          </cell>
          <cell r="S2222" t="str">
            <v/>
          </cell>
          <cell r="T2222" t="str">
            <v>中移铁通杭州分公司上城家客抢修S3组</v>
          </cell>
          <cell r="U2222" t="str">
            <v>徐金雄</v>
          </cell>
          <cell r="V2222" t="str">
            <v>ZJ0571A00503</v>
          </cell>
          <cell r="W2222" t="str">
            <v>杭州万象城二期机房-万象城二期5幢44F133二级-杭州大剧院机房-MA5800-华为OLT76-0/15/7-POS0001</v>
          </cell>
          <cell r="X2222" t="str">
            <v>ONU/TX/TEWA-7100A/SCTY1881391B/二维码/其他;</v>
          </cell>
        </row>
        <row r="2223">
          <cell r="J2223" t="str">
            <v>hzsca05885694</v>
          </cell>
          <cell r="K2223" t="str">
            <v>极光宽带</v>
          </cell>
          <cell r="L2223" t="str">
            <v>新装</v>
          </cell>
          <cell r="M2223" t="str">
            <v>极光宽带</v>
          </cell>
          <cell r="N2223" t="str">
            <v>家庭宽带</v>
          </cell>
          <cell r="O2223" t="str">
            <v>FTTH</v>
          </cell>
          <cell r="P2223" t="str">
            <v>幸福家全家享成员礼包1000M（2023版）</v>
          </cell>
          <cell r="Q2223" t="str">
            <v>2024-10-12 15:45</v>
          </cell>
          <cell r="R2223" t="str">
            <v>2024-10-12</v>
          </cell>
          <cell r="S2223" t="str">
            <v/>
          </cell>
          <cell r="T2223" t="str">
            <v>中移铁通杭州分公司上城家客抢修J7组</v>
          </cell>
          <cell r="U2223" t="str">
            <v>毛忠平</v>
          </cell>
          <cell r="V2223" t="str">
            <v>ZJ0571A01530</v>
          </cell>
          <cell r="W2223" t="str">
            <v>杭州上城同心村八区二光交资源点（GJ5670）-同心村八区21号1楼东北角外墙资源点-二插槽光分纤箱029二级-同心村机房-C600-中兴OLT98-1/5/2-POS0006</v>
          </cell>
          <cell r="X2223" t="str">
            <v>ONU/TX/HX5-9sLite/CMDC1485776D/二维码/其他;</v>
          </cell>
        </row>
        <row r="2224">
          <cell r="J2224" t="str">
            <v>hzscb23334313</v>
          </cell>
          <cell r="K2224" t="str">
            <v>极光宽带</v>
          </cell>
          <cell r="L2224" t="str">
            <v>新装</v>
          </cell>
          <cell r="M2224" t="str">
            <v>极光宽带</v>
          </cell>
          <cell r="N2224" t="str">
            <v>家庭宽带</v>
          </cell>
          <cell r="O2224" t="str">
            <v>FTTH</v>
          </cell>
          <cell r="P2224" t="str">
            <v>幸福家惠享套餐500M裸宽包月250元</v>
          </cell>
          <cell r="Q2224" t="str">
            <v>2024-10-12 18:45</v>
          </cell>
          <cell r="R2224" t="str">
            <v>2024-10-12</v>
          </cell>
          <cell r="S2224" t="str">
            <v>orgid：40195584;opid：20648617;</v>
          </cell>
          <cell r="T2224" t="str">
            <v>中移铁通杭州分公司上城家客抢修P2组</v>
          </cell>
          <cell r="U2224" t="str">
            <v>甘海辉</v>
          </cell>
          <cell r="V2224" t="str">
            <v>ZJ0571A00160</v>
          </cell>
          <cell r="W2224" t="str">
            <v>杭州上城五堡悦荣湾西区三网机房-杭州上城五堡悦荣湾西区1幢25层-三网合一光分纤箱009二级-三堡中兴OLT1-1/3/2-POS0001</v>
          </cell>
          <cell r="X2224" t="str">
            <v>ONU/TX/HX5-9sLite/CMDC14852687/二维码/客户不接受;</v>
          </cell>
        </row>
        <row r="2225">
          <cell r="J2225" t="str">
            <v>hzsca88063590</v>
          </cell>
          <cell r="K2225" t="str">
            <v>极光宽带</v>
          </cell>
          <cell r="L2225" t="str">
            <v>新装</v>
          </cell>
          <cell r="M2225" t="str">
            <v>极光宽带</v>
          </cell>
          <cell r="N2225" t="str">
            <v>家庭宽带</v>
          </cell>
          <cell r="O2225" t="str">
            <v>FTTH</v>
          </cell>
          <cell r="P2225" t="str">
            <v>幸福家全家享成员礼包1000M（2023版）</v>
          </cell>
          <cell r="Q2225" t="str">
            <v>2024-10-11 21:13</v>
          </cell>
          <cell r="R2225" t="str">
            <v>2024-10-11</v>
          </cell>
          <cell r="S2225" t="str">
            <v/>
          </cell>
          <cell r="T2225" t="str">
            <v>中移铁通杭州分公司上城家客抢修R3组</v>
          </cell>
          <cell r="U2225" t="str">
            <v>罗来涛</v>
          </cell>
          <cell r="V2225" t="str">
            <v>ZJ0571A00026</v>
          </cell>
          <cell r="W2225" t="str">
            <v>杭州江干宣家埠四区56-2外墙光分纤箱085二级-上城区九堡北机房2-C600-中兴OLT84-1/2/13-POS0002</v>
          </cell>
          <cell r="X2225" t="str">
            <v>ONU/TX/HX5-9sLite/CMDC1485AB79/二维码/客户不接受;</v>
          </cell>
        </row>
        <row r="2226">
          <cell r="J2226" t="str">
            <v>hzsca88677122</v>
          </cell>
          <cell r="K2226" t="str">
            <v>极光宽带;移动视频</v>
          </cell>
          <cell r="L2226" t="str">
            <v>新装</v>
          </cell>
          <cell r="M2226" t="str">
            <v>极光宽带</v>
          </cell>
          <cell r="N2226" t="str">
            <v>家庭宽带</v>
          </cell>
          <cell r="O2226" t="str">
            <v>FTTH</v>
          </cell>
          <cell r="P2226" t="str">
            <v>幸福家全家享成员礼包300M（2023版）</v>
          </cell>
          <cell r="Q2226" t="str">
            <v>2024-10-12 12:46</v>
          </cell>
          <cell r="R2226" t="str">
            <v>2024-10-12</v>
          </cell>
          <cell r="S2226" t="str">
            <v/>
          </cell>
          <cell r="T2226" t="str">
            <v>中移铁通杭州分公司上城家客抢修Y3组</v>
          </cell>
          <cell r="U2226" t="str">
            <v>张迪迪</v>
          </cell>
          <cell r="V2226" t="str">
            <v>ZJ0571A00794</v>
          </cell>
          <cell r="W2226" t="str">
            <v>杭州上城马坡巷小区光交001-联珠里2号3单元2F光分纤盒025二级-杭州市上城区邮政枢纽大楼汇聚机房-MA5800-华为OLT80-0/2/13-POS0001</v>
          </cell>
          <cell r="X2226" t="str">
            <v>ONU/TL/H3-1s/CMDCA495832A/二维码/其他;</v>
          </cell>
        </row>
        <row r="2227">
          <cell r="J2227" t="str">
            <v>hzsca68802720</v>
          </cell>
          <cell r="K2227" t="str">
            <v>极光宽带;智能家居</v>
          </cell>
          <cell r="L2227" t="str">
            <v>新装</v>
          </cell>
          <cell r="M2227" t="str">
            <v>极光宽带</v>
          </cell>
          <cell r="N2227" t="str">
            <v>家庭宽带</v>
          </cell>
          <cell r="O2227" t="str">
            <v>FTTH</v>
          </cell>
          <cell r="P2227" t="str">
            <v>幸福家惠享套餐1000M二条（2023）</v>
          </cell>
          <cell r="Q2227" t="str">
            <v>2024-10-13 12:09</v>
          </cell>
          <cell r="R2227" t="str">
            <v>2024-10-13</v>
          </cell>
          <cell r="S2227" t="str">
            <v>orgid：40135122;opid：20498714;</v>
          </cell>
          <cell r="T2227" t="str">
            <v>中移铁通杭州分公司上城家客抢修Z6组</v>
          </cell>
          <cell r="U2227" t="str">
            <v>敖晓丰</v>
          </cell>
          <cell r="V2227" t="str">
            <v>ZJ0571A00020</v>
          </cell>
          <cell r="W2227" t="str">
            <v>杭州江干三里家园三区光交001-三里家园三区23幢2单元3楼分纤箱039二级-农科院机房4-MA5800-华为OLT88-0/5/7-POS0001</v>
          </cell>
          <cell r="X2227" t="str">
            <v>ONU/TX/HX5-9sLite/CMDC148577E3/二维码/其他;</v>
          </cell>
        </row>
        <row r="2228">
          <cell r="J2228" t="str">
            <v>hzsca58820375</v>
          </cell>
          <cell r="K2228" t="str">
            <v>极光宽带;家庭WIFI组网</v>
          </cell>
          <cell r="L2228" t="str">
            <v>新装</v>
          </cell>
          <cell r="M2228" t="str">
            <v>极光宽带</v>
          </cell>
          <cell r="N2228" t="str">
            <v>家庭宽带</v>
          </cell>
          <cell r="O2228" t="str">
            <v>FTTH</v>
          </cell>
          <cell r="P2228" t="str">
            <v>幸福家惠享成员套餐500M（2023）</v>
          </cell>
          <cell r="Q2228" t="str">
            <v>2024-10-11 17:47</v>
          </cell>
          <cell r="R2228" t="str">
            <v>2024-10-11</v>
          </cell>
          <cell r="S2228" t="str">
            <v/>
          </cell>
          <cell r="T2228" t="str">
            <v>中移铁通杭州分公司上城家客抢修K3组</v>
          </cell>
          <cell r="U2228" t="str">
            <v>孙建</v>
          </cell>
          <cell r="V2228" t="str">
            <v>ZJ0571A00036</v>
          </cell>
          <cell r="W2228" t="str">
            <v>杭州上城金狮苑GJ5677-嘉景苑2幢东侧光分纤箱002二级-富春大厦机房4-华为OLT87-0/4/7-POS0001</v>
          </cell>
          <cell r="X2228" t="str">
            <v>ONU/TX/HX5-9sLite/CMDC1485775F/二维码/其他;</v>
          </cell>
        </row>
        <row r="2229">
          <cell r="J2229" t="str">
            <v>hzsca90011612</v>
          </cell>
          <cell r="K2229" t="str">
            <v>极光宽带;移动视频;智能家居</v>
          </cell>
          <cell r="L2229" t="str">
            <v>新装</v>
          </cell>
          <cell r="M2229" t="str">
            <v>极光宽带</v>
          </cell>
          <cell r="N2229" t="str">
            <v>家庭宽带</v>
          </cell>
          <cell r="O2229" t="str">
            <v>FTTH</v>
          </cell>
          <cell r="P2229" t="str">
            <v>幸福家惠享成员套餐1000M（2023）</v>
          </cell>
          <cell r="Q2229" t="str">
            <v>2024-10-12 11:27</v>
          </cell>
          <cell r="R2229" t="str">
            <v>2024-10-12</v>
          </cell>
          <cell r="S2229" t="str">
            <v>A@13819182219</v>
          </cell>
          <cell r="T2229" t="str">
            <v>中移铁通杭州分公司上城家客抢修C3组</v>
          </cell>
          <cell r="U2229" t="str">
            <v>付卫军</v>
          </cell>
          <cell r="V2229" t="str">
            <v>ZJ0571A00021</v>
          </cell>
          <cell r="W2229" t="str">
            <v>杭州江干南肖埠御景苑GJ5040-南肖埠御景苑2幢10楼二级-杭州市上城区杭州金兰池机房-C600-中兴OLT136-1/7/14-POS0001</v>
          </cell>
          <cell r="X2229" t="str">
            <v/>
          </cell>
        </row>
        <row r="2230">
          <cell r="J2230" t="str">
            <v>hzscb68083389</v>
          </cell>
          <cell r="K2230" t="str">
            <v>极光宽带;移动视频</v>
          </cell>
          <cell r="L2230" t="str">
            <v>新装</v>
          </cell>
          <cell r="M2230" t="str">
            <v>极光宽带</v>
          </cell>
          <cell r="N2230" t="str">
            <v>家庭宽带</v>
          </cell>
          <cell r="O2230" t="str">
            <v>FTTH</v>
          </cell>
          <cell r="P2230" t="str">
            <v>幸福家全家享成员礼包1000M（2023版）</v>
          </cell>
          <cell r="Q2230" t="str">
            <v>2024-10-19 10:06</v>
          </cell>
          <cell r="R2230" t="str">
            <v>2024-10-19</v>
          </cell>
          <cell r="S2230" t="str">
            <v/>
          </cell>
          <cell r="T2230" t="str">
            <v>中移铁通杭州分公司上城家客抢修X4组</v>
          </cell>
          <cell r="U2230" t="str">
            <v>洪雪明</v>
          </cell>
          <cell r="V2230" t="str">
            <v>ZJ0571A01012</v>
          </cell>
          <cell r="W2230" t="str">
            <v>杭州江干邻里人家西苑光交001-邻里人家西苑8幢2单元5F分纤箱031（L9-4）二级-环丁路机房-C600-中兴OLT100-1/3/1-POS0001</v>
          </cell>
          <cell r="X2230" t="str">
            <v>ONU/TX/HX5-9sLite/CMDC1485ACA1/二维码/;</v>
          </cell>
        </row>
        <row r="2231">
          <cell r="J2231" t="str">
            <v>hzsca78754825</v>
          </cell>
          <cell r="K2231" t="str">
            <v>极光宽带;家庭WIFI组网</v>
          </cell>
          <cell r="L2231" t="str">
            <v>新装</v>
          </cell>
          <cell r="M2231" t="str">
            <v>极光宽带</v>
          </cell>
          <cell r="N2231" t="str">
            <v>家庭宽带</v>
          </cell>
          <cell r="O2231" t="str">
            <v>FTTH</v>
          </cell>
          <cell r="P2231" t="str">
            <v>幸福家惠享套餐500M裸宽包月250元</v>
          </cell>
          <cell r="Q2231" t="str">
            <v>2024-10-12 17:26</v>
          </cell>
          <cell r="R2231" t="str">
            <v>2024-10-12</v>
          </cell>
          <cell r="S2231" t="str">
            <v>orgid：40195583;opid：20690565;</v>
          </cell>
          <cell r="T2231" t="str">
            <v>中移铁通杭州分公司上城家客抢修L1组</v>
          </cell>
          <cell r="U2231" t="str">
            <v>李可</v>
          </cell>
          <cell r="V2231" t="str">
            <v>ZJ0571A00790</v>
          </cell>
          <cell r="W2231" t="str">
            <v>杭州上城清波社区光交003-四条巷33号3F光分纤盒013二级-杭州市上城区杭州涌金广场汇聚机房3-MA5800-华为OLT51-0/7/15-POS0001</v>
          </cell>
          <cell r="X2231" t="str">
            <v>ONU/TX/HX5-9sLite/CMDC14857601/二维码/设备外观质差;</v>
          </cell>
        </row>
        <row r="2232">
          <cell r="J2232" t="str">
            <v>hzsca75831214</v>
          </cell>
          <cell r="K2232" t="str">
            <v>极光宽带;移动视频;智能家居</v>
          </cell>
          <cell r="L2232" t="str">
            <v>新装</v>
          </cell>
          <cell r="M2232" t="str">
            <v>极光宽带</v>
          </cell>
          <cell r="N2232" t="str">
            <v>家庭宽带</v>
          </cell>
          <cell r="O2232" t="str">
            <v>FTTH</v>
          </cell>
          <cell r="P2232" t="str">
            <v>幸福家惠享成员套餐1000M（2023）</v>
          </cell>
          <cell r="Q2232" t="str">
            <v>2024-10-12 11:28</v>
          </cell>
          <cell r="R2232" t="str">
            <v>2024-10-12</v>
          </cell>
          <cell r="S2232" t="str">
            <v>已告知用户宽带合约三年 我号异宽画像58+0+0+20</v>
          </cell>
          <cell r="T2232" t="str">
            <v>中移铁通杭州分公司上城专项整治H6组</v>
          </cell>
          <cell r="U2232" t="str">
            <v>周军军</v>
          </cell>
          <cell r="V2232" t="str">
            <v>ZJ0571A00869</v>
          </cell>
          <cell r="W2232" t="str">
            <v>杭州江干东港嘉苑三区10幢1单元9层资源点二级-杭州市上城区彭埠单元机房-MA5800-华为OLT07-0/18/1-POS0001</v>
          </cell>
          <cell r="X2232" t="str">
            <v/>
          </cell>
        </row>
        <row r="2233">
          <cell r="J2233" t="str">
            <v>hzsca57156816</v>
          </cell>
          <cell r="K2233" t="str">
            <v>极光宽带;移动视频</v>
          </cell>
          <cell r="L2233" t="str">
            <v>新装</v>
          </cell>
          <cell r="M2233" t="str">
            <v>极光宽带</v>
          </cell>
          <cell r="N2233" t="str">
            <v>家庭宽带</v>
          </cell>
          <cell r="O2233" t="str">
            <v>FTTH</v>
          </cell>
          <cell r="P2233" t="str">
            <v>幸福家惠享成员套餐300M（202306）</v>
          </cell>
          <cell r="Q2233" t="str">
            <v>2024-10-12 17:53</v>
          </cell>
          <cell r="R2233" t="str">
            <v>2024-10-12</v>
          </cell>
          <cell r="S2233" t="str">
            <v>杭上城联〔2024〕228号</v>
          </cell>
          <cell r="T2233" t="str">
            <v>中移铁通杭州分公司上城家客抢修F6组</v>
          </cell>
          <cell r="U2233" t="str">
            <v>王华宇</v>
          </cell>
          <cell r="V2233" t="str">
            <v>ZJ0571A01486</v>
          </cell>
          <cell r="W2233" t="str">
            <v>杭州江干新塘家园机房-新塘家园18幢2单元8F分纤箱033二级-水湘苑机房-C600-中兴OLT83-1/5/5-POS0001</v>
          </cell>
          <cell r="X2233" t="str">
            <v>ONU/TX/SK-D742L/SKYWA9245881/二维码/其他;</v>
          </cell>
        </row>
        <row r="2234">
          <cell r="J2234" t="str">
            <v>hzscc58154040</v>
          </cell>
          <cell r="K2234" t="str">
            <v>极光宽带;移动视频</v>
          </cell>
          <cell r="L2234" t="str">
            <v>新装</v>
          </cell>
          <cell r="M2234" t="str">
            <v>极光宽带</v>
          </cell>
          <cell r="N2234" t="str">
            <v>家庭宽带</v>
          </cell>
          <cell r="O2234" t="str">
            <v>FTTH</v>
          </cell>
          <cell r="P2234" t="str">
            <v>幸福家全家享成员礼包1000M（2023版）</v>
          </cell>
          <cell r="Q2234" t="str">
            <v>2024-10-11 18:48</v>
          </cell>
          <cell r="R2234" t="str">
            <v>2024-10-11</v>
          </cell>
          <cell r="S2234" t="str">
            <v/>
          </cell>
          <cell r="T2234" t="str">
            <v>中移铁通杭州分公司上城家客抢修S2组</v>
          </cell>
          <cell r="U2234" t="str">
            <v>石国军</v>
          </cell>
          <cell r="V2234" t="str">
            <v>ZJ0571A01657</v>
          </cell>
          <cell r="W2234" t="str">
            <v>杭州江干三里新城梅苑光交01-三里新城梅苑1幢4单元1F分纤箱023二级-杭州三里亭汇聚机房-MA5800-华为OLT134-0/6/12-POS0004</v>
          </cell>
          <cell r="X2234" t="str">
            <v>ONU/TX/HX5-9sLite/CMDC148578B5/二维码/其他;</v>
          </cell>
        </row>
        <row r="2235">
          <cell r="J2235" t="str">
            <v>hzsca75695770</v>
          </cell>
          <cell r="K2235" t="str">
            <v>极光宽带;移动视频</v>
          </cell>
          <cell r="L2235" t="str">
            <v>新装</v>
          </cell>
          <cell r="M2235" t="str">
            <v>极光宽带</v>
          </cell>
          <cell r="N2235" t="str">
            <v>企业宽带</v>
          </cell>
          <cell r="O2235" t="str">
            <v>FTTH</v>
          </cell>
          <cell r="P2235" t="str">
            <v>幸福家惠享成员套餐300M（202306）</v>
          </cell>
          <cell r="Q2235" t="str">
            <v>2024-10-12 17:43</v>
          </cell>
          <cell r="R2235" t="str">
            <v>2024-10-12</v>
          </cell>
          <cell r="S2235" t="str">
            <v>ccm-sh</v>
          </cell>
          <cell r="T2235" t="str">
            <v>中移铁通杭州分公司上城家客抢修X10组</v>
          </cell>
          <cell r="U2235" t="str">
            <v>吴杰</v>
          </cell>
          <cell r="V2235" t="str">
            <v>ZJ0571A00731</v>
          </cell>
          <cell r="W2235" t="str">
            <v>杭州市同方国际大厦（家客）机房-同方国际大厦11F光分纤箱002二级-水湘苑机房-C600-中兴OLT83-1/6/9-POS00001</v>
          </cell>
          <cell r="X2235" t="str">
            <v>ONU/TX/SK-D742L/SKYWA9247081/二维码/其他;</v>
          </cell>
        </row>
        <row r="2236">
          <cell r="J2236" t="str">
            <v>hzscb68145729</v>
          </cell>
          <cell r="K2236" t="str">
            <v>极光宽带</v>
          </cell>
          <cell r="L2236" t="str">
            <v>新装</v>
          </cell>
          <cell r="M2236" t="str">
            <v>极光宽带</v>
          </cell>
          <cell r="N2236" t="str">
            <v>家庭宽带</v>
          </cell>
          <cell r="O2236" t="str">
            <v>FTTH</v>
          </cell>
          <cell r="P2236" t="str">
            <v>幸福家全家享成员礼包1000M（2023版）</v>
          </cell>
          <cell r="Q2236" t="str">
            <v>2024-10-12 15:08</v>
          </cell>
          <cell r="R2236" t="str">
            <v>2024-10-12</v>
          </cell>
          <cell r="S2236" t="str">
            <v/>
          </cell>
          <cell r="T2236" t="str">
            <v>中移铁通杭州分公司上城家客抢修Z3组</v>
          </cell>
          <cell r="U2236" t="str">
            <v>李建国</v>
          </cell>
          <cell r="V2236" t="str">
            <v>ZJ0571A01119</v>
          </cell>
          <cell r="W2236" t="str">
            <v>杭州上城三里新城桂苑-天城国际机房-MA5800-华为OLT82-0/5/6-POS0001</v>
          </cell>
          <cell r="X2236" t="str">
            <v>ONU/TX/HX5-9sLite/CMDC1485777C/二维码/其他;</v>
          </cell>
        </row>
        <row r="2237">
          <cell r="J2237" t="str">
            <v>hzsca42426752</v>
          </cell>
          <cell r="K2237" t="str">
            <v>极光宽带;移动视频</v>
          </cell>
          <cell r="L2237" t="str">
            <v>新装</v>
          </cell>
          <cell r="M2237" t="str">
            <v>极光宽带</v>
          </cell>
          <cell r="N2237" t="str">
            <v>家庭宽带</v>
          </cell>
          <cell r="O2237" t="str">
            <v>FTTH</v>
          </cell>
          <cell r="P2237" t="str">
            <v>幸福家惠享套餐500M裸宽包月250元</v>
          </cell>
          <cell r="Q2237" t="str">
            <v>2024-10-12 15:18</v>
          </cell>
          <cell r="R2237" t="str">
            <v>2024-10-12</v>
          </cell>
          <cell r="S2237" t="str">
            <v/>
          </cell>
          <cell r="T2237" t="str">
            <v>中移铁通杭州分公司上城家客抢修J7组</v>
          </cell>
          <cell r="U2237" t="str">
            <v>毛忠平</v>
          </cell>
          <cell r="V2237" t="str">
            <v>ZJ0571A01530</v>
          </cell>
          <cell r="W2237" t="str">
            <v>杭州上城同心村四区GJ5667-杭州上城同心村四区41号1楼东面外墙资源点-二插槽光分纤箱049二级-杭州市上城区同心村机房-C600-中兴OLT98-1/6/7-POS0001</v>
          </cell>
          <cell r="X2237" t="str">
            <v>ONU/TL/H3-1s/CMDCA4875EB1/二维码/其他;</v>
          </cell>
        </row>
        <row r="2238">
          <cell r="J2238" t="str">
            <v>hzsca58144214</v>
          </cell>
          <cell r="K2238" t="str">
            <v>极光宽带;移动视频;智能家居</v>
          </cell>
          <cell r="L2238" t="str">
            <v>新装</v>
          </cell>
          <cell r="M2238" t="str">
            <v>极光宽带</v>
          </cell>
          <cell r="N2238" t="str">
            <v>家庭宽带</v>
          </cell>
          <cell r="O2238" t="str">
            <v>FTTH</v>
          </cell>
          <cell r="P2238" t="str">
            <v>幸福家全家享成员礼包1000M（2023版）</v>
          </cell>
          <cell r="Q2238" t="str">
            <v>2024-10-12 16:17</v>
          </cell>
          <cell r="R2238" t="str">
            <v>2024-10-12</v>
          </cell>
          <cell r="S2238" t="str">
            <v>已告知3年期活动;联系人：杨女士18264143565</v>
          </cell>
          <cell r="T2238" t="str">
            <v>中移铁通杭州分公司上城家客抢修C1组</v>
          </cell>
          <cell r="U2238" t="str">
            <v>李靖</v>
          </cell>
          <cell r="V2238" t="str">
            <v>ZJ0571H00306</v>
          </cell>
          <cell r="W2238" t="str">
            <v>杭州上城中南·棠玥湾三网机房-杭州上城中南·棠玥湾26幢1单元2层-三网合一光分纤箱036二级-牛田村OLT1-0/8/4-POS0001</v>
          </cell>
          <cell r="X2238" t="str">
            <v/>
          </cell>
        </row>
        <row r="2239">
          <cell r="J2239" t="str">
            <v>hzsca67156581</v>
          </cell>
          <cell r="K2239" t="str">
            <v>极光宽带;移动视频</v>
          </cell>
          <cell r="L2239" t="str">
            <v>新装</v>
          </cell>
          <cell r="M2239" t="str">
            <v>极光宽带</v>
          </cell>
          <cell r="N2239" t="str">
            <v>家庭宽带</v>
          </cell>
          <cell r="O2239" t="str">
            <v>FTTH</v>
          </cell>
          <cell r="P2239" t="str">
            <v>幸福家全家享成员礼包300M（2023版）</v>
          </cell>
          <cell r="Q2239" t="str">
            <v>2024-10-12 11:23</v>
          </cell>
          <cell r="R2239" t="str">
            <v>2024-10-12</v>
          </cell>
          <cell r="S2239" t="str">
            <v/>
          </cell>
          <cell r="T2239" t="str">
            <v>中移铁通杭州分公司上城家客抢修X1组</v>
          </cell>
          <cell r="U2239" t="str">
            <v>刘倩宇</v>
          </cell>
          <cell r="V2239" t="str">
            <v>ZJ0571A01345</v>
          </cell>
          <cell r="W2239" t="str">
            <v>杭州江干阳光逸城光交001-阳光逸城16幢3单元9F光分纤箱061（L17-1）二级-杭州市上城区丁桥南机房2-MA5800-华为OLT79-0/17/10-POS0001</v>
          </cell>
          <cell r="X2239" t="str">
            <v>ONU/TX/TEWA-7100A/SCTY18814D7B/二维码/其他;</v>
          </cell>
        </row>
        <row r="2240">
          <cell r="J2240" t="str">
            <v>hzscb36619266</v>
          </cell>
          <cell r="K2240" t="str">
            <v>极光宽带;移动视频</v>
          </cell>
          <cell r="L2240" t="str">
            <v>新装</v>
          </cell>
          <cell r="M2240" t="str">
            <v>极光宽带</v>
          </cell>
          <cell r="N2240" t="str">
            <v>家庭宽带</v>
          </cell>
          <cell r="O2240" t="str">
            <v>FTTH</v>
          </cell>
          <cell r="P2240" t="str">
            <v>幸福家惠享套餐500M裸宽包月250元</v>
          </cell>
          <cell r="Q2240" t="str">
            <v>2024-10-12 11:10</v>
          </cell>
          <cell r="R2240" t="str">
            <v>2024-10-12</v>
          </cell>
          <cell r="S2240" t="str">
            <v/>
          </cell>
          <cell r="T2240" t="str">
            <v>中移铁通杭州分公司上城家客抢修J6组</v>
          </cell>
          <cell r="U2240" t="str">
            <v>徐庚</v>
          </cell>
          <cell r="V2240" t="str">
            <v>ZJ0571A00591</v>
          </cell>
          <cell r="W2240" t="str">
            <v>杭州上城华侨城芳菲与城三网机房-华侨城芳菲与城32幢3单元13层-三网合一光分纤箱139二级-丁桥西机房-MA5800-华为OLT113-0/6/12-POS0001</v>
          </cell>
          <cell r="X2240" t="str">
            <v>ONU/TL/H3-8s/CMDC143A3E8F/二维码/;</v>
          </cell>
        </row>
        <row r="2241">
          <cell r="J2241" t="str">
            <v>hzsca01702468</v>
          </cell>
          <cell r="K2241" t="str">
            <v>极光宽带</v>
          </cell>
          <cell r="L2241" t="str">
            <v>新装</v>
          </cell>
          <cell r="M2241" t="str">
            <v>极光宽带</v>
          </cell>
          <cell r="N2241" t="str">
            <v>家庭宽带</v>
          </cell>
          <cell r="O2241" t="str">
            <v>FTTH</v>
          </cell>
          <cell r="P2241" t="str">
            <v>幸福家惠享套餐300M裸宽包月180元</v>
          </cell>
          <cell r="Q2241" t="str">
            <v>2024-10-12 14:04</v>
          </cell>
          <cell r="R2241" t="str">
            <v>2024-10-12</v>
          </cell>
          <cell r="S2241" t="str">
            <v>城东装维王展，杭上城联〔2024〕474号</v>
          </cell>
          <cell r="T2241" t="str">
            <v>中移铁通杭州分公司上城家客抢修J7组</v>
          </cell>
          <cell r="U2241" t="str">
            <v>毛忠平</v>
          </cell>
          <cell r="V2241" t="str">
            <v>ZJ0571A01530</v>
          </cell>
          <cell r="W2241" t="str">
            <v>杭州上城黄家村二区三光交资源点（GJ5674）-黄家村二区72号资源点-二插槽光分纤箱342二级-同心村机房-C600-中兴OLT98-1/16/15-POS0004</v>
          </cell>
          <cell r="X2241" t="str">
            <v>ONU/TL/H3-1s/CMDCA4873999/条形码/其他;</v>
          </cell>
        </row>
        <row r="2242">
          <cell r="J2242" t="str">
            <v>hzsca07470322</v>
          </cell>
          <cell r="K2242" t="str">
            <v>极光宽带;移动视频</v>
          </cell>
          <cell r="L2242" t="str">
            <v>新装</v>
          </cell>
          <cell r="M2242" t="str">
            <v>极光宽带</v>
          </cell>
          <cell r="N2242" t="str">
            <v>企业宽带</v>
          </cell>
          <cell r="O2242" t="str">
            <v>FTTH</v>
          </cell>
          <cell r="P2242" t="str">
            <v>幸福家惠享套餐500M裸宽包月250元</v>
          </cell>
          <cell r="Q2242" t="str">
            <v>2024-10-12 12:08</v>
          </cell>
          <cell r="R2242" t="str">
            <v>2024-10-12</v>
          </cell>
          <cell r="S2242" t="str">
            <v>城东装维甘海辉，#悦SPA足浴店#沿街商铺（杭上城联〔2023〕1003号）</v>
          </cell>
          <cell r="T2242" t="str">
            <v>中移铁通杭州分公司上城家客抢修S4组</v>
          </cell>
          <cell r="U2242" t="str">
            <v>郭勇杰</v>
          </cell>
          <cell r="V2242" t="str">
            <v>ZJ0571A01297</v>
          </cell>
          <cell r="W2242" t="str">
            <v>杭州江干东方君悦机房-杭州江干东方君悦北楼21楼光分纤盒018二级-上城区杭州江干体育中心机房-C600-中兴OLT107-1/4/11-POS0001</v>
          </cell>
          <cell r="X2242" t="str">
            <v>ONU/TX/TEWA-7100A/SCTY18814E53/二维码/其他;</v>
          </cell>
        </row>
        <row r="2243">
          <cell r="J2243" t="str">
            <v>hzsca67484224</v>
          </cell>
          <cell r="K2243" t="str">
            <v>极光宽带;移动视频</v>
          </cell>
          <cell r="L2243" t="str">
            <v>新装</v>
          </cell>
          <cell r="M2243" t="str">
            <v>极光宽带</v>
          </cell>
          <cell r="N2243" t="str">
            <v>家庭宽带</v>
          </cell>
          <cell r="O2243" t="str">
            <v>FTTH</v>
          </cell>
          <cell r="P2243" t="str">
            <v>幸福家全家享成员礼包300M（2023版）</v>
          </cell>
          <cell r="Q2243" t="str">
            <v>2024-10-12 10:47</v>
          </cell>
          <cell r="R2243" t="str">
            <v>2024-10-12</v>
          </cell>
          <cell r="S2243" t="str">
            <v/>
          </cell>
          <cell r="T2243" t="str">
            <v>中移铁通杭州分公司上城家客抢修C2组</v>
          </cell>
          <cell r="U2243" t="str">
            <v>周超</v>
          </cell>
          <cell r="V2243" t="str">
            <v>ZJ0571A00419</v>
          </cell>
          <cell r="W2243" t="str">
            <v>杭州江干采荷人家光交001-采荷人家1幢4单元20F光分纤箱010（L7-2）二级-杭州大剧院机房-MA5800-华为OLT76-0/11/1-POS0002</v>
          </cell>
          <cell r="X2243" t="str">
            <v>ONU/TL/TEWA-862G/SCTY1751AC60/条形码/;</v>
          </cell>
        </row>
        <row r="2244">
          <cell r="J2244" t="str">
            <v>hzsca58890054</v>
          </cell>
          <cell r="K2244" t="str">
            <v>极光宽带</v>
          </cell>
          <cell r="L2244" t="str">
            <v>新装</v>
          </cell>
          <cell r="M2244" t="str">
            <v>极光宽带</v>
          </cell>
          <cell r="N2244" t="str">
            <v>家庭宽带</v>
          </cell>
          <cell r="O2244" t="str">
            <v>FTTH</v>
          </cell>
          <cell r="P2244" t="str">
            <v>幸福家惠享套餐300M裸宽包月180元</v>
          </cell>
          <cell r="Q2244" t="str">
            <v>2024-10-12 13:39</v>
          </cell>
          <cell r="R2244" t="str">
            <v>2024-10-12</v>
          </cell>
          <cell r="S2244" t="str">
            <v>裸宽城东装维张志慧18258896434杭上城联〔2024〕228号</v>
          </cell>
          <cell r="T2244" t="str">
            <v>中移铁通杭州分公司上城家客抢修N3组</v>
          </cell>
          <cell r="U2244" t="str">
            <v>张志慧</v>
          </cell>
          <cell r="V2244" t="str">
            <v>ZJ0571A00449</v>
          </cell>
          <cell r="W2244" t="str">
            <v>杭州上城在水一方社区滨江新苑光交003-滨江新苑16幢1单元3楼光分纤盒172二级-杭州省出入境检验检疫局综合大楼机房-MA5800-华为OLT45-0/2/11-POS0001</v>
          </cell>
          <cell r="X2244" t="str">
            <v>ONU/TL/ZN-M142G/ZNXTA0927639/二维码/其他;</v>
          </cell>
        </row>
        <row r="2245">
          <cell r="J2245" t="str">
            <v>hzscu58135587</v>
          </cell>
          <cell r="K2245" t="str">
            <v>极光宽带;移动视频</v>
          </cell>
          <cell r="L2245" t="str">
            <v>新装</v>
          </cell>
          <cell r="M2245" t="str">
            <v>极光宽带</v>
          </cell>
          <cell r="N2245" t="str">
            <v>家庭宽带</v>
          </cell>
          <cell r="O2245" t="str">
            <v>FTTH</v>
          </cell>
          <cell r="P2245" t="str">
            <v>幸福家惠享套餐300M裸宽包月180元</v>
          </cell>
          <cell r="Q2245" t="str">
            <v>2024-10-12 10:57</v>
          </cell>
          <cell r="R2245" t="str">
            <v>2024-10-12</v>
          </cell>
          <cell r="S2245" t="str">
            <v>杭滨江联〔2024〕369号 贝壳公寓，光猫无线， 管家电话：15924110896无法安装请告知管家/n</v>
          </cell>
          <cell r="T2245" t="str">
            <v>中移铁通杭州分公司上城家客抢修J9组</v>
          </cell>
          <cell r="U2245" t="str">
            <v>郝海龙</v>
          </cell>
          <cell r="V2245" t="str">
            <v>ZJ0571H00495</v>
          </cell>
          <cell r="W2245" t="str">
            <v>杭州上城铂瑞悦府机房-铂瑞悦府2幢3楼资源点-光分纤箱010二级-新干线机房-C600-中兴OLT107-1/12/8-POS0002</v>
          </cell>
          <cell r="X2245" t="str">
            <v>ONU/TL/H62G/STAR04CD89F8/二维码/其他;</v>
          </cell>
        </row>
        <row r="2246">
          <cell r="J2246" t="str">
            <v>hzscu58135589</v>
          </cell>
          <cell r="K2246" t="str">
            <v>极光宽带;移动视频</v>
          </cell>
          <cell r="L2246" t="str">
            <v>新装</v>
          </cell>
          <cell r="M2246" t="str">
            <v>极光宽带</v>
          </cell>
          <cell r="N2246" t="str">
            <v>企业宽带</v>
          </cell>
          <cell r="O2246" t="str">
            <v>FTTH</v>
          </cell>
          <cell r="P2246" t="str">
            <v>幸福家惠享套餐300M裸宽包月180元</v>
          </cell>
          <cell r="Q2246" t="str">
            <v>2024-10-12 17:50</v>
          </cell>
          <cell r="R2246" t="str">
            <v>2024-10-12</v>
          </cell>
          <cell r="S2246" t="str">
            <v>杭滨江联〔2024〕369号 贝壳公寓，光猫无线， 管家电话：13185712173无法安装请告知管家提前联系租客预约时间，最好明天中午12点左右来/n</v>
          </cell>
          <cell r="T2246" t="str">
            <v>中移铁通杭州分公司上城家客抢修C4组</v>
          </cell>
          <cell r="U2246" t="str">
            <v>顾明超</v>
          </cell>
          <cell r="V2246" t="str">
            <v>ZJ0571A00016</v>
          </cell>
          <cell r="W2246" t="str">
            <v>杭州上城绿地商业中心三网机房-绿地商业中心4幢7楼资源点-四插槽光分纤箱022二级-景华苑机房-C600-中兴OLT101-1/5/15-POS0001</v>
          </cell>
          <cell r="X2246" t="str">
            <v>ONU/TL/HG6045F/FHTTC00415CC/二维码/其他;</v>
          </cell>
        </row>
        <row r="2247">
          <cell r="J2247" t="str">
            <v>hzscu58135586</v>
          </cell>
          <cell r="K2247" t="str">
            <v>极光宽带;移动视频</v>
          </cell>
          <cell r="L2247" t="str">
            <v>新装</v>
          </cell>
          <cell r="M2247" t="str">
            <v>极光宽带</v>
          </cell>
          <cell r="N2247" t="str">
            <v>家庭宽带</v>
          </cell>
          <cell r="O2247" t="str">
            <v>FTTH</v>
          </cell>
          <cell r="P2247" t="str">
            <v>幸福家惠享套餐300M裸宽包月180元</v>
          </cell>
          <cell r="Q2247" t="str">
            <v>2024-10-12 12:16</v>
          </cell>
          <cell r="R2247" t="str">
            <v>2024-10-12</v>
          </cell>
          <cell r="S2247" t="str">
            <v>杭滨江联〔2024〕369号 贝壳公寓，光猫无线， 管家电话：13620795467无法安装请告知管家/n</v>
          </cell>
          <cell r="T2247" t="str">
            <v>中移铁通杭州分公司上城家客抢修P2组</v>
          </cell>
          <cell r="U2247" t="str">
            <v>甘海辉</v>
          </cell>
          <cell r="V2247" t="str">
            <v>ZJ0571A00160</v>
          </cell>
          <cell r="W2247" t="str">
            <v>杭州江干云悦湾4幢4楼资源点二级-杭州市江干区牛田村机房-MA5800-华为OLT122-0/7/1-POS0001</v>
          </cell>
          <cell r="X2247" t="str">
            <v>ONU/TL/SK-D747/SKYWA8D744DA/二维码/客户不接受;</v>
          </cell>
        </row>
        <row r="2248">
          <cell r="J2248" t="str">
            <v>hzsca67159179</v>
          </cell>
          <cell r="K2248" t="str">
            <v>极光宽带;移动视频;家庭WIFI组网;智能家居</v>
          </cell>
          <cell r="L2248" t="str">
            <v>新装</v>
          </cell>
          <cell r="M2248" t="str">
            <v>极光宽带</v>
          </cell>
          <cell r="N2248" t="str">
            <v>家庭宽带</v>
          </cell>
          <cell r="O2248" t="str">
            <v>FTTH</v>
          </cell>
          <cell r="P2248" t="str">
            <v>幸福家惠享成员套餐1000M（2023）</v>
          </cell>
          <cell r="Q2248" t="str">
            <v>2024-10-12 10:29</v>
          </cell>
          <cell r="R2248" t="str">
            <v>2024-10-12</v>
          </cell>
          <cell r="S2248" t="str">
            <v/>
          </cell>
          <cell r="T2248" t="str">
            <v>中移铁通杭州分公司上城家客抢修Y1组</v>
          </cell>
          <cell r="U2248" t="str">
            <v>祝坚峰</v>
          </cell>
          <cell r="V2248" t="str">
            <v>ZJ0571A01648</v>
          </cell>
          <cell r="W2248" t="str">
            <v>杭州上城金钱巷光交002-严衙弄9幢4单元4F分纤箱012二级-富春大厦OLT-0/6/3-POS0001</v>
          </cell>
          <cell r="X2248" t="str">
            <v>ONU/TX/SK-D742L/SKYWA9246718/二维码/客户不接受;</v>
          </cell>
        </row>
        <row r="2249">
          <cell r="J2249" t="str">
            <v>hzsca24175670</v>
          </cell>
          <cell r="K2249" t="str">
            <v>极光宽带;移动视频;家庭WIFI组网</v>
          </cell>
          <cell r="L2249" t="str">
            <v>新装</v>
          </cell>
          <cell r="M2249" t="str">
            <v>极光宽带</v>
          </cell>
          <cell r="N2249" t="str">
            <v>家庭宽带</v>
          </cell>
          <cell r="O2249" t="str">
            <v>FTTH</v>
          </cell>
          <cell r="P2249" t="str">
            <v>幸福家惠享成员套餐300M（202306）</v>
          </cell>
          <cell r="Q2249" t="str">
            <v>2024-10-12 20:26</v>
          </cell>
          <cell r="R2249" t="str">
            <v>2024-10-12</v>
          </cell>
          <cell r="S2249" t="str">
            <v/>
          </cell>
          <cell r="T2249" t="str">
            <v>中移铁通杭州分公司上城家客抢修N3组</v>
          </cell>
          <cell r="U2249" t="str">
            <v>张志慧</v>
          </cell>
          <cell r="V2249" t="str">
            <v>ZJ0571A00449</v>
          </cell>
          <cell r="W2249" t="str">
            <v>杭州上城鸥江公寓旧改GJ5785-鸥江公寓6幢2单元光分纤箱013二级-望江国际机房-MA5800-华为OLT93-0/3/10-POS0001</v>
          </cell>
          <cell r="X2249" t="str">
            <v>ONU/TL/UNG853H/UMTC38119CA0/二维码/其他;</v>
          </cell>
        </row>
        <row r="2250">
          <cell r="J2250" t="str">
            <v>hzsca85745013</v>
          </cell>
          <cell r="K2250" t="str">
            <v>极光宽带;家庭WIFI组网</v>
          </cell>
          <cell r="L2250" t="str">
            <v>新装</v>
          </cell>
          <cell r="M2250" t="str">
            <v>极光宽带</v>
          </cell>
          <cell r="N2250" t="str">
            <v>家庭宽带</v>
          </cell>
          <cell r="O2250" t="str">
            <v>FTTH</v>
          </cell>
          <cell r="P2250" t="str">
            <v>幸福家惠享套餐500M二条（2023）</v>
          </cell>
          <cell r="Q2250" t="str">
            <v>2024-10-12 11:12</v>
          </cell>
          <cell r="R2250" t="str">
            <v>2024-10-12</v>
          </cell>
          <cell r="S2250" t="str">
            <v>orgid：40135122;opid：20304212;</v>
          </cell>
          <cell r="T2250" t="str">
            <v>中移铁通杭州分公司上城家客抢修T7组</v>
          </cell>
          <cell r="U2250" t="str">
            <v>司家静</v>
          </cell>
          <cell r="V2250" t="str">
            <v>ZJ0571A01516</v>
          </cell>
          <cell r="W2250" t="str">
            <v>杭州江干杨柳郡一期机房-杨柳郡清扬苑6幢6单元6楼光分纤盒084二级-杨柳郡机房-MA5800-华为OLT123-0/2/8-POS0001</v>
          </cell>
          <cell r="X2250" t="str">
            <v>ONU/TX/HX5-9sLite/CMDC14878837/二维码/其他;</v>
          </cell>
        </row>
        <row r="2251">
          <cell r="J2251" t="str">
            <v>hzsca51972131</v>
          </cell>
          <cell r="K2251" t="str">
            <v>极光宽带</v>
          </cell>
          <cell r="L2251" t="str">
            <v>新装</v>
          </cell>
          <cell r="M2251" t="str">
            <v>极光宽带</v>
          </cell>
          <cell r="N2251" t="str">
            <v>家庭宽带</v>
          </cell>
          <cell r="O2251" t="str">
            <v>FTTH</v>
          </cell>
          <cell r="P2251" t="str">
            <v>幸福家惠享套餐500M裸宽包月250元</v>
          </cell>
          <cell r="Q2251" t="str">
            <v>2024-10-13 09:43</v>
          </cell>
          <cell r="R2251" t="str">
            <v>2024-10-13</v>
          </cell>
          <cell r="S2251" t="str">
            <v>单宽500M包2年500新装【杭州移动】【ITV选装免押金】</v>
          </cell>
          <cell r="T2251" t="str">
            <v>中移铁通杭州分公司上城家客抢修P4组</v>
          </cell>
          <cell r="U2251" t="str">
            <v>史宏超</v>
          </cell>
          <cell r="V2251" t="str">
            <v>ZJ0571C00369</v>
          </cell>
          <cell r="W2251" t="str">
            <v>杭州江干钱江府光交资源点（GJ5332）-钱江府10幢1单元16楼光分纤盒034二级-云峰机房-MA5800-华为OLT112-0/5/14-POS0001</v>
          </cell>
          <cell r="X2251" t="str">
            <v>ONU/TL/TEWA-872G/SCTY17719BDA/二维码/其他;</v>
          </cell>
        </row>
        <row r="2252">
          <cell r="J2252" t="str">
            <v>hzsca93162041</v>
          </cell>
          <cell r="K2252" t="str">
            <v>极光宽带</v>
          </cell>
          <cell r="L2252" t="str">
            <v>新装</v>
          </cell>
          <cell r="M2252" t="str">
            <v>极光宽带</v>
          </cell>
          <cell r="N2252" t="str">
            <v>家庭宽带</v>
          </cell>
          <cell r="O2252" t="str">
            <v>FTTH</v>
          </cell>
          <cell r="P2252" t="str">
            <v>幸福家惠享套餐500M裸宽包月250元</v>
          </cell>
          <cell r="Q2252" t="str">
            <v>2024-10-12 10:16</v>
          </cell>
          <cell r="R2252" t="str">
            <v>2024-10-12</v>
          </cell>
          <cell r="S2252" t="str">
            <v>10086 未加统一支付的原因：无本地移动号码 录单人未收宽带调测费:50元+终端设备押金:50元+宽带包时长费用:500元,合计费用:600元。收费方式：上门收款。</v>
          </cell>
          <cell r="T2252" t="str">
            <v>中移铁通杭州分公司上城家客抢修T6组</v>
          </cell>
          <cell r="U2252" t="str">
            <v>刘博恩</v>
          </cell>
          <cell r="V2252" t="str">
            <v>ZJ0571A00275</v>
          </cell>
          <cell r="W2252" t="str">
            <v>杭州江干杭州金色黎明二期光分机房-金色黎明二期10幢1单元13F分纤箱46二级-黎明村机房-MA5800-华为OLT120-0/4/14-POS0001</v>
          </cell>
          <cell r="X2252" t="str">
            <v>ONU/TX/HX5-9sLite/CMDC1485AADA/二维码/客户不接受;</v>
          </cell>
        </row>
        <row r="2253">
          <cell r="J2253" t="str">
            <v>hzsca01558843</v>
          </cell>
          <cell r="K2253" t="str">
            <v>极光宽带</v>
          </cell>
          <cell r="L2253" t="str">
            <v>新装</v>
          </cell>
          <cell r="M2253" t="str">
            <v>极光宽带</v>
          </cell>
          <cell r="N2253" t="str">
            <v>家庭宽带</v>
          </cell>
          <cell r="O2253" t="str">
            <v>FTTH</v>
          </cell>
          <cell r="P2253" t="str">
            <v>200M跨省宽带基础产品</v>
          </cell>
          <cell r="Q2253" t="str">
            <v>2024-10-12 12:56</v>
          </cell>
          <cell r="R2253" t="str">
            <v>2024-10-12</v>
          </cell>
          <cell r="S2253" t="str">
            <v>预受理;当前用户标准地址编号为空，转录时请拔打联系人电话(18601558843)，重新选择安装地址。</v>
          </cell>
          <cell r="T2253" t="str">
            <v>中移铁通杭州分公司上城家客抢修C1组</v>
          </cell>
          <cell r="U2253" t="str">
            <v>李靖</v>
          </cell>
          <cell r="V2253" t="str">
            <v>ZJ0571H00306</v>
          </cell>
          <cell r="W2253" t="str">
            <v>杭州上城七堡尚潮府-七堡尚潮府2幢8F资源点-二插槽光分纤箱009二级-七堡北机房-C600-中兴OLT129-1/4/2-POS0001</v>
          </cell>
          <cell r="X2253" t="str">
            <v>ONU/TL/TEWA-272G/SCTY16C3ECB8/二维码/其他;</v>
          </cell>
        </row>
        <row r="2254">
          <cell r="J2254" t="str">
            <v>hzsce88865601</v>
          </cell>
          <cell r="K2254" t="str">
            <v>极光宽带</v>
          </cell>
          <cell r="L2254" t="str">
            <v>新装</v>
          </cell>
          <cell r="M2254" t="str">
            <v>极光宽带</v>
          </cell>
          <cell r="N2254" t="str">
            <v>家庭宽带</v>
          </cell>
          <cell r="O2254" t="str">
            <v>FTTH</v>
          </cell>
          <cell r="P2254" t="str">
            <v>幸福家惠享套餐300M裸宽包月180元</v>
          </cell>
          <cell r="Q2254" t="str">
            <v>2024-10-12 14:39</v>
          </cell>
          <cell r="R2254" t="str">
            <v>2024-10-12</v>
          </cell>
          <cell r="S2254" t="str">
            <v/>
          </cell>
          <cell r="T2254" t="str">
            <v>中移铁通杭州分公司上城家客抢修T1组</v>
          </cell>
          <cell r="U2254" t="str">
            <v>王同召</v>
          </cell>
          <cell r="V2254" t="str">
            <v>ZJ0571A01437</v>
          </cell>
          <cell r="W2254" t="str">
            <v>杭州上城观音塘小区三网机房（3号柜）-城星路机房2-MA5800-华为OLT73-0/6/5-POS0001</v>
          </cell>
          <cell r="X2254" t="str">
            <v>ONU/TL/SK-D746/SKYWA91C1045/二维码/其他;</v>
          </cell>
        </row>
        <row r="2255">
          <cell r="J2255" t="str">
            <v>hzsca58282463</v>
          </cell>
          <cell r="K2255" t="str">
            <v>极光宽带;移动视频</v>
          </cell>
          <cell r="L2255" t="str">
            <v>新装</v>
          </cell>
          <cell r="M2255" t="str">
            <v>极光宽带</v>
          </cell>
          <cell r="N2255" t="str">
            <v>家庭宽带</v>
          </cell>
          <cell r="O2255" t="str">
            <v>FTTH</v>
          </cell>
          <cell r="P2255" t="str">
            <v>幸福家惠享成员套餐300M（202306）</v>
          </cell>
          <cell r="Q2255" t="str">
            <v>2024-10-12 15:07</v>
          </cell>
          <cell r="R2255" t="str">
            <v>2024-10-12</v>
          </cell>
          <cell r="S2255" t="str">
            <v>z.xh</v>
          </cell>
          <cell r="T2255" t="str">
            <v>中移铁通杭州分公司上城家客抢修N1组</v>
          </cell>
          <cell r="U2255" t="str">
            <v>刘洋</v>
          </cell>
          <cell r="V2255" t="str">
            <v>ZJ0571A01429</v>
          </cell>
          <cell r="W2255" t="str">
            <v>杭州上城近江家园八园光交001-近江家园八园18幢2单元3F光分纤盒050二级-杭州省出入境检验检疫局综合大楼机房-MA5800-华为OLT45-0/1/10-POS0001</v>
          </cell>
          <cell r="X2255" t="str">
            <v>ONU/TX/H5-9/CMDC149522FA/二维码/其他;</v>
          </cell>
        </row>
        <row r="2256">
          <cell r="J2256" t="str">
            <v>hzsca68035930</v>
          </cell>
          <cell r="K2256" t="str">
            <v>极光宽带</v>
          </cell>
          <cell r="L2256" t="str">
            <v>新装</v>
          </cell>
          <cell r="M2256" t="str">
            <v>极光宽带</v>
          </cell>
          <cell r="N2256" t="str">
            <v>家庭宽带</v>
          </cell>
          <cell r="O2256" t="str">
            <v>FTTH</v>
          </cell>
          <cell r="P2256" t="str">
            <v>幸福家惠享套餐300M裸宽包月180元</v>
          </cell>
          <cell r="Q2256" t="str">
            <v>2024-10-12 12:47</v>
          </cell>
          <cell r="R2256" t="str">
            <v>2024-10-12</v>
          </cell>
          <cell r="S2256" t="str">
            <v/>
          </cell>
          <cell r="T2256" t="str">
            <v>中移铁通杭州分公司上城家客抢修X1组</v>
          </cell>
          <cell r="U2256" t="str">
            <v>刘倩宇</v>
          </cell>
          <cell r="V2256" t="str">
            <v>ZJ0571A01345</v>
          </cell>
          <cell r="W2256" t="str">
            <v>杭州江干阳光逸城光交002-阳光逸城18幢2单元5F分纤箱035（L9-7）二级-杭州市上城区丁桥南机房2-MA5800-华为OLT79-0/17/13-POS0001</v>
          </cell>
          <cell r="X2256" t="str">
            <v>ONU/TX/TEWA-7100A/SCTY18814D7C/二维码/其他;</v>
          </cell>
        </row>
        <row r="2257">
          <cell r="J2257" t="str">
            <v>hzsca68172976</v>
          </cell>
          <cell r="K2257" t="str">
            <v>极光宽带</v>
          </cell>
          <cell r="L2257" t="str">
            <v>新装</v>
          </cell>
          <cell r="M2257" t="str">
            <v>极光宽带</v>
          </cell>
          <cell r="N2257" t="str">
            <v>企业宽带</v>
          </cell>
          <cell r="O2257" t="str">
            <v>FTTH</v>
          </cell>
          <cell r="P2257" t="str">
            <v>幸福家惠享套餐500M裸宽包月250元</v>
          </cell>
          <cell r="Q2257" t="str">
            <v>2024-10-12 13:21</v>
          </cell>
          <cell r="R2257" t="str">
            <v>2024-10-12</v>
          </cell>
          <cell r="S2257" t="str">
            <v>orgid：40181897;opid：20632264;</v>
          </cell>
          <cell r="T2257" t="str">
            <v>中移铁通杭州分公司上城家客抢修S3组</v>
          </cell>
          <cell r="U2257" t="str">
            <v>徐金雄</v>
          </cell>
          <cell r="V2257" t="str">
            <v>ZJ0571A00503</v>
          </cell>
          <cell r="W2257" t="str">
            <v>杭州上城钱江国际时代1号楼5F-48芯主光分纤箱001资源点-钱江国际时代1号楼17F-四插槽光分纤箱005二级-城星路机房2-MA5800-华为OLT73-0/11/14-POS0003</v>
          </cell>
          <cell r="X2257" t="str">
            <v>ONU/TX/SK-D742L/SKYWA924574F/二维码/其他;</v>
          </cell>
        </row>
        <row r="2258">
          <cell r="J2258" t="str">
            <v>hzsca67608739</v>
          </cell>
          <cell r="K2258" t="str">
            <v>极光宽带</v>
          </cell>
          <cell r="L2258" t="str">
            <v>新装</v>
          </cell>
          <cell r="M2258" t="str">
            <v>极光宽带</v>
          </cell>
          <cell r="N2258" t="str">
            <v>家庭宽带</v>
          </cell>
          <cell r="O2258" t="str">
            <v>FTTH</v>
          </cell>
          <cell r="P2258" t="str">
            <v>幸福家惠享套餐500M裸宽包月250元</v>
          </cell>
          <cell r="Q2258" t="str">
            <v>2024-10-13 19:19</v>
          </cell>
          <cell r="R2258" t="str">
            <v>2024-10-13</v>
          </cell>
          <cell r="S2258" t="str">
            <v/>
          </cell>
          <cell r="T2258" t="str">
            <v>中移铁通杭州分公司上城家客抢修C4组</v>
          </cell>
          <cell r="U2258" t="str">
            <v>顾明超</v>
          </cell>
          <cell r="V2258" t="str">
            <v>ZJ0571A00016</v>
          </cell>
          <cell r="W2258" t="str">
            <v>杭州江干海域晶华公寓机房-海域晶华公寓2幢1单元3楼光分纤盒020二级-杭州市上城区景华苑机房-C600-中兴OLT101-1/14/10-POS0001</v>
          </cell>
          <cell r="X2258" t="str">
            <v>ONU/TX/SK-D742L/SKYWA9245B57/二维码/其他;</v>
          </cell>
        </row>
        <row r="2259">
          <cell r="J2259" t="str">
            <v>hzsca06508771</v>
          </cell>
          <cell r="K2259" t="str">
            <v>极光宽带;移动视频</v>
          </cell>
          <cell r="L2259" t="str">
            <v>新装</v>
          </cell>
          <cell r="M2259" t="str">
            <v>极光宽带</v>
          </cell>
          <cell r="N2259" t="str">
            <v>家庭宽带</v>
          </cell>
          <cell r="O2259" t="str">
            <v>FTTH</v>
          </cell>
          <cell r="P2259" t="str">
            <v>幸福家惠享成员套餐500M（特定群体2）</v>
          </cell>
          <cell r="Q2259" t="str">
            <v>2024-10-12 18:25</v>
          </cell>
          <cell r="R2259" t="str">
            <v>2024-10-12</v>
          </cell>
          <cell r="S2259" t="str">
            <v/>
          </cell>
          <cell r="T2259" t="str">
            <v>中移铁通杭州分公司上城家客抢修A9组</v>
          </cell>
          <cell r="U2259" t="str">
            <v>江根</v>
          </cell>
          <cell r="V2259" t="str">
            <v>ZJ0571A01721</v>
          </cell>
          <cell r="W2259" t="str">
            <v>杭州江干蓝桥名苑北苑光交1-蓝桥名苑北苑19幢2单元7F分纤箱035（L11-7）二级-九堡家园机房-C600-中兴OLT103-1/3/12-POS0001</v>
          </cell>
          <cell r="X2259" t="str">
            <v>ONU/TX/HX5-9sLite/CMDC1485AB4C/二维码/其他;</v>
          </cell>
        </row>
        <row r="2260">
          <cell r="J2260" t="str">
            <v>hzsca93241013</v>
          </cell>
          <cell r="K2260" t="str">
            <v>极光宽带;移动视频</v>
          </cell>
          <cell r="L2260" t="str">
            <v>新装</v>
          </cell>
          <cell r="M2260" t="str">
            <v>极光宽带</v>
          </cell>
          <cell r="N2260" t="str">
            <v>企业宽带</v>
          </cell>
          <cell r="O2260" t="str">
            <v>FTTH</v>
          </cell>
          <cell r="P2260" t="str">
            <v>悦享宽带100M包月套餐-108元</v>
          </cell>
          <cell r="Q2260" t="str">
            <v>2024-10-12 19:57</v>
          </cell>
          <cell r="R2260" t="str">
            <v>2024-10-12</v>
          </cell>
          <cell r="S2260" t="str">
            <v>PSC-20240122-571-7975+ 杭临平联〔2024〕74号 ;PSC-20240122-571-7975+杭临平联〔2024〕74号</v>
          </cell>
          <cell r="T2260" t="str">
            <v>中移铁通杭州分公司上城家客抢修Z6组</v>
          </cell>
          <cell r="U2260" t="str">
            <v>敖晓丰</v>
          </cell>
          <cell r="V2260" t="str">
            <v>ZJ0571A00020</v>
          </cell>
          <cell r="W2260" t="str">
            <v>杭州江干东方时代中心GJ5520-东方时代中心3号楼10F分纤箱050资源点二级-上城区杭州三里亭汇聚机房-MA5800-华为OLT134-0/11/8-POS0005</v>
          </cell>
          <cell r="X2260" t="str">
            <v>ONU/TL/H3-2s/CMDCA1126F76/二维码/其他;</v>
          </cell>
        </row>
        <row r="2261">
          <cell r="J2261" t="str">
            <v>hzsca15118711</v>
          </cell>
          <cell r="K2261" t="str">
            <v>极光宽带</v>
          </cell>
          <cell r="L2261" t="str">
            <v>新装</v>
          </cell>
          <cell r="M2261" t="str">
            <v>极光宽带</v>
          </cell>
          <cell r="N2261" t="str">
            <v>家庭宽带</v>
          </cell>
          <cell r="O2261" t="str">
            <v>FTTH</v>
          </cell>
          <cell r="P2261" t="str">
            <v>幸福家惠享套餐500M裸宽包月250元</v>
          </cell>
          <cell r="Q2261" t="str">
            <v>2024-10-12 14:07</v>
          </cell>
          <cell r="R2261" t="str">
            <v>2024-10-12</v>
          </cell>
          <cell r="S2261" t="str">
            <v>单宽500M包年300 新装【杭州移动】【ITV选装免调测】/n</v>
          </cell>
          <cell r="T2261" t="str">
            <v>中移铁通杭州分公司上城家客抢修A9组</v>
          </cell>
          <cell r="U2261" t="str">
            <v>江根</v>
          </cell>
          <cell r="V2261" t="str">
            <v>ZJ0571A01721</v>
          </cell>
          <cell r="W2261" t="str">
            <v>杭州江干阳光景台GJ5288-阳光景台1幢2单元12楼光分纤盒004二级-杭州杨公村接入机房-C600-中兴OLT109-1/8/12-POS0001</v>
          </cell>
          <cell r="X2261" t="str">
            <v>ONU/TX/TEWA-7100A/SCTY18814EF1/二维码/;</v>
          </cell>
        </row>
        <row r="2262">
          <cell r="J2262" t="str">
            <v>hzsca80621064</v>
          </cell>
          <cell r="K2262" t="str">
            <v>极光宽带</v>
          </cell>
          <cell r="L2262" t="str">
            <v>新装</v>
          </cell>
          <cell r="M2262" t="str">
            <v>极光宽带</v>
          </cell>
          <cell r="N2262" t="str">
            <v>家庭宽带</v>
          </cell>
          <cell r="O2262" t="str">
            <v>FTTH</v>
          </cell>
          <cell r="P2262" t="str">
            <v>幸福家惠享成员套餐300M（202306）</v>
          </cell>
          <cell r="Q2262" t="str">
            <v>2024-10-12 18:40</v>
          </cell>
          <cell r="R2262" t="str">
            <v>2024-10-12</v>
          </cell>
          <cell r="S2262" t="str">
            <v/>
          </cell>
          <cell r="T2262" t="str">
            <v>中移铁通杭州分公司上城家客抢修A7组</v>
          </cell>
          <cell r="U2262" t="str">
            <v>黄良兴</v>
          </cell>
          <cell r="V2262" t="str">
            <v>ZJ0571A00698</v>
          </cell>
          <cell r="W2262" t="str">
            <v>杭州江干格畈家园北苑GJ5651-杭州江干格畈家园北苑2排25号光分纤箱156二级-杭州江干九堡北分裂机房-MA5800-华为OLT119-0/3/4-POS0001</v>
          </cell>
          <cell r="X2262" t="str">
            <v>ONU/TX/HX5-9sLite/CMDC1485ABAD/二维码/其他;</v>
          </cell>
        </row>
        <row r="2263">
          <cell r="J2263" t="str">
            <v>hzsca02134078</v>
          </cell>
          <cell r="K2263" t="str">
            <v>极光宽带;移动视频</v>
          </cell>
          <cell r="L2263" t="str">
            <v>新装</v>
          </cell>
          <cell r="M2263" t="str">
            <v>极光宽带</v>
          </cell>
          <cell r="N2263" t="str">
            <v>家庭宽带</v>
          </cell>
          <cell r="O2263" t="str">
            <v>FTTH</v>
          </cell>
          <cell r="P2263" t="str">
            <v>幸福家惠享套餐500M裸宽包月250元</v>
          </cell>
          <cell r="Q2263" t="str">
            <v>2024-10-12 17:13</v>
          </cell>
          <cell r="R2263" t="str">
            <v>2024-10-12</v>
          </cell>
          <cell r="S2263" t="str">
            <v/>
          </cell>
          <cell r="T2263" t="str">
            <v>中移铁通杭州分公司上城家客抢修L1组</v>
          </cell>
          <cell r="U2263" t="str">
            <v>李可</v>
          </cell>
          <cell r="V2263" t="str">
            <v>ZJ0571A00790</v>
          </cell>
          <cell r="W2263" t="str">
            <v>杭州上城定安路社区旧改光交资源点（GJ5762）-后市街129号2单元4楼-三网合一光分纤箱051二级-官巷口机房-MA5800-华为OLT105-0/4/6-POS0002</v>
          </cell>
          <cell r="X2263" t="str">
            <v>ONU/TL/ZN-M174G/ZNXTE800B78F/手写/设备外观质差;</v>
          </cell>
        </row>
        <row r="2264">
          <cell r="J2264" t="str">
            <v>hzsca86120852</v>
          </cell>
          <cell r="K2264" t="str">
            <v>极光宽带;家庭WIFI组网</v>
          </cell>
          <cell r="L2264" t="str">
            <v>新装</v>
          </cell>
          <cell r="M2264" t="str">
            <v>极光宽带</v>
          </cell>
          <cell r="N2264" t="str">
            <v>企业宽带</v>
          </cell>
          <cell r="O2264" t="str">
            <v>FTTH</v>
          </cell>
          <cell r="P2264" t="str">
            <v>幸福家惠享套餐500M裸宽包月250元</v>
          </cell>
          <cell r="Q2264" t="str">
            <v>2024-10-19 16:06</v>
          </cell>
          <cell r="R2264" t="str">
            <v>2024-10-19</v>
          </cell>
          <cell r="S2264" t="str">
            <v>orgid：40193323;opid：20604284;</v>
          </cell>
          <cell r="T2264" t="str">
            <v>中移铁通杭州分公司上城家客抢修L4组</v>
          </cell>
          <cell r="U2264" t="str">
            <v>范丰收</v>
          </cell>
          <cell r="V2264" t="str">
            <v>ZJ0571H00351</v>
          </cell>
          <cell r="W2264" t="str">
            <v>杭州上城杭州中河大厦1机房-中河大厦5F西弱电间分纤箱009二级-中河大厦机房3-MA5800-华为OLT76-0/1/5-POS0001</v>
          </cell>
          <cell r="X2264" t="str">
            <v>ONU/TX/SK-D742L/SKYWA9245324/二维码/其他;</v>
          </cell>
        </row>
        <row r="2265">
          <cell r="J2265" t="str">
            <v>hzsca58069171</v>
          </cell>
          <cell r="K2265" t="str">
            <v>极光宽带;家庭WIFI组网</v>
          </cell>
          <cell r="L2265" t="str">
            <v>新装</v>
          </cell>
          <cell r="M2265" t="str">
            <v>极光宽带</v>
          </cell>
          <cell r="N2265" t="str">
            <v>家庭宽带</v>
          </cell>
          <cell r="O2265" t="str">
            <v>FTTH</v>
          </cell>
          <cell r="P2265" t="str">
            <v>幸福家惠享成员套餐300M（2023）</v>
          </cell>
          <cell r="Q2265" t="str">
            <v>2024-10-21 14:03</v>
          </cell>
          <cell r="R2265" t="str">
            <v>2024-10-21</v>
          </cell>
          <cell r="S2265" t="str">
            <v/>
          </cell>
          <cell r="T2265" t="str">
            <v>中移铁通杭州分公司上城家客抢修A5组</v>
          </cell>
          <cell r="U2265" t="str">
            <v>冯尊利</v>
          </cell>
          <cell r="V2265" t="str">
            <v>ZJ0571A00003</v>
          </cell>
          <cell r="W2265" t="str">
            <v>杭州江干蓝桥景苑光交01-蓝桥景苑8幢1单元10F分纤箱032（L8-7）二级-九堡家园机房-C600-中兴OLT103-1/2/14-POS0001</v>
          </cell>
          <cell r="X2265" t="str">
            <v>ONU/TX/HX5-9sLite/CMDC1485AB70/二维码/其他;</v>
          </cell>
        </row>
        <row r="2266">
          <cell r="J2266" t="str">
            <v>hzsca57344242</v>
          </cell>
          <cell r="K2266" t="str">
            <v>极光宽带;移动视频;家庭WIFI组网</v>
          </cell>
          <cell r="L2266" t="str">
            <v>新装</v>
          </cell>
          <cell r="M2266" t="str">
            <v>极光宽带</v>
          </cell>
          <cell r="N2266" t="str">
            <v>企业宽带</v>
          </cell>
          <cell r="O2266" t="str">
            <v>FTTH</v>
          </cell>
          <cell r="P2266" t="str">
            <v>幸福家惠享成员套餐300M（202306）</v>
          </cell>
          <cell r="Q2266" t="str">
            <v>2024-10-14 21:25</v>
          </cell>
          <cell r="R2266" t="str">
            <v>2024-10-14</v>
          </cell>
          <cell r="S2266" t="str">
            <v>orgid：40195583;opid：20602205;</v>
          </cell>
          <cell r="T2266" t="str">
            <v>中移铁通杭州分公司上城家客抢修C3组</v>
          </cell>
          <cell r="U2266" t="str">
            <v>付卫军</v>
          </cell>
          <cell r="V2266" t="str">
            <v>ZJ0571A00021</v>
          </cell>
          <cell r="W2266" t="str">
            <v>杭州上城紫晶商务城GJ5851-紫晶商务城2幢5层弱电间-二插槽光分纤箱021二级-杭州金兰池机房-C600-中兴OLT136-1/9/7-POS0003</v>
          </cell>
          <cell r="X2266" t="str">
            <v>ONU/TL/中兴F663NV9/ZTEGCAAD3F81/二维码/;</v>
          </cell>
        </row>
        <row r="2267">
          <cell r="J2267" t="str">
            <v>hzsca76783026</v>
          </cell>
          <cell r="K2267" t="str">
            <v>极光宽带</v>
          </cell>
          <cell r="L2267" t="str">
            <v>新装</v>
          </cell>
          <cell r="M2267" t="str">
            <v>极光宽带</v>
          </cell>
          <cell r="N2267" t="str">
            <v>家庭宽带</v>
          </cell>
          <cell r="O2267" t="str">
            <v>FTTH</v>
          </cell>
          <cell r="P2267" t="str">
            <v>幸福家惠享套餐500M裸宽包月250元</v>
          </cell>
          <cell r="Q2267" t="str">
            <v>2024-10-13 16:18</v>
          </cell>
          <cell r="R2267" t="str">
            <v>2024-10-13</v>
          </cell>
          <cell r="S2267" t="str">
            <v>单宽500M包年300 新装【杭州移动】【ITV选装免调测】/n</v>
          </cell>
          <cell r="T2267" t="str">
            <v>中移铁通杭州分公司上城家客抢修S3组</v>
          </cell>
          <cell r="U2267" t="str">
            <v>徐金雄</v>
          </cell>
          <cell r="V2267" t="str">
            <v>ZJ0571A00503</v>
          </cell>
          <cell r="W2267" t="str">
            <v>杭州江干和谐嘉园南苑14幢机房-和谐嘉园南苑2幢1单元9楼光分纤盒007二级-杭州大剧院机房-MA5800-华为OLT76-0/1/6-POS0001</v>
          </cell>
          <cell r="X2267" t="str">
            <v>ONU/TX/TEWA-7100A/SCTY1881390E/二维码/其他;</v>
          </cell>
        </row>
        <row r="2268">
          <cell r="J2268" t="str">
            <v>hzsca69038356</v>
          </cell>
          <cell r="K2268" t="str">
            <v>极光宽带;移动视频</v>
          </cell>
          <cell r="L2268" t="str">
            <v>新装</v>
          </cell>
          <cell r="M2268" t="str">
            <v>极光宽带</v>
          </cell>
          <cell r="N2268" t="str">
            <v>家庭宽带</v>
          </cell>
          <cell r="O2268" t="str">
            <v>FTTH</v>
          </cell>
          <cell r="P2268" t="str">
            <v>幸福家惠享成员套餐300M（202306）</v>
          </cell>
          <cell r="Q2268" t="str">
            <v>2024-10-12 17:28</v>
          </cell>
          <cell r="R2268" t="str">
            <v>2024-10-12</v>
          </cell>
          <cell r="S2268" t="str">
            <v/>
          </cell>
          <cell r="T2268" t="str">
            <v>中移铁通杭州分公司上城家客抢修A8组</v>
          </cell>
          <cell r="U2268" t="str">
            <v>赖星月</v>
          </cell>
          <cell r="V2268" t="str">
            <v>ZJ0571A00811</v>
          </cell>
          <cell r="W2268" t="str">
            <v>杭州上城九堡家苑三区GJ5724-杭州上城九堡家苑三区2排28号资源点-四插槽光分纤箱178二级-杭州客运中心接入机房3-MA5800-华为OLT58-0/16/9-POS0001</v>
          </cell>
          <cell r="X2268" t="str">
            <v>ONU/TL/F663NV3a/ZTEGCB70633B/二维码/其他;</v>
          </cell>
        </row>
        <row r="2269">
          <cell r="J2269" t="str">
            <v>hzsca88236799</v>
          </cell>
          <cell r="K2269" t="str">
            <v>极光宽带;移动视频;智能家居</v>
          </cell>
          <cell r="L2269" t="str">
            <v>新装</v>
          </cell>
          <cell r="M2269" t="str">
            <v>极光宽带</v>
          </cell>
          <cell r="N2269" t="str">
            <v>家庭宽带</v>
          </cell>
          <cell r="O2269" t="str">
            <v>FTTH</v>
          </cell>
          <cell r="P2269" t="str">
            <v>幸福家全家享成员礼包300M（2023版）</v>
          </cell>
          <cell r="Q2269" t="str">
            <v>2024-10-12 13:23</v>
          </cell>
          <cell r="R2269" t="str">
            <v>2024-10-12</v>
          </cell>
          <cell r="S2269" t="str">
            <v>A</v>
          </cell>
          <cell r="T2269" t="str">
            <v>中移铁通杭州分公司上城家客抢修C6组</v>
          </cell>
          <cell r="U2269" t="str">
            <v>骆兵</v>
          </cell>
          <cell r="V2269" t="str">
            <v>ZJ0571A00187</v>
          </cell>
          <cell r="W2269" t="str">
            <v>杭州上城绿茗茶厂宿舍GJ5695-杭州上城绿茗茶厂宿舍8幢3单元1楼资源点-四插槽光分纤箱028二级-双菱路机房2-MA5800-华为OLT37-0/13/10-POS0001</v>
          </cell>
          <cell r="X2269" t="str">
            <v/>
          </cell>
        </row>
        <row r="2270">
          <cell r="J2270" t="str">
            <v>hzscd67162334</v>
          </cell>
          <cell r="K2270" t="str">
            <v>极光宽带</v>
          </cell>
          <cell r="L2270" t="str">
            <v>新装</v>
          </cell>
          <cell r="M2270" t="str">
            <v>极光宽带</v>
          </cell>
          <cell r="N2270" t="str">
            <v>企业宽带</v>
          </cell>
          <cell r="O2270" t="str">
            <v>FTTH</v>
          </cell>
          <cell r="P2270" t="str">
            <v>悦享宽带300M包月套餐-180元</v>
          </cell>
          <cell r="Q2270" t="str">
            <v>2024-10-12 10:48</v>
          </cell>
          <cell r="R2270" t="str">
            <v>2024-10-12</v>
          </cell>
          <cell r="S2270" t="str">
            <v>A@15268836427@PSC-20240116-571-4678</v>
          </cell>
          <cell r="T2270" t="str">
            <v>中移铁通杭州分公司上城家客抢修S3组</v>
          </cell>
          <cell r="U2270" t="str">
            <v>徐金雄</v>
          </cell>
          <cell r="V2270" t="str">
            <v>ZJ0571A00503</v>
          </cell>
          <cell r="W2270" t="str">
            <v>杭州上城万潮星汇三网机房-杭州上城万潮星汇大厦3幢2F-三网合一光分纤箱018二级-杭州大剧院机房-MA5800-华为OLT76-0/14/2-POS0001</v>
          </cell>
          <cell r="X2270" t="str">
            <v>ONU/TX/SK-D742L/SKYWA92454C0/二维码/其他;</v>
          </cell>
        </row>
        <row r="2271">
          <cell r="J2271" t="str">
            <v>hzsca75890180</v>
          </cell>
          <cell r="K2271" t="str">
            <v>极光宽带;移动视频;智能家居</v>
          </cell>
          <cell r="L2271" t="str">
            <v>新装</v>
          </cell>
          <cell r="M2271" t="str">
            <v>极光宽带</v>
          </cell>
          <cell r="N2271" t="str">
            <v>家庭宽带</v>
          </cell>
          <cell r="O2271" t="str">
            <v>FTTH</v>
          </cell>
          <cell r="P2271" t="str">
            <v>幸福家全家享成员礼包1000M（2023版）</v>
          </cell>
          <cell r="Q2271" t="str">
            <v>2024-10-12 11:50</v>
          </cell>
          <cell r="R2271" t="str">
            <v>2024-10-12</v>
          </cell>
          <cell r="S2271" t="str">
            <v>#沿街商铺#杭州捷诚酒店管理有限公司</v>
          </cell>
          <cell r="T2271" t="str">
            <v>中移铁通杭州分公司上城家客抢修F1组</v>
          </cell>
          <cell r="U2271" t="str">
            <v>吴习斌</v>
          </cell>
          <cell r="V2271" t="str">
            <v>ZJ0571A01529</v>
          </cell>
          <cell r="W2271" t="str">
            <v>杭州上城景芳五区03光交资源点（GJ5835）-景芳五区19幢4单元4层-三网合一光分纤箱056二级-景芳五区机房3-MA5800-华为OLT41-0/12/11-POS0003</v>
          </cell>
          <cell r="X2271" t="str">
            <v/>
          </cell>
        </row>
        <row r="2272">
          <cell r="J2272" t="str">
            <v>hzscb37795020</v>
          </cell>
          <cell r="K2272" t="str">
            <v>极光宽带</v>
          </cell>
          <cell r="L2272" t="str">
            <v>新装</v>
          </cell>
          <cell r="M2272" t="str">
            <v>极光宽带</v>
          </cell>
          <cell r="N2272" t="str">
            <v>企业宽带</v>
          </cell>
          <cell r="O2272" t="str">
            <v>FTTH</v>
          </cell>
          <cell r="P2272" t="str">
            <v>幸福家惠享套餐500M裸宽包月250元</v>
          </cell>
          <cell r="Q2272" t="str">
            <v>2024-10-12 12:08</v>
          </cell>
          <cell r="R2272" t="str">
            <v>2024-10-12</v>
          </cell>
          <cell r="S2272" t="str">
            <v>单宽500M包2年500新装【杭州移动】【ITV选装免押金】</v>
          </cell>
          <cell r="T2272" t="str">
            <v>中移铁通杭州分公司上城家客抢修T1组</v>
          </cell>
          <cell r="U2272" t="str">
            <v>王同召</v>
          </cell>
          <cell r="V2272" t="str">
            <v>ZJ0571A01437</v>
          </cell>
          <cell r="W2272" t="str">
            <v>杭州上城意法服饰市场机房-四季青机房-MA5800-华为OLT124-0/12/12-POS0002</v>
          </cell>
          <cell r="X2272" t="str">
            <v>ONU/TL/F613EV9/ZTEGD1244FA4/二维码/设备外观质差;</v>
          </cell>
        </row>
        <row r="2273">
          <cell r="J2273" t="str">
            <v>hzscd68439100</v>
          </cell>
          <cell r="K2273" t="str">
            <v>极光宽带;移动视频</v>
          </cell>
          <cell r="L2273" t="str">
            <v>新装</v>
          </cell>
          <cell r="M2273" t="str">
            <v>极光宽带</v>
          </cell>
          <cell r="N2273" t="str">
            <v>企业宽带</v>
          </cell>
          <cell r="O2273" t="str">
            <v>FTTH</v>
          </cell>
          <cell r="P2273" t="str">
            <v>幸福家惠享套餐300M裸宽包月180元</v>
          </cell>
          <cell r="Q2273" t="str">
            <v>2024-10-12 17:29</v>
          </cell>
          <cell r="R2273" t="str">
            <v>2024-10-12</v>
          </cell>
          <cell r="S2273" t="str">
            <v/>
          </cell>
          <cell r="T2273" t="str">
            <v>中移铁通杭州分公司上城家客抢修T4组</v>
          </cell>
          <cell r="U2273" t="str">
            <v>王镜淞</v>
          </cell>
          <cell r="V2273" t="str">
            <v>ZJ0571A00562</v>
          </cell>
          <cell r="W2273" t="str">
            <v>杭州江干三花国际大厦机房-杭州江干三花国际大厦D幢6楼光分纤盒055二级-钱潮路中兴OLT1-1/5/5-POS0001</v>
          </cell>
          <cell r="X2273" t="str">
            <v>ONU/TL/SK-D746/SKYWA8A7A68E/二维码/其他;</v>
          </cell>
        </row>
        <row r="2274">
          <cell r="J2274" t="str">
            <v>hzsca58168685</v>
          </cell>
          <cell r="K2274" t="str">
            <v>极光宽带;移动视频;智能家居</v>
          </cell>
          <cell r="L2274" t="str">
            <v>新装</v>
          </cell>
          <cell r="M2274" t="str">
            <v>极光宽带</v>
          </cell>
          <cell r="N2274" t="str">
            <v>家庭宽带</v>
          </cell>
          <cell r="O2274" t="str">
            <v>FTTH</v>
          </cell>
          <cell r="P2274" t="str">
            <v>幸福家惠享成员套餐1000M（2023）</v>
          </cell>
          <cell r="Q2274" t="str">
            <v>2024-10-12 15:13</v>
          </cell>
          <cell r="R2274" t="str">
            <v>2024-10-12</v>
          </cell>
          <cell r="S2274" t="str">
            <v>代办已告知宽带使用是三年;代办</v>
          </cell>
          <cell r="T2274" t="str">
            <v>中移铁通杭州分公司上城家客抢修J8组</v>
          </cell>
          <cell r="U2274" t="str">
            <v>何鹏博</v>
          </cell>
          <cell r="V2274" t="str">
            <v>ZJ0571A01134</v>
          </cell>
          <cell r="W2274" t="str">
            <v>杭州江干时光悦酩公寓机房-杭州江干时光悦酩公寓1幢1单元4楼光分纤盒002二级-杭州市上城区锦润公寓机房-MA5800-华为OLT118-0/12/12-POS0001</v>
          </cell>
          <cell r="X2274" t="str">
            <v/>
          </cell>
        </row>
        <row r="2275">
          <cell r="J2275" t="str">
            <v>hzsca88026701</v>
          </cell>
          <cell r="K2275" t="str">
            <v>极光宽带;家庭WIFI组网</v>
          </cell>
          <cell r="L2275" t="str">
            <v>新装</v>
          </cell>
          <cell r="M2275" t="str">
            <v>极光宽带</v>
          </cell>
          <cell r="N2275" t="str">
            <v>家庭宽带</v>
          </cell>
          <cell r="O2275" t="str">
            <v>FTTH</v>
          </cell>
          <cell r="P2275" t="str">
            <v>幸福家惠享成员套餐300M（2023）</v>
          </cell>
          <cell r="Q2275" t="str">
            <v>2024-10-12 11:22</v>
          </cell>
          <cell r="R2275" t="str">
            <v>2024-10-12</v>
          </cell>
          <cell r="S2275" t="str">
            <v/>
          </cell>
          <cell r="T2275" t="str">
            <v>中移铁通杭州分公司上城家客抢修J4组</v>
          </cell>
          <cell r="U2275" t="str">
            <v>陆荣井</v>
          </cell>
          <cell r="V2275" t="str">
            <v>ZJ0571H00245</v>
          </cell>
          <cell r="W2275" t="str">
            <v>杭州上城俞章村一区GJ5740-杭州上城俞章村一区61号南边-三网合一光分纤箱022二级-杭州市上城区笕桥新城机房-C600-中兴OLT99-1/4/3-POS0001</v>
          </cell>
          <cell r="X2275" t="str">
            <v>ONU/TL/UNG221N/UMTC0808646A/二维码/其他;</v>
          </cell>
        </row>
        <row r="2276">
          <cell r="J2276" t="str">
            <v>hzsca57183796</v>
          </cell>
          <cell r="K2276" t="str">
            <v>极光宽带;家庭WIFI组网;智能家居</v>
          </cell>
          <cell r="L2276" t="str">
            <v>新装</v>
          </cell>
          <cell r="M2276" t="str">
            <v>极光宽带</v>
          </cell>
          <cell r="N2276" t="str">
            <v>家庭宽带</v>
          </cell>
          <cell r="O2276" t="str">
            <v>FTTH</v>
          </cell>
          <cell r="P2276" t="str">
            <v>幸福家惠享成员套餐1000M（2023）</v>
          </cell>
          <cell r="Q2276" t="str">
            <v>2024-10-12 11:24</v>
          </cell>
          <cell r="R2276" t="str">
            <v>2024-10-12</v>
          </cell>
          <cell r="S2276" t="str">
            <v>10086群加急 户主入网时间：2015-03-20 20:05:36.0录单人未收，合计费用：0。,合计费用:0元。收费方式：上门收款。</v>
          </cell>
          <cell r="T2276" t="str">
            <v>中移铁通杭州分公司上城家客抢修A7组</v>
          </cell>
          <cell r="U2276" t="str">
            <v>黄良兴</v>
          </cell>
          <cell r="V2276" t="str">
            <v>ZJ0571A00698</v>
          </cell>
          <cell r="W2276" t="str">
            <v>杭州江干格畈家园北苑GJ5649-杭州江干格畈家园北苑7排13号光分纤箱018二级-杭州江干九堡北分裂机房-MA5800-华为OLT119-0/1/15-POS0001</v>
          </cell>
          <cell r="X2276" t="str">
            <v>ONU/TX/HX5-9sLite/CMDC1485AB4D/二维码/其他;</v>
          </cell>
        </row>
        <row r="2277">
          <cell r="J2277" t="str">
            <v>hzsca25632832</v>
          </cell>
          <cell r="K2277" t="str">
            <v>极光宽带;移动视频;家庭WIFI组网;智能家居</v>
          </cell>
          <cell r="L2277" t="str">
            <v>新装</v>
          </cell>
          <cell r="M2277" t="str">
            <v>极光宽带</v>
          </cell>
          <cell r="N2277" t="str">
            <v>家庭宽带</v>
          </cell>
          <cell r="O2277" t="str">
            <v>FTTH</v>
          </cell>
          <cell r="P2277" t="str">
            <v>幸福家惠享成员套餐1000M（2023）</v>
          </cell>
          <cell r="Q2277" t="str">
            <v>2024-10-12 17:49</v>
          </cell>
          <cell r="R2277" t="str">
            <v>2024-10-12</v>
          </cell>
          <cell r="S2277" t="str">
            <v>已告知三年合约</v>
          </cell>
          <cell r="T2277" t="str">
            <v>中移铁通杭州分公司上城家客抢修R6组</v>
          </cell>
          <cell r="U2277" t="str">
            <v>胡金伟</v>
          </cell>
          <cell r="V2277" t="str">
            <v>ZJ0571A00753</v>
          </cell>
          <cell r="W2277" t="str">
            <v>杭州市江干区三村佳苑光交01-三村佳苑6排2号光分纤盒022二级-普福村机房-中兴OLT08-1/3/2-POS0001</v>
          </cell>
          <cell r="X2277" t="str">
            <v>ONU/TX/HX5-9sLite/CMDC14858DAF/二维码/其他;</v>
          </cell>
        </row>
        <row r="2278">
          <cell r="J2278" t="str">
            <v>hzsca73363780</v>
          </cell>
          <cell r="K2278" t="str">
            <v>极光宽带</v>
          </cell>
          <cell r="L2278" t="str">
            <v>新装</v>
          </cell>
          <cell r="M2278" t="str">
            <v>极光宽带</v>
          </cell>
          <cell r="N2278" t="str">
            <v>家庭宽带</v>
          </cell>
          <cell r="O2278" t="str">
            <v>FTTH</v>
          </cell>
          <cell r="P2278" t="str">
            <v>幸福家惠享套餐500M裸宽包月250元</v>
          </cell>
          <cell r="Q2278" t="str">
            <v>2024-10-12 15:08</v>
          </cell>
          <cell r="R2278" t="str">
            <v>2024-10-12</v>
          </cell>
          <cell r="S2278" t="str">
            <v/>
          </cell>
          <cell r="T2278" t="str">
            <v>中移铁通杭州分公司上城家客抢修M2组</v>
          </cell>
          <cell r="U2278" t="str">
            <v>李朋伟</v>
          </cell>
          <cell r="V2278" t="str">
            <v>ZJ0571A00240</v>
          </cell>
          <cell r="W2278" t="str">
            <v>杭州上城复兴南苑GJ5475-复兴南苑25幢1单元1楼资源点-光分纤箱044二级-杭州市上城区杭州复兴变机房-MA5800-华为OLT110-0/5/10-POS0001</v>
          </cell>
          <cell r="X2278" t="str">
            <v>ONU/TX/TEWA-7100A/SCTY1881526D/二维码/其他;</v>
          </cell>
        </row>
        <row r="2279">
          <cell r="J2279" t="str">
            <v>hzscc58316097</v>
          </cell>
          <cell r="K2279" t="str">
            <v>极光宽带;移动视频</v>
          </cell>
          <cell r="L2279" t="str">
            <v>新装</v>
          </cell>
          <cell r="M2279" t="str">
            <v>极光宽带</v>
          </cell>
          <cell r="N2279" t="str">
            <v>企业宽带</v>
          </cell>
          <cell r="O2279" t="str">
            <v>FTTH</v>
          </cell>
          <cell r="P2279" t="str">
            <v>悦享宽带300M包月套餐-180元</v>
          </cell>
          <cell r="Q2279" t="str">
            <v>2024-10-12 12:03</v>
          </cell>
          <cell r="R2279" t="str">
            <v>2024-10-12</v>
          </cell>
          <cell r="S2279" t="str">
            <v>A@13735884287@九天环北+员工宿舍@PSC-20240116-571-4678</v>
          </cell>
          <cell r="T2279" t="str">
            <v>中移铁通杭州分公司上城家客抢修R7组</v>
          </cell>
          <cell r="U2279" t="str">
            <v>张享享</v>
          </cell>
          <cell r="V2279" t="str">
            <v>ZJ0571A00407</v>
          </cell>
          <cell r="W2279" t="str">
            <v>杭州上城九天泽一国际GJ6251-杭州上城九天泽一国际3号楼4F北井道1资源点-四插槽光分纤箱081二级-杭州九堡四季青机房-MA5800-华为OLT104-0/12/15-POS0001</v>
          </cell>
          <cell r="X2279" t="str">
            <v>ONU/TX/SK-D742L/SKYWA924659A/二维码/其他;</v>
          </cell>
        </row>
        <row r="2280">
          <cell r="J2280" t="str">
            <v>hzsca67188865</v>
          </cell>
          <cell r="K2280" t="str">
            <v>极光宽带</v>
          </cell>
          <cell r="L2280" t="str">
            <v>新装</v>
          </cell>
          <cell r="M2280" t="str">
            <v>极光宽带</v>
          </cell>
          <cell r="N2280" t="str">
            <v>家庭宽带</v>
          </cell>
          <cell r="O2280" t="str">
            <v>FTTH</v>
          </cell>
          <cell r="P2280" t="str">
            <v>幸福家惠享套餐500M裸宽包月250元</v>
          </cell>
          <cell r="Q2280" t="str">
            <v>2024-10-12 13:50</v>
          </cell>
          <cell r="R2280" t="str">
            <v>2024-10-12</v>
          </cell>
          <cell r="S2280" t="str">
            <v/>
          </cell>
          <cell r="T2280" t="str">
            <v>中移铁通杭州分公司上城家客抢修F5组</v>
          </cell>
          <cell r="U2280" t="str">
            <v>包志豪</v>
          </cell>
          <cell r="V2280" t="str">
            <v>ZJ0571A01309</v>
          </cell>
          <cell r="W2280" t="str">
            <v>杭州上城景芳四区老旧改造GJ5509-杭州上城景芳四区19幢1单元2楼-三网合一光分纤箱021二级-杭州市上城区景华苑机房-C600-中兴OLT101-1/5/13-POS0001</v>
          </cell>
          <cell r="X2280" t="str">
            <v>ONU/TX/TEWA-7100A/SCTY18814D49/二维码/其他;</v>
          </cell>
        </row>
        <row r="2281">
          <cell r="J2281" t="str">
            <v>hzsca88396778</v>
          </cell>
          <cell r="K2281" t="str">
            <v>极光宽带;移动视频</v>
          </cell>
          <cell r="L2281" t="str">
            <v>新装</v>
          </cell>
          <cell r="M2281" t="str">
            <v>极光宽带</v>
          </cell>
          <cell r="N2281" t="str">
            <v>家庭宽带</v>
          </cell>
          <cell r="O2281" t="str">
            <v>FTTH</v>
          </cell>
          <cell r="P2281" t="str">
            <v>幸福家惠享套餐100M裸宽包月108元</v>
          </cell>
          <cell r="Q2281" t="str">
            <v>2024-10-12 14:49</v>
          </cell>
          <cell r="R2281" t="str">
            <v>2024-10-12</v>
          </cell>
          <cell r="S2281" t="str">
            <v/>
          </cell>
          <cell r="T2281" t="str">
            <v>中移铁通杭州分公司上城家客抢修T2组</v>
          </cell>
          <cell r="U2281" t="str">
            <v>王豪强</v>
          </cell>
          <cell r="V2281" t="str">
            <v>ZJ0571A00725</v>
          </cell>
          <cell r="W2281" t="str">
            <v>杭州上城白石嘉苑6幢1楼机房-新干线机房-C600-中兴OLT107-1/7/10-POS0001</v>
          </cell>
          <cell r="X2281" t="str">
            <v>ONU/TL/H3-8s/CMDC1443B500/条形码/;</v>
          </cell>
        </row>
        <row r="2282">
          <cell r="J2282" t="str">
            <v>hzsca28193217</v>
          </cell>
          <cell r="K2282" t="str">
            <v>极光宽带</v>
          </cell>
          <cell r="L2282" t="str">
            <v>新装</v>
          </cell>
          <cell r="M2282" t="str">
            <v>极光宽带</v>
          </cell>
          <cell r="N2282" t="str">
            <v>家庭宽带</v>
          </cell>
          <cell r="O2282" t="str">
            <v>FTTH</v>
          </cell>
          <cell r="P2282" t="str">
            <v>幸福家惠享套餐500M裸宽包月250元</v>
          </cell>
          <cell r="Q2282" t="str">
            <v>2024-10-18 09:43</v>
          </cell>
          <cell r="R2282" t="str">
            <v>2024-10-18</v>
          </cell>
          <cell r="S2282" t="str">
            <v/>
          </cell>
          <cell r="T2282" t="str">
            <v>中移铁通杭州分公司上城家客抢修S2组</v>
          </cell>
          <cell r="U2282" t="str">
            <v>石国军</v>
          </cell>
          <cell r="V2282" t="str">
            <v>ZJ0571A01657</v>
          </cell>
          <cell r="W2282" t="str">
            <v>杭州江干三里新城梅苑光交01-三里新城梅苑7幢2单元1F分纤箱018二级-杭州三里亭汇聚机房-MA5800-华为OLT134-0/6/12-POS0004</v>
          </cell>
          <cell r="X2282" t="str">
            <v>ONU/TX/TEWA-7100A/SCTY18814DCC/二维码/其他;</v>
          </cell>
        </row>
        <row r="2283">
          <cell r="J2283" t="str">
            <v>hzsca46837891</v>
          </cell>
          <cell r="K2283" t="str">
            <v>极光宽带</v>
          </cell>
          <cell r="L2283" t="str">
            <v>新装</v>
          </cell>
          <cell r="M2283" t="str">
            <v>极光宽带</v>
          </cell>
          <cell r="N2283" t="str">
            <v>家庭宽带</v>
          </cell>
          <cell r="O2283" t="str">
            <v>FTTH</v>
          </cell>
          <cell r="P2283" t="str">
            <v>幸福家惠享套餐500M裸宽包月250元</v>
          </cell>
          <cell r="Q2283" t="str">
            <v>2024-10-12 15:29</v>
          </cell>
          <cell r="R2283" t="str">
            <v>2024-10-12</v>
          </cell>
          <cell r="S2283" t="str">
            <v>单宽500M包年300 新装【杭州移动】【ITV选装免调测】/n</v>
          </cell>
          <cell r="T2283" t="str">
            <v>中移铁通杭州分公司上城家客抢修J4组</v>
          </cell>
          <cell r="U2283" t="str">
            <v>陆荣井</v>
          </cell>
          <cell r="V2283" t="str">
            <v>ZJ0571H00245</v>
          </cell>
          <cell r="W2283" t="str">
            <v>杭州上城俞章村二区1光交资源点（GJ5742）-俞章村二区37号南-三网合一光分纤箱030二级-笕桥新城机房-C600-中兴OLT99-1/3/10-POS0002</v>
          </cell>
          <cell r="X2283" t="str">
            <v>ONU/TL/F7000M/ZTEGD2912E26/二维码/其他;</v>
          </cell>
        </row>
        <row r="2284">
          <cell r="J2284" t="str">
            <v>hzsca19103256</v>
          </cell>
          <cell r="K2284" t="str">
            <v>极光宽带;移动视频</v>
          </cell>
          <cell r="L2284" t="str">
            <v>新装</v>
          </cell>
          <cell r="M2284" t="str">
            <v>极光宽带</v>
          </cell>
          <cell r="N2284" t="str">
            <v>家庭宽带</v>
          </cell>
          <cell r="O2284" t="str">
            <v>FTTH</v>
          </cell>
          <cell r="P2284" t="str">
            <v>幸福家全家享成员礼包300M（2023版）</v>
          </cell>
          <cell r="Q2284" t="str">
            <v>2024-10-13 23:10</v>
          </cell>
          <cell r="R2284" t="str">
            <v>2024-10-13</v>
          </cell>
          <cell r="S2284" t="str">
            <v>A@13958036528+攀峰集团</v>
          </cell>
          <cell r="T2284" t="str">
            <v>中移铁通杭州分公司上城家客抢修X2组</v>
          </cell>
          <cell r="U2284" t="str">
            <v>曹文华</v>
          </cell>
          <cell r="V2284" t="str">
            <v>ZJ0571A00019</v>
          </cell>
          <cell r="W2284" t="str">
            <v>杭州江干皋城村龙居GJ5374-皋城村龙居26号光分纤盒034二级-长睦OLT-0/16/1-POS0001</v>
          </cell>
          <cell r="X2284" t="str">
            <v>ONU/TX/SK-D742L/SKYWA9246724/二维码/其他;</v>
          </cell>
        </row>
        <row r="2285">
          <cell r="J2285" t="str">
            <v>hzsca86494949</v>
          </cell>
          <cell r="K2285" t="str">
            <v>极光宽带</v>
          </cell>
          <cell r="L2285" t="str">
            <v>新装</v>
          </cell>
          <cell r="M2285" t="str">
            <v>极光宽带</v>
          </cell>
          <cell r="N2285" t="str">
            <v>家庭宽带</v>
          </cell>
          <cell r="O2285" t="str">
            <v>FTTH</v>
          </cell>
          <cell r="P2285" t="str">
            <v>幸福家惠享套餐500M裸宽包月250元</v>
          </cell>
          <cell r="Q2285" t="str">
            <v>2024-10-12 15:31</v>
          </cell>
          <cell r="R2285" t="str">
            <v>2024-10-12</v>
          </cell>
          <cell r="S2285" t="str">
            <v>10086 未加统一支付原因:无本地移动号码 录单人未收宽带调测费:50元+终端设备押金:50元+宽带包时长费用:500元,合计费用:600元。收费方式：上门收款。</v>
          </cell>
          <cell r="T2285" t="str">
            <v>中移铁通杭州分公司上城家客抢修T2组</v>
          </cell>
          <cell r="U2285" t="str">
            <v>王豪强</v>
          </cell>
          <cell r="V2285" t="str">
            <v>ZJ0571A00725</v>
          </cell>
          <cell r="W2285" t="str">
            <v>杭州上城龙湖葛洲坝·景粼天著机房ODF02-彭埠单元机房-MA5800-华为OLT07-0/17/12-POS0002</v>
          </cell>
          <cell r="X2285" t="str">
            <v>ONU/TX/HX5-9sLite/CMDC148527DB/二维码/配件问题;</v>
          </cell>
        </row>
        <row r="2286">
          <cell r="J2286" t="str">
            <v>hzsca57172848</v>
          </cell>
          <cell r="K2286" t="str">
            <v>极光宽带;家庭WIFI组网</v>
          </cell>
          <cell r="L2286" t="str">
            <v>新装</v>
          </cell>
          <cell r="M2286" t="str">
            <v>极光宽带</v>
          </cell>
          <cell r="N2286" t="str">
            <v>家庭宽带</v>
          </cell>
          <cell r="O2286" t="str">
            <v>FTTH</v>
          </cell>
          <cell r="P2286" t="str">
            <v>幸福家惠享成员套餐300M（202306）</v>
          </cell>
          <cell r="Q2286" t="str">
            <v>2024-10-12 14:04</v>
          </cell>
          <cell r="R2286" t="str">
            <v>2024-10-12</v>
          </cell>
          <cell r="S2286" t="str">
            <v/>
          </cell>
          <cell r="T2286" t="str">
            <v>中移铁通杭州分公司上城家客抢修R6组</v>
          </cell>
          <cell r="U2286" t="str">
            <v>胡金伟</v>
          </cell>
          <cell r="V2286" t="str">
            <v>ZJ0571A00753</v>
          </cell>
          <cell r="W2286" t="str">
            <v>杭州江干三村佳苑GJ5419-江干三村佳苑9排9号1楼外墙光分纤盒036二级-普福村机房-MA5800-华为OLT80-0/11/5-POS0001</v>
          </cell>
          <cell r="X2286" t="str">
            <v>ONU/TX/TEWA-7100A/SCTY18813E51/二维码/其他;</v>
          </cell>
        </row>
        <row r="2287">
          <cell r="J2287" t="str">
            <v>hzsca58104312</v>
          </cell>
          <cell r="K2287" t="str">
            <v>极光宽带;移动视频</v>
          </cell>
          <cell r="L2287" t="str">
            <v>新装</v>
          </cell>
          <cell r="M2287" t="str">
            <v>极光宽带</v>
          </cell>
          <cell r="N2287" t="str">
            <v>家庭宽带</v>
          </cell>
          <cell r="O2287" t="str">
            <v>FTTH</v>
          </cell>
          <cell r="P2287" t="str">
            <v>幸福家惠享成员套餐300M（202306）</v>
          </cell>
          <cell r="Q2287" t="str">
            <v>2024-10-13 15:13</v>
          </cell>
          <cell r="R2287" t="str">
            <v>2024-10-13</v>
          </cell>
          <cell r="S2287" t="str">
            <v>ccm-sh</v>
          </cell>
          <cell r="T2287" t="str">
            <v>中移铁通杭州分公司上城家客抢修K1组</v>
          </cell>
          <cell r="U2287" t="str">
            <v>吴莺</v>
          </cell>
          <cell r="V2287" t="str">
            <v>ZJ0571A00096</v>
          </cell>
          <cell r="W2287" t="str">
            <v>杭州上城袁井巷GJ5682-袁井巷8幢2单元资源点-光分纤箱032二级-缘外缘山庄机房-华为OLT78-0/2/4-POS0001</v>
          </cell>
          <cell r="X2287" t="str">
            <v>ONU/TL/SK-D742/SKYWA81988F5/手写/其他;</v>
          </cell>
        </row>
        <row r="2288">
          <cell r="J2288" t="str">
            <v>hzsca15810910</v>
          </cell>
          <cell r="K2288" t="str">
            <v>极光宽带;移动视频</v>
          </cell>
          <cell r="L2288" t="str">
            <v>新装</v>
          </cell>
          <cell r="M2288" t="str">
            <v>极光宽带</v>
          </cell>
          <cell r="N2288" t="str">
            <v>家庭宽带</v>
          </cell>
          <cell r="O2288" t="str">
            <v>FTTH</v>
          </cell>
          <cell r="P2288" t="str">
            <v>幸福家惠享敬老关爱成员套餐100M（2023）</v>
          </cell>
          <cell r="Q2288" t="str">
            <v>2024-10-12 18:19</v>
          </cell>
          <cell r="R2288" t="str">
            <v>2024-10-12</v>
          </cell>
          <cell r="S2288" t="str">
            <v/>
          </cell>
          <cell r="T2288" t="str">
            <v>中移铁通杭州分公司上城家客抢修D2组</v>
          </cell>
          <cell r="U2288" t="str">
            <v>赵崇林</v>
          </cell>
          <cell r="V2288" t="str">
            <v>ZJ0571A00027</v>
          </cell>
          <cell r="W2288" t="str">
            <v>杭州市江干区辰秀嘉园1号光交-20幢2单元9楼二级-丁桥南接入机房-MA5800-华为OLT74-0/2/12-POS0001</v>
          </cell>
          <cell r="X2288" t="str">
            <v>ONU/TL/H3-2se/CMDC11041408/二维码/其他;</v>
          </cell>
        </row>
        <row r="2289">
          <cell r="J2289" t="str">
            <v>hzscb58921585</v>
          </cell>
          <cell r="K2289" t="str">
            <v>极光宽带;移动视频</v>
          </cell>
          <cell r="L2289" t="str">
            <v>新装</v>
          </cell>
          <cell r="M2289" t="str">
            <v>极光宽带</v>
          </cell>
          <cell r="N2289" t="str">
            <v>家庭宽带</v>
          </cell>
          <cell r="O2289" t="str">
            <v>FTTH</v>
          </cell>
          <cell r="P2289" t="str">
            <v>幸福家惠享套餐1000M裸宽包月350元</v>
          </cell>
          <cell r="Q2289" t="str">
            <v>2024-10-13 12:50</v>
          </cell>
          <cell r="R2289" t="str">
            <v>2024-10-13</v>
          </cell>
          <cell r="S2289" t="str">
            <v/>
          </cell>
          <cell r="T2289" t="str">
            <v>中移铁通杭州分公司上城家客抢修R8组</v>
          </cell>
          <cell r="U2289" t="str">
            <v>林源</v>
          </cell>
          <cell r="V2289" t="str">
            <v>ZJ0571A00752</v>
          </cell>
          <cell r="W2289" t="str">
            <v>杭州上城合生创展名邸机房-九堡机房2-华为OLT14-0/5/6-POS0002</v>
          </cell>
          <cell r="X2289" t="str">
            <v>ONU/TX/SK-D742L/SKYWA9246B5C/二维码/其他;</v>
          </cell>
        </row>
        <row r="2290">
          <cell r="J2290" t="str">
            <v>hzsca35595972</v>
          </cell>
          <cell r="K2290" t="str">
            <v>极光宽带;移动视频</v>
          </cell>
          <cell r="L2290" t="str">
            <v>新装</v>
          </cell>
          <cell r="M2290" t="str">
            <v>极光宽带</v>
          </cell>
          <cell r="N2290" t="str">
            <v>家庭宽带</v>
          </cell>
          <cell r="O2290" t="str">
            <v>FTTH</v>
          </cell>
          <cell r="P2290" t="str">
            <v>幸福家全家享成员礼包300M（2023版）</v>
          </cell>
          <cell r="Q2290" t="str">
            <v>2024-10-12 12:37</v>
          </cell>
          <cell r="R2290" t="str">
            <v>2024-10-12</v>
          </cell>
          <cell r="S2290" t="str">
            <v>城东装维刘斌受理</v>
          </cell>
          <cell r="T2290" t="str">
            <v>中移铁通杭州分公司上城家客抢修R1组</v>
          </cell>
          <cell r="U2290" t="str">
            <v>刘斌</v>
          </cell>
          <cell r="V2290" t="str">
            <v>ZJ0571A00644</v>
          </cell>
          <cell r="W2290" t="str">
            <v>杭州江干九润公寓光交001-九润公寓6幢2单元3F分纤箱044（L15-8）二级-九堡OLT5-0/12/3-POS0002</v>
          </cell>
          <cell r="X2290" t="str">
            <v>ONU/TX/TEWA-7100A/SCTY18814ED5/二维码/其他;</v>
          </cell>
        </row>
        <row r="2291">
          <cell r="J2291" t="str">
            <v>hzsca25677310</v>
          </cell>
          <cell r="K2291" t="str">
            <v>极光宽带;移动视频</v>
          </cell>
          <cell r="L2291" t="str">
            <v>新装</v>
          </cell>
          <cell r="M2291" t="str">
            <v>极光宽带</v>
          </cell>
          <cell r="N2291" t="str">
            <v>家庭宽带</v>
          </cell>
          <cell r="O2291" t="str">
            <v>FTTH</v>
          </cell>
          <cell r="P2291" t="str">
            <v>幸福家惠享成员套餐500M（特定群体1）</v>
          </cell>
          <cell r="Q2291" t="str">
            <v>2024-10-12 14:57</v>
          </cell>
          <cell r="R2291" t="str">
            <v>2024-10-12</v>
          </cell>
          <cell r="S2291" t="str">
            <v/>
          </cell>
          <cell r="T2291" t="str">
            <v>中移铁通杭州分公司上城家客抢修L2组</v>
          </cell>
          <cell r="U2291" t="str">
            <v>朱唐磊</v>
          </cell>
          <cell r="V2291" t="str">
            <v>ZJ0571H00513</v>
          </cell>
          <cell r="W2291" t="str">
            <v>杭州上城青年路社区GJ5716-浣纱路38号商铺光分纤箱006二级-官巷口机房-华为OLT105-0/1/3-POS0001</v>
          </cell>
          <cell r="X2291" t="str">
            <v>ONU/TX/SK-D746/SKYWA91085EF/二维码/客户不接受;</v>
          </cell>
        </row>
        <row r="2292">
          <cell r="J2292" t="str">
            <v>hzsca58096670</v>
          </cell>
          <cell r="K2292" t="str">
            <v>极光宽带</v>
          </cell>
          <cell r="L2292" t="str">
            <v>新装</v>
          </cell>
          <cell r="M2292" t="str">
            <v>极光宽带</v>
          </cell>
          <cell r="N2292" t="str">
            <v>企业宽带</v>
          </cell>
          <cell r="O2292" t="str">
            <v>FTTH</v>
          </cell>
          <cell r="P2292" t="str">
            <v>幸福家惠享套餐500M裸宽包月250元</v>
          </cell>
          <cell r="Q2292" t="str">
            <v>2024-10-12 16:25</v>
          </cell>
          <cell r="R2292" t="str">
            <v>2024-10-12</v>
          </cell>
          <cell r="S2292" t="str">
            <v/>
          </cell>
          <cell r="T2292" t="str">
            <v>中移铁通杭州分公司上城家客抢修A8组</v>
          </cell>
          <cell r="U2292" t="str">
            <v>赖星月</v>
          </cell>
          <cell r="V2292" t="str">
            <v>ZJ0571A00811</v>
          </cell>
          <cell r="W2292" t="str">
            <v>杭州上城中润中心二期驻地网机房-中润中心二期2-4号楼10F弱电间1资源点-光分纤箱066二级-客运中心机房2-中兴OLT04-1/9/4-POS0002</v>
          </cell>
          <cell r="X2292" t="str">
            <v>ONU/TL/F663NV3a/ZTEGCB46B998/二维码/其他;</v>
          </cell>
        </row>
        <row r="2293">
          <cell r="J2293" t="str">
            <v>hzsca67127189</v>
          </cell>
          <cell r="K2293" t="str">
            <v>极光宽带;家庭WIFI组网</v>
          </cell>
          <cell r="L2293" t="str">
            <v>新装</v>
          </cell>
          <cell r="M2293" t="str">
            <v>极光宽带</v>
          </cell>
          <cell r="N2293" t="str">
            <v>家庭宽带</v>
          </cell>
          <cell r="O2293" t="str">
            <v>FTTH</v>
          </cell>
          <cell r="P2293" t="str">
            <v>幸福家全家享成员礼包1000M（2023版）</v>
          </cell>
          <cell r="Q2293" t="str">
            <v>2024-10-12 18:06</v>
          </cell>
          <cell r="R2293" t="str">
            <v>2024-10-12</v>
          </cell>
          <cell r="S2293" t="str">
            <v>orgid：40135122;opid：20285350;</v>
          </cell>
          <cell r="T2293" t="str">
            <v>中移铁通杭州分公司上城家客抢修R1组</v>
          </cell>
          <cell r="U2293" t="str">
            <v>刘斌</v>
          </cell>
          <cell r="V2293" t="str">
            <v>ZJ0571A00644</v>
          </cell>
          <cell r="W2293" t="str">
            <v>杭州江干三卫家园北苑机房-杭州江干三卫家园北苑20幢12楼光分纤盒012二级-杭州市上城区杭州九堡汇聚搬迁机房3-MA5800-华为OLT26-0/1/15-POS0001</v>
          </cell>
          <cell r="X2293" t="str">
            <v>ONU/TX/HX5-9sLite/CMDC1485269D/二维码/其他;</v>
          </cell>
        </row>
        <row r="2294">
          <cell r="J2294" t="str">
            <v>hzsca56658055</v>
          </cell>
          <cell r="K2294" t="str">
            <v>极光宽带;移动视频</v>
          </cell>
          <cell r="L2294" t="str">
            <v>新装</v>
          </cell>
          <cell r="M2294" t="str">
            <v>极光宽带</v>
          </cell>
          <cell r="N2294" t="str">
            <v>家庭宽带</v>
          </cell>
          <cell r="O2294" t="str">
            <v>FTTH</v>
          </cell>
          <cell r="P2294" t="str">
            <v>幸福家惠享成员套餐300M（202306）</v>
          </cell>
          <cell r="Q2294" t="str">
            <v>2024-10-12 21:30</v>
          </cell>
          <cell r="R2294" t="str">
            <v>2024-10-12</v>
          </cell>
          <cell r="S2294" t="str">
            <v/>
          </cell>
          <cell r="T2294" t="str">
            <v>中移铁通杭州分公司上城家客抢修D2组</v>
          </cell>
          <cell r="U2294" t="str">
            <v>赵崇林</v>
          </cell>
          <cell r="V2294" t="str">
            <v>ZJ0571A00027</v>
          </cell>
          <cell r="W2294" t="str">
            <v>杭州江干后珠家苑光交001-后珠家苑29幢2单元光分纤盒007二级-丁桥南机房-华为OLT79-0/1/1-POS0001</v>
          </cell>
          <cell r="X2294" t="str">
            <v>ONU/TX/HX5-9sLite/CMDC1485779B/二维码/其他;</v>
          </cell>
        </row>
        <row r="2295">
          <cell r="J2295" t="str">
            <v>hzsca48420782</v>
          </cell>
          <cell r="K2295" t="str">
            <v>极光宽带;移动视频;家庭WIFI组网</v>
          </cell>
          <cell r="L2295" t="str">
            <v>新装</v>
          </cell>
          <cell r="M2295" t="str">
            <v>极光宽带</v>
          </cell>
          <cell r="N2295" t="str">
            <v>家庭宽带</v>
          </cell>
          <cell r="O2295" t="str">
            <v>FTTH</v>
          </cell>
          <cell r="P2295" t="str">
            <v>幸福家惠享成员套餐1000M（2023）</v>
          </cell>
          <cell r="Q2295" t="str">
            <v>2024-10-12 17:47</v>
          </cell>
          <cell r="R2295" t="str">
            <v>2024-10-12</v>
          </cell>
          <cell r="S2295" t="str">
            <v/>
          </cell>
          <cell r="T2295" t="str">
            <v>中移铁通杭州分公司上城家客抢修X10组</v>
          </cell>
          <cell r="U2295" t="str">
            <v>吴杰</v>
          </cell>
          <cell r="V2295" t="str">
            <v>ZJ0571A00731</v>
          </cell>
          <cell r="W2295" t="str">
            <v>杭州上城闸弄口社区三网机房-杭州上城闸弄口新村33幢1单元资源点-光分纤箱067二级-景华苑中兴OLT1-1/3/5-POS0001</v>
          </cell>
          <cell r="X2295" t="str">
            <v>ONU/TX/HX5-9sLite/CMDC148577ED/二维码/其他;</v>
          </cell>
        </row>
        <row r="2296">
          <cell r="J2296" t="str">
            <v>hzsca50276101</v>
          </cell>
          <cell r="K2296" t="str">
            <v>极光宽带</v>
          </cell>
          <cell r="L2296" t="str">
            <v>新装</v>
          </cell>
          <cell r="M2296" t="str">
            <v>极光宽带</v>
          </cell>
          <cell r="N2296" t="str">
            <v>家庭宽带</v>
          </cell>
          <cell r="O2296" t="str">
            <v>FTTH</v>
          </cell>
          <cell r="P2296" t="str">
            <v>幸福家惠享套餐500M裸宽包月250元</v>
          </cell>
          <cell r="Q2296" t="str">
            <v>2024-10-12 18:52</v>
          </cell>
          <cell r="R2296" t="str">
            <v>2024-10-12</v>
          </cell>
          <cell r="S2296" t="str">
            <v>未加统一支付原因：统一支付成员【推荐人/邀请码:】【子渠道（中国移动APP）】【新装：上门收费】【备注信息:】【dq_20241012stjtap571BLPJ3495_dq】;当前用户标准地址编号为空，转录时请拔打联系人电话(19550276101)，重新选择安装地址。</v>
          </cell>
          <cell r="T2296" t="str">
            <v>中移铁通杭州分公司上城家客抢修P3组</v>
          </cell>
          <cell r="U2296" t="str">
            <v>彭清强</v>
          </cell>
          <cell r="V2296" t="str">
            <v>ZJ0571A01753</v>
          </cell>
          <cell r="W2296" t="str">
            <v>杭州江干中海御道三期机房-中海御道三期7幢7楼井道光分纤盒043二级-三堡机房-C600-中兴OLT111-1/8/7-POS0001</v>
          </cell>
          <cell r="X2296" t="str">
            <v>ONU/TL/SK-D840/SKYWA878B27D/条形码/其他;</v>
          </cell>
        </row>
        <row r="2297">
          <cell r="J2297" t="str">
            <v>hzsca46582885</v>
          </cell>
          <cell r="K2297" t="str">
            <v>极光宽带</v>
          </cell>
          <cell r="L2297" t="str">
            <v>新装</v>
          </cell>
          <cell r="M2297" t="str">
            <v>极光宽带</v>
          </cell>
          <cell r="N2297" t="str">
            <v>家庭宽带</v>
          </cell>
          <cell r="O2297" t="str">
            <v>FTTH</v>
          </cell>
          <cell r="P2297" t="str">
            <v>幸福家惠享套餐500M裸宽包月250元</v>
          </cell>
          <cell r="Q2297" t="str">
            <v>2024-10-12 16:49</v>
          </cell>
          <cell r="R2297" t="str">
            <v>2024-10-12</v>
          </cell>
          <cell r="S2297" t="str">
            <v/>
          </cell>
          <cell r="T2297" t="str">
            <v>中移铁通杭州分公司上城家客抢修L3组</v>
          </cell>
          <cell r="U2297" t="str">
            <v>张志勇</v>
          </cell>
          <cell r="V2297" t="str">
            <v>ZJ0571A00792</v>
          </cell>
          <cell r="W2297" t="str">
            <v>杭州上城建国南苑小区GJ001-郭东园巷9号光分纤箱007二级-富春大厦机房4-MA5800-华为OLT87-0/4/14-POS0001</v>
          </cell>
          <cell r="X2297" t="str">
            <v>ONU/TL/ZN-M180G/ZNXTB4F53C58/二维码/其他;</v>
          </cell>
        </row>
        <row r="2298">
          <cell r="J2298" t="str">
            <v>hzsca46001177</v>
          </cell>
          <cell r="K2298" t="str">
            <v>极光宽带</v>
          </cell>
          <cell r="L2298" t="str">
            <v>新装</v>
          </cell>
          <cell r="M2298" t="str">
            <v>极光宽带</v>
          </cell>
          <cell r="N2298" t="str">
            <v>家庭宽带</v>
          </cell>
          <cell r="O2298" t="str">
            <v>FTTH</v>
          </cell>
          <cell r="P2298" t="str">
            <v>幸福家惠享套餐500M裸宽包月250元</v>
          </cell>
          <cell r="Q2298" t="str">
            <v>2024-10-12 16:18</v>
          </cell>
          <cell r="R2298" t="str">
            <v>2024-10-12</v>
          </cell>
          <cell r="S2298" t="str">
            <v/>
          </cell>
          <cell r="T2298" t="str">
            <v>中移铁通杭州分公司上城家客抢修A1组</v>
          </cell>
          <cell r="U2298" t="str">
            <v>周游</v>
          </cell>
          <cell r="V2298" t="str">
            <v>ZJ0571A01519</v>
          </cell>
          <cell r="W2298" t="str">
            <v>杭州市江干区八堡家园光交02-八堡家园8排11号GF78二级-红苹果南机房-MA5800-华为OLT115-0/4/14-POS0002</v>
          </cell>
          <cell r="X2298" t="str">
            <v>ONU/TX/HX5-9sLite/CMDC1486AF04/二维码/其他;</v>
          </cell>
        </row>
        <row r="2299">
          <cell r="J2299" t="str">
            <v>hzsca01000100</v>
          </cell>
          <cell r="K2299" t="str">
            <v>极光宽带</v>
          </cell>
          <cell r="L2299" t="str">
            <v>新装</v>
          </cell>
          <cell r="M2299" t="str">
            <v>极光宽带</v>
          </cell>
          <cell r="N2299" t="str">
            <v>企业宽带</v>
          </cell>
          <cell r="O2299" t="str">
            <v>FTTH</v>
          </cell>
          <cell r="P2299" t="str">
            <v>悦享宽带300M包月套餐-180元</v>
          </cell>
          <cell r="Q2299" t="str">
            <v>2024-10-12 16:59</v>
          </cell>
          <cell r="R2299" t="str">
            <v>2024-10-12</v>
          </cell>
          <cell r="S2299" t="str">
            <v>A@18888950317@【杭拱墅联〔2024〕884号】@ 杭州市下城区杭灵开锁服务部＋公寓;A@18888950317@【杭拱墅联〔2024〕884号】@杭州市下城区杭灵开锁服务部＋公寓</v>
          </cell>
          <cell r="T2299" t="str">
            <v>中移铁通杭州分公司上城家客抢修F1组</v>
          </cell>
          <cell r="U2299" t="str">
            <v>吴习斌</v>
          </cell>
          <cell r="V2299" t="str">
            <v>ZJ0571A01529</v>
          </cell>
          <cell r="W2299" t="str">
            <v>杭州上城水湘农贸市场-48芯主光分纤箱-水湘农贸市场2层弱电间右侧-二插槽主光分纤箱001二级-景芳五区2-华为OLT21-0/3/2-POS0001</v>
          </cell>
          <cell r="X2299" t="str">
            <v>ONU/TL/ZN-M142G/ZNXTA7FC8678/二维码/其他;</v>
          </cell>
        </row>
        <row r="2300">
          <cell r="J2300" t="str">
            <v>hzsca50184386</v>
          </cell>
          <cell r="K2300" t="str">
            <v>极光宽带</v>
          </cell>
          <cell r="L2300" t="str">
            <v>新装</v>
          </cell>
          <cell r="M2300" t="str">
            <v>极光宽带</v>
          </cell>
          <cell r="N2300" t="str">
            <v>家庭宽带</v>
          </cell>
          <cell r="O2300" t="str">
            <v>FTTH</v>
          </cell>
          <cell r="P2300" t="str">
            <v>幸福家惠享敬老关爱成员套餐100M（2023）</v>
          </cell>
          <cell r="Q2300" t="str">
            <v>2024-10-12 16:00</v>
          </cell>
          <cell r="R2300" t="str">
            <v>2024-10-12</v>
          </cell>
          <cell r="S2300" t="str">
            <v/>
          </cell>
          <cell r="T2300" t="str">
            <v>中移铁通杭州分公司上城家客抢修R4组</v>
          </cell>
          <cell r="U2300" t="str">
            <v>巫乐遥</v>
          </cell>
          <cell r="V2300" t="str">
            <v>ZJ0571A01281</v>
          </cell>
          <cell r="W2300" t="str">
            <v>杭州江干普升福邸GJ5411-普升福邸13幢1单元12楼光分纤盒055二级-普福村机房-MA5800-华为OLT80-0/6/10-POS0001</v>
          </cell>
          <cell r="X2300" t="str">
            <v>ONU/TX/SK-D742L/SKYWA9246E90/二维码/;</v>
          </cell>
        </row>
        <row r="2301">
          <cell r="J2301" t="str">
            <v>hzsca03667767</v>
          </cell>
          <cell r="K2301" t="str">
            <v>极光宽带</v>
          </cell>
          <cell r="L2301" t="str">
            <v>新装</v>
          </cell>
          <cell r="M2301" t="str">
            <v>极光宽带</v>
          </cell>
          <cell r="N2301" t="str">
            <v>家庭宽带</v>
          </cell>
          <cell r="O2301" t="str">
            <v>FTTH</v>
          </cell>
          <cell r="P2301" t="str">
            <v>幸福家惠享套餐500M裸宽包月250元</v>
          </cell>
          <cell r="Q2301" t="str">
            <v>2024-10-13 10:15</v>
          </cell>
          <cell r="R2301" t="str">
            <v>2024-10-13</v>
          </cell>
          <cell r="S2301" t="str">
            <v>单宽500M包年300 新装【杭州移动】【ITV选装免调测】/n</v>
          </cell>
          <cell r="T2301" t="str">
            <v>中移铁通杭州分公司上城家客抢修A5组</v>
          </cell>
          <cell r="U2301" t="str">
            <v>冯尊利</v>
          </cell>
          <cell r="V2301" t="str">
            <v>ZJ0571A00003</v>
          </cell>
          <cell r="W2301" t="str">
            <v>杭州江干九月庭院GJ5027-九月庭院5幢1单元10F二级-客运中心机房2-中兴OLT04-1/12/2-POS0001</v>
          </cell>
          <cell r="X2301" t="str">
            <v>ONU/TX/TEWA-7100A/SCTY18813944/二维码/其他;</v>
          </cell>
        </row>
        <row r="2302">
          <cell r="J2302" t="str">
            <v>hzsca91876421</v>
          </cell>
          <cell r="K2302" t="str">
            <v>极光宽带;移动视频;家庭WIFI组网</v>
          </cell>
          <cell r="L2302" t="str">
            <v>新装</v>
          </cell>
          <cell r="M2302" t="str">
            <v>极光宽带</v>
          </cell>
          <cell r="N2302" t="str">
            <v>家庭宽带</v>
          </cell>
          <cell r="O2302" t="str">
            <v>FTTH</v>
          </cell>
          <cell r="P2302" t="str">
            <v>幸福家全家享成员礼包500M（2023版）</v>
          </cell>
          <cell r="Q2302" t="str">
            <v>2024-10-12 14:02</v>
          </cell>
          <cell r="R2302" t="str">
            <v>2024-10-12</v>
          </cell>
          <cell r="S2302" t="str">
            <v>城东装维王展</v>
          </cell>
          <cell r="T2302" t="str">
            <v>中移铁通杭州分公司上城家客抢修J7组</v>
          </cell>
          <cell r="U2302" t="str">
            <v>毛忠平</v>
          </cell>
          <cell r="V2302" t="str">
            <v>ZJ0571A01530</v>
          </cell>
          <cell r="W2302" t="str">
            <v>杭州上城黄家村一区光交资源点（GJ5671）-黄家村一区41号资源点-二插槽光分纤箱053二级-同心村机房-C600-中兴OLT98-1/13/12-POS0005</v>
          </cell>
          <cell r="X2302" t="str">
            <v>ONU/TL/H3-1s/CMDCA495DD7A/二维码/;</v>
          </cell>
        </row>
        <row r="2303">
          <cell r="J2303" t="str">
            <v>hzsca58056158</v>
          </cell>
          <cell r="K2303" t="str">
            <v>极光宽带;移动视频;智能家居</v>
          </cell>
          <cell r="L2303" t="str">
            <v>新装</v>
          </cell>
          <cell r="M2303" t="str">
            <v>极光宽带</v>
          </cell>
          <cell r="N2303" t="str">
            <v>家庭宽带</v>
          </cell>
          <cell r="O2303" t="str">
            <v>FTTH</v>
          </cell>
          <cell r="P2303" t="str">
            <v>幸福家全家享成员礼包300M（2023版）</v>
          </cell>
          <cell r="Q2303" t="str">
            <v>2024-10-12 14:39</v>
          </cell>
          <cell r="R2303" t="str">
            <v>2024-10-12</v>
          </cell>
          <cell r="S2303" t="str">
            <v/>
          </cell>
          <cell r="T2303" t="str">
            <v>中移铁通杭州分公司上城家客抢修N2组</v>
          </cell>
          <cell r="U2303" t="str">
            <v>王强</v>
          </cell>
          <cell r="V2303" t="str">
            <v>ZJ0571A00072</v>
          </cell>
          <cell r="W2303" t="str">
            <v>杭州上城望江家园东园GJ5451-望江家园东园39幢6F分纤箱002二级-杭州市上城区杭州省出入境检验检疫局综合大楼机房-MA5800-华为OLT20-0/7/10-POS0001</v>
          </cell>
          <cell r="X2303" t="str">
            <v/>
          </cell>
        </row>
        <row r="2304">
          <cell r="J2304" t="str">
            <v>hzsca88163388</v>
          </cell>
          <cell r="K2304" t="str">
            <v>极光宽带;移动视频;家庭WIFI组网</v>
          </cell>
          <cell r="L2304" t="str">
            <v>新装</v>
          </cell>
          <cell r="M2304" t="str">
            <v>极光宽带</v>
          </cell>
          <cell r="N2304" t="str">
            <v>家庭宽带</v>
          </cell>
          <cell r="O2304" t="str">
            <v>FTTH</v>
          </cell>
          <cell r="P2304" t="str">
            <v>幸福家惠享成员套餐300M（指定客群）</v>
          </cell>
          <cell r="Q2304" t="str">
            <v>2024-10-13 14:24</v>
          </cell>
          <cell r="R2304" t="str">
            <v>2024-10-13</v>
          </cell>
          <cell r="S2304" t="str">
            <v>jxj 异网号码：18058791326</v>
          </cell>
          <cell r="T2304" t="str">
            <v>中移铁通杭州分公司上城家客抢修S4组</v>
          </cell>
          <cell r="U2304" t="str">
            <v>郭勇杰</v>
          </cell>
          <cell r="V2304" t="str">
            <v>ZJ0571A01297</v>
          </cell>
          <cell r="W2304" t="str">
            <v>杭州上城盛世钱塘GJ5057-盛世钱塘6幢4单元15层-二插槽光分纤箱018二级-杭州市上城区杭州江干体育中心机房-C600-中兴OLT107-1/1/4-POS0003</v>
          </cell>
          <cell r="X2304" t="str">
            <v>ONU/TL/H60G/STAR02B4C700/二维码/其他;</v>
          </cell>
        </row>
        <row r="2305">
          <cell r="J2305" t="str">
            <v>hzsca06867220</v>
          </cell>
          <cell r="K2305" t="str">
            <v>极光宽带;家庭WIFI组网</v>
          </cell>
          <cell r="L2305" t="str">
            <v>新装</v>
          </cell>
          <cell r="M2305" t="str">
            <v>极光宽带</v>
          </cell>
          <cell r="N2305" t="str">
            <v>家庭宽带</v>
          </cell>
          <cell r="O2305" t="str">
            <v>FTTH</v>
          </cell>
          <cell r="P2305" t="str">
            <v>幸福家惠享成员套餐300M（202306）</v>
          </cell>
          <cell r="Q2305" t="str">
            <v>2024-10-12 20:52</v>
          </cell>
          <cell r="R2305" t="str">
            <v>2024-10-12</v>
          </cell>
          <cell r="S2305" t="str">
            <v/>
          </cell>
          <cell r="T2305" t="str">
            <v>中移铁通杭州分公司上城家客抢修L1组</v>
          </cell>
          <cell r="U2305" t="str">
            <v>李可</v>
          </cell>
          <cell r="V2305" t="str">
            <v>ZJ0571A00790</v>
          </cell>
          <cell r="W2305" t="str">
            <v>杭州上城定安路社区旧改GJ5762-后市街139号3单元4楼光分纤箱029二级-官巷口机房-MA5800-华为OLT105-0/5/3-POS0001</v>
          </cell>
          <cell r="X2305" t="str">
            <v>ONU/TL/ZN-M174G/ZNXTE800BCAC/二维码/设备外观质差;</v>
          </cell>
        </row>
        <row r="2306">
          <cell r="J2306" t="str">
            <v>hzsca24708906</v>
          </cell>
          <cell r="K2306" t="str">
            <v>极光宽带;移动视频</v>
          </cell>
          <cell r="L2306" t="str">
            <v>新装</v>
          </cell>
          <cell r="M2306" t="str">
            <v>极光宽带</v>
          </cell>
          <cell r="N2306" t="str">
            <v>企业宽带</v>
          </cell>
          <cell r="O2306" t="str">
            <v>FTTH</v>
          </cell>
          <cell r="P2306" t="str">
            <v>悦享宽带300M包月套餐-180元</v>
          </cell>
          <cell r="Q2306" t="str">
            <v>2024-10-12 18:57</v>
          </cell>
          <cell r="R2306" t="str">
            <v>2024-10-12</v>
          </cell>
          <cell r="S2306" t="str">
            <v>营销案编号PSC-20240116-571-4678</v>
          </cell>
          <cell r="T2306" t="str">
            <v>中移铁通杭州分公司上城家客抢修D3组</v>
          </cell>
          <cell r="U2306" t="str">
            <v>何亚南</v>
          </cell>
          <cell r="V2306" t="str">
            <v>ZJ0571A00812</v>
          </cell>
          <cell r="W2306" t="str">
            <v>杭州上城同协金座12幢机房-笕桥新城南机房-C600-中兴OLT130-1/8/1-POS0001</v>
          </cell>
          <cell r="X2306" t="str">
            <v>ONU/TX/HX5-9sLite/CMDC148576E5/二维码/其他;</v>
          </cell>
        </row>
        <row r="2307">
          <cell r="J2307" t="str">
            <v>hzsct03011402</v>
          </cell>
          <cell r="K2307" t="str">
            <v>极光宽带;移动视频</v>
          </cell>
          <cell r="L2307" t="str">
            <v>新装</v>
          </cell>
          <cell r="M2307" t="str">
            <v>极光宽带</v>
          </cell>
          <cell r="N2307" t="str">
            <v>家庭宽带</v>
          </cell>
          <cell r="O2307" t="str">
            <v>FTTH</v>
          </cell>
          <cell r="P2307" t="str">
            <v>幸福家惠享套餐300M裸宽包月180元</v>
          </cell>
          <cell r="Q2307" t="str">
            <v>2024-10-12 14:04</v>
          </cell>
          <cell r="R2307" t="str">
            <v>2024-10-12</v>
          </cell>
          <cell r="S2307" t="str">
            <v>杭上城联〔2024〕711号</v>
          </cell>
          <cell r="T2307" t="str">
            <v>中移铁通杭州分公司上城家客抢修T2组</v>
          </cell>
          <cell r="U2307" t="str">
            <v>王豪强</v>
          </cell>
          <cell r="V2307" t="str">
            <v>ZJ0571A00725</v>
          </cell>
          <cell r="W2307" t="str">
            <v>杭州江干白石嘉苑6幢1楼机房-新干线机房-C600-中兴OLT107-1/7/16-POS0002</v>
          </cell>
          <cell r="X2307" t="str">
            <v>ONU/TX/HX5-9sLite/CMDC148527D5/二维码/配件问题;</v>
          </cell>
        </row>
        <row r="2308">
          <cell r="J2308" t="str">
            <v>hzsca06867122</v>
          </cell>
          <cell r="K2308" t="str">
            <v>极光宽带;移动视频</v>
          </cell>
          <cell r="L2308" t="str">
            <v>新装</v>
          </cell>
          <cell r="M2308" t="str">
            <v>极光宽带</v>
          </cell>
          <cell r="N2308" t="str">
            <v>家庭宽带</v>
          </cell>
          <cell r="O2308" t="str">
            <v>FTTH</v>
          </cell>
          <cell r="P2308" t="str">
            <v>幸福家惠享成员套餐300M（202306）</v>
          </cell>
          <cell r="Q2308" t="str">
            <v>2024-10-12 17:10</v>
          </cell>
          <cell r="R2308" t="str">
            <v>2024-10-12</v>
          </cell>
          <cell r="S2308" t="str">
            <v/>
          </cell>
          <cell r="T2308" t="str">
            <v>中移铁通杭州分公司上城家客抢修Y1组</v>
          </cell>
          <cell r="U2308" t="str">
            <v>祝坚峰</v>
          </cell>
          <cell r="V2308" t="str">
            <v>ZJ0571A01648</v>
          </cell>
          <cell r="W2308" t="str">
            <v>杭州上城皮市巷208号旧改GJ5800-马市街99号4单元2层资源点-三网合一光分纤箱057二级-中河大厦机房-中兴OLT04-1/9/6-POS0001</v>
          </cell>
          <cell r="X2308" t="str">
            <v>ONU/TX/SK-D742L/SKYWA9245750/二维码/客户不接受;</v>
          </cell>
        </row>
        <row r="2309">
          <cell r="J2309" t="str">
            <v>hzsca15601901</v>
          </cell>
          <cell r="K2309" t="str">
            <v>极光宽带</v>
          </cell>
          <cell r="L2309" t="str">
            <v>新装</v>
          </cell>
          <cell r="M2309" t="str">
            <v>极光宽带</v>
          </cell>
          <cell r="N2309" t="str">
            <v>家庭宽带</v>
          </cell>
          <cell r="O2309" t="str">
            <v>FTTH</v>
          </cell>
          <cell r="P2309" t="str">
            <v>幸福家惠享成员套餐100M（202306）</v>
          </cell>
          <cell r="Q2309" t="str">
            <v>2024-10-12 16:50</v>
          </cell>
          <cell r="R2309" t="str">
            <v>2024-10-12</v>
          </cell>
          <cell r="S2309" t="str">
            <v/>
          </cell>
          <cell r="T2309" t="str">
            <v>中移铁通杭州分公司上城家客抢修L3组</v>
          </cell>
          <cell r="U2309" t="str">
            <v>张志勇</v>
          </cell>
          <cell r="V2309" t="str">
            <v>ZJ0571A00792</v>
          </cell>
          <cell r="W2309" t="str">
            <v>杭州上城建国南苑GJ5266-建国南苑21幢2单元1楼光分纤盒002二级-富春大厦机房4-MA5800-华为OLT87-0/13/2-POS0001</v>
          </cell>
          <cell r="X2309" t="str">
            <v>ONU/TX/TEWA-7100A/SCTY18814E3F/二维码/其他;</v>
          </cell>
        </row>
        <row r="2310">
          <cell r="J2310" t="str">
            <v>hzsca56533311</v>
          </cell>
          <cell r="K2310" t="str">
            <v>极光宽带</v>
          </cell>
          <cell r="L2310" t="str">
            <v>新装</v>
          </cell>
          <cell r="M2310" t="str">
            <v>极光宽带</v>
          </cell>
          <cell r="N2310" t="str">
            <v>企业宽带</v>
          </cell>
          <cell r="O2310" t="str">
            <v>FTTH</v>
          </cell>
          <cell r="P2310" t="str">
            <v>幸福家惠享套餐500M裸宽包月250元</v>
          </cell>
          <cell r="Q2310" t="str">
            <v>2024-10-12 17:46</v>
          </cell>
          <cell r="R2310" t="str">
            <v>2024-10-12</v>
          </cell>
          <cell r="S2310" t="str">
            <v/>
          </cell>
          <cell r="T2310" t="str">
            <v>中移铁通杭州分公司上城家客抢修X10组</v>
          </cell>
          <cell r="U2310" t="str">
            <v>吴杰</v>
          </cell>
          <cell r="V2310" t="str">
            <v>ZJ0571A00731</v>
          </cell>
          <cell r="W2310" t="str">
            <v>杭州市同方国际大厦（家客）机房-同方国际大厦28F光分纤箱001二级-杭州市上城区景华苑机房-C600-中兴OLT101-1/14/6-POS0001</v>
          </cell>
          <cell r="X2310" t="str">
            <v>ONU/TL/H60G/STAR02B56F90/二维码/其他;</v>
          </cell>
        </row>
        <row r="2311">
          <cell r="J2311" t="str">
            <v>hzsca05816979</v>
          </cell>
          <cell r="K2311" t="str">
            <v>极光宽带;移动视频</v>
          </cell>
          <cell r="L2311" t="str">
            <v>新装</v>
          </cell>
          <cell r="M2311" t="str">
            <v>极光宽带</v>
          </cell>
          <cell r="N2311" t="str">
            <v>企业宽带</v>
          </cell>
          <cell r="O2311" t="str">
            <v>FTTH</v>
          </cell>
          <cell r="P2311" t="str">
            <v>幸福家惠享成员套餐300M（202306）</v>
          </cell>
          <cell r="Q2311" t="str">
            <v>2024-10-13 18:33</v>
          </cell>
          <cell r="R2311" t="str">
            <v>2024-10-13</v>
          </cell>
          <cell r="S2311" t="str">
            <v/>
          </cell>
          <cell r="T2311" t="str">
            <v>中移铁通杭州分公司上城家客抢修T4组</v>
          </cell>
          <cell r="U2311" t="str">
            <v>王镜淞</v>
          </cell>
          <cell r="V2311" t="str">
            <v>ZJ0571A00562</v>
          </cell>
          <cell r="W2311" t="str">
            <v>杭州江干港龙城GJ5453-港龙城7楼东北侧弱电井光分纤盒028二级-杭州彭埠机房-MA5800-华为OLT06-0/2/10-POS0001</v>
          </cell>
          <cell r="X2311" t="str">
            <v>ONU/TL/H5-9/CMDC1447DE6A/二维码/其他;</v>
          </cell>
        </row>
        <row r="2312">
          <cell r="J2312" t="str">
            <v>hzsca67782001</v>
          </cell>
          <cell r="K2312" t="str">
            <v>极光宽带;移动视频</v>
          </cell>
          <cell r="L2312" t="str">
            <v>新装</v>
          </cell>
          <cell r="M2312" t="str">
            <v>极光宽带</v>
          </cell>
          <cell r="N2312" t="str">
            <v>企业宽带</v>
          </cell>
          <cell r="O2312" t="str">
            <v>FTTB</v>
          </cell>
          <cell r="P2312" t="str">
            <v>悦享宽带100M包月套餐-108元</v>
          </cell>
          <cell r="Q2312" t="str">
            <v>2024-10-12 20:00</v>
          </cell>
          <cell r="R2312" t="str">
            <v>2024-10-12</v>
          </cell>
          <cell r="S2312" t="str">
            <v>A@13575705865@杭州市上城区珊峰民宿+酒店@杭上城签〔2024〕40号</v>
          </cell>
          <cell r="T2312" t="str">
            <v>中移铁通杭州分公司上城家客抢修Y1组</v>
          </cell>
          <cell r="U2312" t="str">
            <v>吴金实</v>
          </cell>
          <cell r="V2312" t="str">
            <v>ZJ0571H00548</v>
          </cell>
          <cell r="W2312" t="str">
            <v>杭州上城欣苑时尚酒店-24芯主光分纤箱001资源点-富春大厦机房4-MA5800-华为OLT87-0/11/11-POS0001</v>
          </cell>
          <cell r="X2312" t="str">
            <v/>
          </cell>
        </row>
        <row r="2313">
          <cell r="J2313" t="str">
            <v>hzsca58627618</v>
          </cell>
          <cell r="K2313" t="str">
            <v>极光宽带</v>
          </cell>
          <cell r="L2313" t="str">
            <v>新装</v>
          </cell>
          <cell r="M2313" t="str">
            <v>极光宽带</v>
          </cell>
          <cell r="N2313" t="str">
            <v>家庭宽带</v>
          </cell>
          <cell r="O2313" t="str">
            <v>FTTH</v>
          </cell>
          <cell r="P2313" t="str">
            <v>幸福家惠享套餐500M裸宽包月250元</v>
          </cell>
          <cell r="Q2313" t="str">
            <v>2024-10-13 10:54</v>
          </cell>
          <cell r="R2313" t="str">
            <v>2024-10-13</v>
          </cell>
          <cell r="S2313" t="str">
            <v/>
          </cell>
          <cell r="T2313" t="str">
            <v>中移铁通杭州分公司上城家客抢修T4组</v>
          </cell>
          <cell r="U2313" t="str">
            <v>王镜淞</v>
          </cell>
          <cell r="V2313" t="str">
            <v>ZJ0571A00562</v>
          </cell>
          <cell r="W2313" t="str">
            <v>杭州上城环翼城二期三网机房-环翼城二期2幢6F资源点-三网合一光分纤箱005二级-新干线机房-C600-中兴OLT107-1/2/12-POS0002</v>
          </cell>
          <cell r="X2313" t="str">
            <v>ONU/TX/HX5-9sLite/CMDC14852642/二维码/其他;</v>
          </cell>
        </row>
        <row r="2314">
          <cell r="J2314" t="str">
            <v>hzsca67782002</v>
          </cell>
          <cell r="K2314" t="str">
            <v>极光宽带;移动视频</v>
          </cell>
          <cell r="L2314" t="str">
            <v>新装</v>
          </cell>
          <cell r="M2314" t="str">
            <v>极光宽带</v>
          </cell>
          <cell r="N2314" t="str">
            <v>企业宽带</v>
          </cell>
          <cell r="O2314" t="str">
            <v>FTTB</v>
          </cell>
          <cell r="P2314" t="str">
            <v>悦享宽带100M包月套餐-108元</v>
          </cell>
          <cell r="Q2314" t="str">
            <v>2024-10-12 19:01</v>
          </cell>
          <cell r="R2314" t="str">
            <v>2024-10-12</v>
          </cell>
          <cell r="S2314" t="str">
            <v>A@13575705865@杭州市上城区珊峰民宿+酒店@杭上城签〔2024〕40号</v>
          </cell>
          <cell r="T2314" t="str">
            <v>中移铁通杭州分公司上城家客抢修Y1组</v>
          </cell>
          <cell r="U2314" t="str">
            <v>许卫根</v>
          </cell>
          <cell r="V2314" t="str">
            <v>ZJ0571H00195</v>
          </cell>
          <cell r="W2314" t="str">
            <v>杭州上城欣苑时尚酒店-24芯主光分纤箱001资源点-富春大厦机房4-MA5800-华为OLT87-0/11/11-POS0001</v>
          </cell>
          <cell r="X2314" t="str">
            <v/>
          </cell>
        </row>
        <row r="2315">
          <cell r="J2315" t="str">
            <v>hzscb88036500</v>
          </cell>
          <cell r="K2315" t="str">
            <v>极光宽带;家庭WIFI组网</v>
          </cell>
          <cell r="L2315" t="str">
            <v>新装</v>
          </cell>
          <cell r="M2315" t="str">
            <v>极光宽带</v>
          </cell>
          <cell r="N2315" t="str">
            <v>家庭宽带</v>
          </cell>
          <cell r="O2315" t="str">
            <v>FTTH</v>
          </cell>
          <cell r="P2315" t="str">
            <v>幸福家惠享套餐300M二条（2023）</v>
          </cell>
          <cell r="Q2315" t="str">
            <v>2024-10-14 12:34</v>
          </cell>
          <cell r="R2315" t="str">
            <v>2024-10-14</v>
          </cell>
          <cell r="S2315" t="str">
            <v/>
          </cell>
          <cell r="T2315" t="str">
            <v>中移铁通杭州分公司上城家客抢修M1组</v>
          </cell>
          <cell r="U2315" t="str">
            <v>蔡全停</v>
          </cell>
          <cell r="V2315" t="str">
            <v>ZJ0571A00441</v>
          </cell>
          <cell r="W2315" t="str">
            <v>杭州上城春江花月GJ5478-芳甸苑4幢1单元19楼光分纤箱060二级-上城南骨干机房-C600-中兴OLT133-1/9/14-POS0001</v>
          </cell>
          <cell r="X2315" t="str">
            <v>ONU/TX/SK-D742L/SKYWA924549A/二维码/其他;</v>
          </cell>
        </row>
        <row r="2316">
          <cell r="J2316" t="str">
            <v>hzsca67782003</v>
          </cell>
          <cell r="K2316" t="str">
            <v>极光宽带;移动视频</v>
          </cell>
          <cell r="L2316" t="str">
            <v>新装</v>
          </cell>
          <cell r="M2316" t="str">
            <v>极光宽带</v>
          </cell>
          <cell r="N2316" t="str">
            <v>企业宽带</v>
          </cell>
          <cell r="O2316" t="str">
            <v>FTTB</v>
          </cell>
          <cell r="P2316" t="str">
            <v>悦享宽带100M包月套餐-108元</v>
          </cell>
          <cell r="Q2316" t="str">
            <v>2024-10-12 19:15</v>
          </cell>
          <cell r="R2316" t="str">
            <v>2024-10-12</v>
          </cell>
          <cell r="S2316" t="str">
            <v>A@13575705865@杭州市上城区珊峰民宿+酒店@杭上城签〔2024〕40号</v>
          </cell>
          <cell r="T2316" t="str">
            <v>中移铁通杭州分公司上城家客抢修Y1组</v>
          </cell>
          <cell r="U2316" t="str">
            <v>许卫根</v>
          </cell>
          <cell r="V2316" t="str">
            <v>ZJ0571H00195</v>
          </cell>
          <cell r="W2316" t="str">
            <v>杭州上城欣苑时尚酒店-24芯主光分纤箱001资源点-富春大厦机房4-MA5800-华为OLT87-0/11/11-POS0001</v>
          </cell>
          <cell r="X2316" t="str">
            <v/>
          </cell>
        </row>
        <row r="2317">
          <cell r="J2317" t="str">
            <v>hzsca67103431</v>
          </cell>
          <cell r="K2317" t="str">
            <v>极光宽带;移动视频;智能家居</v>
          </cell>
          <cell r="L2317" t="str">
            <v>新装</v>
          </cell>
          <cell r="M2317" t="str">
            <v>极光宽带</v>
          </cell>
          <cell r="N2317" t="str">
            <v>家庭宽带</v>
          </cell>
          <cell r="O2317" t="str">
            <v>FTTH</v>
          </cell>
          <cell r="P2317" t="str">
            <v>幸福家全家享成员礼包300M（2023版）</v>
          </cell>
          <cell r="Q2317" t="str">
            <v>2024-10-12 16:36</v>
          </cell>
          <cell r="R2317" t="str">
            <v>2024-10-12</v>
          </cell>
          <cell r="S2317" t="str">
            <v>#沿街商铺#紫燕百味鸡#</v>
          </cell>
          <cell r="T2317" t="str">
            <v>中移铁通杭州分公司上城家客抢修J8组</v>
          </cell>
          <cell r="U2317" t="str">
            <v>何鹏博</v>
          </cell>
          <cell r="V2317" t="str">
            <v>ZJ0571A01134</v>
          </cell>
          <cell r="W2317" t="str">
            <v>杭州上城天城府天著机房-锦润公寓机房-MA5800-华为OLT118-0/4/7-POS0001</v>
          </cell>
          <cell r="X2317" t="str">
            <v/>
          </cell>
        </row>
        <row r="2318">
          <cell r="J2318" t="str">
            <v>hzsca25671005</v>
          </cell>
          <cell r="K2318" t="str">
            <v>极光宽带;移动视频</v>
          </cell>
          <cell r="L2318" t="str">
            <v>新装</v>
          </cell>
          <cell r="M2318" t="str">
            <v>极光宽带</v>
          </cell>
          <cell r="N2318" t="str">
            <v>家庭宽带</v>
          </cell>
          <cell r="O2318" t="str">
            <v>FTTH</v>
          </cell>
          <cell r="P2318" t="str">
            <v>幸福家惠享成员套餐300M（202306）</v>
          </cell>
          <cell r="Q2318" t="str">
            <v>2024-10-13 12:34</v>
          </cell>
          <cell r="R2318" t="str">
            <v>2024-10-13</v>
          </cell>
          <cell r="S2318" t="str">
            <v>已告知客户宽带使用1年</v>
          </cell>
          <cell r="T2318" t="str">
            <v>中移铁通杭州分公司上城家客抢修J7组</v>
          </cell>
          <cell r="U2318" t="str">
            <v>毛忠平</v>
          </cell>
          <cell r="V2318" t="str">
            <v>ZJ0571A01530</v>
          </cell>
          <cell r="W2318" t="str">
            <v>杭州上城同心村一区GJ5664-杭州上城同心村二区53号1楼东面外墙资源点-光分纤箱016二级-杭州市上城区同心村机房-C600-中兴OLT98-1/3/9-POS0001</v>
          </cell>
          <cell r="X2318" t="str">
            <v>ONU/TX/HX5-9sLite/CMDC1485774B/二维码/其他;</v>
          </cell>
        </row>
        <row r="2319">
          <cell r="J2319" t="str">
            <v>hzsca30130034</v>
          </cell>
          <cell r="K2319" t="str">
            <v>极光宽带</v>
          </cell>
          <cell r="L2319" t="str">
            <v>新装</v>
          </cell>
          <cell r="M2319" t="str">
            <v>极光宽带</v>
          </cell>
          <cell r="N2319" t="str">
            <v>家庭宽带</v>
          </cell>
          <cell r="O2319" t="str">
            <v>FTTH</v>
          </cell>
          <cell r="P2319" t="str">
            <v>幸福家惠享套餐500M裸宽包月250元</v>
          </cell>
          <cell r="Q2319" t="str">
            <v>2024-10-12 14:42</v>
          </cell>
          <cell r="R2319" t="str">
            <v>2024-10-12</v>
          </cell>
          <cell r="S2319" t="str">
            <v/>
          </cell>
          <cell r="T2319" t="str">
            <v>中移铁通杭州分公司上城家客抢修A5组</v>
          </cell>
          <cell r="U2319" t="str">
            <v>冯尊利</v>
          </cell>
          <cell r="V2319" t="str">
            <v>ZJ0571A00003</v>
          </cell>
          <cell r="W2319" t="str">
            <v>杭州江干九月庭院GJ5027-九月庭院11幢2单元11F二级-客运中心接入机房3-MA5800-华为OLT58-0/4/9-POS0001</v>
          </cell>
          <cell r="X2319" t="str">
            <v>ONU/TX/TEWA-7100A/SCTY18813946/二维码/其他;</v>
          </cell>
        </row>
        <row r="2320">
          <cell r="J2320" t="str">
            <v>hzsca67782004</v>
          </cell>
          <cell r="K2320" t="str">
            <v>极光宽带;移动视频</v>
          </cell>
          <cell r="L2320" t="str">
            <v>新装</v>
          </cell>
          <cell r="M2320" t="str">
            <v>极光宽带</v>
          </cell>
          <cell r="N2320" t="str">
            <v>企业宽带</v>
          </cell>
          <cell r="O2320" t="str">
            <v>FTTB</v>
          </cell>
          <cell r="P2320" t="str">
            <v>悦享宽带100M包月套餐-108元</v>
          </cell>
          <cell r="Q2320" t="str">
            <v>2024-10-14 11:39</v>
          </cell>
          <cell r="R2320" t="str">
            <v>2024-10-14</v>
          </cell>
          <cell r="S2320" t="str">
            <v>A@13575705865@杭州市上城区珊峰民宿+酒店@杭上城签〔2024〕40号</v>
          </cell>
          <cell r="T2320" t="str">
            <v>中移铁通杭州分公司上城家客抢修Y1组</v>
          </cell>
          <cell r="U2320" t="str">
            <v>祝坚峰</v>
          </cell>
          <cell r="V2320" t="str">
            <v>ZJ0571A01648</v>
          </cell>
          <cell r="W2320" t="str">
            <v>杭州上城欣苑时尚酒店-24芯主光分纤箱001资源点-富春大厦机房4-MA5800-华为OLT87-0/11/11-POS0001</v>
          </cell>
          <cell r="X2320" t="str">
            <v/>
          </cell>
        </row>
        <row r="2321">
          <cell r="J2321" t="str">
            <v>hzsca67783001</v>
          </cell>
          <cell r="K2321" t="str">
            <v>极光宽带;移动视频</v>
          </cell>
          <cell r="L2321" t="str">
            <v>新装</v>
          </cell>
          <cell r="M2321" t="str">
            <v>极光宽带</v>
          </cell>
          <cell r="N2321" t="str">
            <v>企业宽带</v>
          </cell>
          <cell r="O2321" t="str">
            <v>FTTB</v>
          </cell>
          <cell r="P2321" t="str">
            <v>悦享宽带100M包月套餐-108元</v>
          </cell>
          <cell r="Q2321" t="str">
            <v>2024-10-12 19:57</v>
          </cell>
          <cell r="R2321" t="str">
            <v>2024-10-12</v>
          </cell>
          <cell r="S2321" t="str">
            <v>A@13575705865@杭州市上城区珊峰民宿+酒店@杭上城签〔2024〕40号</v>
          </cell>
          <cell r="T2321" t="str">
            <v>中移铁通杭州分公司上城家客抢修Y1组</v>
          </cell>
          <cell r="U2321" t="str">
            <v>吴金实</v>
          </cell>
          <cell r="V2321" t="str">
            <v>ZJ0571H00548</v>
          </cell>
          <cell r="W2321" t="str">
            <v>杭州上城欣苑时尚酒店-24芯主光分纤箱001资源点-富春大厦机房4-MA5800-华为OLT87-0/11/11-POS0001</v>
          </cell>
          <cell r="X2321" t="str">
            <v/>
          </cell>
        </row>
        <row r="2322">
          <cell r="J2322" t="str">
            <v>hzsca26165461</v>
          </cell>
          <cell r="K2322" t="str">
            <v>极光宽带</v>
          </cell>
          <cell r="L2322" t="str">
            <v>新装</v>
          </cell>
          <cell r="M2322" t="str">
            <v>极光宽带</v>
          </cell>
          <cell r="N2322" t="str">
            <v>家庭宽带</v>
          </cell>
          <cell r="O2322" t="str">
            <v>FTTH</v>
          </cell>
          <cell r="P2322" t="str">
            <v>幸福家惠享套餐500M裸宽包月250元</v>
          </cell>
          <cell r="Q2322" t="str">
            <v>2024-10-13 09:28</v>
          </cell>
          <cell r="R2322" t="str">
            <v>2024-10-13</v>
          </cell>
          <cell r="S2322" t="str">
            <v/>
          </cell>
          <cell r="T2322" t="str">
            <v>中移铁通杭州分公司上城家客抢修T5组</v>
          </cell>
          <cell r="U2322" t="str">
            <v>郑书浩</v>
          </cell>
          <cell r="V2322" t="str">
            <v>ZJ0571A01634</v>
          </cell>
          <cell r="W2322" t="str">
            <v>杭州江干普福家园南区GJ5062-杭州江干普福家园南区13幢3单元6F分纤箱57二级-普福村机房-MA5800-华为OLT80-0/16/14-POS0001</v>
          </cell>
          <cell r="X2322" t="str">
            <v>ONU/TL/UNG220Z/UMTC0909B82A/二维码/其他;</v>
          </cell>
        </row>
        <row r="2323">
          <cell r="J2323" t="str">
            <v>hzsca67783002</v>
          </cell>
          <cell r="K2323" t="str">
            <v>极光宽带;移动视频</v>
          </cell>
          <cell r="L2323" t="str">
            <v>新装</v>
          </cell>
          <cell r="M2323" t="str">
            <v>极光宽带</v>
          </cell>
          <cell r="N2323" t="str">
            <v>企业宽带</v>
          </cell>
          <cell r="O2323" t="str">
            <v>FTTB</v>
          </cell>
          <cell r="P2323" t="str">
            <v>悦享宽带100M包月套餐-108元</v>
          </cell>
          <cell r="Q2323" t="str">
            <v>2024-10-12 18:13</v>
          </cell>
          <cell r="R2323" t="str">
            <v>2024-10-12</v>
          </cell>
          <cell r="S2323" t="str">
            <v>A@13575705865@杭州市上城区珊峰民宿+酒店@杭上城签〔2024〕40号</v>
          </cell>
          <cell r="T2323" t="str">
            <v>中移铁通杭州分公司上城家客抢修Y1组</v>
          </cell>
          <cell r="U2323" t="str">
            <v>许卫根</v>
          </cell>
          <cell r="V2323" t="str">
            <v>ZJ0571H00195</v>
          </cell>
          <cell r="W2323" t="str">
            <v>杭州上城欣苑时尚酒店-24芯主光分纤箱001资源点-富春大厦机房4-MA5800-华为OLT87-0/11/11-POS0001</v>
          </cell>
          <cell r="X2323" t="str">
            <v/>
          </cell>
        </row>
        <row r="2324">
          <cell r="J2324" t="str">
            <v>hzsca88087770</v>
          </cell>
          <cell r="K2324" t="str">
            <v>极光宽带;移动视频</v>
          </cell>
          <cell r="L2324" t="str">
            <v>新装</v>
          </cell>
          <cell r="M2324" t="str">
            <v>极光宽带</v>
          </cell>
          <cell r="N2324" t="str">
            <v>家庭宽带</v>
          </cell>
          <cell r="O2324" t="str">
            <v>FTTH</v>
          </cell>
          <cell r="P2324" t="str">
            <v>智享套餐（幸福家）成员礼包(1000M)</v>
          </cell>
          <cell r="Q2324" t="str">
            <v>2024-10-12 16:31</v>
          </cell>
          <cell r="R2324" t="str">
            <v>2024-10-12</v>
          </cell>
          <cell r="S2324" t="str">
            <v>A@15888800700</v>
          </cell>
          <cell r="T2324" t="str">
            <v>中移铁通杭州分公司上城家客抢修Z5组</v>
          </cell>
          <cell r="U2324" t="str">
            <v>王世凯</v>
          </cell>
          <cell r="V2324" t="str">
            <v>ZJ0571A01505</v>
          </cell>
          <cell r="W2324" t="str">
            <v>杭州江干区明月嘉苑三区光交2-明月嘉苑三区13幢1单元15F二级－杭州市上城区杭州新河佳苑机房-C600-中兴OLT108-1/7/5-POS0001</v>
          </cell>
          <cell r="X2324" t="str">
            <v>ONU/TX/HX5-9sLite/CMDC1485761F/二维码/其他;</v>
          </cell>
        </row>
        <row r="2325">
          <cell r="J2325" t="str">
            <v>hzsca67783003</v>
          </cell>
          <cell r="K2325" t="str">
            <v>极光宽带;移动视频</v>
          </cell>
          <cell r="L2325" t="str">
            <v>新装</v>
          </cell>
          <cell r="M2325" t="str">
            <v>极光宽带</v>
          </cell>
          <cell r="N2325" t="str">
            <v>企业宽带</v>
          </cell>
          <cell r="O2325" t="str">
            <v>FTTB</v>
          </cell>
          <cell r="P2325" t="str">
            <v>悦享宽带100M包月套餐-108元</v>
          </cell>
          <cell r="Q2325" t="str">
            <v>2024-10-12 18:38</v>
          </cell>
          <cell r="R2325" t="str">
            <v>2024-10-12</v>
          </cell>
          <cell r="S2325" t="str">
            <v>A@13575705865@杭州市上城区珊峰民宿+酒店@杭上城签〔2024〕40号</v>
          </cell>
          <cell r="T2325" t="str">
            <v>中移铁通杭州分公司上城家客抢修Y1组</v>
          </cell>
          <cell r="U2325" t="str">
            <v>许卫根</v>
          </cell>
          <cell r="V2325" t="str">
            <v>ZJ0571H00195</v>
          </cell>
          <cell r="W2325" t="str">
            <v>杭州上城欣苑时尚酒店-24芯主光分纤箱001资源点-富春大厦机房4-MA5800-华为OLT87-0/11/11-POS0001</v>
          </cell>
          <cell r="X2325" t="str">
            <v/>
          </cell>
        </row>
        <row r="2326">
          <cell r="J2326" t="str">
            <v>hzsca67783004</v>
          </cell>
          <cell r="K2326" t="str">
            <v>极光宽带;移动视频</v>
          </cell>
          <cell r="L2326" t="str">
            <v>新装</v>
          </cell>
          <cell r="M2326" t="str">
            <v>极光宽带</v>
          </cell>
          <cell r="N2326" t="str">
            <v>企业宽带</v>
          </cell>
          <cell r="O2326" t="str">
            <v>FTTB</v>
          </cell>
          <cell r="P2326" t="str">
            <v>悦享宽带100M包月套餐-108元</v>
          </cell>
          <cell r="Q2326" t="str">
            <v>2024-10-12 19:53</v>
          </cell>
          <cell r="R2326" t="str">
            <v>2024-10-12</v>
          </cell>
          <cell r="S2326" t="str">
            <v>A@13575705865@杭州市上城区珊峰民宿+酒店@杭上城签〔2024〕40号</v>
          </cell>
          <cell r="T2326" t="str">
            <v>中移铁通杭州分公司上城家客抢修Y1组</v>
          </cell>
          <cell r="U2326" t="str">
            <v>吴金实</v>
          </cell>
          <cell r="V2326" t="str">
            <v>ZJ0571H00548</v>
          </cell>
          <cell r="W2326" t="str">
            <v>杭州上城欣苑时尚酒店-24芯主光分纤箱001资源点-富春大厦机房4-MA5800-华为OLT87-0/11/11-POS0001</v>
          </cell>
          <cell r="X2326" t="str">
            <v/>
          </cell>
        </row>
        <row r="2327">
          <cell r="J2327" t="str">
            <v>hzscb77202136</v>
          </cell>
          <cell r="K2327" t="str">
            <v>极光宽带;移动视频;家庭WIFI组网</v>
          </cell>
          <cell r="L2327" t="str">
            <v>新装</v>
          </cell>
          <cell r="M2327" t="str">
            <v>极光宽带</v>
          </cell>
          <cell r="N2327" t="str">
            <v>企业宽带</v>
          </cell>
          <cell r="O2327" t="str">
            <v>FTTH</v>
          </cell>
          <cell r="P2327" t="str">
            <v>幸福家惠享成员套餐300M（2023）</v>
          </cell>
          <cell r="Q2327" t="str">
            <v>2024-10-12 18:51</v>
          </cell>
          <cell r="R2327" t="str">
            <v>2024-10-12</v>
          </cell>
          <cell r="S2327" t="str">
            <v/>
          </cell>
          <cell r="T2327" t="str">
            <v>中移铁通杭州分公司上城家客抢修T4组</v>
          </cell>
          <cell r="U2327" t="str">
            <v>王鹏飞</v>
          </cell>
          <cell r="V2327" t="str">
            <v>ZJ0571A01722</v>
          </cell>
          <cell r="W2327" t="str">
            <v>杭州江干港龙城GJ5453-港龙城7楼东北侧弱电井光分纤盒028二级-杭州彭埠机房-MA5800-华为OLT06-0/2/10-POS0001</v>
          </cell>
          <cell r="X2327" t="str">
            <v>ONU/TL/TEWA-272G/SCTY16C46DE7/二维码/其他;</v>
          </cell>
        </row>
        <row r="2328">
          <cell r="J2328" t="str">
            <v>hzsca67784001</v>
          </cell>
          <cell r="K2328" t="str">
            <v>极光宽带;移动视频</v>
          </cell>
          <cell r="L2328" t="str">
            <v>新装</v>
          </cell>
          <cell r="M2328" t="str">
            <v>极光宽带</v>
          </cell>
          <cell r="N2328" t="str">
            <v>企业宽带</v>
          </cell>
          <cell r="O2328" t="str">
            <v>FTTB</v>
          </cell>
          <cell r="P2328" t="str">
            <v>悦享宽带100M包月套餐-108元</v>
          </cell>
          <cell r="Q2328" t="str">
            <v>2024-10-12 18:25</v>
          </cell>
          <cell r="R2328" t="str">
            <v>2024-10-12</v>
          </cell>
          <cell r="S2328" t="str">
            <v>A@13575705865@杭州市上城区珊峰民宿+酒店@杭上城签〔2024〕40号</v>
          </cell>
          <cell r="T2328" t="str">
            <v>中移铁通杭州分公司上城家客抢修Y1组</v>
          </cell>
          <cell r="U2328" t="str">
            <v>许卫根</v>
          </cell>
          <cell r="V2328" t="str">
            <v>ZJ0571H00195</v>
          </cell>
          <cell r="W2328" t="str">
            <v>杭州上城欣苑时尚酒店-24芯主光分纤箱001资源点-富春大厦机房4-MA5800-华为OLT87-0/11/11-POS0001</v>
          </cell>
          <cell r="X2328" t="str">
            <v/>
          </cell>
        </row>
        <row r="2329">
          <cell r="J2329" t="str">
            <v>hzsca69166225</v>
          </cell>
          <cell r="K2329" t="str">
            <v>极光宽带;移动视频</v>
          </cell>
          <cell r="L2329" t="str">
            <v>新装</v>
          </cell>
          <cell r="M2329" t="str">
            <v>极光宽带</v>
          </cell>
          <cell r="N2329" t="str">
            <v>企业宽带</v>
          </cell>
          <cell r="O2329" t="str">
            <v>FTTH</v>
          </cell>
          <cell r="P2329" t="str">
            <v>幸福家惠享成员套餐300M（202306）</v>
          </cell>
          <cell r="Q2329" t="str">
            <v>2024-10-13 13:56</v>
          </cell>
          <cell r="R2329" t="str">
            <v>2024-10-13</v>
          </cell>
          <cell r="S2329" t="str">
            <v>ccm?xh</v>
          </cell>
          <cell r="T2329" t="str">
            <v>中移铁通杭州分公司上城家客抢修T6组</v>
          </cell>
          <cell r="U2329" t="str">
            <v>刘博恩</v>
          </cell>
          <cell r="V2329" t="str">
            <v>ZJ0571A00275</v>
          </cell>
          <cell r="W2329" t="str">
            <v>杭州上城晟世黎明嘉苑三区三网机房-黎明村机房-MA5800-华为OLT120-0/2/1-POS0001</v>
          </cell>
          <cell r="X2329" t="str">
            <v>ONU/TX/HX5-9sLite/CMDC1485AAE8/二维码/客户不接受;</v>
          </cell>
        </row>
        <row r="2330">
          <cell r="J2330" t="str">
            <v>hzsca67784002</v>
          </cell>
          <cell r="K2330" t="str">
            <v>极光宽带;移动视频</v>
          </cell>
          <cell r="L2330" t="str">
            <v>新装</v>
          </cell>
          <cell r="M2330" t="str">
            <v>极光宽带</v>
          </cell>
          <cell r="N2330" t="str">
            <v>企业宽带</v>
          </cell>
          <cell r="O2330" t="str">
            <v>FTTB</v>
          </cell>
          <cell r="P2330" t="str">
            <v>悦享宽带100M包月套餐-108元</v>
          </cell>
          <cell r="Q2330" t="str">
            <v>2024-10-12 19:47</v>
          </cell>
          <cell r="R2330" t="str">
            <v>2024-10-12</v>
          </cell>
          <cell r="S2330" t="str">
            <v>A@13575705865@杭州市上城区珊峰民宿+酒店@杭上城签〔2024〕40号</v>
          </cell>
          <cell r="T2330" t="str">
            <v>中移铁通杭州分公司上城家客抢修Y1组</v>
          </cell>
          <cell r="U2330" t="str">
            <v>吴金实</v>
          </cell>
          <cell r="V2330" t="str">
            <v>ZJ0571H00548</v>
          </cell>
          <cell r="W2330" t="str">
            <v>杭州上城欣苑时尚酒店-24芯主光分纤箱001资源点-富春大厦机房4-MA5800-华为OLT87-0/11/11-POS0001</v>
          </cell>
          <cell r="X2330" t="str">
            <v/>
          </cell>
        </row>
        <row r="2331">
          <cell r="J2331" t="str">
            <v>hzsca67784003</v>
          </cell>
          <cell r="K2331" t="str">
            <v>极光宽带;移动视频</v>
          </cell>
          <cell r="L2331" t="str">
            <v>新装</v>
          </cell>
          <cell r="M2331" t="str">
            <v>极光宽带</v>
          </cell>
          <cell r="N2331" t="str">
            <v>企业宽带</v>
          </cell>
          <cell r="O2331" t="str">
            <v>FTTB</v>
          </cell>
          <cell r="P2331" t="str">
            <v>悦享宽带100M包月套餐-108元</v>
          </cell>
          <cell r="Q2331" t="str">
            <v>2024-10-12 18:22</v>
          </cell>
          <cell r="R2331" t="str">
            <v>2024-10-12</v>
          </cell>
          <cell r="S2331" t="str">
            <v>A@13575705865@杭州市上城区珊峰民宿+酒店@杭上城签〔2024〕40号</v>
          </cell>
          <cell r="T2331" t="str">
            <v>中移铁通杭州分公司上城家客抢修Y1组</v>
          </cell>
          <cell r="U2331" t="str">
            <v>许卫根</v>
          </cell>
          <cell r="V2331" t="str">
            <v>ZJ0571H00195</v>
          </cell>
          <cell r="W2331" t="str">
            <v>杭州上城欣苑时尚酒店-24芯主光分纤箱001资源点-富春大厦机房4-MA5800-华为OLT87-0/11/11-POS0001</v>
          </cell>
          <cell r="X2331" t="str">
            <v/>
          </cell>
        </row>
        <row r="2332">
          <cell r="J2332" t="str">
            <v>hzsca05421949</v>
          </cell>
          <cell r="K2332" t="str">
            <v>极光宽带</v>
          </cell>
          <cell r="L2332" t="str">
            <v>新装</v>
          </cell>
          <cell r="M2332" t="str">
            <v>极光宽带</v>
          </cell>
          <cell r="N2332" t="str">
            <v>家庭宽带</v>
          </cell>
          <cell r="O2332" t="str">
            <v>FTTH</v>
          </cell>
          <cell r="P2332" t="str">
            <v>幸福家惠享套餐500M裸宽包月250元</v>
          </cell>
          <cell r="Q2332" t="str">
            <v>2024-10-12 23:23</v>
          </cell>
          <cell r="R2332" t="str">
            <v>2024-10-12</v>
          </cell>
          <cell r="S2332" t="str">
            <v>单宽500M包2年500新装【杭州移动】【ITV选装免调测】/n</v>
          </cell>
          <cell r="T2332" t="str">
            <v>中移铁通杭州分公司上城家客抢修X2组</v>
          </cell>
          <cell r="U2332" t="str">
            <v>曹文华</v>
          </cell>
          <cell r="V2332" t="str">
            <v>ZJ0571A00019</v>
          </cell>
          <cell r="W2332" t="str">
            <v>杭州江干云锦城一期18幢机房-杭州江干丁桥东机房-MA5800-华为OLT126-0/11/6-POS0001</v>
          </cell>
          <cell r="X2332" t="str">
            <v>ONU/TL/H3-2se/CMDC1101041C/二维码/;</v>
          </cell>
        </row>
        <row r="2333">
          <cell r="J2333" t="str">
            <v>hzsca67784004</v>
          </cell>
          <cell r="K2333" t="str">
            <v>极光宽带;移动视频</v>
          </cell>
          <cell r="L2333" t="str">
            <v>新装</v>
          </cell>
          <cell r="M2333" t="str">
            <v>极光宽带</v>
          </cell>
          <cell r="N2333" t="str">
            <v>企业宽带</v>
          </cell>
          <cell r="O2333" t="str">
            <v>FTTB</v>
          </cell>
          <cell r="P2333" t="str">
            <v>悦享宽带100M包月套餐-108元</v>
          </cell>
          <cell r="Q2333" t="str">
            <v>2024-10-12 18:30</v>
          </cell>
          <cell r="R2333" t="str">
            <v>2024-10-12</v>
          </cell>
          <cell r="S2333" t="str">
            <v>A@13575705865@杭州市上城区珊峰民宿+酒店@杭上城签〔2024〕40号</v>
          </cell>
          <cell r="T2333" t="str">
            <v>中移铁通杭州分公司上城家客抢修Y1组</v>
          </cell>
          <cell r="U2333" t="str">
            <v>吴金实</v>
          </cell>
          <cell r="V2333" t="str">
            <v>ZJ0571H00548</v>
          </cell>
          <cell r="W2333" t="str">
            <v>杭州上城欣苑时尚酒店-24芯主光分纤箱001资源点-富春大厦机房4-MA5800-华为OLT87-0/11/11-POS0001</v>
          </cell>
          <cell r="X2333" t="str">
            <v/>
          </cell>
        </row>
        <row r="2334">
          <cell r="J2334" t="str">
            <v>hzsca01432708</v>
          </cell>
          <cell r="K2334" t="str">
            <v>极光宽带;移动视频</v>
          </cell>
          <cell r="L2334" t="str">
            <v>新装</v>
          </cell>
          <cell r="M2334" t="str">
            <v>极光宽带</v>
          </cell>
          <cell r="N2334" t="str">
            <v>家庭宽带</v>
          </cell>
          <cell r="O2334" t="str">
            <v>FTTH</v>
          </cell>
          <cell r="P2334" t="str">
            <v>幸福家惠享套餐500M裸宽包月250元</v>
          </cell>
          <cell r="Q2334" t="str">
            <v>2024-10-13 10:27</v>
          </cell>
          <cell r="R2334" t="str">
            <v>2024-10-13</v>
          </cell>
          <cell r="S2334" t="str">
            <v>单宽500M包2年500新装【杭州移动】【ITV选装免押金】</v>
          </cell>
          <cell r="T2334" t="str">
            <v>中移铁通杭州分公司上城家客抢修J6组</v>
          </cell>
          <cell r="U2334" t="str">
            <v>徐庚</v>
          </cell>
          <cell r="V2334" t="str">
            <v>ZJ0571A00591</v>
          </cell>
          <cell r="W2334" t="str">
            <v>杭州上城华侨城芳菲与城三网机房-杭州上城华侨城芳菲与城28幢2单元13层-三网合一光分纤箱096二级-丁桥西OLT1-0/5/11-POS0001</v>
          </cell>
          <cell r="X2334" t="str">
            <v>ONU/TL/H3-8s/CMDC14399245/二维码/;</v>
          </cell>
        </row>
        <row r="2335">
          <cell r="J2335" t="str">
            <v>hzsca67786116</v>
          </cell>
          <cell r="K2335" t="str">
            <v>极光宽带;移动视频</v>
          </cell>
          <cell r="L2335" t="str">
            <v>新装</v>
          </cell>
          <cell r="M2335" t="str">
            <v>极光宽带</v>
          </cell>
          <cell r="N2335" t="str">
            <v>企业宽带</v>
          </cell>
          <cell r="O2335" t="str">
            <v>FTTB</v>
          </cell>
          <cell r="P2335" t="str">
            <v>悦享宽带100M包月套餐-108元</v>
          </cell>
          <cell r="Q2335" t="str">
            <v>2024-10-14 12:26</v>
          </cell>
          <cell r="R2335" t="str">
            <v>2024-10-14</v>
          </cell>
          <cell r="S2335" t="str">
            <v>A@13575705865@杭州市上城区珊峰民宿+酒店@杭上城签〔2024〕40号</v>
          </cell>
          <cell r="T2335" t="str">
            <v>中移铁通杭州分公司上城家客抢修Y1组</v>
          </cell>
          <cell r="U2335" t="str">
            <v>祝坚峰</v>
          </cell>
          <cell r="V2335" t="str">
            <v>ZJ0571A01648</v>
          </cell>
          <cell r="W2335" t="str">
            <v>杭州上城欣苑时尚酒店-24芯主光分纤箱001资源点-富春大厦机房4-MA5800-华为OLT87-0/11/11-POS0001</v>
          </cell>
          <cell r="X2335" t="str">
            <v/>
          </cell>
        </row>
        <row r="2336">
          <cell r="J2336" t="str">
            <v>hzsca88211976</v>
          </cell>
          <cell r="K2336" t="str">
            <v>极光宽带</v>
          </cell>
          <cell r="L2336" t="str">
            <v>新装</v>
          </cell>
          <cell r="M2336" t="str">
            <v>极光宽带</v>
          </cell>
          <cell r="N2336" t="str">
            <v>家庭宽带</v>
          </cell>
          <cell r="O2336" t="str">
            <v>FTTH</v>
          </cell>
          <cell r="P2336" t="str">
            <v>幸福家惠享套餐500M裸宽包月250元</v>
          </cell>
          <cell r="Q2336" t="str">
            <v>2024-10-13 12:57</v>
          </cell>
          <cell r="R2336" t="str">
            <v>2024-10-13</v>
          </cell>
          <cell r="S2336" t="str">
            <v>未加统一支付原因：不是本地移动号码 【推荐人/邀请码:】【子渠道（浙江移动手机营业厅）】【新装：上门收费】【备注信息:】【dq_20241012b2963a571BLPJ7093_dq】;当前用户标准地址编号为空，转录时请拔打联系人电话(15088211976)，重新选择安装地址。</v>
          </cell>
          <cell r="T2336" t="str">
            <v>中移铁通杭州分公司上城家客抢修A6组</v>
          </cell>
          <cell r="U2336" t="str">
            <v>杨立彬</v>
          </cell>
          <cell r="V2336" t="str">
            <v>ZJ0571H00348</v>
          </cell>
          <cell r="W2336" t="str">
            <v>杭州江干区蚕桑西苑GJ01-蚕桑西苑13幢1单元5楼-光分纤箱027二级-普福村机房-中兴OLT08-1/6/7-POS0002</v>
          </cell>
          <cell r="X2336" t="str">
            <v>ONU/TX/TEWA-7100A/SCTY18813E2F/二维码/其他;</v>
          </cell>
        </row>
        <row r="2337">
          <cell r="J2337" t="str">
            <v>hzsca30130035</v>
          </cell>
          <cell r="K2337" t="str">
            <v>极光宽带</v>
          </cell>
          <cell r="L2337" t="str">
            <v>新装</v>
          </cell>
          <cell r="M2337" t="str">
            <v>极光宽带</v>
          </cell>
          <cell r="N2337" t="str">
            <v>家庭宽带</v>
          </cell>
          <cell r="O2337" t="str">
            <v>FTTH</v>
          </cell>
          <cell r="P2337" t="str">
            <v>幸福家惠享套餐500M裸宽包月250元</v>
          </cell>
          <cell r="Q2337" t="str">
            <v>2024-10-12 15:33</v>
          </cell>
          <cell r="R2337" t="str">
            <v>2024-10-12</v>
          </cell>
          <cell r="S2337" t="str">
            <v/>
          </cell>
          <cell r="T2337" t="str">
            <v>中移铁通杭州分公司上城家客抢修A5组</v>
          </cell>
          <cell r="U2337" t="str">
            <v>冯尊利</v>
          </cell>
          <cell r="V2337" t="str">
            <v>ZJ0571A00003</v>
          </cell>
          <cell r="W2337" t="str">
            <v>杭州江干九月庭院GJ5027-九月庭院1幢1单元11F二级-客运中心机房2-中兴OLT04-1/12/1-POS0001</v>
          </cell>
          <cell r="X2337" t="str">
            <v>ONU/TX/TEWA-7100A/SCTY1881504A/二维码/其他;</v>
          </cell>
        </row>
        <row r="2338">
          <cell r="J2338" t="str">
            <v>hzscc58836729</v>
          </cell>
          <cell r="K2338" t="str">
            <v>极光宽带</v>
          </cell>
          <cell r="L2338" t="str">
            <v>新装</v>
          </cell>
          <cell r="M2338" t="str">
            <v>极光宽带</v>
          </cell>
          <cell r="N2338" t="str">
            <v>家庭宽带</v>
          </cell>
          <cell r="O2338" t="str">
            <v>FTTH</v>
          </cell>
          <cell r="P2338" t="str">
            <v>幸福家惠享套餐300M裸宽包月180元</v>
          </cell>
          <cell r="Q2338" t="str">
            <v>2024-10-12 17:03</v>
          </cell>
          <cell r="R2338" t="str">
            <v>2024-10-12</v>
          </cell>
          <cell r="S2338" t="str">
            <v>城东装维曹文华</v>
          </cell>
          <cell r="T2338" t="str">
            <v>中移铁通杭州分公司上城家客抢修X4组</v>
          </cell>
          <cell r="U2338" t="str">
            <v>洪雪明</v>
          </cell>
          <cell r="V2338" t="str">
            <v>ZJ0571A01012</v>
          </cell>
          <cell r="W2338" t="str">
            <v>杭州江干广宇东承府小区GJ5018-杭州江干广宇东承府3幢1单元4F光分纤盒033二级-丁桥西机房-MA5800-华为OLT113-0/2/0-POS0001</v>
          </cell>
          <cell r="X2338" t="str">
            <v>ONU/TX/SK-D742L/SKYWA9246581/条形码/设备外观质差;</v>
          </cell>
        </row>
        <row r="2339">
          <cell r="J2339" t="str">
            <v>hzsca04131090</v>
          </cell>
          <cell r="K2339" t="str">
            <v>极光宽带</v>
          </cell>
          <cell r="L2339" t="str">
            <v>新装</v>
          </cell>
          <cell r="M2339" t="str">
            <v>极光宽带</v>
          </cell>
          <cell r="N2339" t="str">
            <v>企业宽带</v>
          </cell>
          <cell r="O2339" t="str">
            <v>FTTH</v>
          </cell>
          <cell r="P2339" t="str">
            <v>幸福家惠享套餐500M裸宽包月250元</v>
          </cell>
          <cell r="Q2339" t="str">
            <v>2024-10-12 17:16</v>
          </cell>
          <cell r="R2339" t="str">
            <v>2024-10-12</v>
          </cell>
          <cell r="S2339" t="str">
            <v>#沿街商铺#子杨美容#+杭上城联（2023）1003号</v>
          </cell>
          <cell r="T2339" t="str">
            <v>中移铁通杭州分公司上城家客抢修T2组</v>
          </cell>
          <cell r="U2339" t="str">
            <v>王豪强</v>
          </cell>
          <cell r="V2339" t="str">
            <v>ZJ0571A00725</v>
          </cell>
          <cell r="W2339" t="str">
            <v>杭州江干东亚新干线地下室机房综合架01-东亚新干线1幢4单元10F弱电井光分纤盒010二级-新干线机房-C600-中兴OLT107-1/3/11-POS0001</v>
          </cell>
          <cell r="X2339" t="str">
            <v>ONU/TX/HX5-9sLite/CMDC148527D3/二维码/配件问题;</v>
          </cell>
        </row>
        <row r="2340">
          <cell r="J2340" t="str">
            <v>hzsca35485469</v>
          </cell>
          <cell r="K2340" t="str">
            <v>极光宽带;智能家居</v>
          </cell>
          <cell r="L2340" t="str">
            <v>新装</v>
          </cell>
          <cell r="M2340" t="str">
            <v>极光宽带</v>
          </cell>
          <cell r="N2340" t="str">
            <v>家庭宽带</v>
          </cell>
          <cell r="O2340" t="str">
            <v>FTTH</v>
          </cell>
          <cell r="P2340" t="str">
            <v>幸福家惠享成员套餐1000M（2023）</v>
          </cell>
          <cell r="Q2340" t="str">
            <v>2024-10-12 17:53</v>
          </cell>
          <cell r="R2340" t="str">
            <v>2024-10-12</v>
          </cell>
          <cell r="S2340" t="str">
            <v>#沿街商铺#乡间小味，异网迎回杭上城联（2024）479号，双免</v>
          </cell>
          <cell r="T2340" t="str">
            <v>中移铁通杭州分公司上城家客抢修J2组</v>
          </cell>
          <cell r="U2340" t="str">
            <v>郑丙根</v>
          </cell>
          <cell r="V2340" t="str">
            <v>ZJ0571A01475</v>
          </cell>
          <cell r="W2340" t="str">
            <v>杭州上城横塘八区光交资源点（GJ5807）-杭州上城横塘八区12号-二插槽光分纤箱025二级-笕桥机房2-MA5800-华为OLT16-0/19/7-POS0001</v>
          </cell>
          <cell r="X2340" t="str">
            <v/>
          </cell>
        </row>
        <row r="2341">
          <cell r="J2341" t="str">
            <v>hzsca58206712</v>
          </cell>
          <cell r="K2341" t="str">
            <v>极光宽带;家庭WIFI组网</v>
          </cell>
          <cell r="L2341" t="str">
            <v>新装</v>
          </cell>
          <cell r="M2341" t="str">
            <v>极光宽带</v>
          </cell>
          <cell r="N2341" t="str">
            <v>家庭宽带</v>
          </cell>
          <cell r="O2341" t="str">
            <v>FTTH</v>
          </cell>
          <cell r="P2341" t="str">
            <v>幸福家惠享成员套餐300M（202306）</v>
          </cell>
          <cell r="Q2341" t="str">
            <v>2024-10-12 18:18</v>
          </cell>
          <cell r="R2341" t="str">
            <v>2024-10-12</v>
          </cell>
          <cell r="S2341" t="str">
            <v/>
          </cell>
          <cell r="T2341" t="str">
            <v>中移铁通杭州分公司上城家客抢修D6组</v>
          </cell>
          <cell r="U2341" t="str">
            <v>刘英明</v>
          </cell>
          <cell r="V2341" t="str">
            <v>ZJ0571A01740</v>
          </cell>
          <cell r="W2341" t="str">
            <v>杭州江干草庄景墅GJ001-草庄景墅4幢2单元7楼光分纤盒008二级-草庄机房4-MA5800-华为OLT62-0/4/1-POS0002</v>
          </cell>
          <cell r="X2341" t="str">
            <v>ONU/TX/SK-D742L/SKYWA9245D13/二维码/其他;</v>
          </cell>
        </row>
        <row r="2342">
          <cell r="J2342" t="str">
            <v>hzsca08224820</v>
          </cell>
          <cell r="K2342" t="str">
            <v>极光宽带;移动视频</v>
          </cell>
          <cell r="L2342" t="str">
            <v>新装</v>
          </cell>
          <cell r="M2342" t="str">
            <v>极光宽带</v>
          </cell>
          <cell r="N2342" t="str">
            <v>企业宽带</v>
          </cell>
          <cell r="O2342" t="str">
            <v>FTTH</v>
          </cell>
          <cell r="P2342" t="str">
            <v>悦享宽带300M包月套餐-180元</v>
          </cell>
          <cell r="Q2342" t="str">
            <v>2024-10-12 17:33</v>
          </cell>
          <cell r="R2342" t="str">
            <v>2024-10-12</v>
          </cell>
          <cell r="S2342" t="str">
            <v>A@13858012221@杭拱墅联〔2024〕884号@杭灵开锁服务部+公寓+非三合一机顶盒</v>
          </cell>
          <cell r="T2342" t="str">
            <v>中移铁通杭州分公司上城家客抢修L1组</v>
          </cell>
          <cell r="U2342" t="str">
            <v>李可</v>
          </cell>
          <cell r="V2342" t="str">
            <v>ZJ0571A00790</v>
          </cell>
          <cell r="W2342" t="str">
            <v>杭州上城涌金门旧改GJ5738-鉴衡里8号资源点-三网合一光分纤箱004二级-官巷口机房-MA5800-华为OLT105-0/3/4-POS0001</v>
          </cell>
          <cell r="X2342" t="str">
            <v>ONU/TL/ZN-AX173G/ZNXT7270CA18/手写/设备外观质差;</v>
          </cell>
        </row>
        <row r="2343">
          <cell r="J2343" t="str">
            <v>hzsca16530171</v>
          </cell>
          <cell r="K2343" t="str">
            <v>极光宽带;移动视频</v>
          </cell>
          <cell r="L2343" t="str">
            <v>新装</v>
          </cell>
          <cell r="M2343" t="str">
            <v>极光宽带</v>
          </cell>
          <cell r="N2343" t="str">
            <v>家庭宽带</v>
          </cell>
          <cell r="O2343" t="str">
            <v>FTTH</v>
          </cell>
          <cell r="P2343" t="str">
            <v>幸福家惠享套餐500M裸宽包月250元</v>
          </cell>
          <cell r="Q2343" t="str">
            <v>2024-10-19 17:28</v>
          </cell>
          <cell r="R2343" t="str">
            <v>2024-10-19</v>
          </cell>
          <cell r="S2343" t="str">
            <v/>
          </cell>
          <cell r="T2343" t="str">
            <v>中移铁通杭州分公司上城家客抢修T7组</v>
          </cell>
          <cell r="U2343" t="str">
            <v>司家静</v>
          </cell>
          <cell r="V2343" t="str">
            <v>ZJ0571A01516</v>
          </cell>
          <cell r="W2343" t="str">
            <v>杭州上城绿城·潮听明月三网机房-杭州上城绿城·潮听明月5幢14楼井道-三网合一光分纤箱019二级-牛田村OLT1-0/12/5-POS0001</v>
          </cell>
          <cell r="X2343" t="str">
            <v>ONU/TX/SK-D742L/SKYWA9245E23/二维码/其他;</v>
          </cell>
        </row>
        <row r="2344">
          <cell r="J2344" t="str">
            <v>hzsca88898899</v>
          </cell>
          <cell r="K2344" t="str">
            <v>极光宽带;移动视频</v>
          </cell>
          <cell r="L2344" t="str">
            <v>新装</v>
          </cell>
          <cell r="M2344" t="str">
            <v>极光宽带</v>
          </cell>
          <cell r="N2344" t="str">
            <v>家庭宽带</v>
          </cell>
          <cell r="O2344" t="str">
            <v>FTTH</v>
          </cell>
          <cell r="P2344" t="str">
            <v>幸福家全家享成员礼包500M（2023版）</v>
          </cell>
          <cell r="Q2344" t="str">
            <v>2024-10-13 11:40</v>
          </cell>
          <cell r="R2344" t="str">
            <v>2024-10-13</v>
          </cell>
          <cell r="S2344" t="str">
            <v>A@13656630333拓展+攀峰lmjj.xh</v>
          </cell>
          <cell r="T2344" t="str">
            <v>中移铁通杭州分公司上城家客抢修J4组</v>
          </cell>
          <cell r="U2344" t="str">
            <v>陆荣井</v>
          </cell>
          <cell r="V2344" t="str">
            <v>ZJ0571H00245</v>
          </cell>
          <cell r="W2344" t="str">
            <v>杭州市江干区横塘景苑光交01-横塘景苑14幢3单元5楼GF002二级-笕桥新城机房-C600-中兴OLT99-1/1/12-POS0002</v>
          </cell>
          <cell r="X2344" t="str">
            <v>ONU/TL/SK-D742/SKYWA819BD8D/二维码/其他;</v>
          </cell>
        </row>
        <row r="2345">
          <cell r="J2345" t="str">
            <v>hzsca61144863</v>
          </cell>
          <cell r="K2345" t="str">
            <v>极光宽带</v>
          </cell>
          <cell r="L2345" t="str">
            <v>新装</v>
          </cell>
          <cell r="M2345" t="str">
            <v>极光宽带</v>
          </cell>
          <cell r="N2345" t="str">
            <v>家庭宽带</v>
          </cell>
          <cell r="O2345" t="str">
            <v>FTTH</v>
          </cell>
          <cell r="P2345" t="str">
            <v>幸福家惠享套餐500M裸宽包月250元</v>
          </cell>
          <cell r="Q2345" t="str">
            <v>2024-10-12 15:37</v>
          </cell>
          <cell r="R2345" t="str">
            <v>2024-10-12</v>
          </cell>
          <cell r="S2345" t="str">
            <v/>
          </cell>
          <cell r="T2345" t="str">
            <v>中移铁通杭州分公司上城家客抢修D6组</v>
          </cell>
          <cell r="U2345" t="str">
            <v>邬金辉</v>
          </cell>
          <cell r="V2345" t="str">
            <v>ZJ0571A00034</v>
          </cell>
          <cell r="W2345" t="str">
            <v>杭州上城绿城春来晓园三网机房-杭州上城绿城春来晓园4幢1单元12层-三网合一光分纤箱040二级-草庄OLT1-0/13/7-POS0001</v>
          </cell>
          <cell r="X2345" t="str">
            <v>ONU/TL/UNG853H/UMTC38040C1C/二维码/其他;</v>
          </cell>
        </row>
        <row r="2346">
          <cell r="J2346" t="str">
            <v>hzsca25678228</v>
          </cell>
          <cell r="K2346" t="str">
            <v>极光宽带</v>
          </cell>
          <cell r="L2346" t="str">
            <v>新装</v>
          </cell>
          <cell r="M2346" t="str">
            <v>极光宽带</v>
          </cell>
          <cell r="N2346" t="str">
            <v>家庭宽带</v>
          </cell>
          <cell r="O2346" t="str">
            <v>FTTH</v>
          </cell>
          <cell r="P2346" t="str">
            <v>幸福家惠享成员套餐100M（202306）</v>
          </cell>
          <cell r="Q2346" t="str">
            <v>2024-10-12 16:53</v>
          </cell>
          <cell r="R2346" t="str">
            <v>2024-10-12</v>
          </cell>
          <cell r="S2346" t="str">
            <v/>
          </cell>
          <cell r="T2346" t="str">
            <v>中移铁通杭州分公司上城家客抢修A1组</v>
          </cell>
          <cell r="U2346" t="str">
            <v>周游</v>
          </cell>
          <cell r="V2346" t="str">
            <v>ZJ0571A01519</v>
          </cell>
          <cell r="W2346" t="str">
            <v>杭州江干八堡家园GJ5546-杭州江干八堡家园6排17号光分纤盒034二级-红苹果南机房-MA5800-华为OLT115-0/13/4-POS0001</v>
          </cell>
          <cell r="X2346" t="str">
            <v>ONU/TL/H60G/STAR02B54C88/二维码/其他;</v>
          </cell>
        </row>
        <row r="2347">
          <cell r="J2347" t="str">
            <v>hzsca80137247</v>
          </cell>
          <cell r="K2347" t="str">
            <v>极光宽带;移动视频;家庭WIFI组网;智能家居</v>
          </cell>
          <cell r="L2347" t="str">
            <v>新装</v>
          </cell>
          <cell r="M2347" t="str">
            <v>极光宽带</v>
          </cell>
          <cell r="N2347" t="str">
            <v>家庭宽带</v>
          </cell>
          <cell r="O2347" t="str">
            <v>FTTH</v>
          </cell>
          <cell r="P2347" t="str">
            <v>新浙江人幸福卡成员礼包(300M)</v>
          </cell>
          <cell r="Q2347" t="str">
            <v>2024-10-13 12:58</v>
          </cell>
          <cell r="R2347" t="str">
            <v>2024-10-13</v>
          </cell>
          <cell r="S2347" t="str">
            <v/>
          </cell>
          <cell r="T2347" t="str">
            <v>中移铁通杭州分公司上城家客抢修T4组</v>
          </cell>
          <cell r="U2347" t="str">
            <v>王鹏飞</v>
          </cell>
          <cell r="V2347" t="str">
            <v>ZJ0571A01722</v>
          </cell>
          <cell r="W2347" t="str">
            <v>杭州上城环翼城二期三网机房-环翼城二期2幢6F资源点-三网合一光分纤箱005二级-新干线机房-C600-中兴OLT107-1/1/11-POS0001</v>
          </cell>
          <cell r="X2347" t="str">
            <v>ONU/TL/F7610M0/ZTEGD2D319E5/二维码/其他;</v>
          </cell>
        </row>
        <row r="2348">
          <cell r="J2348" t="str">
            <v>hzsca68138889</v>
          </cell>
          <cell r="K2348" t="str">
            <v>极光宽带</v>
          </cell>
          <cell r="L2348" t="str">
            <v>新装</v>
          </cell>
          <cell r="M2348" t="str">
            <v>极光宽带</v>
          </cell>
          <cell r="N2348" t="str">
            <v>家庭宽带</v>
          </cell>
          <cell r="O2348" t="str">
            <v>FTTH</v>
          </cell>
          <cell r="P2348" t="str">
            <v>幸福家惠享套餐500M裸宽包月250元</v>
          </cell>
          <cell r="Q2348" t="str">
            <v>2024-10-12 16:12</v>
          </cell>
          <cell r="R2348" t="str">
            <v>2024-10-12</v>
          </cell>
          <cell r="S2348" t="str">
            <v>城东装维李朋伟</v>
          </cell>
          <cell r="T2348" t="str">
            <v>中移铁通杭州分公司上城家客抢修M2组</v>
          </cell>
          <cell r="U2348" t="str">
            <v>李朋伟</v>
          </cell>
          <cell r="V2348" t="str">
            <v>ZJ0571A00240</v>
          </cell>
          <cell r="W2348" t="str">
            <v>杭州上城民安苑小区光交001-民安苑14幢3单元3F光分纤盒041二级-上城区海月公园机房-中兴OLT03-1/9/6-POS0001</v>
          </cell>
          <cell r="X2348" t="str">
            <v>ONU/TX/TEWA-7100A/SCTY18815039/二维码/其他;</v>
          </cell>
        </row>
        <row r="2349">
          <cell r="J2349" t="str">
            <v>hzsca94819381</v>
          </cell>
          <cell r="K2349" t="str">
            <v>极光宽带;移动视频</v>
          </cell>
          <cell r="L2349" t="str">
            <v>新装</v>
          </cell>
          <cell r="M2349" t="str">
            <v>极光宽带</v>
          </cell>
          <cell r="N2349" t="str">
            <v>家庭宽带</v>
          </cell>
          <cell r="O2349" t="str">
            <v>FTTH</v>
          </cell>
          <cell r="P2349" t="str">
            <v>幸福家全家享成员礼包1000M（2023版）</v>
          </cell>
          <cell r="Q2349" t="str">
            <v>2024-10-12 16:40</v>
          </cell>
          <cell r="R2349" t="str">
            <v>2024-10-12</v>
          </cell>
          <cell r="S2349" t="str">
            <v/>
          </cell>
          <cell r="T2349" t="str">
            <v>中移铁通杭州分公司上城家客抢修T7组</v>
          </cell>
          <cell r="U2349" t="str">
            <v>司家静</v>
          </cell>
          <cell r="V2349" t="str">
            <v>ZJ0571A01516</v>
          </cell>
          <cell r="W2349" t="str">
            <v>杭州江干杨柳郡一期机房-杨柳郡鹿鸣苑14幢6单元4楼光分纤盒015二级-杨柳郡机房-MA5800-华为OLT123-0/2/11-POS0001</v>
          </cell>
          <cell r="X2349" t="str">
            <v>ONU/TX/HX5-9sLite/CMDC14852686/二维码/其他;</v>
          </cell>
        </row>
        <row r="2350">
          <cell r="J2350" t="str">
            <v>hzsca19676282</v>
          </cell>
          <cell r="K2350" t="str">
            <v>极光宽带</v>
          </cell>
          <cell r="L2350" t="str">
            <v>新装</v>
          </cell>
          <cell r="M2350" t="str">
            <v>极光宽带</v>
          </cell>
          <cell r="N2350" t="str">
            <v>企业宽带</v>
          </cell>
          <cell r="O2350" t="str">
            <v>FTTH</v>
          </cell>
          <cell r="P2350" t="str">
            <v>幸福家惠享成员套餐300M（202306）</v>
          </cell>
          <cell r="Q2350" t="str">
            <v>2024-10-14 16:16</v>
          </cell>
          <cell r="R2350" t="str">
            <v>2024-10-14</v>
          </cell>
          <cell r="S2350" t="str">
            <v/>
          </cell>
          <cell r="T2350" t="str">
            <v>中移铁通杭州分公司上城家客抢修J6组</v>
          </cell>
          <cell r="U2350" t="str">
            <v>徐庚</v>
          </cell>
          <cell r="V2350" t="str">
            <v>ZJ0571A00591</v>
          </cell>
          <cell r="W2350" t="str">
            <v>杭州上城启迪协信-杭州上城启迪协信2幢南5层弱电井-二插槽光分纤箱003二级-丁桥西机房-MA5800-华为OLT113-0/8/13-POS0001</v>
          </cell>
          <cell r="X2350" t="str">
            <v>ONU/TL/H3-8s/CMDC14396D47/二维码/;</v>
          </cell>
        </row>
        <row r="2351">
          <cell r="J2351" t="str">
            <v>hzsca16808172</v>
          </cell>
          <cell r="K2351" t="str">
            <v>极光宽带;移动视频</v>
          </cell>
          <cell r="L2351" t="str">
            <v>新装</v>
          </cell>
          <cell r="M2351" t="str">
            <v>极光宽带</v>
          </cell>
          <cell r="N2351" t="str">
            <v>家庭宽带</v>
          </cell>
          <cell r="O2351" t="str">
            <v>FTTH</v>
          </cell>
          <cell r="P2351" t="str">
            <v>幸福家惠享套餐500M裸宽包月250元</v>
          </cell>
          <cell r="Q2351" t="str">
            <v>2024-10-13 19:43</v>
          </cell>
          <cell r="R2351" t="str">
            <v>2024-10-13</v>
          </cell>
          <cell r="S2351" t="str">
            <v>orgid：40195584;opid：20672707;</v>
          </cell>
          <cell r="T2351" t="str">
            <v>中移铁通杭州分公司上城家客抢修D2组</v>
          </cell>
          <cell r="U2351" t="str">
            <v>赵崇林</v>
          </cell>
          <cell r="V2351" t="str">
            <v>ZJ0571A00027</v>
          </cell>
          <cell r="W2351" t="str">
            <v>杭州上城农港苑GJ5828-农港苑6幢3单元4F资源点-二插槽光分纤箱043二级-丁桥南机房2-MA5800-华为OLT79-0/14/14-POS0001</v>
          </cell>
          <cell r="X2351" t="str">
            <v>ONU/TL/HX5-4sLite/CMDC14893A85/二维码/其他;</v>
          </cell>
        </row>
        <row r="2352">
          <cell r="J2352" t="str">
            <v>hzsca88233923</v>
          </cell>
          <cell r="K2352" t="str">
            <v>极光宽带</v>
          </cell>
          <cell r="L2352" t="str">
            <v>新装</v>
          </cell>
          <cell r="M2352" t="str">
            <v>极光宽带</v>
          </cell>
          <cell r="N2352" t="str">
            <v>家庭宽带</v>
          </cell>
          <cell r="O2352" t="str">
            <v>FTTH</v>
          </cell>
          <cell r="P2352" t="str">
            <v>幸福家惠享套餐1000M裸宽包月350元</v>
          </cell>
          <cell r="Q2352" t="str">
            <v>2024-10-13 11:03</v>
          </cell>
          <cell r="R2352" t="str">
            <v>2024-10-13</v>
          </cell>
          <cell r="S2352" t="str">
            <v>未加统一支付原因：不是本地移动号码 【推荐人/邀请码:】【子渠道（浙江移动手机营业厅）】【新装：上门收费】【备注信息:】【dq_20241012b2963a571BLPJ5731_dq】;当前用户标准地址编号为空，转录时请拔打联系人电话(15888233923)，重新选择安装地址。</v>
          </cell>
          <cell r="T2352" t="str">
            <v>中移铁通杭州分公司上城家客抢修A6组</v>
          </cell>
          <cell r="U2352" t="str">
            <v>杨立彬</v>
          </cell>
          <cell r="V2352" t="str">
            <v>ZJ0571H00348</v>
          </cell>
          <cell r="W2352" t="str">
            <v>杭州上城三卫村老年过渡房光交资源点-三卫村老年过渡房3号楼西南角光分纤盒019二级-九堡北机房2-MA5800-华为OLT96-0/11/10-POS0001</v>
          </cell>
          <cell r="X2352" t="str">
            <v>ONU/TX/HX5-9sLite/CMDC14858D9F/二维码/其他;</v>
          </cell>
        </row>
        <row r="2353">
          <cell r="J2353" t="str">
            <v>hzscb67846885</v>
          </cell>
          <cell r="K2353" t="str">
            <v>极光宽带;移动视频</v>
          </cell>
          <cell r="L2353" t="str">
            <v>新装</v>
          </cell>
          <cell r="M2353" t="str">
            <v>极光宽带</v>
          </cell>
          <cell r="N2353" t="str">
            <v>家庭宽带</v>
          </cell>
          <cell r="O2353" t="str">
            <v>FTTH</v>
          </cell>
          <cell r="P2353" t="str">
            <v>幸福家惠享成员套餐300M（202306）</v>
          </cell>
          <cell r="Q2353" t="str">
            <v>2024-10-19 10:50</v>
          </cell>
          <cell r="R2353" t="str">
            <v>2024-10-19</v>
          </cell>
          <cell r="S2353" t="str">
            <v>杭上城联〔2024〕228号</v>
          </cell>
          <cell r="T2353" t="str">
            <v>中移铁通杭州分公司上城家客抢修F6组</v>
          </cell>
          <cell r="U2353" t="str">
            <v>王华宇</v>
          </cell>
          <cell r="V2353" t="str">
            <v>ZJ0571A01486</v>
          </cell>
          <cell r="W2353" t="str">
            <v>杭州江干章家坝云河西苑GJ5329-章家坝云河西苑11幢1单元14楼光分纤盒036二级-上城区云峰机房-MA5800-华为OLT112-0/3/15-POS0001</v>
          </cell>
          <cell r="X2353" t="str">
            <v>ONU/TX/TEWA-7100A/SCTY18814F1C/二维码/其他;</v>
          </cell>
        </row>
        <row r="2354">
          <cell r="J2354" t="str">
            <v>hzsca38190395</v>
          </cell>
          <cell r="K2354" t="str">
            <v>极光宽带;移动视频</v>
          </cell>
          <cell r="L2354" t="str">
            <v>新装</v>
          </cell>
          <cell r="M2354" t="str">
            <v>极光宽带</v>
          </cell>
          <cell r="N2354" t="str">
            <v>家庭宽带</v>
          </cell>
          <cell r="O2354" t="str">
            <v>FTTH</v>
          </cell>
          <cell r="P2354" t="str">
            <v>智享套餐（幸福家）成员礼包(300M)</v>
          </cell>
          <cell r="Q2354" t="str">
            <v>2024-10-13 17:23</v>
          </cell>
          <cell r="R2354" t="str">
            <v>2024-10-13</v>
          </cell>
          <cell r="S2354" t="str">
            <v>A@13732288771</v>
          </cell>
          <cell r="T2354" t="str">
            <v>中移铁通杭州分公司上城家客抢修J6组</v>
          </cell>
          <cell r="U2354" t="str">
            <v>周春华</v>
          </cell>
          <cell r="V2354" t="str">
            <v>ZJ0571A00374</v>
          </cell>
          <cell r="W2354" t="str">
            <v>杭州江干赵家花苑7幢机房-赵家花苑11幢2单元7F分纤箱019二级-丁桥西机房-MA5800-华为OLT113-0/1/13-POS0002</v>
          </cell>
          <cell r="X2354" t="str">
            <v>ONU/TX/HX5-9sLite/CMDC1486AF66/二维码/其他;</v>
          </cell>
        </row>
        <row r="2355">
          <cell r="J2355" t="str">
            <v>hzsca57998782</v>
          </cell>
          <cell r="K2355" t="str">
            <v>极光宽带;移动视频</v>
          </cell>
          <cell r="L2355" t="str">
            <v>新装</v>
          </cell>
          <cell r="M2355" t="str">
            <v>极光宽带</v>
          </cell>
          <cell r="N2355" t="str">
            <v>家庭宽带</v>
          </cell>
          <cell r="O2355" t="str">
            <v>FTTH</v>
          </cell>
          <cell r="P2355" t="str">
            <v>幸福家惠享成员套餐300M（202306）</v>
          </cell>
          <cell r="Q2355" t="str">
            <v>2024-10-13 10:29</v>
          </cell>
          <cell r="R2355" t="str">
            <v>2024-10-13</v>
          </cell>
          <cell r="S2355" t="str">
            <v/>
          </cell>
          <cell r="T2355" t="str">
            <v>中移铁通杭州分公司上城家客抢修R8组</v>
          </cell>
          <cell r="U2355" t="str">
            <v>林源</v>
          </cell>
          <cell r="V2355" t="str">
            <v>ZJ0571A00752</v>
          </cell>
          <cell r="W2355" t="str">
            <v>杭州上城合生创展名邸机房-九堡机房2-华为OLT14-0/6/2-POS0003</v>
          </cell>
          <cell r="X2355" t="str">
            <v>ONU/TX/SK-D742L/SKYWA9245B4A/二维码/其他;</v>
          </cell>
        </row>
        <row r="2356">
          <cell r="J2356" t="str">
            <v>hzsca88109258</v>
          </cell>
          <cell r="K2356" t="str">
            <v>极光宽带;移动视频;家庭WIFI组网</v>
          </cell>
          <cell r="L2356" t="str">
            <v>新装</v>
          </cell>
          <cell r="M2356" t="str">
            <v>极光宽带</v>
          </cell>
          <cell r="N2356" t="str">
            <v>家庭宽带</v>
          </cell>
          <cell r="O2356" t="str">
            <v>FTTH</v>
          </cell>
          <cell r="P2356" t="str">
            <v>幸福家全家享成员礼包300M（2023版）</v>
          </cell>
          <cell r="Q2356" t="str">
            <v>2024-10-13 10:31</v>
          </cell>
          <cell r="R2356" t="str">
            <v>2024-10-13</v>
          </cell>
          <cell r="S2356" t="str">
            <v>orgid：40153010;opid：20691529;</v>
          </cell>
          <cell r="T2356" t="str">
            <v>中移铁通杭州分公司上城家客抢修X5组</v>
          </cell>
          <cell r="U2356" t="str">
            <v>刘英明</v>
          </cell>
          <cell r="V2356" t="str">
            <v>ZJ0571A01740</v>
          </cell>
          <cell r="W2356" t="str">
            <v>杭州上城百郦玲珑府-杭州上城百郦玲珑府6幢1单元7F-二插槽光分纤箱020二级-黎明村机房-MA5800-华为OLT120-0/7/2-POS0001</v>
          </cell>
          <cell r="X2356" t="str">
            <v>ONU/TX/TEWA-7100A/SCTY1881391D/二维码/其他;</v>
          </cell>
        </row>
        <row r="2357">
          <cell r="J2357" t="str">
            <v>hzscs03000240</v>
          </cell>
          <cell r="K2357" t="str">
            <v>极光宽带;移动视频</v>
          </cell>
          <cell r="L2357" t="str">
            <v>新装</v>
          </cell>
          <cell r="M2357" t="str">
            <v>极光宽带</v>
          </cell>
          <cell r="N2357" t="str">
            <v>企业宽带</v>
          </cell>
          <cell r="O2357" t="str">
            <v>FTTH</v>
          </cell>
          <cell r="P2357" t="str">
            <v>悦享宽带300M包月套餐-180元</v>
          </cell>
          <cell r="Q2357" t="str">
            <v>2024-10-13 18:36</v>
          </cell>
          <cell r="R2357" t="str">
            <v>2024-10-13</v>
          </cell>
          <cell r="S2357" t="str">
            <v>A@13625818857@明石公寓@PSC-20240116-571-4678</v>
          </cell>
          <cell r="T2357" t="str">
            <v>中移铁通杭州分公司上城家客抢修X5组</v>
          </cell>
          <cell r="U2357" t="str">
            <v>刘大礼</v>
          </cell>
          <cell r="V2357" t="str">
            <v>ZJ0571A00585</v>
          </cell>
          <cell r="W2357" t="str">
            <v>杭州上城宁巢明石公寓机房-宁巢明石公寓3幢2F资源点-光分纤箱018二级-花园村六区机房2-MA5800-华为OLT71-0/5/3-POS0003</v>
          </cell>
          <cell r="X2357" t="str">
            <v>ONU/TL/UNG853H/UMTC3803AAB5/手写/其他;</v>
          </cell>
        </row>
        <row r="2358">
          <cell r="J2358" t="str">
            <v>hzsca57167229</v>
          </cell>
          <cell r="K2358" t="str">
            <v>极光宽带;移动视频;智能家居</v>
          </cell>
          <cell r="L2358" t="str">
            <v>新装</v>
          </cell>
          <cell r="M2358" t="str">
            <v>极光宽带</v>
          </cell>
          <cell r="N2358" t="str">
            <v>家庭宽带</v>
          </cell>
          <cell r="O2358" t="str">
            <v>FTTH</v>
          </cell>
          <cell r="P2358" t="str">
            <v>幸福家惠享成员套餐1000M（2023）</v>
          </cell>
          <cell r="Q2358" t="str">
            <v>2024-10-13 09:27</v>
          </cell>
          <cell r="R2358" t="str">
            <v>2024-10-13</v>
          </cell>
          <cell r="S2358" t="str">
            <v>#沿街商铺# #乡间小味# 已告知用户宽带使用三年 提前取消有违约金</v>
          </cell>
          <cell r="T2358" t="str">
            <v>中移铁通杭州分公司上城家客抢修J2组</v>
          </cell>
          <cell r="U2358" t="str">
            <v>郑丙根</v>
          </cell>
          <cell r="V2358" t="str">
            <v>ZJ0571A01475</v>
          </cell>
          <cell r="W2358" t="str">
            <v>杭州上城横塘九区GJ5806-横塘九区31-1号资源点-二插槽光分纤箱039二级-杭州笕桥汇聚机房8-C600-中兴OLT69-1/4/8-POS0001</v>
          </cell>
          <cell r="X2358" t="str">
            <v/>
          </cell>
        </row>
        <row r="2359">
          <cell r="J2359" t="str">
            <v>hzsca57152955</v>
          </cell>
          <cell r="K2359" t="str">
            <v>极光宽带</v>
          </cell>
          <cell r="L2359" t="str">
            <v>新装</v>
          </cell>
          <cell r="M2359" t="str">
            <v>极光宽带</v>
          </cell>
          <cell r="N2359" t="str">
            <v>企业宽带</v>
          </cell>
          <cell r="O2359" t="str">
            <v>FTTH</v>
          </cell>
          <cell r="P2359" t="str">
            <v>幸福家惠享套餐500M裸宽包月250元</v>
          </cell>
          <cell r="Q2359" t="str">
            <v>2024-10-13 13:41</v>
          </cell>
          <cell r="R2359" t="str">
            <v>2024-10-13</v>
          </cell>
          <cell r="S2359" t="str">
            <v>未加统一支付原因：用户要求不办理。 【推荐人/邀请码:】【子渠道（中国移动APP）】【新装：上门收费】【备注信息:】【dq_20241011stjtap571BLPJ6026_dq】;当前用户标准地址编号为空，转录时请拔打联系人电话(15257152955)，重新选择安装地址。</v>
          </cell>
          <cell r="T2359" t="str">
            <v>中移铁通杭州分公司上城家客抢修X5组</v>
          </cell>
          <cell r="U2359" t="str">
            <v>刘英明</v>
          </cell>
          <cell r="V2359" t="str">
            <v>ZJ0571A01740</v>
          </cell>
          <cell r="W2359" t="str">
            <v>杭州江干米果浜河部落47-1幢资源点二级-普福村中兴OLT1-1/7/8-POS0001</v>
          </cell>
          <cell r="X2359" t="str">
            <v>ONU/TX/HX5-9sLite/CMDC1485781C/二维码/其他;</v>
          </cell>
        </row>
        <row r="2360">
          <cell r="J2360" t="str">
            <v>hzsca05825122</v>
          </cell>
          <cell r="K2360" t="str">
            <v>极光宽带;家庭WIFI组网</v>
          </cell>
          <cell r="L2360" t="str">
            <v>新装</v>
          </cell>
          <cell r="M2360" t="str">
            <v>极光宽带</v>
          </cell>
          <cell r="N2360" t="str">
            <v>家庭宽带</v>
          </cell>
          <cell r="O2360" t="str">
            <v>FTTH</v>
          </cell>
          <cell r="P2360" t="str">
            <v>幸福家惠享套餐500M裸宽包月250元</v>
          </cell>
          <cell r="Q2360" t="str">
            <v>2024-10-14 19:35</v>
          </cell>
          <cell r="R2360" t="str">
            <v>2024-10-14</v>
          </cell>
          <cell r="S2360" t="str">
            <v>orgid：40135122;opid：20370506;</v>
          </cell>
          <cell r="T2360" t="str">
            <v>中移铁通杭州分公司上城家客抢修L1组</v>
          </cell>
          <cell r="U2360" t="str">
            <v>李可</v>
          </cell>
          <cell r="V2360" t="str">
            <v>ZJ0571A00790</v>
          </cell>
          <cell r="W2360" t="str">
            <v>杭州上城红门局48芯分纤箱001-红门局7号2F分纤箱003二级-杭州市上城区杭州涌金广场汇聚机房3-MA5800-华为OLT51-0/4/15-POS0001</v>
          </cell>
          <cell r="X2360" t="str">
            <v>ONU/TX/HX5-9sLite/CMDC148575FC/二维码/配件问题;</v>
          </cell>
        </row>
        <row r="2361">
          <cell r="J2361" t="str">
            <v>hzsca05712876</v>
          </cell>
          <cell r="K2361" t="str">
            <v>极光宽带;移动视频</v>
          </cell>
          <cell r="L2361" t="str">
            <v>新装</v>
          </cell>
          <cell r="M2361" t="str">
            <v>极光宽带</v>
          </cell>
          <cell r="N2361" t="str">
            <v>家庭宽带</v>
          </cell>
          <cell r="O2361" t="str">
            <v>FTTH</v>
          </cell>
          <cell r="P2361" t="str">
            <v>幸福家全家享成员礼包1000M（2023版）</v>
          </cell>
          <cell r="Q2361" t="str">
            <v>2024-10-13 10:39</v>
          </cell>
          <cell r="R2361" t="str">
            <v>2024-10-13</v>
          </cell>
          <cell r="S2361" t="str">
            <v/>
          </cell>
          <cell r="T2361" t="str">
            <v>中移铁通杭州分公司上城家客抢修F6组</v>
          </cell>
          <cell r="U2361" t="str">
            <v>王华宇</v>
          </cell>
          <cell r="V2361" t="str">
            <v>ZJ0571A01486</v>
          </cell>
          <cell r="W2361" t="str">
            <v>杭州江干玉润钱潮府机房-杭州江干玉润钱潮府5幢西单元3楼光分纤盒011二级-杭州市上城区水湘苑机房-C600-中兴OLT83-1/7/3-POS0001</v>
          </cell>
          <cell r="X2361" t="str">
            <v>ONU/TX/HX5-9sLite/CMDC1485AA83/二维码/其他;</v>
          </cell>
        </row>
        <row r="2362">
          <cell r="J2362" t="str">
            <v>hzsca68097683</v>
          </cell>
          <cell r="K2362" t="str">
            <v>极光宽带;移动视频;智能家居</v>
          </cell>
          <cell r="L2362" t="str">
            <v>新装</v>
          </cell>
          <cell r="M2362" t="str">
            <v>极光宽带</v>
          </cell>
          <cell r="N2362" t="str">
            <v>企业宽带</v>
          </cell>
          <cell r="O2362" t="str">
            <v>FTTH</v>
          </cell>
          <cell r="P2362" t="str">
            <v>幸福家惠享成员套餐1000M（2023）</v>
          </cell>
          <cell r="Q2362" t="str">
            <v>2024-10-14 11:13</v>
          </cell>
          <cell r="R2362" t="str">
            <v>2024-10-14</v>
          </cell>
          <cell r="S2362" t="str">
            <v>沿街备注：#沿街商铺#杭州捷诚酒店管理有限公司 沿街商铺名称关联：杭州捷诚酒店管理有限公司</v>
          </cell>
          <cell r="T2362" t="str">
            <v>中移铁通杭州分公司上城家客抢修Z4组</v>
          </cell>
          <cell r="U2362" t="str">
            <v>郦荣樑</v>
          </cell>
          <cell r="V2362" t="str">
            <v>ZJ0571A01369</v>
          </cell>
          <cell r="W2362" t="str">
            <v>杭州上城文晖果品市场GJ6270-杭州上城文晖农贸市场1FD75-四插槽光分纤箱011二级-江干中OLT1-0/5/6-POS0001</v>
          </cell>
          <cell r="X2362" t="str">
            <v/>
          </cell>
        </row>
        <row r="2363">
          <cell r="J2363" t="str">
            <v>hzsca57195184</v>
          </cell>
          <cell r="K2363" t="str">
            <v>极光宽带;移动视频</v>
          </cell>
          <cell r="L2363" t="str">
            <v>新装</v>
          </cell>
          <cell r="M2363" t="str">
            <v>极光宽带</v>
          </cell>
          <cell r="N2363" t="str">
            <v>家庭宽带</v>
          </cell>
          <cell r="O2363" t="str">
            <v>FTTH</v>
          </cell>
          <cell r="P2363" t="str">
            <v>幸福家惠享敬老关爱成员套餐100M（2023）</v>
          </cell>
          <cell r="Q2363" t="str">
            <v>2024-10-13 10:28</v>
          </cell>
          <cell r="R2363" t="str">
            <v>2024-10-13</v>
          </cell>
          <cell r="S2363" t="str">
            <v/>
          </cell>
          <cell r="T2363" t="str">
            <v>中移铁通杭州分公司上城家客抢修T2组</v>
          </cell>
          <cell r="U2363" t="str">
            <v>王豪强</v>
          </cell>
          <cell r="V2363" t="str">
            <v>ZJ0571A00725</v>
          </cell>
          <cell r="W2363" t="str">
            <v>杭州江干白石嘉苑6幢1楼10幢-1楼机房-新干线机房-C600-中兴OLT107-1/7/2-POS0001</v>
          </cell>
          <cell r="X2363" t="str">
            <v>ONU/TL/H3-8s/CMDC1438C895/条形码/;</v>
          </cell>
        </row>
        <row r="2364">
          <cell r="J2364" t="str">
            <v>hzsca29064365</v>
          </cell>
          <cell r="K2364" t="str">
            <v>极光宽带;移动视频</v>
          </cell>
          <cell r="L2364" t="str">
            <v>新装</v>
          </cell>
          <cell r="M2364" t="str">
            <v>极光宽带</v>
          </cell>
          <cell r="N2364" t="str">
            <v>家庭宽带</v>
          </cell>
          <cell r="O2364" t="str">
            <v>FTTB</v>
          </cell>
          <cell r="P2364" t="str">
            <v>幸福家惠享成员套餐100M（202306）</v>
          </cell>
          <cell r="Q2364" t="str">
            <v>2024-10-13 12:50</v>
          </cell>
          <cell r="R2364" t="str">
            <v>2024-10-13</v>
          </cell>
          <cell r="S2364" t="str">
            <v>orgid：40153010;opid：20625198;</v>
          </cell>
          <cell r="T2364" t="str">
            <v>中移铁通杭州分公司上城家客抢修M2组</v>
          </cell>
          <cell r="U2364" t="str">
            <v>李朋伟</v>
          </cell>
          <cell r="V2364" t="str">
            <v>ZJ0571A00240</v>
          </cell>
          <cell r="W2364" t="str">
            <v>杭州市上城区水澄花园南苑光交001-列车段服站机房-MA5800-华为OLT92-0/2/8-POS0001</v>
          </cell>
          <cell r="X2364" t="str">
            <v/>
          </cell>
        </row>
        <row r="2365">
          <cell r="J2365" t="str">
            <v>hzsca58170887</v>
          </cell>
          <cell r="K2365" t="str">
            <v>极光宽带;移动视频;家庭WIFI组网</v>
          </cell>
          <cell r="L2365" t="str">
            <v>新装</v>
          </cell>
          <cell r="M2365" t="str">
            <v>极光宽带</v>
          </cell>
          <cell r="N2365" t="str">
            <v>家庭宽带</v>
          </cell>
          <cell r="O2365" t="str">
            <v>FTTH</v>
          </cell>
          <cell r="P2365" t="str">
            <v>幸福家惠享成员套餐300M（202306）</v>
          </cell>
          <cell r="Q2365" t="str">
            <v>2024-10-13 09:14</v>
          </cell>
          <cell r="R2365" t="str">
            <v>2024-10-13</v>
          </cell>
          <cell r="S2365" t="str">
            <v/>
          </cell>
          <cell r="T2365" t="str">
            <v>中移铁通杭州分公司上城家客抢修T1组</v>
          </cell>
          <cell r="U2365" t="str">
            <v>王同召</v>
          </cell>
          <cell r="V2365" t="str">
            <v>ZJ0571A01437</v>
          </cell>
          <cell r="W2365" t="str">
            <v>杭州江干北景西苑光交001-北景西苑15-1幢2单元分纤箱048（L13-1）二级-上城区杭州江干中机房3-MA5800-华为OLT20-0/1/13-POS0001</v>
          </cell>
          <cell r="X2365" t="str">
            <v>ONU/TL/SK-D746/SKYWA91BEC97/二维码/其他;</v>
          </cell>
        </row>
        <row r="2366">
          <cell r="J2366" t="str">
            <v>hzsca06851458</v>
          </cell>
          <cell r="K2366" t="str">
            <v>极光宽带;家庭WIFI组网</v>
          </cell>
          <cell r="L2366" t="str">
            <v>新装</v>
          </cell>
          <cell r="M2366" t="str">
            <v>极光宽带</v>
          </cell>
          <cell r="N2366" t="str">
            <v>家庭宽带</v>
          </cell>
          <cell r="O2366" t="str">
            <v>FTTH</v>
          </cell>
          <cell r="P2366" t="str">
            <v>幸福家惠享成员套餐1000M（2023）</v>
          </cell>
          <cell r="Q2366" t="str">
            <v>2024-10-12 17:42</v>
          </cell>
          <cell r="R2366" t="str">
            <v>2024-10-12</v>
          </cell>
          <cell r="S2366" t="str">
            <v/>
          </cell>
          <cell r="T2366" t="str">
            <v>中移铁通杭州分公司上城家客抢修A6组</v>
          </cell>
          <cell r="U2366" t="str">
            <v>杨立彬</v>
          </cell>
          <cell r="V2366" t="str">
            <v>ZJ0571H00348</v>
          </cell>
          <cell r="W2366" t="str">
            <v>杭州江干三卫家园东苑机房-三卫家园东苑11号楼3楼光分纤盒009二级-九堡北机房2-MA5800-华为OLT96-0/11/2-POS0001</v>
          </cell>
          <cell r="X2366" t="str">
            <v>ONU/TX/HX5-9sLite/CMDC14858DA0/二维码/其他;</v>
          </cell>
        </row>
        <row r="2367">
          <cell r="J2367" t="str">
            <v>hzsca58168301</v>
          </cell>
          <cell r="K2367" t="str">
            <v>极光宽带;家庭WIFI组网</v>
          </cell>
          <cell r="L2367" t="str">
            <v>新装</v>
          </cell>
          <cell r="M2367" t="str">
            <v>极光宽带</v>
          </cell>
          <cell r="N2367" t="str">
            <v>家庭宽带</v>
          </cell>
          <cell r="O2367" t="str">
            <v>FTTH</v>
          </cell>
          <cell r="P2367" t="str">
            <v>幸福家全家享成员礼包1000M（2023版）</v>
          </cell>
          <cell r="Q2367" t="str">
            <v>2024-10-13 12:47</v>
          </cell>
          <cell r="R2367" t="str">
            <v>2024-10-13</v>
          </cell>
          <cell r="S2367" t="str">
            <v>10086群加急 户主入网时间：2003-10-03 14:37:13.0录单人未收宽带调测费:100元,合计费用:100元。收费方式：上门收款。</v>
          </cell>
          <cell r="T2367" t="str">
            <v>中移铁通杭州分公司上城家客抢修K1组</v>
          </cell>
          <cell r="U2367" t="str">
            <v>吴莺</v>
          </cell>
          <cell r="V2367" t="str">
            <v>ZJ0571A00096</v>
          </cell>
          <cell r="W2367" t="str">
            <v>杭州上城大马弄小区GJ5259-大马弄41号1楼光分纤盒013二级-馒头山机房OLT2-0/14/4-POS0001</v>
          </cell>
          <cell r="X2367" t="str">
            <v>ONU/TL/SK-D840/SKYWA8806A64/手写/其他;</v>
          </cell>
        </row>
        <row r="2368">
          <cell r="J2368" t="str">
            <v>hzsca68874991</v>
          </cell>
          <cell r="K2368" t="str">
            <v>极光宽带</v>
          </cell>
          <cell r="L2368" t="str">
            <v>新装</v>
          </cell>
          <cell r="M2368" t="str">
            <v>极光宽带</v>
          </cell>
          <cell r="N2368" t="str">
            <v>家庭宽带</v>
          </cell>
          <cell r="O2368" t="str">
            <v>FTTH</v>
          </cell>
          <cell r="P2368" t="str">
            <v>幸福家惠享套餐500M裸宽包月250元</v>
          </cell>
          <cell r="Q2368" t="str">
            <v>2024-10-13 11:52</v>
          </cell>
          <cell r="R2368" t="str">
            <v>2024-10-13</v>
          </cell>
          <cell r="S2368" t="str">
            <v>orgid：40153010;opid：20504349;</v>
          </cell>
          <cell r="T2368" t="str">
            <v>中移铁通杭州分公司上城家客抢修S2组</v>
          </cell>
          <cell r="U2368" t="str">
            <v>石国军</v>
          </cell>
          <cell r="V2368" t="str">
            <v>ZJ0571A01657</v>
          </cell>
          <cell r="W2368" t="str">
            <v>杭州上城三里新城桂苑-天城国际机房-MA5800-华为OLT82-0/5/6-POS0001</v>
          </cell>
          <cell r="X2368" t="str">
            <v>ONU/TX/SK-D742L/SKYWA9244F41/二维码/其他;</v>
          </cell>
        </row>
        <row r="2369">
          <cell r="J2369" t="str">
            <v>hzscb58276639</v>
          </cell>
          <cell r="K2369" t="str">
            <v>极光宽带;移动视频;家庭WIFI组网</v>
          </cell>
          <cell r="L2369" t="str">
            <v>新装</v>
          </cell>
          <cell r="M2369" t="str">
            <v>极光宽带</v>
          </cell>
          <cell r="N2369" t="str">
            <v>家庭宽带</v>
          </cell>
          <cell r="O2369" t="str">
            <v>FTTH</v>
          </cell>
          <cell r="P2369" t="str">
            <v>幸福家全家享成员礼包300M（2023版）</v>
          </cell>
          <cell r="Q2369" t="str">
            <v>2024-10-13 11:39</v>
          </cell>
          <cell r="R2369" t="str">
            <v>2024-10-13</v>
          </cell>
          <cell r="S2369" t="str">
            <v>orgid：40195583;opid：20682030;</v>
          </cell>
          <cell r="T2369" t="str">
            <v>中移铁通杭州分公司上城家客抢修A3组</v>
          </cell>
          <cell r="U2369" t="str">
            <v>王展</v>
          </cell>
          <cell r="V2369" t="str">
            <v>ZJ0571A00228</v>
          </cell>
          <cell r="W2369" t="str">
            <v>杭州上城望钱塘云庄三网机房-杭州上城望钱塘云庄7幢4楼-三网合一光分纤箱020二级-杭州市上城区杭州九堡汇聚搬迁机房3-MA5800-华为OLT26-0/2/6-POS0001</v>
          </cell>
          <cell r="X2369" t="str">
            <v>ONU/TL/HG6045D2/FHTTB1B1E0A0/二维码/其他;</v>
          </cell>
        </row>
        <row r="2370">
          <cell r="J2370" t="str">
            <v>hzsca05718199</v>
          </cell>
          <cell r="K2370" t="str">
            <v>极光宽带;移动视频</v>
          </cell>
          <cell r="L2370" t="str">
            <v>新装</v>
          </cell>
          <cell r="M2370" t="str">
            <v>极光宽带</v>
          </cell>
          <cell r="N2370" t="str">
            <v>家庭宽带</v>
          </cell>
          <cell r="O2370" t="str">
            <v>FTTH</v>
          </cell>
          <cell r="P2370" t="str">
            <v>幸福家全家享成员礼包1000M（2023版）</v>
          </cell>
          <cell r="Q2370" t="str">
            <v>2024-10-13 12:34</v>
          </cell>
          <cell r="R2370" t="str">
            <v>2024-10-13</v>
          </cell>
          <cell r="S2370" t="str">
            <v>A@13732289289+攀峰集团</v>
          </cell>
          <cell r="T2370" t="str">
            <v>中移铁通杭州分公司上城家客抢修T6组</v>
          </cell>
          <cell r="U2370" t="str">
            <v>刘博恩</v>
          </cell>
          <cell r="V2370" t="str">
            <v>ZJ0571A00275</v>
          </cell>
          <cell r="W2370" t="str">
            <v>杭州江干金色黎明三期GJ5081-金色黎明三期22幢1单元2F030二级-黎明村机房-MA5800-华为OLT120-0/5/2-POS0001</v>
          </cell>
          <cell r="X2370" t="str">
            <v>ONU/TX/HX5-9sLite/CMDC1485AADF/二维码/客户不接受;</v>
          </cell>
        </row>
        <row r="2371">
          <cell r="J2371" t="str">
            <v>hzsca55155875</v>
          </cell>
          <cell r="K2371" t="str">
            <v>极光宽带;家庭WIFI组网</v>
          </cell>
          <cell r="L2371" t="str">
            <v>新装</v>
          </cell>
          <cell r="M2371" t="str">
            <v>极光宽带</v>
          </cell>
          <cell r="N2371" t="str">
            <v>家庭宽带</v>
          </cell>
          <cell r="O2371" t="str">
            <v>FTTH</v>
          </cell>
          <cell r="P2371" t="str">
            <v>幸福家惠享套餐500M裸宽包月250元</v>
          </cell>
          <cell r="Q2371" t="str">
            <v>2024-10-13 12:33</v>
          </cell>
          <cell r="R2371" t="str">
            <v>2024-10-13</v>
          </cell>
          <cell r="S2371" t="str">
            <v>orgid：40181897;opid：20526419;</v>
          </cell>
          <cell r="T2371" t="str">
            <v>中移铁通杭州分公司上城家客抢修T7组</v>
          </cell>
          <cell r="U2371" t="str">
            <v>司家静</v>
          </cell>
          <cell r="V2371" t="str">
            <v>ZJ0571A01516</v>
          </cell>
          <cell r="W2371" t="str">
            <v>杭州江干红五月嘉苑三区机房-七堡北机房-C600-中兴OLT129-1/2/4-POS0002</v>
          </cell>
          <cell r="X2371" t="str">
            <v>ONU/TX/HX5-9sLite/CMDC14852689/二维码/其他;</v>
          </cell>
        </row>
        <row r="2372">
          <cell r="J2372" t="str">
            <v>hzsca69007309</v>
          </cell>
          <cell r="K2372" t="str">
            <v>极光宽带;家庭WIFI组网</v>
          </cell>
          <cell r="L2372" t="str">
            <v>新装</v>
          </cell>
          <cell r="M2372" t="str">
            <v>极光宽带</v>
          </cell>
          <cell r="N2372" t="str">
            <v>家庭宽带</v>
          </cell>
          <cell r="O2372" t="str">
            <v>FTTH</v>
          </cell>
          <cell r="P2372" t="str">
            <v>幸福家惠享成员套餐300M（2023）</v>
          </cell>
          <cell r="Q2372" t="str">
            <v>2024-10-13 10:06</v>
          </cell>
          <cell r="R2372" t="str">
            <v>2024-10-13</v>
          </cell>
          <cell r="S2372" t="str">
            <v>户主入网时间：2020-10-12 11:56:49.0【推荐人/邀请码:】【子渠道（中国移动APP）】【新装：上门收费】【备注信息:】【dq_20241009stjtap571BLPJ2571_dq】</v>
          </cell>
          <cell r="T2372" t="str">
            <v>中移铁通杭州分公司上城家客抢修J2组</v>
          </cell>
          <cell r="U2372" t="str">
            <v>郑丙根</v>
          </cell>
          <cell r="V2372" t="str">
            <v>ZJ0571A01475</v>
          </cell>
          <cell r="W2372" t="str">
            <v>杭州上城横塘九区GJ5806-横塘九区28号资源点-二插槽光分纤箱015二级-杭州笕桥汇聚机房8-C600-中兴OLT69-1/4/5-POS0001</v>
          </cell>
          <cell r="X2372" t="str">
            <v>ONU/TL/H60G/STAR04776D48/二维码/其他;</v>
          </cell>
        </row>
        <row r="2373">
          <cell r="J2373" t="str">
            <v>hzsca68446563</v>
          </cell>
          <cell r="K2373" t="str">
            <v>极光宽带</v>
          </cell>
          <cell r="L2373" t="str">
            <v>新装</v>
          </cell>
          <cell r="M2373" t="str">
            <v>极光宽带</v>
          </cell>
          <cell r="N2373" t="str">
            <v>家庭宽带</v>
          </cell>
          <cell r="O2373" t="str">
            <v>FTTH</v>
          </cell>
          <cell r="P2373" t="str">
            <v>幸福家惠享成员套餐300M（202306）</v>
          </cell>
          <cell r="Q2373" t="str">
            <v>2024-10-15 10:38</v>
          </cell>
          <cell r="R2373" t="str">
            <v>2024-10-15</v>
          </cell>
          <cell r="S2373" t="str">
            <v/>
          </cell>
          <cell r="T2373" t="str">
            <v>中移铁通杭州分公司上城家客抢修A8组</v>
          </cell>
          <cell r="U2373" t="str">
            <v>赖星月</v>
          </cell>
          <cell r="V2373" t="str">
            <v>ZJ0571A00811</v>
          </cell>
          <cell r="W2373" t="str">
            <v>杭州上城九堡家苑三区GJ5724-杭州上城九堡家苑三区5排36号资源点-四插槽光分纤箱222二级-客运中心OLT3-0/4/10-POS0001</v>
          </cell>
          <cell r="X2373" t="str">
            <v>ONU/TX/TEWA-7100A/SCTY18814EC3/二维码/其他;</v>
          </cell>
        </row>
        <row r="2374">
          <cell r="J2374" t="str">
            <v>hzsca38070795</v>
          </cell>
          <cell r="K2374" t="str">
            <v>极光宽带;移动视频</v>
          </cell>
          <cell r="L2374" t="str">
            <v>新装</v>
          </cell>
          <cell r="M2374" t="str">
            <v>极光宽带</v>
          </cell>
          <cell r="N2374" t="str">
            <v>家庭宽带</v>
          </cell>
          <cell r="O2374" t="str">
            <v>FTTH</v>
          </cell>
          <cell r="P2374" t="str">
            <v>幸福家全家享成员礼包1000M（2023版）</v>
          </cell>
          <cell r="Q2374" t="str">
            <v>2024-10-13 12:59</v>
          </cell>
          <cell r="R2374" t="str">
            <v>2024-10-13</v>
          </cell>
          <cell r="S2374" t="str">
            <v>A@18868180360+攀峰集团</v>
          </cell>
          <cell r="T2374" t="str">
            <v>中移铁通杭州分公司上城家客抢修C3组</v>
          </cell>
          <cell r="U2374" t="str">
            <v>付卫军</v>
          </cell>
          <cell r="V2374" t="str">
            <v>ZJ0571A00021</v>
          </cell>
          <cell r="W2374" t="str">
            <v>杭州上城南肖埠小区光交资源点（GJ5815）-南肖埠小区27幢2单元1层-三网合一光分纤箱007二级-金兰池机房-C600-中兴OLT136-1/8/4-POS0001</v>
          </cell>
          <cell r="X2374" t="str">
            <v>ONU/TX/HX5-9sLite/CMDC14857734/二维码/其他;</v>
          </cell>
        </row>
        <row r="2375">
          <cell r="J2375" t="str">
            <v>hzsca35812789</v>
          </cell>
          <cell r="K2375" t="str">
            <v>极光宽带;移动视频</v>
          </cell>
          <cell r="L2375" t="str">
            <v>新装</v>
          </cell>
          <cell r="M2375" t="str">
            <v>极光宽带</v>
          </cell>
          <cell r="N2375" t="str">
            <v>家庭宽带</v>
          </cell>
          <cell r="O2375" t="str">
            <v>FTTH</v>
          </cell>
          <cell r="P2375" t="str">
            <v>宽带500M包月250元（2020）</v>
          </cell>
          <cell r="Q2375" t="str">
            <v>2024-10-13 11:24</v>
          </cell>
          <cell r="R2375" t="str">
            <v>2024-10-13</v>
          </cell>
          <cell r="S2375" t="str">
            <v/>
          </cell>
          <cell r="T2375" t="str">
            <v>中移铁通杭州分公司上城家客抢修Y1组</v>
          </cell>
          <cell r="U2375" t="str">
            <v>祝坚峰</v>
          </cell>
          <cell r="V2375" t="str">
            <v>ZJ0571A01648</v>
          </cell>
          <cell r="W2375" t="str">
            <v>杭州上城万安城市花园GJ5838-万安城市花园西苑1幢2单元-1楼光分纤箱002二级-中河大厦机房-中兴OLT04-1/3/2-POS0001</v>
          </cell>
          <cell r="X2375" t="str">
            <v>ONU/TX/SK-D742L/SKYWA92467FC/二维码/客户不接受;</v>
          </cell>
        </row>
        <row r="2376">
          <cell r="J2376" t="str">
            <v>hzsca14888873</v>
          </cell>
          <cell r="K2376" t="str">
            <v>极光宽带;移动视频</v>
          </cell>
          <cell r="L2376" t="str">
            <v>新装</v>
          </cell>
          <cell r="M2376" t="str">
            <v>极光宽带</v>
          </cell>
          <cell r="N2376" t="str">
            <v>家庭宽带</v>
          </cell>
          <cell r="O2376" t="str">
            <v>FTTH</v>
          </cell>
          <cell r="P2376" t="str">
            <v>幸福家惠享成员套餐300M（202306）</v>
          </cell>
          <cell r="Q2376" t="str">
            <v>2024-10-13 10:12</v>
          </cell>
          <cell r="R2376" t="str">
            <v>2024-10-13</v>
          </cell>
          <cell r="S2376" t="str">
            <v>A企微集中运营办理</v>
          </cell>
          <cell r="T2376" t="str">
            <v>中移铁通杭州分公司上城家客抢修Y1组</v>
          </cell>
          <cell r="U2376" t="str">
            <v>祝坚峰</v>
          </cell>
          <cell r="V2376" t="str">
            <v>ZJ0571A01648</v>
          </cell>
          <cell r="W2376" t="str">
            <v>杭州上城大王庙旧改GJ5798-黄醋园5号3层资源点-三网合一光分纤箱061二级-中河大厦机房-中兴OLT04-1/8/2-POS0001</v>
          </cell>
          <cell r="X2376" t="str">
            <v>ONU/TX/SK-D742L/SKYWA92455ED/二维码/客户不接受;</v>
          </cell>
        </row>
        <row r="2377">
          <cell r="J2377" t="str">
            <v>hzsca06538050</v>
          </cell>
          <cell r="K2377" t="str">
            <v>极光宽带;移动视频</v>
          </cell>
          <cell r="L2377" t="str">
            <v>新装</v>
          </cell>
          <cell r="M2377" t="str">
            <v>极光宽带</v>
          </cell>
          <cell r="N2377" t="str">
            <v>家庭宽带</v>
          </cell>
          <cell r="O2377" t="str">
            <v>FTTH</v>
          </cell>
          <cell r="P2377" t="str">
            <v>幸福家惠享成员套餐300M（202306）</v>
          </cell>
          <cell r="Q2377" t="str">
            <v>2024-10-12 21:09</v>
          </cell>
          <cell r="R2377" t="str">
            <v>2024-10-12</v>
          </cell>
          <cell r="S2377" t="str">
            <v>A企微集中运营办理</v>
          </cell>
          <cell r="T2377" t="str">
            <v>中移铁通杭州分公司上城家客抢修D5组</v>
          </cell>
          <cell r="U2377" t="str">
            <v>高小兵</v>
          </cell>
          <cell r="V2377" t="str">
            <v>ZJ0571A00098</v>
          </cell>
          <cell r="W2377" t="str">
            <v>杭州中兴久睦苑光分机房-中兴久睦苑7幢2单元4F二级-杭州市上城区杭州丁桥新城机房-C600-中兴OLT121-1/7/1-POS0002</v>
          </cell>
          <cell r="X2377" t="str">
            <v>ONU/TL/SK-D847/SKYWA86DA39F/二维码/其他;</v>
          </cell>
        </row>
        <row r="2378">
          <cell r="J2378" t="str">
            <v>hzsca29658995</v>
          </cell>
          <cell r="K2378" t="str">
            <v>极光宽带;移动视频</v>
          </cell>
          <cell r="L2378" t="str">
            <v>新装</v>
          </cell>
          <cell r="M2378" t="str">
            <v>极光宽带</v>
          </cell>
          <cell r="N2378" t="str">
            <v>家庭宽带</v>
          </cell>
          <cell r="O2378" t="str">
            <v>FTTH</v>
          </cell>
          <cell r="P2378" t="str">
            <v>幸福家惠享成员套餐300M（202306）</v>
          </cell>
          <cell r="Q2378" t="str">
            <v>2024-10-13 11:01</v>
          </cell>
          <cell r="R2378" t="str">
            <v>2024-10-13</v>
          </cell>
          <cell r="S2378" t="str">
            <v>杭上城联〔2024〕228号</v>
          </cell>
          <cell r="T2378" t="str">
            <v>中移铁通杭州分公司上城家客抢修J10组</v>
          </cell>
          <cell r="U2378" t="str">
            <v>刘海成</v>
          </cell>
          <cell r="V2378" t="str">
            <v>ZJ0571A00302</v>
          </cell>
          <cell r="W2378" t="str">
            <v>杭州江干丁桥家苑南苑1#光交-丁桥家苑南苑6幢1单元分纤箱012（L2-1）二级-丁桥文体中心机房-C600-中兴OLT92-1/3/3-POS0001</v>
          </cell>
          <cell r="X2378" t="str">
            <v>ONU/TL/F613EV9/ZTEGD5B1B0A1/二维码/其他;</v>
          </cell>
        </row>
        <row r="2379">
          <cell r="J2379" t="str">
            <v>hzsca82401976</v>
          </cell>
          <cell r="K2379" t="str">
            <v>极光宽带</v>
          </cell>
          <cell r="L2379" t="str">
            <v>新装</v>
          </cell>
          <cell r="M2379" t="str">
            <v>极光宽带</v>
          </cell>
          <cell r="N2379" t="str">
            <v>家庭宽带</v>
          </cell>
          <cell r="O2379" t="str">
            <v>FTTH</v>
          </cell>
          <cell r="P2379" t="str">
            <v>幸福家惠享成员套餐300M（202306）</v>
          </cell>
          <cell r="Q2379" t="str">
            <v>2024-10-13 10:35</v>
          </cell>
          <cell r="R2379" t="str">
            <v>2024-10-13</v>
          </cell>
          <cell r="S2379" t="str">
            <v/>
          </cell>
          <cell r="T2379" t="str">
            <v>中移铁通杭州分公司上城家客抢修T3组</v>
          </cell>
          <cell r="U2379" t="str">
            <v>王克武</v>
          </cell>
          <cell r="V2379" t="str">
            <v>ZJ0571A00410</v>
          </cell>
          <cell r="W2379" t="str">
            <v>杭州上城横塘五区GJ5811-横塘五区38号资源点-二插槽光分纤箱021二级-杭州笕桥汇聚机房8-C600-中兴OLT69-1/1/11-POS0001</v>
          </cell>
          <cell r="X2379" t="str">
            <v>ONU/TL/H3-2se/CMDC1103F944/二维码/;</v>
          </cell>
        </row>
        <row r="2380">
          <cell r="J2380" t="str">
            <v>hzsca16851422</v>
          </cell>
          <cell r="K2380" t="str">
            <v>极光宽带</v>
          </cell>
          <cell r="L2380" t="str">
            <v>新装</v>
          </cell>
          <cell r="M2380" t="str">
            <v>极光宽带</v>
          </cell>
          <cell r="N2380" t="str">
            <v>家庭宽带</v>
          </cell>
          <cell r="O2380" t="str">
            <v>FTTH</v>
          </cell>
          <cell r="P2380" t="str">
            <v>幸福家惠享套餐500M裸宽包月250元</v>
          </cell>
          <cell r="Q2380" t="str">
            <v>2024-10-15 14:49</v>
          </cell>
          <cell r="R2380" t="str">
            <v>2024-10-15</v>
          </cell>
          <cell r="S2380" t="str">
            <v>【推荐人/邀请码:】【子渠道（浙江移动手机营业厅）】【新装：上门收费】【备注信息:】【dq_20241004b2963a571BLPJ7461_dq】;当前用户标准地址编号为空，转录时请拔打联系人电话(17816851422)，重新选择安装地址。</v>
          </cell>
          <cell r="T2380" t="str">
            <v>中移铁通杭州分公司上城家客抢修P5组</v>
          </cell>
          <cell r="U2380" t="str">
            <v>温光涛</v>
          </cell>
          <cell r="V2380" t="str">
            <v>ZJ0571A01742</v>
          </cell>
          <cell r="W2380" t="str">
            <v>杭州上城景芳五区03光交资源点（GJ5835）-景芳五区23幢3单元4层-三网合一光分纤箱039二级-景芳五区机房3-MA5800-华为OLT41-0/12/9-POS0001</v>
          </cell>
          <cell r="X2380" t="str">
            <v>ONU/TX/TEWA-7100A/SCTY18814045/二维码/其他;</v>
          </cell>
        </row>
        <row r="2381">
          <cell r="J2381" t="str">
            <v>hzsca57104200</v>
          </cell>
          <cell r="K2381" t="str">
            <v>极光宽带;移动视频;家庭WIFI组网;智能家居</v>
          </cell>
          <cell r="L2381" t="str">
            <v>新装</v>
          </cell>
          <cell r="M2381" t="str">
            <v>极光宽带</v>
          </cell>
          <cell r="N2381" t="str">
            <v>家庭宽带</v>
          </cell>
          <cell r="O2381" t="str">
            <v>FTTH</v>
          </cell>
          <cell r="P2381" t="str">
            <v>幸福家惠享成员套餐1000M（2023）</v>
          </cell>
          <cell r="Q2381" t="str">
            <v>2024-10-13 15:23</v>
          </cell>
          <cell r="R2381" t="str">
            <v>2024-10-13</v>
          </cell>
          <cell r="S2381" t="str">
            <v>10086 户主入网时间：2012-07-04 15:14:24.0录单人未收宽带电视调测费1:50元,合计费用:50元。收费方式：上门收款。安装加急</v>
          </cell>
          <cell r="T2381" t="str">
            <v>中移铁通杭州分公司上城家客抢修F6组</v>
          </cell>
          <cell r="U2381" t="str">
            <v>王华宇</v>
          </cell>
          <cell r="V2381" t="str">
            <v>ZJ0571A01486</v>
          </cell>
          <cell r="W2381" t="str">
            <v>杭州上城佳兆业棹月雅府-佳兆业棹月雅府8号楼6F资源点-二插槽光分纤箱017二级-杭州市上城区杭州湾大酒店机房-MA5800-华为OLT86-0/1/2-POS0001</v>
          </cell>
          <cell r="X2381" t="str">
            <v>ONU/TX/HX5-9sLite/CMDC1486DC3D/条形码/其他;</v>
          </cell>
        </row>
        <row r="2382">
          <cell r="J2382" t="str">
            <v>hzsca67959351</v>
          </cell>
          <cell r="K2382" t="str">
            <v>极光宽带;移动视频</v>
          </cell>
          <cell r="L2382" t="str">
            <v>新装</v>
          </cell>
          <cell r="M2382" t="str">
            <v>极光宽带</v>
          </cell>
          <cell r="N2382" t="str">
            <v>家庭宽带</v>
          </cell>
          <cell r="O2382" t="str">
            <v>FTTH</v>
          </cell>
          <cell r="P2382" t="str">
            <v>幸福家全家享成员礼包1000M（2023版）</v>
          </cell>
          <cell r="Q2382" t="str">
            <v>2024-10-12 17:10</v>
          </cell>
          <cell r="R2382" t="str">
            <v>2024-10-12</v>
          </cell>
          <cell r="S2382" t="str">
            <v/>
          </cell>
          <cell r="T2382" t="str">
            <v>中移铁通杭州分公司上城家客抢修A5组</v>
          </cell>
          <cell r="U2382" t="str">
            <v>冯尊利</v>
          </cell>
          <cell r="V2382" t="str">
            <v>ZJ0571A00003</v>
          </cell>
          <cell r="W2382" t="str">
            <v>杭州江干蓝桥景苑光交01-蓝桥景苑9幢2单元8F分纤箱035（L9-4）二级-九堡家园机房-C600-中兴OLT103-1/2/14-POS0001</v>
          </cell>
          <cell r="X2382" t="str">
            <v>ONU/TX/HX5-9sLite/CMDC1485782C/二维码/其他;</v>
          </cell>
        </row>
        <row r="2383">
          <cell r="J2383" t="str">
            <v>hzscb76572299</v>
          </cell>
          <cell r="K2383" t="str">
            <v>极光宽带;移动视频</v>
          </cell>
          <cell r="L2383" t="str">
            <v>新装</v>
          </cell>
          <cell r="M2383" t="str">
            <v>极光宽带</v>
          </cell>
          <cell r="N2383" t="str">
            <v>家庭宽带</v>
          </cell>
          <cell r="O2383" t="str">
            <v>FTTH</v>
          </cell>
          <cell r="P2383" t="str">
            <v>幸福家惠享套餐500M裸宽包月250元</v>
          </cell>
          <cell r="Q2383" t="str">
            <v>2024-10-13 11:30</v>
          </cell>
          <cell r="R2383" t="str">
            <v>2024-10-13</v>
          </cell>
          <cell r="S2383" t="str">
            <v/>
          </cell>
          <cell r="T2383" t="str">
            <v>中移铁通杭州分公司上城家客抢修R1组</v>
          </cell>
          <cell r="U2383" t="str">
            <v>刘斌</v>
          </cell>
          <cell r="V2383" t="str">
            <v>ZJ0571A00644</v>
          </cell>
          <cell r="W2383" t="str">
            <v>杭州江干大家多立方3#光交-大家多立方15幢2单元9楼分纤箱110（L2-4）二级-多立方机房-C600-中兴OLT95-1/4/3-POS0001</v>
          </cell>
          <cell r="X2383" t="str">
            <v>ONU/TX/HX5-9sLite/CMDC148526A4/二维码/其他;</v>
          </cell>
        </row>
        <row r="2384">
          <cell r="J2384" t="str">
            <v>hzsca35597773</v>
          </cell>
          <cell r="K2384" t="str">
            <v>极光宽带;家庭WIFI组网</v>
          </cell>
          <cell r="L2384" t="str">
            <v>新装</v>
          </cell>
          <cell r="M2384" t="str">
            <v>极光宽带</v>
          </cell>
          <cell r="N2384" t="str">
            <v>家庭宽带</v>
          </cell>
          <cell r="O2384" t="str">
            <v>FTTH</v>
          </cell>
          <cell r="P2384" t="str">
            <v>幸福家惠享套餐1000M二条（2023）</v>
          </cell>
          <cell r="Q2384" t="str">
            <v>2024-10-13 12:54</v>
          </cell>
          <cell r="R2384" t="str">
            <v>2024-10-13</v>
          </cell>
          <cell r="S2384" t="str">
            <v>orgid：40153010;opid：20316152;</v>
          </cell>
          <cell r="T2384" t="str">
            <v>中移铁通杭州分公司上城家客抢修F1组</v>
          </cell>
          <cell r="U2384" t="str">
            <v>吴习斌</v>
          </cell>
          <cell r="V2384" t="str">
            <v>ZJ0571A01529</v>
          </cell>
          <cell r="W2384" t="str">
            <v>杭州江干保利中央公馆1幢-1F机房-杭州市上城区景华苑机房-C600-中兴OLT101-1/12/6-POS0001</v>
          </cell>
          <cell r="X2384" t="str">
            <v>ONU/TL/T65G/STAR093A3208/二维码/其他;</v>
          </cell>
        </row>
        <row r="2385">
          <cell r="J2385" t="str">
            <v>hzscb58883517</v>
          </cell>
          <cell r="K2385" t="str">
            <v>极光宽带;移动视频</v>
          </cell>
          <cell r="L2385" t="str">
            <v>新装</v>
          </cell>
          <cell r="M2385" t="str">
            <v>极光宽带</v>
          </cell>
          <cell r="N2385" t="str">
            <v>家庭宽带</v>
          </cell>
          <cell r="O2385" t="str">
            <v>FTTH</v>
          </cell>
          <cell r="P2385" t="str">
            <v>幸福家惠享套餐500M裸宽包月250元</v>
          </cell>
          <cell r="Q2385" t="str">
            <v>2024-10-13 19:27</v>
          </cell>
          <cell r="R2385" t="str">
            <v>2024-10-13</v>
          </cell>
          <cell r="S2385" t="str">
            <v>orgid：40153010;opid：20691529;</v>
          </cell>
          <cell r="T2385" t="str">
            <v>中移铁通杭州分公司上城家客抢修T1组</v>
          </cell>
          <cell r="U2385" t="str">
            <v>王同召</v>
          </cell>
          <cell r="V2385" t="str">
            <v>ZJ0571A01437</v>
          </cell>
          <cell r="W2385" t="str">
            <v>杭州上城秋塘府三网-秋塘府3幢11楼弱电井资源点-三网合一光分纤箱017二级-城星路机房2-MA5800-华为OLT73-0/4/5-POS0001</v>
          </cell>
          <cell r="X2385" t="str">
            <v>ONU/TL/H3-8s/CMDC14399AF8/条形码/;</v>
          </cell>
        </row>
        <row r="2386">
          <cell r="J2386" t="str">
            <v>hzsca56677214</v>
          </cell>
          <cell r="K2386" t="str">
            <v>极光宽带;移动视频;家庭WIFI组网</v>
          </cell>
          <cell r="L2386" t="str">
            <v>新装</v>
          </cell>
          <cell r="M2386" t="str">
            <v>极光宽带</v>
          </cell>
          <cell r="N2386" t="str">
            <v>家庭宽带</v>
          </cell>
          <cell r="O2386" t="str">
            <v>FTTH</v>
          </cell>
          <cell r="P2386" t="str">
            <v>幸福家全家享成员礼包1000M（2023版）</v>
          </cell>
          <cell r="Q2386" t="str">
            <v>2024-10-13 15:46</v>
          </cell>
          <cell r="R2386" t="str">
            <v>2024-10-13</v>
          </cell>
          <cell r="S2386" t="str">
            <v>orgid：40193323;opid：20649737;</v>
          </cell>
          <cell r="T2386" t="str">
            <v>中移铁通杭州分公司上城家客抢修M3组</v>
          </cell>
          <cell r="U2386" t="str">
            <v>倪正军</v>
          </cell>
          <cell r="V2386" t="str">
            <v>ZJ0571A00879</v>
          </cell>
          <cell r="W2386" t="str">
            <v>杭州水岸枫庭分布机房-水岸枫庭2幢4单元18楼二级-杭州市上城区上城南骨干机房-C600-中兴OLT133-1/18/12-POS0001</v>
          </cell>
          <cell r="X2386" t="str">
            <v>ONU/TX/HX5-9sLite/CMDC148577C9/二维码/其他;</v>
          </cell>
        </row>
        <row r="2387">
          <cell r="J2387" t="str">
            <v>hzsca82829189</v>
          </cell>
          <cell r="K2387" t="str">
            <v>极光宽带;移动视频;智能家居</v>
          </cell>
          <cell r="L2387" t="str">
            <v>新装</v>
          </cell>
          <cell r="M2387" t="str">
            <v>极光宽带</v>
          </cell>
          <cell r="N2387" t="str">
            <v>家庭宽带</v>
          </cell>
          <cell r="O2387" t="str">
            <v>FTTH</v>
          </cell>
          <cell r="P2387" t="str">
            <v>幸福家全家享成员礼包1000M（2023版）</v>
          </cell>
          <cell r="Q2387" t="str">
            <v>2024-10-13 15:18</v>
          </cell>
          <cell r="R2387" t="str">
            <v>2024-10-13</v>
          </cell>
          <cell r="S2387" t="str">
            <v/>
          </cell>
          <cell r="T2387" t="str">
            <v>中移铁通杭州分公司上城家客抢修Y1组</v>
          </cell>
          <cell r="U2387" t="str">
            <v>祝坚峰</v>
          </cell>
          <cell r="V2387" t="str">
            <v>ZJ0571A01648</v>
          </cell>
          <cell r="W2387" t="str">
            <v>杭州上城金钱巷光交001-南班巷21幢5单元3F分纤箱049二级-富春大厦OLT-0/7/4-POS0001</v>
          </cell>
          <cell r="X2387" t="str">
            <v/>
          </cell>
        </row>
        <row r="2388">
          <cell r="J2388" t="str">
            <v>hzscb56630702</v>
          </cell>
          <cell r="K2388" t="str">
            <v>极光宽带;移动视频</v>
          </cell>
          <cell r="L2388" t="str">
            <v>新装</v>
          </cell>
          <cell r="M2388" t="str">
            <v>极光宽带</v>
          </cell>
          <cell r="N2388" t="str">
            <v>家庭宽带</v>
          </cell>
          <cell r="O2388" t="str">
            <v>FTTH</v>
          </cell>
          <cell r="P2388" t="str">
            <v>幸福家惠享套餐300M二条（2023）</v>
          </cell>
          <cell r="Q2388" t="str">
            <v>2024-10-13 11:11</v>
          </cell>
          <cell r="R2388" t="str">
            <v>2024-10-13</v>
          </cell>
          <cell r="S2388" t="str">
            <v/>
          </cell>
          <cell r="T2388" t="str">
            <v>中移铁通杭州分公司上城家客抢修S4组</v>
          </cell>
          <cell r="U2388" t="str">
            <v>郭勇杰</v>
          </cell>
          <cell r="V2388" t="str">
            <v>ZJ0571A01297</v>
          </cell>
          <cell r="W2388" t="str">
            <v>杭州江干钱江三苑光交001-钱江三苑9幢1单元分纤箱025二级-杭州市上城区杭州江干新塘路机房-MA5800-华为OLT111-0/5/6-POS0001</v>
          </cell>
          <cell r="X2388" t="str">
            <v>ONU/TX/TEWA-7100A/SCTY18814F2E/二维码/其他;</v>
          </cell>
        </row>
        <row r="2389">
          <cell r="J2389" t="str">
            <v>hzsca56113958</v>
          </cell>
          <cell r="K2389" t="str">
            <v>极光宽带</v>
          </cell>
          <cell r="L2389" t="str">
            <v>新装</v>
          </cell>
          <cell r="M2389" t="str">
            <v>极光宽带</v>
          </cell>
          <cell r="N2389" t="str">
            <v>家庭宽带</v>
          </cell>
          <cell r="O2389" t="str">
            <v>FTTH</v>
          </cell>
          <cell r="P2389" t="str">
            <v>幸福家惠享套餐500M裸宽包月250元</v>
          </cell>
          <cell r="Q2389" t="str">
            <v>2024-10-12 16:53</v>
          </cell>
          <cell r="R2389" t="str">
            <v>2024-10-12</v>
          </cell>
          <cell r="S2389" t="str">
            <v/>
          </cell>
          <cell r="T2389" t="str">
            <v>中移铁通杭州分公司上城家客抢修J2组</v>
          </cell>
          <cell r="U2389" t="str">
            <v>郑丙根</v>
          </cell>
          <cell r="V2389" t="str">
            <v>ZJ0571A01475</v>
          </cell>
          <cell r="W2389" t="str">
            <v>杭州上城横塘九区GJ5806-横塘九区51号资源点-二插槽光分纤箱076二级-杭州笕桥汇聚机房8-C600-中兴OLT69-1/4/13-POS0001</v>
          </cell>
          <cell r="X2389" t="str">
            <v>ONU/TL/H60G/STAR05625798/二维码/其他;</v>
          </cell>
        </row>
        <row r="2390">
          <cell r="J2390" t="str">
            <v>hzscb56889456</v>
          </cell>
          <cell r="K2390" t="str">
            <v>极光宽带;移动视频;智能家居</v>
          </cell>
          <cell r="L2390" t="str">
            <v>新装</v>
          </cell>
          <cell r="M2390" t="str">
            <v>极光宽带</v>
          </cell>
          <cell r="N2390" t="str">
            <v>家庭宽带</v>
          </cell>
          <cell r="O2390" t="str">
            <v>FTTH</v>
          </cell>
          <cell r="P2390" t="str">
            <v>幸福家惠享成员套餐1000M（2023）</v>
          </cell>
          <cell r="Q2390" t="str">
            <v>2024-10-12 16:56</v>
          </cell>
          <cell r="R2390" t="str">
            <v>2024-10-12</v>
          </cell>
          <cell r="S2390" t="str">
            <v/>
          </cell>
          <cell r="T2390" t="str">
            <v>中移铁通杭州分公司上城家客抢修Z1组</v>
          </cell>
          <cell r="U2390" t="str">
            <v>丁文烽</v>
          </cell>
          <cell r="V2390" t="str">
            <v>ZJ0571H00481</v>
          </cell>
          <cell r="W2390" t="str">
            <v>杭州上城三里亭苑四区机房（7号柜）-杭州市上城区杭州三里亭汇聚机房-MA5800-华为OLT134-0/13/7-POS0002</v>
          </cell>
          <cell r="X2390" t="str">
            <v/>
          </cell>
        </row>
        <row r="2391">
          <cell r="J2391" t="str">
            <v>hzsca59170018</v>
          </cell>
          <cell r="K2391" t="str">
            <v>极光宽带</v>
          </cell>
          <cell r="L2391" t="str">
            <v>新装</v>
          </cell>
          <cell r="M2391" t="str">
            <v>极光宽带</v>
          </cell>
          <cell r="N2391" t="str">
            <v>家庭宽带</v>
          </cell>
          <cell r="O2391" t="str">
            <v>FTTH</v>
          </cell>
          <cell r="P2391" t="str">
            <v>幸福家惠享套餐500M裸宽包月250元</v>
          </cell>
          <cell r="Q2391" t="str">
            <v>2024-10-13 17:32</v>
          </cell>
          <cell r="R2391" t="str">
            <v>2024-10-13</v>
          </cell>
          <cell r="S2391" t="str">
            <v>未加统一支付原因：非本地移动号码 【推荐人/邀请码:】【子渠道（省内自有-外部投放（直播2））】【新装：上门收费】【备注信息:】【dq_20241012hkwbtf571BLPJ8_dq】;当前用户标准地址编号为空，转录时请拔打联系人电话(15759170018)，重新选择安装地址。</v>
          </cell>
          <cell r="T2391" t="str">
            <v>中移铁通杭州分公司上城家客抢修P4组</v>
          </cell>
          <cell r="U2391" t="str">
            <v>史宏超</v>
          </cell>
          <cell r="V2391" t="str">
            <v>ZJ0571C00369</v>
          </cell>
          <cell r="W2391" t="str">
            <v>杭州上城五堡悦荣湾西区三网机房-杭州上城五堡悦荣湾西区6幢17层-三网合一光分纤箱018二级-三堡中兴OLT1-1/3/3-POS0001</v>
          </cell>
          <cell r="X2391" t="str">
            <v>ONU/TL/F7000M/ZTEGD3EC3498/二维码/其他;</v>
          </cell>
        </row>
        <row r="2392">
          <cell r="J2392" t="str">
            <v>hzsca17987460</v>
          </cell>
          <cell r="K2392" t="str">
            <v>极光宽带</v>
          </cell>
          <cell r="L2392" t="str">
            <v>新装</v>
          </cell>
          <cell r="M2392" t="str">
            <v>极光宽带</v>
          </cell>
          <cell r="N2392" t="str">
            <v>企业宽带</v>
          </cell>
          <cell r="O2392" t="str">
            <v>FTTH</v>
          </cell>
          <cell r="P2392" t="str">
            <v>幸福家惠享套餐500M裸宽包月250元</v>
          </cell>
          <cell r="Q2392" t="str">
            <v>2024-10-12 18:26</v>
          </cell>
          <cell r="R2392" t="str">
            <v>2024-10-12</v>
          </cell>
          <cell r="S2392" t="str">
            <v>#沿街商铺#外国人在中国#杭上城联（2023）1003号</v>
          </cell>
          <cell r="T2392" t="str">
            <v>中移铁通杭州分公司上城家客抢修T4组</v>
          </cell>
          <cell r="U2392" t="str">
            <v>王镜淞</v>
          </cell>
          <cell r="V2392" t="str">
            <v>ZJ0571A00562</v>
          </cell>
          <cell r="W2392" t="str">
            <v>杭州江干华润中央广场（悦郡城）机房-杭州市上城区杭州彭埠机房-MA5800-华为OLT06-0/2/11-POS0001</v>
          </cell>
          <cell r="X2392" t="str">
            <v>ONU/TX/HX5-9sLite/CMDC14852693/二维码/其他;</v>
          </cell>
        </row>
        <row r="2393">
          <cell r="J2393" t="str">
            <v>hzsca09134312</v>
          </cell>
          <cell r="K2393" t="str">
            <v>极光宽带;移动视频</v>
          </cell>
          <cell r="L2393" t="str">
            <v>新装</v>
          </cell>
          <cell r="M2393" t="str">
            <v>极光宽带</v>
          </cell>
          <cell r="N2393" t="str">
            <v>企业宽带</v>
          </cell>
          <cell r="O2393" t="str">
            <v>FTTH</v>
          </cell>
          <cell r="P2393" t="str">
            <v>悦享宽带300M包月套餐-180元</v>
          </cell>
          <cell r="Q2393" t="str">
            <v>2024-10-12 20:48</v>
          </cell>
          <cell r="R2393" t="str">
            <v>2024-10-12</v>
          </cell>
          <cell r="S2393" t="str">
            <v>A@13858012221@杭拱墅联〔2024〕884号@杭灵开锁服务部+公寓+非三合一机顶盒</v>
          </cell>
          <cell r="T2393" t="str">
            <v>中移铁通杭州分公司上城家客抢修L1组</v>
          </cell>
          <cell r="U2393" t="str">
            <v>李可</v>
          </cell>
          <cell r="V2393" t="str">
            <v>ZJ0571A00790</v>
          </cell>
          <cell r="W2393" t="str">
            <v>杭州上城建国南苑小区光交002-建国南苑3幢6单元3F光分纤盒097二级-邮政大楼机房OLT-0/6/1-POS0001</v>
          </cell>
          <cell r="X2393" t="str">
            <v>ONU/TL/ZN-AX173G/ZNXT7204B148/二维码/设备外观质差;</v>
          </cell>
        </row>
        <row r="2394">
          <cell r="J2394" t="str">
            <v>hzsca55183025</v>
          </cell>
          <cell r="K2394" t="str">
            <v>极光宽带</v>
          </cell>
          <cell r="L2394" t="str">
            <v>新装</v>
          </cell>
          <cell r="M2394" t="str">
            <v>极光宽带</v>
          </cell>
          <cell r="N2394" t="str">
            <v>企业宽带</v>
          </cell>
          <cell r="O2394" t="str">
            <v>FTTH</v>
          </cell>
          <cell r="P2394" t="str">
            <v>幸福家惠享套餐500M裸宽包月250元</v>
          </cell>
          <cell r="Q2394" t="str">
            <v>2024-10-13 15:07</v>
          </cell>
          <cell r="R2394" t="str">
            <v>2024-10-13</v>
          </cell>
          <cell r="S2394" t="str">
            <v>未加统一支付原因：不是本地移动号码 【推荐人/邀请码:】【子渠道（省内分销-联发创新（全省））】【新装：上门收费】【备注信息:】【dq_20241012qslfcx571BLPJ2_dq】;当前用户标准地址编号为空，转录时请拔打联系人电话(13955183025)，重新选择安装地址。</v>
          </cell>
          <cell r="T2394" t="str">
            <v>中移铁通杭州分公司上城家客抢修J6组</v>
          </cell>
          <cell r="U2394" t="str">
            <v>周春华</v>
          </cell>
          <cell r="V2394" t="str">
            <v>ZJ0571A00374</v>
          </cell>
          <cell r="W2394" t="str">
            <v>杭州市江干区丁兰广场C座2单元9F光分纤盒23二级-杭州市上城区杭州丁桥汇聚机房4-MA5800-华为OLT40-0/8/5-POS0001</v>
          </cell>
          <cell r="X2394" t="str">
            <v>ONU/TX/XG-040G-MD/NBELFCED55F1/二维码/其他;</v>
          </cell>
        </row>
        <row r="2395">
          <cell r="J2395" t="str">
            <v>hzsca68080518</v>
          </cell>
          <cell r="K2395" t="str">
            <v>极光宽带;移动视频</v>
          </cell>
          <cell r="L2395" t="str">
            <v>新装</v>
          </cell>
          <cell r="M2395" t="str">
            <v>极光宽带</v>
          </cell>
          <cell r="N2395" t="str">
            <v>家庭宽带</v>
          </cell>
          <cell r="O2395" t="str">
            <v>FTTH</v>
          </cell>
          <cell r="P2395" t="str">
            <v>幸福家惠享套餐500M裸宽包月250元</v>
          </cell>
          <cell r="Q2395" t="str">
            <v>2024-10-13 11:54</v>
          </cell>
          <cell r="R2395" t="str">
            <v>2024-10-13</v>
          </cell>
          <cell r="S2395" t="str">
            <v/>
          </cell>
          <cell r="T2395" t="str">
            <v>中移铁通杭州分公司上城家客抢修T7组</v>
          </cell>
          <cell r="U2395" t="str">
            <v>司家静</v>
          </cell>
          <cell r="V2395" t="str">
            <v>ZJ0571A01516</v>
          </cell>
          <cell r="W2395" t="str">
            <v>杭州上城绿城·潮听明月三网机房-杭州上城绿城·潮听明月9幢7楼井道-三网合一光分纤箱031二级-牛田村OLT1-0/12/6-POS0001</v>
          </cell>
          <cell r="X2395" t="str">
            <v>ONU/TX/HX5-9sLite/CMDC14852688/二维码/其他;</v>
          </cell>
        </row>
        <row r="2396">
          <cell r="J2396" t="str">
            <v>hzsca88133230</v>
          </cell>
          <cell r="K2396" t="str">
            <v>极光宽带;移动视频;家庭WIFI组网</v>
          </cell>
          <cell r="L2396" t="str">
            <v>新装</v>
          </cell>
          <cell r="M2396" t="str">
            <v>极光宽带</v>
          </cell>
          <cell r="N2396" t="str">
            <v>家庭宽带</v>
          </cell>
          <cell r="O2396" t="str">
            <v>FTTH</v>
          </cell>
          <cell r="P2396" t="str">
            <v>幸福家惠享成员套餐300M（2023）</v>
          </cell>
          <cell r="Q2396" t="str">
            <v>2024-10-12 18:40</v>
          </cell>
          <cell r="R2396" t="str">
            <v>2024-10-12</v>
          </cell>
          <cell r="S2396" t="str">
            <v>A企微集中运营办理</v>
          </cell>
          <cell r="T2396" t="str">
            <v>中移铁通杭州分公司上城家客抢修C1组</v>
          </cell>
          <cell r="U2396" t="str">
            <v>李靖</v>
          </cell>
          <cell r="V2396" t="str">
            <v>ZJ0571H00306</v>
          </cell>
          <cell r="W2396" t="str">
            <v>杭州上城区招商雍泽府机房-杭州市上城区牛田村机房-MA5800-华为OLT122-0/15/9-POS0002</v>
          </cell>
          <cell r="X2396" t="str">
            <v>ONU/TX/HX5-9sLite/CMDC14857914/二维码/其他;</v>
          </cell>
        </row>
        <row r="2397">
          <cell r="J2397" t="str">
            <v>hzsca67909119</v>
          </cell>
          <cell r="K2397" t="str">
            <v>极光宽带</v>
          </cell>
          <cell r="L2397" t="str">
            <v>新装</v>
          </cell>
          <cell r="M2397" t="str">
            <v>极光宽带</v>
          </cell>
          <cell r="N2397" t="str">
            <v>企业宽带</v>
          </cell>
          <cell r="O2397" t="str">
            <v>FTTH</v>
          </cell>
          <cell r="P2397" t="str">
            <v>幸福家惠享套餐500M裸宽包月250元</v>
          </cell>
          <cell r="Q2397" t="str">
            <v>2024-10-13 13:21</v>
          </cell>
          <cell r="R2397" t="str">
            <v>2024-10-13</v>
          </cell>
          <cell r="S2397" t="str">
            <v>orgid：40195584;opid：20676949;</v>
          </cell>
          <cell r="T2397" t="str">
            <v>中移铁通杭州分公司上城家客抢修S3组</v>
          </cell>
          <cell r="U2397" t="str">
            <v>徐金雄</v>
          </cell>
          <cell r="V2397" t="str">
            <v>ZJ0571A00503</v>
          </cell>
          <cell r="W2397" t="str">
            <v>杭州上城钱江国际时代1号楼5F-48芯主光分纤箱001资源点-钱江国际时代1号楼17F-四插槽光分纤箱005二级-城星路机房2-MA5800-华为OLT73-0/11/14-POS0003</v>
          </cell>
          <cell r="X2397" t="str">
            <v>ONU/TX/XG-040G-MD/NBELFCED5AC7/二维码/其他;</v>
          </cell>
        </row>
        <row r="2398">
          <cell r="J2398" t="str">
            <v>hzsca06686477</v>
          </cell>
          <cell r="K2398" t="str">
            <v>极光宽带;移动视频;智能家居</v>
          </cell>
          <cell r="L2398" t="str">
            <v>新装</v>
          </cell>
          <cell r="M2398" t="str">
            <v>极光宽带</v>
          </cell>
          <cell r="N2398" t="str">
            <v>家庭宽带</v>
          </cell>
          <cell r="O2398" t="str">
            <v>FTTH</v>
          </cell>
          <cell r="P2398" t="str">
            <v>幸福家惠享成员套餐1000M（58+60）</v>
          </cell>
          <cell r="Q2398" t="str">
            <v>2024-10-13 12:51</v>
          </cell>
          <cell r="R2398" t="str">
            <v>2024-10-13</v>
          </cell>
          <cell r="S2398" t="str">
            <v/>
          </cell>
          <cell r="T2398" t="str">
            <v>中移铁通杭州分公司上城家客抢修K3组</v>
          </cell>
          <cell r="U2398" t="str">
            <v>孙建</v>
          </cell>
          <cell r="V2398" t="str">
            <v>ZJ0571A00036</v>
          </cell>
          <cell r="W2398" t="str">
            <v>杭州上城金狮苑1光交资源点（GJ5676）-金狮苑19幢1单元资源点-光分纤箱048二级-富春大厦机房4-MA5800-华为OLT87-0/5/10-POS0001</v>
          </cell>
          <cell r="X2398" t="str">
            <v/>
          </cell>
        </row>
        <row r="2399">
          <cell r="J2399" t="str">
            <v>hzsca05820482</v>
          </cell>
          <cell r="K2399" t="str">
            <v>极光宽带;家庭WIFI组网</v>
          </cell>
          <cell r="L2399" t="str">
            <v>新装</v>
          </cell>
          <cell r="M2399" t="str">
            <v>极光宽带</v>
          </cell>
          <cell r="N2399" t="str">
            <v>家庭宽带</v>
          </cell>
          <cell r="O2399" t="str">
            <v>FTTH</v>
          </cell>
          <cell r="P2399" t="str">
            <v>幸福家全家享成员礼包1000M（2023版）</v>
          </cell>
          <cell r="Q2399" t="str">
            <v>2024-10-12 19:09</v>
          </cell>
          <cell r="R2399" t="str">
            <v>2024-10-12</v>
          </cell>
          <cell r="S2399" t="str">
            <v>orgid：40181897;opid：20526446;</v>
          </cell>
          <cell r="T2399" t="str">
            <v>中移铁通杭州分公司上城家客抢修A5组</v>
          </cell>
          <cell r="U2399" t="str">
            <v>冯尊利</v>
          </cell>
          <cell r="V2399" t="str">
            <v>ZJ0571A00003</v>
          </cell>
          <cell r="W2399" t="str">
            <v>杭州江干泊林印象机房-泊林印象17幢1单元8楼光分纤盒018二级-客运中心机房2-中兴OLT04-1/17/2-POS0001</v>
          </cell>
          <cell r="X2399" t="str">
            <v>ONU/TX/HX5-9sLite/CMDC1485783F/二维码/其他;</v>
          </cell>
        </row>
        <row r="2400">
          <cell r="J2400" t="str">
            <v>hzsca57183699</v>
          </cell>
          <cell r="K2400" t="str">
            <v>极光宽带</v>
          </cell>
          <cell r="L2400" t="str">
            <v>新装</v>
          </cell>
          <cell r="M2400" t="str">
            <v>极光宽带</v>
          </cell>
          <cell r="N2400" t="str">
            <v>家庭宽带</v>
          </cell>
          <cell r="O2400" t="str">
            <v>FTTH</v>
          </cell>
          <cell r="P2400" t="str">
            <v>幸福家惠享套餐500M裸宽包月250元</v>
          </cell>
          <cell r="Q2400" t="str">
            <v>2024-10-13 18:48</v>
          </cell>
          <cell r="R2400" t="str">
            <v>2024-10-13</v>
          </cell>
          <cell r="S2400" t="str">
            <v>#沿街商铺#杭州捷诚酒店管理有限公司</v>
          </cell>
          <cell r="T2400" t="str">
            <v>中移铁通杭州分公司上城家客抢修X10组</v>
          </cell>
          <cell r="U2400" t="str">
            <v>吴杰</v>
          </cell>
          <cell r="V2400" t="str">
            <v>ZJ0571A00731</v>
          </cell>
          <cell r="W2400" t="str">
            <v>杭州上城闸弄口社区三网机房-杭州上城闸弄口东村8幢2单元1层资源点-光分纤箱096二级-景华苑中兴OLT1-1/3/8-POS0001</v>
          </cell>
          <cell r="X2400" t="str">
            <v>ONU/TL/H60G/STAR02B4C740/二维码/其他;</v>
          </cell>
        </row>
        <row r="2401">
          <cell r="J2401" t="str">
            <v>hzsca56901431</v>
          </cell>
          <cell r="K2401" t="str">
            <v>极光宽带</v>
          </cell>
          <cell r="L2401" t="str">
            <v>新装</v>
          </cell>
          <cell r="M2401" t="str">
            <v>极光宽带</v>
          </cell>
          <cell r="N2401" t="str">
            <v>家庭宽带</v>
          </cell>
          <cell r="O2401" t="str">
            <v>FTTH</v>
          </cell>
          <cell r="P2401" t="str">
            <v>幸福家惠享成员套餐300M（202306）</v>
          </cell>
          <cell r="Q2401" t="str">
            <v>2024-10-13 16:31</v>
          </cell>
          <cell r="R2401" t="str">
            <v>2024-10-13</v>
          </cell>
          <cell r="S2401" t="str">
            <v/>
          </cell>
          <cell r="T2401" t="str">
            <v>中移铁通杭州分公司上城家客抢修M2组</v>
          </cell>
          <cell r="U2401" t="str">
            <v>李朋伟</v>
          </cell>
          <cell r="V2401" t="str">
            <v>ZJ0571A00240</v>
          </cell>
          <cell r="W2401" t="str">
            <v>杭州上城复兴南苑GJ5475-复兴南苑23幢3单元2楼资源点-光分纤箱032二级-杭州复兴变机房-MA5800-华为OLT110-0/2/15-POS0001</v>
          </cell>
          <cell r="X2401" t="str">
            <v>ONU/TX/HX5-9sLite/CMDC14857875/二维码/其他;</v>
          </cell>
        </row>
        <row r="2402">
          <cell r="J2402" t="str">
            <v>hzsca06517560</v>
          </cell>
          <cell r="K2402" t="str">
            <v>极光宽带;移动视频</v>
          </cell>
          <cell r="L2402" t="str">
            <v>新装</v>
          </cell>
          <cell r="M2402" t="str">
            <v>极光宽带</v>
          </cell>
          <cell r="N2402" t="str">
            <v>家庭宽带</v>
          </cell>
          <cell r="O2402" t="str">
            <v>FTTH</v>
          </cell>
          <cell r="P2402" t="str">
            <v>幸福家惠享套餐500M裸宽包月250元</v>
          </cell>
          <cell r="Q2402" t="str">
            <v>2024-10-20 12:27</v>
          </cell>
          <cell r="R2402" t="str">
            <v>2024-10-20</v>
          </cell>
          <cell r="S2402" t="str">
            <v>未加统一支付原因：用户要求不办理【推荐人/邀请码:】【子渠道（ 和微店-移动微管家）,orgid:null,opid:9900037102,店主号码billid:17816164891】【新装：上门收费】【备注信息:】【dq_20240927w031d8571BLPJ1747_dq】;当前用户标准地址编号为空，转录时请拔打联系人电话(18806517560)，重新选择安装地址。</v>
          </cell>
          <cell r="T2402" t="str">
            <v>中移铁通杭州分公司上城家客抢修C1组</v>
          </cell>
          <cell r="U2402" t="str">
            <v>李靖</v>
          </cell>
          <cell r="V2402" t="str">
            <v>ZJ0571H00306</v>
          </cell>
          <cell r="W2402" t="str">
            <v>杭州上城中南·棠玥湾三网机房-杭州上城中南·棠玥湾27幢1单元2层-三网合一光分纤箱029二级-牛田村OLT1-0/8/3-POS0001</v>
          </cell>
          <cell r="X2402" t="str">
            <v>ONU/TX/XG-040G-MD/NBELFCED27C2/二维码/其他;</v>
          </cell>
        </row>
        <row r="2403">
          <cell r="J2403" t="str">
            <v>hzsca15811723</v>
          </cell>
          <cell r="K2403" t="str">
            <v>极光宽带;移动视频</v>
          </cell>
          <cell r="L2403" t="str">
            <v>新装</v>
          </cell>
          <cell r="M2403" t="str">
            <v>极光宽带</v>
          </cell>
          <cell r="N2403" t="str">
            <v>家庭宽带</v>
          </cell>
          <cell r="O2403" t="str">
            <v>FTTH</v>
          </cell>
          <cell r="P2403" t="str">
            <v>幸福家惠享套餐500M裸宽包月250元</v>
          </cell>
          <cell r="Q2403" t="str">
            <v>2024-10-13 14:26</v>
          </cell>
          <cell r="R2403" t="str">
            <v>2024-10-13</v>
          </cell>
          <cell r="S2403" t="str">
            <v>未加统一支付原因：用户要求不办理。 【推荐人/邀请码:】【子渠道（中国移动APP）】【新装：上门收费】【备注信息:】【dq_20241011stjtap571BLPJ5582_dq】;当前用户标准地址编号为空，转录时请拔打联系人电话(15715811723)，重新选择安装地址。</v>
          </cell>
          <cell r="T2403" t="str">
            <v>中移铁通杭州分公司上城家客抢修N1组</v>
          </cell>
          <cell r="U2403" t="str">
            <v>刘洋</v>
          </cell>
          <cell r="V2403" t="str">
            <v>ZJ0571A01429</v>
          </cell>
          <cell r="W2403" t="str">
            <v>杭州上城近江家园一园光交001-近江家园一园10幢3单元2F光分纤盒035二级-杭州省出入境检验检疫局综合大楼机房-MA5800-华为OLT20-0/5/2-POS0002</v>
          </cell>
          <cell r="X2403" t="str">
            <v>ONU/TX/H5-9/CMDC149522FF/二维码/其他;</v>
          </cell>
        </row>
        <row r="2404">
          <cell r="J2404" t="str">
            <v>hzsca18943639</v>
          </cell>
          <cell r="K2404" t="str">
            <v>极光宽带</v>
          </cell>
          <cell r="L2404" t="str">
            <v>新装</v>
          </cell>
          <cell r="M2404" t="str">
            <v>极光宽带</v>
          </cell>
          <cell r="N2404" t="str">
            <v>家庭宽带</v>
          </cell>
          <cell r="O2404" t="str">
            <v>FTTH</v>
          </cell>
          <cell r="P2404" t="str">
            <v>幸福家惠享套餐500M裸宽包月250元</v>
          </cell>
          <cell r="Q2404" t="str">
            <v>2024-10-13 14:43</v>
          </cell>
          <cell r="R2404" t="str">
            <v>2024-10-13</v>
          </cell>
          <cell r="S2404" t="str">
            <v/>
          </cell>
          <cell r="T2404" t="str">
            <v>中移铁通杭州分公司上城家客抢修X5组</v>
          </cell>
          <cell r="U2404" t="str">
            <v>刘英明</v>
          </cell>
          <cell r="V2404" t="str">
            <v>ZJ0571A01740</v>
          </cell>
          <cell r="W2404" t="str">
            <v>杭州上城百郦玲珑府-杭州上城百郦玲珑府4幢13F-二插槽光分纤箱015二级-黎明村机房-MA5800-华为OLT120-0/7/1-POS0001</v>
          </cell>
          <cell r="X2404" t="str">
            <v>ONU/TX/HX5-9sLite/CMDC14857825/二维码/其他;</v>
          </cell>
        </row>
        <row r="2405">
          <cell r="J2405" t="str">
            <v>hzsca25514313</v>
          </cell>
          <cell r="K2405" t="str">
            <v>极光宽带;移动视频</v>
          </cell>
          <cell r="L2405" t="str">
            <v>新装</v>
          </cell>
          <cell r="M2405" t="str">
            <v>极光宽带</v>
          </cell>
          <cell r="N2405" t="str">
            <v>家庭宽带</v>
          </cell>
          <cell r="O2405" t="str">
            <v>FTTH</v>
          </cell>
          <cell r="P2405" t="str">
            <v>幸福家全家享成员礼包300M（2023版）</v>
          </cell>
          <cell r="Q2405" t="str">
            <v>2024-10-13 13:37</v>
          </cell>
          <cell r="R2405" t="str">
            <v>2024-10-13</v>
          </cell>
          <cell r="S2405" t="str">
            <v/>
          </cell>
          <cell r="T2405" t="str">
            <v>中移铁通杭州分公司上城家客抢修P3组</v>
          </cell>
          <cell r="U2405" t="str">
            <v>彭清强</v>
          </cell>
          <cell r="V2405" t="str">
            <v>ZJ0571A01753</v>
          </cell>
          <cell r="W2405" t="str">
            <v>杭州江干御道江河汇流公寓一区GJ5413-杭州江干御道江河汇流公寓一区7幢17楼光分纤盒011二级-三堡机房-C600-中兴OLT111-1/4/11-POS0001</v>
          </cell>
          <cell r="X2405" t="str">
            <v>ONU/TX/SK-D742L/SKYWA9244E02/二维码/其他;</v>
          </cell>
        </row>
        <row r="2406">
          <cell r="J2406" t="str">
            <v>hzsca87327839</v>
          </cell>
          <cell r="K2406" t="str">
            <v>极光宽带</v>
          </cell>
          <cell r="L2406" t="str">
            <v>新装</v>
          </cell>
          <cell r="M2406" t="str">
            <v>极光宽带</v>
          </cell>
          <cell r="N2406" t="str">
            <v>企业宽带</v>
          </cell>
          <cell r="O2406" t="str">
            <v>FTTH</v>
          </cell>
          <cell r="P2406" t="str">
            <v>家庭宽带200M包月168元（2019）</v>
          </cell>
          <cell r="Q2406" t="str">
            <v>2024-10-13 12:51</v>
          </cell>
          <cell r="R2406" t="str">
            <v>2024-10-13</v>
          </cell>
          <cell r="S2406" t="str">
            <v>【推荐人/邀请码:】【子渠道（小程序）】【新装：上门收费】【备注信息:】【dq_20241012b7d9c6571BLPJ3966_dq】</v>
          </cell>
          <cell r="T2406" t="str">
            <v>中移铁通杭州分公司上城家客抢修F3组</v>
          </cell>
          <cell r="U2406" t="str">
            <v>李亚军</v>
          </cell>
          <cell r="V2406" t="str">
            <v>ZJ0571A00480</v>
          </cell>
          <cell r="W2406" t="str">
            <v>杭州上城滨江新城时代广场GJ6301-滨江新城时代广场2幢12层弱电间-四插槽光分纤箱003二级-杭州市上城区景芳五区2-华为OLT21-0/1/2-POS0001</v>
          </cell>
          <cell r="X2406" t="str">
            <v>ONU/TX/TEWA-7100A/SCTY18814F57/二维码/其他;</v>
          </cell>
        </row>
        <row r="2407">
          <cell r="J2407" t="str">
            <v>hzsca68826359</v>
          </cell>
          <cell r="K2407" t="str">
            <v>极光宽带;移动视频</v>
          </cell>
          <cell r="L2407" t="str">
            <v>新装</v>
          </cell>
          <cell r="M2407" t="str">
            <v>极光宽带</v>
          </cell>
          <cell r="N2407" t="str">
            <v>家庭宽带</v>
          </cell>
          <cell r="O2407" t="str">
            <v>FTTH</v>
          </cell>
          <cell r="P2407" t="str">
            <v>幸福家惠享成员套餐300M（202306）</v>
          </cell>
          <cell r="Q2407" t="str">
            <v>2024-10-13 17:40</v>
          </cell>
          <cell r="R2407" t="str">
            <v>2024-10-13</v>
          </cell>
          <cell r="S2407" t="str">
            <v>orgid：40135122;opid：20267744;</v>
          </cell>
          <cell r="T2407" t="str">
            <v>中移铁通杭州分公司上城家客抢修C2组</v>
          </cell>
          <cell r="U2407" t="str">
            <v>周超</v>
          </cell>
          <cell r="V2407" t="str">
            <v>ZJ0571A00419</v>
          </cell>
          <cell r="W2407" t="str">
            <v>杭州江干红菱社区机房综合机架04-双菱路机房2-MA5800-华为OLT37-0/6/0-POS0001</v>
          </cell>
          <cell r="X2407" t="str">
            <v>ONU/TX/TEWA-7100A/SCTY18813F4E/二维码/其他;</v>
          </cell>
        </row>
        <row r="2408">
          <cell r="J2408" t="str">
            <v>hzsca26807945</v>
          </cell>
          <cell r="K2408" t="str">
            <v>极光宽带</v>
          </cell>
          <cell r="L2408" t="str">
            <v>新装</v>
          </cell>
          <cell r="M2408" t="str">
            <v>极光宽带</v>
          </cell>
          <cell r="N2408" t="str">
            <v>家庭宽带</v>
          </cell>
          <cell r="O2408" t="str">
            <v>FTTH</v>
          </cell>
          <cell r="P2408" t="str">
            <v>家庭宽带200M包月168元（2019）</v>
          </cell>
          <cell r="Q2408" t="str">
            <v>2024-10-13 13:03</v>
          </cell>
          <cell r="R2408" t="str">
            <v>2024-10-13</v>
          </cell>
          <cell r="S2408" t="str">
            <v>【推荐人/邀请码:】【子渠道（小程序）】【新装：上门收费】【备注信息:】【dq_20241012b7d9c6571BLPJ8957_dq】</v>
          </cell>
          <cell r="T2408" t="str">
            <v>中移铁通杭州分公司上城家客抢修X6组</v>
          </cell>
          <cell r="U2408" t="str">
            <v>闫建彬</v>
          </cell>
          <cell r="V2408" t="str">
            <v>ZJ0571H00270</v>
          </cell>
          <cell r="W2408" t="str">
            <v>杭州江干天城路60-8号GJ5515-杭州江干天城路60-8号3幢1单元光分纤盒007二级-天杭州湾大酒店机房-MA5800-华为OLT86-0/2/8-POS0001</v>
          </cell>
          <cell r="X2408" t="str">
            <v>ONU/TX/TEWA-7100A/SCTY18813CD8/二维码/其他;</v>
          </cell>
        </row>
        <row r="2409">
          <cell r="J2409" t="str">
            <v>hzsca68040214</v>
          </cell>
          <cell r="K2409" t="str">
            <v>极光宽带;移动视频;家庭WIFI组网</v>
          </cell>
          <cell r="L2409" t="str">
            <v>新装</v>
          </cell>
          <cell r="M2409" t="str">
            <v>极光宽带</v>
          </cell>
          <cell r="N2409" t="str">
            <v>家庭宽带</v>
          </cell>
          <cell r="O2409" t="str">
            <v>FTTH</v>
          </cell>
          <cell r="P2409" t="str">
            <v>幸福家惠享成员套餐500M（2023）</v>
          </cell>
          <cell r="Q2409" t="str">
            <v>2024-10-13 17:30</v>
          </cell>
          <cell r="R2409" t="str">
            <v>2024-10-13</v>
          </cell>
          <cell r="S2409" t="str">
            <v>户主入网时间：2012-01-31 16:55:59.0【推荐人/邀请码:】【子渠道（中国移动APP）】【新装：上门收费】【备注信息:】【dq_20241012stjtap571BLPJ3053_dq】</v>
          </cell>
          <cell r="T2409" t="str">
            <v>中移铁通杭州分公司上城家客抢修P2组</v>
          </cell>
          <cell r="U2409" t="str">
            <v>甘海辉</v>
          </cell>
          <cell r="V2409" t="str">
            <v>ZJ0571A00160</v>
          </cell>
          <cell r="W2409" t="str">
            <v>杭州上城云悦湾二期三网机房-杭州上城云悦湾13幢2单元7楼资源点-三网合一光分纤箱009二级-杨柳郡OLT1-0/1/1-POS0001</v>
          </cell>
          <cell r="X2409" t="str">
            <v>ONU/TX/HX5-9sLite/CMDC14852681/二维码/客户不接受;</v>
          </cell>
        </row>
        <row r="2410">
          <cell r="J2410" t="str">
            <v>hzsca00079582</v>
          </cell>
          <cell r="K2410" t="str">
            <v>极光宽带;移动视频;家庭WIFI组网</v>
          </cell>
          <cell r="L2410" t="str">
            <v>新装</v>
          </cell>
          <cell r="M2410" t="str">
            <v>极光宽带</v>
          </cell>
          <cell r="N2410" t="str">
            <v>家庭宽带</v>
          </cell>
          <cell r="O2410" t="str">
            <v>FTTH</v>
          </cell>
          <cell r="P2410" t="str">
            <v>幸福家全家享成员礼包300M（2023版）</v>
          </cell>
          <cell r="Q2410" t="str">
            <v>2024-10-13 10:46</v>
          </cell>
          <cell r="R2410" t="str">
            <v>2024-10-13</v>
          </cell>
          <cell r="S2410" t="str">
            <v>orgid：40195584;opid：20685840;</v>
          </cell>
          <cell r="T2410" t="str">
            <v>中移铁通杭州分公司上城家客抢修C1组</v>
          </cell>
          <cell r="U2410" t="str">
            <v>李靖</v>
          </cell>
          <cell r="V2410" t="str">
            <v>ZJ0571H00306</v>
          </cell>
          <cell r="W2410" t="str">
            <v>杭州上城中南·棠玥湾三网机房-杭州上城中南·棠玥湾19幢2层-三网合一光分纤箱060二级-牛田村OLT1-0/8/7-POS0001</v>
          </cell>
          <cell r="X2410" t="str">
            <v>ONU/TX/HX5-9sLite/CMDC1485ABA1/二维码/其他;</v>
          </cell>
        </row>
        <row r="2411">
          <cell r="J2411" t="str">
            <v>hzsca68162795</v>
          </cell>
          <cell r="K2411" t="str">
            <v>极光宽带;移动视频</v>
          </cell>
          <cell r="L2411" t="str">
            <v>新装</v>
          </cell>
          <cell r="M2411" t="str">
            <v>极光宽带</v>
          </cell>
          <cell r="N2411" t="str">
            <v>家庭宽带</v>
          </cell>
          <cell r="O2411" t="str">
            <v>FTTH</v>
          </cell>
          <cell r="P2411" t="str">
            <v>幸福家惠享成员套餐300M（202306）</v>
          </cell>
          <cell r="Q2411" t="str">
            <v>2024-10-13 16:21</v>
          </cell>
          <cell r="R2411" t="str">
            <v>2024-10-13</v>
          </cell>
          <cell r="S2411" t="str">
            <v>A企微集中运营办理</v>
          </cell>
          <cell r="T2411" t="str">
            <v>中移铁通杭州分公司上城家客抢修T2组</v>
          </cell>
          <cell r="U2411" t="str">
            <v>王豪强</v>
          </cell>
          <cell r="V2411" t="str">
            <v>ZJ0571A00725</v>
          </cell>
          <cell r="W2411" t="str">
            <v>杭州江干白石嘉苑6幢1楼10幢-1楼机房-新干线机房-C600-中兴OLT107-1/8/2-POS0001</v>
          </cell>
          <cell r="X2411" t="str">
            <v>ONU/TL/H3-8s/CMDC1443D69A/二维码/;</v>
          </cell>
        </row>
        <row r="2412">
          <cell r="J2412" t="str">
            <v>hzscb57188979</v>
          </cell>
          <cell r="K2412" t="str">
            <v>极光宽带;移动视频</v>
          </cell>
          <cell r="L2412" t="str">
            <v>新装</v>
          </cell>
          <cell r="M2412" t="str">
            <v>极光宽带</v>
          </cell>
          <cell r="N2412" t="str">
            <v>家庭宽带</v>
          </cell>
          <cell r="O2412" t="str">
            <v>FTTH</v>
          </cell>
          <cell r="P2412" t="str">
            <v>幸福家惠享套餐500M裸宽包月250元</v>
          </cell>
          <cell r="Q2412" t="str">
            <v>2024-10-13 13:32</v>
          </cell>
          <cell r="R2412" t="str">
            <v>2024-10-13</v>
          </cell>
          <cell r="S2412" t="str">
            <v>未加统一支付原因:用户要求不绑定 【推荐人/邀请码:】【子渠道（中国移动APP）】【新装：上门收费】【备注信息:】【dq_20241012stjtap571BLPJ6369_dq】;当前用户标准地址编号为空，转录时请拔打联系人电话(13857188979)，重新选择安装地址。</v>
          </cell>
          <cell r="T2412" t="str">
            <v>中移铁通杭州分公司上城家客抢修F5组</v>
          </cell>
          <cell r="U2412" t="str">
            <v>包志豪</v>
          </cell>
          <cell r="V2412" t="str">
            <v>ZJ0571A01309</v>
          </cell>
          <cell r="W2412" t="str">
            <v>杭州江干景芳三区GJ5447-杭州江干景芳三区36幢1单元3楼楼梯间改造光分纤盒010二级-杭州市上城区杭州景芳五区机房3-MA5800-华为OLT41-0/1/10-POS0001</v>
          </cell>
          <cell r="X2412" t="str">
            <v>ONU/TX/HX5-9sLite/CMDC14858D92/二维码/其他;</v>
          </cell>
        </row>
        <row r="2413">
          <cell r="J2413" t="str">
            <v>hzsca81675565</v>
          </cell>
          <cell r="K2413" t="str">
            <v>极光宽带</v>
          </cell>
          <cell r="L2413" t="str">
            <v>新装</v>
          </cell>
          <cell r="M2413" t="str">
            <v>极光宽带</v>
          </cell>
          <cell r="N2413" t="str">
            <v>家庭宽带</v>
          </cell>
          <cell r="O2413" t="str">
            <v>FTTH</v>
          </cell>
          <cell r="P2413" t="str">
            <v>幸福家惠享套餐300M裸宽包月180元</v>
          </cell>
          <cell r="Q2413" t="str">
            <v>2024-10-12 20:33</v>
          </cell>
          <cell r="R2413" t="str">
            <v>2024-10-12</v>
          </cell>
          <cell r="S2413" t="str">
            <v>裸宽城东装维张志慧18258896434杭上城联〔2024〕228号</v>
          </cell>
          <cell r="T2413" t="str">
            <v>中移铁通杭州分公司上城家客抢修N3组</v>
          </cell>
          <cell r="U2413" t="str">
            <v>张志慧</v>
          </cell>
          <cell r="V2413" t="str">
            <v>ZJ0571A00449</v>
          </cell>
          <cell r="W2413" t="str">
            <v>杭州上城耀华社区光交002-恒丰坊4幢3单元3楼光分纤盒074二级-杭州省出入境检验检疫局综合大楼机房-MA5800-华为OLT45-0/5/7-POS0001</v>
          </cell>
          <cell r="X2413" t="str">
            <v>ONU/TL/ZN-M180G/ZNXTD9B972B8/二维码/其他;</v>
          </cell>
        </row>
        <row r="2414">
          <cell r="J2414" t="str">
            <v>hzsca14851643</v>
          </cell>
          <cell r="K2414" t="str">
            <v>极光宽带;移动视频;家庭WIFI组网</v>
          </cell>
          <cell r="L2414" t="str">
            <v>新装</v>
          </cell>
          <cell r="M2414" t="str">
            <v>极光宽带</v>
          </cell>
          <cell r="N2414" t="str">
            <v>家庭宽带</v>
          </cell>
          <cell r="O2414" t="str">
            <v>FTTH</v>
          </cell>
          <cell r="P2414" t="str">
            <v>幸福家惠享成员套餐300M（2023）</v>
          </cell>
          <cell r="Q2414" t="str">
            <v>2024-10-13 12:33</v>
          </cell>
          <cell r="R2414" t="str">
            <v>2024-10-13</v>
          </cell>
          <cell r="S2414" t="str">
            <v>10086 户主入网时间：2024-08-12 19:58:14.0录单人未收宽带电视调测费1:50元+宽带调测费:50元,合计费用:100元。收费方式：上门收款。</v>
          </cell>
          <cell r="T2414" t="str">
            <v>中移铁通杭州分公司上城家客抢修S3组</v>
          </cell>
          <cell r="U2414" t="str">
            <v>徐金雄</v>
          </cell>
          <cell r="V2414" t="str">
            <v>ZJ0571A00503</v>
          </cell>
          <cell r="W2414" t="str">
            <v>杭州江干和谐嘉园南苑机房-和谐嘉园南苑2幢2单元9F分纤箱008二级-杭州大剧院机房-MA5800-华为OLT76-0/2/0-POS0001</v>
          </cell>
          <cell r="X2414" t="str">
            <v>ONU/TX/TEWA-7100A/SCTY18813CD4/二维码/其他;</v>
          </cell>
        </row>
        <row r="2415">
          <cell r="J2415" t="str">
            <v>hzsca88190497</v>
          </cell>
          <cell r="K2415" t="str">
            <v>极光宽带</v>
          </cell>
          <cell r="L2415" t="str">
            <v>新装</v>
          </cell>
          <cell r="M2415" t="str">
            <v>极光宽带</v>
          </cell>
          <cell r="N2415" t="str">
            <v>家庭宽带</v>
          </cell>
          <cell r="O2415" t="str">
            <v>FTTH</v>
          </cell>
          <cell r="P2415" t="str">
            <v>幸福家惠享套餐500M裸宽包月250元</v>
          </cell>
          <cell r="Q2415" t="str">
            <v>2024-10-12 19:42</v>
          </cell>
          <cell r="R2415" t="str">
            <v>2024-10-12</v>
          </cell>
          <cell r="S2415" t="str">
            <v>【推荐人/邀请码:】【子渠道（中国移动APP）】【新装：上门收费】【备注信息:】【dq_20241012stjtap571BLPJ6493_dq】;当前用户标准地址编号为空，转录时请拔打联系人电话(13588190497)，重新选择安装地址。</v>
          </cell>
          <cell r="T2415" t="str">
            <v>中移铁通杭州分公司上城家客抢修P4组</v>
          </cell>
          <cell r="U2415" t="str">
            <v>史宏超</v>
          </cell>
          <cell r="V2415" t="str">
            <v>ZJ0571C00369</v>
          </cell>
          <cell r="W2415" t="str">
            <v>杭州上城五堡悦荣湾西区三网机房-杭州上城五堡悦荣湾西区3幢8层-三网合一光分纤箱048二级-三堡中兴OLT1-1/3/6-POS0001</v>
          </cell>
          <cell r="X2415" t="str">
            <v>ONU/TL/TEWA-872G/SCTY1752589A/二维码/其他;</v>
          </cell>
        </row>
        <row r="2416">
          <cell r="J2416" t="str">
            <v>hzsca06658670</v>
          </cell>
          <cell r="K2416" t="str">
            <v>极光宽带;移动视频;家庭WIFI组网;智能家居</v>
          </cell>
          <cell r="L2416" t="str">
            <v>新装</v>
          </cell>
          <cell r="M2416" t="str">
            <v>极光宽带</v>
          </cell>
          <cell r="N2416" t="str">
            <v>家庭宽带</v>
          </cell>
          <cell r="O2416" t="str">
            <v>FTTH</v>
          </cell>
          <cell r="P2416" t="str">
            <v>幸福家惠享成员套餐1000M（58+60）</v>
          </cell>
          <cell r="Q2416" t="str">
            <v>2024-10-13 12:01</v>
          </cell>
          <cell r="R2416" t="str">
            <v>2024-10-13</v>
          </cell>
          <cell r="S2416" t="str">
            <v/>
          </cell>
          <cell r="T2416" t="str">
            <v>中国铁通上城家客抢修A1_3组</v>
          </cell>
          <cell r="U2416" t="str">
            <v>张训建</v>
          </cell>
          <cell r="V2416" t="str">
            <v>ZJ0571A00648</v>
          </cell>
          <cell r="W2416" t="str">
            <v>杭州上城枝头巷小区光交001-中山中路380号2单元2楼分纤箱011二级-中河大厦机房3-MA5800-华为OLT76-0/4/9-POS0001</v>
          </cell>
          <cell r="X2416" t="str">
            <v>ONU/TX/HX5-9sLite/CMDC1485789E/二维码/其他;</v>
          </cell>
        </row>
        <row r="2417">
          <cell r="J2417" t="str">
            <v>hzsca88339662</v>
          </cell>
          <cell r="K2417" t="str">
            <v>极光宽带;移动视频;智能家居</v>
          </cell>
          <cell r="L2417" t="str">
            <v>新装</v>
          </cell>
          <cell r="M2417" t="str">
            <v>极光宽带</v>
          </cell>
          <cell r="N2417" t="str">
            <v>家庭宽带</v>
          </cell>
          <cell r="O2417" t="str">
            <v>FTTH</v>
          </cell>
          <cell r="P2417" t="str">
            <v>幸福家全家享成员礼包500M（2023版）</v>
          </cell>
          <cell r="Q2417" t="str">
            <v>2024-10-13 12:09</v>
          </cell>
          <cell r="R2417" t="str">
            <v>2024-10-13</v>
          </cell>
          <cell r="S2417" t="str">
            <v>FTTR 1拖1</v>
          </cell>
          <cell r="T2417" t="str">
            <v>中移铁通杭州分公司上城家客抢修R3组</v>
          </cell>
          <cell r="U2417" t="str">
            <v>罗来涛</v>
          </cell>
          <cell r="V2417" t="str">
            <v>ZJ0571A00026</v>
          </cell>
          <cell r="W2417" t="str">
            <v>杭州江干宣家埠GJ5545-杭州江干宣家埠3区13号外墙光分纤盒060二级-杭州市上城区杭州九堡汇聚搬迁机房-C600-中兴OLT07-1/13/9-POS0001</v>
          </cell>
          <cell r="X2417" t="str">
            <v/>
          </cell>
        </row>
        <row r="2418">
          <cell r="J2418" t="str">
            <v>hzsca57970276</v>
          </cell>
          <cell r="K2418" t="str">
            <v>极光宽带;移动视频;家庭WIFI组网</v>
          </cell>
          <cell r="L2418" t="str">
            <v>新装</v>
          </cell>
          <cell r="M2418" t="str">
            <v>极光宽带</v>
          </cell>
          <cell r="N2418" t="str">
            <v>家庭宽带</v>
          </cell>
          <cell r="O2418" t="str">
            <v>FTTH</v>
          </cell>
          <cell r="P2418" t="str">
            <v>幸福家全家享成员礼包300M（2023版）</v>
          </cell>
          <cell r="Q2418" t="str">
            <v>2024-10-12 17:42</v>
          </cell>
          <cell r="R2418" t="str">
            <v>2024-10-12</v>
          </cell>
          <cell r="S2418" t="str">
            <v>orgid：40195584;opid：20676948;</v>
          </cell>
          <cell r="T2418" t="str">
            <v>中移铁通杭州分公司上城家客抢修S1组</v>
          </cell>
          <cell r="U2418" t="str">
            <v>姚闯</v>
          </cell>
          <cell r="V2418" t="str">
            <v>ZJ0571A00017</v>
          </cell>
          <cell r="W2418" t="str">
            <v>杭州上城商教苑机房-四季青机房-MA5800-华为OLT124-0/11/10-POS0002</v>
          </cell>
          <cell r="X2418" t="str">
            <v>ONU/TX/SK-D742L/SKYWA9246780/二维码/其他;</v>
          </cell>
        </row>
        <row r="2419">
          <cell r="J2419" t="str">
            <v>hzscb58007286</v>
          </cell>
          <cell r="K2419" t="str">
            <v>极光宽带;家庭WIFI组网;智能家居</v>
          </cell>
          <cell r="L2419" t="str">
            <v>新装</v>
          </cell>
          <cell r="M2419" t="str">
            <v>极光宽带</v>
          </cell>
          <cell r="N2419" t="str">
            <v>家庭宽带</v>
          </cell>
          <cell r="O2419" t="str">
            <v>FTTH</v>
          </cell>
          <cell r="P2419" t="str">
            <v>幸福家惠享套餐1000M二条（2023）</v>
          </cell>
          <cell r="Q2419" t="str">
            <v>2024-10-16 12:32</v>
          </cell>
          <cell r="R2419" t="str">
            <v>2024-10-16</v>
          </cell>
          <cell r="S2419" t="str">
            <v/>
          </cell>
          <cell r="T2419" t="str">
            <v>中移铁通杭州分公司上城家客抢修S1组</v>
          </cell>
          <cell r="U2419" t="str">
            <v>姚闯</v>
          </cell>
          <cell r="V2419" t="str">
            <v>ZJ0571A00017</v>
          </cell>
          <cell r="W2419" t="str">
            <v>杭州江干夕照新村机房ODF02-中州大酒店OLT1-0/12/6-POS0001</v>
          </cell>
          <cell r="X2419" t="str">
            <v>ONU/TX/HX5-9sLite/CMDC1485ABB1/二维码/其他;</v>
          </cell>
        </row>
        <row r="2420">
          <cell r="J2420" t="str">
            <v>hzsca58553475</v>
          </cell>
          <cell r="K2420" t="str">
            <v>极光宽带</v>
          </cell>
          <cell r="L2420" t="str">
            <v>新装</v>
          </cell>
          <cell r="M2420" t="str">
            <v>极光宽带</v>
          </cell>
          <cell r="N2420" t="str">
            <v>企业宽带</v>
          </cell>
          <cell r="O2420" t="str">
            <v>FTTH</v>
          </cell>
          <cell r="P2420" t="str">
            <v>幸福家惠享套餐500M裸宽包月250元</v>
          </cell>
          <cell r="Q2420" t="str">
            <v>2024-10-13 10:12</v>
          </cell>
          <cell r="R2420" t="str">
            <v>2024-10-13</v>
          </cell>
          <cell r="S2420" t="str">
            <v>单宽500M包年300 新装【杭州移动】【ITV选装免调测】/n</v>
          </cell>
          <cell r="T2420" t="str">
            <v>中移铁通杭州分公司上城家客抢修F4组</v>
          </cell>
          <cell r="U2420" t="str">
            <v>顾小波</v>
          </cell>
          <cell r="V2420" t="str">
            <v>ZJ0571A00462</v>
          </cell>
          <cell r="W2420" t="str">
            <v>杭州上城中豪湘和国际机房-中豪湘和国际C1座3楼光分纤盒039二级-云峰机房-MA5800-华为OLT112-0/6/15-POS0001</v>
          </cell>
          <cell r="X2420" t="str">
            <v>ONU/TL/TEWA-862G/SCTY1751C2DE/二维码/其他;</v>
          </cell>
        </row>
        <row r="2421">
          <cell r="J2421" t="str">
            <v>hzsca70752709</v>
          </cell>
          <cell r="K2421" t="str">
            <v>极光宽带</v>
          </cell>
          <cell r="L2421" t="str">
            <v>新装</v>
          </cell>
          <cell r="M2421" t="str">
            <v>极光宽带</v>
          </cell>
          <cell r="N2421" t="str">
            <v>家庭宽带</v>
          </cell>
          <cell r="O2421" t="str">
            <v>FTTH</v>
          </cell>
          <cell r="P2421" t="str">
            <v>幸福家惠享套餐500M裸宽包月250元</v>
          </cell>
          <cell r="Q2421" t="str">
            <v>2024-10-13 14:21</v>
          </cell>
          <cell r="R2421" t="str">
            <v>2024-10-13</v>
          </cell>
          <cell r="S2421" t="str">
            <v/>
          </cell>
          <cell r="T2421" t="str">
            <v>中移铁通杭州分公司上城家客抢修J6组</v>
          </cell>
          <cell r="U2421" t="str">
            <v>徐庚</v>
          </cell>
          <cell r="V2421" t="str">
            <v>ZJ0571A00591</v>
          </cell>
          <cell r="W2421" t="str">
            <v>杭州上城海伦堡·星座3号楼北单元-海伦堡·星座3号楼南单元12F资源点-二插槽光分纤箱017二级-丁桥西机房-MA5800-华为OLT113-0/7/15-POS0001</v>
          </cell>
          <cell r="X2421" t="str">
            <v>ONU/TL/H3-8s/CMDC14399479/二维码/;</v>
          </cell>
        </row>
        <row r="2422">
          <cell r="J2422" t="str">
            <v>hzsca12780731</v>
          </cell>
          <cell r="K2422" t="str">
            <v>极光宽带</v>
          </cell>
          <cell r="L2422" t="str">
            <v>新装</v>
          </cell>
          <cell r="M2422" t="str">
            <v>极光宽带</v>
          </cell>
          <cell r="N2422" t="str">
            <v>家庭宽带</v>
          </cell>
          <cell r="O2422" t="str">
            <v>FTTH</v>
          </cell>
          <cell r="P2422" t="str">
            <v>幸福家惠享成员套餐300M（202306）</v>
          </cell>
          <cell r="Q2422" t="str">
            <v>2024-10-13 16:22</v>
          </cell>
          <cell r="R2422" t="str">
            <v>2024-10-13</v>
          </cell>
          <cell r="S2422" t="str">
            <v>杭上城联〔2024〕228号</v>
          </cell>
          <cell r="T2422" t="str">
            <v>中移铁通杭州分公司上城家客抢修L1组</v>
          </cell>
          <cell r="U2422" t="str">
            <v>李可</v>
          </cell>
          <cell r="V2422" t="str">
            <v>ZJ0571A00790</v>
          </cell>
          <cell r="W2422" t="str">
            <v>杭州上城南山路222号小区旧改GJ5831-南山路222号1幢1单元光分纤箱003二级-杭州市上城区杭州涌金广场汇聚机房2-MA5800-华为OLT46-0/6/14-POS0001</v>
          </cell>
          <cell r="X2422" t="str">
            <v>ONU/TL/ZN-AX173G/ZNXT83C0A500/手写/设备外观质差;</v>
          </cell>
        </row>
        <row r="2423">
          <cell r="J2423" t="str">
            <v>hzsca58154474</v>
          </cell>
          <cell r="K2423" t="str">
            <v>极光宽带;移动视频;家庭WIFI组网</v>
          </cell>
          <cell r="L2423" t="str">
            <v>新装</v>
          </cell>
          <cell r="M2423" t="str">
            <v>极光宽带</v>
          </cell>
          <cell r="N2423" t="str">
            <v>家庭宽带</v>
          </cell>
          <cell r="O2423" t="str">
            <v>FTTH</v>
          </cell>
          <cell r="P2423" t="str">
            <v>幸福家全家享成员礼包300M（2023版）</v>
          </cell>
          <cell r="Q2423" t="str">
            <v>2024-10-13 11:30</v>
          </cell>
          <cell r="R2423" t="str">
            <v>2024-10-13</v>
          </cell>
          <cell r="S2423" t="str">
            <v>orgid：40195584;opid：20596478;</v>
          </cell>
          <cell r="T2423" t="str">
            <v>中移铁通杭州分公司上城家客抢修J8组</v>
          </cell>
          <cell r="U2423" t="str">
            <v>何鹏博</v>
          </cell>
          <cell r="V2423" t="str">
            <v>ZJ0571A01134</v>
          </cell>
          <cell r="W2423" t="str">
            <v>杭州江干农科院宿舍光交001-农科院宿舍7幢4单元2F光分纤箱025（L7-10）二级-杭州市上城区杭州市上城区杭州农科院机房3-MA5800-华为OLT64-0/6/8-POS0001</v>
          </cell>
          <cell r="X2423" t="str">
            <v>ONU/TX/HX5-9sLite/CMDC148577DB/二维码/客户不接受;</v>
          </cell>
        </row>
        <row r="2424">
          <cell r="J2424" t="str">
            <v>hzsca38170252</v>
          </cell>
          <cell r="K2424" t="str">
            <v>极光宽带;移动视频</v>
          </cell>
          <cell r="L2424" t="str">
            <v>新装</v>
          </cell>
          <cell r="M2424" t="str">
            <v>极光宽带</v>
          </cell>
          <cell r="N2424" t="str">
            <v>企业宽带</v>
          </cell>
          <cell r="O2424" t="str">
            <v>FTTH</v>
          </cell>
          <cell r="P2424" t="str">
            <v>悦享宽带1000M包月套餐-350元</v>
          </cell>
          <cell r="Q2424" t="str">
            <v>2024-10-13 16:09</v>
          </cell>
          <cell r="R2424" t="str">
            <v>2024-10-13</v>
          </cell>
          <cell r="S2424" t="str">
            <v>A@18267152930@煋未来（杭州）网络科技有限公司+公寓@PSC-20241010-571-2317</v>
          </cell>
          <cell r="T2424" t="str">
            <v>中移铁通杭州分公司上城家客抢修Z5组</v>
          </cell>
          <cell r="U2424" t="str">
            <v>王世凯</v>
          </cell>
          <cell r="V2424" t="str">
            <v>ZJ0571A01505</v>
          </cell>
          <cell r="W2424" t="str">
            <v>杭州江干东溪德必易园48芯主光分纤盒-东溪德必易园3号楼2楼光分纤盒006二级-杭州市上城区钱潮路机房-中兴OLT01-1/8/2-POS0001</v>
          </cell>
          <cell r="X2424" t="str">
            <v>ONU/TX/HX5-9sLite/CMDC14857614/二维码/其他;</v>
          </cell>
        </row>
        <row r="2425">
          <cell r="J2425" t="str">
            <v>hzsca88066774</v>
          </cell>
          <cell r="K2425" t="str">
            <v>极光宽带</v>
          </cell>
          <cell r="L2425" t="str">
            <v>新装</v>
          </cell>
          <cell r="M2425" t="str">
            <v>极光宽带</v>
          </cell>
          <cell r="N2425" t="str">
            <v>家庭宽带</v>
          </cell>
          <cell r="O2425" t="str">
            <v>FTTH</v>
          </cell>
          <cell r="P2425" t="str">
            <v>幸福家惠享套餐500M裸宽包月250元</v>
          </cell>
          <cell r="Q2425" t="str">
            <v>2024-10-12 19:26</v>
          </cell>
          <cell r="R2425" t="str">
            <v>2024-10-12</v>
          </cell>
          <cell r="S2425" t="str">
            <v>单宽500M包年300 新装【杭州移动】【ITV选装免调测】/n</v>
          </cell>
          <cell r="T2425" t="str">
            <v>中移铁通杭州分公司上城家客抢修Y1组</v>
          </cell>
          <cell r="U2425" t="str">
            <v>祝坚峰</v>
          </cell>
          <cell r="V2425" t="str">
            <v>ZJ0571A01648</v>
          </cell>
          <cell r="W2425" t="str">
            <v>杭州上城直大方伯旧改GJ5799-直大方伯78号1单元1层资源点-三网合一光分纤箱008二级-中河大厦机房-中兴OLT04-1/8/4-POS0001</v>
          </cell>
          <cell r="X2425" t="str">
            <v>ONU/TX/SK-D742L/SKYWA9246B5A/二维码/客户不接受;</v>
          </cell>
        </row>
        <row r="2426">
          <cell r="J2426" t="str">
            <v>hzsca77365564</v>
          </cell>
          <cell r="K2426" t="str">
            <v>极光宽带;移动视频</v>
          </cell>
          <cell r="L2426" t="str">
            <v>新装</v>
          </cell>
          <cell r="M2426" t="str">
            <v>极光宽带</v>
          </cell>
          <cell r="N2426" t="str">
            <v>家庭宽带</v>
          </cell>
          <cell r="O2426" t="str">
            <v>FTTH</v>
          </cell>
          <cell r="P2426" t="str">
            <v>智享套餐（幸福家）成员礼包(300M)</v>
          </cell>
          <cell r="Q2426" t="str">
            <v>2024-10-13 09:33</v>
          </cell>
          <cell r="R2426" t="str">
            <v>2024-10-13</v>
          </cell>
          <cell r="S2426" t="str">
            <v>A@19818524861</v>
          </cell>
          <cell r="T2426" t="str">
            <v>中移铁通杭州分公司上城家客抢修T7组</v>
          </cell>
          <cell r="U2426" t="str">
            <v>司家静</v>
          </cell>
          <cell r="V2426" t="str">
            <v>ZJ0571A01516</v>
          </cell>
          <cell r="W2426" t="str">
            <v>杭州江干杨柳郡三期3幢机房-杭州江干杨柳郡四区6幢2单元7楼光分纤盒036二级-杨柳郡机房-MA5800-华为OLT123-0/4/3-POS0001</v>
          </cell>
          <cell r="X2426" t="str">
            <v>ONU/TL/F673AV9a/ZTEGCEF7C4BD/二维码/其他;</v>
          </cell>
        </row>
        <row r="2427">
          <cell r="J2427" t="str">
            <v>hzsca09455075</v>
          </cell>
          <cell r="K2427" t="str">
            <v>极光宽带</v>
          </cell>
          <cell r="L2427" t="str">
            <v>新装</v>
          </cell>
          <cell r="M2427" t="str">
            <v>极光宽带</v>
          </cell>
          <cell r="N2427" t="str">
            <v>企业宽带</v>
          </cell>
          <cell r="O2427" t="str">
            <v>FTTH</v>
          </cell>
          <cell r="P2427" t="str">
            <v>幸福家惠享套餐500M裸宽包月250元</v>
          </cell>
          <cell r="Q2427" t="str">
            <v>2024-10-13 12:22</v>
          </cell>
          <cell r="R2427" t="str">
            <v>2024-10-13</v>
          </cell>
          <cell r="S2427" t="str">
            <v>单宽500M包年300 新装【杭州移动】【ITV选装免调测】/n</v>
          </cell>
          <cell r="T2427" t="str">
            <v>中移铁通杭州分公司上城家客抢修L4组</v>
          </cell>
          <cell r="U2427" t="str">
            <v>范丰收</v>
          </cell>
          <cell r="V2427" t="str">
            <v>ZJ0571H00351</v>
          </cell>
          <cell r="W2427" t="str">
            <v>杭州上城仁和大厦A座-1层-四插槽主分纤箱资源点-仁和大厦A座10层光分纤箱002二级-中河大厦机房3-MA5800-华为OLT76-0/2/11-POS0001</v>
          </cell>
          <cell r="X2427" t="str">
            <v>ONU/TX/SK-D742L/SKYWA9246C44/二维码/设备外观质差;</v>
          </cell>
        </row>
        <row r="2428">
          <cell r="J2428" t="str">
            <v>hzscu58135592</v>
          </cell>
          <cell r="K2428" t="str">
            <v>极光宽带;移动视频</v>
          </cell>
          <cell r="L2428" t="str">
            <v>新装</v>
          </cell>
          <cell r="M2428" t="str">
            <v>极光宽带</v>
          </cell>
          <cell r="N2428" t="str">
            <v>家庭宽带</v>
          </cell>
          <cell r="O2428" t="str">
            <v>FTTH</v>
          </cell>
          <cell r="P2428" t="str">
            <v>幸福家惠享套餐300M裸宽包月180元</v>
          </cell>
          <cell r="Q2428" t="str">
            <v>2024-10-13 19:39</v>
          </cell>
          <cell r="R2428" t="str">
            <v>2024-10-13</v>
          </cell>
          <cell r="S2428" t="str">
            <v>杭滨江联〔2024〕369号 贝壳公寓，光猫无线， 管家电话：15924110896无法安装请告知管家/n</v>
          </cell>
          <cell r="T2428" t="str">
            <v>中移铁通杭州分公司上城专项整治H6组</v>
          </cell>
          <cell r="U2428" t="str">
            <v>周军军</v>
          </cell>
          <cell r="V2428" t="str">
            <v>ZJ0571A00869</v>
          </cell>
          <cell r="W2428" t="str">
            <v>杭州江干恒祺克拉天玺机房-恒祺克拉天玺5号楼4楼弱电井光分纤盒012二级-秋涛雅苑机房-MA5800-华为OLT110-0/1/15-POS0001</v>
          </cell>
          <cell r="X2428" t="str">
            <v>ONU/TL/SK-D847/SKYWA8B8BF32/二维码/客户不接受;</v>
          </cell>
        </row>
        <row r="2429">
          <cell r="J2429" t="str">
            <v>hzsca69185210</v>
          </cell>
          <cell r="K2429" t="str">
            <v>极光宽带;移动视频</v>
          </cell>
          <cell r="L2429" t="str">
            <v>新装</v>
          </cell>
          <cell r="M2429" t="str">
            <v>极光宽带</v>
          </cell>
          <cell r="N2429" t="str">
            <v>家庭宽带</v>
          </cell>
          <cell r="O2429" t="str">
            <v>FTTH</v>
          </cell>
          <cell r="P2429" t="str">
            <v>幸福家全家享成员礼包300M（2023版）</v>
          </cell>
          <cell r="Q2429" t="str">
            <v>2024-10-13 10:14</v>
          </cell>
          <cell r="R2429" t="str">
            <v>2024-10-13</v>
          </cell>
          <cell r="S2429" t="str">
            <v/>
          </cell>
          <cell r="T2429" t="str">
            <v>中移铁通杭州分公司上城家客抢修T7组</v>
          </cell>
          <cell r="U2429" t="str">
            <v>司家静</v>
          </cell>
          <cell r="V2429" t="str">
            <v>ZJ0571A01516</v>
          </cell>
          <cell r="W2429" t="str">
            <v>杭州江干杨柳郡一期机房-杨柳郡子衿苑7幢1单元4楼光分纤盒034二级-杨柳郡机房-MA5800-华为OLT123-0/2/14-POS0001</v>
          </cell>
          <cell r="X2429" t="str">
            <v>ONU/TL/F673AV9a/ZTEGD17CD17F/二维码/其他;</v>
          </cell>
        </row>
        <row r="2430">
          <cell r="J2430" t="str">
            <v>hzscu58135590</v>
          </cell>
          <cell r="K2430" t="str">
            <v>极光宽带;移动视频</v>
          </cell>
          <cell r="L2430" t="str">
            <v>新装</v>
          </cell>
          <cell r="M2430" t="str">
            <v>极光宽带</v>
          </cell>
          <cell r="N2430" t="str">
            <v>家庭宽带</v>
          </cell>
          <cell r="O2430" t="str">
            <v>FTTH</v>
          </cell>
          <cell r="P2430" t="str">
            <v>幸福家惠享套餐300M裸宽包月180元</v>
          </cell>
          <cell r="Q2430" t="str">
            <v>2024-10-13 11:47</v>
          </cell>
          <cell r="R2430" t="str">
            <v>2024-10-13</v>
          </cell>
          <cell r="S2430" t="str">
            <v>杭滨江联〔2024〕369号 贝壳公寓，光猫无线， 管家电话：15797625237无法安装请告知管家/n</v>
          </cell>
          <cell r="T2430" t="str">
            <v>中移铁通杭州分公司上城家客抢修N1组</v>
          </cell>
          <cell r="U2430" t="str">
            <v>刘洋</v>
          </cell>
          <cell r="V2430" t="str">
            <v>ZJ0571A01429</v>
          </cell>
          <cell r="W2430" t="str">
            <v>杭州上城华龙坊GJ5764-耀华社区华龙坊11幢2单元-三网合一光分纤箱023二级-钱江御府机房-MA5800-华为OLT104-0/1/6-POS0003</v>
          </cell>
          <cell r="X2430" t="str">
            <v>ONU/TX/SK-D742L/SKYWA92455EF/二维码/其他;</v>
          </cell>
        </row>
        <row r="2431">
          <cell r="J2431" t="str">
            <v>hzscb98232755</v>
          </cell>
          <cell r="K2431" t="str">
            <v>极光宽带</v>
          </cell>
          <cell r="L2431" t="str">
            <v>新装</v>
          </cell>
          <cell r="M2431" t="str">
            <v>极光宽带</v>
          </cell>
          <cell r="N2431" t="str">
            <v>家庭宽带</v>
          </cell>
          <cell r="O2431" t="str">
            <v>FTTH</v>
          </cell>
          <cell r="P2431" t="str">
            <v>幸福家惠享套餐500M裸宽包月250元</v>
          </cell>
          <cell r="Q2431" t="str">
            <v>2024-10-13 16:20</v>
          </cell>
          <cell r="R2431" t="str">
            <v>2024-10-13</v>
          </cell>
          <cell r="S2431" t="str">
            <v/>
          </cell>
          <cell r="T2431" t="str">
            <v>中移铁通杭州分公司上城家客抢修P3组</v>
          </cell>
          <cell r="U2431" t="str">
            <v>彭清强</v>
          </cell>
          <cell r="V2431" t="str">
            <v>ZJ0571A01753</v>
          </cell>
          <cell r="W2431" t="str">
            <v>杭州江干御道江河汇流公寓一区GJ5413-杭州江干御道江河汇流公寓一区6幢26楼光分纤盒028二级-三堡机房-C600-中兴OLT111-1/4/13-POS0001</v>
          </cell>
          <cell r="X2431" t="str">
            <v>ONU/TX/SK-D742L/SKYWA9246570/二维码/其他;</v>
          </cell>
        </row>
        <row r="2432">
          <cell r="J2432" t="str">
            <v>hzsca58805439</v>
          </cell>
          <cell r="K2432" t="str">
            <v>极光宽带;移动视频</v>
          </cell>
          <cell r="L2432" t="str">
            <v>新装</v>
          </cell>
          <cell r="M2432" t="str">
            <v>极光宽带</v>
          </cell>
          <cell r="N2432" t="str">
            <v>家庭宽带</v>
          </cell>
          <cell r="O2432" t="str">
            <v>FTTH</v>
          </cell>
          <cell r="P2432" t="str">
            <v>幸福家惠享成员套餐300M（202306）</v>
          </cell>
          <cell r="Q2432" t="str">
            <v>2024-10-13 19:08</v>
          </cell>
          <cell r="R2432" t="str">
            <v>2024-10-13</v>
          </cell>
          <cell r="S2432" t="str">
            <v/>
          </cell>
          <cell r="T2432" t="str">
            <v>中移铁通杭州分公司上城家客抢修N1组</v>
          </cell>
          <cell r="U2432" t="str">
            <v>刘洋</v>
          </cell>
          <cell r="V2432" t="str">
            <v>ZJ0571A01429</v>
          </cell>
          <cell r="W2432" t="str">
            <v>杭州上城近江家园四园光交001-近江家园四园2幢1单元2F光分纤盒006二级-杭州省出入境检验检疫局综合大楼机房-MA5800-华为OLT20-0/5/6-POS0001</v>
          </cell>
          <cell r="X2432" t="str">
            <v>ONU/TX/H5-9/CMDC149523F7/二维码/其他;</v>
          </cell>
        </row>
        <row r="2433">
          <cell r="J2433" t="str">
            <v>hzsca82407484</v>
          </cell>
          <cell r="K2433" t="str">
            <v>极光宽带;移动视频</v>
          </cell>
          <cell r="L2433" t="str">
            <v>新装</v>
          </cell>
          <cell r="M2433" t="str">
            <v>极光宽带</v>
          </cell>
          <cell r="N2433" t="str">
            <v>家庭宽带</v>
          </cell>
          <cell r="O2433" t="str">
            <v>FTTH</v>
          </cell>
          <cell r="P2433" t="str">
            <v>幸福家全家享成员礼包1000M（2023版）</v>
          </cell>
          <cell r="Q2433" t="str">
            <v>2024-10-13 12:34</v>
          </cell>
          <cell r="R2433" t="str">
            <v>2024-10-13</v>
          </cell>
          <cell r="S2433" t="str">
            <v>wxy-sh</v>
          </cell>
          <cell r="T2433" t="str">
            <v>中移铁通杭州分公司上城家客抢修D5组</v>
          </cell>
          <cell r="U2433" t="str">
            <v>高小兵</v>
          </cell>
          <cell r="V2433" t="str">
            <v>ZJ0571A00098</v>
          </cell>
          <cell r="W2433" t="str">
            <v>杭州江干云亭公寓机房-杭州丁桥新城机房-C600-中兴OLT121-1/3/12-POS0001</v>
          </cell>
          <cell r="X2433" t="str">
            <v>ONU/TL/SK-D847/SKYWA8B88A3D/二维码/其他;</v>
          </cell>
        </row>
        <row r="2434">
          <cell r="J2434" t="str">
            <v>hzsct22010501</v>
          </cell>
          <cell r="K2434" t="str">
            <v>极光宽带;移动视频</v>
          </cell>
          <cell r="L2434" t="str">
            <v>新装</v>
          </cell>
          <cell r="M2434" t="str">
            <v>极光宽带</v>
          </cell>
          <cell r="N2434" t="str">
            <v>家庭宽带</v>
          </cell>
          <cell r="O2434" t="str">
            <v>FTTH</v>
          </cell>
          <cell r="P2434" t="str">
            <v>幸福家惠享套餐300M裸宽包月180元</v>
          </cell>
          <cell r="Q2434" t="str">
            <v>2024-10-12 18:57</v>
          </cell>
          <cell r="R2434" t="str">
            <v>2024-10-12</v>
          </cell>
          <cell r="S2434" t="str">
            <v>杭上城联〔2024〕711号</v>
          </cell>
          <cell r="T2434" t="str">
            <v>中移铁通杭州分公司上城家客抢修T2组</v>
          </cell>
          <cell r="U2434" t="str">
            <v>王豪强</v>
          </cell>
          <cell r="V2434" t="str">
            <v>ZJ0571A00725</v>
          </cell>
          <cell r="W2434" t="str">
            <v>杭州江干花园府机房-彭埠单元机房-MA5800-华为OLT07-0/6/2-POS0002</v>
          </cell>
          <cell r="X2434" t="str">
            <v>ONU/TL/H3-8s/CMDC143992CB/二维码/;</v>
          </cell>
        </row>
        <row r="2435">
          <cell r="J2435" t="str">
            <v>hzscm17588183</v>
          </cell>
          <cell r="K2435" t="str">
            <v>极光宽带</v>
          </cell>
          <cell r="L2435" t="str">
            <v>新装</v>
          </cell>
          <cell r="M2435" t="str">
            <v>极光宽带</v>
          </cell>
          <cell r="N2435" t="str">
            <v>家庭宽带</v>
          </cell>
          <cell r="O2435" t="str">
            <v>FTTH</v>
          </cell>
          <cell r="P2435" t="str">
            <v>幸福家惠享套餐500M裸宽包月250元</v>
          </cell>
          <cell r="Q2435" t="str">
            <v>2024-10-14 09:53</v>
          </cell>
          <cell r="R2435" t="str">
            <v>2024-10-14</v>
          </cell>
          <cell r="S2435" t="str">
            <v/>
          </cell>
          <cell r="T2435" t="str">
            <v>中国铁通上城家客抢修A1_3组</v>
          </cell>
          <cell r="U2435" t="str">
            <v>张训建</v>
          </cell>
          <cell r="V2435" t="str">
            <v>ZJ0571A00648</v>
          </cell>
          <cell r="W2435" t="str">
            <v>杭州上城袁井巷GJ5682-袁井巷4幢1单元光分纤箱013二级-缘外缘山庄机房-华为OLT78-0/2/1-POS0001</v>
          </cell>
          <cell r="X2435" t="str">
            <v>ONU/TX/SK-D742L/SKYWA9246280/二维码/其他;</v>
          </cell>
        </row>
        <row r="2436">
          <cell r="J2436" t="str">
            <v>hzsca91873597</v>
          </cell>
          <cell r="K2436" t="str">
            <v>极光宽带;家庭WIFI组网</v>
          </cell>
          <cell r="L2436" t="str">
            <v>新装</v>
          </cell>
          <cell r="M2436" t="str">
            <v>极光宽带</v>
          </cell>
          <cell r="N2436" t="str">
            <v>家庭宽带</v>
          </cell>
          <cell r="O2436" t="str">
            <v>FTTH</v>
          </cell>
          <cell r="P2436" t="str">
            <v>幸福家惠享套餐500M裸宽包月250元</v>
          </cell>
          <cell r="Q2436" t="str">
            <v>2024-10-13 16:09</v>
          </cell>
          <cell r="R2436" t="str">
            <v>2024-10-13</v>
          </cell>
          <cell r="S2436" t="str">
            <v>orgid：40195584;opid：20679778;</v>
          </cell>
          <cell r="T2436" t="str">
            <v>中移铁通杭州分公司上城家客抢修K1组</v>
          </cell>
          <cell r="U2436" t="str">
            <v>吴莺</v>
          </cell>
          <cell r="V2436" t="str">
            <v>ZJ0571A00096</v>
          </cell>
          <cell r="W2436" t="str">
            <v>杭州上城城隍牌楼巷光交002-十五奎巷38号3单元后分纤箱028二级-馒头山OLT2-0/7/2-POS0001</v>
          </cell>
          <cell r="X2436" t="str">
            <v>ONU/TL/SK-D742/SKYWA887BD9F/手写/其他;</v>
          </cell>
        </row>
        <row r="2437">
          <cell r="J2437" t="str">
            <v>hzsca57121784</v>
          </cell>
          <cell r="K2437" t="str">
            <v>极光宽带;移动视频</v>
          </cell>
          <cell r="L2437" t="str">
            <v>新装</v>
          </cell>
          <cell r="M2437" t="str">
            <v>极光宽带</v>
          </cell>
          <cell r="N2437" t="str">
            <v>家庭宽带</v>
          </cell>
          <cell r="O2437" t="str">
            <v>FTTH</v>
          </cell>
          <cell r="P2437" t="str">
            <v>幸福家惠享成员套餐300M（202306）</v>
          </cell>
          <cell r="Q2437" t="str">
            <v>2024-10-12 19:19</v>
          </cell>
          <cell r="R2437" t="str">
            <v>2024-10-12</v>
          </cell>
          <cell r="S2437" t="str">
            <v/>
          </cell>
          <cell r="T2437" t="str">
            <v>中移铁通杭州分公司上城家客抢修A9组</v>
          </cell>
          <cell r="U2437" t="str">
            <v>江根</v>
          </cell>
          <cell r="V2437" t="str">
            <v>ZJ0571A01721</v>
          </cell>
          <cell r="W2437" t="str">
            <v>杭州上城九堡家苑二区GJ5703-杭州上城九堡家苑二区6排18号资源点-四插槽光分纤箱057二级-杭州九堡四季青机房-MA5800-华为OLT104-0/4/4-POS0001</v>
          </cell>
          <cell r="X2437" t="str">
            <v>ONU/TX/TEWA-7100A/SCTY18814F02/二维码/其他;</v>
          </cell>
        </row>
        <row r="2438">
          <cell r="J2438" t="str">
            <v>hzscu58135591</v>
          </cell>
          <cell r="K2438" t="str">
            <v>极光宽带;移动视频</v>
          </cell>
          <cell r="L2438" t="str">
            <v>新装</v>
          </cell>
          <cell r="M2438" t="str">
            <v>极光宽带</v>
          </cell>
          <cell r="N2438" t="str">
            <v>家庭宽带</v>
          </cell>
          <cell r="O2438" t="str">
            <v>FTTH</v>
          </cell>
          <cell r="P2438" t="str">
            <v>幸福家惠享套餐300M裸宽包月180元</v>
          </cell>
          <cell r="Q2438" t="str">
            <v>2024-10-14 14:22</v>
          </cell>
          <cell r="R2438" t="str">
            <v>2024-10-14</v>
          </cell>
          <cell r="S2438" t="str">
            <v>杭滨江联〔2024〕369号 贝壳公寓，光猫无线， 管家电话：13244661412无法安装请告知管家/n</v>
          </cell>
          <cell r="T2438" t="str">
            <v>中移铁通杭州分公司上城家客抢修J9组</v>
          </cell>
          <cell r="U2438" t="str">
            <v>郝海龙</v>
          </cell>
          <cell r="V2438" t="str">
            <v>ZJ0571H00495</v>
          </cell>
          <cell r="W2438" t="str">
            <v>杭州上城铂瑞悦府机房-铂瑞悦府2幢6楼资源点-光分纤箱008二级-新干线机房-C600-中兴OLT107-1/3/8-POS0002</v>
          </cell>
          <cell r="X2438" t="str">
            <v>ONU/TL/H62G/STAR04CD5D98/条形码/其他;</v>
          </cell>
        </row>
        <row r="2439">
          <cell r="J2439" t="str">
            <v>hzscb06596966</v>
          </cell>
          <cell r="K2439" t="str">
            <v>极光宽带;智能家居</v>
          </cell>
          <cell r="L2439" t="str">
            <v>新装</v>
          </cell>
          <cell r="M2439" t="str">
            <v>极光宽带</v>
          </cell>
          <cell r="N2439" t="str">
            <v>家庭宽带</v>
          </cell>
          <cell r="O2439" t="str">
            <v>FTTH</v>
          </cell>
          <cell r="P2439" t="str">
            <v>幸福家全家享成员礼包1000M（2023版）</v>
          </cell>
          <cell r="Q2439" t="str">
            <v>2024-10-14 18:42</v>
          </cell>
          <cell r="R2439" t="str">
            <v>2024-10-14</v>
          </cell>
          <cell r="S2439" t="str">
            <v/>
          </cell>
          <cell r="T2439" t="str">
            <v>中移铁通杭州分公司上城家客抢修M1组</v>
          </cell>
          <cell r="U2439" t="str">
            <v>蔡全停</v>
          </cell>
          <cell r="V2439" t="str">
            <v>ZJ0571A00441</v>
          </cell>
          <cell r="W2439" t="str">
            <v>杭州上城凤凰南苑小区GJ5258-凤凰南苑5幢23楼二级-杭州市上城区杭州上城南机房3-MA5800-华为OLT52-0/1/9-POS0001</v>
          </cell>
          <cell r="X2439" t="str">
            <v/>
          </cell>
        </row>
        <row r="2440">
          <cell r="J2440" t="str">
            <v>hzsca69177674</v>
          </cell>
          <cell r="K2440" t="str">
            <v>极光宽带;移动视频</v>
          </cell>
          <cell r="L2440" t="str">
            <v>新装</v>
          </cell>
          <cell r="M2440" t="str">
            <v>极光宽带</v>
          </cell>
          <cell r="N2440" t="str">
            <v>家庭宽带</v>
          </cell>
          <cell r="O2440" t="str">
            <v>FTTH</v>
          </cell>
          <cell r="P2440" t="str">
            <v>宽带500M包月250元（2020）</v>
          </cell>
          <cell r="Q2440" t="str">
            <v>2024-10-13 19:07</v>
          </cell>
          <cell r="R2440" t="str">
            <v>2024-10-13</v>
          </cell>
          <cell r="S2440" t="str">
            <v/>
          </cell>
          <cell r="T2440" t="str">
            <v>中移铁通杭州分公司上城家客抢修Y3组</v>
          </cell>
          <cell r="U2440" t="str">
            <v>张迪迪</v>
          </cell>
          <cell r="V2440" t="str">
            <v>ZJ0571A00794</v>
          </cell>
          <cell r="W2440" t="str">
            <v>杭州上城檀香园2幢1单元2F资源点二级-米兰公寓机房OLT77-0/1/1-POS0002</v>
          </cell>
          <cell r="X2440" t="str">
            <v>ONU/TX/HX5-9sLite/CMDC14857647/二维码/其他;</v>
          </cell>
        </row>
        <row r="2441">
          <cell r="J2441" t="str">
            <v>hzsca68411020</v>
          </cell>
          <cell r="K2441" t="str">
            <v>极光宽带;家庭WIFI组网</v>
          </cell>
          <cell r="L2441" t="str">
            <v>新装</v>
          </cell>
          <cell r="M2441" t="str">
            <v>极光宽带</v>
          </cell>
          <cell r="N2441" t="str">
            <v>家庭宽带</v>
          </cell>
          <cell r="O2441" t="str">
            <v>FTTH</v>
          </cell>
          <cell r="P2441" t="str">
            <v>幸福家全家享成员礼包1000M（2023版）</v>
          </cell>
          <cell r="Q2441" t="str">
            <v>2024-10-13 18:48</v>
          </cell>
          <cell r="R2441" t="str">
            <v>2024-10-13</v>
          </cell>
          <cell r="S2441" t="str">
            <v/>
          </cell>
          <cell r="T2441" t="str">
            <v>中移铁通杭州分公司上城家客抢修J12组</v>
          </cell>
          <cell r="U2441" t="str">
            <v>王仲才</v>
          </cell>
          <cell r="V2441" t="str">
            <v>ZJ0571A01506</v>
          </cell>
          <cell r="W2441" t="str">
            <v>上城三村三村二区1光交资源点（GJ5699）-三村三村二区63号西边墙资源点-二插槽光分纤箱007二级-同心村机房-MA5800-华为OLT87-0/1/12-POS0002</v>
          </cell>
          <cell r="X2441" t="str">
            <v>ONU/TX/HX5-9sLite/CMDC1485AB87/二维码/其他;</v>
          </cell>
        </row>
        <row r="2442">
          <cell r="J2442" t="str">
            <v>hzsca06867106</v>
          </cell>
          <cell r="K2442" t="str">
            <v>极光宽带;家庭WIFI组网</v>
          </cell>
          <cell r="L2442" t="str">
            <v>新装</v>
          </cell>
          <cell r="M2442" t="str">
            <v>极光宽带</v>
          </cell>
          <cell r="N2442" t="str">
            <v>企业宽带</v>
          </cell>
          <cell r="O2442" t="str">
            <v>FTTH</v>
          </cell>
          <cell r="P2442" t="str">
            <v>幸福家惠享成员套餐300M（202306）</v>
          </cell>
          <cell r="Q2442" t="str">
            <v>2024-10-13 17:24</v>
          </cell>
          <cell r="R2442" t="str">
            <v>2024-10-13</v>
          </cell>
          <cell r="S2442" t="str">
            <v/>
          </cell>
          <cell r="T2442" t="str">
            <v>中移铁通杭州分公司上城家客抢修N1组</v>
          </cell>
          <cell r="U2442" t="str">
            <v>刘洋</v>
          </cell>
          <cell r="V2442" t="str">
            <v>ZJ0571A01429</v>
          </cell>
          <cell r="W2442" t="str">
            <v>杭州上城日信国际GJ5281-日信国际14层二级-望江国际机房-MA5800-华为OLT93-0/1/11-POS0002</v>
          </cell>
          <cell r="X2442" t="str">
            <v>ONU/TX/H5-9/CMDC14952311/二维码/其他;</v>
          </cell>
        </row>
        <row r="2443">
          <cell r="J2443" t="str">
            <v>hzscb55450738</v>
          </cell>
          <cell r="K2443" t="str">
            <v>极光宽带</v>
          </cell>
          <cell r="L2443" t="str">
            <v>新装</v>
          </cell>
          <cell r="M2443" t="str">
            <v>极光宽带</v>
          </cell>
          <cell r="N2443" t="str">
            <v>家庭宽带</v>
          </cell>
          <cell r="O2443" t="str">
            <v>FTTH</v>
          </cell>
          <cell r="P2443" t="str">
            <v>幸福家惠享套餐500M裸宽包月250元</v>
          </cell>
          <cell r="Q2443" t="str">
            <v>2024-10-13 10:05</v>
          </cell>
          <cell r="R2443" t="str">
            <v>2024-10-13</v>
          </cell>
          <cell r="S2443" t="str">
            <v/>
          </cell>
          <cell r="T2443" t="str">
            <v>中移铁通杭州分公司上城家客抢修A9组</v>
          </cell>
          <cell r="U2443" t="str">
            <v>江根</v>
          </cell>
          <cell r="V2443" t="str">
            <v>ZJ0571A01721</v>
          </cell>
          <cell r="W2443" t="str">
            <v>杭州江干蓝桥名苑北苑光交1-蓝桥名苑北苑20幢1单元12F分纤箱038（L15-6）二级-九堡家园机房-C600-中兴OLT103-1/3/13-POS0001</v>
          </cell>
          <cell r="X2443" t="str">
            <v>ONU/TX/TEWA-7100A/SCTY18814E8F/二维码/其他;</v>
          </cell>
        </row>
        <row r="2444">
          <cell r="J2444" t="str">
            <v>hzsca16075299</v>
          </cell>
          <cell r="K2444" t="str">
            <v>极光宽带</v>
          </cell>
          <cell r="L2444" t="str">
            <v>新装</v>
          </cell>
          <cell r="M2444" t="str">
            <v>极光宽带</v>
          </cell>
          <cell r="N2444" t="str">
            <v>家庭宽带</v>
          </cell>
          <cell r="O2444" t="str">
            <v>FTTH</v>
          </cell>
          <cell r="P2444" t="str">
            <v>家庭宽带200M包月168元（2019）</v>
          </cell>
          <cell r="Q2444" t="str">
            <v>2024-10-13 17:00</v>
          </cell>
          <cell r="R2444" t="str">
            <v>2024-10-13</v>
          </cell>
          <cell r="S2444" t="str">
            <v>20241012浙江天猫（已收裸宽200M包6个月180元+调测费50元)2024年1月1日-12月30日宽带活动 浙江天猫 4077347826498390433</v>
          </cell>
          <cell r="T2444" t="str">
            <v>中移铁通杭州分公司上城家客抢修P4组</v>
          </cell>
          <cell r="U2444" t="str">
            <v>史宏超</v>
          </cell>
          <cell r="V2444" t="str">
            <v>ZJ0571C00369</v>
          </cell>
          <cell r="W2444" t="str">
            <v>杭州上城五堡悦荣湾东区三网机房-五堡悦荣湾东区10幢8层-三网合一光分纤箱025二级-三堡机房-C600-中兴OLT111-1/9/4-POS0002</v>
          </cell>
          <cell r="X2444" t="str">
            <v>ONU/TL/TEWA-872G/SCTY17813CD2/二维码/其他;</v>
          </cell>
        </row>
        <row r="2445">
          <cell r="J2445" t="str">
            <v>hzsca01090126</v>
          </cell>
          <cell r="K2445" t="str">
            <v>极光宽带;移动视频</v>
          </cell>
          <cell r="L2445" t="str">
            <v>新装</v>
          </cell>
          <cell r="M2445" t="str">
            <v>极光宽带</v>
          </cell>
          <cell r="N2445" t="str">
            <v>企业宽带</v>
          </cell>
          <cell r="O2445" t="str">
            <v>FTTH</v>
          </cell>
          <cell r="P2445" t="str">
            <v>悦享宽带300M包月套餐-180元</v>
          </cell>
          <cell r="Q2445" t="str">
            <v>2024-10-12 20:51</v>
          </cell>
          <cell r="R2445" t="str">
            <v>2024-10-12</v>
          </cell>
          <cell r="S2445" t="str">
            <v>A@13858012221@杭拱墅联〔2024〕884号@杭灵开锁服务部+公寓+非三合一机顶盒</v>
          </cell>
          <cell r="T2445" t="str">
            <v>中移铁通杭州分公司上城家客抢修L1组</v>
          </cell>
          <cell r="U2445" t="str">
            <v>李可</v>
          </cell>
          <cell r="V2445" t="str">
            <v>ZJ0571A00790</v>
          </cell>
          <cell r="W2445" t="str">
            <v>杭州上城信余里GJ5757-信余里9幢1单元3楼-三网合一光分纤箱052二级-富春大厦机房4-MA5800-华为OLT87-0/5/13-POS0002</v>
          </cell>
          <cell r="X2445" t="str">
            <v>ONU/TL/ZN-AX173G/ZNXT83C296A0/二维码/设备外观质差;</v>
          </cell>
        </row>
        <row r="2446">
          <cell r="J2446" t="str">
            <v>hzsca19470621</v>
          </cell>
          <cell r="K2446" t="str">
            <v>极光宽带</v>
          </cell>
          <cell r="L2446" t="str">
            <v>新装</v>
          </cell>
          <cell r="M2446" t="str">
            <v>极光宽带</v>
          </cell>
          <cell r="N2446" t="str">
            <v>家庭宽带</v>
          </cell>
          <cell r="O2446" t="str">
            <v>FTTH</v>
          </cell>
          <cell r="P2446" t="str">
            <v>云宽带成员礼包(500M)</v>
          </cell>
          <cell r="Q2446" t="str">
            <v>2024-10-14 10:03</v>
          </cell>
          <cell r="R2446" t="str">
            <v>2024-10-14</v>
          </cell>
          <cell r="S2446" t="str">
            <v/>
          </cell>
          <cell r="T2446" t="str">
            <v>中移铁通杭州分公司上城家客抢修T5组</v>
          </cell>
          <cell r="U2446" t="str">
            <v>郑书浩</v>
          </cell>
          <cell r="V2446" t="str">
            <v>ZJ0571A01634</v>
          </cell>
          <cell r="W2446" t="str">
            <v>杭州江干天阳九筑光交-天阳九筑5栋3单元6楼光分纤盒002二级-多立方机房-C600-中兴OLT95-1/6/9-POS0001</v>
          </cell>
          <cell r="X2446" t="str">
            <v>ONU/TL/UNG220Z/UMTC090C4BB8/二维码/其他;</v>
          </cell>
        </row>
        <row r="2447">
          <cell r="J2447" t="str">
            <v>hzscb26092943</v>
          </cell>
          <cell r="K2447" t="str">
            <v>极光宽带;家庭WIFI组网;智能家居</v>
          </cell>
          <cell r="L2447" t="str">
            <v>新装</v>
          </cell>
          <cell r="M2447" t="str">
            <v>极光宽带</v>
          </cell>
          <cell r="N2447" t="str">
            <v>家庭宽带</v>
          </cell>
          <cell r="O2447" t="str">
            <v>FTTH</v>
          </cell>
          <cell r="P2447" t="str">
            <v>幸福家惠享套餐1000M二条（2023）</v>
          </cell>
          <cell r="Q2447" t="str">
            <v>2024-10-13 14:54</v>
          </cell>
          <cell r="R2447" t="str">
            <v>2024-10-13</v>
          </cell>
          <cell r="S2447" t="str">
            <v/>
          </cell>
          <cell r="T2447" t="str">
            <v>中移铁通杭州分公司上城家客抢修T5组</v>
          </cell>
          <cell r="U2447" t="str">
            <v>郑书浩</v>
          </cell>
          <cell r="V2447" t="str">
            <v>ZJ0571A01634</v>
          </cell>
          <cell r="W2447" t="str">
            <v>杭州江干普福家园北区7幢4单元4F分纤箱45二级-普福村机房-MA5800-华为OLT80-0/17/12-POS0001</v>
          </cell>
          <cell r="X2447" t="str">
            <v>ONU/TX/HX5-9sLite/CMDC1485269C/二维码/其他;</v>
          </cell>
        </row>
        <row r="2448">
          <cell r="J2448" t="str">
            <v>hzsca38168968</v>
          </cell>
          <cell r="K2448" t="str">
            <v>极光宽带;移动视频</v>
          </cell>
          <cell r="L2448" t="str">
            <v>新装</v>
          </cell>
          <cell r="M2448" t="str">
            <v>极光宽带</v>
          </cell>
          <cell r="N2448" t="str">
            <v>企业宽带</v>
          </cell>
          <cell r="O2448" t="str">
            <v>FTTB</v>
          </cell>
          <cell r="P2448" t="str">
            <v>幸福家惠享成员套餐100M（202306）</v>
          </cell>
          <cell r="Q2448" t="str">
            <v>2024-10-13 16:19</v>
          </cell>
          <cell r="R2448" t="str">
            <v>2024-10-13</v>
          </cell>
          <cell r="S2448" t="str">
            <v>城东装维张享享受理</v>
          </cell>
          <cell r="T2448" t="str">
            <v>中移铁通杭州分公司上城家客抢修R7组</v>
          </cell>
          <cell r="U2448" t="str">
            <v>张享享</v>
          </cell>
          <cell r="V2448" t="str">
            <v>ZJ0571A00407</v>
          </cell>
          <cell r="W2448" t="str">
            <v>杭州江干东大门商品交易中心GJ6103-杭州客运中心接入机房3-MA5800-华为OLT58-0/16/5-POS0001</v>
          </cell>
          <cell r="X2448" t="str">
            <v/>
          </cell>
        </row>
        <row r="2449">
          <cell r="J2449" t="str">
            <v>hzsca70461383</v>
          </cell>
          <cell r="K2449" t="str">
            <v>极光宽带</v>
          </cell>
          <cell r="L2449" t="str">
            <v>新装</v>
          </cell>
          <cell r="M2449" t="str">
            <v>极光宽带</v>
          </cell>
          <cell r="N2449" t="str">
            <v>家庭宽带</v>
          </cell>
          <cell r="O2449" t="str">
            <v>FTTH</v>
          </cell>
          <cell r="P2449" t="str">
            <v>幸福家惠享套餐500M裸宽包月250元</v>
          </cell>
          <cell r="Q2449" t="str">
            <v>2024-10-13 10:33</v>
          </cell>
          <cell r="R2449" t="str">
            <v>2024-10-13</v>
          </cell>
          <cell r="S2449" t="str">
            <v>20241012浙江天猫（已收裸宽500M包24个月500元+宽带调测费50元)2024年1月1日-12月30日宽带活动 浙江天猫 4076484193744696614</v>
          </cell>
          <cell r="T2449" t="str">
            <v>中移铁通杭州分公司上城家客抢修R5组</v>
          </cell>
          <cell r="U2449" t="str">
            <v>李志祥</v>
          </cell>
          <cell r="V2449" t="str">
            <v>ZJ0571A00467</v>
          </cell>
          <cell r="W2449" t="str">
            <v>杭州上城九堡家苑一区三、四光交资源点（GJ5648）-九堡家苑一区14排22号北墙资源点-光分纤箱102二级-九堡四季青机房-MA5800-华为OLT104-0/1/6-POS0002</v>
          </cell>
          <cell r="X2449" t="str">
            <v>ONU/TX/SK-D742L/SKYWA9245A69/二维码/其他;</v>
          </cell>
        </row>
        <row r="2450">
          <cell r="J2450" t="str">
            <v>hzsca16047639</v>
          </cell>
          <cell r="K2450" t="str">
            <v>极光宽带</v>
          </cell>
          <cell r="L2450" t="str">
            <v>新装</v>
          </cell>
          <cell r="M2450" t="str">
            <v>极光宽带</v>
          </cell>
          <cell r="N2450" t="str">
            <v>家庭宽带</v>
          </cell>
          <cell r="O2450" t="str">
            <v>FTTH</v>
          </cell>
          <cell r="P2450" t="str">
            <v>云宽带成员礼包(500M)</v>
          </cell>
          <cell r="Q2450" t="str">
            <v>2024-10-13 15:00</v>
          </cell>
          <cell r="R2450" t="str">
            <v>2024-10-13</v>
          </cell>
          <cell r="S2450" t="str">
            <v/>
          </cell>
          <cell r="T2450" t="str">
            <v>中移铁通杭州分公司上城家客抢修X6组</v>
          </cell>
          <cell r="U2450" t="str">
            <v>闫建彬</v>
          </cell>
          <cell r="V2450" t="str">
            <v>ZJ0571H00270</v>
          </cell>
          <cell r="W2450" t="str">
            <v>杭州江干天城路60-8号GJ5515-天城路60-8号1幢3单元光分纤盒003二级-杭州湾大酒店机房-MA5800-华为OLT86-0/13/1-POS0001</v>
          </cell>
          <cell r="X2450" t="str">
            <v>ONU/TX/TEWA-7100A/SCTY18813CC5/二维码/其他;</v>
          </cell>
        </row>
        <row r="2451">
          <cell r="J2451" t="str">
            <v>hzsca14021401</v>
          </cell>
          <cell r="K2451" t="str">
            <v>极光宽带</v>
          </cell>
          <cell r="L2451" t="str">
            <v>新装</v>
          </cell>
          <cell r="M2451" t="str">
            <v>极光宽带</v>
          </cell>
          <cell r="N2451" t="str">
            <v>家庭宽带</v>
          </cell>
          <cell r="O2451" t="str">
            <v>FTTH</v>
          </cell>
          <cell r="P2451" t="str">
            <v>幸福家惠享套餐500M裸宽包月250元</v>
          </cell>
          <cell r="Q2451" t="str">
            <v>2024-10-12 21:02</v>
          </cell>
          <cell r="R2451" t="str">
            <v>2024-10-12</v>
          </cell>
          <cell r="S2451" t="str">
            <v>城东装维李靖#沿街商铺#阿平烟酒#杭上城联〔2023〕1003号</v>
          </cell>
          <cell r="T2451" t="str">
            <v>中移铁通杭州分公司上城家客抢修C1组</v>
          </cell>
          <cell r="U2451" t="str">
            <v>李靖</v>
          </cell>
          <cell r="V2451" t="str">
            <v>ZJ0571H00306</v>
          </cell>
          <cell r="W2451" t="str">
            <v>杭州江干建华家园GJ5022-建华家园14幢1单元13F分纤盒012二级-牛田村机房-MA5800-华为OLT122-0/5/13-POS0001</v>
          </cell>
          <cell r="X2451" t="str">
            <v>ONU/TX/HX5-9sLite/CMDC14857915/二维码/其他;</v>
          </cell>
        </row>
        <row r="2452">
          <cell r="J2452" t="str">
            <v>hzsca98222620</v>
          </cell>
          <cell r="K2452" t="str">
            <v>极光宽带</v>
          </cell>
          <cell r="L2452" t="str">
            <v>新装</v>
          </cell>
          <cell r="M2452" t="str">
            <v>极光宽带</v>
          </cell>
          <cell r="N2452" t="str">
            <v>家庭宽带</v>
          </cell>
          <cell r="O2452" t="str">
            <v>FTTH</v>
          </cell>
          <cell r="P2452" t="str">
            <v>幸福家惠享套餐500M裸宽包月250元</v>
          </cell>
          <cell r="Q2452" t="str">
            <v>2024-10-13 13:48</v>
          </cell>
          <cell r="R2452" t="str">
            <v>2024-10-13</v>
          </cell>
          <cell r="S2452" t="str">
            <v/>
          </cell>
          <cell r="T2452" t="str">
            <v>中移铁通杭州分公司上城家客抢修K3组</v>
          </cell>
          <cell r="U2452" t="str">
            <v>孙建</v>
          </cell>
          <cell r="V2452" t="str">
            <v>ZJ0571A00036</v>
          </cell>
          <cell r="W2452" t="str">
            <v>杭州上城彩霞岭社区改造2光交资源点（GJ5713）-保安桥河下1号1单元资源点-四插槽光分纤箱103二级-杭州市上城区紫阳农贸市场机房-C600-中兴OLT132-1/4/4-POS0002</v>
          </cell>
          <cell r="X2452" t="str">
            <v>ONU/TX/HX5-9sLite/CMDC14857774/二维码/其他;</v>
          </cell>
        </row>
        <row r="2453">
          <cell r="J2453" t="str">
            <v>hzsca99178785</v>
          </cell>
          <cell r="K2453" t="str">
            <v>极光宽带;家庭WIFI组网</v>
          </cell>
          <cell r="L2453" t="str">
            <v>新装</v>
          </cell>
          <cell r="M2453" t="str">
            <v>极光宽带</v>
          </cell>
          <cell r="N2453" t="str">
            <v>家庭宽带</v>
          </cell>
          <cell r="O2453" t="str">
            <v>FTTH</v>
          </cell>
          <cell r="P2453" t="str">
            <v>幸福家惠享套餐500M裸宽包月250元</v>
          </cell>
          <cell r="Q2453" t="str">
            <v>2024-10-13 09:19</v>
          </cell>
          <cell r="R2453" t="str">
            <v>2024-10-13</v>
          </cell>
          <cell r="S2453" t="str">
            <v>orgid：40153010;opid：20582857;</v>
          </cell>
          <cell r="T2453" t="str">
            <v>中移铁通杭州分公司上城家客抢修R1组</v>
          </cell>
          <cell r="U2453" t="str">
            <v>刘斌</v>
          </cell>
          <cell r="V2453" t="str">
            <v>ZJ0571A00644</v>
          </cell>
          <cell r="W2453" t="str">
            <v>杭州江干大家多立方2#光交-大家多立方8幢4单元9F分纤箱071二级-多立方机房-C600-中兴OLT95-1/3/4-POS0002</v>
          </cell>
          <cell r="X2453" t="str">
            <v>ONU/TX/HX5-9sLite/CMDC148526A0/二维码/其他;</v>
          </cell>
        </row>
        <row r="2454">
          <cell r="J2454" t="str">
            <v>hzsca05073465</v>
          </cell>
          <cell r="K2454" t="str">
            <v>极光宽带;家庭WIFI组网;智能家居</v>
          </cell>
          <cell r="L2454" t="str">
            <v>新装</v>
          </cell>
          <cell r="M2454" t="str">
            <v>极光宽带</v>
          </cell>
          <cell r="N2454" t="str">
            <v>家庭宽带</v>
          </cell>
          <cell r="O2454" t="str">
            <v>FTTH</v>
          </cell>
          <cell r="P2454" t="str">
            <v>新浙江人幸福卡成员礼包(300M)</v>
          </cell>
          <cell r="Q2454" t="str">
            <v>2024-10-14 16:43</v>
          </cell>
          <cell r="R2454" t="str">
            <v>2024-10-14</v>
          </cell>
          <cell r="S2454" t="str">
            <v/>
          </cell>
          <cell r="T2454" t="str">
            <v>中移铁通杭州分公司上城家客抢修R1组</v>
          </cell>
          <cell r="U2454" t="str">
            <v>刘斌</v>
          </cell>
          <cell r="V2454" t="str">
            <v>ZJ0571A00644</v>
          </cell>
          <cell r="W2454" t="str">
            <v>杭州江干三卫家园南苑机房-三卫家园南苑3幢1单元2楼光分纤盒007二级-多立方机房-C600-中兴OLT95-1/1/12-POS0001</v>
          </cell>
          <cell r="X2454" t="str">
            <v>ONU/TX/HX5-9sLite/CMDC148526A1/二维码/其他;</v>
          </cell>
        </row>
        <row r="2455">
          <cell r="J2455" t="str">
            <v>hzsca50403761</v>
          </cell>
          <cell r="K2455" t="str">
            <v>极光宽带</v>
          </cell>
          <cell r="L2455" t="str">
            <v>新装</v>
          </cell>
          <cell r="M2455" t="str">
            <v>极光宽带</v>
          </cell>
          <cell r="N2455" t="str">
            <v>家庭宽带</v>
          </cell>
          <cell r="O2455" t="str">
            <v>FTTH</v>
          </cell>
          <cell r="P2455" t="str">
            <v>幸福家惠享套餐500M裸宽包月250元</v>
          </cell>
          <cell r="Q2455" t="str">
            <v>2024-10-13 11:14</v>
          </cell>
          <cell r="R2455" t="str">
            <v>2024-10-13</v>
          </cell>
          <cell r="S2455" t="str">
            <v>#沿街商铺#杭州市上城区兴米线店</v>
          </cell>
          <cell r="T2455" t="str">
            <v>中移铁通杭州分公司上城家客抢修Z5组</v>
          </cell>
          <cell r="U2455" t="str">
            <v>王世凯</v>
          </cell>
          <cell r="V2455" t="str">
            <v>ZJ0571A01505</v>
          </cell>
          <cell r="W2455" t="str">
            <v>杭州上城新和嘉苑GJ5789-杭州上城新和嘉苑2幢1单元1层弱电井-二插槽光分纤箱007二级-杭州市上城区杭州新河佳苑机房-C600-中兴OLT108-1/12/12-POS0001</v>
          </cell>
          <cell r="X2455" t="str">
            <v>ONU/TL/H5-9/CMDC145FFCB3/条形码/其他;</v>
          </cell>
        </row>
        <row r="2456">
          <cell r="J2456" t="str">
            <v>hzsca37537472</v>
          </cell>
          <cell r="K2456" t="str">
            <v>极光宽带</v>
          </cell>
          <cell r="L2456" t="str">
            <v>新装</v>
          </cell>
          <cell r="M2456" t="str">
            <v>极光宽带</v>
          </cell>
          <cell r="N2456" t="str">
            <v>家庭宽带</v>
          </cell>
          <cell r="O2456" t="str">
            <v>FTTH</v>
          </cell>
          <cell r="P2456" t="str">
            <v>幸福家惠享套餐500M裸宽包月250元</v>
          </cell>
          <cell r="Q2456" t="str">
            <v>2024-10-13 12:30</v>
          </cell>
          <cell r="R2456" t="str">
            <v>2024-10-13</v>
          </cell>
          <cell r="S2456" t="str">
            <v/>
          </cell>
          <cell r="T2456" t="str">
            <v>中移铁通杭州分公司上城家客抢修T4组</v>
          </cell>
          <cell r="U2456" t="str">
            <v>王镜淞</v>
          </cell>
          <cell r="V2456" t="str">
            <v>ZJ0571A00562</v>
          </cell>
          <cell r="W2456" t="str">
            <v>杭州上城环翼城二期三网机房-杭州上城环翼城二期2幢9F资源点-三网合一光分纤箱008二级-新干线中兴OLT1-1/1/1-POS0001</v>
          </cell>
          <cell r="X2456" t="str">
            <v>ONU/TX/HX5-9sLite/CMDC14852643/二维码/其他;</v>
          </cell>
        </row>
        <row r="2457">
          <cell r="J2457" t="str">
            <v>hzsca58208501</v>
          </cell>
          <cell r="K2457" t="str">
            <v>极光宽带</v>
          </cell>
          <cell r="L2457" t="str">
            <v>新装</v>
          </cell>
          <cell r="M2457" t="str">
            <v>极光宽带</v>
          </cell>
          <cell r="N2457" t="str">
            <v>家庭宽带</v>
          </cell>
          <cell r="O2457" t="str">
            <v>FTTH</v>
          </cell>
          <cell r="P2457" t="str">
            <v>幸福家惠享套餐500M裸宽包月250元</v>
          </cell>
          <cell r="Q2457" t="str">
            <v>2024-10-13 16:55</v>
          </cell>
          <cell r="R2457" t="str">
            <v>2024-10-13</v>
          </cell>
          <cell r="S2457" t="str">
            <v>【推荐人/邀请码:】【子渠道（中国移动APP）】【新装：上门收费】【备注信息:】【dq_20241012stjtap571BLPJ10312_dq】</v>
          </cell>
          <cell r="T2457" t="str">
            <v>中移铁通杭州分公司上城家客抢修C6组</v>
          </cell>
          <cell r="U2457" t="str">
            <v>骆兵</v>
          </cell>
          <cell r="V2457" t="str">
            <v>ZJ0571A00187</v>
          </cell>
          <cell r="W2457" t="str">
            <v>杭州上城芙蓉社区机房（3号柜）-杭州双菱路汇聚机房5-MA5800-华为OLT66-0/6/5-POS0001</v>
          </cell>
          <cell r="X2457" t="str">
            <v>ONU/TL/F653GV9/ZTEGCF646632/二维码/其他;</v>
          </cell>
        </row>
        <row r="2458">
          <cell r="J2458" t="str">
            <v>hzsca58115110</v>
          </cell>
          <cell r="K2458" t="str">
            <v>极光宽带;移动视频;家庭WIFI组网;智能家居</v>
          </cell>
          <cell r="L2458" t="str">
            <v>新装</v>
          </cell>
          <cell r="M2458" t="str">
            <v>极光宽带</v>
          </cell>
          <cell r="N2458" t="str">
            <v>家庭宽带</v>
          </cell>
          <cell r="O2458" t="str">
            <v>FTTH</v>
          </cell>
          <cell r="P2458" t="str">
            <v>幸福家惠享成员套餐1000M（2023）</v>
          </cell>
          <cell r="Q2458" t="str">
            <v>2024-10-13 17:43</v>
          </cell>
          <cell r="R2458" t="str">
            <v>2024-10-13</v>
          </cell>
          <cell r="S2458" t="str">
            <v>10086户主入网时间：2009-04-19 16:01:40.0录单人未收宽带电视调测费1:50元,合计费用:50元。收费方式：上门收款。</v>
          </cell>
          <cell r="T2458" t="str">
            <v>中移铁通杭州分公司上城家客抢修T4组</v>
          </cell>
          <cell r="U2458" t="str">
            <v>王鹏飞</v>
          </cell>
          <cell r="V2458" t="str">
            <v>ZJ0571A01722</v>
          </cell>
          <cell r="W2458" t="str">
            <v>杭州江干淮矿东祥元府机房-杭州江干淮矿东祥元府1幢8楼光分纤盒003二级-钱潮路中兴OLT1-1/2/8-POS0001</v>
          </cell>
          <cell r="X2458" t="str">
            <v>ONU/TL/F7610M0/ZTEGD2D326B3/二维码/其他;</v>
          </cell>
        </row>
        <row r="2459">
          <cell r="J2459" t="str">
            <v>hzsca50826508</v>
          </cell>
          <cell r="K2459" t="str">
            <v>极光宽带;移动视频;家庭WIFI组网;智能家居</v>
          </cell>
          <cell r="L2459" t="str">
            <v>新装</v>
          </cell>
          <cell r="M2459" t="str">
            <v>极光宽带</v>
          </cell>
          <cell r="N2459" t="str">
            <v>家庭宽带</v>
          </cell>
          <cell r="O2459" t="str">
            <v>FTTH</v>
          </cell>
          <cell r="P2459" t="str">
            <v>幸福家惠享成员套餐1000M（2023）</v>
          </cell>
          <cell r="Q2459" t="str">
            <v>2024-10-14 15:31</v>
          </cell>
          <cell r="R2459" t="str">
            <v>2024-10-14</v>
          </cell>
          <cell r="S2459" t="str">
            <v>10086户主入网时间：2010-05-19 16:16:31.0录单人未收宽带电视调测费1:50元,合计费用:50元。收费方式：上门收款。用户要求3点之前安装，装维请加急。</v>
          </cell>
          <cell r="T2459" t="str">
            <v>中移铁通杭州分公司上城家客抢修M3组</v>
          </cell>
          <cell r="U2459" t="str">
            <v>倪正军</v>
          </cell>
          <cell r="V2459" t="str">
            <v>ZJ0571A00879</v>
          </cell>
          <cell r="W2459" t="str">
            <v>杭州上城木材新村旧改GJ5766-木材新村3幢1单元光分纤箱032二级-上城南骨干机房-C600-中兴OLT133-1/5/9-POS0001</v>
          </cell>
          <cell r="X2459" t="str">
            <v>ONU/TX/HX5-9sLite/CMDC1485764D/二维码/其他;</v>
          </cell>
        </row>
        <row r="2460">
          <cell r="J2460" t="str">
            <v>hzsca58184126</v>
          </cell>
          <cell r="K2460" t="str">
            <v>极光宽带</v>
          </cell>
          <cell r="L2460" t="str">
            <v>新装</v>
          </cell>
          <cell r="M2460" t="str">
            <v>极光宽带</v>
          </cell>
          <cell r="N2460" t="str">
            <v>家庭宽带</v>
          </cell>
          <cell r="O2460" t="str">
            <v>FTTH</v>
          </cell>
          <cell r="P2460" t="str">
            <v>幸福家惠享套餐1000M裸宽包月350元</v>
          </cell>
          <cell r="Q2460" t="str">
            <v>2024-10-13 16:39</v>
          </cell>
          <cell r="R2460" t="str">
            <v>2024-10-13</v>
          </cell>
          <cell r="S2460" t="str">
            <v/>
          </cell>
          <cell r="T2460" t="str">
            <v>中移铁通杭州分公司上城家客抢修R5组</v>
          </cell>
          <cell r="U2460" t="str">
            <v>李志祥</v>
          </cell>
          <cell r="V2460" t="str">
            <v>ZJ0571A00467</v>
          </cell>
          <cell r="W2460" t="str">
            <v>杭州上城蚕桑东苑三网机房-杭州上城蚕桑东苑5幢2层-三网合一光分纤箱012二级-客运中心OLT3-0/18/14-POS0001</v>
          </cell>
          <cell r="X2460" t="str">
            <v>ONU/TX/HX5-9sLite/CMDC1485AA89/二维码/其他;</v>
          </cell>
        </row>
        <row r="2461">
          <cell r="J2461" t="str">
            <v>hzsca06809879</v>
          </cell>
          <cell r="K2461" t="str">
            <v>极光宽带;移动视频;家庭WIFI组网</v>
          </cell>
          <cell r="L2461" t="str">
            <v>新装</v>
          </cell>
          <cell r="M2461" t="str">
            <v>极光宽带</v>
          </cell>
          <cell r="N2461" t="str">
            <v>家庭宽带</v>
          </cell>
          <cell r="O2461" t="str">
            <v>FTTH</v>
          </cell>
          <cell r="P2461" t="str">
            <v>幸福家全家享成员礼包1000M（2023版）</v>
          </cell>
          <cell r="Q2461" t="str">
            <v>2024-10-13 11:21</v>
          </cell>
          <cell r="R2461" t="str">
            <v>2024-10-13</v>
          </cell>
          <cell r="S2461" t="str">
            <v>orgid：40181897;opid：20607958;</v>
          </cell>
          <cell r="T2461" t="str">
            <v>中移铁通杭州分公司上城家客抢修R6组</v>
          </cell>
          <cell r="U2461" t="str">
            <v>胡金伟</v>
          </cell>
          <cell r="V2461" t="str">
            <v>ZJ0571A00753</v>
          </cell>
          <cell r="W2461" t="str">
            <v>杭州江干格畈家园北苑GJ5649-杭州江干格畈家园北苑7排18号光分纤箱004二级-杭州江干九堡北分裂机房-MA5800-华为OLT119-0/1/13-POS0001</v>
          </cell>
          <cell r="X2461" t="str">
            <v>ONU/TX/HX5-9sLite/CMDC1486DCAF/二维码/其他;</v>
          </cell>
        </row>
        <row r="2462">
          <cell r="J2462" t="str">
            <v>hzsca89398102</v>
          </cell>
          <cell r="K2462" t="str">
            <v>极光宽带</v>
          </cell>
          <cell r="L2462" t="str">
            <v>新装</v>
          </cell>
          <cell r="M2462" t="str">
            <v>极光宽带</v>
          </cell>
          <cell r="N2462" t="str">
            <v>家庭宽带</v>
          </cell>
          <cell r="O2462" t="str">
            <v>FTTH</v>
          </cell>
          <cell r="P2462" t="str">
            <v>幸福家惠享套餐500M裸宽包月250元</v>
          </cell>
          <cell r="Q2462" t="str">
            <v>2024-10-13 13:30</v>
          </cell>
          <cell r="R2462" t="str">
            <v>2024-10-13</v>
          </cell>
          <cell r="S2462" t="str">
            <v>单宽500M包年300 新装【杭州移动】【ITV选装免调测】/n</v>
          </cell>
          <cell r="T2462" t="str">
            <v>中移铁通杭州分公司上城专项整治H6组</v>
          </cell>
          <cell r="U2462" t="str">
            <v>周军军</v>
          </cell>
          <cell r="V2462" t="str">
            <v>ZJ0571A00869</v>
          </cell>
          <cell r="W2462" t="str">
            <v>杭州江干恒祺克拉天玺机房-恒祺克拉天玺5号楼8楼弱电井光分纤盒008二级-秋涛雅苑机房-MA5800-华为OLT110-0/1/5-POS0001</v>
          </cell>
          <cell r="X2462" t="str">
            <v>ONU/TX/HX5-9sLite/CMDC148576D3/二维码/客户不接受;</v>
          </cell>
        </row>
        <row r="2463">
          <cell r="J2463" t="str">
            <v>hzsca16113846</v>
          </cell>
          <cell r="K2463" t="str">
            <v>极光宽带;移动视频;智能家居</v>
          </cell>
          <cell r="L2463" t="str">
            <v>新装</v>
          </cell>
          <cell r="M2463" t="str">
            <v>极光宽带</v>
          </cell>
          <cell r="N2463" t="str">
            <v>家庭宽带</v>
          </cell>
          <cell r="O2463" t="str">
            <v>FTTH</v>
          </cell>
          <cell r="P2463" t="str">
            <v>幸福家全家享成员礼包1000M（2023版）</v>
          </cell>
          <cell r="Q2463" t="str">
            <v>2024-10-13 17:30</v>
          </cell>
          <cell r="R2463" t="str">
            <v>2024-10-13</v>
          </cell>
          <cell r="S2463" t="str">
            <v>#沿街商铺#为莉图文设计工作室 ，已告知客户合约3年</v>
          </cell>
          <cell r="T2463" t="str">
            <v>中移铁通杭州分公司上城家客抢修J2组</v>
          </cell>
          <cell r="U2463" t="str">
            <v>郑丙根</v>
          </cell>
          <cell r="V2463" t="str">
            <v>ZJ0571A01475</v>
          </cell>
          <cell r="W2463" t="str">
            <v>杭州上城横塘九区GJ5806-横塘九区10号资源点-二插槽光分纤箱025二级-杭州笕桥汇聚机房8-C600-中兴OLT69-1/4/7-POS0001</v>
          </cell>
          <cell r="X2463" t="str">
            <v/>
          </cell>
        </row>
        <row r="2464">
          <cell r="J2464" t="str">
            <v>hzsca24264191</v>
          </cell>
          <cell r="K2464" t="str">
            <v>极光宽带;移动视频</v>
          </cell>
          <cell r="L2464" t="str">
            <v>新装</v>
          </cell>
          <cell r="M2464" t="str">
            <v>极光宽带</v>
          </cell>
          <cell r="N2464" t="str">
            <v>家庭宽带</v>
          </cell>
          <cell r="O2464" t="str">
            <v>FTTH</v>
          </cell>
          <cell r="P2464" t="str">
            <v>幸福家惠享套餐500M裸宽包月250元</v>
          </cell>
          <cell r="Q2464" t="str">
            <v>2024-10-13 12:14</v>
          </cell>
          <cell r="R2464" t="str">
            <v>2024-10-13</v>
          </cell>
          <cell r="S2464" t="str">
            <v>单宽500M包年300 新装【杭州移动】【ITV选装免调测】/n</v>
          </cell>
          <cell r="T2464" t="str">
            <v>中移铁通杭州分公司上城家客抢修L2组</v>
          </cell>
          <cell r="U2464" t="str">
            <v>朱唐磊</v>
          </cell>
          <cell r="V2464" t="str">
            <v>ZJ0571H00513</v>
          </cell>
          <cell r="W2464" t="str">
            <v>杭州上城皇诰巷18号2幢B1F48芯主分纤箱-皇诰巷18号3幢2单元11F光分纤盒006二级-杭州市上城区中河大厦机房3-MA5800-华为OLT76-0/12/15-POS0001</v>
          </cell>
          <cell r="X2464" t="str">
            <v>ONU/TX/HX5-9sLite/CMDC148577BF/二维码/客户不接受;</v>
          </cell>
        </row>
        <row r="2465">
          <cell r="J2465" t="str">
            <v>hzsca95791338</v>
          </cell>
          <cell r="K2465" t="str">
            <v>极光宽带</v>
          </cell>
          <cell r="L2465" t="str">
            <v>新装</v>
          </cell>
          <cell r="M2465" t="str">
            <v>极光宽带</v>
          </cell>
          <cell r="N2465" t="str">
            <v>企业宽带</v>
          </cell>
          <cell r="O2465" t="str">
            <v>FTTH</v>
          </cell>
          <cell r="P2465" t="str">
            <v>幸福家惠享套餐500M裸宽包月250元</v>
          </cell>
          <cell r="Q2465" t="str">
            <v>2024-10-13 19:34</v>
          </cell>
          <cell r="R2465" t="str">
            <v>2024-10-13</v>
          </cell>
          <cell r="S2465" t="str">
            <v>未加统一支付原因:无本地移动号码 【推荐人/邀请码:】【子渠道（省内自有-外部投放（直播2））】【新装：上门收费】【备注信息:】【dq_20241013hkwbtf571BLPJ2_dq】;当前用户标准地址编号为空，转录时请拔打联系人电话(13295791338)，重新选择安装地址。</v>
          </cell>
          <cell r="T2465" t="str">
            <v>中移铁通杭州分公司上城家客抢修C4组</v>
          </cell>
          <cell r="U2465" t="str">
            <v>顾明超</v>
          </cell>
          <cell r="V2465" t="str">
            <v>ZJ0571A00016</v>
          </cell>
          <cell r="W2465" t="str">
            <v>杭州上城绿地商业中心三网机房-绿地商业中心3幢8楼资源点-四插槽光分纤箱044二级-杭州市上城区景华苑机房-C600-中兴OLT101-1/13/12-POS0002</v>
          </cell>
          <cell r="X2465" t="str">
            <v>ONU/TX/HX5-9sLite/CMDC148526FB/二维码/其他;</v>
          </cell>
        </row>
        <row r="2466">
          <cell r="J2466" t="str">
            <v>hzsca57173760</v>
          </cell>
          <cell r="K2466" t="str">
            <v>极光宽带;移动视频;家庭WIFI组网</v>
          </cell>
          <cell r="L2466" t="str">
            <v>新装</v>
          </cell>
          <cell r="M2466" t="str">
            <v>极光宽带</v>
          </cell>
          <cell r="N2466" t="str">
            <v>家庭宽带</v>
          </cell>
          <cell r="O2466" t="str">
            <v>FTTH</v>
          </cell>
          <cell r="P2466" t="str">
            <v>幸福家全家享成员礼包1000M（2023版）</v>
          </cell>
          <cell r="Q2466" t="str">
            <v>2024-10-13 12:18</v>
          </cell>
          <cell r="R2466" t="str">
            <v>2024-10-13</v>
          </cell>
          <cell r="S2466" t="str">
            <v>orgid：40195584;opid：20676948;</v>
          </cell>
          <cell r="T2466" t="str">
            <v>中移铁通杭州分公司上城家客抢修S4组</v>
          </cell>
          <cell r="U2466" t="str">
            <v>郭勇杰</v>
          </cell>
          <cell r="V2466" t="str">
            <v>ZJ0571A01297</v>
          </cell>
          <cell r="W2466" t="str">
            <v>杭州江干水岸帝景光交001-水岸帝景1幢4单元3F分纤箱013二级-杭州江干体育中心机房-C600-中兴OLT107-1/2/3-POS0001</v>
          </cell>
          <cell r="X2466" t="str">
            <v>ONU/TL/XG-040G-MD/NBELFCED5FF6/二维码/其他;</v>
          </cell>
        </row>
        <row r="2467">
          <cell r="J2467" t="str">
            <v>hzsca02225901</v>
          </cell>
          <cell r="K2467" t="str">
            <v>极光宽带;移动视频</v>
          </cell>
          <cell r="L2467" t="str">
            <v>新装</v>
          </cell>
          <cell r="M2467" t="str">
            <v>极光宽带</v>
          </cell>
          <cell r="N2467" t="str">
            <v>企业宽带</v>
          </cell>
          <cell r="O2467" t="str">
            <v>FTTH</v>
          </cell>
          <cell r="P2467" t="str">
            <v>悦享宽带300M包月套餐-180元</v>
          </cell>
          <cell r="Q2467" t="str">
            <v>2024-10-13 18:16</v>
          </cell>
          <cell r="R2467" t="str">
            <v>2024-10-13</v>
          </cell>
          <cell r="S2467" t="str">
            <v>A@13735884287@祥生中心+员工宿舍@PSC-20240116-571-4678</v>
          </cell>
          <cell r="T2467" t="str">
            <v>中移铁通杭州分公司上城家客抢修T2组</v>
          </cell>
          <cell r="U2467" t="str">
            <v>王豪强</v>
          </cell>
          <cell r="V2467" t="str">
            <v>ZJ0571A00725</v>
          </cell>
          <cell r="W2467" t="str">
            <v>杭州上城祥生中心-祥生中心6号楼5F弱电井资源点-二插槽光分纤箱058二级-彭埠东机房-C600-中兴OLT102-1/3/8-POS0001</v>
          </cell>
          <cell r="X2467" t="str">
            <v>ONU/TL/H3-8s/CMDC1438D7C3/二维码/;</v>
          </cell>
        </row>
        <row r="2468">
          <cell r="J2468" t="str">
            <v>hzscf67098112</v>
          </cell>
          <cell r="K2468" t="str">
            <v>极光宽带</v>
          </cell>
          <cell r="L2468" t="str">
            <v>新装</v>
          </cell>
          <cell r="M2468" t="str">
            <v>极光宽带</v>
          </cell>
          <cell r="N2468" t="str">
            <v>企业宽带</v>
          </cell>
          <cell r="O2468" t="str">
            <v>FTTH</v>
          </cell>
          <cell r="P2468" t="str">
            <v>幸福家惠享套餐500M裸宽包月250元</v>
          </cell>
          <cell r="Q2468" t="str">
            <v>2024-10-13 10:42</v>
          </cell>
          <cell r="R2468" t="str">
            <v>2024-10-13</v>
          </cell>
          <cell r="S2468" t="str">
            <v/>
          </cell>
          <cell r="T2468" t="str">
            <v>中移铁通杭州分公司上城家客抢修J4组</v>
          </cell>
          <cell r="U2468" t="str">
            <v>陆荣井</v>
          </cell>
          <cell r="V2468" t="str">
            <v>ZJ0571H00245</v>
          </cell>
          <cell r="W2468" t="str">
            <v>杭州江干大世界五金城一期GJ5475-杭州江干大世界五金城22幢1单元2楼扩容光分纤盒016二级-杭州笕桥汇聚机房8-C600-中兴OLT69-1/6/12-POS0001</v>
          </cell>
          <cell r="X2468" t="str">
            <v>ONU/TX/HX5-9sLite/CMDC14852712/二维码/其他;</v>
          </cell>
        </row>
        <row r="2469">
          <cell r="J2469" t="str">
            <v>hzsca83244387</v>
          </cell>
          <cell r="K2469" t="str">
            <v>极光宽带;移动视频</v>
          </cell>
          <cell r="L2469" t="str">
            <v>新装</v>
          </cell>
          <cell r="M2469" t="str">
            <v>极光宽带</v>
          </cell>
          <cell r="N2469" t="str">
            <v>家庭宽带</v>
          </cell>
          <cell r="O2469" t="str">
            <v>FTTH</v>
          </cell>
          <cell r="P2469" t="str">
            <v>幸福家惠享套餐500M裸宽包月250元</v>
          </cell>
          <cell r="Q2469" t="str">
            <v>2024-10-13 16:17</v>
          </cell>
          <cell r="R2469" t="str">
            <v>2024-10-13</v>
          </cell>
          <cell r="S2469" t="str">
            <v>装维请加急 未加统一支付的原因：用户不办理 【推荐人/邀请码:】【子渠道（中国移动APP）】【新装：上门收费】【备注信息:】【dq_20241012stjtap571BLPJ10257_dq】;当前用户标准地址编号为空，转录时请拔打联系人电话(19883244387)，重新选择安装地址。</v>
          </cell>
          <cell r="T2469" t="str">
            <v>中移铁通杭州分公司上城家客抢修J10组</v>
          </cell>
          <cell r="U2469" t="str">
            <v>刘海成</v>
          </cell>
          <cell r="V2469" t="str">
            <v>ZJ0571A00302</v>
          </cell>
          <cell r="W2469" t="str">
            <v>杭州江干置鼎明珠1号北区GJ5381-置鼎明珠1号北区2号楼东1楼光分纤盒018二级-丁桥文体中心机房-C600-中兴OLT92-1/13/11-POS0001</v>
          </cell>
          <cell r="X2469" t="str">
            <v>ONU/TL/F613EV9/ZTEGD1245213/二维码/其他;</v>
          </cell>
        </row>
        <row r="2470">
          <cell r="J2470" t="str">
            <v>hzsca58292323</v>
          </cell>
          <cell r="K2470" t="str">
            <v>极光宽带;家庭WIFI组网</v>
          </cell>
          <cell r="L2470" t="str">
            <v>新装</v>
          </cell>
          <cell r="M2470" t="str">
            <v>极光宽带</v>
          </cell>
          <cell r="N2470" t="str">
            <v>企业宽带</v>
          </cell>
          <cell r="O2470" t="str">
            <v>FTTH</v>
          </cell>
          <cell r="P2470" t="str">
            <v>幸福家惠享套餐500M裸宽包月250元</v>
          </cell>
          <cell r="Q2470" t="str">
            <v>2024-10-13 15:00</v>
          </cell>
          <cell r="R2470" t="str">
            <v>2024-10-13</v>
          </cell>
          <cell r="S2470" t="str">
            <v>orgid：40181897;opid：20613327;</v>
          </cell>
          <cell r="T2470" t="str">
            <v>中移铁通杭州分公司上城家客抢修D6组</v>
          </cell>
          <cell r="U2470" t="str">
            <v>邬金辉</v>
          </cell>
          <cell r="V2470" t="str">
            <v>ZJ0571A00034</v>
          </cell>
          <cell r="W2470" t="str">
            <v>杭州上城浙商国际中心1号楼1层资源点-四插槽48芯主分纤箱-浙商国际中心1号楼10层资源点-二插槽光分纤箱007二级-草庄机房3-华为OLT48-0/13/4-POS0001</v>
          </cell>
          <cell r="X2470" t="str">
            <v>ONU/TL/UNG853H/UMTC3803A92D/二维码/;</v>
          </cell>
        </row>
        <row r="2471">
          <cell r="J2471" t="str">
            <v>hzscb15274880</v>
          </cell>
          <cell r="K2471" t="str">
            <v>极光宽带;移动视频</v>
          </cell>
          <cell r="L2471" t="str">
            <v>新装</v>
          </cell>
          <cell r="M2471" t="str">
            <v>极光宽带</v>
          </cell>
          <cell r="N2471" t="str">
            <v>家庭宽带</v>
          </cell>
          <cell r="O2471" t="str">
            <v>FTTH</v>
          </cell>
          <cell r="P2471" t="str">
            <v>幸福家惠享成员套餐300M（202306）</v>
          </cell>
          <cell r="Q2471" t="str">
            <v>2024-10-13 15:03</v>
          </cell>
          <cell r="R2471" t="str">
            <v>2024-10-13</v>
          </cell>
          <cell r="S2471" t="str">
            <v>杭上城联〔2024〕228号</v>
          </cell>
          <cell r="T2471" t="str">
            <v>中移铁通杭州分公司上城家客抢修R4组</v>
          </cell>
          <cell r="U2471" t="str">
            <v>巫乐遥</v>
          </cell>
          <cell r="V2471" t="str">
            <v>ZJ0571A01281</v>
          </cell>
          <cell r="W2471" t="str">
            <v>杭州江干普升福邸GJ5411-普升福邸10幢1单元13楼光分纤盒043二级-普福村机房-MA5800-华为OLT80-0/6/10-POS0001</v>
          </cell>
          <cell r="X2471" t="str">
            <v>ONU/TX/TEWA-7100A/SCTY18814E7D/二维码/;</v>
          </cell>
        </row>
        <row r="2472">
          <cell r="J2472" t="str">
            <v>hzsca58247206</v>
          </cell>
          <cell r="K2472" t="str">
            <v>极光宽带;移动视频;家庭WIFI组网</v>
          </cell>
          <cell r="L2472" t="str">
            <v>新装</v>
          </cell>
          <cell r="M2472" t="str">
            <v>极光宽带</v>
          </cell>
          <cell r="N2472" t="str">
            <v>家庭宽带</v>
          </cell>
          <cell r="O2472" t="str">
            <v>FTTH</v>
          </cell>
          <cell r="P2472" t="str">
            <v>幸福家惠享成员套餐1000M（2023）</v>
          </cell>
          <cell r="Q2472" t="str">
            <v>2024-10-13 12:35</v>
          </cell>
          <cell r="R2472" t="str">
            <v>2024-10-13</v>
          </cell>
          <cell r="S2472" t="str">
            <v/>
          </cell>
          <cell r="T2472" t="str">
            <v>中移铁通杭州分公司上城家客抢修N3组</v>
          </cell>
          <cell r="U2472" t="str">
            <v>张志慧</v>
          </cell>
          <cell r="V2472" t="str">
            <v>ZJ0571A00449</v>
          </cell>
          <cell r="W2472" t="str">
            <v>杭州上城世纪坊旧改GJ5784-世纪坊5幢1单元3层光分纤箱005二级-望江国际机房-MA5800-华为OLT93-0/7/0-POS0001</v>
          </cell>
          <cell r="X2472" t="str">
            <v>ONU/TX/HX5-9sLite/CMDC1485781A/二维码/其他;</v>
          </cell>
        </row>
        <row r="2473">
          <cell r="J2473" t="str">
            <v>hzsca58181217</v>
          </cell>
          <cell r="K2473" t="str">
            <v>极光宽带;移动视频</v>
          </cell>
          <cell r="L2473" t="str">
            <v>新装</v>
          </cell>
          <cell r="M2473" t="str">
            <v>极光宽带</v>
          </cell>
          <cell r="N2473" t="str">
            <v>家庭宽带</v>
          </cell>
          <cell r="O2473" t="str">
            <v>FTTH</v>
          </cell>
          <cell r="P2473" t="str">
            <v>幸福家惠享成员套餐300M（202306）</v>
          </cell>
          <cell r="Q2473" t="str">
            <v>2024-10-13 12:21</v>
          </cell>
          <cell r="R2473" t="str">
            <v>2024-10-13</v>
          </cell>
          <cell r="S2473" t="str">
            <v>orgid：40193323;opid：20570261;</v>
          </cell>
          <cell r="T2473" t="str">
            <v>中移铁通杭州分公司上城家客抢修N5组</v>
          </cell>
          <cell r="U2473" t="str">
            <v>吴金实</v>
          </cell>
          <cell r="V2473" t="str">
            <v>ZJ0571H00548</v>
          </cell>
          <cell r="W2473" t="str">
            <v>杭州上城近江苑老旧改造GJ5470-近江苑3幢3单元光分纤箱008二级-杭州市上城区娃哈哈机房4-MA5800-华为OLT91-0/11/8-POS0001</v>
          </cell>
          <cell r="X2473" t="str">
            <v>ONU/TX/SK-D742L/SKYWA9246721/二维码/其他;</v>
          </cell>
        </row>
        <row r="2474">
          <cell r="J2474" t="str">
            <v>hzsca58190510</v>
          </cell>
          <cell r="K2474" t="str">
            <v>极光宽带</v>
          </cell>
          <cell r="L2474" t="str">
            <v>新装</v>
          </cell>
          <cell r="M2474" t="str">
            <v>极光宽带</v>
          </cell>
          <cell r="N2474" t="str">
            <v>家庭宽带</v>
          </cell>
          <cell r="O2474" t="str">
            <v>FTTH</v>
          </cell>
          <cell r="P2474" t="str">
            <v>幸福家惠享套餐500M裸宽包月250元</v>
          </cell>
          <cell r="Q2474" t="str">
            <v>2024-10-13 16:25</v>
          </cell>
          <cell r="R2474" t="str">
            <v>2024-10-13</v>
          </cell>
          <cell r="S2474" t="str">
            <v>单宽500M包年300 新装【杭州移动】【ITV选装免调测】/n</v>
          </cell>
          <cell r="T2474" t="str">
            <v>中移铁通杭州分公司上城家客抢修D3组</v>
          </cell>
          <cell r="U2474" t="str">
            <v>何亚南</v>
          </cell>
          <cell r="V2474" t="str">
            <v>ZJ0571A00812</v>
          </cell>
          <cell r="W2474" t="str">
            <v>杭州江干中旅城市公园GJ5390-中旅城仕公馆5幢2单元3楼光分纤盒007二级-同协路机房-MA5800-华为OLT114-0/11/6-POS0004</v>
          </cell>
          <cell r="X2474" t="str">
            <v>ONU/TX/HX5-9sLite/CMDC148576CE/二维码/其他;</v>
          </cell>
        </row>
        <row r="2475">
          <cell r="J2475" t="str">
            <v>hzscc58814213</v>
          </cell>
          <cell r="K2475" t="str">
            <v>极光宽带;移动视频</v>
          </cell>
          <cell r="L2475" t="str">
            <v>新装</v>
          </cell>
          <cell r="M2475" t="str">
            <v>极光宽带</v>
          </cell>
          <cell r="N2475" t="str">
            <v>企业宽带</v>
          </cell>
          <cell r="O2475" t="str">
            <v>FTTH</v>
          </cell>
          <cell r="P2475" t="str">
            <v>悦享宽带300M包月套餐-180元</v>
          </cell>
          <cell r="Q2475" t="str">
            <v>2024-10-13 12:02</v>
          </cell>
          <cell r="R2475" t="str">
            <v>2024-10-13</v>
          </cell>
          <cell r="S2475" t="str">
            <v>A@13735884287@东大门商品交易中心@杭上城签〔2024〕34号</v>
          </cell>
          <cell r="T2475" t="str">
            <v>中移铁通杭州分公司上城家客抢修R7组</v>
          </cell>
          <cell r="U2475" t="str">
            <v>张享享</v>
          </cell>
          <cell r="V2475" t="str">
            <v>ZJ0571A00407</v>
          </cell>
          <cell r="W2475" t="str">
            <v>杭州江干东大门商品交易中心GJ5466-东大门商品交易中心B1楼3015号旁光分纤盒092二级-杭州市上城区杭州客运中心接入机房-MA5800-华为OLT17-0/2/15-POS0004</v>
          </cell>
          <cell r="X2475" t="str">
            <v>ONU/TX/SK-D742L/SKYWA9245440/二维码/其他;</v>
          </cell>
        </row>
        <row r="2476">
          <cell r="J2476" t="str">
            <v>hzscu20795430</v>
          </cell>
          <cell r="K2476" t="str">
            <v>极光宽带;移动视频</v>
          </cell>
          <cell r="L2476" t="str">
            <v>新装</v>
          </cell>
          <cell r="M2476" t="str">
            <v>极光宽带</v>
          </cell>
          <cell r="N2476" t="str">
            <v>企业宽带</v>
          </cell>
          <cell r="O2476" t="str">
            <v>FTTH</v>
          </cell>
          <cell r="P2476" t="str">
            <v>幸福家惠享套餐300M裸宽包月180元</v>
          </cell>
          <cell r="Q2476" t="str">
            <v>2024-10-13 17:25</v>
          </cell>
          <cell r="R2476" t="str">
            <v>2024-10-13</v>
          </cell>
          <cell r="S2476" t="str">
            <v>杭滨江联〔2024〕369号 贝壳公寓，光猫无线， 管家电话：13620795467无法安装请告知管家/n</v>
          </cell>
          <cell r="T2476" t="str">
            <v>中移铁通杭州分公司上城家客抢修Z5组</v>
          </cell>
          <cell r="U2476" t="str">
            <v>王世凯</v>
          </cell>
          <cell r="V2476" t="str">
            <v>ZJ0571A01505</v>
          </cell>
          <cell r="W2476" t="str">
            <v>杭州江干三花国际大厦机房-三花国际大厦C幢5楼光分纤盒039二级-杭州彭埠机房-MA5800-华为OLT06-0/5/8-POS0001</v>
          </cell>
          <cell r="X2476" t="str">
            <v>ONU/TL/SK-D746/SKYWA8AD3AA2/条形码/其他;</v>
          </cell>
        </row>
        <row r="2477">
          <cell r="J2477" t="str">
            <v>hzsca75871900</v>
          </cell>
          <cell r="K2477" t="str">
            <v>极光宽带</v>
          </cell>
          <cell r="L2477" t="str">
            <v>新装</v>
          </cell>
          <cell r="M2477" t="str">
            <v>极光宽带</v>
          </cell>
          <cell r="N2477" t="str">
            <v>家庭宽带</v>
          </cell>
          <cell r="O2477" t="str">
            <v>FTTH</v>
          </cell>
          <cell r="P2477" t="str">
            <v>幸福家惠享套餐500M裸宽包月250元</v>
          </cell>
          <cell r="Q2477" t="str">
            <v>2024-10-13 15:46</v>
          </cell>
          <cell r="R2477" t="str">
            <v>2024-10-13</v>
          </cell>
          <cell r="S2477" t="str">
            <v>单宽500M包2年500新装【杭州移动】【ITV选装免调测】/n</v>
          </cell>
          <cell r="T2477" t="str">
            <v>中移铁通杭州分公司上城家客抢修J10组</v>
          </cell>
          <cell r="U2477" t="str">
            <v>刘海成</v>
          </cell>
          <cell r="V2477" t="str">
            <v>ZJ0571A00302</v>
          </cell>
          <cell r="W2477" t="str">
            <v>杭州江干丁桥家苑南苑1#光交丁桥家苑南苑36幢3单元分纤箱088二级-丁桥文体中心机房-C600-中兴OLT92-1/3/14-POS0001</v>
          </cell>
          <cell r="X2477" t="str">
            <v>ONU/TL/F613EV9/ZTEGD1251494/二维码/;</v>
          </cell>
        </row>
        <row r="2478">
          <cell r="J2478" t="str">
            <v>hzsca57168257</v>
          </cell>
          <cell r="K2478" t="str">
            <v>极光宽带;家庭WIFI组网</v>
          </cell>
          <cell r="L2478" t="str">
            <v>新装</v>
          </cell>
          <cell r="M2478" t="str">
            <v>极光宽带</v>
          </cell>
          <cell r="N2478" t="str">
            <v>家庭宽带</v>
          </cell>
          <cell r="O2478" t="str">
            <v>FTTH</v>
          </cell>
          <cell r="P2478" t="str">
            <v>幸福家惠享成员套餐300M（2023）</v>
          </cell>
          <cell r="Q2478" t="str">
            <v>2024-10-13 13:42</v>
          </cell>
          <cell r="R2478" t="str">
            <v>2024-10-13</v>
          </cell>
          <cell r="S2478" t="str">
            <v/>
          </cell>
          <cell r="T2478" t="str">
            <v>中移铁通杭州分公司上城家客抢修Y1组</v>
          </cell>
          <cell r="U2478" t="str">
            <v>祝坚峰</v>
          </cell>
          <cell r="V2478" t="str">
            <v>ZJ0571A01648</v>
          </cell>
          <cell r="W2478" t="str">
            <v>杭州上城马市街小区光交001-银枪新村5幢13单元3楼光分纤盒013二级-富春大厦机房4-MA5800-华为OLT87-0/16/12-POS0001</v>
          </cell>
          <cell r="X2478" t="str">
            <v>ONU/TX/SK-D742L/SKYWA92465EC/二维码/客户不接受;</v>
          </cell>
        </row>
        <row r="2479">
          <cell r="J2479" t="str">
            <v>hzsca67090770</v>
          </cell>
          <cell r="K2479" t="str">
            <v>极光宽带;移动视频;家庭WIFI组网</v>
          </cell>
          <cell r="L2479" t="str">
            <v>新装</v>
          </cell>
          <cell r="M2479" t="str">
            <v>极光宽带</v>
          </cell>
          <cell r="N2479" t="str">
            <v>家庭宽带</v>
          </cell>
          <cell r="O2479" t="str">
            <v>FTTH</v>
          </cell>
          <cell r="P2479" t="str">
            <v>幸福家全家享成员礼包300M（2023版）</v>
          </cell>
          <cell r="Q2479" t="str">
            <v>2024-10-13 16:43</v>
          </cell>
          <cell r="R2479" t="str">
            <v>2024-10-13</v>
          </cell>
          <cell r="S2479" t="str">
            <v>orgid：40195584;opid：20685835;</v>
          </cell>
          <cell r="T2479" t="str">
            <v>中移铁通杭州分公司上城家客抢修P5组</v>
          </cell>
          <cell r="U2479" t="str">
            <v>温光涛</v>
          </cell>
          <cell r="V2479" t="str">
            <v>ZJ0571A01742</v>
          </cell>
          <cell r="W2479" t="str">
            <v>杭州上城唐家景府7幢B2楼机房（2号柜）-杭州市上城区杭州景芳五区机房3-MA5800-华为OLT41-0/15/13-POS0001</v>
          </cell>
          <cell r="X2479" t="str">
            <v>ONU/TX/XG-040G-MD/NBELFCED4963/二维码/其他;</v>
          </cell>
        </row>
        <row r="2480">
          <cell r="J2480" t="str">
            <v>hzsca68357792</v>
          </cell>
          <cell r="K2480" t="str">
            <v>极光宽带</v>
          </cell>
          <cell r="L2480" t="str">
            <v>新装</v>
          </cell>
          <cell r="M2480" t="str">
            <v>极光宽带</v>
          </cell>
          <cell r="N2480" t="str">
            <v>家庭宽带</v>
          </cell>
          <cell r="O2480" t="str">
            <v>FTTH</v>
          </cell>
          <cell r="P2480" t="str">
            <v>幸福家惠享套餐500M裸宽包月250元</v>
          </cell>
          <cell r="Q2480" t="str">
            <v>2024-10-13 14:24</v>
          </cell>
          <cell r="R2480" t="str">
            <v>2024-10-13</v>
          </cell>
          <cell r="S2480" t="str">
            <v>单宽500M包2年500新装【杭州移动】【ITV选装免调测】/n</v>
          </cell>
          <cell r="T2480" t="str">
            <v>中移铁通杭州分公司上城家客抢修X1组</v>
          </cell>
          <cell r="U2480" t="str">
            <v>刘倩宇</v>
          </cell>
          <cell r="V2480" t="str">
            <v>ZJ0571A01345</v>
          </cell>
          <cell r="W2480" t="str">
            <v>杭州江干北城铭苑光交001-北城铭苑13幢1单元15F分纤箱12二级-丁桥文体中心机房-C600-中兴OLT92-1/1/16-POS0001</v>
          </cell>
          <cell r="X2480" t="str">
            <v>ONU/TX/TEWA-7100A/SCTY18814D67/二维码/其他;</v>
          </cell>
        </row>
        <row r="2481">
          <cell r="J2481" t="str">
            <v>hzsca68164403</v>
          </cell>
          <cell r="K2481" t="str">
            <v>极光宽带;家庭WIFI组网</v>
          </cell>
          <cell r="L2481" t="str">
            <v>新装</v>
          </cell>
          <cell r="M2481" t="str">
            <v>极光宽带</v>
          </cell>
          <cell r="N2481" t="str">
            <v>家庭宽带</v>
          </cell>
          <cell r="O2481" t="str">
            <v>FTTH</v>
          </cell>
          <cell r="P2481" t="str">
            <v>幸福家惠享成员套餐500M（2023）</v>
          </cell>
          <cell r="Q2481" t="str">
            <v>2024-10-13 14:46</v>
          </cell>
          <cell r="R2481" t="str">
            <v>2024-10-13</v>
          </cell>
          <cell r="S2481" t="str">
            <v>orgid：40193323;opid：20478507;</v>
          </cell>
          <cell r="T2481" t="str">
            <v>中移铁通杭州分公司上城家客抢修F1组</v>
          </cell>
          <cell r="U2481" t="str">
            <v>吴习斌</v>
          </cell>
          <cell r="V2481" t="str">
            <v>ZJ0571A01529</v>
          </cell>
          <cell r="W2481" t="str">
            <v>杭州上城顺福雅苑一区机房-顺福雅苑一区10号楼2F-三网合一光分纤箱001二级-杭州市上城区杭州景芳五区机房3-MA5800-华为OLT41-0/15/12-POS0001</v>
          </cell>
          <cell r="X2481" t="str">
            <v>ONU/TL/H5-9/CMDC14481766/二维码/其他;</v>
          </cell>
        </row>
        <row r="2482">
          <cell r="J2482" t="str">
            <v>hzsca69147875</v>
          </cell>
          <cell r="K2482" t="str">
            <v>极光宽带;移动视频;家庭WIFI组网</v>
          </cell>
          <cell r="L2482" t="str">
            <v>新装</v>
          </cell>
          <cell r="M2482" t="str">
            <v>极光宽带</v>
          </cell>
          <cell r="N2482" t="str">
            <v>家庭宽带</v>
          </cell>
          <cell r="O2482" t="str">
            <v>FTTH</v>
          </cell>
          <cell r="P2482" t="str">
            <v>幸福家惠享成员套餐300M（2023）</v>
          </cell>
          <cell r="Q2482" t="str">
            <v>2024-10-13 11:29</v>
          </cell>
          <cell r="R2482" t="str">
            <v>2024-10-13</v>
          </cell>
          <cell r="S2482" t="str">
            <v>#沿街商铺#四眼#杭上城联[2023]1003号 A@13685790258+攀峰集团</v>
          </cell>
          <cell r="T2482" t="str">
            <v>中移铁通杭州分公司上城家客抢修J12组</v>
          </cell>
          <cell r="U2482" t="str">
            <v>王仲才</v>
          </cell>
          <cell r="V2482" t="str">
            <v>ZJ0571A01506</v>
          </cell>
          <cell r="W2482" t="str">
            <v>杭州市上城区三村三村二区GJ5699-三村二区43号西边墙资源点-二插槽光分纤箱030二级-杭州市上城区同心村机房-MA5800-华为OLT87-0/1/10-POS0001</v>
          </cell>
          <cell r="X2482" t="str">
            <v>ONU/TL/H61G/STAR083FC630/二维码/其他;</v>
          </cell>
        </row>
        <row r="2483">
          <cell r="J2483" t="str">
            <v>hzsca06866805</v>
          </cell>
          <cell r="K2483" t="str">
            <v>极光宽带;移动视频</v>
          </cell>
          <cell r="L2483" t="str">
            <v>新装</v>
          </cell>
          <cell r="M2483" t="str">
            <v>极光宽带</v>
          </cell>
          <cell r="N2483" t="str">
            <v>家庭宽带</v>
          </cell>
          <cell r="O2483" t="str">
            <v>FTTH</v>
          </cell>
          <cell r="P2483" t="str">
            <v>幸福家惠享成员套餐300M（202306）</v>
          </cell>
          <cell r="Q2483" t="str">
            <v>2024-10-13 18:21</v>
          </cell>
          <cell r="R2483" t="str">
            <v>2024-10-13</v>
          </cell>
          <cell r="S2483" t="str">
            <v/>
          </cell>
          <cell r="T2483" t="str">
            <v>中移铁通杭州分公司上城家客抢修X6组</v>
          </cell>
          <cell r="U2483" t="str">
            <v>闫建彬</v>
          </cell>
          <cell r="V2483" t="str">
            <v>ZJ0571H00270</v>
          </cell>
          <cell r="W2483" t="str">
            <v>杭州江干克拉公馆光交001-克拉公馆4幢1单元9楼分纤箱020（L5-8）二级-锦润公寓机房-MA5800-华为OLT118-0/2/10-POS0001</v>
          </cell>
          <cell r="X2483" t="str">
            <v>ONU/TX/TEWA-7100A/SCTY18813CB8/二维码/其他;</v>
          </cell>
        </row>
        <row r="2484">
          <cell r="J2484" t="str">
            <v>hzsca92872301</v>
          </cell>
          <cell r="K2484" t="str">
            <v>极光宽带</v>
          </cell>
          <cell r="L2484" t="str">
            <v>新装</v>
          </cell>
          <cell r="M2484" t="str">
            <v>极光宽带</v>
          </cell>
          <cell r="N2484" t="str">
            <v>家庭宽带</v>
          </cell>
          <cell r="O2484" t="str">
            <v>FTTH</v>
          </cell>
          <cell r="P2484" t="str">
            <v>幸福家惠享套餐500M裸宽包月250元</v>
          </cell>
          <cell r="Q2484" t="str">
            <v>2024-10-14 15:53</v>
          </cell>
          <cell r="R2484" t="str">
            <v>2024-10-14</v>
          </cell>
          <cell r="S2484" t="str">
            <v>单宽500M包年300 新装【杭州移动】【ITV选装免调测】/n</v>
          </cell>
          <cell r="T2484" t="str">
            <v>中移铁通杭州分公司上城家客抢修Y1组</v>
          </cell>
          <cell r="U2484" t="str">
            <v>祝坚峰</v>
          </cell>
          <cell r="V2484" t="str">
            <v>ZJ0571A01648</v>
          </cell>
          <cell r="W2484" t="str">
            <v>杭州上城大王庙旧改GJ5798-马市街132号5单元4层资源点-三网合一光分纤箱006二级-中河大厦机房-中兴OLT04-1/7/3-POS0001</v>
          </cell>
          <cell r="X2484" t="str">
            <v>ONU/TX/HX5-9sLite/CMDC148577C5/二维码/客户不接受;</v>
          </cell>
        </row>
        <row r="2485">
          <cell r="J2485" t="str">
            <v>hzsca00539252</v>
          </cell>
          <cell r="K2485" t="str">
            <v>极光宽带;移动视频;智能家居</v>
          </cell>
          <cell r="L2485" t="str">
            <v>新装</v>
          </cell>
          <cell r="M2485" t="str">
            <v>极光宽带</v>
          </cell>
          <cell r="N2485" t="str">
            <v>家庭宽带</v>
          </cell>
          <cell r="O2485" t="str">
            <v>FTTH</v>
          </cell>
          <cell r="P2485" t="str">
            <v>幸福家惠享成员套餐1000M（2023）</v>
          </cell>
          <cell r="Q2485" t="str">
            <v>2024-10-13 15:06</v>
          </cell>
          <cell r="R2485" t="str">
            <v>2024-10-13</v>
          </cell>
          <cell r="S2485" t="str">
            <v/>
          </cell>
          <cell r="T2485" t="str">
            <v>中移铁通杭州分公司上城家客抢修J10组</v>
          </cell>
          <cell r="U2485" t="str">
            <v>刘海成</v>
          </cell>
          <cell r="V2485" t="str">
            <v>ZJ0571A00302</v>
          </cell>
          <cell r="W2485" t="str">
            <v>杭州江干丁桥家苑南苑1#光交-丁桥家苑南苑23幢3单元分纤箱057（L22-7）二级-丁桥文体中心机房-C600-中兴OLT92-1/3/4-POS0001</v>
          </cell>
          <cell r="X2485" t="str">
            <v/>
          </cell>
        </row>
        <row r="2486">
          <cell r="J2486" t="str">
            <v>hzsca58220692</v>
          </cell>
          <cell r="K2486" t="str">
            <v>极光宽带;移动视频</v>
          </cell>
          <cell r="L2486" t="str">
            <v>新装</v>
          </cell>
          <cell r="M2486" t="str">
            <v>极光宽带</v>
          </cell>
          <cell r="N2486" t="str">
            <v>家庭宽带</v>
          </cell>
          <cell r="O2486" t="str">
            <v>FTTH</v>
          </cell>
          <cell r="P2486" t="str">
            <v>幸福家惠享成员套餐300M（202306）</v>
          </cell>
          <cell r="Q2486" t="str">
            <v>2024-10-13 17:25</v>
          </cell>
          <cell r="R2486" t="str">
            <v>2024-10-13</v>
          </cell>
          <cell r="S2486" t="str">
            <v>已告知三年合约</v>
          </cell>
          <cell r="T2486" t="str">
            <v>中移铁通杭州分公司上城家客抢修P2组</v>
          </cell>
          <cell r="U2486" t="str">
            <v>甘海辉</v>
          </cell>
          <cell r="V2486" t="str">
            <v>ZJ0571A00160</v>
          </cell>
          <cell r="W2486" t="str">
            <v>杭州上城云悦湾二期三网机房-杭州上城云悦湾14幢1单元7楼资源点-三网合一光分纤箱005二级-杨柳郡OLT1-0/1/0-POS0001</v>
          </cell>
          <cell r="X2486" t="str">
            <v>ONU/TX/HX5-9sLite/CMDC1485267F/二维码/客户不接受;</v>
          </cell>
        </row>
        <row r="2487">
          <cell r="J2487" t="str">
            <v>hzsca88708870</v>
          </cell>
          <cell r="K2487" t="str">
            <v>极光宽带</v>
          </cell>
          <cell r="L2487" t="str">
            <v>新装</v>
          </cell>
          <cell r="M2487" t="str">
            <v>极光宽带</v>
          </cell>
          <cell r="N2487" t="str">
            <v>家庭宽带</v>
          </cell>
          <cell r="O2487" t="str">
            <v>FTTH</v>
          </cell>
          <cell r="P2487" t="str">
            <v>幸福家全家享成员礼包300M（2023版）</v>
          </cell>
          <cell r="Q2487" t="str">
            <v>2024-10-13 14:15</v>
          </cell>
          <cell r="R2487" t="str">
            <v>2024-10-13</v>
          </cell>
          <cell r="S2487" t="str">
            <v>代办 ;代办</v>
          </cell>
          <cell r="T2487" t="str">
            <v>中移铁通杭州分公司上城家客抢修N5组</v>
          </cell>
          <cell r="U2487" t="str">
            <v>吴金实</v>
          </cell>
          <cell r="V2487" t="str">
            <v>ZJ0571H00548</v>
          </cell>
          <cell r="W2487" t="str">
            <v>杭州上城清泰南苑GJ5711-清泰南苑5幢1单元光分纤箱016二级-兴隆社区机房-C600-中兴OLT131-1/4/3-POS0001</v>
          </cell>
          <cell r="X2487" t="str">
            <v>ONU/TX/TEWA-7100A/SCTY1881500B/条形码/其他;</v>
          </cell>
        </row>
        <row r="2488">
          <cell r="J2488" t="str">
            <v>hzscb56968313</v>
          </cell>
          <cell r="K2488" t="str">
            <v>极光宽带;家庭WIFI组网</v>
          </cell>
          <cell r="L2488" t="str">
            <v>新装</v>
          </cell>
          <cell r="M2488" t="str">
            <v>极光宽带</v>
          </cell>
          <cell r="N2488" t="str">
            <v>家庭宽带</v>
          </cell>
          <cell r="O2488" t="str">
            <v>FTTH</v>
          </cell>
          <cell r="P2488" t="str">
            <v>幸福家惠享套餐300M二条（2023）</v>
          </cell>
          <cell r="Q2488" t="str">
            <v>2024-10-13 15:48</v>
          </cell>
          <cell r="R2488" t="str">
            <v>2024-10-13</v>
          </cell>
          <cell r="S2488" t="str">
            <v/>
          </cell>
          <cell r="T2488" t="str">
            <v>中移铁通杭州分公司上城专项整治H6组</v>
          </cell>
          <cell r="U2488" t="str">
            <v>周军军</v>
          </cell>
          <cell r="V2488" t="str">
            <v>ZJ0571A00869</v>
          </cell>
          <cell r="W2488" t="str">
            <v>杭州上城东港嘉苑三区一、二光交资源点（GJ5643）-东港嘉苑三区3幢2单元8层资源点-光分纤箱049二级-彭埠单元机房-MA5800-华为OLT07-0/14/1-POS0001</v>
          </cell>
          <cell r="X2488" t="str">
            <v>ONU/TX/HX5-9sLite/CMDC148576DD/二维码/客户不接受;</v>
          </cell>
        </row>
        <row r="2489">
          <cell r="J2489" t="str">
            <v>hzsca70174556</v>
          </cell>
          <cell r="K2489" t="str">
            <v>极光宽带</v>
          </cell>
          <cell r="L2489" t="str">
            <v>新装</v>
          </cell>
          <cell r="M2489" t="str">
            <v>极光宽带</v>
          </cell>
          <cell r="N2489" t="str">
            <v>家庭宽带</v>
          </cell>
          <cell r="O2489" t="str">
            <v>FTTH</v>
          </cell>
          <cell r="P2489" t="str">
            <v>幸福家惠享套餐500M裸宽包月250元</v>
          </cell>
          <cell r="Q2489" t="str">
            <v>2024-10-13 19:13</v>
          </cell>
          <cell r="R2489" t="str">
            <v>2024-10-13</v>
          </cell>
          <cell r="S2489" t="str">
            <v/>
          </cell>
          <cell r="T2489" t="str">
            <v>中移铁通杭州分公司上城家客抢修A5组</v>
          </cell>
          <cell r="U2489" t="str">
            <v>冯尊利</v>
          </cell>
          <cell r="V2489" t="str">
            <v>ZJ0571A00003</v>
          </cell>
          <cell r="W2489" t="str">
            <v>杭州市左邻右舍7幢4单元11F光分纤箱060二级-杭州客运中心接入机房3-MA5800-华为OLT58-0/15/12-POS0002</v>
          </cell>
          <cell r="X2489" t="str">
            <v>ONU/TX/TEWA-7100A/SCTY1881504C/二维码/其他;</v>
          </cell>
        </row>
        <row r="2490">
          <cell r="J2490" t="str">
            <v>hzsca57142196</v>
          </cell>
          <cell r="K2490" t="str">
            <v>极光宽带;家庭WIFI组网</v>
          </cell>
          <cell r="L2490" t="str">
            <v>新装</v>
          </cell>
          <cell r="M2490" t="str">
            <v>极光宽带</v>
          </cell>
          <cell r="N2490" t="str">
            <v>家庭宽带</v>
          </cell>
          <cell r="O2490" t="str">
            <v>FTTH</v>
          </cell>
          <cell r="P2490" t="str">
            <v>幸福家惠享套餐500M裸宽包月250元</v>
          </cell>
          <cell r="Q2490" t="str">
            <v>2024-10-14 15:06</v>
          </cell>
          <cell r="R2490" t="str">
            <v>2024-10-14</v>
          </cell>
          <cell r="S2490" t="str">
            <v>orgid：40195584;opid：20691538;</v>
          </cell>
          <cell r="T2490" t="str">
            <v>中移铁通杭州分公司上城家客抢修P4组</v>
          </cell>
          <cell r="U2490" t="str">
            <v>史宏超</v>
          </cell>
          <cell r="V2490" t="str">
            <v>ZJ0571C00369</v>
          </cell>
          <cell r="W2490" t="str">
            <v>杭州江干钱江府1光交-杭州江干钱江府13幢1单元15楼光分纤盒012二级-钱潮路OLT3-0/1/3-POS0001</v>
          </cell>
          <cell r="X2490" t="str">
            <v>ONU/TL/F7000M/ZTEGD2916BF5/二维码/其他;</v>
          </cell>
        </row>
        <row r="2491">
          <cell r="J2491" t="str">
            <v>hzsca75700696</v>
          </cell>
          <cell r="K2491" t="str">
            <v>极光宽带;移动视频;家庭WIFI组网</v>
          </cell>
          <cell r="L2491" t="str">
            <v>新装</v>
          </cell>
          <cell r="M2491" t="str">
            <v>极光宽带</v>
          </cell>
          <cell r="N2491" t="str">
            <v>家庭宽带</v>
          </cell>
          <cell r="O2491" t="str">
            <v>FTTH</v>
          </cell>
          <cell r="P2491" t="str">
            <v>幸福家惠享成员套餐300M（2023）</v>
          </cell>
          <cell r="Q2491" t="str">
            <v>2024-10-13 20:13</v>
          </cell>
          <cell r="R2491" t="str">
            <v>2024-10-13</v>
          </cell>
          <cell r="S2491" t="str">
            <v/>
          </cell>
          <cell r="T2491" t="str">
            <v>中移铁通杭州分公司上城家客抢修T6组</v>
          </cell>
          <cell r="U2491" t="str">
            <v>刘博恩</v>
          </cell>
          <cell r="V2491" t="str">
            <v>ZJ0571A00275</v>
          </cell>
          <cell r="W2491" t="str">
            <v>杭州上城揽月臻翠府-揽月臻翠府3幢5F资源点-二插槽光分纤箱007二级-草庄机房-华为OLT10-0/8/0-POS0001</v>
          </cell>
          <cell r="X2491" t="str">
            <v>ONU/TX/SK-D742L/SKYWA92459C0/二维码/客户不接受;</v>
          </cell>
        </row>
        <row r="2492">
          <cell r="J2492" t="str">
            <v>hzsca06866830</v>
          </cell>
          <cell r="K2492" t="str">
            <v>极光宽带;移动视频</v>
          </cell>
          <cell r="L2492" t="str">
            <v>新装</v>
          </cell>
          <cell r="M2492" t="str">
            <v>极光宽带</v>
          </cell>
          <cell r="N2492" t="str">
            <v>企业宽带</v>
          </cell>
          <cell r="O2492" t="str">
            <v>FTTH</v>
          </cell>
          <cell r="P2492" t="str">
            <v>幸福家惠享成员套餐300M（202306）</v>
          </cell>
          <cell r="Q2492" t="str">
            <v>2024-10-13 15:22</v>
          </cell>
          <cell r="R2492" t="str">
            <v>2024-10-13</v>
          </cell>
          <cell r="S2492" t="str">
            <v/>
          </cell>
          <cell r="T2492" t="str">
            <v>中移铁通杭州分公司上城家客抢修X5组</v>
          </cell>
          <cell r="U2492" t="str">
            <v>刘英明</v>
          </cell>
          <cell r="V2492" t="str">
            <v>ZJ0571A01740</v>
          </cell>
          <cell r="W2492" t="str">
            <v>杭州上城宁巢明石公寓机房-宁巢明石公寓1幢7F资源点-二插槽光分纤箱039二级-花园村六区机房2-MA5800-华为OLT71-0/5/2-POS0002</v>
          </cell>
          <cell r="X2492" t="str">
            <v>ONU/TX/TEWA-7100A/SCTY1881392F/二维码/其他;</v>
          </cell>
        </row>
        <row r="2493">
          <cell r="J2493" t="str">
            <v>hzsca57457222</v>
          </cell>
          <cell r="K2493" t="str">
            <v>极光宽带;移动视频</v>
          </cell>
          <cell r="L2493" t="str">
            <v>新装</v>
          </cell>
          <cell r="M2493" t="str">
            <v>极光宽带</v>
          </cell>
          <cell r="N2493" t="str">
            <v>家庭宽带</v>
          </cell>
          <cell r="O2493" t="str">
            <v>FTTH</v>
          </cell>
          <cell r="P2493" t="str">
            <v>幸福家惠享套餐500M裸宽包月250元</v>
          </cell>
          <cell r="Q2493" t="str">
            <v>2024-10-13 16:07</v>
          </cell>
          <cell r="R2493" t="str">
            <v>2024-10-13</v>
          </cell>
          <cell r="S2493" t="str">
            <v/>
          </cell>
          <cell r="T2493" t="str">
            <v>中移铁通杭州分公司上城家客抢修F6组</v>
          </cell>
          <cell r="U2493" t="str">
            <v>王华宇</v>
          </cell>
          <cell r="V2493" t="str">
            <v>ZJ0571A01486</v>
          </cell>
          <cell r="W2493" t="str">
            <v>杭州江干玉润钱潮府机房-杭州江干玉润钱潮府12幢中单元15楼光分纤盒036二级-杭州市上城区水湘苑机房-C600-中兴OLT83-1/7/5-POS0001</v>
          </cell>
          <cell r="X2493" t="str">
            <v>ONU/TL/H3-8s/CMDC144386A3/二维码/其他;</v>
          </cell>
        </row>
        <row r="2494">
          <cell r="J2494" t="str">
            <v>hzsca68430939</v>
          </cell>
          <cell r="K2494" t="str">
            <v>极光宽带</v>
          </cell>
          <cell r="L2494" t="str">
            <v>新装</v>
          </cell>
          <cell r="M2494" t="str">
            <v>极光宽带</v>
          </cell>
          <cell r="N2494" t="str">
            <v>家庭宽带</v>
          </cell>
          <cell r="O2494" t="str">
            <v>FTTH</v>
          </cell>
          <cell r="P2494" t="str">
            <v>幸福家惠享套餐500M裸宽包月250元</v>
          </cell>
          <cell r="Q2494" t="str">
            <v>2024-10-13 11:37</v>
          </cell>
          <cell r="R2494" t="str">
            <v>2024-10-13</v>
          </cell>
          <cell r="S2494" t="str">
            <v>#亿杭小菜#</v>
          </cell>
          <cell r="T2494" t="str">
            <v>中移铁通杭州分公司上城家客抢修J2组</v>
          </cell>
          <cell r="U2494" t="str">
            <v>郑丙根</v>
          </cell>
          <cell r="V2494" t="str">
            <v>ZJ0571A01475</v>
          </cell>
          <cell r="W2494" t="str">
            <v>杭州上城横塘九区GJ5806-横塘九区65号资源点-二插槽光分纤箱050二级-杭州笕桥汇聚机房8-C600-中兴OLT69-1/4/10-POS0001</v>
          </cell>
          <cell r="X2494" t="str">
            <v>ONU/TL/H3-1s/CMDCA4875F49/二维码/其他;</v>
          </cell>
        </row>
        <row r="2495">
          <cell r="J2495" t="str">
            <v>hzsca69178120</v>
          </cell>
          <cell r="K2495" t="str">
            <v>极光宽带;移动视频</v>
          </cell>
          <cell r="L2495" t="str">
            <v>新装</v>
          </cell>
          <cell r="M2495" t="str">
            <v>极光宽带</v>
          </cell>
          <cell r="N2495" t="str">
            <v>家庭宽带</v>
          </cell>
          <cell r="O2495" t="str">
            <v>FTTH</v>
          </cell>
          <cell r="P2495" t="str">
            <v>幸福家惠享成员套餐300M（202306）</v>
          </cell>
          <cell r="Q2495" t="str">
            <v>2024-10-17 19:27</v>
          </cell>
          <cell r="R2495" t="str">
            <v>2024-10-17</v>
          </cell>
          <cell r="S2495" t="str">
            <v>ccm.wn</v>
          </cell>
          <cell r="T2495" t="str">
            <v>中移铁通杭州分公司上城家客抢修K3组</v>
          </cell>
          <cell r="U2495" t="str">
            <v>孙建</v>
          </cell>
          <cell r="V2495" t="str">
            <v>ZJ0571A00036</v>
          </cell>
          <cell r="W2495" t="str">
            <v>杭州上城彩霞岭社区改造1GJ5712-平安里58号2楼半光分纤箱022二级-杭州市上城区紫阳农贸市场机房-C600-中兴OLT132-1/2/16-POS0001</v>
          </cell>
          <cell r="X2495" t="str">
            <v>ONU/TX/H5-9/CMDC1497D7E8/二维码/其他;</v>
          </cell>
        </row>
        <row r="2496">
          <cell r="J2496" t="str">
            <v>hzsca35451636</v>
          </cell>
          <cell r="K2496" t="str">
            <v>极光宽带;移动视频;家庭WIFI组网</v>
          </cell>
          <cell r="L2496" t="str">
            <v>新装</v>
          </cell>
          <cell r="M2496" t="str">
            <v>极光宽带</v>
          </cell>
          <cell r="N2496" t="str">
            <v>家庭宽带</v>
          </cell>
          <cell r="O2496" t="str">
            <v>FTTH</v>
          </cell>
          <cell r="P2496" t="str">
            <v>幸福家惠享成员套餐300M（指定客群）</v>
          </cell>
          <cell r="Q2496" t="str">
            <v>2024-10-14 16:44</v>
          </cell>
          <cell r="R2496" t="str">
            <v>2024-10-14</v>
          </cell>
          <cell r="S2496" t="str">
            <v># 沿街商铺# 千岛湖土菜馆 已关注客户宽带使用3年</v>
          </cell>
          <cell r="T2496" t="str">
            <v>中移铁通杭州分公司上城家客抢修J2组</v>
          </cell>
          <cell r="U2496" t="str">
            <v>郑丙根</v>
          </cell>
          <cell r="V2496" t="str">
            <v>ZJ0571A01475</v>
          </cell>
          <cell r="W2496" t="str">
            <v>杭州上城横塘十一区GJ5805-横塘十一区19号资源点-二插槽光分纤箱014二级-杭州笕桥汇聚机房8-C600-中兴OLT69-1/5/4-POS0001</v>
          </cell>
          <cell r="X2496" t="str">
            <v>ONU/TL/H60G/STAR02B55128/二维码/其他;</v>
          </cell>
        </row>
        <row r="2497">
          <cell r="J2497" t="str">
            <v>hzsca80773580</v>
          </cell>
          <cell r="K2497" t="str">
            <v>极光宽带</v>
          </cell>
          <cell r="L2497" t="str">
            <v>新装</v>
          </cell>
          <cell r="M2497" t="str">
            <v>极光宽带</v>
          </cell>
          <cell r="N2497" t="str">
            <v>家庭宽带</v>
          </cell>
          <cell r="O2497" t="str">
            <v>FTTH</v>
          </cell>
          <cell r="P2497" t="str">
            <v>幸福家惠享敬老关爱成员套餐100M（2023）</v>
          </cell>
          <cell r="Q2497" t="str">
            <v>2024-10-13 11:51</v>
          </cell>
          <cell r="R2497" t="str">
            <v>2024-10-13</v>
          </cell>
          <cell r="S2497" t="str">
            <v>城东装维龚辉辉</v>
          </cell>
          <cell r="T2497" t="str">
            <v>中移铁通杭州分公司上城家客抢修D7组</v>
          </cell>
          <cell r="U2497" t="str">
            <v>龚辉辉</v>
          </cell>
          <cell r="V2497" t="str">
            <v>ZJ0571A00229</v>
          </cell>
          <cell r="W2497" t="str">
            <v>杭州江干鲍家渡GJ5479-杭州江干鲍家渡71号光分纤盒027二级-长睦OLT1-0/13/1-POS0001</v>
          </cell>
          <cell r="X2497" t="str">
            <v>ONU/TL/H3-2se/CMDC11017778/二维码/其他;</v>
          </cell>
        </row>
        <row r="2498">
          <cell r="J2498" t="str">
            <v>hzsca06521022</v>
          </cell>
          <cell r="K2498" t="str">
            <v>极光宽带</v>
          </cell>
          <cell r="L2498" t="str">
            <v>新装</v>
          </cell>
          <cell r="M2498" t="str">
            <v>极光宽带</v>
          </cell>
          <cell r="N2498" t="str">
            <v>企业宽带</v>
          </cell>
          <cell r="O2498" t="str">
            <v>FTTH</v>
          </cell>
          <cell r="P2498" t="str">
            <v>幸福家惠享成员套餐500M（2023）</v>
          </cell>
          <cell r="Q2498" t="str">
            <v>2024-10-13 19:01</v>
          </cell>
          <cell r="R2498" t="str">
            <v>2024-10-13</v>
          </cell>
          <cell r="S2498" t="str">
            <v/>
          </cell>
          <cell r="T2498" t="str">
            <v>中移铁通杭州分公司上城家客抢修Z2组</v>
          </cell>
          <cell r="U2498" t="str">
            <v>沈强</v>
          </cell>
          <cell r="V2498" t="str">
            <v>ZJ0571A01674</v>
          </cell>
          <cell r="W2498" t="str">
            <v>杭州上城广宇东润商务大厦机房-彭埠单元机房-MA5800-华为OLT07-0/13/5-POS0001</v>
          </cell>
          <cell r="X2498" t="str">
            <v>ONU/TX/SK-D742L/SKYWA9245967/二维码/其他;</v>
          </cell>
        </row>
        <row r="2499">
          <cell r="J2499" t="str">
            <v>hzsca09676369</v>
          </cell>
          <cell r="K2499" t="str">
            <v>极光宽带;家庭WIFI组网</v>
          </cell>
          <cell r="L2499" t="str">
            <v>新装</v>
          </cell>
          <cell r="M2499" t="str">
            <v>极光宽带</v>
          </cell>
          <cell r="N2499" t="str">
            <v>企业宽带</v>
          </cell>
          <cell r="O2499" t="str">
            <v>FTTH</v>
          </cell>
          <cell r="P2499" t="str">
            <v>幸福家惠享套餐500M裸宽包月250元</v>
          </cell>
          <cell r="Q2499" t="str">
            <v>2024-10-13 18:58</v>
          </cell>
          <cell r="R2499" t="str">
            <v>2024-10-13</v>
          </cell>
          <cell r="S2499" t="str">
            <v>orgid：40195584;opid：20685837;</v>
          </cell>
          <cell r="T2499" t="str">
            <v>中移铁通杭州分公司上城家客抢修M3组</v>
          </cell>
          <cell r="U2499" t="str">
            <v>倪正军</v>
          </cell>
          <cell r="V2499" t="str">
            <v>ZJ0571A00879</v>
          </cell>
          <cell r="W2499" t="str">
            <v>杭州上城钱江国际商务中心GJ6274-钱江国际商务中心9层光分纤箱003二级-上城南骨干机房-C600-中兴OLT133-1/3/10-POS0001</v>
          </cell>
          <cell r="X2499" t="str">
            <v>ONU/TX/H5-9/CMDC1497CF97/二维码/其他;</v>
          </cell>
        </row>
        <row r="2500">
          <cell r="J2500" t="str">
            <v>hzsca24830403</v>
          </cell>
          <cell r="K2500" t="str">
            <v>极光宽带</v>
          </cell>
          <cell r="L2500" t="str">
            <v>新装</v>
          </cell>
          <cell r="M2500" t="str">
            <v>极光宽带</v>
          </cell>
          <cell r="N2500" t="str">
            <v>家庭宽带</v>
          </cell>
          <cell r="O2500" t="str">
            <v>FTTH</v>
          </cell>
          <cell r="P2500" t="str">
            <v>幸福家惠享套餐500M裸宽包月250元</v>
          </cell>
          <cell r="Q2500" t="str">
            <v>2024-10-13 14:27</v>
          </cell>
          <cell r="R2500" t="str">
            <v>2024-10-13</v>
          </cell>
          <cell r="S2500" t="str">
            <v>加急加急安装</v>
          </cell>
          <cell r="T2500" t="str">
            <v>中移铁通杭州分公司上城家客抢修Y3组</v>
          </cell>
          <cell r="U2500" t="str">
            <v>张迪迪</v>
          </cell>
          <cell r="V2500" t="str">
            <v>ZJ0571A00794</v>
          </cell>
          <cell r="W2500" t="str">
            <v>杭州上城叶家弄小区旧改资源点（GJ5834）-燕子弄11幢2单元3楼-三网合一光分纤箱067二级-米兰公寓机房3-MA5800-华为OLT77-0/8/9-POS0001</v>
          </cell>
          <cell r="X2500" t="str">
            <v>ONU/TX/TEWA-7100A/SCTY18814EB5/二维码/其他;</v>
          </cell>
        </row>
        <row r="2501">
          <cell r="J2501" t="str">
            <v>hzsca16987089</v>
          </cell>
          <cell r="K2501" t="str">
            <v>极光宽带</v>
          </cell>
          <cell r="L2501" t="str">
            <v>新装</v>
          </cell>
          <cell r="M2501" t="str">
            <v>极光宽带</v>
          </cell>
          <cell r="N2501" t="str">
            <v>家庭宽带</v>
          </cell>
          <cell r="O2501" t="str">
            <v>FTTH</v>
          </cell>
          <cell r="P2501" t="str">
            <v>幸福家惠享套餐500M裸宽包月250元</v>
          </cell>
          <cell r="Q2501" t="str">
            <v>2024-10-13 15:45</v>
          </cell>
          <cell r="R2501" t="str">
            <v>2024-10-13</v>
          </cell>
          <cell r="S2501" t="str">
            <v>【推荐人/邀请码:】【子渠道（小程序）】【新装：上门收费】【备注信息:】【dq_20241013b7d9c6571BLPJ6831_dq】</v>
          </cell>
          <cell r="T2501" t="str">
            <v>中移铁通杭州分公司上城家客抢修P1组</v>
          </cell>
          <cell r="U2501" t="str">
            <v>柳成慧</v>
          </cell>
          <cell r="V2501" t="str">
            <v>ZJ0571A00077</v>
          </cell>
          <cell r="W2501" t="str">
            <v>杭州市江干区天运花园机房-6幢1单元2楼分纤箱024二级-杭州市上城区杭州湾大酒店机房-MA5800-华为OLT86-0/1/9-POS0001</v>
          </cell>
          <cell r="X2501" t="str">
            <v>ONU/TX/H5-9/CMDC1497BC52/二维码/配件问题;</v>
          </cell>
        </row>
        <row r="2502">
          <cell r="J2502" t="str">
            <v>hzsca75815108</v>
          </cell>
          <cell r="K2502" t="str">
            <v>极光宽带;移动视频</v>
          </cell>
          <cell r="L2502" t="str">
            <v>新装</v>
          </cell>
          <cell r="M2502" t="str">
            <v>极光宽带</v>
          </cell>
          <cell r="N2502" t="str">
            <v>家庭宽带</v>
          </cell>
          <cell r="O2502" t="str">
            <v>FTTH</v>
          </cell>
          <cell r="P2502" t="str">
            <v>幸福家惠享成员套餐500M（特定群体1）</v>
          </cell>
          <cell r="Q2502" t="str">
            <v>2024-10-14 18:24</v>
          </cell>
          <cell r="R2502" t="str">
            <v>2024-10-14</v>
          </cell>
          <cell r="S2502" t="str">
            <v/>
          </cell>
          <cell r="T2502" t="str">
            <v>中移铁通杭州分公司上城家客抢修S2组</v>
          </cell>
          <cell r="U2502" t="str">
            <v>石国军</v>
          </cell>
          <cell r="V2502" t="str">
            <v>ZJ0571A01657</v>
          </cell>
          <cell r="W2502" t="str">
            <v>杭州上城三里新城桂苑-天城国际机房-MA5800-华为OLT82-0/5/6-POS0001</v>
          </cell>
          <cell r="X2502" t="str">
            <v>ONU/TX/TEWA-7100A/SCTY18814DF6/二维码/其他;</v>
          </cell>
        </row>
        <row r="2503">
          <cell r="J2503" t="str">
            <v>hzsca77420458</v>
          </cell>
          <cell r="K2503" t="str">
            <v>极光宽带;移动视频;智能家居</v>
          </cell>
          <cell r="L2503" t="str">
            <v>新装</v>
          </cell>
          <cell r="M2503" t="str">
            <v>极光宽带</v>
          </cell>
          <cell r="N2503" t="str">
            <v>家庭宽带</v>
          </cell>
          <cell r="O2503" t="str">
            <v>FTTH</v>
          </cell>
          <cell r="P2503" t="str">
            <v>幸福家全家享成员礼包300M（2023版）</v>
          </cell>
          <cell r="Q2503" t="str">
            <v>2024-10-13 12:33</v>
          </cell>
          <cell r="R2503" t="str">
            <v>2024-10-13</v>
          </cell>
          <cell r="S2503" t="str">
            <v>城东装维刘斌受理</v>
          </cell>
          <cell r="T2503" t="str">
            <v>中移铁通杭州分公司上城家客抢修R1组</v>
          </cell>
          <cell r="U2503" t="str">
            <v>刘斌</v>
          </cell>
          <cell r="V2503" t="str">
            <v>ZJ0571A00644</v>
          </cell>
          <cell r="W2503" t="str">
            <v>杭州上城昆盛肖邦机房-杭州市上城区杭州九堡汇聚搬迁机房3-MA5800-华为OLT26-0/2/9-POS0001</v>
          </cell>
          <cell r="X2503" t="str">
            <v>ONU/TX/HX5-9sLite/CMDC1485AA7F/二维码/其他;</v>
          </cell>
        </row>
        <row r="2504">
          <cell r="J2504" t="str">
            <v>hzsca88869552</v>
          </cell>
          <cell r="K2504" t="str">
            <v>极光宽带;移动视频;家庭WIFI组网</v>
          </cell>
          <cell r="L2504" t="str">
            <v>新装</v>
          </cell>
          <cell r="M2504" t="str">
            <v>极光宽带</v>
          </cell>
          <cell r="N2504" t="str">
            <v>家庭宽带</v>
          </cell>
          <cell r="O2504" t="str">
            <v>FTTH</v>
          </cell>
          <cell r="P2504" t="str">
            <v>幸福家全家享成员礼包300M（2023版）</v>
          </cell>
          <cell r="Q2504" t="str">
            <v>2024-10-13 18:03</v>
          </cell>
          <cell r="R2504" t="str">
            <v>2024-10-13</v>
          </cell>
          <cell r="S2504" t="str">
            <v>请师傅带设备上门安装，谢谢！</v>
          </cell>
          <cell r="T2504" t="str">
            <v>中移铁通杭州分公司上城家客抢修M4组</v>
          </cell>
          <cell r="U2504" t="str">
            <v>王飞</v>
          </cell>
          <cell r="V2504" t="str">
            <v>ZJ0571A00625</v>
          </cell>
          <cell r="W2504" t="str">
            <v>杭州上城南星地块安置房光交-南星地块安置房1幢1单元16层光分纤箱042二级-杭州省出入境检验检疫局综合大楼机房-MA5800-华为OLT45-0/8/12-POS0001</v>
          </cell>
          <cell r="X2504" t="str">
            <v>ONU/TX/HX5-9sLite/CMDC148577AD/二维码/其他;</v>
          </cell>
        </row>
        <row r="2505">
          <cell r="J2505" t="str">
            <v>hzsca46811267</v>
          </cell>
          <cell r="K2505" t="str">
            <v>极光宽带;移动视频</v>
          </cell>
          <cell r="L2505" t="str">
            <v>新装</v>
          </cell>
          <cell r="M2505" t="str">
            <v>极光宽带</v>
          </cell>
          <cell r="N2505" t="str">
            <v>家庭宽带</v>
          </cell>
          <cell r="O2505" t="str">
            <v>FTTH</v>
          </cell>
          <cell r="P2505" t="str">
            <v>幸福家惠享成员套餐300M（202306）</v>
          </cell>
          <cell r="Q2505" t="str">
            <v>2024-10-13 17:43</v>
          </cell>
          <cell r="R2505" t="str">
            <v>2024-10-13</v>
          </cell>
          <cell r="S2505" t="str">
            <v/>
          </cell>
          <cell r="T2505" t="str">
            <v>中移铁通杭州分公司上城家客抢修Y3组</v>
          </cell>
          <cell r="U2505" t="str">
            <v>张迪迪</v>
          </cell>
          <cell r="V2505" t="str">
            <v>ZJ0571A00794</v>
          </cell>
          <cell r="W2505" t="str">
            <v>杭州上城檀香园2幢1单元2F资源点二级-米兰公寓机房OLT77-0/1/1-POS0002</v>
          </cell>
          <cell r="X2505" t="str">
            <v>ONU/TX/TEWA-7100A/SCTY18814EAC/二维码/其他;</v>
          </cell>
        </row>
        <row r="2506">
          <cell r="J2506" t="str">
            <v>hzsca67942770</v>
          </cell>
          <cell r="K2506" t="str">
            <v>极光宽带</v>
          </cell>
          <cell r="L2506" t="str">
            <v>新装</v>
          </cell>
          <cell r="M2506" t="str">
            <v>极光宽带</v>
          </cell>
          <cell r="N2506" t="str">
            <v>家庭宽带</v>
          </cell>
          <cell r="O2506" t="str">
            <v>FTTH</v>
          </cell>
          <cell r="P2506" t="str">
            <v>智享套餐（幸福家）成员礼包(1000M)</v>
          </cell>
          <cell r="Q2506" t="str">
            <v>2024-10-13 17:53</v>
          </cell>
          <cell r="R2506" t="str">
            <v>2024-10-13</v>
          </cell>
          <cell r="S2506" t="str">
            <v>城东装维甘海辉</v>
          </cell>
          <cell r="T2506" t="str">
            <v>中移铁通杭州分公司上城家客抢修P2组</v>
          </cell>
          <cell r="U2506" t="str">
            <v>甘海辉</v>
          </cell>
          <cell r="V2506" t="str">
            <v>ZJ0571A00160</v>
          </cell>
          <cell r="W2506" t="str">
            <v>杭州江干红街公寓GJ5023-红街公寓14幢3单元4楼光分纤盒059二级-彭埠单元机房-MA5800-华为OLT07-0/8/1-POS0001</v>
          </cell>
          <cell r="X2506" t="str">
            <v>ONU/TX/HX5-9sLite/CMDC14852682/二维码/客户不接受;</v>
          </cell>
        </row>
        <row r="2507">
          <cell r="J2507" t="str">
            <v>hzscb58178482</v>
          </cell>
          <cell r="K2507" t="str">
            <v>极光宽带;移动视频</v>
          </cell>
          <cell r="L2507" t="str">
            <v>新装</v>
          </cell>
          <cell r="M2507" t="str">
            <v>极光宽带</v>
          </cell>
          <cell r="N2507" t="str">
            <v>家庭宽带</v>
          </cell>
          <cell r="O2507" t="str">
            <v>FTTH</v>
          </cell>
          <cell r="P2507" t="str">
            <v>幸福家惠享成员套餐300M（202306）</v>
          </cell>
          <cell r="Q2507" t="str">
            <v>2024-10-13 16:48</v>
          </cell>
          <cell r="R2507" t="str">
            <v>2024-10-13</v>
          </cell>
          <cell r="S2507" t="str">
            <v/>
          </cell>
          <cell r="T2507" t="str">
            <v>中移铁通杭州分公司上城家客抢修A3组</v>
          </cell>
          <cell r="U2507" t="str">
            <v>王展</v>
          </cell>
          <cell r="V2507" t="str">
            <v>ZJ0571A00228</v>
          </cell>
          <cell r="W2507" t="str">
            <v>杭州江干阳光国际小区GJ5056-阳光国际花园观澜苑3幢1单元11楼二级-杭州杨公村接入机房-C600-中兴OLT109-1/6/11-POS0001</v>
          </cell>
          <cell r="X2507" t="str">
            <v>ONU/TL/F7610M0/ZTEGD496D38B/二维码/其他;</v>
          </cell>
        </row>
        <row r="2508">
          <cell r="J2508" t="str">
            <v>hzsca24488059</v>
          </cell>
          <cell r="K2508" t="str">
            <v>极光宽带;移动视频;家庭WIFI组网</v>
          </cell>
          <cell r="L2508" t="str">
            <v>新装</v>
          </cell>
          <cell r="M2508" t="str">
            <v>极光宽带</v>
          </cell>
          <cell r="N2508" t="str">
            <v>家庭宽带</v>
          </cell>
          <cell r="O2508" t="str">
            <v>FTTH</v>
          </cell>
          <cell r="P2508" t="str">
            <v>幸福家惠享成员套餐300M（2023）</v>
          </cell>
          <cell r="Q2508" t="str">
            <v>2024-10-13 12:38</v>
          </cell>
          <cell r="R2508" t="str">
            <v>2024-10-13</v>
          </cell>
          <cell r="S2508" t="str">
            <v>#沿街商铺#海芳图文广告#杭上城联[2023]1003号</v>
          </cell>
          <cell r="T2508" t="str">
            <v>中移铁通杭州分公司上城家客抢修T3组</v>
          </cell>
          <cell r="U2508" t="str">
            <v>王克武</v>
          </cell>
          <cell r="V2508" t="str">
            <v>ZJ0571A00410</v>
          </cell>
          <cell r="W2508" t="str">
            <v>杭州上城横塘七区GJ5810-横塘七区57号资源点-二插槽光分纤箱001二级-杭州笕桥汇聚机房8-C600-中兴OLT69-1/6/10-POS0001</v>
          </cell>
          <cell r="X2508" t="str">
            <v>ONU/TL/H3-8s/CMDC144472A1/二维码/其他;</v>
          </cell>
        </row>
        <row r="2509">
          <cell r="J2509" t="str">
            <v>hzsca11323314</v>
          </cell>
          <cell r="K2509" t="str">
            <v>极光宽带;移动视频</v>
          </cell>
          <cell r="L2509" t="str">
            <v>新装</v>
          </cell>
          <cell r="M2509" t="str">
            <v>极光宽带</v>
          </cell>
          <cell r="N2509" t="str">
            <v>企业宽带</v>
          </cell>
          <cell r="O2509" t="str">
            <v>FTTH</v>
          </cell>
          <cell r="P2509" t="str">
            <v>悦享宽带300M包月套餐-180元</v>
          </cell>
          <cell r="Q2509" t="str">
            <v>2024-10-13 14:57</v>
          </cell>
          <cell r="R2509" t="str">
            <v>2024-10-13</v>
          </cell>
          <cell r="S2509" t="str">
            <v>杭临平联〔2024〕392号</v>
          </cell>
          <cell r="T2509" t="str">
            <v>中移铁通杭州分公司上城家客抢修A8组</v>
          </cell>
          <cell r="U2509" t="str">
            <v>赖星月</v>
          </cell>
          <cell r="V2509" t="str">
            <v>ZJ0571A00811</v>
          </cell>
          <cell r="W2509" t="str">
            <v>杭州上城中润中心二期驻地网机房-中润中心二期2-3号楼3F弱电间1资源点-光分纤箱030二级-客运中心机房2-中兴OLT04-1/9/6-POS0003</v>
          </cell>
          <cell r="X2509" t="str">
            <v>ONU/TX/TEWA-7100A/SCTY18814DFF/二维码/其他;</v>
          </cell>
        </row>
        <row r="2510">
          <cell r="J2510" t="str">
            <v>hzscc57122496</v>
          </cell>
          <cell r="K2510" t="str">
            <v>极光宽带</v>
          </cell>
          <cell r="L2510" t="str">
            <v>新装</v>
          </cell>
          <cell r="M2510" t="str">
            <v>极光宽带</v>
          </cell>
          <cell r="N2510" t="str">
            <v>企业宽带</v>
          </cell>
          <cell r="O2510" t="str">
            <v>FTTH</v>
          </cell>
          <cell r="P2510" t="str">
            <v>幸福家惠享套餐100M裸宽包月108元</v>
          </cell>
          <cell r="Q2510" t="str">
            <v>2024-10-13 15:56</v>
          </cell>
          <cell r="R2510" t="str">
            <v>2024-10-13</v>
          </cell>
          <cell r="S2510" t="str">
            <v/>
          </cell>
          <cell r="T2510" t="str">
            <v>中移铁通杭州分公司上城家客抢修M4组</v>
          </cell>
          <cell r="U2510" t="str">
            <v>王飞</v>
          </cell>
          <cell r="V2510" t="str">
            <v>ZJ0571A00625</v>
          </cell>
          <cell r="W2510" t="str">
            <v>杭州上城蓝领公寓二期GJ5444-蓝领公寓二期4楼西光分纤盒019二级-上城南机房-中兴OLT01-1/2/7-POS0001</v>
          </cell>
          <cell r="X2510" t="str">
            <v>ONU/TX/TEWA-7100A/SCTY18814F5C/二维码/其他;</v>
          </cell>
        </row>
        <row r="2511">
          <cell r="J2511" t="str">
            <v>hzscu88084033</v>
          </cell>
          <cell r="K2511" t="str">
            <v>极光宽带;移动视频</v>
          </cell>
          <cell r="L2511" t="str">
            <v>新装</v>
          </cell>
          <cell r="M2511" t="str">
            <v>极光宽带</v>
          </cell>
          <cell r="N2511" t="str">
            <v>家庭宽带</v>
          </cell>
          <cell r="O2511" t="str">
            <v>FTTH</v>
          </cell>
          <cell r="P2511" t="str">
            <v>幸福家惠享套餐300M裸宽包月180元</v>
          </cell>
          <cell r="Q2511" t="str">
            <v>2024-10-13 16:13</v>
          </cell>
          <cell r="R2511" t="str">
            <v>2024-10-13</v>
          </cell>
          <cell r="S2511" t="str">
            <v>杭滨江联〔2024〕369号 贝壳公寓，光猫无线， 管家电话：15988084000无法安装请告知管家宽带安装，提前联系租客13025086072/n</v>
          </cell>
          <cell r="T2511" t="str">
            <v>中移铁通杭州分公司上城家客抢修N3组</v>
          </cell>
          <cell r="U2511" t="str">
            <v>张志慧</v>
          </cell>
          <cell r="V2511" t="str">
            <v>ZJ0571A00449</v>
          </cell>
          <cell r="W2511" t="str">
            <v>杭州上城南光坊、恒丰坊旧改光交资源点（GJ5786）-南光坊1幢2单元资源点-三网合一光分纤箱002二级-望江国际机房-MA5800-华为OLT93-0/4/10-POS0001</v>
          </cell>
          <cell r="X2511" t="str">
            <v>ONU/TX/SK-D746/SKYWA91BF9F9/二维码/其他;</v>
          </cell>
        </row>
        <row r="2512">
          <cell r="J2512" t="str">
            <v>hzsca57056526</v>
          </cell>
          <cell r="K2512" t="str">
            <v>极光宽带</v>
          </cell>
          <cell r="L2512" t="str">
            <v>新装</v>
          </cell>
          <cell r="M2512" t="str">
            <v>极光宽带</v>
          </cell>
          <cell r="N2512" t="str">
            <v>家庭宽带</v>
          </cell>
          <cell r="O2512" t="str">
            <v>FTTH</v>
          </cell>
          <cell r="P2512" t="str">
            <v>幸福家惠享套餐500M裸宽包月250元</v>
          </cell>
          <cell r="Q2512" t="str">
            <v>2024-10-13 13:29</v>
          </cell>
          <cell r="R2512" t="str">
            <v>2024-10-13</v>
          </cell>
          <cell r="S2512" t="str">
            <v>未加统一支付原因：无本地移动号码 【推荐人/邀请码:】【子渠道（中国移动APP）】【新装：上门收费】【备注信息:】【dq_20241013stjtap571BLPJ4019_dq】;当前用户标准地址编号为空，转录时请拔打联系人电话(17857056526)，重新选择安装地址。</v>
          </cell>
          <cell r="T2512" t="str">
            <v>中移铁通杭州分公司上城家客抢修R8组</v>
          </cell>
          <cell r="U2512" t="str">
            <v>林源</v>
          </cell>
          <cell r="V2512" t="str">
            <v>ZJ0571A00752</v>
          </cell>
          <cell r="W2512" t="str">
            <v>杭州上城合生创展名邸机房-九堡机房2-华为OLT14-0/5/6-POS0002</v>
          </cell>
          <cell r="X2512" t="str">
            <v>ONU/TX/SK-D742L/SKYWA9246E40/二维码/其他;</v>
          </cell>
        </row>
        <row r="2513">
          <cell r="J2513" t="str">
            <v>hzsca10132425</v>
          </cell>
          <cell r="K2513" t="str">
            <v>极光宽带;移动视频</v>
          </cell>
          <cell r="L2513" t="str">
            <v>新装</v>
          </cell>
          <cell r="M2513" t="str">
            <v>极光宽带</v>
          </cell>
          <cell r="N2513" t="str">
            <v>企业宽带</v>
          </cell>
          <cell r="O2513" t="str">
            <v>FTTH</v>
          </cell>
          <cell r="P2513" t="str">
            <v>家庭宽带100M包月108元（2017）</v>
          </cell>
          <cell r="Q2513" t="str">
            <v>2024-10-13 15:04</v>
          </cell>
          <cell r="R2513" t="str">
            <v>2024-10-13</v>
          </cell>
          <cell r="S2513" t="str">
            <v>杭临平联〔2024〕392号? ;杭临平联〔2024〕392号</v>
          </cell>
          <cell r="T2513" t="str">
            <v>中移铁通杭州分公司上城家客抢修A8组</v>
          </cell>
          <cell r="U2513" t="str">
            <v>赖星月</v>
          </cell>
          <cell r="V2513" t="str">
            <v>ZJ0571A00811</v>
          </cell>
          <cell r="W2513" t="str">
            <v>杭州上城中润中心二期驻地网机房-中润中心二期2-1号楼4F弱电间资源点-光分纤箱004二级-客运中心机房2-中兴OLT04-1/9/2-POS0003</v>
          </cell>
          <cell r="X2513" t="str">
            <v>ONU/TL/F663NV3a/ZTEGCB706213/二维码/其他;</v>
          </cell>
        </row>
        <row r="2514">
          <cell r="J2514" t="str">
            <v>hzsca06866933</v>
          </cell>
          <cell r="K2514" t="str">
            <v>极光宽带;移动视频</v>
          </cell>
          <cell r="L2514" t="str">
            <v>新装</v>
          </cell>
          <cell r="M2514" t="str">
            <v>极光宽带</v>
          </cell>
          <cell r="N2514" t="str">
            <v>企业宽带</v>
          </cell>
          <cell r="O2514" t="str">
            <v>FTTH</v>
          </cell>
          <cell r="P2514" t="str">
            <v>幸福家惠享成员套餐300M（202306）</v>
          </cell>
          <cell r="Q2514" t="str">
            <v>2024-10-13 16:57</v>
          </cell>
          <cell r="R2514" t="str">
            <v>2024-10-13</v>
          </cell>
          <cell r="S2514" t="str">
            <v/>
          </cell>
          <cell r="T2514" t="str">
            <v>中移铁通杭州分公司上城家客抢修T4组</v>
          </cell>
          <cell r="U2514" t="str">
            <v>王镜淞</v>
          </cell>
          <cell r="V2514" t="str">
            <v>ZJ0571A00562</v>
          </cell>
          <cell r="W2514" t="str">
            <v>杭州江干华润中央广场（悦郡城）机房-钱潮路机房3-华为OLT56-0/18/1-POS0002</v>
          </cell>
          <cell r="X2514" t="str">
            <v>ONU/TL/H5-9/CMDC144E16D6/二维码/其他;</v>
          </cell>
        </row>
        <row r="2515">
          <cell r="J2515" t="str">
            <v>hzsca68174862</v>
          </cell>
          <cell r="K2515" t="str">
            <v>极光宽带;移动视频</v>
          </cell>
          <cell r="L2515" t="str">
            <v>新装</v>
          </cell>
          <cell r="M2515" t="str">
            <v>极光宽带</v>
          </cell>
          <cell r="N2515" t="str">
            <v>家庭宽带</v>
          </cell>
          <cell r="O2515" t="str">
            <v>FTTH</v>
          </cell>
          <cell r="P2515" t="str">
            <v>幸福家惠享套餐500M裸宽包月250元</v>
          </cell>
          <cell r="Q2515" t="str">
            <v>2024-10-13 14:00</v>
          </cell>
          <cell r="R2515" t="str">
            <v>2024-10-13</v>
          </cell>
          <cell r="S2515" t="str">
            <v>协助上城董凯改约</v>
          </cell>
          <cell r="T2515" t="str">
            <v>中移铁通杭州分公司上城家客抢修C1组</v>
          </cell>
          <cell r="U2515" t="str">
            <v>李靖</v>
          </cell>
          <cell r="V2515" t="str">
            <v>ZJ0571H00306</v>
          </cell>
          <cell r="W2515" t="str">
            <v>杭州上城中南·棠玥湾三网机房-杭州上城中南·棠玥湾8幢1单元2层-三网合一光分纤箱011二级-牛田村OLT1-0/8/1-POS0001</v>
          </cell>
          <cell r="X2515" t="str">
            <v>ONU/TX/HX5-9sLite/CMDC1485AB8E/二维码/其他;</v>
          </cell>
        </row>
        <row r="2516">
          <cell r="J2516" t="str">
            <v>hzsca11320309</v>
          </cell>
          <cell r="K2516" t="str">
            <v>极光宽带;移动视频</v>
          </cell>
          <cell r="L2516" t="str">
            <v>新装</v>
          </cell>
          <cell r="M2516" t="str">
            <v>极光宽带</v>
          </cell>
          <cell r="N2516" t="str">
            <v>企业宽带</v>
          </cell>
          <cell r="O2516" t="str">
            <v>FTTH</v>
          </cell>
          <cell r="P2516" t="str">
            <v>悦享宽带300M包月套餐-180元</v>
          </cell>
          <cell r="Q2516" t="str">
            <v>2024-10-13 14:47</v>
          </cell>
          <cell r="R2516" t="str">
            <v>2024-10-13</v>
          </cell>
          <cell r="S2516" t="str">
            <v>杭临平联〔2024〕392号? ;杭临平联〔2024〕392号</v>
          </cell>
          <cell r="T2516" t="str">
            <v>中移铁通杭州分公司上城家客抢修A8组</v>
          </cell>
          <cell r="U2516" t="str">
            <v>赖星月</v>
          </cell>
          <cell r="V2516" t="str">
            <v>ZJ0571A00811</v>
          </cell>
          <cell r="W2516" t="str">
            <v>杭州江干中润中心二期驻地网机房-杭州江干中润中心二期2-2号楼4F弱电间光分纤箱015二级-客运中心中兴OLT2-1/7/2-POS0001</v>
          </cell>
          <cell r="X2516" t="str">
            <v>ONU/TX/TEWA-7100A/SCTY18814E00/二维码/其他;</v>
          </cell>
        </row>
        <row r="2517">
          <cell r="J2517" t="str">
            <v>hzsca05727812</v>
          </cell>
          <cell r="K2517" t="str">
            <v>极光宽带;移动视频;智能家居</v>
          </cell>
          <cell r="L2517" t="str">
            <v>新装</v>
          </cell>
          <cell r="M2517" t="str">
            <v>极光宽带</v>
          </cell>
          <cell r="N2517" t="str">
            <v>家庭宽带</v>
          </cell>
          <cell r="O2517" t="str">
            <v>FTTH</v>
          </cell>
          <cell r="P2517" t="str">
            <v>幸福家惠享成员套餐1000M（2023）</v>
          </cell>
          <cell r="Q2517" t="str">
            <v>2024-10-15 14:41</v>
          </cell>
          <cell r="R2517" t="str">
            <v>2024-10-15</v>
          </cell>
          <cell r="S2517" t="str">
            <v>10086户主入网时间：1997-11-22 14:38:49.0录单人未收,合计费用:0元。收费方式：上门收款。</v>
          </cell>
          <cell r="T2517" t="str">
            <v>中移铁通杭州分公司上城家客抢修P3组</v>
          </cell>
          <cell r="U2517" t="str">
            <v>彭清强</v>
          </cell>
          <cell r="V2517" t="str">
            <v>ZJ0571A01753</v>
          </cell>
          <cell r="W2517" t="str">
            <v>杭州江干中海御道二期光交-中海御道二期6幢1单元7楼光分纤盒025二级-三堡机房-C600-中兴OLT111-1/7/3-POS0001</v>
          </cell>
          <cell r="X2517" t="str">
            <v/>
          </cell>
        </row>
        <row r="2518">
          <cell r="J2518" t="str">
            <v>hzsca88823821</v>
          </cell>
          <cell r="K2518" t="str">
            <v>极光宽带;移动视频;智能家居</v>
          </cell>
          <cell r="L2518" t="str">
            <v>新装</v>
          </cell>
          <cell r="M2518" t="str">
            <v>极光宽带</v>
          </cell>
          <cell r="N2518" t="str">
            <v>家庭宽带</v>
          </cell>
          <cell r="O2518" t="str">
            <v>FTTH</v>
          </cell>
          <cell r="P2518" t="str">
            <v>幸福家全家享成员礼包300M（2023版）</v>
          </cell>
          <cell r="Q2518" t="str">
            <v>2024-10-13 14:33</v>
          </cell>
          <cell r="R2518" t="str">
            <v>2024-10-13</v>
          </cell>
          <cell r="S2518" t="str">
            <v/>
          </cell>
          <cell r="T2518" t="str">
            <v>中移铁通杭州分公司上城家客抢修A9组</v>
          </cell>
          <cell r="U2518" t="str">
            <v>江根</v>
          </cell>
          <cell r="V2518" t="str">
            <v>ZJ0571A01721</v>
          </cell>
          <cell r="W2518" t="str">
            <v>杭州江干蓝桥名苑北苑光交1-蓝桥名苑北苑21幢2单元7F分纤箱040（L12-5）二级-九堡家园机房-C600-中兴OLT103-1/3/12-POS0001</v>
          </cell>
          <cell r="X2518" t="str">
            <v/>
          </cell>
        </row>
        <row r="2519">
          <cell r="J2519" t="str">
            <v>hzsca51855406</v>
          </cell>
          <cell r="K2519" t="str">
            <v>极光宽带;移动视频</v>
          </cell>
          <cell r="L2519" t="str">
            <v>新装</v>
          </cell>
          <cell r="M2519" t="str">
            <v>极光宽带</v>
          </cell>
          <cell r="N2519" t="str">
            <v>家庭宽带</v>
          </cell>
          <cell r="O2519" t="str">
            <v>FTTH</v>
          </cell>
          <cell r="P2519" t="str">
            <v>幸福家惠享套餐500M裸宽包月250元</v>
          </cell>
          <cell r="Q2519" t="str">
            <v>2024-10-13 16:50</v>
          </cell>
          <cell r="R2519" t="str">
            <v>2024-10-13</v>
          </cell>
          <cell r="S2519" t="str">
            <v/>
          </cell>
          <cell r="T2519" t="str">
            <v>中移铁通杭州分公司上城家客抢修R1组</v>
          </cell>
          <cell r="U2519" t="str">
            <v>刘斌</v>
          </cell>
          <cell r="V2519" t="str">
            <v>ZJ0571A00644</v>
          </cell>
          <cell r="W2519" t="str">
            <v>杭州江干区罗兰春天光交1-9幢1单元4楼分纤箱064二级-杭州市上城区杭州九堡汇聚搬迁机房-C600-中兴OLT07-1/16/5-POS0002</v>
          </cell>
          <cell r="X2519" t="str">
            <v>ONU/TX/HX5-9sLite/CMDC1485269E/二维码/其他;</v>
          </cell>
        </row>
        <row r="2520">
          <cell r="J2520" t="str">
            <v>hzscu68450720</v>
          </cell>
          <cell r="K2520" t="str">
            <v>极光宽带</v>
          </cell>
          <cell r="L2520" t="str">
            <v>新装</v>
          </cell>
          <cell r="M2520" t="str">
            <v>极光宽带</v>
          </cell>
          <cell r="N2520" t="str">
            <v>企业宽带</v>
          </cell>
          <cell r="O2520" t="str">
            <v>FTTH</v>
          </cell>
          <cell r="P2520" t="str">
            <v>幸福家惠享套餐300M裸宽包月180元</v>
          </cell>
          <cell r="Q2520" t="str">
            <v>2024-10-18 13:00</v>
          </cell>
          <cell r="R2520" t="str">
            <v>2024-10-18</v>
          </cell>
          <cell r="S2520" t="str">
            <v>杭滨江联〔2024〕369号 贝壳公寓，光猫无线， 管家电话：18868450754无法安装请告知管家越快越好，大门密码999227.</v>
          </cell>
          <cell r="T2520" t="str">
            <v>中移铁通杭州分公司上城家客抢修J6组</v>
          </cell>
          <cell r="U2520" t="str">
            <v>徐庚</v>
          </cell>
          <cell r="V2520" t="str">
            <v>ZJ0571A00591</v>
          </cell>
          <cell r="W2520" t="str">
            <v>杭州上城启迪协信三网机房-启迪协信4幢2单元4楼资源点-三网合一光分纤箱002二级-杭州市上城区杭州丁桥汇聚机房4-MA5800-华为OLT40-0/4/2-POS0003</v>
          </cell>
          <cell r="X2520" t="str">
            <v>ONU/TL/H62G/STAR08D514E0/二维码/其他;</v>
          </cell>
        </row>
        <row r="2521">
          <cell r="J2521" t="str">
            <v>hzsca67130759</v>
          </cell>
          <cell r="K2521" t="str">
            <v>极光宽带;移动视频;智能家居</v>
          </cell>
          <cell r="L2521" t="str">
            <v>新装</v>
          </cell>
          <cell r="M2521" t="str">
            <v>极光宽带</v>
          </cell>
          <cell r="N2521" t="str">
            <v>家庭宽带</v>
          </cell>
          <cell r="O2521" t="str">
            <v>FTTH</v>
          </cell>
          <cell r="P2521" t="str">
            <v>幸福家惠享成员套餐1000M（2023）</v>
          </cell>
          <cell r="Q2521" t="str">
            <v>2024-10-14 19:33</v>
          </cell>
          <cell r="R2521" t="str">
            <v>2024-10-14</v>
          </cell>
          <cell r="S2521" t="str">
            <v>10086户主入网时间：2015-10-01 08:53:41.0录单人未收,合计费用:0元。收费方式：上门收款。用户要求3点之后安装</v>
          </cell>
          <cell r="T2521" t="str">
            <v>中移铁通杭州分公司上城家客抢修J6组</v>
          </cell>
          <cell r="U2521" t="str">
            <v>徐庚</v>
          </cell>
          <cell r="V2521" t="str">
            <v>ZJ0571A00591</v>
          </cell>
          <cell r="W2521" t="str">
            <v>杭州上城电建悦安嘉府-电建悦安嘉府5幢1单元12F资源点-二插槽光分纤箱023二级-丁桥西机房-MA5800-华为OLT113-0/7/2-POS0001</v>
          </cell>
          <cell r="X2521" t="str">
            <v/>
          </cell>
        </row>
        <row r="2522">
          <cell r="J2522" t="str">
            <v>hzsca35548161</v>
          </cell>
          <cell r="K2522" t="str">
            <v>极光宽带;移动视频;家庭WIFI组网</v>
          </cell>
          <cell r="L2522" t="str">
            <v>新装</v>
          </cell>
          <cell r="M2522" t="str">
            <v>极光宽带</v>
          </cell>
          <cell r="N2522" t="str">
            <v>家庭宽带</v>
          </cell>
          <cell r="O2522" t="str">
            <v>FTTH</v>
          </cell>
          <cell r="P2522" t="str">
            <v>幸福家惠享成员套餐500M（2023）</v>
          </cell>
          <cell r="Q2522" t="str">
            <v>2024-10-14 12:23</v>
          </cell>
          <cell r="R2522" t="str">
            <v>2024-10-14</v>
          </cell>
          <cell r="S2522" t="str">
            <v>orgid：40153010;opid：20665732;</v>
          </cell>
          <cell r="T2522" t="str">
            <v>中移铁通杭州分公司上城家客抢修M3组</v>
          </cell>
          <cell r="U2522" t="str">
            <v>倪正军</v>
          </cell>
          <cell r="V2522" t="str">
            <v>ZJ0571A00879</v>
          </cell>
          <cell r="W2522" t="str">
            <v>杭州上城木材新村旧改GJ5766-木材新村3幢3单元光分纤箱034二级-上城南骨干机房-C600-中兴OLT133-1/5/13-POS0001</v>
          </cell>
          <cell r="X2522" t="str">
            <v>ONU/TX/H5-9/CMDC1497CF90/二维码/其他;</v>
          </cell>
        </row>
        <row r="2523">
          <cell r="J2523" t="str">
            <v>hzsca42285286</v>
          </cell>
          <cell r="K2523" t="str">
            <v>极光宽带;移动视频</v>
          </cell>
          <cell r="L2523" t="str">
            <v>新装</v>
          </cell>
          <cell r="M2523" t="str">
            <v>极光宽带</v>
          </cell>
          <cell r="N2523" t="str">
            <v>家庭宽带</v>
          </cell>
          <cell r="O2523" t="str">
            <v>FTTH</v>
          </cell>
          <cell r="P2523" t="str">
            <v>幸福家惠享套餐500M裸宽包月250元</v>
          </cell>
          <cell r="Q2523" t="str">
            <v>2024-10-14 20:27</v>
          </cell>
          <cell r="R2523" t="str">
            <v>2024-10-14</v>
          </cell>
          <cell r="S2523" t="str">
            <v>单宽500M包2年500新装【杭州移动】【ITV选装免押金】</v>
          </cell>
          <cell r="T2523" t="str">
            <v>中移铁通杭州分公司上城家客抢修P3组</v>
          </cell>
          <cell r="U2523" t="str">
            <v>彭清强</v>
          </cell>
          <cell r="V2523" t="str">
            <v>ZJ0571A01753</v>
          </cell>
          <cell r="W2523" t="str">
            <v>杭州江干中海御道三期机房-中海御道三期1幢14楼井道光分纤盒019二级-三堡机房-C600-中兴OLT111-1/8/6-POS0002</v>
          </cell>
          <cell r="X2523" t="str">
            <v>ONU/TX/SK-D742L/SKYWA92466BA/二维码/其他;</v>
          </cell>
        </row>
        <row r="2524">
          <cell r="J2524" t="str">
            <v>hzsca67935523</v>
          </cell>
          <cell r="K2524" t="str">
            <v>极光宽带</v>
          </cell>
          <cell r="L2524" t="str">
            <v>新装</v>
          </cell>
          <cell r="M2524" t="str">
            <v>极光宽带</v>
          </cell>
          <cell r="N2524" t="str">
            <v>家庭宽带</v>
          </cell>
          <cell r="O2524" t="str">
            <v>FTTH</v>
          </cell>
          <cell r="P2524" t="str">
            <v>幸福家全家享成员礼包300M（2023版）</v>
          </cell>
          <cell r="Q2524" t="str">
            <v>2024-10-13 15:54</v>
          </cell>
          <cell r="R2524" t="str">
            <v>2024-10-13</v>
          </cell>
          <cell r="S2524" t="str">
            <v/>
          </cell>
          <cell r="T2524" t="str">
            <v>中移铁通杭州分公司上城家客抢修R3组</v>
          </cell>
          <cell r="U2524" t="str">
            <v>罗来涛</v>
          </cell>
          <cell r="V2524" t="str">
            <v>ZJ0571A00026</v>
          </cell>
          <cell r="W2524" t="str">
            <v>杭州上城宣家埠三区三光交资源点（GJ5418）-宣家埠三区103号前杆光分纤盒042二级-九堡北机房2-MA5800-华为OLT96-0/12/0-POS0002</v>
          </cell>
          <cell r="X2524" t="str">
            <v>ONU/TX/SK-D742L/SKYWA92471C6/二维码/客户不接受;</v>
          </cell>
        </row>
        <row r="2525">
          <cell r="J2525" t="str">
            <v>hzsca94215337</v>
          </cell>
          <cell r="K2525" t="str">
            <v>极光宽带;移动视频</v>
          </cell>
          <cell r="L2525" t="str">
            <v>新装</v>
          </cell>
          <cell r="M2525" t="str">
            <v>极光宽带</v>
          </cell>
          <cell r="N2525" t="str">
            <v>家庭宽带</v>
          </cell>
          <cell r="O2525" t="str">
            <v>FTTH</v>
          </cell>
          <cell r="P2525" t="str">
            <v>幸福家全家享成员礼包1000M（2023版）</v>
          </cell>
          <cell r="Q2525" t="str">
            <v>2024-10-13 19:06</v>
          </cell>
          <cell r="R2525" t="str">
            <v>2024-10-13</v>
          </cell>
          <cell r="S2525" t="str">
            <v/>
          </cell>
          <cell r="T2525" t="str">
            <v>中移铁通杭州分公司上城家客抢修A5组</v>
          </cell>
          <cell r="U2525" t="str">
            <v>冯尊利</v>
          </cell>
          <cell r="V2525" t="str">
            <v>ZJ0571A00003</v>
          </cell>
          <cell r="W2525" t="str">
            <v>杭州江干蓝桥景苑光交01-蓝桥景苑6幢1单元4F分纤箱021二级-九堡家园机房-C600-中兴OLT103--1/3/3-POS0002</v>
          </cell>
          <cell r="X2525" t="str">
            <v>ONU/TX/HX5-9sLite/CMDC1485AB6D/二维码/其他;</v>
          </cell>
        </row>
        <row r="2526">
          <cell r="J2526" t="str">
            <v>hzsca24442277</v>
          </cell>
          <cell r="K2526" t="str">
            <v>极光宽带;移动视频;智能家居</v>
          </cell>
          <cell r="L2526" t="str">
            <v>新装</v>
          </cell>
          <cell r="M2526" t="str">
            <v>极光宽带</v>
          </cell>
          <cell r="N2526" t="str">
            <v>家庭宽带</v>
          </cell>
          <cell r="O2526" t="str">
            <v>FTTH</v>
          </cell>
          <cell r="P2526" t="str">
            <v>幸福家惠享成员套餐1000M（2023）</v>
          </cell>
          <cell r="Q2526" t="str">
            <v>2024-10-13 14:31</v>
          </cell>
          <cell r="R2526" t="str">
            <v>2024-10-13</v>
          </cell>
          <cell r="S2526" t="str">
            <v>杭拱墅联〔2024〕430号 在网三年 到期若不需要用需如数归还设备 免安装费免押金</v>
          </cell>
          <cell r="T2526" t="str">
            <v>中移铁通杭州分公司上城家客抢修X2组</v>
          </cell>
          <cell r="U2526" t="str">
            <v>曹文华</v>
          </cell>
          <cell r="V2526" t="str">
            <v>ZJ0571A00019</v>
          </cell>
          <cell r="W2526" t="str">
            <v>杭州上城云锦城一期18幢机房-杭州江干丁桥东机房-MA5800-华为OLT126-0/13/15-POS0001</v>
          </cell>
          <cell r="X2526" t="str">
            <v/>
          </cell>
        </row>
        <row r="2527">
          <cell r="J2527" t="str">
            <v>hzsca58071441</v>
          </cell>
          <cell r="K2527" t="str">
            <v>极光宽带;家庭WIFI组网</v>
          </cell>
          <cell r="L2527" t="str">
            <v>新装</v>
          </cell>
          <cell r="M2527" t="str">
            <v>极光宽带</v>
          </cell>
          <cell r="N2527" t="str">
            <v>家庭宽带</v>
          </cell>
          <cell r="O2527" t="str">
            <v>FTTH</v>
          </cell>
          <cell r="P2527" t="str">
            <v>幸福家惠享套餐500M裸宽包月250元</v>
          </cell>
          <cell r="Q2527" t="str">
            <v>2024-10-14 16:56</v>
          </cell>
          <cell r="R2527" t="str">
            <v>2024-10-14</v>
          </cell>
          <cell r="S2527" t="str">
            <v>orgid：40195584;opid：20600419;</v>
          </cell>
          <cell r="T2527" t="str">
            <v>中移铁通杭州分公司上城家客抢修S3组</v>
          </cell>
          <cell r="U2527" t="str">
            <v>徐金雄</v>
          </cell>
          <cell r="V2527" t="str">
            <v>ZJ0571A00503</v>
          </cell>
          <cell r="W2527" t="str">
            <v>杭州上城悦府GJ5063-悦府3幢2单元4层资源点-二插槽光分纤箱001二级-杭州江干体育中心机房-C600-中兴OLT107-1/3/11-POS0001</v>
          </cell>
          <cell r="X2527" t="str">
            <v>ONU/TX/TEWA-7100A/SCTY1881405E/二维码/其他;</v>
          </cell>
        </row>
        <row r="2528">
          <cell r="J2528" t="str">
            <v>hzsca69049568</v>
          </cell>
          <cell r="K2528" t="str">
            <v>极光宽带;移动视频;智能家居</v>
          </cell>
          <cell r="L2528" t="str">
            <v>新装</v>
          </cell>
          <cell r="M2528" t="str">
            <v>极光宽带</v>
          </cell>
          <cell r="N2528" t="str">
            <v>家庭宽带</v>
          </cell>
          <cell r="O2528" t="str">
            <v>FTTH</v>
          </cell>
          <cell r="P2528" t="str">
            <v>幸福家惠享成员套餐1000M（2023）</v>
          </cell>
          <cell r="Q2528" t="str">
            <v>2024-10-13 16:28</v>
          </cell>
          <cell r="R2528" t="str">
            <v>2024-10-13</v>
          </cell>
          <cell r="S2528" t="str">
            <v/>
          </cell>
          <cell r="T2528" t="str">
            <v>中移铁通杭州分公司上城家客抢修X5组</v>
          </cell>
          <cell r="U2528" t="str">
            <v>刘大礼</v>
          </cell>
          <cell r="V2528" t="str">
            <v>ZJ0571A00585</v>
          </cell>
          <cell r="W2528" t="str">
            <v>杭州上城东潮府三网机房-杭州上城东潮府12幢5层-三网合一光分纤箱024二级-新干线中兴OLT1-1/1/14-POS0001</v>
          </cell>
          <cell r="X2528" t="str">
            <v/>
          </cell>
        </row>
        <row r="2529">
          <cell r="J2529" t="str">
            <v>hzsca05732105</v>
          </cell>
          <cell r="K2529" t="str">
            <v>极光宽带;移动视频</v>
          </cell>
          <cell r="L2529" t="str">
            <v>新装</v>
          </cell>
          <cell r="M2529" t="str">
            <v>极光宽带</v>
          </cell>
          <cell r="N2529" t="str">
            <v>家庭宽带</v>
          </cell>
          <cell r="O2529" t="str">
            <v>FTTH</v>
          </cell>
          <cell r="P2529" t="str">
            <v>幸福家惠享敬老关爱成员套餐100M（2023）</v>
          </cell>
          <cell r="Q2529" t="str">
            <v>2024-10-13 19:19</v>
          </cell>
          <cell r="R2529" t="str">
            <v>2024-10-13</v>
          </cell>
          <cell r="S2529" t="str">
            <v/>
          </cell>
          <cell r="T2529" t="str">
            <v>中移铁通杭州分公司上城家客抢修N1组</v>
          </cell>
          <cell r="U2529" t="str">
            <v>刘洋</v>
          </cell>
          <cell r="V2529" t="str">
            <v>ZJ0571A01429</v>
          </cell>
          <cell r="W2529" t="str">
            <v>杭州上城近江家园二园光交001-近江家园二园11幢1单元1F光分纤盒033二级-杭州省出入境检验检疫局综合大楼机房-MA5800-华为OLT45-0/3/0-POS0001</v>
          </cell>
          <cell r="X2529" t="str">
            <v>ONU/TX/H5-9/CMDC14952315/二维码/其他;</v>
          </cell>
        </row>
        <row r="2530">
          <cell r="J2530" t="str">
            <v>hzsck33657721</v>
          </cell>
          <cell r="K2530" t="str">
            <v>极光宽带;移动视频</v>
          </cell>
          <cell r="L2530" t="str">
            <v>新装</v>
          </cell>
          <cell r="M2530" t="str">
            <v>极光宽带</v>
          </cell>
          <cell r="N2530" t="str">
            <v>家庭宽带</v>
          </cell>
          <cell r="O2530" t="str">
            <v>FTTH</v>
          </cell>
          <cell r="P2530" t="str">
            <v>幸福家惠享套餐300M裸宽包月180元</v>
          </cell>
          <cell r="Q2530" t="str">
            <v>2024-10-13 15:58</v>
          </cell>
          <cell r="R2530" t="str">
            <v>2024-10-13</v>
          </cell>
          <cell r="S2530" t="str">
            <v>杭上城联〔2024〕711号</v>
          </cell>
          <cell r="T2530" t="str">
            <v>中移铁通杭州分公司上城家客抢修T4组</v>
          </cell>
          <cell r="U2530" t="str">
            <v>王镜淞</v>
          </cell>
          <cell r="V2530" t="str">
            <v>ZJ0571A00562</v>
          </cell>
          <cell r="W2530" t="str">
            <v>杭州上城环翼城二期三网机房-环翼城二期2幢8F资源点-三网合一光分纤箱007二级-新干线机房-C600-中兴OLT107-1/2/6-POS0002</v>
          </cell>
          <cell r="X2530" t="str">
            <v>ONU/TL/TEWA-272G/SCTY16C4B799/二维码/其他;</v>
          </cell>
        </row>
        <row r="2531">
          <cell r="J2531" t="str">
            <v>hzsca57101739</v>
          </cell>
          <cell r="K2531" t="str">
            <v>极光宽带;移动视频</v>
          </cell>
          <cell r="L2531" t="str">
            <v>新装</v>
          </cell>
          <cell r="M2531" t="str">
            <v>极光宽带</v>
          </cell>
          <cell r="N2531" t="str">
            <v>家庭宽带</v>
          </cell>
          <cell r="O2531" t="str">
            <v>FTTH</v>
          </cell>
          <cell r="P2531" t="str">
            <v>幸福家惠享成员套餐300M（202306）</v>
          </cell>
          <cell r="Q2531" t="str">
            <v>2024-10-13 19:24</v>
          </cell>
          <cell r="R2531" t="str">
            <v>2024-10-13</v>
          </cell>
          <cell r="S2531" t="str">
            <v>ccm.wn</v>
          </cell>
          <cell r="T2531" t="str">
            <v>中移铁通杭州分公司上城家客抢修T6组</v>
          </cell>
          <cell r="U2531" t="str">
            <v>刘博恩</v>
          </cell>
          <cell r="V2531" t="str">
            <v>ZJ0571A00275</v>
          </cell>
          <cell r="W2531" t="str">
            <v>杭州上城金隅春棠澜府三网机房-春棠澜府13幢5层-三网合一光分纤箱036二级-黎明村机房-MA5800-华为OLT120-0/8/1-POS0002</v>
          </cell>
          <cell r="X2531" t="str">
            <v>ONU/TX/SK-D742L/SKYWA9245963/二维码/客户不接受;</v>
          </cell>
        </row>
        <row r="2532">
          <cell r="J2532" t="str">
            <v>hzsca67484096</v>
          </cell>
          <cell r="K2532" t="str">
            <v>极光宽带;移动视频</v>
          </cell>
          <cell r="L2532" t="str">
            <v>新装</v>
          </cell>
          <cell r="M2532" t="str">
            <v>极光宽带</v>
          </cell>
          <cell r="N2532" t="str">
            <v>家庭宽带</v>
          </cell>
          <cell r="O2532" t="str">
            <v>FTTH</v>
          </cell>
          <cell r="P2532" t="str">
            <v>幸福家全家享成员礼包1000M（2023版）</v>
          </cell>
          <cell r="Q2532" t="str">
            <v>2024-10-13 14:45</v>
          </cell>
          <cell r="R2532" t="str">
            <v>2024-10-13</v>
          </cell>
          <cell r="S2532" t="str">
            <v>#沿街商铺#江城路九牧王</v>
          </cell>
          <cell r="T2532" t="str">
            <v>中移铁通杭州分公司上城家客抢修K3组</v>
          </cell>
          <cell r="U2532" t="str">
            <v>孙建</v>
          </cell>
          <cell r="V2532" t="str">
            <v>ZJ0571A00036</v>
          </cell>
          <cell r="W2532" t="str">
            <v>杭州上城金狮苑GJ5676-上城家园17号光分纤箱013二级-富春大厦机房4-华为OLT87-0/1/6-POS0001</v>
          </cell>
          <cell r="X2532" t="str">
            <v>ONU/TX/HX5-9sLite/CMDC14857760/二维码/其他;</v>
          </cell>
        </row>
        <row r="2533">
          <cell r="J2533" t="str">
            <v>hzsck22197780</v>
          </cell>
          <cell r="K2533" t="str">
            <v>极光宽带;移动视频</v>
          </cell>
          <cell r="L2533" t="str">
            <v>新装</v>
          </cell>
          <cell r="M2533" t="str">
            <v>极光宽带</v>
          </cell>
          <cell r="N2533" t="str">
            <v>家庭宽带</v>
          </cell>
          <cell r="O2533" t="str">
            <v>FTTH</v>
          </cell>
          <cell r="P2533" t="str">
            <v>幸福家惠享套餐300M裸宽包月180元</v>
          </cell>
          <cell r="Q2533" t="str">
            <v>2024-10-13 15:38</v>
          </cell>
          <cell r="R2533" t="str">
            <v>2024-10-13</v>
          </cell>
          <cell r="S2533" t="str">
            <v>杭上城联〔2024〕711号</v>
          </cell>
          <cell r="T2533" t="str">
            <v>中移铁通杭州分公司上城家客抢修T4组</v>
          </cell>
          <cell r="U2533" t="str">
            <v>王镜淞</v>
          </cell>
          <cell r="V2533" t="str">
            <v>ZJ0571A00562</v>
          </cell>
          <cell r="W2533" t="str">
            <v>杭州上城环翼城二期三网机房-环翼城二期2幢8F资源点-三网合一光分纤箱007二级-新干线机房-C600-中兴OLT107-1/2/6-POS0002</v>
          </cell>
          <cell r="X2533" t="str">
            <v>ONU/TL/H5-9/CMDC144E9988/二维码/其他;</v>
          </cell>
        </row>
        <row r="2534">
          <cell r="J2534" t="str">
            <v>hzsca67110318</v>
          </cell>
          <cell r="K2534" t="str">
            <v>极光宽带</v>
          </cell>
          <cell r="L2534" t="str">
            <v>新装</v>
          </cell>
          <cell r="M2534" t="str">
            <v>极光宽带</v>
          </cell>
          <cell r="N2534" t="str">
            <v>家庭宽带</v>
          </cell>
          <cell r="O2534" t="str">
            <v>FTTH</v>
          </cell>
          <cell r="P2534" t="str">
            <v>幸福家惠享套餐500M裸宽包月250元</v>
          </cell>
          <cell r="Q2534" t="str">
            <v>2024-10-18 16:22</v>
          </cell>
          <cell r="R2534" t="str">
            <v>2024-10-18</v>
          </cell>
          <cell r="S2534" t="str">
            <v>10086 录单人未收宽带调测费:50元+终端设备押金:50元+宽带包时长费用:500元,合计费用:600元。收费方式：上门收款。客户有明确的升级意向要求当天必须安装安装不了就投诉了，请尽快联系客户安装</v>
          </cell>
          <cell r="T2534" t="str">
            <v>中移铁通杭州分公司上城家客抢修A2组</v>
          </cell>
          <cell r="U2534" t="str">
            <v>方晶新</v>
          </cell>
          <cell r="V2534" t="str">
            <v>ZJ0571A00368</v>
          </cell>
          <cell r="W2534" t="str">
            <v>杭州上城圣奥领寓沿街商铺-48芯主光分纤箱-圣奥领寓3幢3单元分纤箱007二级-杭州客运中心接入机房3-MA5800-华为OLT58-0/16/14-POS0001</v>
          </cell>
          <cell r="X2534" t="str">
            <v>ONU/TX/XG-040G-MD/NBELFCED396B/条形码/其他;</v>
          </cell>
        </row>
        <row r="2535">
          <cell r="J2535" t="str">
            <v>hzsca68076185</v>
          </cell>
          <cell r="K2535" t="str">
            <v>极光宽带;移动视频</v>
          </cell>
          <cell r="L2535" t="str">
            <v>新装</v>
          </cell>
          <cell r="M2535" t="str">
            <v>极光宽带</v>
          </cell>
          <cell r="N2535" t="str">
            <v>家庭宽带</v>
          </cell>
          <cell r="O2535" t="str">
            <v>FTTH</v>
          </cell>
          <cell r="P2535" t="str">
            <v>幸福家惠享成员套餐300M（202306）</v>
          </cell>
          <cell r="Q2535" t="str">
            <v>2024-10-13 15:49</v>
          </cell>
          <cell r="R2535" t="str">
            <v>2024-10-13</v>
          </cell>
          <cell r="S2535" t="str">
            <v/>
          </cell>
          <cell r="T2535" t="str">
            <v>中移铁通杭州分公司上城家客抢修R3组</v>
          </cell>
          <cell r="U2535" t="str">
            <v>罗来涛</v>
          </cell>
          <cell r="V2535" t="str">
            <v>ZJ0571A00026</v>
          </cell>
          <cell r="W2535" t="str">
            <v>杭州江干宣家埠一区小区GJ5105-宣家埠一区105号前杆光分纤箱017二级-杭州江干九堡北分裂机房-MA5800-华为OLT119-0/13/10-POS0001</v>
          </cell>
          <cell r="X2535" t="str">
            <v>ONU/TX/SK-D742L/SKYWA92450F4/二维码/客户不接受;</v>
          </cell>
        </row>
        <row r="2536">
          <cell r="J2536" t="str">
            <v>hzsca88055616</v>
          </cell>
          <cell r="K2536" t="str">
            <v>极光宽带;移动视频</v>
          </cell>
          <cell r="L2536" t="str">
            <v>新装</v>
          </cell>
          <cell r="M2536" t="str">
            <v>极光宽带</v>
          </cell>
          <cell r="N2536" t="str">
            <v>家庭宽带</v>
          </cell>
          <cell r="O2536" t="str">
            <v>FTTH</v>
          </cell>
          <cell r="P2536" t="str">
            <v>幸福家惠享成员套餐500M（特定群体1）</v>
          </cell>
          <cell r="Q2536" t="str">
            <v>2024-10-13 14:21</v>
          </cell>
          <cell r="R2536" t="str">
            <v>2024-10-13</v>
          </cell>
          <cell r="S2536" t="str">
            <v>麻烦尽快上门</v>
          </cell>
          <cell r="T2536" t="str">
            <v>中移铁通杭州分公司上城家客抢修D6组</v>
          </cell>
          <cell r="U2536" t="str">
            <v>邬金辉</v>
          </cell>
          <cell r="V2536" t="str">
            <v>ZJ0571A00034</v>
          </cell>
          <cell r="W2536" t="str">
            <v>杭州笕东嘉苑机房-杭州花园村六区机房2-MA5800-华为OLT71-0/1/8-POS0002</v>
          </cell>
          <cell r="X2536" t="str">
            <v>ONU/TL/UNG853H/UMTC380259CB/二维码/;</v>
          </cell>
        </row>
        <row r="2537">
          <cell r="J2537" t="str">
            <v>hzsca77639649</v>
          </cell>
          <cell r="K2537" t="str">
            <v>极光宽带</v>
          </cell>
          <cell r="L2537" t="str">
            <v>新装</v>
          </cell>
          <cell r="M2537" t="str">
            <v>极光宽带</v>
          </cell>
          <cell r="N2537" t="str">
            <v>家庭宽带</v>
          </cell>
          <cell r="O2537" t="str">
            <v>FTTH</v>
          </cell>
          <cell r="P2537" t="str">
            <v>幸福家惠享套餐500M裸宽包月250元</v>
          </cell>
          <cell r="Q2537" t="str">
            <v>2024-10-13 16:53</v>
          </cell>
          <cell r="R2537" t="str">
            <v>2024-10-13</v>
          </cell>
          <cell r="S2537" t="str">
            <v>单宽500M包2年500新装【杭州移动】【ITV选装免调测】/n</v>
          </cell>
          <cell r="T2537" t="str">
            <v>中移铁通杭州分公司上城家客抢修R8组</v>
          </cell>
          <cell r="U2537" t="str">
            <v>林源</v>
          </cell>
          <cell r="V2537" t="str">
            <v>ZJ0571A00752</v>
          </cell>
          <cell r="W2537" t="str">
            <v>杭州上城合生创展名邸机房-九堡机房2-华为OLT14-0/5/6-POS0002</v>
          </cell>
          <cell r="X2537" t="str">
            <v>ONU/TX/SK-D742L/SKYWA9245C57/二维码/其他;</v>
          </cell>
        </row>
        <row r="2538">
          <cell r="J2538" t="str">
            <v>hzsca16871052</v>
          </cell>
          <cell r="K2538" t="str">
            <v>极光宽带;移动视频</v>
          </cell>
          <cell r="L2538" t="str">
            <v>新装</v>
          </cell>
          <cell r="M2538" t="str">
            <v>极光宽带</v>
          </cell>
          <cell r="N2538" t="str">
            <v>家庭宽带</v>
          </cell>
          <cell r="O2538" t="str">
            <v>FTTH</v>
          </cell>
          <cell r="P2538" t="str">
            <v>幸福家惠享成员套餐300M（202306）</v>
          </cell>
          <cell r="Q2538" t="str">
            <v>2024-10-13 15:42</v>
          </cell>
          <cell r="R2538" t="str">
            <v>2024-10-13</v>
          </cell>
          <cell r="S2538" t="str">
            <v/>
          </cell>
          <cell r="T2538" t="str">
            <v>中国铁通上城家客抢修A1_3组</v>
          </cell>
          <cell r="U2538" t="str">
            <v>张训建</v>
          </cell>
          <cell r="V2538" t="str">
            <v>ZJ0571A00648</v>
          </cell>
          <cell r="W2538" t="str">
            <v>杭州上城城南家园小区光交-城南家园16幢1单元7楼二级-馒头山OLT0-/12/3-POS0002</v>
          </cell>
          <cell r="X2538" t="str">
            <v>ONU/TX/SK-D742L/SKYWA924692E/二维码/其他;</v>
          </cell>
        </row>
        <row r="2539">
          <cell r="J2539" t="str">
            <v>hzscb38020263</v>
          </cell>
          <cell r="K2539" t="str">
            <v>极光宽带</v>
          </cell>
          <cell r="L2539" t="str">
            <v>新装</v>
          </cell>
          <cell r="M2539" t="str">
            <v>极光宽带</v>
          </cell>
          <cell r="N2539" t="str">
            <v>企业宽带</v>
          </cell>
          <cell r="O2539" t="str">
            <v>FTTH</v>
          </cell>
          <cell r="P2539" t="str">
            <v>幸福家惠享套餐300M二条（2023）</v>
          </cell>
          <cell r="Q2539" t="str">
            <v>2024-10-13 17:06</v>
          </cell>
          <cell r="R2539" t="str">
            <v>2024-10-13</v>
          </cell>
          <cell r="S2539" t="str">
            <v/>
          </cell>
          <cell r="T2539" t="str">
            <v>中移铁通杭州分公司上城家客抢修S1组</v>
          </cell>
          <cell r="U2539" t="str">
            <v>姚闯</v>
          </cell>
          <cell r="V2539" t="str">
            <v>ZJ0571A00017</v>
          </cell>
          <cell r="W2539" t="str">
            <v>杭州上城夕照新村52幢-24芯主光分纤箱-杭州上城保太和美食广场1F淮南牛肉汤-二插槽光分纤箱001二级-中州大酒店OLT1-0/17/15-POS0001</v>
          </cell>
          <cell r="X2539" t="str">
            <v>ONU/TX/SK-D742L/SKYWA9244EA6/二维码/其他;</v>
          </cell>
        </row>
        <row r="2540">
          <cell r="J2540" t="str">
            <v>hzscb58157978</v>
          </cell>
          <cell r="K2540" t="str">
            <v>极光宽带;移动视频;智能家居</v>
          </cell>
          <cell r="L2540" t="str">
            <v>新装</v>
          </cell>
          <cell r="M2540" t="str">
            <v>极光宽带</v>
          </cell>
          <cell r="N2540" t="str">
            <v>家庭宽带</v>
          </cell>
          <cell r="O2540" t="str">
            <v>FTTH</v>
          </cell>
          <cell r="P2540" t="str">
            <v>幸福家全家享成员礼包500M（2023版）</v>
          </cell>
          <cell r="Q2540" t="str">
            <v>2024-10-14 14:49</v>
          </cell>
          <cell r="R2540" t="str">
            <v>2024-10-14</v>
          </cell>
          <cell r="S2540" t="str">
            <v>已告知用户需用满三年，中途不得拆机。gt资费问题联系13732246767</v>
          </cell>
          <cell r="T2540" t="str">
            <v>中移铁通杭州分公司上城家客抢修M4组</v>
          </cell>
          <cell r="U2540" t="str">
            <v>王飞</v>
          </cell>
          <cell r="V2540" t="str">
            <v>ZJ0571A00625</v>
          </cell>
          <cell r="W2540" t="str">
            <v>杭州上城甬江嘉院机房-甬江嘉院1号楼10楼-三网合一光分纤箱003二级-杭州市上城区杭州姚江路机房2-MA5800-华为OLT27-0/5/10-POS0001</v>
          </cell>
          <cell r="X2540" t="str">
            <v/>
          </cell>
        </row>
        <row r="2541">
          <cell r="J2541" t="str">
            <v>hzsca57651025</v>
          </cell>
          <cell r="K2541" t="str">
            <v>极光宽带;移动视频</v>
          </cell>
          <cell r="L2541" t="str">
            <v>新装</v>
          </cell>
          <cell r="M2541" t="str">
            <v>极光宽带</v>
          </cell>
          <cell r="N2541" t="str">
            <v>企业宽带</v>
          </cell>
          <cell r="O2541" t="str">
            <v>FTTH</v>
          </cell>
          <cell r="P2541" t="str">
            <v>幸福家惠享成员套餐300M（202306）</v>
          </cell>
          <cell r="Q2541" t="str">
            <v>2024-10-13 19:27</v>
          </cell>
          <cell r="R2541" t="str">
            <v>2024-10-13</v>
          </cell>
          <cell r="S2541" t="str">
            <v/>
          </cell>
          <cell r="T2541" t="str">
            <v>中移铁通杭州分公司上城家客抢修C4组</v>
          </cell>
          <cell r="U2541" t="str">
            <v>顾明超</v>
          </cell>
          <cell r="V2541" t="str">
            <v>ZJ0571A00016</v>
          </cell>
          <cell r="W2541" t="str">
            <v>杭州上城绿地商业中心三网机房-杭州上城绿地商业中心4幢11楼资源点-四插槽光分纤箱018二级-景华苑中兴OLT1-1/1/9-POS0001</v>
          </cell>
          <cell r="X2541" t="str">
            <v>ONU/TX/SK-D742L/SKYWA9245B9B/二维码/其他;</v>
          </cell>
        </row>
        <row r="2542">
          <cell r="J2542" t="str">
            <v>hzsca68198424</v>
          </cell>
          <cell r="K2542" t="str">
            <v>极光宽带;移动视频;家庭WIFI组网;智能家居</v>
          </cell>
          <cell r="L2542" t="str">
            <v>新装</v>
          </cell>
          <cell r="M2542" t="str">
            <v>极光宽带</v>
          </cell>
          <cell r="N2542" t="str">
            <v>家庭宽带</v>
          </cell>
          <cell r="O2542" t="str">
            <v>FTTH</v>
          </cell>
          <cell r="P2542" t="str">
            <v>幸福家惠享成员套餐1000M（2023）</v>
          </cell>
          <cell r="Q2542" t="str">
            <v>2024-10-14 11:23</v>
          </cell>
          <cell r="R2542" t="str">
            <v>2024-10-14</v>
          </cell>
          <cell r="S2542" t="str">
            <v>户主入网时间：2006-04-02 11:55:37.0【推荐人/邀请码:】【子渠道（中国移动APP）】【新装：上门收费】【备注信息:】【dq_20241013stjtap571BLPJ5379_dq】</v>
          </cell>
          <cell r="T2542" t="str">
            <v>中移铁通杭州分公司上城家客抢修A3组</v>
          </cell>
          <cell r="U2542" t="str">
            <v>王展</v>
          </cell>
          <cell r="V2542" t="str">
            <v>ZJ0571A00228</v>
          </cell>
          <cell r="W2542" t="str">
            <v>杭州江干杨公佳苑机房-杨公村西机房-MA5800-华为OLT121-0/1/14-POS0001</v>
          </cell>
          <cell r="X2542" t="str">
            <v>ONU/TX/HX5-9sLite/CMDC14852661/二维码/其他;</v>
          </cell>
        </row>
        <row r="2543">
          <cell r="J2543" t="str">
            <v>hzsca94178388</v>
          </cell>
          <cell r="K2543" t="str">
            <v>极光宽带;移动视频</v>
          </cell>
          <cell r="L2543" t="str">
            <v>新装</v>
          </cell>
          <cell r="M2543" t="str">
            <v>极光宽带</v>
          </cell>
          <cell r="N2543" t="str">
            <v>家庭宽带</v>
          </cell>
          <cell r="O2543" t="str">
            <v>FTTH</v>
          </cell>
          <cell r="P2543" t="str">
            <v>幸福家惠享套餐500M裸宽包月250元</v>
          </cell>
          <cell r="Q2543" t="str">
            <v>2024-10-13 17:53</v>
          </cell>
          <cell r="R2543" t="str">
            <v>2024-10-13</v>
          </cell>
          <cell r="S2543" t="str">
            <v/>
          </cell>
          <cell r="T2543" t="str">
            <v>中移铁通杭州分公司上城家客抢修Y3组</v>
          </cell>
          <cell r="U2543" t="str">
            <v>张迪迪</v>
          </cell>
          <cell r="V2543" t="str">
            <v>ZJ0571A00794</v>
          </cell>
          <cell r="W2543" t="str">
            <v>杭州上城翰林花园光交001-翰林花园24幢4单元2F光分纤盒077二级-凤起立交机房-MA5800-华为OLT78-0/2/3-POS0001</v>
          </cell>
          <cell r="X2543" t="str">
            <v>ONU/TX/TEWA-7100A/SCTY18814E6C/二维码/其他;</v>
          </cell>
        </row>
        <row r="2544">
          <cell r="J2544" t="str">
            <v>hzsca69791340</v>
          </cell>
          <cell r="K2544" t="str">
            <v>极光宽带;移动视频</v>
          </cell>
          <cell r="L2544" t="str">
            <v>新装</v>
          </cell>
          <cell r="M2544" t="str">
            <v>极光宽带</v>
          </cell>
          <cell r="N2544" t="str">
            <v>企业宽带</v>
          </cell>
          <cell r="O2544" t="str">
            <v>FTTH</v>
          </cell>
          <cell r="P2544" t="str">
            <v>悦享宽带500M包月套餐-250元</v>
          </cell>
          <cell r="Q2544" t="str">
            <v>2024-10-13 15:08</v>
          </cell>
          <cell r="R2544" t="str">
            <v>2024-10-13</v>
          </cell>
          <cell r="S2544" t="str">
            <v>A@18329169142@杭州上元观想品牌管理有限公司+公寓@政企团购@杭临平联〔2024〕392号 @黄燕萍</v>
          </cell>
          <cell r="T2544" t="str">
            <v>中移铁通杭州分公司上城家客抢修F4组</v>
          </cell>
          <cell r="U2544" t="str">
            <v>顾小波</v>
          </cell>
          <cell r="V2544" t="str">
            <v>ZJ0571A00462</v>
          </cell>
          <cell r="W2544" t="str">
            <v>杭州上城区中豪湘和国际机房-中豪湘和国际C2座12楼光分纤盒015二级-云峰机房-MA5800-华为OLT112-0/7/5-POS0001</v>
          </cell>
          <cell r="X2544" t="str">
            <v>ONU/TX/HX5-9sLite/CMDC14857819/二维码/其他;</v>
          </cell>
        </row>
        <row r="2545">
          <cell r="J2545" t="str">
            <v>hzsca68893851</v>
          </cell>
          <cell r="K2545" t="str">
            <v>极光宽带;家庭WIFI组网;智能家居</v>
          </cell>
          <cell r="L2545" t="str">
            <v>新装</v>
          </cell>
          <cell r="M2545" t="str">
            <v>极光宽带</v>
          </cell>
          <cell r="N2545" t="str">
            <v>家庭宽带</v>
          </cell>
          <cell r="O2545" t="str">
            <v>FTTH</v>
          </cell>
          <cell r="P2545" t="str">
            <v>幸福家惠享成员套餐1000M（2023）</v>
          </cell>
          <cell r="Q2545" t="str">
            <v>2024-10-13 18:21</v>
          </cell>
          <cell r="R2545" t="str">
            <v>2024-10-13</v>
          </cell>
          <cell r="S2545" t="str">
            <v>户主入网时间：2016-09-11 13:11:09.0【推荐人/邀请码:】【子渠道（中国移动APP）】【新装：上门收费】【备注信息:】【dq_20241013stjtap571BLPJ5449_dq】</v>
          </cell>
          <cell r="T2545" t="str">
            <v>中移铁通杭州分公司上城家客抢修C3组</v>
          </cell>
          <cell r="U2545" t="str">
            <v>付卫军</v>
          </cell>
          <cell r="V2545" t="str">
            <v>ZJ0571A00021</v>
          </cell>
          <cell r="W2545" t="str">
            <v>杭州江干绿萍小区GJ5439-杭州江干绿萍小区绿萍小区16幢5单元光分纤盒057二级-杭州市上城区杭州双菱路汇聚机房5-MA5800-华为OLT66-0/5/15-POS0001</v>
          </cell>
          <cell r="X2545" t="str">
            <v>ONU/TL/SK-D840/SKYWA8806C6E/二维码/其他;</v>
          </cell>
        </row>
        <row r="2546">
          <cell r="J2546" t="str">
            <v>hzsca68034209</v>
          </cell>
          <cell r="K2546" t="str">
            <v>极光宽带;移动视频</v>
          </cell>
          <cell r="L2546" t="str">
            <v>新装</v>
          </cell>
          <cell r="M2546" t="str">
            <v>极光宽带</v>
          </cell>
          <cell r="N2546" t="str">
            <v>家庭宽带</v>
          </cell>
          <cell r="O2546" t="str">
            <v>FTTH</v>
          </cell>
          <cell r="P2546" t="str">
            <v>新浙江人幸福卡成员礼包(300M)</v>
          </cell>
          <cell r="Q2546" t="str">
            <v>2024-10-13 14:56</v>
          </cell>
          <cell r="R2546" t="str">
            <v>2024-10-13</v>
          </cell>
          <cell r="S2546" t="str">
            <v/>
          </cell>
          <cell r="T2546" t="str">
            <v>中移铁通杭州分公司上城家客抢修J2组</v>
          </cell>
          <cell r="U2546" t="str">
            <v>郑丙根</v>
          </cell>
          <cell r="V2546" t="str">
            <v>ZJ0571A01475</v>
          </cell>
          <cell r="W2546" t="str">
            <v>杭州上城笕桥村六区GJ5749-杭州上城笕桥村六区39号南边墙-三网合一光分纤箱052二级-杭州市上城区笕桥新城机房-C600-中兴OLT99-1/8/14-POS0001</v>
          </cell>
          <cell r="X2546" t="str">
            <v>ONU/TL/H60G/STAR02864990/二维码/其他;</v>
          </cell>
        </row>
        <row r="2547">
          <cell r="J2547" t="str">
            <v>hzsca06866803</v>
          </cell>
          <cell r="K2547" t="str">
            <v>极光宽带;移动视频</v>
          </cell>
          <cell r="L2547" t="str">
            <v>新装</v>
          </cell>
          <cell r="M2547" t="str">
            <v>极光宽带</v>
          </cell>
          <cell r="N2547" t="str">
            <v>企业宽带</v>
          </cell>
          <cell r="O2547" t="str">
            <v>FTTH</v>
          </cell>
          <cell r="P2547" t="str">
            <v>幸福家惠享成员套餐300M（202306）</v>
          </cell>
          <cell r="Q2547" t="str">
            <v>2024-10-13 17:11</v>
          </cell>
          <cell r="R2547" t="str">
            <v>2024-10-13</v>
          </cell>
          <cell r="S2547" t="str">
            <v/>
          </cell>
          <cell r="T2547" t="str">
            <v>中移铁通杭州分公司上城家客抢修D3组</v>
          </cell>
          <cell r="U2547" t="str">
            <v>何亚南</v>
          </cell>
          <cell r="V2547" t="str">
            <v>ZJ0571A00812</v>
          </cell>
          <cell r="W2547" t="str">
            <v>杭州上城同协金座12幢机房-笕桥新城南机房-C600-中兴OLT130-1/14/12-POS0003</v>
          </cell>
          <cell r="X2547" t="str">
            <v>ONU/TX/HX5-9sLite/CMDC148576C9/二维码/其他;</v>
          </cell>
        </row>
        <row r="2548">
          <cell r="J2548" t="str">
            <v>hzsca58189970</v>
          </cell>
          <cell r="K2548" t="str">
            <v>极光宽带;移动视频;智能家居</v>
          </cell>
          <cell r="L2548" t="str">
            <v>新装</v>
          </cell>
          <cell r="M2548" t="str">
            <v>极光宽带</v>
          </cell>
          <cell r="N2548" t="str">
            <v>家庭宽带</v>
          </cell>
          <cell r="O2548" t="str">
            <v>FTTH</v>
          </cell>
          <cell r="P2548" t="str">
            <v>幸福家全家享成员礼包1000M（2023版）</v>
          </cell>
          <cell r="Q2548" t="str">
            <v>2024-10-13 16:27</v>
          </cell>
          <cell r="R2548" t="str">
            <v>2024-10-13</v>
          </cell>
          <cell r="S2548" t="str">
            <v/>
          </cell>
          <cell r="T2548" t="str">
            <v>中移铁通杭州分公司上城家客抢修X5组</v>
          </cell>
          <cell r="U2548" t="str">
            <v>刘英明</v>
          </cell>
          <cell r="V2548" t="str">
            <v>ZJ0571A01740</v>
          </cell>
          <cell r="W2548" t="str">
            <v>杭州上城白石嘉苑6幢1楼机房-新干线机房-C600-中兴OLT107-1/7/10-POS0001</v>
          </cell>
          <cell r="X2548" t="str">
            <v/>
          </cell>
        </row>
        <row r="2549">
          <cell r="J2549" t="str">
            <v>hzsca24004388</v>
          </cell>
          <cell r="K2549" t="str">
            <v>极光宽带</v>
          </cell>
          <cell r="L2549" t="str">
            <v>新装</v>
          </cell>
          <cell r="M2549" t="str">
            <v>极光宽带</v>
          </cell>
          <cell r="N2549" t="str">
            <v>家庭宽带</v>
          </cell>
          <cell r="O2549" t="str">
            <v>FTTH</v>
          </cell>
          <cell r="P2549" t="str">
            <v>幸福家惠享套餐300M裸宽包月180元</v>
          </cell>
          <cell r="Q2549" t="str">
            <v>2024-10-13 15:33</v>
          </cell>
          <cell r="R2549" t="str">
            <v>2024-10-13</v>
          </cell>
          <cell r="S2549" t="str">
            <v/>
          </cell>
          <cell r="T2549" t="str">
            <v>中移铁通杭州分公司上城家客抢修J6组</v>
          </cell>
          <cell r="U2549" t="str">
            <v>徐庚</v>
          </cell>
          <cell r="V2549" t="str">
            <v>ZJ0571A00591</v>
          </cell>
          <cell r="W2549" t="str">
            <v>杭州上城华侨城芳菲与城三网机房-杭州上城华侨城芳菲与城36幢2单元13层-三网合一光分纤箱080二级-丁桥西OLT1-0/5/9-POS0001</v>
          </cell>
          <cell r="X2549" t="str">
            <v>ONU/TX/SK-D742L/SKYWA9246127/二维码/其他;</v>
          </cell>
        </row>
        <row r="2550">
          <cell r="J2550" t="str">
            <v>hzsca32532532</v>
          </cell>
          <cell r="K2550" t="str">
            <v>极光宽带;移动视频</v>
          </cell>
          <cell r="L2550" t="str">
            <v>新装</v>
          </cell>
          <cell r="M2550" t="str">
            <v>极光宽带</v>
          </cell>
          <cell r="N2550" t="str">
            <v>企业宽带</v>
          </cell>
          <cell r="O2550" t="str">
            <v>FTTH</v>
          </cell>
          <cell r="P2550" t="str">
            <v>幸福家惠享套餐300M裸宽包月180元</v>
          </cell>
          <cell r="Q2550" t="str">
            <v>2024-10-13 16:05</v>
          </cell>
          <cell r="R2550" t="str">
            <v>2024-10-13</v>
          </cell>
          <cell r="S2550" t="str">
            <v>城东装维王飞 杭上城联〔2024〕228号</v>
          </cell>
          <cell r="T2550" t="str">
            <v>中移铁通杭州分公司上城家客抢修M4组</v>
          </cell>
          <cell r="U2550" t="str">
            <v>王飞</v>
          </cell>
          <cell r="V2550" t="str">
            <v>ZJ0571A00625</v>
          </cell>
          <cell r="W2550" t="str">
            <v>杭州上城蓝领公寓二期光交1、2资源点（GJ5444）-蓝领公寓二期3楼东光分纤盒009二级-上城南机房2-华为OLT26-0/2/5-POS0001</v>
          </cell>
          <cell r="X2550" t="str">
            <v>ONU/TX/TEWA-7100A/SCTY18814F22/二维码/;</v>
          </cell>
        </row>
        <row r="2551">
          <cell r="J2551" t="str">
            <v>hzsca74197827</v>
          </cell>
          <cell r="K2551" t="str">
            <v>极光宽带</v>
          </cell>
          <cell r="L2551" t="str">
            <v>新装</v>
          </cell>
          <cell r="M2551" t="str">
            <v>极光宽带</v>
          </cell>
          <cell r="N2551" t="str">
            <v>家庭宽带</v>
          </cell>
          <cell r="O2551" t="str">
            <v>FTTH</v>
          </cell>
          <cell r="P2551" t="str">
            <v>幸福家惠享套餐500M裸宽包月250元</v>
          </cell>
          <cell r="Q2551" t="str">
            <v>2024-10-13 16:38</v>
          </cell>
          <cell r="R2551" t="str">
            <v>2024-10-13</v>
          </cell>
          <cell r="S2551" t="str">
            <v/>
          </cell>
          <cell r="T2551" t="str">
            <v>中移铁通杭州分公司上城家客抢修J4组</v>
          </cell>
          <cell r="U2551" t="str">
            <v>陆荣井</v>
          </cell>
          <cell r="V2551" t="str">
            <v>ZJ0571H00245</v>
          </cell>
          <cell r="W2551" t="str">
            <v>杭州上城俞章村三区GJ5743-杭州上城俞章村三区46号西北角-三网合一光分纤箱029二级-杭州市上城区笕桥新城机房-C600-中兴OLT99-1/5/9-POS0001</v>
          </cell>
          <cell r="X2551" t="str">
            <v>ONU/TL/SK-D840/SKYWA880BF4F/二维码/其他;</v>
          </cell>
        </row>
        <row r="2552">
          <cell r="J2552" t="str">
            <v>hzsca06558558</v>
          </cell>
          <cell r="K2552" t="str">
            <v>极光宽带;移动视频</v>
          </cell>
          <cell r="L2552" t="str">
            <v>新装</v>
          </cell>
          <cell r="M2552" t="str">
            <v>极光宽带</v>
          </cell>
          <cell r="N2552" t="str">
            <v>家庭宽带</v>
          </cell>
          <cell r="O2552" t="str">
            <v>FTTH</v>
          </cell>
          <cell r="P2552" t="str">
            <v>幸福家全家享成员礼包1000M（2023版）</v>
          </cell>
          <cell r="Q2552" t="str">
            <v>2024-10-14 18:25</v>
          </cell>
          <cell r="R2552" t="str">
            <v>2024-10-14</v>
          </cell>
          <cell r="S2552" t="str">
            <v/>
          </cell>
          <cell r="T2552" t="str">
            <v>中移铁通杭州分公司上城家客抢修Z2组</v>
          </cell>
          <cell r="U2552" t="str">
            <v>沈强</v>
          </cell>
          <cell r="V2552" t="str">
            <v>ZJ0571A01674</v>
          </cell>
          <cell r="W2552" t="str">
            <v>杭州江干东港嘉苑一区GJ5640-杭州江干东港嘉苑一区10幢9层光分纤箱038二级-彭埠单元机房-MA5800-华为OLT07-0/17/2-POS0001</v>
          </cell>
          <cell r="X2552" t="str">
            <v>ONU/TX/HX5-9sLite/CMDC148577EF/二维码/其他;</v>
          </cell>
        </row>
        <row r="2553">
          <cell r="J2553" t="str">
            <v>hzsca02702437</v>
          </cell>
          <cell r="K2553" t="str">
            <v>极光宽带</v>
          </cell>
          <cell r="L2553" t="str">
            <v>新装</v>
          </cell>
          <cell r="M2553" t="str">
            <v>极光宽带</v>
          </cell>
          <cell r="N2553" t="str">
            <v>家庭宽带</v>
          </cell>
          <cell r="O2553" t="str">
            <v>FTTH</v>
          </cell>
          <cell r="P2553" t="str">
            <v>幸福家惠享套餐500M裸宽包月250元</v>
          </cell>
          <cell r="Q2553" t="str">
            <v>2024-10-14 18:30</v>
          </cell>
          <cell r="R2553" t="str">
            <v>2024-10-14</v>
          </cell>
          <cell r="S2553" t="str">
            <v/>
          </cell>
          <cell r="T2553" t="str">
            <v>中移铁通杭州分公司上城家客抢修F6组</v>
          </cell>
          <cell r="U2553" t="str">
            <v>王华宇</v>
          </cell>
          <cell r="V2553" t="str">
            <v>ZJ0571A01486</v>
          </cell>
          <cell r="W2553" t="str">
            <v>杭州江干新塘家园机房-新塘家园10幢2单元5F分纤箱019二级-水湘苑机房-C600-中兴OLT83-1/5/7-POS0001</v>
          </cell>
          <cell r="X2553" t="str">
            <v>ONU/TL/H3-8s/CMDC14390091/二维码/其他;</v>
          </cell>
        </row>
        <row r="2554">
          <cell r="J2554" t="str">
            <v>hzsca19485502</v>
          </cell>
          <cell r="K2554" t="str">
            <v>极光宽带;移动视频</v>
          </cell>
          <cell r="L2554" t="str">
            <v>新装</v>
          </cell>
          <cell r="M2554" t="str">
            <v>极光宽带</v>
          </cell>
          <cell r="N2554" t="str">
            <v>家庭宽带</v>
          </cell>
          <cell r="O2554" t="str">
            <v>FTTH</v>
          </cell>
          <cell r="P2554" t="str">
            <v>幸福家惠享套餐500M裸宽包月250元</v>
          </cell>
          <cell r="Q2554" t="str">
            <v>2024-10-13 18:56</v>
          </cell>
          <cell r="R2554" t="str">
            <v>2024-10-13</v>
          </cell>
          <cell r="S2554" t="str">
            <v>单宽500M包2年500新装【杭州移动】【ITV选装免押金】</v>
          </cell>
          <cell r="T2554" t="str">
            <v>中移铁通杭州分公司上城家客抢修R1组</v>
          </cell>
          <cell r="U2554" t="str">
            <v>刘斌</v>
          </cell>
          <cell r="V2554" t="str">
            <v>ZJ0571A00644</v>
          </cell>
          <cell r="W2554" t="str">
            <v>杭州市江干区罗兰春天光交1-2幢1单元9楼二级-杭州市上城区杭州九堡汇聚搬迁机房-C600-中兴OLT07-1/16/1-POS0001</v>
          </cell>
          <cell r="X2554" t="str">
            <v>ONU/TX/HX5-9sLite/CMDC1485269B/二维码/其他;</v>
          </cell>
        </row>
        <row r="2555">
          <cell r="J2555" t="str">
            <v>hzsca83503513</v>
          </cell>
          <cell r="K2555" t="str">
            <v>极光宽带;移动视频</v>
          </cell>
          <cell r="L2555" t="str">
            <v>新装</v>
          </cell>
          <cell r="M2555" t="str">
            <v>极光宽带</v>
          </cell>
          <cell r="N2555" t="str">
            <v>家庭宽带</v>
          </cell>
          <cell r="O2555" t="str">
            <v>FTTH</v>
          </cell>
          <cell r="P2555" t="str">
            <v>幸福家惠享成员套餐300M（202306）</v>
          </cell>
          <cell r="Q2555" t="str">
            <v>2024-10-14 13:01</v>
          </cell>
          <cell r="R2555" t="str">
            <v>2024-10-14</v>
          </cell>
          <cell r="S2555" t="str">
            <v>杭上城联〔2024〕228号</v>
          </cell>
          <cell r="T2555" t="str">
            <v>中移铁通杭州分公司上城家客抢修T5组</v>
          </cell>
          <cell r="U2555" t="str">
            <v>郑书浩</v>
          </cell>
          <cell r="V2555" t="str">
            <v>ZJ0571A01634</v>
          </cell>
          <cell r="W2555" t="str">
            <v>杭州江干普福家园南区GJ01-普福家园南区3幢3单元4FGF020二级-普福村机房-MA5800-华为OLT80-0/17/8-POS0001</v>
          </cell>
          <cell r="X2555" t="str">
            <v>ONU/TL/UNG220Z/UMTC0905C435/二维码/其他;</v>
          </cell>
        </row>
        <row r="2556">
          <cell r="J2556" t="str">
            <v>hzsca55545966</v>
          </cell>
          <cell r="K2556" t="str">
            <v>极光宽带</v>
          </cell>
          <cell r="L2556" t="str">
            <v>新装</v>
          </cell>
          <cell r="M2556" t="str">
            <v>极光宽带</v>
          </cell>
          <cell r="N2556" t="str">
            <v>家庭宽带</v>
          </cell>
          <cell r="O2556" t="str">
            <v>FTTH</v>
          </cell>
          <cell r="P2556" t="str">
            <v>幸福家惠享套餐500M裸宽包月250元</v>
          </cell>
          <cell r="Q2556" t="str">
            <v>2024-10-14 11:59</v>
          </cell>
          <cell r="R2556" t="str">
            <v>2024-10-14</v>
          </cell>
          <cell r="S2556" t="str">
            <v>单宽500M包2年500新装【杭州移动】【ITV选装免押金】</v>
          </cell>
          <cell r="T2556" t="str">
            <v>中移铁通杭州分公司上城家客抢修T5组</v>
          </cell>
          <cell r="U2556" t="str">
            <v>郑书浩</v>
          </cell>
          <cell r="V2556" t="str">
            <v>ZJ0571A01634</v>
          </cell>
          <cell r="W2556" t="str">
            <v>杭州江干普福家园南区GJ5062-普福家园6幢1单元12楼GF050二级-普福村机房-MA5800-华为OLT80-0/17/10-POS0001</v>
          </cell>
          <cell r="X2556" t="str">
            <v>ONU/TL/HG6045F/FHTTB557FD80/二维码/其他;</v>
          </cell>
        </row>
        <row r="2557">
          <cell r="J2557" t="str">
            <v>hzsca58155542</v>
          </cell>
          <cell r="K2557" t="str">
            <v>极光宽带;移动视频</v>
          </cell>
          <cell r="L2557" t="str">
            <v>新装</v>
          </cell>
          <cell r="M2557" t="str">
            <v>极光宽带</v>
          </cell>
          <cell r="N2557" t="str">
            <v>家庭宽带</v>
          </cell>
          <cell r="O2557" t="str">
            <v>FTTH</v>
          </cell>
          <cell r="P2557" t="str">
            <v>幸福家全家享成员礼包500M（2023版）</v>
          </cell>
          <cell r="Q2557" t="str">
            <v>2024-10-14 19:05</v>
          </cell>
          <cell r="R2557" t="str">
            <v>2024-10-14</v>
          </cell>
          <cell r="S2557" t="str">
            <v/>
          </cell>
          <cell r="T2557" t="str">
            <v>中移铁通杭州分公司上城家客抢修T1组</v>
          </cell>
          <cell r="U2557" t="str">
            <v>王同召</v>
          </cell>
          <cell r="V2557" t="str">
            <v>ZJ0571A01437</v>
          </cell>
          <cell r="W2557" t="str">
            <v>杭州上城观音塘小区三网机房（4号柜）-城星路机房2-MA5800-华为OLT73-0/7/12-POS0001</v>
          </cell>
          <cell r="X2557" t="str">
            <v>ONU/TL/H3-8s/CMDC14399C26/二维码/其他;</v>
          </cell>
        </row>
        <row r="2558">
          <cell r="J2558" t="str">
            <v>hzsca80816826</v>
          </cell>
          <cell r="K2558" t="str">
            <v>极光宽带;移动视频</v>
          </cell>
          <cell r="L2558" t="str">
            <v>新装</v>
          </cell>
          <cell r="M2558" t="str">
            <v>极光宽带</v>
          </cell>
          <cell r="N2558" t="str">
            <v>家庭宽带</v>
          </cell>
          <cell r="O2558" t="str">
            <v>FTTH</v>
          </cell>
          <cell r="P2558" t="str">
            <v>新浙江人幸福卡成员礼包(300M)</v>
          </cell>
          <cell r="Q2558" t="str">
            <v>2024-10-14 12:04</v>
          </cell>
          <cell r="R2558" t="str">
            <v>2024-10-14</v>
          </cell>
          <cell r="S2558" t="str">
            <v/>
          </cell>
          <cell r="T2558" t="str">
            <v>中移铁通杭州分公司上城家客抢修C7组</v>
          </cell>
          <cell r="U2558" t="str">
            <v>杨彦军</v>
          </cell>
          <cell r="V2558" t="str">
            <v>ZJ0571A01555</v>
          </cell>
          <cell r="W2558" t="str">
            <v>杭州上城牛田东苑三网机房-杭州上城牛田东苑2幢3楼-三网合一光分纤箱007二级-杭州市上城区杭州九堡汇聚搬迁机房-C600-中兴OLT07-1/2/15-POS0001</v>
          </cell>
          <cell r="X2558" t="str">
            <v>ONU/TX/HX5-9sLite/CMDC1485772B/二维码/其他;</v>
          </cell>
        </row>
        <row r="2559">
          <cell r="J2559" t="str">
            <v>hzsca87556710</v>
          </cell>
          <cell r="K2559" t="str">
            <v>极光宽带</v>
          </cell>
          <cell r="L2559" t="str">
            <v>新装</v>
          </cell>
          <cell r="M2559" t="str">
            <v>极光宽带</v>
          </cell>
          <cell r="N2559" t="str">
            <v>企业宽带</v>
          </cell>
          <cell r="O2559" t="str">
            <v>FTTH</v>
          </cell>
          <cell r="P2559" t="str">
            <v>幸福家惠享套餐500M裸宽包月250元</v>
          </cell>
          <cell r="Q2559" t="str">
            <v>2024-10-13 19:51</v>
          </cell>
          <cell r="R2559" t="str">
            <v>2024-10-13</v>
          </cell>
          <cell r="S2559" t="str">
            <v>单宽500M包年300 新装【杭州移动】【ITV选装免调测】/n</v>
          </cell>
          <cell r="T2559" t="str">
            <v>中移铁通杭州分公司上城家客抢修M3组</v>
          </cell>
          <cell r="U2559" t="str">
            <v>倪正军</v>
          </cell>
          <cell r="V2559" t="str">
            <v>ZJ0571A00879</v>
          </cell>
          <cell r="W2559" t="str">
            <v>杭州上城钱江国际商务中心GJ6274-钱江国际商务中心20层光分纤箱013二级-上城南骨干机房-C600-中兴OLT133-1/3/11-POS0001</v>
          </cell>
          <cell r="X2559" t="str">
            <v>ONU/TX/H5-9/CMDC14952305/二维码/其他;</v>
          </cell>
        </row>
        <row r="2560">
          <cell r="J2560" t="str">
            <v>hzsca11390461</v>
          </cell>
          <cell r="K2560" t="str">
            <v>极光宽带</v>
          </cell>
          <cell r="L2560" t="str">
            <v>新装</v>
          </cell>
          <cell r="M2560" t="str">
            <v>极光宽带</v>
          </cell>
          <cell r="N2560" t="str">
            <v>家庭宽带</v>
          </cell>
          <cell r="O2560" t="str">
            <v>FTTH</v>
          </cell>
          <cell r="P2560" t="str">
            <v>幸福家惠享套餐500M裸宽包月250元</v>
          </cell>
          <cell r="Q2560" t="str">
            <v>2024-10-14 19:36</v>
          </cell>
          <cell r="R2560" t="str">
            <v>2024-10-14</v>
          </cell>
          <cell r="S2560" t="str">
            <v>单宽500M包年300 新装【杭州移动】【ITV选装免调测】/n</v>
          </cell>
          <cell r="T2560" t="str">
            <v>中移铁通杭州分公司上城家客抢修M1组</v>
          </cell>
          <cell r="U2560" t="str">
            <v>蔡全停</v>
          </cell>
          <cell r="V2560" t="str">
            <v>ZJ0571A00441</v>
          </cell>
          <cell r="W2560" t="str">
            <v>杭州上城凤凰南苑光交-凤凰南苑3幢17楼光分纤盒024二级-上城南机房OLT3-0/11/6-POS0001</v>
          </cell>
          <cell r="X2560" t="str">
            <v>ONU/TL/H3-8s/CMDC14393270/二维码/其他;</v>
          </cell>
        </row>
        <row r="2561">
          <cell r="J2561" t="str">
            <v>hzsca83819109</v>
          </cell>
          <cell r="K2561" t="str">
            <v>极光宽带</v>
          </cell>
          <cell r="L2561" t="str">
            <v>新装</v>
          </cell>
          <cell r="M2561" t="str">
            <v>极光宽带</v>
          </cell>
          <cell r="N2561" t="str">
            <v>家庭宽带</v>
          </cell>
          <cell r="O2561" t="str">
            <v>FTTH</v>
          </cell>
          <cell r="P2561" t="str">
            <v>幸福家惠享套餐500M裸宽包月250元</v>
          </cell>
          <cell r="Q2561" t="str">
            <v>2024-10-15 11:11</v>
          </cell>
          <cell r="R2561" t="str">
            <v>2024-10-15</v>
          </cell>
          <cell r="S2561" t="str">
            <v>jxj</v>
          </cell>
          <cell r="T2561" t="str">
            <v>中移铁通杭州分公司上城家客抢修P4组</v>
          </cell>
          <cell r="U2561" t="str">
            <v>史宏超</v>
          </cell>
          <cell r="V2561" t="str">
            <v>ZJ0571C00369</v>
          </cell>
          <cell r="W2561" t="str">
            <v>杭州江干御道家园8幢3单元18楼光分纤箱046二级-江锦路机房-华为OLT09-0/16/7-POS0002</v>
          </cell>
          <cell r="X2561" t="str">
            <v>ONU/TX/TEWA-7100A/SCTY18813D15/二维码/其他;</v>
          </cell>
        </row>
        <row r="2562">
          <cell r="J2562" t="str">
            <v>hzsca34102458</v>
          </cell>
          <cell r="K2562" t="str">
            <v>极光宽带</v>
          </cell>
          <cell r="L2562" t="str">
            <v>新装</v>
          </cell>
          <cell r="M2562" t="str">
            <v>极光宽带</v>
          </cell>
          <cell r="N2562" t="str">
            <v>家庭宽带</v>
          </cell>
          <cell r="O2562" t="str">
            <v>FTTH</v>
          </cell>
          <cell r="P2562" t="str">
            <v>幸福家惠享敬老关爱成员套餐100M（2023）</v>
          </cell>
          <cell r="Q2562" t="str">
            <v>2024-10-14 11:05</v>
          </cell>
          <cell r="R2562" t="str">
            <v>2024-10-14</v>
          </cell>
          <cell r="S2562" t="str">
            <v/>
          </cell>
          <cell r="T2562" t="str">
            <v>中移铁通杭州分公司上城家客抢修S1组</v>
          </cell>
          <cell r="U2562" t="str">
            <v>姚闯</v>
          </cell>
          <cell r="V2562" t="str">
            <v>ZJ0571A00017</v>
          </cell>
          <cell r="W2562" t="str">
            <v>杭州江干夕照新村机房（6号柜）-中州大酒店机房-MA5800-华为OLT75-0/11/0-POS0001</v>
          </cell>
          <cell r="X2562" t="str">
            <v>ONU/TX/SK-D742L/SKYWA9246A09/二维码/其他;</v>
          </cell>
        </row>
        <row r="2563">
          <cell r="J2563" t="str">
            <v>hzsca95199700</v>
          </cell>
          <cell r="K2563" t="str">
            <v>极光宽带</v>
          </cell>
          <cell r="L2563" t="str">
            <v>新装</v>
          </cell>
          <cell r="M2563" t="str">
            <v>极光宽带</v>
          </cell>
          <cell r="N2563" t="str">
            <v>企业宽带</v>
          </cell>
          <cell r="O2563" t="str">
            <v>FTTH</v>
          </cell>
          <cell r="P2563" t="str">
            <v>幸福家惠享套餐500M裸宽包月250元</v>
          </cell>
          <cell r="Q2563" t="str">
            <v>2024-10-16 10:34</v>
          </cell>
          <cell r="R2563" t="str">
            <v>2024-10-16</v>
          </cell>
          <cell r="S2563" t="str">
            <v/>
          </cell>
          <cell r="T2563" t="str">
            <v>中移铁通杭州分公司上城家客抢修F4组</v>
          </cell>
          <cell r="U2563" t="str">
            <v>顾小波</v>
          </cell>
          <cell r="V2563" t="str">
            <v>ZJ0571A00462</v>
          </cell>
          <cell r="W2563" t="str">
            <v>杭州上城中豪湘和国际机房-中豪湘和国际C2座9楼光分纤盒018二级-云峰机房-MA5800-华为OLT112-0/2/11-POS0001</v>
          </cell>
          <cell r="X2563" t="str">
            <v>ONU/TX/SK-D742L/SKYWA92471C3/二维码/其他;</v>
          </cell>
        </row>
        <row r="2564">
          <cell r="J2564" t="str">
            <v>hzsca88715504</v>
          </cell>
          <cell r="K2564" t="str">
            <v>极光宽带</v>
          </cell>
          <cell r="L2564" t="str">
            <v>新装</v>
          </cell>
          <cell r="M2564" t="str">
            <v>极光宽带</v>
          </cell>
          <cell r="N2564" t="str">
            <v>家庭宽带</v>
          </cell>
          <cell r="O2564" t="str">
            <v>FTTH</v>
          </cell>
          <cell r="P2564" t="str">
            <v>幸福家全家享成员礼包1000M（2023版）</v>
          </cell>
          <cell r="Q2564" t="str">
            <v>2024-10-14 16:23</v>
          </cell>
          <cell r="R2564" t="str">
            <v>2024-10-14</v>
          </cell>
          <cell r="S2564" t="str">
            <v>10086户主入网时间：2014-12-02 16:00:48.0录单人未收宽带调测费100.00元,合计费用：100元。收费方式：上门收款。，户主入网时间：2014-12-02</v>
          </cell>
          <cell r="T2564" t="str">
            <v>中移铁通杭州分公司上城家客抢修Y3组</v>
          </cell>
          <cell r="U2564" t="str">
            <v>张迪迪</v>
          </cell>
          <cell r="V2564" t="str">
            <v>ZJ0571A00794</v>
          </cell>
          <cell r="W2564" t="str">
            <v>杭州上城清泰街257号-主光分纤箱资源点-清泰街257号2单元光分纤箱003二级-富春大厦机房4-MA5800-华为OLT87-0/2/12-POS0001</v>
          </cell>
          <cell r="X2564" t="str">
            <v>ONU/TX/SK-D742L/SKYWA92452EA/二维码/其他;</v>
          </cell>
        </row>
        <row r="2565">
          <cell r="J2565" t="str">
            <v>hzsca32891160</v>
          </cell>
          <cell r="K2565" t="str">
            <v>极光宽带</v>
          </cell>
          <cell r="L2565" t="str">
            <v>新装</v>
          </cell>
          <cell r="M2565" t="str">
            <v>极光宽带</v>
          </cell>
          <cell r="N2565" t="str">
            <v>家庭宽带</v>
          </cell>
          <cell r="O2565" t="str">
            <v>FTTH</v>
          </cell>
          <cell r="P2565" t="str">
            <v>幸福家惠享套餐500M裸宽包月250元</v>
          </cell>
          <cell r="Q2565" t="str">
            <v>2024-10-14 14:05</v>
          </cell>
          <cell r="R2565" t="str">
            <v>2024-10-14</v>
          </cell>
          <cell r="S2565" t="str">
            <v/>
          </cell>
          <cell r="T2565" t="str">
            <v>中移铁通杭州分公司上城家客抢修D7组</v>
          </cell>
          <cell r="U2565" t="str">
            <v>龚辉辉</v>
          </cell>
          <cell r="V2565" t="str">
            <v>ZJ0571A00229</v>
          </cell>
          <cell r="W2565" t="str">
            <v>杭州江干山羊坞GJ5469-杭州江干山羊坞64号光分纤盒053二级-长睦OLT2-0/11/6-POS0001</v>
          </cell>
          <cell r="X2565" t="str">
            <v>ONU/TL/H3-2se/CMDC11011D23/二维码/其他;</v>
          </cell>
        </row>
        <row r="2566">
          <cell r="J2566" t="str">
            <v>hzsca06532061</v>
          </cell>
          <cell r="K2566" t="str">
            <v>极光宽带</v>
          </cell>
          <cell r="L2566" t="str">
            <v>新装</v>
          </cell>
          <cell r="M2566" t="str">
            <v>极光宽带</v>
          </cell>
          <cell r="N2566" t="str">
            <v>家庭宽带</v>
          </cell>
          <cell r="O2566" t="str">
            <v>FTTH</v>
          </cell>
          <cell r="P2566" t="str">
            <v>全球通幸福家成员礼包(1000M)</v>
          </cell>
          <cell r="Q2566" t="str">
            <v>2024-10-14 12:40</v>
          </cell>
          <cell r="R2566" t="str">
            <v>2024-10-14</v>
          </cell>
          <cell r="S2566" t="str">
            <v>orgid：40195584;opid：20501868;</v>
          </cell>
          <cell r="T2566" t="str">
            <v>中移铁通杭州分公司上城家客抢修T1组</v>
          </cell>
          <cell r="U2566" t="str">
            <v>王同召</v>
          </cell>
          <cell r="V2566" t="str">
            <v>ZJ0571A01437</v>
          </cell>
          <cell r="W2566" t="str">
            <v>杭州上城观音塘小区三网机房（5号柜）-城星路机房2-MA5800-华为OLT73-0/8/2-POS0005</v>
          </cell>
          <cell r="X2566" t="str">
            <v>ONU/TX/HX5-9sLite/CMDC1485ABA9/二维码/其他;</v>
          </cell>
        </row>
        <row r="2567">
          <cell r="J2567" t="str">
            <v>hzsca02788886</v>
          </cell>
          <cell r="K2567" t="str">
            <v>极光宽带</v>
          </cell>
          <cell r="L2567" t="str">
            <v>新装</v>
          </cell>
          <cell r="M2567" t="str">
            <v>极光宽带</v>
          </cell>
          <cell r="N2567" t="str">
            <v>企业宽带</v>
          </cell>
          <cell r="O2567" t="str">
            <v>FTTH</v>
          </cell>
          <cell r="P2567" t="str">
            <v>幸福家惠享套餐500M裸宽包月250元</v>
          </cell>
          <cell r="Q2567" t="str">
            <v>2024-10-14 18:09</v>
          </cell>
          <cell r="R2567" t="str">
            <v>2024-10-14</v>
          </cell>
          <cell r="S2567" t="str">
            <v/>
          </cell>
          <cell r="T2567" t="str">
            <v>中移铁通杭州分公司上城家客抢修C4组</v>
          </cell>
          <cell r="U2567" t="str">
            <v>顾明超</v>
          </cell>
          <cell r="V2567" t="str">
            <v>ZJ0571A00016</v>
          </cell>
          <cell r="W2567" t="str">
            <v>杭州上城绿地商业中心三网机房-杭州上城绿地商业中心3幢10楼资源点-四插槽光分纤箱042二级-杭州市上城区景华苑机房-C600-中兴OLT101-1/13/12-POS0002</v>
          </cell>
          <cell r="X2567" t="str">
            <v>ONU/TL/HG6145D1/FHTT8573FDE0/二维码/其他;</v>
          </cell>
        </row>
        <row r="2568">
          <cell r="J2568" t="str">
            <v>hzsca38041613</v>
          </cell>
          <cell r="K2568" t="str">
            <v>极光宽带;移动视频</v>
          </cell>
          <cell r="L2568" t="str">
            <v>新装</v>
          </cell>
          <cell r="M2568" t="str">
            <v>极光宽带</v>
          </cell>
          <cell r="N2568" t="str">
            <v>家庭宽带</v>
          </cell>
          <cell r="O2568" t="str">
            <v>FTTH</v>
          </cell>
          <cell r="P2568" t="str">
            <v>幸福家惠享套餐1000M裸宽包月350元</v>
          </cell>
          <cell r="Q2568" t="str">
            <v>2024-10-14 12:08</v>
          </cell>
          <cell r="R2568" t="str">
            <v>2024-10-14</v>
          </cell>
          <cell r="S2568" t="str">
            <v>券号SLH401819</v>
          </cell>
          <cell r="T2568" t="str">
            <v>中移铁通杭州分公司上城家客抢修M4组</v>
          </cell>
          <cell r="U2568" t="str">
            <v>王飞</v>
          </cell>
          <cell r="V2568" t="str">
            <v>ZJ0571A00625</v>
          </cell>
          <cell r="W2568" t="str">
            <v>杭州上城凤凰南苑光交-凤凰南苑3幢11楼光分纤盒022二级-上城南机房3-MA5800-华为OLT52-0/1/10-POS0001</v>
          </cell>
          <cell r="X2568" t="str">
            <v>ONU/TX/HX5-9sLite/CMDC1485AC54/二维码/其他;</v>
          </cell>
        </row>
        <row r="2569">
          <cell r="J2569" t="str">
            <v>hzsca26051676</v>
          </cell>
          <cell r="K2569" t="str">
            <v>极光宽带</v>
          </cell>
          <cell r="L2569" t="str">
            <v>新装</v>
          </cell>
          <cell r="M2569" t="str">
            <v>极光宽带</v>
          </cell>
          <cell r="N2569" t="str">
            <v>家庭宽带</v>
          </cell>
          <cell r="O2569" t="str">
            <v>FTTH</v>
          </cell>
          <cell r="P2569" t="str">
            <v>幸福家惠享套餐500M裸宽包月250元</v>
          </cell>
          <cell r="Q2569" t="str">
            <v>2024-10-14 19:06</v>
          </cell>
          <cell r="R2569" t="str">
            <v>2024-10-14</v>
          </cell>
          <cell r="S2569" t="str">
            <v/>
          </cell>
          <cell r="T2569" t="str">
            <v>中移铁通杭州分公司上城家客抢修A9组</v>
          </cell>
          <cell r="U2569" t="str">
            <v>江根</v>
          </cell>
          <cell r="V2569" t="str">
            <v>ZJ0571A01721</v>
          </cell>
          <cell r="W2569" t="str">
            <v>杭州上城九堡家苑二区一光交资源点（GJ5701）-九堡家苑二区8排29号资源点-四插槽光分纤箱119二级-客运中心机房2-中兴OLT04-1/6/4-POS0001</v>
          </cell>
          <cell r="X2569" t="str">
            <v>ONU/TX/TEWA-7100A/SCTY18813CDE/二维码/其他;</v>
          </cell>
        </row>
        <row r="2570">
          <cell r="J2570" t="str">
            <v>hzsca85779561</v>
          </cell>
          <cell r="K2570" t="str">
            <v>极光宽带</v>
          </cell>
          <cell r="L2570" t="str">
            <v>新装</v>
          </cell>
          <cell r="M2570" t="str">
            <v>极光宽带</v>
          </cell>
          <cell r="N2570" t="str">
            <v>家庭宽带</v>
          </cell>
          <cell r="O2570" t="str">
            <v>FTTH</v>
          </cell>
          <cell r="P2570" t="str">
            <v>幸福家惠享套餐500M裸宽包月250元</v>
          </cell>
          <cell r="Q2570" t="str">
            <v>2024-10-13 19:44</v>
          </cell>
          <cell r="R2570" t="str">
            <v>2024-10-13</v>
          </cell>
          <cell r="S2570" t="str">
            <v/>
          </cell>
          <cell r="T2570" t="str">
            <v>中移铁通杭州分公司上城家客抢修C6组</v>
          </cell>
          <cell r="U2570" t="str">
            <v>骆兵</v>
          </cell>
          <cell r="V2570" t="str">
            <v>ZJ0571A00187</v>
          </cell>
          <cell r="W2570" t="str">
            <v>杭州上城芙蓉社区机房（4号柜）-双菱路机房3-华为OLT45-0/7/2-POS0001</v>
          </cell>
          <cell r="X2570" t="str">
            <v>ONU/TL/F653GV9/ZTEGCFB46A79/二维码/其他;</v>
          </cell>
        </row>
        <row r="2571">
          <cell r="J2571" t="str">
            <v>hzsca06869251</v>
          </cell>
          <cell r="K2571" t="str">
            <v>极光宽带;移动视频</v>
          </cell>
          <cell r="L2571" t="str">
            <v>新装</v>
          </cell>
          <cell r="M2571" t="str">
            <v>极光宽带</v>
          </cell>
          <cell r="N2571" t="str">
            <v>家庭宽带</v>
          </cell>
          <cell r="O2571" t="str">
            <v>FTTH</v>
          </cell>
          <cell r="P2571" t="str">
            <v>幸福家惠享成员套餐300M（202306）</v>
          </cell>
          <cell r="Q2571" t="str">
            <v>2024-10-14 17:42</v>
          </cell>
          <cell r="R2571" t="str">
            <v>2024-10-14</v>
          </cell>
          <cell r="S2571" t="str">
            <v/>
          </cell>
          <cell r="T2571" t="str">
            <v>中移铁通杭州分公司上城家客抢修M2组</v>
          </cell>
          <cell r="U2571" t="str">
            <v>李朋伟</v>
          </cell>
          <cell r="V2571" t="str">
            <v>ZJ0571A00240</v>
          </cell>
          <cell r="W2571" t="str">
            <v>杭州上城美政花苑南区GJ5294-美政花苑南区8幢2单元4楼光分纤盒034二级-上城南机房3-MA5800-华为OLT52-0/1/14-POS0001</v>
          </cell>
          <cell r="X2571" t="str">
            <v>ONU/TL/H62G/STAR08D91558/二维码/其他;</v>
          </cell>
        </row>
        <row r="2572">
          <cell r="J2572" t="str">
            <v>hzsca35539999</v>
          </cell>
          <cell r="K2572" t="str">
            <v>极光宽带;移动视频</v>
          </cell>
          <cell r="L2572" t="str">
            <v>新装</v>
          </cell>
          <cell r="M2572" t="str">
            <v>极光宽带</v>
          </cell>
          <cell r="N2572" t="str">
            <v>家庭宽带</v>
          </cell>
          <cell r="O2572" t="str">
            <v>FTTH</v>
          </cell>
          <cell r="P2572" t="str">
            <v>幸福家惠享套餐1000M裸宽包月350元</v>
          </cell>
          <cell r="Q2572" t="str">
            <v>2024-10-14 10:46</v>
          </cell>
          <cell r="R2572" t="str">
            <v>2024-10-14</v>
          </cell>
          <cell r="S2572" t="str">
            <v>未加统一支付原因：客户要求不办理 【推荐人/邀请码:】【子渠道（中国移动APP）】【新装：上门收费】【备注信息:】【dq_20241013stjtap571BLPJ2336_dq】;当前用户标准地址编号为空，转录时请拔打联系人电话(13735539999)，重新选择安装地址。</v>
          </cell>
          <cell r="T2572" t="str">
            <v>中移铁通杭州分公司上城家客抢修M1组</v>
          </cell>
          <cell r="U2572" t="str">
            <v>蔡全停</v>
          </cell>
          <cell r="V2572" t="str">
            <v>ZJ0571A00441</v>
          </cell>
          <cell r="W2572" t="str">
            <v>杭州上城赞成林风小区GJ5760-赞成林风沁林苑5幢B楼光分纤箱074二级-上城南骨干机房-C600-中兴OLT133-1/13/5-POS0001</v>
          </cell>
          <cell r="X2572" t="str">
            <v>ONU/TX/HX5-9sLite/CMDC1486AFB6/二维码/其他;</v>
          </cell>
        </row>
        <row r="2573">
          <cell r="J2573" t="str">
            <v>hzsca88716687</v>
          </cell>
          <cell r="K2573" t="str">
            <v>极光宽带;移动视频</v>
          </cell>
          <cell r="L2573" t="str">
            <v>新装</v>
          </cell>
          <cell r="M2573" t="str">
            <v>极光宽带</v>
          </cell>
          <cell r="N2573" t="str">
            <v>企业宽带</v>
          </cell>
          <cell r="O2573" t="str">
            <v>FTTH</v>
          </cell>
          <cell r="P2573" t="str">
            <v>幸福家惠享套餐500M裸宽包月250元</v>
          </cell>
          <cell r="Q2573" t="str">
            <v>2024-10-14 11:46</v>
          </cell>
          <cell r="R2573" t="str">
            <v>2024-10-14</v>
          </cell>
          <cell r="S2573" t="str">
            <v>【推荐人/邀请码:】【子渠道（省内自有-外部投放（直播2））】【新装：上门收费】【备注信息:】【dq_20241009hkwbtf571BLPJ17_dq】;当前用户标准地址编号为空，转录时请拔打联系人电话(13588716687)，重新选择安装地址。</v>
          </cell>
          <cell r="T2573" t="str">
            <v>中移铁通杭州分公司上城家客抢修M1组</v>
          </cell>
          <cell r="U2573" t="str">
            <v>蔡全停</v>
          </cell>
          <cell r="V2573" t="str">
            <v>ZJ0571A00441</v>
          </cell>
          <cell r="W2573" t="str">
            <v>杭州市上城区海运国际大厦机房-海运国际大厦公寓楼东11F机房光分纤盒013二级-上城南OLT2-0/11/7-POS0001</v>
          </cell>
          <cell r="X2573" t="str">
            <v>ONU/TL/H3-8s/CMDC1443B9E8/二维码/其他;</v>
          </cell>
        </row>
        <row r="2574">
          <cell r="J2574" t="str">
            <v>hzsca06606650</v>
          </cell>
          <cell r="K2574" t="str">
            <v>极光宽带;家庭WIFI组网</v>
          </cell>
          <cell r="L2574" t="str">
            <v>新装</v>
          </cell>
          <cell r="M2574" t="str">
            <v>极光宽带</v>
          </cell>
          <cell r="N2574" t="str">
            <v>家庭宽带</v>
          </cell>
          <cell r="O2574" t="str">
            <v>FTTH</v>
          </cell>
          <cell r="P2574" t="str">
            <v>幸福家惠享套餐500M裸宽包月250元</v>
          </cell>
          <cell r="Q2574" t="str">
            <v>2024-10-14 11:19</v>
          </cell>
          <cell r="R2574" t="str">
            <v>2024-10-14</v>
          </cell>
          <cell r="S2574" t="str">
            <v>orgid：40153010;opid：20361587;</v>
          </cell>
          <cell r="T2574" t="str">
            <v>中移铁通杭州分公司上城家客抢修R1组</v>
          </cell>
          <cell r="U2574" t="str">
            <v>刘斌</v>
          </cell>
          <cell r="V2574" t="str">
            <v>ZJ0571A00644</v>
          </cell>
          <cell r="W2574" t="str">
            <v>杭州上城三卫家园南苑机房-三卫家园南苑5幢1单元7楼光分纤盒026二级-多立方机房-C600-中兴OLT95-1/1/2-POS0001</v>
          </cell>
          <cell r="X2574" t="str">
            <v>ONU/TX/HX5-9sLite/CMDC148526DB/二维码/其他;</v>
          </cell>
        </row>
        <row r="2575">
          <cell r="J2575" t="str">
            <v>hzsca68119963</v>
          </cell>
          <cell r="K2575" t="str">
            <v>极光宽带;移动视频</v>
          </cell>
          <cell r="L2575" t="str">
            <v>新装</v>
          </cell>
          <cell r="M2575" t="str">
            <v>极光宽带</v>
          </cell>
          <cell r="N2575" t="str">
            <v>家庭宽带</v>
          </cell>
          <cell r="O2575" t="str">
            <v>FTTH</v>
          </cell>
          <cell r="P2575" t="str">
            <v>幸福家惠享套餐500M裸宽包月250元</v>
          </cell>
          <cell r="Q2575" t="str">
            <v>2024-10-14 14:00</v>
          </cell>
          <cell r="R2575" t="str">
            <v>2024-10-14</v>
          </cell>
          <cell r="S2575" t="str">
            <v>单宽500M包2年500新装【杭州移动】【ITV选装免调测】/n</v>
          </cell>
          <cell r="T2575" t="str">
            <v>中移铁通杭州分公司上城家客抢修A3组</v>
          </cell>
          <cell r="U2575" t="str">
            <v>王展</v>
          </cell>
          <cell r="V2575" t="str">
            <v>ZJ0571A00228</v>
          </cell>
          <cell r="W2575" t="str">
            <v>杭州江干阳光国际小区GJ5055-听涛苑13幢1单元4楼分纤盒035二级-杭州杨公村接入机房-C600-中兴OLT109-1/7/11-POS0001</v>
          </cell>
          <cell r="X2575" t="str">
            <v>ONU/TL/H3-2saLite/CMDC1460949B/二维码/其他;</v>
          </cell>
        </row>
        <row r="2576">
          <cell r="J2576" t="str">
            <v>hzsca57134068</v>
          </cell>
          <cell r="K2576" t="str">
            <v>极光宽带;移动视频</v>
          </cell>
          <cell r="L2576" t="str">
            <v>新装</v>
          </cell>
          <cell r="M2576" t="str">
            <v>极光宽带</v>
          </cell>
          <cell r="N2576" t="str">
            <v>家庭宽带</v>
          </cell>
          <cell r="O2576" t="str">
            <v>FTTH</v>
          </cell>
          <cell r="P2576" t="str">
            <v>幸福家惠享敬老关爱成员套餐100M（2023）</v>
          </cell>
          <cell r="Q2576" t="str">
            <v>2024-10-14 17:19</v>
          </cell>
          <cell r="R2576" t="str">
            <v>2024-10-14</v>
          </cell>
          <cell r="S2576" t="str">
            <v/>
          </cell>
          <cell r="T2576" t="str">
            <v>中移铁通杭州分公司上城家客抢修Z4组</v>
          </cell>
          <cell r="U2576" t="str">
            <v>郦荣樑</v>
          </cell>
          <cell r="V2576" t="str">
            <v>ZJ0571A01369</v>
          </cell>
          <cell r="W2576" t="str">
            <v>杭州上城第九干休所GJ5680-杭州上城第九干休所8幢2楼资源点-光分纤箱029二级-天城国际OLT1-0/15/12-POS0001</v>
          </cell>
          <cell r="X2576" t="str">
            <v>ONU/TX/SK-D742L/SKYWA9245213/二维码/其他;</v>
          </cell>
        </row>
        <row r="2577">
          <cell r="J2577" t="str">
            <v>hzsca06866981</v>
          </cell>
          <cell r="K2577" t="str">
            <v>极光宽带;移动视频</v>
          </cell>
          <cell r="L2577" t="str">
            <v>新装</v>
          </cell>
          <cell r="M2577" t="str">
            <v>极光宽带</v>
          </cell>
          <cell r="N2577" t="str">
            <v>企业宽带</v>
          </cell>
          <cell r="O2577" t="str">
            <v>FTTH</v>
          </cell>
          <cell r="P2577" t="str">
            <v>幸福家惠享成员套餐300M（202306）</v>
          </cell>
          <cell r="Q2577" t="str">
            <v>2024-10-13 17:23</v>
          </cell>
          <cell r="R2577" t="str">
            <v>2024-10-13</v>
          </cell>
          <cell r="S2577" t="str">
            <v/>
          </cell>
          <cell r="T2577" t="str">
            <v>中移铁通杭州分公司上城家客抢修R4组</v>
          </cell>
          <cell r="U2577" t="str">
            <v>巫乐遥</v>
          </cell>
          <cell r="V2577" t="str">
            <v>ZJ0571A01281</v>
          </cell>
          <cell r="W2577" t="str">
            <v>杭州上城普大福地商业中心机房-普大福地商业中心2幢1F资源点-光分纤箱001二级-普福村机房-中兴OLT08-1/17/4-POS0001</v>
          </cell>
          <cell r="X2577" t="str">
            <v>ONU/TX/SK-D742L/SKYWA9246DE7/二维码/设备外观质差;</v>
          </cell>
        </row>
        <row r="2578">
          <cell r="J2578" t="str">
            <v>hzsca96579988</v>
          </cell>
          <cell r="K2578" t="str">
            <v>极光宽带;移动视频;智能家居</v>
          </cell>
          <cell r="L2578" t="str">
            <v>新装</v>
          </cell>
          <cell r="M2578" t="str">
            <v>极光宽带</v>
          </cell>
          <cell r="N2578" t="str">
            <v>家庭宽带</v>
          </cell>
          <cell r="O2578" t="str">
            <v>FTTH</v>
          </cell>
          <cell r="P2578" t="str">
            <v>幸福家全家享成员礼包1000M（2023版）</v>
          </cell>
          <cell r="Q2578" t="str">
            <v>2024-10-14 10:45</v>
          </cell>
          <cell r="R2578" t="str">
            <v>2024-10-14</v>
          </cell>
          <cell r="S2578" t="str">
            <v>携转用户13396579988</v>
          </cell>
          <cell r="T2578" t="str">
            <v>中移铁通杭州分公司上城家客抢修L3组</v>
          </cell>
          <cell r="U2578" t="str">
            <v>张志勇</v>
          </cell>
          <cell r="V2578" t="str">
            <v>ZJ0571A00792</v>
          </cell>
          <cell r="W2578" t="str">
            <v>杭州上城五柳巷GJ5373-斗富二桥西河下8号光分纤盒035二级-杭州市上城区杭州富春大厦汇聚机房2-MA5800-华为OLT24-0/6/1-POS0001</v>
          </cell>
          <cell r="X2578" t="str">
            <v/>
          </cell>
        </row>
        <row r="2579">
          <cell r="J2579" t="str">
            <v>hzsca67112088</v>
          </cell>
          <cell r="K2579" t="str">
            <v>极光宽带;移动视频</v>
          </cell>
          <cell r="L2579" t="str">
            <v>新装</v>
          </cell>
          <cell r="M2579" t="str">
            <v>极光宽带</v>
          </cell>
          <cell r="N2579" t="str">
            <v>家庭宽带</v>
          </cell>
          <cell r="O2579" t="str">
            <v>FTTH</v>
          </cell>
          <cell r="P2579" t="str">
            <v>幸福家全家享成员礼包1000M（2023版）</v>
          </cell>
          <cell r="Q2579" t="str">
            <v>2024-10-14 11:01</v>
          </cell>
          <cell r="R2579" t="str">
            <v>2024-10-14</v>
          </cell>
          <cell r="S2579" t="str">
            <v>xzcch.wn</v>
          </cell>
          <cell r="T2579" t="str">
            <v>中移铁通杭州分公司上城家客抢修T5组</v>
          </cell>
          <cell r="U2579" t="str">
            <v>郑书浩</v>
          </cell>
          <cell r="V2579" t="str">
            <v>ZJ0571A01634</v>
          </cell>
          <cell r="W2579" t="str">
            <v>杭州江干天阳九筑光交-天阳九筑6栋4单元3楼光分纤盒043二级-多立方机房-C600-中兴OLT95-1/6/1-POS0001</v>
          </cell>
          <cell r="X2579" t="str">
            <v>ONU/TX/HX5-9sLite/CMDC148526CE/二维码/其他;</v>
          </cell>
        </row>
        <row r="2580">
          <cell r="J2580" t="str">
            <v>hzsca14101301</v>
          </cell>
          <cell r="K2580" t="str">
            <v>极光宽带</v>
          </cell>
          <cell r="L2580" t="str">
            <v>新装</v>
          </cell>
          <cell r="M2580" t="str">
            <v>极光宽带</v>
          </cell>
          <cell r="N2580" t="str">
            <v>家庭宽带</v>
          </cell>
          <cell r="O2580" t="str">
            <v>FTTH</v>
          </cell>
          <cell r="P2580" t="str">
            <v>幸福家惠享套餐100M裸宽包月108元</v>
          </cell>
          <cell r="Q2580" t="str">
            <v>2024-10-13 17:17</v>
          </cell>
          <cell r="R2580" t="str">
            <v>2024-10-13</v>
          </cell>
          <cell r="S2580" t="str">
            <v>城东装维李靖#沿街商铺#亿丽造型#杭上城联〔2023〕1003号</v>
          </cell>
          <cell r="T2580" t="str">
            <v>中移铁通杭州分公司上城家客抢修C1组</v>
          </cell>
          <cell r="U2580" t="str">
            <v>李靖</v>
          </cell>
          <cell r="V2580" t="str">
            <v>ZJ0571H00306</v>
          </cell>
          <cell r="W2580" t="str">
            <v>杭州上城钱潮名府二区三网机房-钱潮名府二区14幢14F弱电井资源点-二插槽光分纤箱033二级-七堡北机房-C600-中兴OLT129-1/6/6-POS0001</v>
          </cell>
          <cell r="X2580" t="str">
            <v>ONU/TL/SK-D747/SKYWA8D70C88/二维码/其他;</v>
          </cell>
        </row>
        <row r="2581">
          <cell r="J2581" t="str">
            <v>hzscb64827888</v>
          </cell>
          <cell r="K2581" t="str">
            <v>极光宽带</v>
          </cell>
          <cell r="L2581" t="str">
            <v>新装</v>
          </cell>
          <cell r="M2581" t="str">
            <v>极光宽带</v>
          </cell>
          <cell r="N2581" t="str">
            <v>家庭宽带</v>
          </cell>
          <cell r="O2581" t="str">
            <v>FTTH</v>
          </cell>
          <cell r="P2581" t="str">
            <v>幸福家惠享套餐500M裸宽包月250元</v>
          </cell>
          <cell r="Q2581" t="str">
            <v>2024-10-13 19:55</v>
          </cell>
          <cell r="R2581" t="str">
            <v>2024-10-13</v>
          </cell>
          <cell r="S2581" t="str">
            <v>未加统一支付原因：无本地移动号码 【推荐人/邀请码:】【子渠道（省内分销-互联网分销商（杭州臻选））】【新装：上门收费】【备注信息:】【dq_20241013hzzs01571BLPJ9_dq】;当前用户标准地址编号为空，转录时请拔打联系人电话(18864827888)，重新选择安装地址。</v>
          </cell>
          <cell r="T2581" t="str">
            <v>中移铁通杭州分公司上城专项整治H6组</v>
          </cell>
          <cell r="U2581" t="str">
            <v>周军军</v>
          </cell>
          <cell r="V2581" t="str">
            <v>ZJ0571A00869</v>
          </cell>
          <cell r="W2581" t="str">
            <v>杭州江干东港嘉苑三区16幢2单元12层资源点二级-彭埠单元机房-MA5800-华为OLT07-0/16/13-POS0001</v>
          </cell>
          <cell r="X2581" t="str">
            <v>ONU/TX/HX5-9sLite/CMDC148576DE/二维码/客户不接受;</v>
          </cell>
        </row>
        <row r="2582">
          <cell r="J2582" t="str">
            <v>hzsca54428883</v>
          </cell>
          <cell r="K2582" t="str">
            <v>极光宽带</v>
          </cell>
          <cell r="L2582" t="str">
            <v>新装</v>
          </cell>
          <cell r="M2582" t="str">
            <v>极光宽带</v>
          </cell>
          <cell r="N2582" t="str">
            <v>家庭宽带</v>
          </cell>
          <cell r="O2582" t="str">
            <v>FTTH</v>
          </cell>
          <cell r="P2582" t="str">
            <v>幸福家惠享套餐500M裸宽包月250元</v>
          </cell>
          <cell r="Q2582" t="str">
            <v>2024-10-14 16:12</v>
          </cell>
          <cell r="R2582" t="str">
            <v>2024-10-14</v>
          </cell>
          <cell r="S2582" t="str">
            <v>单宽500M包年300 新装【杭州移动】【ITV选装免调测】/n</v>
          </cell>
          <cell r="T2582" t="str">
            <v>中移铁通杭州分公司上城家客抢修P4组</v>
          </cell>
          <cell r="U2582" t="str">
            <v>史宏超</v>
          </cell>
          <cell r="V2582" t="str">
            <v>ZJ0571C00369</v>
          </cell>
          <cell r="W2582" t="str">
            <v>杭州上城五堡悦荣湾西区三网机房-杭州上城五堡悦荣湾西区1幢5层-三网合一光分纤箱014二级-三堡中兴OLT1-1/3/2-POS0001</v>
          </cell>
          <cell r="X2582" t="str">
            <v>ONU/TX/TEWA-7100A/SCTY18813D1F/二维码/其他;</v>
          </cell>
        </row>
        <row r="2583">
          <cell r="J2583" t="str">
            <v>hzsca80027282</v>
          </cell>
          <cell r="K2583" t="str">
            <v>极光宽带</v>
          </cell>
          <cell r="L2583" t="str">
            <v>新装</v>
          </cell>
          <cell r="M2583" t="str">
            <v>极光宽带</v>
          </cell>
          <cell r="N2583" t="str">
            <v>家庭宽带</v>
          </cell>
          <cell r="O2583" t="str">
            <v>FTTH</v>
          </cell>
          <cell r="P2583" t="str">
            <v>幸福家全家享成员礼包300M（2023版）</v>
          </cell>
          <cell r="Q2583" t="str">
            <v>2024-10-13 17:58</v>
          </cell>
          <cell r="R2583" t="str">
            <v>2024-10-13</v>
          </cell>
          <cell r="S2583" t="str">
            <v>10086 户主入网时间：2022-11-07 16:03:48.0录单人未收宽带调测费50.00元,合计费用：50元。收费方式：上门收款。，户主入网时间：2022-11-07</v>
          </cell>
          <cell r="T2583" t="str">
            <v>中移铁通杭州分公司上城家客抢修T4组</v>
          </cell>
          <cell r="U2583" t="str">
            <v>王镜淞</v>
          </cell>
          <cell r="V2583" t="str">
            <v>ZJ0571A00562</v>
          </cell>
          <cell r="W2583" t="str">
            <v>杭州上城环翼城二期三网机房-环翼城二期3幢8F资源点-三网合一光分纤箱016二级-新干线机房-C600-中兴OLT107-1/2/8-POS0002</v>
          </cell>
          <cell r="X2583" t="str">
            <v>ONU/TL/H5-9/CMDC144891BD/二维码/其他;</v>
          </cell>
        </row>
        <row r="2584">
          <cell r="J2584" t="str">
            <v>hzsca58868627</v>
          </cell>
          <cell r="K2584" t="str">
            <v>极光宽带;智能家居</v>
          </cell>
          <cell r="L2584" t="str">
            <v>新装</v>
          </cell>
          <cell r="M2584" t="str">
            <v>极光宽带</v>
          </cell>
          <cell r="N2584" t="str">
            <v>企业宽带</v>
          </cell>
          <cell r="O2584" t="str">
            <v>FTTH</v>
          </cell>
          <cell r="P2584" t="str">
            <v>幸福家全家享成员礼包300M（2023版）</v>
          </cell>
          <cell r="Q2584" t="str">
            <v>2024-10-14 14:11</v>
          </cell>
          <cell r="R2584" t="str">
            <v>2024-10-14</v>
          </cell>
          <cell r="S2584" t="str">
            <v/>
          </cell>
          <cell r="T2584" t="str">
            <v>中移铁通杭州分公司上城家客抢修C4组</v>
          </cell>
          <cell r="U2584" t="str">
            <v>顾明超</v>
          </cell>
          <cell r="V2584" t="str">
            <v>ZJ0571A00016</v>
          </cell>
          <cell r="W2584" t="str">
            <v>杭州上城绿地商业中心三网机房-杭州上城绿地商业中心2幢5楼资源点-四插槽光分纤箱066二级-景华苑中兴OLT1-1/1/15-POS0001</v>
          </cell>
          <cell r="X2584" t="str">
            <v/>
          </cell>
        </row>
        <row r="2585">
          <cell r="J2585" t="str">
            <v>hzsca06866835</v>
          </cell>
          <cell r="K2585" t="str">
            <v>极光宽带;家庭WIFI组网</v>
          </cell>
          <cell r="L2585" t="str">
            <v>新装</v>
          </cell>
          <cell r="M2585" t="str">
            <v>极光宽带</v>
          </cell>
          <cell r="N2585" t="str">
            <v>家庭宽带</v>
          </cell>
          <cell r="O2585" t="str">
            <v>FTTH</v>
          </cell>
          <cell r="P2585" t="str">
            <v>幸福家惠享成员套餐300M（202306）</v>
          </cell>
          <cell r="Q2585" t="str">
            <v>2024-10-14 13:16</v>
          </cell>
          <cell r="R2585" t="str">
            <v>2024-10-14</v>
          </cell>
          <cell r="S2585" t="str">
            <v/>
          </cell>
          <cell r="T2585" t="str">
            <v>中移铁通杭州分公司上城家客抢修C6组</v>
          </cell>
          <cell r="U2585" t="str">
            <v>骆兵</v>
          </cell>
          <cell r="V2585" t="str">
            <v>ZJ0571A00187</v>
          </cell>
          <cell r="W2585" t="str">
            <v>杭州江干张家河弄农居点光交03-采荷路70号光分纤盒001二级-双菱路机房4-华为OLT52-0/14/3-POS0001</v>
          </cell>
          <cell r="X2585" t="str">
            <v>ONU/TL/H5-9/CMDC144834A6/二维码/其他;</v>
          </cell>
        </row>
        <row r="2586">
          <cell r="J2586" t="str">
            <v>hzsca06874933</v>
          </cell>
          <cell r="K2586" t="str">
            <v>极光宽带;移动视频</v>
          </cell>
          <cell r="L2586" t="str">
            <v>新装</v>
          </cell>
          <cell r="M2586" t="str">
            <v>极光宽带</v>
          </cell>
          <cell r="N2586" t="str">
            <v>家庭宽带</v>
          </cell>
          <cell r="O2586" t="str">
            <v>FTTH</v>
          </cell>
          <cell r="P2586" t="str">
            <v>幸福家惠享成员套餐300M（202306）</v>
          </cell>
          <cell r="Q2586" t="str">
            <v>2024-10-14 11:18</v>
          </cell>
          <cell r="R2586" t="str">
            <v>2024-10-14</v>
          </cell>
          <cell r="S2586" t="str">
            <v/>
          </cell>
          <cell r="T2586" t="str">
            <v>中移铁通杭州分公司上城家客抢修A6组</v>
          </cell>
          <cell r="U2586" t="str">
            <v>杨立彬</v>
          </cell>
          <cell r="V2586" t="str">
            <v>ZJ0571H00348</v>
          </cell>
          <cell r="W2586" t="str">
            <v>杭州江干三卫村老年过渡房GJ5575-三卫村老年过渡房4号楼东南角光分纤盒023二级-杭州市上城区杭州九堡汇聚搬迁机房-C600-中兴OLT07-1/9/4-POS0001</v>
          </cell>
          <cell r="X2586" t="str">
            <v>ONU/TX/TEWA-7100A/SCTY18813E43/二维码/其他;</v>
          </cell>
        </row>
        <row r="2587">
          <cell r="J2587" t="str">
            <v>hzsca16825653</v>
          </cell>
          <cell r="K2587" t="str">
            <v>极光宽带;家庭WIFI组网</v>
          </cell>
          <cell r="L2587" t="str">
            <v>新装</v>
          </cell>
          <cell r="M2587" t="str">
            <v>极光宽带</v>
          </cell>
          <cell r="N2587" t="str">
            <v>家庭宽带</v>
          </cell>
          <cell r="O2587" t="str">
            <v>FTTH</v>
          </cell>
          <cell r="P2587" t="str">
            <v>幸福家全家享成员礼包500M（2023版）</v>
          </cell>
          <cell r="Q2587" t="str">
            <v>2024-10-14 16:20</v>
          </cell>
          <cell r="R2587" t="str">
            <v>2024-10-14</v>
          </cell>
          <cell r="S2587" t="str">
            <v>orgid：40195583;opid：20526166;</v>
          </cell>
          <cell r="T2587" t="str">
            <v>中移铁通杭州分公司上城家客抢修A2组</v>
          </cell>
          <cell r="U2587" t="str">
            <v>方晶新</v>
          </cell>
          <cell r="V2587" t="str">
            <v>ZJ0571A00368</v>
          </cell>
          <cell r="W2587" t="str">
            <v>杭州江干圣奥领寓机房-圣奥领寓6幢1单元分纤箱012二级-杭州市上城区红苹果机房-中兴OLT09-1/9/7-POS0001</v>
          </cell>
          <cell r="X2587" t="str">
            <v>ONU/TL/HX5-4sLite/CMDC14893B34/条形码/其他;</v>
          </cell>
        </row>
        <row r="2588">
          <cell r="J2588" t="str">
            <v>hzsca46717985</v>
          </cell>
          <cell r="K2588" t="str">
            <v>极光宽带</v>
          </cell>
          <cell r="L2588" t="str">
            <v>新装</v>
          </cell>
          <cell r="M2588" t="str">
            <v>极光宽带</v>
          </cell>
          <cell r="N2588" t="str">
            <v>家庭宽带</v>
          </cell>
          <cell r="O2588" t="str">
            <v>FTTH</v>
          </cell>
          <cell r="P2588" t="str">
            <v>幸福家惠享敬老关爱成员套餐100M（2023）</v>
          </cell>
          <cell r="Q2588" t="str">
            <v>2024-10-14 14:38</v>
          </cell>
          <cell r="R2588" t="str">
            <v>2024-10-14</v>
          </cell>
          <cell r="S2588" t="str">
            <v>orgid：40181897;opid：20535884;</v>
          </cell>
          <cell r="T2588" t="str">
            <v>中移铁通杭州分公司上城家客抢修X4组</v>
          </cell>
          <cell r="U2588" t="str">
            <v>洪雪明</v>
          </cell>
          <cell r="V2588" t="str">
            <v>ZJ0571A01012</v>
          </cell>
          <cell r="W2588" t="str">
            <v>杭州江干天阳明朗机房-天阳明朗3幢3单元2楼光分纤盒015二级-杭州丁桥汇聚机房4-MA5800-华为OLT40-0/16/11-POS0001</v>
          </cell>
          <cell r="X2588" t="str">
            <v>ONU/TX/SK-D742L/SKYWA924659E/二维码/设备外观质差;</v>
          </cell>
        </row>
        <row r="2589">
          <cell r="J2589" t="str">
            <v>hzsca58178998</v>
          </cell>
          <cell r="K2589" t="str">
            <v>极光宽带;移动视频</v>
          </cell>
          <cell r="L2589" t="str">
            <v>新装</v>
          </cell>
          <cell r="M2589" t="str">
            <v>极光宽带</v>
          </cell>
          <cell r="N2589" t="str">
            <v>家庭宽带</v>
          </cell>
          <cell r="O2589" t="str">
            <v>FTTH</v>
          </cell>
          <cell r="P2589" t="str">
            <v>幸福家全家享成员礼包300M（2023版）</v>
          </cell>
          <cell r="Q2589" t="str">
            <v>2024-10-14 13:00</v>
          </cell>
          <cell r="R2589" t="str">
            <v>2024-10-14</v>
          </cell>
          <cell r="S2589" t="str">
            <v/>
          </cell>
          <cell r="T2589" t="str">
            <v>中移铁通杭州分公司上城家客抢修C5组</v>
          </cell>
          <cell r="U2589" t="str">
            <v>李长林</v>
          </cell>
          <cell r="V2589" t="str">
            <v>ZJ0571A01508</v>
          </cell>
          <cell r="W2589" t="str">
            <v>杭州上城洁莲新村三网机房老旧改造-杭州双菱路汇聚机房5-MA5800-华为OLT66-0/4/5-POS0001</v>
          </cell>
          <cell r="X2589" t="str">
            <v>ONU/TL/F653GV9/ZTEGD0703061/二维码/其他;</v>
          </cell>
        </row>
        <row r="2590">
          <cell r="J2590" t="str">
            <v>hzsca68145820</v>
          </cell>
          <cell r="K2590" t="str">
            <v>极光宽带</v>
          </cell>
          <cell r="L2590" t="str">
            <v>新装</v>
          </cell>
          <cell r="M2590" t="str">
            <v>极光宽带</v>
          </cell>
          <cell r="N2590" t="str">
            <v>家庭宽带</v>
          </cell>
          <cell r="O2590" t="str">
            <v>FTTH</v>
          </cell>
          <cell r="P2590" t="str">
            <v>幸福家惠享套餐500M裸宽包月250元</v>
          </cell>
          <cell r="Q2590" t="str">
            <v>2024-10-14 13:15</v>
          </cell>
          <cell r="R2590" t="str">
            <v>2024-10-14</v>
          </cell>
          <cell r="S2590" t="str">
            <v/>
          </cell>
          <cell r="T2590" t="str">
            <v>中移铁通杭州分公司上城家客抢修T6组</v>
          </cell>
          <cell r="U2590" t="str">
            <v>刘博恩</v>
          </cell>
          <cell r="V2590" t="str">
            <v>ZJ0571A00275</v>
          </cell>
          <cell r="W2590" t="str">
            <v>杭州上城金隅春棠澜府三网机房-杭州上城春棠澜府5幢2单元2层-三网合一光分纤箱018二级-黎明村OLT1-0/1/8-POS0001</v>
          </cell>
          <cell r="X2590" t="str">
            <v>ONU/TX/HX5-9sLite/CMDC14857670/二维码/客户不接受;</v>
          </cell>
        </row>
        <row r="2591">
          <cell r="J2591" t="str">
            <v>hzsca68438743</v>
          </cell>
          <cell r="K2591" t="str">
            <v>极光宽带;移动视频</v>
          </cell>
          <cell r="L2591" t="str">
            <v>新装</v>
          </cell>
          <cell r="M2591" t="str">
            <v>极光宽带</v>
          </cell>
          <cell r="N2591" t="str">
            <v>家庭宽带</v>
          </cell>
          <cell r="O2591" t="str">
            <v>FTTH</v>
          </cell>
          <cell r="P2591" t="str">
            <v>幸福家惠享成员套餐300M（202306）</v>
          </cell>
          <cell r="Q2591" t="str">
            <v>2024-10-13 18:27</v>
          </cell>
          <cell r="R2591" t="str">
            <v>2024-10-13</v>
          </cell>
          <cell r="S2591" t="str">
            <v>orgid：40135122;opid：20267744;</v>
          </cell>
          <cell r="T2591" t="str">
            <v>中移铁通杭州分公司上城家客抢修R6组</v>
          </cell>
          <cell r="U2591" t="str">
            <v>胡金伟</v>
          </cell>
          <cell r="V2591" t="str">
            <v>ZJ0571A00753</v>
          </cell>
          <cell r="W2591" t="str">
            <v>杭州上城三村佳苑三光交资源点（GJ5419）-三村佳苑3排5号1楼外墙光分纤盒071二级-普福村机房-MA5800-华为OLT80-0/19/14-POS0001</v>
          </cell>
          <cell r="X2591" t="str">
            <v>ONU/TX/TEWA-7100A/SCTY18813E53/二维码/其他;</v>
          </cell>
        </row>
        <row r="2592">
          <cell r="J2592" t="str">
            <v>hzsca77859064</v>
          </cell>
          <cell r="K2592" t="str">
            <v>极光宽带;移动视频;家庭WIFI组网</v>
          </cell>
          <cell r="L2592" t="str">
            <v>新装</v>
          </cell>
          <cell r="M2592" t="str">
            <v>极光宽带</v>
          </cell>
          <cell r="N2592" t="str">
            <v>家庭宽带</v>
          </cell>
          <cell r="O2592" t="str">
            <v>FTTH</v>
          </cell>
          <cell r="P2592" t="str">
            <v>幸福家全家享成员礼包300M（2023版）</v>
          </cell>
          <cell r="Q2592" t="str">
            <v>2024-10-14 20:21</v>
          </cell>
          <cell r="R2592" t="str">
            <v>2024-10-14</v>
          </cell>
          <cell r="S2592" t="str">
            <v>已告知三年合约</v>
          </cell>
          <cell r="T2592" t="str">
            <v>中移铁通杭州分公司上城家客抢修P2组</v>
          </cell>
          <cell r="U2592" t="str">
            <v>甘海辉</v>
          </cell>
          <cell r="V2592" t="str">
            <v>ZJ0571A00160</v>
          </cell>
          <cell r="W2592" t="str">
            <v>杭州江干交通晓时代4幢B1楼机房-杭州江干交通晓时代7幢15楼弱电井光分纤盒026二级-杭州市上城区牛田村机房-MA5800-华为OLT122-0/14/9-POS0001</v>
          </cell>
          <cell r="X2592" t="str">
            <v>ONU/TX/HX5-9sLite/CMDC1485AC46/二维码/客户不接受;</v>
          </cell>
        </row>
        <row r="2593">
          <cell r="J2593" t="str">
            <v>hzsca05812305</v>
          </cell>
          <cell r="K2593" t="str">
            <v>极光宽带;移动视频</v>
          </cell>
          <cell r="L2593" t="str">
            <v>新装</v>
          </cell>
          <cell r="M2593" t="str">
            <v>极光宽带</v>
          </cell>
          <cell r="N2593" t="str">
            <v>企业宽带</v>
          </cell>
          <cell r="O2593" t="str">
            <v>FTTH</v>
          </cell>
          <cell r="P2593" t="str">
            <v>幸福家全家享成员礼包1000M（2023版）</v>
          </cell>
          <cell r="Q2593" t="str">
            <v>2024-10-14 14:04</v>
          </cell>
          <cell r="R2593" t="str">
            <v>2024-10-14</v>
          </cell>
          <cell r="S2593" t="str">
            <v/>
          </cell>
          <cell r="T2593" t="str">
            <v>中移铁通杭州分公司上城家客抢修A9组</v>
          </cell>
          <cell r="U2593" t="str">
            <v>江根</v>
          </cell>
          <cell r="V2593" t="str">
            <v>ZJ0571A01721</v>
          </cell>
          <cell r="W2593" t="str">
            <v>杭州江干鑫运时代金座综合柜01-鑫运时代金座6号8楼光分纤盒029二级-九堡家园机房-C600-中兴OLT103-1/8/1-POS0001</v>
          </cell>
          <cell r="X2593" t="str">
            <v>ONU/TX/HX5-9sLite/CMDC1485AB68/二维码/其他;</v>
          </cell>
        </row>
        <row r="2594">
          <cell r="J2594" t="str">
            <v>hzsca06750317</v>
          </cell>
          <cell r="K2594" t="str">
            <v>极光宽带</v>
          </cell>
          <cell r="L2594" t="str">
            <v>新装</v>
          </cell>
          <cell r="M2594" t="str">
            <v>极光宽带</v>
          </cell>
          <cell r="N2594" t="str">
            <v>家庭宽带</v>
          </cell>
          <cell r="O2594" t="str">
            <v>FTTH</v>
          </cell>
          <cell r="P2594" t="str">
            <v>幸福家惠享套餐500M裸宽包月250元</v>
          </cell>
          <cell r="Q2594" t="str">
            <v>2024-10-13 20:52</v>
          </cell>
          <cell r="R2594" t="str">
            <v>2024-10-13</v>
          </cell>
          <cell r="S2594" t="str">
            <v/>
          </cell>
          <cell r="T2594" t="str">
            <v>中移铁通杭州分公司上城家客抢修P3组</v>
          </cell>
          <cell r="U2594" t="str">
            <v>彭清强</v>
          </cell>
          <cell r="V2594" t="str">
            <v>ZJ0571A01753</v>
          </cell>
          <cell r="W2594" t="str">
            <v>杭州江干中海御道三期机房-中海御道三期1幢18楼井道光分纤盒015二级-三堡机房-C600-中兴OLT111-1/8/8-POS0002</v>
          </cell>
          <cell r="X2594" t="str">
            <v>ONU/TX/SK-D742L/SKYWA92465DA/二维码/其他;</v>
          </cell>
        </row>
        <row r="2595">
          <cell r="J2595" t="str">
            <v>hzsca38123342</v>
          </cell>
          <cell r="K2595" t="str">
            <v>极光宽带</v>
          </cell>
          <cell r="L2595" t="str">
            <v>新装</v>
          </cell>
          <cell r="M2595" t="str">
            <v>极光宽带</v>
          </cell>
          <cell r="N2595" t="str">
            <v>企业宽带</v>
          </cell>
          <cell r="O2595" t="str">
            <v>FTTH</v>
          </cell>
          <cell r="P2595" t="str">
            <v>幸福家惠享成员套餐300M（202306）</v>
          </cell>
          <cell r="Q2595" t="str">
            <v>2024-10-13 17:55</v>
          </cell>
          <cell r="R2595" t="str">
            <v>2024-10-13</v>
          </cell>
          <cell r="S2595" t="str">
            <v/>
          </cell>
          <cell r="T2595" t="str">
            <v>中移铁通杭州分公司上城家客抢修J6组</v>
          </cell>
          <cell r="U2595" t="str">
            <v>徐庚</v>
          </cell>
          <cell r="V2595" t="str">
            <v>ZJ0571A00591</v>
          </cell>
          <cell r="W2595" t="str">
            <v>杭州上城启迪协信-杭州上城启迪协信2幢南5层弱电井-二插槽光分纤箱003二级-丁桥西机房-MA5800-华为OLT113-0/8/13-POS0001</v>
          </cell>
          <cell r="X2595" t="str">
            <v>ONU/TL/H3-8s/CMDC14398F56/二维码/;</v>
          </cell>
        </row>
        <row r="2596">
          <cell r="J2596" t="str">
            <v>hzsca36886363</v>
          </cell>
          <cell r="K2596" t="str">
            <v>极光宽带;移动视频</v>
          </cell>
          <cell r="L2596" t="str">
            <v>新装</v>
          </cell>
          <cell r="M2596" t="str">
            <v>极光宽带</v>
          </cell>
          <cell r="N2596" t="str">
            <v>家庭宽带</v>
          </cell>
          <cell r="O2596" t="str">
            <v>FTTH</v>
          </cell>
          <cell r="P2596" t="str">
            <v>幸福家全家享成员礼包1000M（2023版）</v>
          </cell>
          <cell r="Q2596" t="str">
            <v>2024-10-14 16:22</v>
          </cell>
          <cell r="R2596" t="str">
            <v>2024-10-14</v>
          </cell>
          <cell r="S2596" t="str">
            <v>jjz</v>
          </cell>
          <cell r="T2596" t="str">
            <v>中移铁通杭州分公司上城家客抢修S4组</v>
          </cell>
          <cell r="U2596" t="str">
            <v>郭勇杰</v>
          </cell>
          <cell r="V2596" t="str">
            <v>ZJ0571A01297</v>
          </cell>
          <cell r="W2596" t="str">
            <v>杭州江干五福苑一苑GJ5042-五福苑一苑7幢1单元1F二级-杭州市上城区杭州江干新塘路机房-MA5800-华为OLT111-0/7/0-POS0001</v>
          </cell>
          <cell r="X2596" t="str">
            <v>ONU/TX/TEWA-7100A/SCTY18814E76/二维码/其他;</v>
          </cell>
        </row>
        <row r="2597">
          <cell r="J2597" t="str">
            <v>hzsca29859404</v>
          </cell>
          <cell r="K2597" t="str">
            <v>极光宽带</v>
          </cell>
          <cell r="L2597" t="str">
            <v>新装</v>
          </cell>
          <cell r="M2597" t="str">
            <v>极光宽带</v>
          </cell>
          <cell r="N2597" t="str">
            <v>企业宽带</v>
          </cell>
          <cell r="O2597" t="str">
            <v>FTTH</v>
          </cell>
          <cell r="P2597" t="str">
            <v>幸福家惠享套餐500M裸宽包月250元</v>
          </cell>
          <cell r="Q2597" t="str">
            <v>2024-10-15 20:11</v>
          </cell>
          <cell r="R2597" t="str">
            <v>2024-10-15</v>
          </cell>
          <cell r="S2597" t="str">
            <v/>
          </cell>
          <cell r="T2597" t="str">
            <v>中移铁通杭州分公司上城家客抢修X10组</v>
          </cell>
          <cell r="U2597" t="str">
            <v>吴杰</v>
          </cell>
          <cell r="V2597" t="str">
            <v>ZJ0571A00731</v>
          </cell>
          <cell r="W2597" t="str">
            <v>杭州市同方国际大厦（家客）机房-同方国际14楼光分纤盒015二级-杭州市上城区景华苑机房-C600-中兴OLT101-1/14/4-POS00002</v>
          </cell>
          <cell r="X2597" t="str">
            <v>ONU/TX/HX5-9sLite/CMDC148577F1/手写/其他;</v>
          </cell>
        </row>
        <row r="2598">
          <cell r="J2598" t="str">
            <v>hzsca05890248</v>
          </cell>
          <cell r="K2598" t="str">
            <v>极光宽带</v>
          </cell>
          <cell r="L2598" t="str">
            <v>新装</v>
          </cell>
          <cell r="M2598" t="str">
            <v>极光宽带</v>
          </cell>
          <cell r="N2598" t="str">
            <v>家庭宽带</v>
          </cell>
          <cell r="O2598" t="str">
            <v>FTTH</v>
          </cell>
          <cell r="P2598" t="str">
            <v>幸福家惠享套餐500M裸宽包月250元</v>
          </cell>
          <cell r="Q2598" t="str">
            <v>2024-10-14 11:13</v>
          </cell>
          <cell r="R2598" t="str">
            <v>2024-10-14</v>
          </cell>
          <cell r="S2598" t="str">
            <v/>
          </cell>
          <cell r="T2598" t="str">
            <v>中移铁通杭州分公司上城家客抢修Y3组</v>
          </cell>
          <cell r="U2598" t="str">
            <v>张迪迪</v>
          </cell>
          <cell r="V2598" t="str">
            <v>ZJ0571A00794</v>
          </cell>
          <cell r="W2598" t="str">
            <v>杭州上城大学路新村37幢旧改GJ5848-大学路新村27幢71号6楼-三网合一光分纤箱029二级-杭州米兰公寓机房-MA5800-华为OLT13-0/2/12-POS0001</v>
          </cell>
          <cell r="X2598" t="str">
            <v>ONU/TX/TEWA-7100A/SCTY18814EAB/二维码/客户不接受;</v>
          </cell>
        </row>
        <row r="2599">
          <cell r="J2599" t="str">
            <v>hzsca15733563</v>
          </cell>
          <cell r="K2599" t="str">
            <v>极光宽带</v>
          </cell>
          <cell r="L2599" t="str">
            <v>新装</v>
          </cell>
          <cell r="M2599" t="str">
            <v>极光宽带</v>
          </cell>
          <cell r="N2599" t="str">
            <v>家庭宽带</v>
          </cell>
          <cell r="O2599" t="str">
            <v>FTTH</v>
          </cell>
          <cell r="P2599" t="str">
            <v>幸福家惠享套餐500M裸宽包月250元</v>
          </cell>
          <cell r="Q2599" t="str">
            <v>2024-10-14 10:28</v>
          </cell>
          <cell r="R2599" t="str">
            <v>2024-10-14</v>
          </cell>
          <cell r="S2599" t="str">
            <v>orgid：40181897;opid：20613327;</v>
          </cell>
          <cell r="T2599" t="str">
            <v>中移铁通杭州分公司上城家客抢修F3组</v>
          </cell>
          <cell r="U2599" t="str">
            <v>李亚军</v>
          </cell>
          <cell r="V2599" t="str">
            <v>ZJ0571A00480</v>
          </cell>
          <cell r="W2599" t="str">
            <v>杭州江干钱江四苑一光交资源点（GJ5025）-钱江四苑东区1幢光分纤盒016二级-杭州江干新塘路机房-MA5800-华为OLT111-0/1/4-POS0001</v>
          </cell>
          <cell r="X2599" t="str">
            <v>ONU/TX/XG-040G-MD/NBELFCED4BF1/二维码/其他;</v>
          </cell>
        </row>
        <row r="2600">
          <cell r="J2600" t="str">
            <v>hzscb67484097</v>
          </cell>
          <cell r="K2600" t="str">
            <v>极光宽带;移动视频</v>
          </cell>
          <cell r="L2600" t="str">
            <v>新装</v>
          </cell>
          <cell r="M2600" t="str">
            <v>极光宽带</v>
          </cell>
          <cell r="N2600" t="str">
            <v>家庭宽带</v>
          </cell>
          <cell r="O2600" t="str">
            <v>FTTH</v>
          </cell>
          <cell r="P2600" t="str">
            <v>幸福家惠享套餐100M二条（2023）</v>
          </cell>
          <cell r="Q2600" t="str">
            <v>2024-10-14 10:27</v>
          </cell>
          <cell r="R2600" t="str">
            <v>2024-10-14</v>
          </cell>
          <cell r="S2600" t="str">
            <v/>
          </cell>
          <cell r="T2600" t="str">
            <v>中移铁通杭州分公司上城家客抢修K3组</v>
          </cell>
          <cell r="U2600" t="str">
            <v>孙建</v>
          </cell>
          <cell r="V2600" t="str">
            <v>ZJ0571A00036</v>
          </cell>
          <cell r="W2600" t="str">
            <v>杭州上城候潮公寓旧改2GJ5774-候潮公寓14幢2单元4楼光分纤箱023二级-紫阳农贸市场机房-C600-中兴OLT132-1/1/8-POS0001</v>
          </cell>
          <cell r="X2600" t="str">
            <v>ONU/TX/H5-9/CMDC1497ECE3/二维码/其他;</v>
          </cell>
        </row>
        <row r="2601">
          <cell r="J2601" t="str">
            <v>hzsca38115872</v>
          </cell>
          <cell r="K2601" t="str">
            <v>极光宽带</v>
          </cell>
          <cell r="L2601" t="str">
            <v>新装</v>
          </cell>
          <cell r="M2601" t="str">
            <v>极光宽带</v>
          </cell>
          <cell r="N2601" t="str">
            <v>企业宽带</v>
          </cell>
          <cell r="O2601" t="str">
            <v>FTTH</v>
          </cell>
          <cell r="P2601" t="str">
            <v>幸福家全家享成员礼包500M（2023版）</v>
          </cell>
          <cell r="Q2601" t="str">
            <v>2024-10-14 12:38</v>
          </cell>
          <cell r="R2601" t="str">
            <v>2024-10-14</v>
          </cell>
          <cell r="S2601" t="str">
            <v/>
          </cell>
          <cell r="T2601" t="str">
            <v>中移铁通杭州分公司上城家客抢修K1组</v>
          </cell>
          <cell r="U2601" t="str">
            <v>吴莺</v>
          </cell>
          <cell r="V2601" t="str">
            <v>ZJ0571A00096</v>
          </cell>
          <cell r="W2601" t="str">
            <v>杭州上城凤山花苑GJ5780-尚蓝公寓外墙光分纤箱003二级-馒头山机房-华为OLT18-0/3/5-POS0001</v>
          </cell>
          <cell r="X2601" t="str">
            <v>ONU/TX/SK-D746/SKYWA91BF8D2/手写/其他;</v>
          </cell>
        </row>
        <row r="2602">
          <cell r="J2602" t="str">
            <v>hzsca68206954</v>
          </cell>
          <cell r="K2602" t="str">
            <v>极光宽带</v>
          </cell>
          <cell r="L2602" t="str">
            <v>新装</v>
          </cell>
          <cell r="M2602" t="str">
            <v>极光宽带</v>
          </cell>
          <cell r="N2602" t="str">
            <v>家庭宽带</v>
          </cell>
          <cell r="O2602" t="str">
            <v>FTTH</v>
          </cell>
          <cell r="P2602" t="str">
            <v>幸福家惠享成员套餐300M（202306）</v>
          </cell>
          <cell r="Q2602" t="str">
            <v>2024-10-14 10:29</v>
          </cell>
          <cell r="R2602" t="str">
            <v>2024-10-14</v>
          </cell>
          <cell r="S2602" t="str">
            <v/>
          </cell>
          <cell r="T2602" t="str">
            <v>中移铁通杭州分公司上城家客抢修T7组</v>
          </cell>
          <cell r="U2602" t="str">
            <v>司家静</v>
          </cell>
          <cell r="V2602" t="str">
            <v>ZJ0571A01516</v>
          </cell>
          <cell r="W2602" t="str">
            <v>杭州江干红五月嘉苑三区机房-七堡北机房-C600-中兴OLT129-1/3/2-POS0001</v>
          </cell>
          <cell r="X2602" t="str">
            <v>ONU/TL/F613EV9/ZTEGD124547D/二维码/其他;</v>
          </cell>
        </row>
        <row r="2603">
          <cell r="J2603" t="str">
            <v>hzsca79095790</v>
          </cell>
          <cell r="K2603" t="str">
            <v>极光宽带</v>
          </cell>
          <cell r="L2603" t="str">
            <v>新装</v>
          </cell>
          <cell r="M2603" t="str">
            <v>极光宽带</v>
          </cell>
          <cell r="N2603" t="str">
            <v>家庭宽带</v>
          </cell>
          <cell r="O2603" t="str">
            <v>FTTH</v>
          </cell>
          <cell r="P2603" t="str">
            <v>1000M跨省宽带基础产品</v>
          </cell>
          <cell r="Q2603" t="str">
            <v>2024-10-13 19:06</v>
          </cell>
          <cell r="R2603" t="str">
            <v>2024-10-13</v>
          </cell>
          <cell r="S2603" t="str">
            <v>预受理;当前用户标准地址编号为空，转录时请拔打联系人电话(19279095790)，重新选择安装地址。</v>
          </cell>
          <cell r="T2603" t="str">
            <v>中移铁通杭州分公司上城家客抢修A8组</v>
          </cell>
          <cell r="U2603" t="str">
            <v>赖星月</v>
          </cell>
          <cell r="V2603" t="str">
            <v>ZJ0571A00811</v>
          </cell>
          <cell r="W2603" t="str">
            <v>杭州上城九堡家苑三区GJ5723-杭州上城九堡家苑三区13排19号资源点-二插槽光分纤箱099二级-杭州客运中心接入机房3-MA5800-华为OLT58-0/12/0-POS0001</v>
          </cell>
          <cell r="X2603" t="str">
            <v>ONU/TL/F7610M0/ZTEGD09D772C/二维码/其他;</v>
          </cell>
        </row>
        <row r="2604">
          <cell r="J2604" t="str">
            <v>hzsca57187187</v>
          </cell>
          <cell r="K2604" t="str">
            <v>极光宽带;移动视频;智能家居</v>
          </cell>
          <cell r="L2604" t="str">
            <v>新装</v>
          </cell>
          <cell r="M2604" t="str">
            <v>极光宽带</v>
          </cell>
          <cell r="N2604" t="str">
            <v>家庭宽带</v>
          </cell>
          <cell r="O2604" t="str">
            <v>FTTH</v>
          </cell>
          <cell r="P2604" t="str">
            <v>幸福家全家享成员礼包1000M（2023版）</v>
          </cell>
          <cell r="Q2604" t="str">
            <v>2024-10-14 12:03</v>
          </cell>
          <cell r="R2604" t="str">
            <v>2024-10-14</v>
          </cell>
          <cell r="S2604" t="str">
            <v/>
          </cell>
          <cell r="T2604" t="str">
            <v>中移铁通杭州分公司上城家客抢修M3组</v>
          </cell>
          <cell r="U2604" t="str">
            <v>王大论</v>
          </cell>
          <cell r="V2604" t="str">
            <v>ZJ0571A00825</v>
          </cell>
          <cell r="W2604" t="str">
            <v>杭州上城大资福庙前35号资源点-大资福庙前35号1幢2单元2楼光分纤箱002二级-列车段服站机房-华为OLT92-0/1/9-POS0001</v>
          </cell>
          <cell r="X2604" t="str">
            <v/>
          </cell>
        </row>
        <row r="2605">
          <cell r="J2605" t="str">
            <v>hzsca53496077</v>
          </cell>
          <cell r="K2605" t="str">
            <v>极光宽带;家庭WIFI组网</v>
          </cell>
          <cell r="L2605" t="str">
            <v>新装</v>
          </cell>
          <cell r="M2605" t="str">
            <v>极光宽带</v>
          </cell>
          <cell r="N2605" t="str">
            <v>家庭宽带</v>
          </cell>
          <cell r="O2605" t="str">
            <v>FTTH</v>
          </cell>
          <cell r="P2605" t="str">
            <v>幸福家惠享套餐500M裸宽包月250元</v>
          </cell>
          <cell r="Q2605" t="str">
            <v>2024-10-22 16:10</v>
          </cell>
          <cell r="R2605" t="str">
            <v>2024-10-22</v>
          </cell>
          <cell r="S2605" t="str">
            <v>orgid：40195584;opid：20600419;</v>
          </cell>
          <cell r="T2605" t="str">
            <v>中移铁通杭州分公司上城专项整治H6组</v>
          </cell>
          <cell r="U2605" t="str">
            <v>周军军</v>
          </cell>
          <cell r="V2605" t="str">
            <v>ZJ0571A00869</v>
          </cell>
          <cell r="W2605" t="str">
            <v>杭州江干东港嘉苑三区14幢1单元12层资源点二级-杭州市上城区彭埠单元机房-MA5800-华为OLT07-0/18/8-POS0001</v>
          </cell>
          <cell r="X2605" t="str">
            <v>ONU/TX/SK-D742L/SKYWA9245EB6/二维码/客户不接受;</v>
          </cell>
        </row>
        <row r="2606">
          <cell r="J2606" t="str">
            <v>hzsca69045062</v>
          </cell>
          <cell r="K2606" t="str">
            <v>极光宽带;智能家居</v>
          </cell>
          <cell r="L2606" t="str">
            <v>新装</v>
          </cell>
          <cell r="M2606" t="str">
            <v>极光宽带</v>
          </cell>
          <cell r="N2606" t="str">
            <v>家庭宽带</v>
          </cell>
          <cell r="O2606" t="str">
            <v>FTTH</v>
          </cell>
          <cell r="P2606" t="str">
            <v>幸福家惠享成员套餐1000M（2023）</v>
          </cell>
          <cell r="Q2606" t="str">
            <v>2024-10-13 19:01</v>
          </cell>
          <cell r="R2606" t="str">
            <v>2024-10-13</v>
          </cell>
          <cell r="S2606" t="str">
            <v/>
          </cell>
          <cell r="T2606" t="str">
            <v>中移铁通杭州分公司上城家客抢修J2组</v>
          </cell>
          <cell r="U2606" t="str">
            <v>郑丙根</v>
          </cell>
          <cell r="V2606" t="str">
            <v>ZJ0571A01475</v>
          </cell>
          <cell r="W2606" t="str">
            <v>杭州上城笕桥村六区GJ5749-杭州上城笕桥村六区20号南-三网合一光分纤箱013二级-杭州市上城区笕桥新城机房-C600-中兴OLT99-1/8/9-POS0001</v>
          </cell>
          <cell r="X2606" t="str">
            <v/>
          </cell>
        </row>
        <row r="2607">
          <cell r="J2607" t="str">
            <v>hzsca58823171</v>
          </cell>
          <cell r="K2607" t="str">
            <v>极光宽带;家庭WIFI组网;智能家居</v>
          </cell>
          <cell r="L2607" t="str">
            <v>新装</v>
          </cell>
          <cell r="M2607" t="str">
            <v>极光宽带</v>
          </cell>
          <cell r="N2607" t="str">
            <v>家庭宽带</v>
          </cell>
          <cell r="O2607" t="str">
            <v>FTTH</v>
          </cell>
          <cell r="P2607" t="str">
            <v>幸福家惠享成员套餐1000M（2023）</v>
          </cell>
          <cell r="Q2607" t="str">
            <v>2024-10-14 13:10</v>
          </cell>
          <cell r="R2607" t="str">
            <v>2024-10-14</v>
          </cell>
          <cell r="S2607" t="str">
            <v/>
          </cell>
          <cell r="T2607" t="str">
            <v>中移铁通杭州分公司上城家客抢修S3组</v>
          </cell>
          <cell r="U2607" t="str">
            <v>徐金雄</v>
          </cell>
          <cell r="V2607" t="str">
            <v>ZJ0571A00503</v>
          </cell>
          <cell r="W2607" t="str">
            <v>杭州江干和谐嘉园东苑6幢机房-和谐嘉园东苑6幢1单元9楼光分纤盒017二级-杭州大剧院机房-MA5800-华为OLT76-0/1/2-POS0001</v>
          </cell>
          <cell r="X2607" t="str">
            <v>ONU/TX/HX5-9sLite/CMDC1486E3A9/二维码/其他;</v>
          </cell>
        </row>
        <row r="2608">
          <cell r="J2608" t="str">
            <v>hzsca35812659</v>
          </cell>
          <cell r="K2608" t="str">
            <v>极光宽带;移动视频;家庭WIFI组网</v>
          </cell>
          <cell r="L2608" t="str">
            <v>新装</v>
          </cell>
          <cell r="M2608" t="str">
            <v>极光宽带</v>
          </cell>
          <cell r="N2608" t="str">
            <v>家庭宽带</v>
          </cell>
          <cell r="O2608" t="str">
            <v>FTTH</v>
          </cell>
          <cell r="P2608" t="str">
            <v>幸福家惠享成员套餐300M（2023）</v>
          </cell>
          <cell r="Q2608" t="str">
            <v>2024-10-14 15:47</v>
          </cell>
          <cell r="R2608" t="str">
            <v>2024-10-14</v>
          </cell>
          <cell r="S2608" t="str">
            <v/>
          </cell>
          <cell r="T2608" t="str">
            <v>中移铁通杭州分公司上城家客抢修T6组</v>
          </cell>
          <cell r="U2608" t="str">
            <v>刘博恩</v>
          </cell>
          <cell r="V2608" t="str">
            <v>ZJ0571A00275</v>
          </cell>
          <cell r="W2608" t="str">
            <v>杭州上城金隅春棠澜府三网机房-春棠澜府3幢15层-三网合一光分纤箱016二级-黎明村机房-MA5800-华为OLT120-0/8/1-POS0002</v>
          </cell>
          <cell r="X2608" t="str">
            <v>ONU/TX/SK-D742L/SKYWA9245A6B/二维码/客户不接受;</v>
          </cell>
        </row>
        <row r="2609">
          <cell r="J2609" t="str">
            <v>hzsca17149836</v>
          </cell>
          <cell r="K2609" t="str">
            <v>极光宽带;移动视频</v>
          </cell>
          <cell r="L2609" t="str">
            <v>新装</v>
          </cell>
          <cell r="M2609" t="str">
            <v>极光宽带</v>
          </cell>
          <cell r="N2609" t="str">
            <v>家庭宽带</v>
          </cell>
          <cell r="O2609" t="str">
            <v>FTTH</v>
          </cell>
          <cell r="P2609" t="str">
            <v>幸福家惠享成员套餐300M（202306）</v>
          </cell>
          <cell r="Q2609" t="str">
            <v>2024-10-14 13:50</v>
          </cell>
          <cell r="R2609" t="str">
            <v>2024-10-14</v>
          </cell>
          <cell r="S2609" t="str">
            <v/>
          </cell>
          <cell r="T2609" t="str">
            <v>中移铁通杭州分公司上城家客抢修T1组</v>
          </cell>
          <cell r="U2609" t="str">
            <v>王同召</v>
          </cell>
          <cell r="V2609" t="str">
            <v>ZJ0571A01437</v>
          </cell>
          <cell r="W2609" t="str">
            <v>杭州江干常青公寓机房-常青公寓4幢1单元6F光分纤盒013二级-城星路机房2-MA5800-华为OLT73-0/14/8-POS0002</v>
          </cell>
          <cell r="X2609" t="str">
            <v>ONU/TX/TEWA-7100A/SCTY18813E32/二维码/其他;</v>
          </cell>
        </row>
        <row r="2610">
          <cell r="J2610" t="str">
            <v>hzsca50012379</v>
          </cell>
          <cell r="K2610" t="str">
            <v>极光宽带</v>
          </cell>
          <cell r="L2610" t="str">
            <v>新装</v>
          </cell>
          <cell r="M2610" t="str">
            <v>极光宽带</v>
          </cell>
          <cell r="N2610" t="str">
            <v>家庭宽带</v>
          </cell>
          <cell r="O2610" t="str">
            <v>FTTH</v>
          </cell>
          <cell r="P2610" t="str">
            <v>幸福家惠享套餐500M裸宽包月250元</v>
          </cell>
          <cell r="Q2610" t="str">
            <v>2024-10-14 16:30</v>
          </cell>
          <cell r="R2610" t="str">
            <v>2024-10-14</v>
          </cell>
          <cell r="S2610" t="str">
            <v/>
          </cell>
          <cell r="T2610" t="str">
            <v>中移铁通杭州分公司上城家客抢修Y3组</v>
          </cell>
          <cell r="U2610" t="str">
            <v>张迪迪</v>
          </cell>
          <cell r="V2610" t="str">
            <v>ZJ0571A00794</v>
          </cell>
          <cell r="W2610" t="str">
            <v>杭州上城大学路新村37幢光交资源点（GJ5848）-大学路新村39幢102号5楼资源点-三网合一光分纤箱033二级-米兰公寓机房3-MA5800-华为OLT77-0/1/13-POS0005</v>
          </cell>
          <cell r="X2610" t="str">
            <v>ONU/TX/TEWA-7100A/SCTY18814EC7/二维码/其他;</v>
          </cell>
        </row>
        <row r="2611">
          <cell r="J2611" t="str">
            <v>hzsca96551586</v>
          </cell>
          <cell r="K2611" t="str">
            <v>极光宽带;移动视频;智能家居</v>
          </cell>
          <cell r="L2611" t="str">
            <v>新装</v>
          </cell>
          <cell r="M2611" t="str">
            <v>极光宽带</v>
          </cell>
          <cell r="N2611" t="str">
            <v>家庭宽带</v>
          </cell>
          <cell r="O2611" t="str">
            <v>FTTH</v>
          </cell>
          <cell r="P2611" t="str">
            <v>幸福家全家享成员礼包300M（2023版）</v>
          </cell>
          <cell r="Q2611" t="str">
            <v>2024-10-14 18:27</v>
          </cell>
          <cell r="R2611" t="str">
            <v>2024-10-14</v>
          </cell>
          <cell r="S2611" t="str">
            <v/>
          </cell>
          <cell r="T2611" t="str">
            <v>中移铁通杭州分公司上城家客抢修F1组</v>
          </cell>
          <cell r="U2611" t="str">
            <v>吴习斌</v>
          </cell>
          <cell r="V2611" t="str">
            <v>ZJ0571A01529</v>
          </cell>
          <cell r="W2611" t="str">
            <v>杭州江干水湘苑光交001-水湘苑5幢1单元1F分纤箱014（L6-7）二级-景芳五区机房3-MA5800-华为OLT41-0/13/11-POS0001</v>
          </cell>
          <cell r="X2611" t="str">
            <v/>
          </cell>
        </row>
        <row r="2612">
          <cell r="J2612" t="str">
            <v>hzsca06711043</v>
          </cell>
          <cell r="K2612" t="str">
            <v>极光宽带;移动视频</v>
          </cell>
          <cell r="L2612" t="str">
            <v>新装</v>
          </cell>
          <cell r="M2612" t="str">
            <v>极光宽带</v>
          </cell>
          <cell r="N2612" t="str">
            <v>家庭宽带</v>
          </cell>
          <cell r="O2612" t="str">
            <v>FTTH</v>
          </cell>
          <cell r="P2612" t="str">
            <v>幸福家惠享成员套餐300M（202306）</v>
          </cell>
          <cell r="Q2612" t="str">
            <v>2024-10-14 12:47</v>
          </cell>
          <cell r="R2612" t="str">
            <v>2024-10-14</v>
          </cell>
          <cell r="S2612" t="str">
            <v>调测费未收 入单人15888896222 上城广捷指定专营店</v>
          </cell>
          <cell r="T2612" t="str">
            <v>中移铁通杭州分公司上城家客抢修Z2组</v>
          </cell>
          <cell r="U2612" t="str">
            <v>沈强</v>
          </cell>
          <cell r="V2612" t="str">
            <v>ZJ0571A01674</v>
          </cell>
          <cell r="W2612" t="str">
            <v>杭州江干水墩苑二区机房-草庄OLT1-0/7/0-POS0001</v>
          </cell>
          <cell r="X2612" t="str">
            <v>ONU/TX/TEWA-7100A/SCTY18813EE2/二维码/其他;</v>
          </cell>
        </row>
        <row r="2613">
          <cell r="J2613" t="str">
            <v>hzsca13506815</v>
          </cell>
          <cell r="K2613" t="str">
            <v>极光宽带</v>
          </cell>
          <cell r="L2613" t="str">
            <v>新装</v>
          </cell>
          <cell r="M2613" t="str">
            <v>极光宽带</v>
          </cell>
          <cell r="N2613" t="str">
            <v>企业宽带</v>
          </cell>
          <cell r="O2613" t="str">
            <v>FTTH</v>
          </cell>
          <cell r="P2613" t="str">
            <v>幸福家惠享套餐500M裸宽包月250元</v>
          </cell>
          <cell r="Q2613" t="str">
            <v>2024-10-14 13:15</v>
          </cell>
          <cell r="R2613" t="str">
            <v>2024-10-14</v>
          </cell>
          <cell r="S2613" t="str">
            <v>20241013杭州抖店(已收裸宽500M包12个月300元+宽带调测费100元+设备押金50元)2024年1月1日-12月30日宽带活动杭州抖店6934969869904451503</v>
          </cell>
          <cell r="T2613" t="str">
            <v>中移铁通杭州分公司上城家客抢修A8组</v>
          </cell>
          <cell r="U2613" t="str">
            <v>赖星月</v>
          </cell>
          <cell r="V2613" t="str">
            <v>ZJ0571A00811</v>
          </cell>
          <cell r="W2613" t="str">
            <v>杭州上城中润中心二期驻地网机房-中润中心二期2-4号楼5F弱电间1资源点-光分纤箱056二级-客运中心机房2-中兴OLT04-1/9/6-POS0003</v>
          </cell>
          <cell r="X2613" t="str">
            <v>ONU/TX/TEWA-7100A/SCTY18814EA0/二维码/其他;</v>
          </cell>
        </row>
        <row r="2614">
          <cell r="J2614" t="str">
            <v>hzsca77842908</v>
          </cell>
          <cell r="K2614" t="str">
            <v>极光宽带;移动视频;智能家居</v>
          </cell>
          <cell r="L2614" t="str">
            <v>新装</v>
          </cell>
          <cell r="M2614" t="str">
            <v>极光宽带</v>
          </cell>
          <cell r="N2614" t="str">
            <v>家庭宽带</v>
          </cell>
          <cell r="O2614" t="str">
            <v>FTTH</v>
          </cell>
          <cell r="P2614" t="str">
            <v>幸福家全家享成员礼包1000M（2023版）</v>
          </cell>
          <cell r="Q2614" t="str">
            <v>2024-10-18 10:28</v>
          </cell>
          <cell r="R2614" t="str">
            <v>2024-10-18</v>
          </cell>
          <cell r="S2614" t="str">
            <v>直销李勤18268089998</v>
          </cell>
          <cell r="T2614" t="str">
            <v>中移铁通杭州分公司上城家客抢修S3组</v>
          </cell>
          <cell r="U2614" t="str">
            <v>徐金雄</v>
          </cell>
          <cell r="V2614" t="str">
            <v>ZJ0571A00503</v>
          </cell>
          <cell r="W2614" t="str">
            <v>杭州江干和谐嘉园东苑（家客）-和谐嘉园东苑1幢2单元26F分纤箱03二级-杭州大剧院机房-MA5800-华为OLT76-0/5/2-POS0001</v>
          </cell>
          <cell r="X2614" t="str">
            <v>ONU/TX/HX5-9sLite/CMDC1486E3B4/二维码/其他;</v>
          </cell>
        </row>
        <row r="2615">
          <cell r="J2615" t="str">
            <v>hzscb88139268</v>
          </cell>
          <cell r="K2615" t="str">
            <v>极光宽带</v>
          </cell>
          <cell r="L2615" t="str">
            <v>新装</v>
          </cell>
          <cell r="M2615" t="str">
            <v>极光宽带</v>
          </cell>
          <cell r="N2615" t="str">
            <v>家庭宽带</v>
          </cell>
          <cell r="O2615" t="str">
            <v>FTTH</v>
          </cell>
          <cell r="P2615" t="str">
            <v>幸福家惠享套餐500M裸宽包月250元</v>
          </cell>
          <cell r="Q2615" t="str">
            <v>2024-10-14 13:17</v>
          </cell>
          <cell r="R2615" t="str">
            <v>2024-10-14</v>
          </cell>
          <cell r="S2615" t="str">
            <v>城东装维吴杰</v>
          </cell>
          <cell r="T2615" t="str">
            <v>中移铁通杭州分公司上城家客抢修S2组</v>
          </cell>
          <cell r="U2615" t="str">
            <v>石国军</v>
          </cell>
          <cell r="V2615" t="str">
            <v>ZJ0571A01657</v>
          </cell>
          <cell r="W2615" t="str">
            <v>杭州上城闸弄口社区三网机房-杭州上城闸弄口新村28幢3单元资源点-光分纤箱032二级-景华苑中兴OLT1-1/2/16-POS0001</v>
          </cell>
          <cell r="X2615" t="str">
            <v>ONU/TX/TEWA-7100A/SCTY18814E03/二维码/其他;</v>
          </cell>
        </row>
        <row r="2616">
          <cell r="J2616" t="str">
            <v>hzsca06779642</v>
          </cell>
          <cell r="K2616" t="str">
            <v>极光宽带;移动视频</v>
          </cell>
          <cell r="L2616" t="str">
            <v>新装</v>
          </cell>
          <cell r="M2616" t="str">
            <v>极光宽带</v>
          </cell>
          <cell r="N2616" t="str">
            <v>家庭宽带</v>
          </cell>
          <cell r="O2616" t="str">
            <v>FTTH</v>
          </cell>
          <cell r="P2616" t="str">
            <v>幸福家惠享成员套餐300M（202306）</v>
          </cell>
          <cell r="Q2616" t="str">
            <v>2024-10-14 11:45</v>
          </cell>
          <cell r="R2616" t="str">
            <v>2024-10-14</v>
          </cell>
          <cell r="S2616" t="str">
            <v/>
          </cell>
          <cell r="T2616" t="str">
            <v>中移铁通杭州分公司上城家客抢修R5组</v>
          </cell>
          <cell r="U2616" t="str">
            <v>李志祥</v>
          </cell>
          <cell r="V2616" t="str">
            <v>ZJ0571A00467</v>
          </cell>
          <cell r="W2616" t="str">
            <v>杭州上城九堡家苑一区三、四光交资源点（GJ5648）-九堡家苑一区13排1号北墙资源点-光分纤箱111二级-九堡四季青机房-MA5800-华为OLT104-0/3/7-POS0001</v>
          </cell>
          <cell r="X2616" t="str">
            <v>ONU/TX/SK-D742L/SKYWA92467F7/二维码/其他;</v>
          </cell>
        </row>
        <row r="2617">
          <cell r="J2617" t="str">
            <v>hzscs01010904</v>
          </cell>
          <cell r="K2617" t="str">
            <v>极光宽带;移动视频</v>
          </cell>
          <cell r="L2617" t="str">
            <v>新装</v>
          </cell>
          <cell r="M2617" t="str">
            <v>极光宽带</v>
          </cell>
          <cell r="N2617" t="str">
            <v>企业宽带</v>
          </cell>
          <cell r="O2617" t="str">
            <v>FTTH</v>
          </cell>
          <cell r="P2617" t="str">
            <v>悦享宽带300M包月套餐-180元</v>
          </cell>
          <cell r="Q2617" t="str">
            <v>2024-10-19 11:27</v>
          </cell>
          <cell r="R2617" t="str">
            <v>2024-10-19</v>
          </cell>
          <cell r="S2617" t="str">
            <v>A@13625818857@启迪协信@PSC-20240116-571-4678</v>
          </cell>
          <cell r="T2617" t="str">
            <v>中移铁通杭州分公司上城家客抢修J6组</v>
          </cell>
          <cell r="U2617" t="str">
            <v>徐庚</v>
          </cell>
          <cell r="V2617" t="str">
            <v>ZJ0571A00591</v>
          </cell>
          <cell r="W2617" t="str">
            <v>杭州上城启迪协信三网机房-杭州上城启迪协信2幢南5楼5-四插槽光分纤箱018二级-杭州市上城区杭州丁桥汇聚机房4-MA5800-华为OLT40-0/3/12-POS0008</v>
          </cell>
          <cell r="X2617" t="str">
            <v>ONU/TX/TEWA-7100A/SCTY1881526F/二维码/;</v>
          </cell>
        </row>
        <row r="2618">
          <cell r="J2618" t="str">
            <v>hzsca57145326</v>
          </cell>
          <cell r="K2618" t="str">
            <v>极光宽带;家庭WIFI组网</v>
          </cell>
          <cell r="L2618" t="str">
            <v>新装</v>
          </cell>
          <cell r="M2618" t="str">
            <v>极光宽带</v>
          </cell>
          <cell r="N2618" t="str">
            <v>家庭宽带</v>
          </cell>
          <cell r="O2618" t="str">
            <v>FTTH</v>
          </cell>
          <cell r="P2618" t="str">
            <v>幸福家全家享成员礼包300M（2023版）</v>
          </cell>
          <cell r="Q2618" t="str">
            <v>2024-10-14 13:16</v>
          </cell>
          <cell r="R2618" t="str">
            <v>2024-10-14</v>
          </cell>
          <cell r="S2618" t="str">
            <v>orgid：40193323;opid：20478507;</v>
          </cell>
          <cell r="T2618" t="str">
            <v>中移铁通杭州分公司上城家客抢修J8组</v>
          </cell>
          <cell r="U2618" t="str">
            <v>何鹏博</v>
          </cell>
          <cell r="V2618" t="str">
            <v>ZJ0571A01134</v>
          </cell>
          <cell r="W2618" t="str">
            <v>杭州江干天城府天著机房-锦润公寓机房-MA5800-华为OLT118-0/6/6-POS0001</v>
          </cell>
          <cell r="X2618" t="str">
            <v>ONU/TX/HX5-9sLite/CMDC148576F4/二维码/客户不接受;</v>
          </cell>
        </row>
        <row r="2619">
          <cell r="J2619" t="str">
            <v>hzsca57108675</v>
          </cell>
          <cell r="K2619" t="str">
            <v>极光宽带</v>
          </cell>
          <cell r="L2619" t="str">
            <v>新装</v>
          </cell>
          <cell r="M2619" t="str">
            <v>极光宽带</v>
          </cell>
          <cell r="N2619" t="str">
            <v>家庭宽带</v>
          </cell>
          <cell r="O2619" t="str">
            <v>FTTH</v>
          </cell>
          <cell r="P2619" t="str">
            <v>家庭宽带200M包月168元（2019）</v>
          </cell>
          <cell r="Q2619" t="str">
            <v>2024-10-14 18:48</v>
          </cell>
          <cell r="R2619" t="str">
            <v>2024-10-14</v>
          </cell>
          <cell r="S2619" t="str">
            <v>【推荐人/邀请码:】【子渠道（中国移动APP）】【新装：上门收费】【备注信息:】【dq_20241013stjtap571BLPJ8086_dq】;当前用户标准地址编号为空，转录时请拔打联系人电话(15857108675)，重新选择安装地址。</v>
          </cell>
          <cell r="T2619" t="str">
            <v>中移铁通杭州分公司上城家客抢修C5组</v>
          </cell>
          <cell r="U2619" t="str">
            <v>李长林</v>
          </cell>
          <cell r="V2619" t="str">
            <v>ZJ0571A01508</v>
          </cell>
          <cell r="W2619" t="str">
            <v>杭州上城凯林巷20号2幢GJ5988-凯林巷20号小区1幢1单元3层-三网合一光分纤箱001二级-江干中机房3-MA5800-华为OLT20-0/8/9-POS0001</v>
          </cell>
          <cell r="X2619" t="str">
            <v>ONU/TL/F653GV9/ZTEGCEB569A7/二维码/其他;</v>
          </cell>
        </row>
        <row r="2620">
          <cell r="J2620" t="str">
            <v>hzsca56970017</v>
          </cell>
          <cell r="K2620" t="str">
            <v>极光宽带;移动视频</v>
          </cell>
          <cell r="L2620" t="str">
            <v>新装</v>
          </cell>
          <cell r="M2620" t="str">
            <v>极光宽带</v>
          </cell>
          <cell r="N2620" t="str">
            <v>家庭宽带</v>
          </cell>
          <cell r="O2620" t="str">
            <v>FTTH</v>
          </cell>
          <cell r="P2620" t="str">
            <v>幸福家惠享成员套餐300M（202306）</v>
          </cell>
          <cell r="Q2620" t="str">
            <v>2024-10-17 15:30</v>
          </cell>
          <cell r="R2620" t="str">
            <v>2024-10-17</v>
          </cell>
          <cell r="S2620" t="str">
            <v>cy.wn</v>
          </cell>
          <cell r="T2620" t="str">
            <v>中移铁通杭州分公司上城家客抢修F1组</v>
          </cell>
          <cell r="U2620" t="str">
            <v>吴习斌</v>
          </cell>
          <cell r="V2620" t="str">
            <v>ZJ0571A01529</v>
          </cell>
          <cell r="W2620" t="str">
            <v>杭州江干新瑞名府机房-杭州市上城区杭州江干景华苑机房-MA5800-华为OLT139-0/1/8-POS0001</v>
          </cell>
          <cell r="X2620" t="str">
            <v>ONU/TX/SK-D742L/SKYWA924721D/二维码/其他;</v>
          </cell>
        </row>
        <row r="2621">
          <cell r="J2621" t="str">
            <v>hzsca79098028</v>
          </cell>
          <cell r="K2621" t="str">
            <v>极光宽带</v>
          </cell>
          <cell r="L2621" t="str">
            <v>新装</v>
          </cell>
          <cell r="M2621" t="str">
            <v>极光宽带</v>
          </cell>
          <cell r="N2621" t="str">
            <v>家庭宽带</v>
          </cell>
          <cell r="O2621" t="str">
            <v>FTTH</v>
          </cell>
          <cell r="P2621" t="str">
            <v>幸福家惠享套餐500M裸宽包月250元</v>
          </cell>
          <cell r="Q2621" t="str">
            <v>2024-10-15 14:25</v>
          </cell>
          <cell r="R2621" t="str">
            <v>2024-10-15</v>
          </cell>
          <cell r="S2621" t="str">
            <v/>
          </cell>
          <cell r="T2621" t="str">
            <v>中移铁通杭州分公司上城家客抢修F1组</v>
          </cell>
          <cell r="U2621" t="str">
            <v>吴习斌</v>
          </cell>
          <cell r="V2621" t="str">
            <v>ZJ0571A01529</v>
          </cell>
          <cell r="W2621" t="str">
            <v>杭州上城景芳五区GJ5835-景芳五区24幢2单元2层-三网合一光分纤箱024二级-景芳五区2-华为OLT21-0/1/3-POS0003</v>
          </cell>
          <cell r="X2621" t="str">
            <v>ONU/TL/H5-9/CMDC144F11D0/二维码/其他;</v>
          </cell>
        </row>
        <row r="2622">
          <cell r="J2622" t="str">
            <v>hzsca68553579</v>
          </cell>
          <cell r="K2622" t="str">
            <v>极光宽带;家庭WIFI组网;智能家居</v>
          </cell>
          <cell r="L2622" t="str">
            <v>新装</v>
          </cell>
          <cell r="M2622" t="str">
            <v>极光宽带</v>
          </cell>
          <cell r="N2622" t="str">
            <v>家庭宽带</v>
          </cell>
          <cell r="O2622" t="str">
            <v>FTTH</v>
          </cell>
          <cell r="P2622" t="str">
            <v>幸福家惠享成员套餐1000M（2023）</v>
          </cell>
          <cell r="Q2622" t="str">
            <v>2024-10-14 17:11</v>
          </cell>
          <cell r="R2622" t="str">
            <v>2024-10-14</v>
          </cell>
          <cell r="S2622" t="str">
            <v>户主入网时间：2014-01-04 19:07:18.0【推荐人/邀请码:】【子渠道（中国移动APP）】【新装：上门收费】【备注信息:】【dq_20241013stjtap571BLPJ8194_dq】</v>
          </cell>
          <cell r="T2622" t="str">
            <v>中移铁通杭州分公司上城家客抢修Z4组</v>
          </cell>
          <cell r="U2622" t="str">
            <v>郦荣樑</v>
          </cell>
          <cell r="V2622" t="str">
            <v>ZJ0571A01369</v>
          </cell>
          <cell r="W2622" t="str">
            <v>杭州江干三里新城董家苑GJ5088-三里新城董家苑7幢1单元1F二级-天城国际机房-MA5800-华为OLT82-0/8/10-POS0001</v>
          </cell>
          <cell r="X2622" t="str">
            <v>ONU/TL/HN8545X6-30/HWTCBAEF72AE/二维码/其他;</v>
          </cell>
        </row>
        <row r="2623">
          <cell r="J2623" t="str">
            <v>hzsca74148060</v>
          </cell>
          <cell r="K2623" t="str">
            <v>极光宽带</v>
          </cell>
          <cell r="L2623" t="str">
            <v>新装</v>
          </cell>
          <cell r="M2623" t="str">
            <v>极光宽带</v>
          </cell>
          <cell r="N2623" t="str">
            <v>家庭宽带</v>
          </cell>
          <cell r="O2623" t="str">
            <v>FTTH</v>
          </cell>
          <cell r="P2623" t="str">
            <v>幸福家惠享套餐500M裸宽包月250元</v>
          </cell>
          <cell r="Q2623" t="str">
            <v>2024-10-14 16:51</v>
          </cell>
          <cell r="R2623" t="str">
            <v>2024-10-14</v>
          </cell>
          <cell r="S2623" t="str">
            <v>orgid：40195584;opid：20473015;</v>
          </cell>
          <cell r="T2623" t="str">
            <v>中移铁通杭州分公司上城家客抢修J8组</v>
          </cell>
          <cell r="U2623" t="str">
            <v>何鹏博</v>
          </cell>
          <cell r="V2623" t="str">
            <v>ZJ0571A01134</v>
          </cell>
          <cell r="W2623" t="str">
            <v>杭州江干时光悦酩公寓机房-杭州江干时光悦酩公寓11幢2单元4楼光分纤盒057二级-杭州市上城区锦润公寓机房-MA5800-华为OLT118-0/13/12-POS0001</v>
          </cell>
          <cell r="X2623" t="str">
            <v>ONU/TX/HX5-9sLite/CMDC148577E4/二维码/客户不接受;</v>
          </cell>
        </row>
        <row r="2624">
          <cell r="J2624" t="str">
            <v>hzsca68568635</v>
          </cell>
          <cell r="K2624" t="str">
            <v>极光宽带;家庭WIFI组网;智能家居</v>
          </cell>
          <cell r="L2624" t="str">
            <v>新装</v>
          </cell>
          <cell r="M2624" t="str">
            <v>极光宽带</v>
          </cell>
          <cell r="N2624" t="str">
            <v>家庭宽带</v>
          </cell>
          <cell r="O2624" t="str">
            <v>FTTH</v>
          </cell>
          <cell r="P2624" t="str">
            <v>幸福家全家享成员礼包300M（2023版）</v>
          </cell>
          <cell r="Q2624" t="str">
            <v>2024-10-14 13:40</v>
          </cell>
          <cell r="R2624" t="str">
            <v>2024-10-14</v>
          </cell>
          <cell r="S2624" t="str">
            <v>城东装维王鹏飞</v>
          </cell>
          <cell r="T2624" t="str">
            <v>中移铁通杭州分公司上城家客抢修T4组</v>
          </cell>
          <cell r="U2624" t="str">
            <v>王鹏飞</v>
          </cell>
          <cell r="V2624" t="str">
            <v>ZJ0571A01722</v>
          </cell>
          <cell r="W2624" t="str">
            <v>杭州江干德信东望GJ5553-德信东望15幢1单元5楼光分纤盒032二级-杭州市上城区杭州彭埠机房2-C600-中兴OLT29-1/2/2-POS0001</v>
          </cell>
          <cell r="X2624" t="str">
            <v>ONU/TX/HX5-9sLite/CMDC14852644/二维码/其他;</v>
          </cell>
        </row>
        <row r="2625">
          <cell r="J2625" t="str">
            <v>hzscb68070812</v>
          </cell>
          <cell r="K2625" t="str">
            <v>极光宽带</v>
          </cell>
          <cell r="L2625" t="str">
            <v>新装</v>
          </cell>
          <cell r="M2625" t="str">
            <v>极光宽带</v>
          </cell>
          <cell r="N2625" t="str">
            <v>企业宽带</v>
          </cell>
          <cell r="O2625" t="str">
            <v>FTTH</v>
          </cell>
          <cell r="P2625" t="str">
            <v>幸福家惠享套餐500M裸宽包月250元</v>
          </cell>
          <cell r="Q2625" t="str">
            <v>2024-10-15 11:37</v>
          </cell>
          <cell r="R2625" t="str">
            <v>2024-10-15</v>
          </cell>
          <cell r="S2625" t="str">
            <v/>
          </cell>
          <cell r="T2625" t="str">
            <v>中移铁通杭州分公司上城家客抢修T1组</v>
          </cell>
          <cell r="U2625" t="str">
            <v>王同召</v>
          </cell>
          <cell r="V2625" t="str">
            <v>ZJ0571A01437</v>
          </cell>
          <cell r="W2625" t="str">
            <v>杭州上城钱江国际时代1号楼5F-48芯主光分纤箱001资源点-钱江国际时代1号楼19F-四插槽光分纤箱006二级-城星路机房2-MA5800-华为OLT73-0/11/14-POS0003</v>
          </cell>
          <cell r="X2625" t="str">
            <v>ONU/TX/SK-D742L/SKYWA924603C/二维码/其他;</v>
          </cell>
        </row>
        <row r="2626">
          <cell r="J2626" t="str">
            <v>hzsca79202367</v>
          </cell>
          <cell r="K2626" t="str">
            <v>极光宽带</v>
          </cell>
          <cell r="L2626" t="str">
            <v>新装</v>
          </cell>
          <cell r="M2626" t="str">
            <v>极光宽带</v>
          </cell>
          <cell r="N2626" t="str">
            <v>家庭宽带</v>
          </cell>
          <cell r="O2626" t="str">
            <v>FTTH</v>
          </cell>
          <cell r="P2626" t="str">
            <v>幸福家惠享套餐500M裸宽包月250元</v>
          </cell>
          <cell r="Q2626" t="str">
            <v>2024-10-14 16:47</v>
          </cell>
          <cell r="R2626" t="str">
            <v>2024-10-14</v>
          </cell>
          <cell r="S2626" t="str">
            <v>单宽500M包年300 新装【杭州移动】【ITV选装免调测】/n</v>
          </cell>
          <cell r="T2626" t="str">
            <v>中移铁通杭州分公司上城家客抢修T6组</v>
          </cell>
          <cell r="U2626" t="str">
            <v>刘博恩</v>
          </cell>
          <cell r="V2626" t="str">
            <v>ZJ0571A00275</v>
          </cell>
          <cell r="W2626" t="str">
            <v>杭州上城晟世黎明嘉苑一区机房-黎明村机房-MA5800-华为OLT120-0/2/7-POS0001</v>
          </cell>
          <cell r="X2626" t="str">
            <v>ONU/TX/HX5-9sLite/CMDC14857678/二维码/客户不接受;</v>
          </cell>
        </row>
        <row r="2627">
          <cell r="J2627" t="str">
            <v>hzsca69165113</v>
          </cell>
          <cell r="K2627" t="str">
            <v>极光宽带;移动视频</v>
          </cell>
          <cell r="L2627" t="str">
            <v>新装</v>
          </cell>
          <cell r="M2627" t="str">
            <v>极光宽带</v>
          </cell>
          <cell r="N2627" t="str">
            <v>家庭宽带</v>
          </cell>
          <cell r="O2627" t="str">
            <v>FTTH</v>
          </cell>
          <cell r="P2627" t="str">
            <v>幸福家惠享成员套餐300M（202306）</v>
          </cell>
          <cell r="Q2627" t="str">
            <v>2024-10-14 13:21</v>
          </cell>
          <cell r="R2627" t="str">
            <v>2024-10-14</v>
          </cell>
          <cell r="S2627" t="str">
            <v>ccm-sh</v>
          </cell>
          <cell r="T2627" t="str">
            <v>中移铁通杭州分公司上城家客抢修Z2组</v>
          </cell>
          <cell r="U2627" t="str">
            <v>沈强</v>
          </cell>
          <cell r="V2627" t="str">
            <v>ZJ0571A01674</v>
          </cell>
          <cell r="W2627" t="str">
            <v>杭州江干水墩苑二区机房-草庄OLT1-0/7/1-POS0001</v>
          </cell>
          <cell r="X2627" t="str">
            <v>ONU/TX/TEWA-7100A/SCTY18813F3E/二维码/其他;</v>
          </cell>
        </row>
        <row r="2628">
          <cell r="J2628" t="str">
            <v>hzsca19890606</v>
          </cell>
          <cell r="K2628" t="str">
            <v>极光宽带;移动视频</v>
          </cell>
          <cell r="L2628" t="str">
            <v>新装</v>
          </cell>
          <cell r="M2628" t="str">
            <v>极光宽带</v>
          </cell>
          <cell r="N2628" t="str">
            <v>家庭宽带</v>
          </cell>
          <cell r="O2628" t="str">
            <v>FTTH</v>
          </cell>
          <cell r="P2628" t="str">
            <v>幸福家惠享套餐500M裸宽包月250元</v>
          </cell>
          <cell r="Q2628" t="str">
            <v>2024-10-14 15:11</v>
          </cell>
          <cell r="R2628" t="str">
            <v>2024-10-14</v>
          </cell>
          <cell r="S2628" t="str">
            <v>单宽500M包年300 新装【杭州移动】【ITV选装免调测】/n</v>
          </cell>
          <cell r="T2628" t="str">
            <v>中移铁通杭州分公司上城家客抢修P2组</v>
          </cell>
          <cell r="U2628" t="str">
            <v>甘海辉</v>
          </cell>
          <cell r="V2628" t="str">
            <v>ZJ0571A00160</v>
          </cell>
          <cell r="W2628" t="str">
            <v>杭州上城建华东苑光交资源点（GJ5322）-建华东苑8幢2单元14楼光分纤盒034二级-牛田村机房-MA5800-华为OLT122-0/4/11-POS0001</v>
          </cell>
          <cell r="X2628" t="str">
            <v>ONU/TL/F663NV9GPONONU/ZTEGCEBC38B8/二维码/客户不接受;</v>
          </cell>
        </row>
        <row r="2629">
          <cell r="J2629" t="str">
            <v>hzsce67162334</v>
          </cell>
          <cell r="K2629" t="str">
            <v>极光宽带</v>
          </cell>
          <cell r="L2629" t="str">
            <v>新装</v>
          </cell>
          <cell r="M2629" t="str">
            <v>极光宽带</v>
          </cell>
          <cell r="N2629" t="str">
            <v>企业宽带</v>
          </cell>
          <cell r="O2629" t="str">
            <v>FTTH</v>
          </cell>
          <cell r="P2629" t="str">
            <v>悦享宽带300M包月套餐-180元</v>
          </cell>
          <cell r="Q2629" t="str">
            <v>2024-10-14 11:01</v>
          </cell>
          <cell r="R2629" t="str">
            <v>2024-10-14</v>
          </cell>
          <cell r="S2629" t="str">
            <v>A@15268836427@PSC-20240116-571-4678</v>
          </cell>
          <cell r="T2629" t="str">
            <v>中移铁通杭州分公司上城家客抢修S3组</v>
          </cell>
          <cell r="U2629" t="str">
            <v>徐金雄</v>
          </cell>
          <cell r="V2629" t="str">
            <v>ZJ0571A00503</v>
          </cell>
          <cell r="W2629" t="str">
            <v>杭州江干亚包大厦GJ6109-亚包大厦西塔8楼光分纤盒033二级-城星路OLT2-0/1/8-POS0001</v>
          </cell>
          <cell r="X2629" t="str">
            <v>ONU/TX/TEWA-7100A/SCTY18813925/二维码/其他;</v>
          </cell>
        </row>
        <row r="2630">
          <cell r="J2630" t="str">
            <v>hzsca68423028</v>
          </cell>
          <cell r="K2630" t="str">
            <v>极光宽带;移动视频</v>
          </cell>
          <cell r="L2630" t="str">
            <v>新装</v>
          </cell>
          <cell r="M2630" t="str">
            <v>极光宽带</v>
          </cell>
          <cell r="N2630" t="str">
            <v>家庭宽带</v>
          </cell>
          <cell r="O2630" t="str">
            <v>FTTH</v>
          </cell>
          <cell r="P2630" t="str">
            <v>幸福家全家享成员礼包1000M（2023版）</v>
          </cell>
          <cell r="Q2630" t="str">
            <v>2024-10-14 16:20</v>
          </cell>
          <cell r="R2630" t="str">
            <v>2024-10-14</v>
          </cell>
          <cell r="S2630" t="str">
            <v>cch-sh</v>
          </cell>
          <cell r="T2630" t="str">
            <v>中移铁通杭州分公司上城家客抢修N2组</v>
          </cell>
          <cell r="U2630" t="str">
            <v>王强</v>
          </cell>
          <cell r="V2630" t="str">
            <v>ZJ0571A00072</v>
          </cell>
          <cell r="W2630" t="str">
            <v>杭州上城婺江家园三园GJ5325-婺江家园三园5幢5楼光分纤盒014二级-杭州市上城区娃哈哈机房4-MA5800-华为OLT91-0/15/6-POS0001</v>
          </cell>
          <cell r="X2630" t="str">
            <v>ONU/TX/HX5-9sLite/CMDC14852667/二维码/客户不接受;</v>
          </cell>
        </row>
        <row r="2631">
          <cell r="J2631" t="str">
            <v>hzsca05837698</v>
          </cell>
          <cell r="K2631" t="str">
            <v>极光宽带;移动视频</v>
          </cell>
          <cell r="L2631" t="str">
            <v>新装</v>
          </cell>
          <cell r="M2631" t="str">
            <v>极光宽带</v>
          </cell>
          <cell r="N2631" t="str">
            <v>企业宽带</v>
          </cell>
          <cell r="O2631" t="str">
            <v>FTTH</v>
          </cell>
          <cell r="P2631" t="str">
            <v>幸福家惠享成员套餐300M（202306）</v>
          </cell>
          <cell r="Q2631" t="str">
            <v>2024-10-14 11:20</v>
          </cell>
          <cell r="R2631" t="str">
            <v>2024-10-14</v>
          </cell>
          <cell r="S2631" t="str">
            <v>城东装维张享享受理</v>
          </cell>
          <cell r="T2631" t="str">
            <v>中移铁通杭州分公司上城家客抢修R7组</v>
          </cell>
          <cell r="U2631" t="str">
            <v>张享享</v>
          </cell>
          <cell r="V2631" t="str">
            <v>ZJ0571A00407</v>
          </cell>
          <cell r="W2631" t="str">
            <v>杭州上城四季青服装大市场三网机房-四季青.E7杭州时装中心1层4号弱电井-三网合一光分纤箱024二级-九堡四季青机房-MA5800-华为OLT104-0/3/15-POS0003</v>
          </cell>
          <cell r="X2631" t="str">
            <v>ONU/TX/SK-D742L/SKYWA9246722/二维码/其他;</v>
          </cell>
        </row>
        <row r="2632">
          <cell r="J2632" t="str">
            <v>hzsca57468361</v>
          </cell>
          <cell r="K2632" t="str">
            <v>极光宽带;移动视频;智能家居</v>
          </cell>
          <cell r="L2632" t="str">
            <v>新装</v>
          </cell>
          <cell r="M2632" t="str">
            <v>极光宽带</v>
          </cell>
          <cell r="N2632" t="str">
            <v>家庭宽带</v>
          </cell>
          <cell r="O2632" t="str">
            <v>FTTH</v>
          </cell>
          <cell r="P2632" t="str">
            <v>幸福家全家享成员礼包300M（2023版）</v>
          </cell>
          <cell r="Q2632" t="str">
            <v>2024-10-14 19:30</v>
          </cell>
          <cell r="R2632" t="str">
            <v>2024-10-14</v>
          </cell>
          <cell r="S2632" t="str">
            <v/>
          </cell>
          <cell r="T2632" t="str">
            <v>中移铁通杭州分公司上城家客抢修J9组</v>
          </cell>
          <cell r="U2632" t="str">
            <v>郝海龙</v>
          </cell>
          <cell r="V2632" t="str">
            <v>ZJ0571H00495</v>
          </cell>
          <cell r="W2632" t="str">
            <v>杭州江干花园府机房-草庄机房4-MA5800-华为OLT62-0/4/9-POS0001</v>
          </cell>
          <cell r="X2632" t="str">
            <v/>
          </cell>
        </row>
        <row r="2633">
          <cell r="J2633" t="str">
            <v>hzscb57105437</v>
          </cell>
          <cell r="K2633" t="str">
            <v>极光宽带;移动视频</v>
          </cell>
          <cell r="L2633" t="str">
            <v>新装</v>
          </cell>
          <cell r="M2633" t="str">
            <v>极光宽带</v>
          </cell>
          <cell r="N2633" t="str">
            <v>企业宽带</v>
          </cell>
          <cell r="O2633" t="str">
            <v>FTTH</v>
          </cell>
          <cell r="P2633" t="str">
            <v>幸福家惠享成员套餐300M（202306）</v>
          </cell>
          <cell r="Q2633" t="str">
            <v>2024-10-14 18:13</v>
          </cell>
          <cell r="R2633" t="str">
            <v>2024-10-14</v>
          </cell>
          <cell r="S2633" t="str">
            <v>orgid：40195584;opid：20571422;</v>
          </cell>
          <cell r="T2633" t="str">
            <v>中移铁通杭州分公司上城家客抢修C4组</v>
          </cell>
          <cell r="U2633" t="str">
            <v>顾明超</v>
          </cell>
          <cell r="V2633" t="str">
            <v>ZJ0571A00016</v>
          </cell>
          <cell r="W2633" t="str">
            <v>杭州上城绿地商业中心三网机房-杭州上城绿地商业中心4幢9楼资源点-四插槽光分纤箱020二级-景华苑中兴OLT1-1/1/16-POS0001</v>
          </cell>
          <cell r="X2633" t="str">
            <v>ONU/TL/HG6045F3/FHTTC017B2C3/二维码/其他;</v>
          </cell>
        </row>
        <row r="2634">
          <cell r="J2634" t="str">
            <v>hzsca38590862</v>
          </cell>
          <cell r="K2634" t="str">
            <v>极光宽带;移动视频</v>
          </cell>
          <cell r="L2634" t="str">
            <v>新装</v>
          </cell>
          <cell r="M2634" t="str">
            <v>极光宽带</v>
          </cell>
          <cell r="N2634" t="str">
            <v>家庭宽带</v>
          </cell>
          <cell r="O2634" t="str">
            <v>FTTH</v>
          </cell>
          <cell r="P2634" t="str">
            <v>幸福家惠享成员套餐300M（202306）</v>
          </cell>
          <cell r="Q2634" t="str">
            <v>2024-10-14 10:51</v>
          </cell>
          <cell r="R2634" t="str">
            <v>2024-10-14</v>
          </cell>
          <cell r="S2634" t="str">
            <v/>
          </cell>
          <cell r="T2634" t="str">
            <v>中移铁通杭州分公司上城家客抢修A7组</v>
          </cell>
          <cell r="U2634" t="str">
            <v>黄良兴</v>
          </cell>
          <cell r="V2634" t="str">
            <v>ZJ0571A00698</v>
          </cell>
          <cell r="W2634" t="str">
            <v>杭州江干格畈家园南苑GJ5656-杭州江干格畈家园南苑3排29号光分纤箱566二级-杭州江干九堡北分裂机房-MA5800-华为OLT119-0/13/2-POS0001</v>
          </cell>
          <cell r="X2634" t="str">
            <v>ONU/TX/HX5-9sLite/CMDC1485AB95/二维码/其他;</v>
          </cell>
        </row>
        <row r="2635">
          <cell r="J2635" t="str">
            <v>hzsca58121498</v>
          </cell>
          <cell r="K2635" t="str">
            <v>极光宽带;移动视频</v>
          </cell>
          <cell r="L2635" t="str">
            <v>新装</v>
          </cell>
          <cell r="M2635" t="str">
            <v>极光宽带</v>
          </cell>
          <cell r="N2635" t="str">
            <v>家庭宽带</v>
          </cell>
          <cell r="O2635" t="str">
            <v>FTTH</v>
          </cell>
          <cell r="P2635" t="str">
            <v>幸福家惠享套餐500M裸宽包月250元</v>
          </cell>
          <cell r="Q2635" t="str">
            <v>2024-10-14 17:12</v>
          </cell>
          <cell r="R2635" t="str">
            <v>2024-10-14</v>
          </cell>
          <cell r="S2635" t="str">
            <v>戴宏春</v>
          </cell>
          <cell r="T2635" t="str">
            <v>中移铁通杭州分公司上城家客抢修Y3组</v>
          </cell>
          <cell r="U2635" t="str">
            <v>张迪迪</v>
          </cell>
          <cell r="V2635" t="str">
            <v>ZJ0571A00794</v>
          </cell>
          <cell r="W2635" t="str">
            <v>杭州上城大学路新村7幢旧改GJ5849-大学路新村18幢42号6楼光分纤箱042二级-米兰公寓机房2-华为OLT49-0/16/7-POS0001</v>
          </cell>
          <cell r="X2635" t="str">
            <v>ONU/TX/SK-D742L/SKYWA9246C25/二维码/其他;</v>
          </cell>
        </row>
        <row r="2636">
          <cell r="J2636" t="str">
            <v>hzsca06824519</v>
          </cell>
          <cell r="K2636" t="str">
            <v>极光宽带;移动视频</v>
          </cell>
          <cell r="L2636" t="str">
            <v>新装</v>
          </cell>
          <cell r="M2636" t="str">
            <v>极光宽带</v>
          </cell>
          <cell r="N2636" t="str">
            <v>家庭宽带</v>
          </cell>
          <cell r="O2636" t="str">
            <v>FTTH</v>
          </cell>
          <cell r="P2636" t="str">
            <v>幸福家惠享成员套餐300M（202306）</v>
          </cell>
          <cell r="Q2636" t="str">
            <v>2024-10-14 15:19</v>
          </cell>
          <cell r="R2636" t="str">
            <v>2024-10-14</v>
          </cell>
          <cell r="S2636" t="str">
            <v/>
          </cell>
          <cell r="T2636" t="str">
            <v>中移铁通杭州分公司上城家客抢修T4组</v>
          </cell>
          <cell r="U2636" t="str">
            <v>王鹏飞</v>
          </cell>
          <cell r="V2636" t="str">
            <v>ZJ0571A01722</v>
          </cell>
          <cell r="W2636" t="str">
            <v>杭州江干新中宇维萨小区GJ5574-杭州江干新中宇维萨2幢9单元5楼光分纤盒002二级-杭州彭埠机房-MA5800-华为OLT06-0/1/0-POS0001</v>
          </cell>
          <cell r="X2636" t="str">
            <v>ONU/TL/F7610M0/ZTEGD2D2FDEC/二维码/其他;</v>
          </cell>
        </row>
        <row r="2637">
          <cell r="J2637" t="str">
            <v>hzsca88793627</v>
          </cell>
          <cell r="K2637" t="str">
            <v>极光宽带;移动视频;家庭WIFI组网</v>
          </cell>
          <cell r="L2637" t="str">
            <v>新装</v>
          </cell>
          <cell r="M2637" t="str">
            <v>极光宽带</v>
          </cell>
          <cell r="N2637" t="str">
            <v>家庭宽带</v>
          </cell>
          <cell r="O2637" t="str">
            <v>FTTH</v>
          </cell>
          <cell r="P2637" t="str">
            <v>幸福家惠享成员套餐300M（2023）</v>
          </cell>
          <cell r="Q2637" t="str">
            <v>2024-10-14 13:06</v>
          </cell>
          <cell r="R2637" t="str">
            <v>2024-10-14</v>
          </cell>
          <cell r="S2637" t="str">
            <v/>
          </cell>
          <cell r="T2637" t="str">
            <v>中移铁通杭州分公司上城家客抢修K3组</v>
          </cell>
          <cell r="U2637" t="str">
            <v>孙建</v>
          </cell>
          <cell r="V2637" t="str">
            <v>ZJ0571A00036</v>
          </cell>
          <cell r="W2637" t="str">
            <v>杭州上城彩霞岭社区改造2GJ5713-彩霞岭社区光分纤箱063二级-杭州市上城区缘外缘山庄机房-MA5800-华为OLT78-0/4/2-POS0001</v>
          </cell>
          <cell r="X2637" t="str">
            <v>ONU/TX/TEWA-7100A/SCTY18814D68/二维码/其他;</v>
          </cell>
        </row>
        <row r="2638">
          <cell r="J2638" t="str">
            <v>hzsca55027585</v>
          </cell>
          <cell r="K2638" t="str">
            <v>极光宽带;移动视频</v>
          </cell>
          <cell r="L2638" t="str">
            <v>新装</v>
          </cell>
          <cell r="M2638" t="str">
            <v>极光宽带</v>
          </cell>
          <cell r="N2638" t="str">
            <v>家庭宽带</v>
          </cell>
          <cell r="O2638" t="str">
            <v>FTTH</v>
          </cell>
          <cell r="P2638" t="str">
            <v>幸福家惠享成员套餐300M（202306）</v>
          </cell>
          <cell r="Q2638" t="str">
            <v>2024-10-14 15:55</v>
          </cell>
          <cell r="R2638" t="str">
            <v>2024-10-14</v>
          </cell>
          <cell r="S2638" t="str">
            <v/>
          </cell>
          <cell r="T2638" t="str">
            <v>中移铁通杭州分公司上城家客抢修D2组</v>
          </cell>
          <cell r="U2638" t="str">
            <v>赵崇林</v>
          </cell>
          <cell r="V2638" t="str">
            <v>ZJ0571A00027</v>
          </cell>
          <cell r="W2638" t="str">
            <v>杭州江干后珠家苑光交001-后珠家苑30幢1单元光分纤盒006二级-丁桥南机房-华为OLT79-0/1/2-POS0001</v>
          </cell>
          <cell r="X2638" t="str">
            <v>ONU/TX/HX5-9sLite/CMDC14852756/二维码/其他;</v>
          </cell>
        </row>
        <row r="2639">
          <cell r="J2639" t="str">
            <v>hzsca88899586</v>
          </cell>
          <cell r="K2639" t="str">
            <v>极光宽带;移动视频</v>
          </cell>
          <cell r="L2639" t="str">
            <v>新装</v>
          </cell>
          <cell r="M2639" t="str">
            <v>极光宽带</v>
          </cell>
          <cell r="N2639" t="str">
            <v>家庭宽带</v>
          </cell>
          <cell r="O2639" t="str">
            <v>FTTH</v>
          </cell>
          <cell r="P2639" t="str">
            <v>幸福家惠享套餐1000M裸宽包月350元</v>
          </cell>
          <cell r="Q2639" t="str">
            <v>2024-10-14 14:59</v>
          </cell>
          <cell r="R2639" t="str">
            <v>2024-10-14</v>
          </cell>
          <cell r="S2639" t="str">
            <v>QZKD20240170</v>
          </cell>
          <cell r="T2639" t="str">
            <v>中移铁通杭州分公司上城家客抢修F4组</v>
          </cell>
          <cell r="U2639" t="str">
            <v>顾小波</v>
          </cell>
          <cell r="V2639" t="str">
            <v>ZJ0571A00462</v>
          </cell>
          <cell r="W2639" t="str">
            <v>杭州江干万科钱塘府机房综合架001-万科钱塘府8幢1单元4楼光分纤盒021二级-杭州市上城区水湘苑机房-C600-中兴OLT83-1/2/15-POS0001</v>
          </cell>
          <cell r="X2639" t="str">
            <v>ONU/TX/HX5-9sLite/CMDC1485781D/二维码/其他;</v>
          </cell>
        </row>
        <row r="2640">
          <cell r="J2640" t="str">
            <v>hzsca24807690</v>
          </cell>
          <cell r="K2640" t="str">
            <v>极光宽带;移动视频</v>
          </cell>
          <cell r="L2640" t="str">
            <v>新装</v>
          </cell>
          <cell r="M2640" t="str">
            <v>极光宽带</v>
          </cell>
          <cell r="N2640" t="str">
            <v>企业宽带</v>
          </cell>
          <cell r="O2640" t="str">
            <v>FTTH</v>
          </cell>
          <cell r="P2640" t="str">
            <v>悦享宽带300M包月套餐-180元</v>
          </cell>
          <cell r="Q2640" t="str">
            <v>2024-10-14 15:31</v>
          </cell>
          <cell r="R2640" t="str">
            <v>2024-10-14</v>
          </cell>
          <cell r="S2640" t="str">
            <v>营销案编号PSC-20240116-571-4678</v>
          </cell>
          <cell r="T2640" t="str">
            <v>中移铁通杭州分公司上城家客抢修D3组</v>
          </cell>
          <cell r="U2640" t="str">
            <v>何亚南</v>
          </cell>
          <cell r="V2640" t="str">
            <v>ZJ0571A00812</v>
          </cell>
          <cell r="W2640" t="str">
            <v>杭州上城同协金座12幢机房-笕桥新城南机房-C600-中兴OLT130-1/14/12-POS0003</v>
          </cell>
          <cell r="X2640" t="str">
            <v>ONU/TX/HX5-9sLite/CMDC14857698/二维码/其他;</v>
          </cell>
        </row>
        <row r="2641">
          <cell r="J2641" t="str">
            <v>hzsca40552139</v>
          </cell>
          <cell r="K2641" t="str">
            <v>极光宽带</v>
          </cell>
          <cell r="L2641" t="str">
            <v>新装</v>
          </cell>
          <cell r="M2641" t="str">
            <v>极光宽带</v>
          </cell>
          <cell r="N2641" t="str">
            <v>企业宽带</v>
          </cell>
          <cell r="O2641" t="str">
            <v>FTTH</v>
          </cell>
          <cell r="P2641" t="str">
            <v>幸福家惠享套餐500M裸宽包月250元</v>
          </cell>
          <cell r="Q2641" t="str">
            <v>2024-10-14 20:14</v>
          </cell>
          <cell r="R2641" t="str">
            <v>2024-10-14</v>
          </cell>
          <cell r="S2641" t="str">
            <v>未加统一支付原因：无本地移动号码【推荐人/邀请码:】【子渠道（省内自有-外部投放（直播1））】【新装：上门收费】【备注信息:】【dq_20241013hkwbtf571BLPJ22_dq】;当前用户标准地址编号为空，转录时请拔打联系人电话(18840552139)，重新选择安装地址。;当前用户标准地址编号为空，转录时请拔打联系人电话(18840552139)，重新选择安装地址。</v>
          </cell>
          <cell r="T2641" t="str">
            <v>中移铁通杭州分公司上城家客抢修C3组</v>
          </cell>
          <cell r="U2641" t="str">
            <v>付卫军</v>
          </cell>
          <cell r="V2641" t="str">
            <v>ZJ0571A00021</v>
          </cell>
          <cell r="W2641" t="str">
            <v>杭州上城滨江新城市广场B座B1层-48芯主光分纤箱001-滨江新城市广场B座11层-二插槽光分纤箱003二级-杭州金兰池机房-C600-中兴OLT136-1/4/2-POS0001</v>
          </cell>
          <cell r="X2641" t="str">
            <v>ONU/TL/F7000M/ZTEGD2915F14/二维码/其他;</v>
          </cell>
        </row>
        <row r="2642">
          <cell r="J2642" t="str">
            <v>hzsca96186973</v>
          </cell>
          <cell r="K2642" t="str">
            <v>极光宽带</v>
          </cell>
          <cell r="L2642" t="str">
            <v>新装</v>
          </cell>
          <cell r="M2642" t="str">
            <v>极光宽带</v>
          </cell>
          <cell r="N2642" t="str">
            <v>企业宽带</v>
          </cell>
          <cell r="O2642" t="str">
            <v>FTTH</v>
          </cell>
          <cell r="P2642" t="str">
            <v>幸福家惠享套餐500M裸宽包月250元</v>
          </cell>
          <cell r="Q2642" t="str">
            <v>2024-10-14 16:38</v>
          </cell>
          <cell r="R2642" t="str">
            <v>2024-10-14</v>
          </cell>
          <cell r="S2642" t="str">
            <v>#沿街商铺#翔宇美容#杭上城联（2023）1003号</v>
          </cell>
          <cell r="T2642" t="str">
            <v>中移铁通杭州分公司上城家客抢修T4组</v>
          </cell>
          <cell r="U2642" t="str">
            <v>王鹏飞</v>
          </cell>
          <cell r="V2642" t="str">
            <v>ZJ0571A01722</v>
          </cell>
          <cell r="W2642" t="str">
            <v>杭州江干华润中央广场（悦郡城）机房-钱潮路机房3-华为OLT56-0/15/11-POS0001</v>
          </cell>
          <cell r="X2642" t="str">
            <v>ONU/TL/H5-9/CMDC144EA9D3/二维码/其他;</v>
          </cell>
        </row>
        <row r="2643">
          <cell r="J2643" t="str">
            <v>hzsca68578278</v>
          </cell>
          <cell r="K2643" t="str">
            <v>极光宽带;移动视频;家庭WIFI组网;智能家居</v>
          </cell>
          <cell r="L2643" t="str">
            <v>新装</v>
          </cell>
          <cell r="M2643" t="str">
            <v>极光宽带</v>
          </cell>
          <cell r="N2643" t="str">
            <v>家庭宽带</v>
          </cell>
          <cell r="O2643" t="str">
            <v>FTTH</v>
          </cell>
          <cell r="P2643" t="str">
            <v>幸福家惠享成员套餐1000M（2023）</v>
          </cell>
          <cell r="Q2643" t="str">
            <v>2024-10-14 13:55</v>
          </cell>
          <cell r="R2643" t="str">
            <v>2024-10-14</v>
          </cell>
          <cell r="S2643" t="str">
            <v>10086群加急 户主入网时间：2013-06-17 17:04:17.0录单人未收宽带电视调测费1:50元,合计费用:50元。收费方式：上门收款。客户有明确升级意向要求今天必须安装安装不了就投诉了，请尽快联系客户安装</v>
          </cell>
          <cell r="T2643" t="str">
            <v>中移铁通杭州分公司上城家客抢修Z5组</v>
          </cell>
          <cell r="U2643" t="str">
            <v>王世凯</v>
          </cell>
          <cell r="V2643" t="str">
            <v>ZJ0571A01505</v>
          </cell>
          <cell r="W2643" t="str">
            <v>杭州上城金隅会潮悦府-金隅会潮悦府2号楼9F弱电井资源点-二插槽光分纤箱004二级-杭州市上城区杭州彭埠机房2-C600-中兴OLT29-1/1/1-POS0001</v>
          </cell>
          <cell r="X2643" t="str">
            <v>ONU/TX/HX5-9sLite/CMDC1485761B/二维码/其他;</v>
          </cell>
        </row>
        <row r="2644">
          <cell r="J2644" t="str">
            <v>hzsca68256656</v>
          </cell>
          <cell r="K2644" t="str">
            <v>极光宽带;家庭WIFI组网</v>
          </cell>
          <cell r="L2644" t="str">
            <v>新装</v>
          </cell>
          <cell r="M2644" t="str">
            <v>极光宽带</v>
          </cell>
          <cell r="N2644" t="str">
            <v>家庭宽带</v>
          </cell>
          <cell r="O2644" t="str">
            <v>FTTH</v>
          </cell>
          <cell r="P2644" t="str">
            <v>幸福家惠享成员套餐300M（2023）</v>
          </cell>
          <cell r="Q2644" t="str">
            <v>2024-10-14 17:26</v>
          </cell>
          <cell r="R2644" t="str">
            <v>2024-10-14</v>
          </cell>
          <cell r="S2644" t="str">
            <v/>
          </cell>
          <cell r="T2644" t="str">
            <v>中移铁通杭州分公司上城家客抢修L3组</v>
          </cell>
          <cell r="U2644" t="str">
            <v>张志勇</v>
          </cell>
          <cell r="V2644" t="str">
            <v>ZJ0571A00792</v>
          </cell>
          <cell r="W2644" t="str">
            <v>杭州上城建国南苑小区光交001-建国南苑45幢6单元3F光分纤盒032二级-富春大厦机房4-MA5800-华为OLT87-0/14/9-POS0001</v>
          </cell>
          <cell r="X2644" t="str">
            <v>ONU/TL/F613EV9/ZTEGD5B18875/二维码/其他;</v>
          </cell>
        </row>
        <row r="2645">
          <cell r="J2645" t="str">
            <v>hzsca76822914</v>
          </cell>
          <cell r="K2645" t="str">
            <v>极光宽带</v>
          </cell>
          <cell r="L2645" t="str">
            <v>新装</v>
          </cell>
          <cell r="M2645" t="str">
            <v>极光宽带</v>
          </cell>
          <cell r="N2645" t="str">
            <v>家庭宽带</v>
          </cell>
          <cell r="O2645" t="str">
            <v>FTTH</v>
          </cell>
          <cell r="P2645" t="str">
            <v>幸福家惠享套餐1000M裸宽包月350元</v>
          </cell>
          <cell r="Q2645" t="str">
            <v>2024-10-14 14:45</v>
          </cell>
          <cell r="R2645" t="str">
            <v>2024-10-14</v>
          </cell>
          <cell r="S2645" t="str">
            <v/>
          </cell>
          <cell r="T2645" t="str">
            <v>中移铁通杭州分公司上城家客抢修Z5组</v>
          </cell>
          <cell r="U2645" t="str">
            <v>王世凯</v>
          </cell>
          <cell r="V2645" t="str">
            <v>ZJ0571A01505</v>
          </cell>
          <cell r="W2645" t="str">
            <v>杭州上城新和嘉苑GJ5776-杭州上城新和嘉苑3幢1单元7层-二插槽光分纤箱055二级-新河佳苑中兴OLT1-1/1/7-POS0001</v>
          </cell>
          <cell r="X2645" t="str">
            <v>ONU/TX/HX5-9sLite/CMDC14857612/二维码/其他;</v>
          </cell>
        </row>
        <row r="2646">
          <cell r="J2646" t="str">
            <v>hzscb67443523</v>
          </cell>
          <cell r="K2646" t="str">
            <v>极光宽带;家庭WIFI组网;智能家居</v>
          </cell>
          <cell r="L2646" t="str">
            <v>新装</v>
          </cell>
          <cell r="M2646" t="str">
            <v>极光宽带</v>
          </cell>
          <cell r="N2646" t="str">
            <v>家庭宽带</v>
          </cell>
          <cell r="O2646" t="str">
            <v>FTTH</v>
          </cell>
          <cell r="P2646" t="str">
            <v>幸福家全家享成员礼包300M（2023版）</v>
          </cell>
          <cell r="Q2646" t="str">
            <v>2024-10-14 12:19</v>
          </cell>
          <cell r="R2646" t="str">
            <v>2024-10-14</v>
          </cell>
          <cell r="S2646" t="str">
            <v/>
          </cell>
          <cell r="T2646" t="str">
            <v>中移铁通杭州分公司上城家客抢修K3组</v>
          </cell>
          <cell r="U2646" t="str">
            <v>孙建</v>
          </cell>
          <cell r="V2646" t="str">
            <v>ZJ0571A00036</v>
          </cell>
          <cell r="W2646" t="str">
            <v>杭州上城金狮苑GJ5676-金狮苑4幢8单元光分纤箱029二级-富春大厦机房4-华为OLT87-0/1/8-POS0001</v>
          </cell>
          <cell r="X2646" t="str">
            <v>ONU/TX/HX5-9sLite/CMDC1485775E/二维码/其他;</v>
          </cell>
        </row>
        <row r="2647">
          <cell r="J2647" t="str">
            <v>hzsca29299615</v>
          </cell>
          <cell r="K2647" t="str">
            <v>极光宽带</v>
          </cell>
          <cell r="L2647" t="str">
            <v>新装</v>
          </cell>
          <cell r="M2647" t="str">
            <v>极光宽带</v>
          </cell>
          <cell r="N2647" t="str">
            <v>企业宽带</v>
          </cell>
          <cell r="O2647" t="str">
            <v>FTTH</v>
          </cell>
          <cell r="P2647" t="str">
            <v>幸福家惠享套餐500M裸宽包月250元</v>
          </cell>
          <cell r="Q2647" t="str">
            <v>2024-10-14 17:07</v>
          </cell>
          <cell r="R2647" t="str">
            <v>2024-10-14</v>
          </cell>
          <cell r="S2647" t="str">
            <v>单宽500M包年300 新装【杭州移动】【ITV选装免调测】/n</v>
          </cell>
          <cell r="T2647" t="str">
            <v>中移铁通杭州分公司上城家客抢修T4组</v>
          </cell>
          <cell r="U2647" t="str">
            <v>王鹏飞</v>
          </cell>
          <cell r="V2647" t="str">
            <v>ZJ0571A01722</v>
          </cell>
          <cell r="W2647" t="str">
            <v>杭州江干三花国际大厦机房-三花国际大厦A幢9楼光分纤盒023二级-钱潮路机房-中兴OLT01-1/6/7-POS0001</v>
          </cell>
          <cell r="X2647" t="str">
            <v>ONU/TX/HX5-9sLite/CMDC14852696/二维码/其他;</v>
          </cell>
        </row>
        <row r="2648">
          <cell r="J2648" t="str">
            <v>hzsca75799617</v>
          </cell>
          <cell r="K2648" t="str">
            <v>极光宽带;家庭WIFI组网</v>
          </cell>
          <cell r="L2648" t="str">
            <v>新装</v>
          </cell>
          <cell r="M2648" t="str">
            <v>极光宽带</v>
          </cell>
          <cell r="N2648" t="str">
            <v>家庭宽带</v>
          </cell>
          <cell r="O2648" t="str">
            <v>FTTH</v>
          </cell>
          <cell r="P2648" t="str">
            <v>幸福家惠享套餐300M二条（2023）</v>
          </cell>
          <cell r="Q2648" t="str">
            <v>2024-10-14 12:35</v>
          </cell>
          <cell r="R2648" t="str">
            <v>2024-10-14</v>
          </cell>
          <cell r="S2648" t="str">
            <v>城东装维刘倩宇</v>
          </cell>
          <cell r="T2648" t="str">
            <v>中移铁通杭州分公司上城家客抢修X1组</v>
          </cell>
          <cell r="U2648" t="str">
            <v>刘倩宇</v>
          </cell>
          <cell r="V2648" t="str">
            <v>ZJ0571A01345</v>
          </cell>
          <cell r="W2648" t="str">
            <v>杭州江干北城铭苑光交001-北城铭苑11幢2单元9F分纤箱41二级-丁桥文体中心机房-C600-中兴OLT92-1/2/15-POS0001</v>
          </cell>
          <cell r="X2648" t="str">
            <v>ONU/TX/TEWA-7100A/SCTY18814D7A/二维码/其他;</v>
          </cell>
        </row>
        <row r="2649">
          <cell r="J2649" t="str">
            <v>hzsca93268011</v>
          </cell>
          <cell r="K2649" t="str">
            <v>极光宽带;移动视频</v>
          </cell>
          <cell r="L2649" t="str">
            <v>新装</v>
          </cell>
          <cell r="M2649" t="str">
            <v>极光宽带</v>
          </cell>
          <cell r="N2649" t="str">
            <v>家庭宽带</v>
          </cell>
          <cell r="O2649" t="str">
            <v>FTTH</v>
          </cell>
          <cell r="P2649" t="str">
            <v>幸福家惠享套餐500M裸宽包月250元</v>
          </cell>
          <cell r="Q2649" t="str">
            <v>2024-10-14 15:05</v>
          </cell>
          <cell r="R2649" t="str">
            <v>2024-10-14</v>
          </cell>
          <cell r="S2649" t="str">
            <v/>
          </cell>
          <cell r="T2649" t="str">
            <v>中移铁通杭州分公司上城家客抢修X3组</v>
          </cell>
          <cell r="U2649" t="str">
            <v>赵光银</v>
          </cell>
          <cell r="V2649" t="str">
            <v>ZJ0571H00262</v>
          </cell>
          <cell r="W2649" t="str">
            <v>杭州上城海伦堡·星座3号楼北单元-海伦堡·星座3号楼北单元8F资源点-二插槽光分纤箱006二级-丁桥西机房-MA5800-华为OLT113-0/7/12-POS0001</v>
          </cell>
          <cell r="X2649" t="str">
            <v>ONU/TL/HX5-9Lite/CMDC144AD7E3/二维码/其他;</v>
          </cell>
        </row>
        <row r="2650">
          <cell r="J2650" t="str">
            <v>hzsca68111894</v>
          </cell>
          <cell r="K2650" t="str">
            <v>极光宽带;家庭WIFI组网;智能家居</v>
          </cell>
          <cell r="L2650" t="str">
            <v>新装</v>
          </cell>
          <cell r="M2650" t="str">
            <v>极光宽带</v>
          </cell>
          <cell r="N2650" t="str">
            <v>企业宽带</v>
          </cell>
          <cell r="O2650" t="str">
            <v>FTTH</v>
          </cell>
          <cell r="P2650" t="str">
            <v>幸福家全家享成员礼包300M（2023版）</v>
          </cell>
          <cell r="Q2650" t="str">
            <v>2024-10-14 16:03</v>
          </cell>
          <cell r="R2650" t="str">
            <v>2024-10-14</v>
          </cell>
          <cell r="S2650" t="str">
            <v/>
          </cell>
          <cell r="T2650" t="str">
            <v>中移铁通杭州分公司上城家客抢修D3组</v>
          </cell>
          <cell r="U2650" t="str">
            <v>何亚南</v>
          </cell>
          <cell r="V2650" t="str">
            <v>ZJ0571A00812</v>
          </cell>
          <cell r="W2650" t="str">
            <v>杭州江干同协金座12幢机房-同协村OLT2-0/1/11-POS0001</v>
          </cell>
          <cell r="X2650" t="str">
            <v>ONU/TX/TEWA-7100A/SCTY18814E20/二维码/其他;</v>
          </cell>
        </row>
        <row r="2651">
          <cell r="J2651" t="str">
            <v>hzsca58880656</v>
          </cell>
          <cell r="K2651" t="str">
            <v>极光宽带;移动视频</v>
          </cell>
          <cell r="L2651" t="str">
            <v>新装</v>
          </cell>
          <cell r="M2651" t="str">
            <v>极光宽带</v>
          </cell>
          <cell r="N2651" t="str">
            <v>家庭宽带</v>
          </cell>
          <cell r="O2651" t="str">
            <v>FTTH</v>
          </cell>
          <cell r="P2651" t="str">
            <v>幸福家惠享成员套餐300M（202306）</v>
          </cell>
          <cell r="Q2651" t="str">
            <v>2024-10-14 14:31</v>
          </cell>
          <cell r="R2651" t="str">
            <v>2024-10-14</v>
          </cell>
          <cell r="S2651" t="str">
            <v>#沿街商铺# #乡间小味# 已告知用户宽带优惠漫入28+10+10+30</v>
          </cell>
          <cell r="T2651" t="str">
            <v>中移铁通杭州分公司上城家客抢修T6组</v>
          </cell>
          <cell r="U2651" t="str">
            <v>刘博恩</v>
          </cell>
          <cell r="V2651" t="str">
            <v>ZJ0571A00275</v>
          </cell>
          <cell r="W2651" t="str">
            <v>杭州上城金隅春棠澜府三网机房-春棠澜府3幢15层-三网合一光分纤箱016二级-黎明村机房-MA5800-华为OLT120-0/8/1-POS0002</v>
          </cell>
          <cell r="X2651" t="str">
            <v>ONU/TX/SK-D742L/SKYWA9245CA5/二维码/客户不接受;</v>
          </cell>
        </row>
        <row r="2652">
          <cell r="J2652" t="str">
            <v>hzsca00043256</v>
          </cell>
          <cell r="K2652" t="str">
            <v>极光宽带;移动视频</v>
          </cell>
          <cell r="L2652" t="str">
            <v>新装</v>
          </cell>
          <cell r="M2652" t="str">
            <v>极光宽带</v>
          </cell>
          <cell r="N2652" t="str">
            <v>家庭宽带</v>
          </cell>
          <cell r="O2652" t="str">
            <v>FTTH</v>
          </cell>
          <cell r="P2652" t="str">
            <v>幸福家惠享套餐300M裸宽包月180元</v>
          </cell>
          <cell r="Q2652" t="str">
            <v>2024-10-16 16:00</v>
          </cell>
          <cell r="R2652" t="str">
            <v>2024-10-16</v>
          </cell>
          <cell r="S2652" t="str">
            <v>杭拱墅联[2024]327号</v>
          </cell>
          <cell r="T2652" t="str">
            <v>中移铁通杭州分公司上城家客抢修T1组</v>
          </cell>
          <cell r="U2652" t="str">
            <v>王同召</v>
          </cell>
          <cell r="V2652" t="str">
            <v>ZJ0571A01437</v>
          </cell>
          <cell r="W2652" t="str">
            <v>杭州上城秋塘府三网-秋塘府2幢11楼弱电井资源点-三网合一光分纤箱012二级-城星路机房2-MA5800-华为OLT73-0/4/4-POS0001</v>
          </cell>
          <cell r="X2652" t="str">
            <v>ONU/TX/HX5-9sLite/CMDC1485AC7A/二维码/其他;</v>
          </cell>
        </row>
        <row r="2653">
          <cell r="J2653" t="str">
            <v>hzsca68126116</v>
          </cell>
          <cell r="K2653" t="str">
            <v>极光宽带;移动视频;家庭WIFI组网</v>
          </cell>
          <cell r="L2653" t="str">
            <v>新装</v>
          </cell>
          <cell r="M2653" t="str">
            <v>极光宽带</v>
          </cell>
          <cell r="N2653" t="str">
            <v>家庭宽带</v>
          </cell>
          <cell r="O2653" t="str">
            <v>FTTH</v>
          </cell>
          <cell r="P2653" t="str">
            <v>幸福家全家享成员礼包1000M（2023版）</v>
          </cell>
          <cell r="Q2653" t="str">
            <v>2024-10-14 15:40</v>
          </cell>
          <cell r="R2653" t="str">
            <v>2024-10-14</v>
          </cell>
          <cell r="S2653" t="str">
            <v>orgid：40195583;opid：20667290;</v>
          </cell>
          <cell r="T2653" t="str">
            <v>中移铁通杭州分公司上城家客抢修C1组</v>
          </cell>
          <cell r="U2653" t="str">
            <v>李靖</v>
          </cell>
          <cell r="V2653" t="str">
            <v>ZJ0571H00306</v>
          </cell>
          <cell r="W2653" t="str">
            <v>杭州上城环翼城二期三网机房-杭州上城环翼城二期2幢2F资源点-三网合一光分纤箱001二级-新干线中兴OLT1-1/1/1-POS0001</v>
          </cell>
          <cell r="X2653" t="str">
            <v>ONU/TX/HX5-9sLite/CMDC1485790B/二维码/其他;</v>
          </cell>
        </row>
        <row r="2654">
          <cell r="J2654" t="str">
            <v>hzscd05581129</v>
          </cell>
          <cell r="K2654" t="str">
            <v>极光宽带;家庭WIFI组网</v>
          </cell>
          <cell r="L2654" t="str">
            <v>新装</v>
          </cell>
          <cell r="M2654" t="str">
            <v>极光宽带</v>
          </cell>
          <cell r="N2654" t="str">
            <v>企业宽带</v>
          </cell>
          <cell r="O2654" t="str">
            <v>FTTH</v>
          </cell>
          <cell r="P2654" t="str">
            <v>幸福家惠享套餐500M裸宽包月250元</v>
          </cell>
          <cell r="Q2654" t="str">
            <v>2024-10-14 18:20</v>
          </cell>
          <cell r="R2654" t="str">
            <v>2024-10-14</v>
          </cell>
          <cell r="S2654" t="str">
            <v>orgid：40153010;opid：20360698;</v>
          </cell>
          <cell r="T2654" t="str">
            <v>中移铁通杭州分公司上城家客抢修C4组</v>
          </cell>
          <cell r="U2654" t="str">
            <v>顾明超</v>
          </cell>
          <cell r="V2654" t="str">
            <v>ZJ0571A00016</v>
          </cell>
          <cell r="W2654" t="str">
            <v>杭州江干世茂天玑机房-杭州江干世茂天玑11幢19楼光分纤盒028二级-杭州市上城区景华苑机房-C600-中兴OLT101-1/9/4-POS0001</v>
          </cell>
          <cell r="X2654" t="str">
            <v>ONU/TX/HX5-9sLite/CMDC14858D97/二维码/其他;</v>
          </cell>
        </row>
        <row r="2655">
          <cell r="J2655" t="str">
            <v>hzsca58621863</v>
          </cell>
          <cell r="K2655" t="str">
            <v>极光宽带;移动视频;家庭WIFI组网</v>
          </cell>
          <cell r="L2655" t="str">
            <v>新装</v>
          </cell>
          <cell r="M2655" t="str">
            <v>极光宽带</v>
          </cell>
          <cell r="N2655" t="str">
            <v>家庭宽带</v>
          </cell>
          <cell r="O2655" t="str">
            <v>FTTH</v>
          </cell>
          <cell r="P2655" t="str">
            <v>幸福家惠享成员套餐300M（202306）</v>
          </cell>
          <cell r="Q2655" t="str">
            <v>2024-10-14 14:24</v>
          </cell>
          <cell r="R2655" t="str">
            <v>2024-10-14</v>
          </cell>
          <cell r="S2655" t="str">
            <v>城北装维毕亮荣</v>
          </cell>
          <cell r="T2655" t="str">
            <v>中移铁通杭州分公司上城家客抢修J12组</v>
          </cell>
          <cell r="U2655" t="str">
            <v>王仲才</v>
          </cell>
          <cell r="V2655" t="str">
            <v>ZJ0571A01506</v>
          </cell>
          <cell r="W2655" t="str">
            <v>杭州上城三村三村一区GJ5698-三村一区2号西边墙资源点-二插槽光分纤箱039二级-杭州上城同心村机房-MA5800-华为OLT87-0/2/9-POS0002</v>
          </cell>
          <cell r="X2655" t="str">
            <v>ONU/TL/H61G/STAR092FC358/二维码/其他;</v>
          </cell>
        </row>
        <row r="2656">
          <cell r="J2656" t="str">
            <v>hzsca58598394</v>
          </cell>
          <cell r="K2656" t="str">
            <v>极光宽带;移动视频</v>
          </cell>
          <cell r="L2656" t="str">
            <v>新装</v>
          </cell>
          <cell r="M2656" t="str">
            <v>极光宽带</v>
          </cell>
          <cell r="N2656" t="str">
            <v>家庭宽带</v>
          </cell>
          <cell r="O2656" t="str">
            <v>FTTH</v>
          </cell>
          <cell r="P2656" t="str">
            <v>幸福家惠享成员套餐300M（202306）</v>
          </cell>
          <cell r="Q2656" t="str">
            <v>2024-10-19 09:36</v>
          </cell>
          <cell r="R2656" t="str">
            <v>2024-10-19</v>
          </cell>
          <cell r="S2656" t="str">
            <v>ls-sh</v>
          </cell>
          <cell r="T2656" t="str">
            <v>中移铁通杭州分公司上城家客抢修T4组</v>
          </cell>
          <cell r="U2656" t="str">
            <v>王镜淞</v>
          </cell>
          <cell r="V2656" t="str">
            <v>ZJ0571A00562</v>
          </cell>
          <cell r="W2656" t="str">
            <v>杭州上城环翼城二期三网机房-环翼城二期2幢4F资源点-三网合一光分纤箱003二级-新干线中兴OLT1-1/1/3-POS0003</v>
          </cell>
          <cell r="X2656" t="str">
            <v>ONU/TX/SK-D742L/SKYWA9245C00/二维码/其他;</v>
          </cell>
        </row>
        <row r="2657">
          <cell r="J2657" t="str">
            <v>hzsca26814521</v>
          </cell>
          <cell r="K2657" t="str">
            <v>极光宽带</v>
          </cell>
          <cell r="L2657" t="str">
            <v>新装</v>
          </cell>
          <cell r="M2657" t="str">
            <v>极光宽带</v>
          </cell>
          <cell r="N2657" t="str">
            <v>家庭宽带</v>
          </cell>
          <cell r="O2657" t="str">
            <v>FTTH</v>
          </cell>
          <cell r="P2657" t="str">
            <v>幸福家惠享套餐500M裸宽包月250元</v>
          </cell>
          <cell r="Q2657" t="str">
            <v>2024-10-14 17:59</v>
          </cell>
          <cell r="R2657" t="str">
            <v>2024-10-14</v>
          </cell>
          <cell r="S2657" t="str">
            <v>【推荐人/邀请码:】【子渠道（浙江移动手机营业厅）】【新装：上门收费】【备注信息:】【dq_20241014b2963a571BLPJ6678_dq】</v>
          </cell>
          <cell r="T2657" t="str">
            <v>中移铁通杭州分公司上城家客抢修T6组</v>
          </cell>
          <cell r="U2657" t="str">
            <v>刘博恩</v>
          </cell>
          <cell r="V2657" t="str">
            <v>ZJ0571A00275</v>
          </cell>
          <cell r="W2657" t="str">
            <v>杭州上城揽月臻翠府机房-揽月臻翠府10幢2单元2F资源点-二插槽光分纤箱032二级-草庄机房-华为OLT10-0/7/7-POS0002</v>
          </cell>
          <cell r="X2657" t="str">
            <v>ONU/TX/SK-D742L/SKYWA9245627/二维码/客户不接受;</v>
          </cell>
        </row>
        <row r="2658">
          <cell r="J2658" t="str">
            <v>hzsca61682410</v>
          </cell>
          <cell r="K2658" t="str">
            <v>极光宽带</v>
          </cell>
          <cell r="L2658" t="str">
            <v>新装</v>
          </cell>
          <cell r="M2658" t="str">
            <v>极光宽带</v>
          </cell>
          <cell r="N2658" t="str">
            <v>家庭宽带</v>
          </cell>
          <cell r="O2658" t="str">
            <v>FTTH</v>
          </cell>
          <cell r="P2658" t="str">
            <v>幸福家惠享套餐500M裸宽包月250元</v>
          </cell>
          <cell r="Q2658" t="str">
            <v>2024-10-14 17:12</v>
          </cell>
          <cell r="R2658" t="str">
            <v>2024-10-14</v>
          </cell>
          <cell r="S2658" t="str">
            <v>orgid：40225126;opid：20577952;</v>
          </cell>
          <cell r="T2658" t="str">
            <v>中移铁通杭州分公司上城家客抢修T5组</v>
          </cell>
          <cell r="U2658" t="str">
            <v>郑书浩</v>
          </cell>
          <cell r="V2658" t="str">
            <v>ZJ0571A01634</v>
          </cell>
          <cell r="W2658" t="str">
            <v>杭州江干普福家园南区14幢1单元12F分纤箱25二级-普福村机房-MA5800-华为OLT80-0/17/9-POS0002</v>
          </cell>
          <cell r="X2658" t="str">
            <v>ONU/TL/HG6145D1/FHTT856A8940/二维码/其他;</v>
          </cell>
        </row>
        <row r="2659">
          <cell r="J2659" t="str">
            <v>hzsca57130941</v>
          </cell>
          <cell r="K2659" t="str">
            <v>极光宽带;移动视频</v>
          </cell>
          <cell r="L2659" t="str">
            <v>新装</v>
          </cell>
          <cell r="M2659" t="str">
            <v>极光宽带</v>
          </cell>
          <cell r="N2659" t="str">
            <v>家庭宽带</v>
          </cell>
          <cell r="O2659" t="str">
            <v>FTTH</v>
          </cell>
          <cell r="P2659" t="str">
            <v>云宽带成员礼包(500M)</v>
          </cell>
          <cell r="Q2659" t="str">
            <v>2024-10-14 18:22</v>
          </cell>
          <cell r="R2659" t="str">
            <v>2024-10-14</v>
          </cell>
          <cell r="S2659" t="str">
            <v/>
          </cell>
          <cell r="T2659" t="str">
            <v>中移铁通杭州分公司上城家客抢修C4组</v>
          </cell>
          <cell r="U2659" t="str">
            <v>顾明超</v>
          </cell>
          <cell r="V2659" t="str">
            <v>ZJ0571A00016</v>
          </cell>
          <cell r="W2659" t="str">
            <v>杭州江干华景北苑GJ6089-杭州江干华景公寓12幢3单元1楼外墙光分纤盒048二级-杭州江干中机房3-MA5800-华为OLT20-0/5/0-POS0002</v>
          </cell>
          <cell r="X2659" t="str">
            <v>ONU/TL/SK-D746/SKYWA8AD483B/二维码/其他;</v>
          </cell>
        </row>
        <row r="2660">
          <cell r="J2660" t="str">
            <v>hzsca81109281</v>
          </cell>
          <cell r="K2660" t="str">
            <v>极光宽带;移动视频;智能家居</v>
          </cell>
          <cell r="L2660" t="str">
            <v>新装</v>
          </cell>
          <cell r="M2660" t="str">
            <v>极光宽带</v>
          </cell>
          <cell r="N2660" t="str">
            <v>家庭宽带</v>
          </cell>
          <cell r="O2660" t="str">
            <v>FTTH</v>
          </cell>
          <cell r="P2660" t="str">
            <v>幸福家全家享成员礼包1000M（2023版）</v>
          </cell>
          <cell r="Q2660" t="str">
            <v>2024-10-14 14:13</v>
          </cell>
          <cell r="R2660" t="str">
            <v>2024-10-14</v>
          </cell>
          <cell r="S2660" t="str">
            <v>#沿街商铺##乡间小味# 已告知用户合约期三年</v>
          </cell>
          <cell r="T2660" t="str">
            <v>中移铁通杭州分公司上城家客抢修J2组</v>
          </cell>
          <cell r="U2660" t="str">
            <v>郑丙根</v>
          </cell>
          <cell r="V2660" t="str">
            <v>ZJ0571A01475</v>
          </cell>
          <cell r="W2660" t="str">
            <v>杭州上城横塘八区GJ5807-横塘九区38-1号资源点-二插槽光分纤箱009二级-杭州笕桥汇聚机房8-C600-中兴OLT69-1/6/5-POS0001</v>
          </cell>
          <cell r="X2660" t="str">
            <v/>
          </cell>
        </row>
        <row r="2661">
          <cell r="J2661" t="str">
            <v>hzsca14884020</v>
          </cell>
          <cell r="K2661" t="str">
            <v>极光宽带;移动视频</v>
          </cell>
          <cell r="L2661" t="str">
            <v>新装</v>
          </cell>
          <cell r="M2661" t="str">
            <v>极光宽带</v>
          </cell>
          <cell r="N2661" t="str">
            <v>家庭宽带</v>
          </cell>
          <cell r="O2661" t="str">
            <v>FTTH</v>
          </cell>
          <cell r="P2661" t="str">
            <v>幸福家惠享成员套餐300M（202306）</v>
          </cell>
          <cell r="Q2661" t="str">
            <v>2024-10-14 17:16</v>
          </cell>
          <cell r="R2661" t="str">
            <v>2024-10-14</v>
          </cell>
          <cell r="S2661" t="str">
            <v>ccm.wn</v>
          </cell>
          <cell r="T2661" t="str">
            <v>中移铁通杭州分公司上城家客抢修T6组</v>
          </cell>
          <cell r="U2661" t="str">
            <v>刘博恩</v>
          </cell>
          <cell r="V2661" t="str">
            <v>ZJ0571A00275</v>
          </cell>
          <cell r="W2661" t="str">
            <v>杭州上城晟世黎明嘉苑一区机房-黎明村机房-MA5800-华为OLT120-0/2/8-POS0001</v>
          </cell>
          <cell r="X2661" t="str">
            <v>ONU/TX/HX5-9sLite/CMDC14857666/二维码/客户不接受;</v>
          </cell>
        </row>
        <row r="2662">
          <cell r="J2662" t="str">
            <v>hzsca64100335</v>
          </cell>
          <cell r="K2662" t="str">
            <v>极光宽带;家庭WIFI组网</v>
          </cell>
          <cell r="L2662" t="str">
            <v>新装</v>
          </cell>
          <cell r="M2662" t="str">
            <v>极光宽带</v>
          </cell>
          <cell r="N2662" t="str">
            <v>家庭宽带</v>
          </cell>
          <cell r="O2662" t="str">
            <v>FTTH</v>
          </cell>
          <cell r="P2662" t="str">
            <v>幸福家惠享套餐500M裸宽包月250元</v>
          </cell>
          <cell r="Q2662" t="str">
            <v>2024-10-15 16:42</v>
          </cell>
          <cell r="R2662" t="str">
            <v>2024-10-15</v>
          </cell>
          <cell r="S2662" t="str">
            <v>orgid：40135122;opid：20458131;</v>
          </cell>
          <cell r="T2662" t="str">
            <v>中移铁通杭州分公司上城家客抢修Z2组</v>
          </cell>
          <cell r="U2662" t="str">
            <v>沈强</v>
          </cell>
          <cell r="V2662" t="str">
            <v>ZJ0571A01674</v>
          </cell>
          <cell r="W2662" t="str">
            <v>杭州上城笕尚水墩嘉苑三网机房-草庄OLT2-0/8/2-POS0003</v>
          </cell>
          <cell r="X2662" t="str">
            <v>ONU/TX/TEWA-7100A/SCTY18813EE3/二维码/其他;</v>
          </cell>
        </row>
        <row r="2663">
          <cell r="J2663" t="str">
            <v>hzsca54081449</v>
          </cell>
          <cell r="K2663" t="str">
            <v>极光宽带</v>
          </cell>
          <cell r="L2663" t="str">
            <v>新装</v>
          </cell>
          <cell r="M2663" t="str">
            <v>极光宽带</v>
          </cell>
          <cell r="N2663" t="str">
            <v>家庭宽带</v>
          </cell>
          <cell r="O2663" t="str">
            <v>FTTH</v>
          </cell>
          <cell r="P2663" t="str">
            <v>幸福家惠享套餐500M裸宽包月250元</v>
          </cell>
          <cell r="Q2663" t="str">
            <v>2024-10-14 17:14</v>
          </cell>
          <cell r="R2663" t="str">
            <v>2024-10-14</v>
          </cell>
          <cell r="S2663" t="str">
            <v/>
          </cell>
          <cell r="T2663" t="str">
            <v>中移铁通杭州分公司上城家客抢修T7组</v>
          </cell>
          <cell r="U2663" t="str">
            <v>司家静</v>
          </cell>
          <cell r="V2663" t="str">
            <v>ZJ0571A01516</v>
          </cell>
          <cell r="W2663" t="str">
            <v>杭州上城红五月嘉苑一区一光交资源点（GJ5707）-红五月嘉苑一区3幢1单元4楼资源点-二插槽光分纤箱005二级-七堡北机房-C600-中兴OLT129-1/3/16-POS0001</v>
          </cell>
          <cell r="X2663" t="str">
            <v>ONU/TL/F673AV9a/ZTEGCDEDAE88/二维码/其他;</v>
          </cell>
        </row>
        <row r="2664">
          <cell r="J2664" t="str">
            <v>hzsca88610579</v>
          </cell>
          <cell r="K2664" t="str">
            <v>极光宽带;移动视频</v>
          </cell>
          <cell r="L2664" t="str">
            <v>新装</v>
          </cell>
          <cell r="M2664" t="str">
            <v>极光宽带</v>
          </cell>
          <cell r="N2664" t="str">
            <v>家庭宽带</v>
          </cell>
          <cell r="O2664" t="str">
            <v>FTTH</v>
          </cell>
          <cell r="P2664" t="str">
            <v>幸福家全家享成员礼包300M（2023版）</v>
          </cell>
          <cell r="Q2664" t="str">
            <v>2024-10-14 15:44</v>
          </cell>
          <cell r="R2664" t="str">
            <v>2024-10-14</v>
          </cell>
          <cell r="S2664" t="str">
            <v>已告知用户用满3年</v>
          </cell>
          <cell r="T2664" t="str">
            <v>中移铁通杭州分公司上城家客抢修X3组</v>
          </cell>
          <cell r="U2664" t="str">
            <v>赵光银</v>
          </cell>
          <cell r="V2664" t="str">
            <v>ZJ0571H00262</v>
          </cell>
          <cell r="W2664" t="str">
            <v>杭州江干赵家花苑7幢机房-赵家花苑4幢2单元7F分纤箱008二级-丁桥西机房-MA5800-华为OLT113-0/4/3-POS0002</v>
          </cell>
          <cell r="X2664" t="str">
            <v>ONU/TL/HX5-9Lite/CMDC144AC8BF/二维码/其他;</v>
          </cell>
        </row>
        <row r="2665">
          <cell r="J2665" t="str">
            <v>hzsca58870001</v>
          </cell>
          <cell r="K2665" t="str">
            <v>极光宽带;移动视频</v>
          </cell>
          <cell r="L2665" t="str">
            <v>新装</v>
          </cell>
          <cell r="M2665" t="str">
            <v>极光宽带</v>
          </cell>
          <cell r="N2665" t="str">
            <v>家庭宽带</v>
          </cell>
          <cell r="O2665" t="str">
            <v>FTTH</v>
          </cell>
          <cell r="P2665" t="str">
            <v>幸福家全家享成员礼包300M（2023版）</v>
          </cell>
          <cell r="Q2665" t="str">
            <v>2024-10-14 15:42</v>
          </cell>
          <cell r="R2665" t="str">
            <v>2024-10-14</v>
          </cell>
          <cell r="S2665" t="str">
            <v/>
          </cell>
          <cell r="T2665" t="str">
            <v>中移铁通杭州分公司上城家客抢修P3组</v>
          </cell>
          <cell r="U2665" t="str">
            <v>彭清强</v>
          </cell>
          <cell r="V2665" t="str">
            <v>ZJ0571A01753</v>
          </cell>
          <cell r="W2665" t="str">
            <v>杭州江干御道江河汇流公寓一区GJ5413-杭州江干御道江河汇流公寓一区2幢1单元23楼光分纤盒034二级-三堡机房-C600-中兴OLT111-1/4/14-POS0001</v>
          </cell>
          <cell r="X2665" t="str">
            <v>ONU/TX/SK-D742L/SKYWA9245D6E/二维码/其他;</v>
          </cell>
        </row>
        <row r="2666">
          <cell r="J2666" t="str">
            <v>hzsca12501787</v>
          </cell>
          <cell r="K2666" t="str">
            <v>极光宽带;移动视频</v>
          </cell>
          <cell r="L2666" t="str">
            <v>新装</v>
          </cell>
          <cell r="M2666" t="str">
            <v>极光宽带</v>
          </cell>
          <cell r="N2666" t="str">
            <v>家庭宽带</v>
          </cell>
          <cell r="O2666" t="str">
            <v>FTTH</v>
          </cell>
          <cell r="P2666" t="str">
            <v>幸福家惠享套餐500M裸宽包月250元</v>
          </cell>
          <cell r="Q2666" t="str">
            <v>2024-10-14 16:22</v>
          </cell>
          <cell r="R2666" t="str">
            <v>2024-10-14</v>
          </cell>
          <cell r="S2666" t="str">
            <v>单宽500M包2年500新装【杭州移动】【ITV选装免押金】/n</v>
          </cell>
          <cell r="T2666" t="str">
            <v>中移铁通杭州分公司上城家客抢修J1组</v>
          </cell>
          <cell r="U2666" t="str">
            <v>冯毛川</v>
          </cell>
          <cell r="V2666" t="str">
            <v>ZJ0571A00025</v>
          </cell>
          <cell r="W2666" t="str">
            <v>杭州上城同心村一区GJ5664-杭州上城同心村二区26号1楼东面外墙资源点-光分纤箱037二级-杭州市上城区同心村机房-C600-中兴OLT98-1/3/12-POS0001</v>
          </cell>
          <cell r="X2666" t="str">
            <v>ONU/TX/HX5-9sLite/CMDC1486DBCD/二维码/;</v>
          </cell>
        </row>
        <row r="2667">
          <cell r="J2667" t="str">
            <v>hzsca58180082</v>
          </cell>
          <cell r="K2667" t="str">
            <v>极光宽带;移动视频</v>
          </cell>
          <cell r="L2667" t="str">
            <v>新装</v>
          </cell>
          <cell r="M2667" t="str">
            <v>极光宽带</v>
          </cell>
          <cell r="N2667" t="str">
            <v>家庭宽带</v>
          </cell>
          <cell r="O2667" t="str">
            <v>FTTH</v>
          </cell>
          <cell r="P2667" t="str">
            <v>幸福家惠享套餐500M裸宽包月250元</v>
          </cell>
          <cell r="Q2667" t="str">
            <v>2024-10-14 16:43</v>
          </cell>
          <cell r="R2667" t="str">
            <v>2024-10-14</v>
          </cell>
          <cell r="S2667" t="str">
            <v>【推荐人/邀请码:】【子渠道（浙江移动手机营业厅）】【新装：上门收费】【备注信息:】【dq_20241014b2963a571BLPJ7297_dq】</v>
          </cell>
          <cell r="T2667" t="str">
            <v>中移铁通杭州分公司上城家客抢修A6组</v>
          </cell>
          <cell r="U2667" t="str">
            <v>杨立彬</v>
          </cell>
          <cell r="V2667" t="str">
            <v>ZJ0571H00348</v>
          </cell>
          <cell r="W2667" t="str">
            <v>杭州市江干区蚕桑西苑GJ01-9幢1单元4楼二级-普福村机房-中兴OLT08-1/8/2-POS0001</v>
          </cell>
          <cell r="X2667" t="str">
            <v>ONU/TX/TEWA-7100A/SCTY18813E46/二维码/其他;</v>
          </cell>
        </row>
        <row r="2668">
          <cell r="J2668" t="str">
            <v>hzsca66212520</v>
          </cell>
          <cell r="K2668" t="str">
            <v>极光宽带</v>
          </cell>
          <cell r="L2668" t="str">
            <v>新装</v>
          </cell>
          <cell r="M2668" t="str">
            <v>极光宽带</v>
          </cell>
          <cell r="N2668" t="str">
            <v>家庭宽带</v>
          </cell>
          <cell r="O2668" t="str">
            <v>FTTH</v>
          </cell>
          <cell r="P2668" t="str">
            <v>幸福家惠享成员套餐300M（202306）</v>
          </cell>
          <cell r="Q2668" t="str">
            <v>2024-10-14 20:59</v>
          </cell>
          <cell r="R2668" t="str">
            <v>2024-10-14</v>
          </cell>
          <cell r="S2668" t="str">
            <v>orgid：40195583;opid：20680040;</v>
          </cell>
          <cell r="T2668" t="str">
            <v>中移铁通杭州分公司上城家客抢修D5组</v>
          </cell>
          <cell r="U2668" t="str">
            <v>高小兵</v>
          </cell>
          <cell r="V2668" t="str">
            <v>ZJ0571A00098</v>
          </cell>
          <cell r="W2668" t="str">
            <v>杭州江干卓越明熙府机房-杭州江干卓越明熙府7幢1单元13楼光分纤箱037二级-杭州市上城区杭州丁桥新城机房-C600-中兴OLT121-1/9/15-POS0001</v>
          </cell>
          <cell r="X2668" t="str">
            <v>ONU/TL/SK-D847/SKYWA8D5BAED/二维码/其他;</v>
          </cell>
        </row>
        <row r="2669">
          <cell r="J2669" t="str">
            <v>hzsca10772769</v>
          </cell>
          <cell r="K2669" t="str">
            <v>极光宽带;移动视频</v>
          </cell>
          <cell r="L2669" t="str">
            <v>新装</v>
          </cell>
          <cell r="M2669" t="str">
            <v>极光宽带</v>
          </cell>
          <cell r="N2669" t="str">
            <v>家庭宽带</v>
          </cell>
          <cell r="O2669" t="str">
            <v>FTTH</v>
          </cell>
          <cell r="P2669" t="str">
            <v>幸福家惠享套餐500M裸宽包月250元</v>
          </cell>
          <cell r="Q2669" t="str">
            <v>2024-10-14 19:32</v>
          </cell>
          <cell r="R2669" t="str">
            <v>2024-10-14</v>
          </cell>
          <cell r="S2669" t="str">
            <v>单宽500M包年300 新装【杭州移动】【ITV选装免调测】/n</v>
          </cell>
          <cell r="T2669" t="str">
            <v>中移铁通杭州分公司上城家客抢修L1组</v>
          </cell>
          <cell r="U2669" t="str">
            <v>李可</v>
          </cell>
          <cell r="V2669" t="str">
            <v>ZJ0571A00790</v>
          </cell>
          <cell r="W2669" t="str">
            <v>杭州上城十三湾巷旧改GJ5847-十三湾巷4号2单元-三网合一光分纤箱056二级-富春大厦汇聚机房2-MA5800-华为OLT24-0/6/12-POS0001</v>
          </cell>
          <cell r="X2669" t="str">
            <v>ONU/TL/ZN-AX173G/ZNXT720464E0/手写/设备外观质差;</v>
          </cell>
        </row>
        <row r="2670">
          <cell r="J2670" t="str">
            <v>hzsco88299462</v>
          </cell>
          <cell r="K2670" t="str">
            <v>极光宽带</v>
          </cell>
          <cell r="L2670" t="str">
            <v>新装</v>
          </cell>
          <cell r="M2670" t="str">
            <v>极光宽带</v>
          </cell>
          <cell r="N2670" t="str">
            <v>家庭宽带</v>
          </cell>
          <cell r="O2670" t="str">
            <v>FTTH</v>
          </cell>
          <cell r="P2670" t="str">
            <v>幸福家惠享套餐300M裸宽包月180元</v>
          </cell>
          <cell r="Q2670" t="str">
            <v>2024-10-14 18:35</v>
          </cell>
          <cell r="R2670" t="str">
            <v>2024-10-14</v>
          </cell>
          <cell r="S2670" t="str">
            <v/>
          </cell>
          <cell r="T2670" t="str">
            <v>中移铁通杭州分公司上城家客抢修M3组</v>
          </cell>
          <cell r="U2670" t="str">
            <v>王大论</v>
          </cell>
          <cell r="V2670" t="str">
            <v>ZJ0571A00825</v>
          </cell>
          <cell r="W2670" t="str">
            <v>杭州上城紫花路区块GJ5160-太祖湾18号A座-二插槽光分纤箱004二级-上城南机房3-MA5800-华为OLT52-0/1/0-POS0001</v>
          </cell>
          <cell r="X2670" t="str">
            <v>ONU/TL/H3-2rLite/CMDC42F1DB0E/二维码/其他;</v>
          </cell>
        </row>
        <row r="2671">
          <cell r="J2671" t="str">
            <v>hzscs01011020</v>
          </cell>
          <cell r="K2671" t="str">
            <v>极光宽带;移动视频</v>
          </cell>
          <cell r="L2671" t="str">
            <v>新装</v>
          </cell>
          <cell r="M2671" t="str">
            <v>极光宽带</v>
          </cell>
          <cell r="N2671" t="str">
            <v>企业宽带</v>
          </cell>
          <cell r="O2671" t="str">
            <v>FTTH</v>
          </cell>
          <cell r="P2671" t="str">
            <v>悦享宽带300M包月套餐-180元</v>
          </cell>
          <cell r="Q2671" t="str">
            <v>2024-10-14 17:10</v>
          </cell>
          <cell r="R2671" t="str">
            <v>2024-10-14</v>
          </cell>
          <cell r="S2671" t="str">
            <v>A@13625818857@启迪协信@PSC-20240116-571-4678</v>
          </cell>
          <cell r="T2671" t="str">
            <v>中移铁通杭州分公司上城家客抢修J6组</v>
          </cell>
          <cell r="U2671" t="str">
            <v>徐庚</v>
          </cell>
          <cell r="V2671" t="str">
            <v>ZJ0571A00591</v>
          </cell>
          <cell r="W2671" t="str">
            <v>杭州上城启迪协信-杭州上城启迪协信2幢南5层弱电井-二插槽光分纤箱003二级-丁桥西机房-MA5800-华为OLT113-0/8/13-POS0001</v>
          </cell>
          <cell r="X2671" t="str">
            <v>ONU/TX/SK-D742L/SKYWA9246CD8/二维码/其他;</v>
          </cell>
        </row>
        <row r="2672">
          <cell r="J2672" t="str">
            <v>hzsca65204110</v>
          </cell>
          <cell r="K2672" t="str">
            <v>极光宽带</v>
          </cell>
          <cell r="L2672" t="str">
            <v>新装</v>
          </cell>
          <cell r="M2672" t="str">
            <v>极光宽带</v>
          </cell>
          <cell r="N2672" t="str">
            <v>家庭宽带</v>
          </cell>
          <cell r="O2672" t="str">
            <v>FTTH</v>
          </cell>
          <cell r="P2672" t="str">
            <v>幸福家惠享套餐500M裸宽包月250元</v>
          </cell>
          <cell r="Q2672" t="str">
            <v>2024-10-14 20:17</v>
          </cell>
          <cell r="R2672" t="str">
            <v>2024-10-14</v>
          </cell>
          <cell r="S2672" t="str">
            <v>500包年+50调测，用户是聋哑人麻烦电话短信都尝试下联系</v>
          </cell>
          <cell r="T2672" t="str">
            <v>中移铁通杭州分公司上城家客抢修P2组</v>
          </cell>
          <cell r="U2672" t="str">
            <v>甘海辉</v>
          </cell>
          <cell r="V2672" t="str">
            <v>ZJ0571A00160</v>
          </cell>
          <cell r="W2672" t="str">
            <v>杭州江干交通晓时代4幢B1楼机房-交通晓时代1幢15楼弱电井光分纤盒004二级-杭州市上城区牛田村机房-MA5800-华为OLT122-0/14/9-POS0001</v>
          </cell>
          <cell r="X2672" t="str">
            <v>ONU/TX/HX5-9sLite/CMDC148526F6/二维码/客户不接受;</v>
          </cell>
        </row>
        <row r="2673">
          <cell r="J2673" t="str">
            <v>hzsca80811206</v>
          </cell>
          <cell r="K2673" t="str">
            <v>极光宽带;移动视频;家庭WIFI组网;智能家居</v>
          </cell>
          <cell r="L2673" t="str">
            <v>新装</v>
          </cell>
          <cell r="M2673" t="str">
            <v>极光宽带</v>
          </cell>
          <cell r="N2673" t="str">
            <v>企业宽带</v>
          </cell>
          <cell r="O2673" t="str">
            <v>FTTH</v>
          </cell>
          <cell r="P2673" t="str">
            <v>新浙江人幸福卡成员礼包(300M)</v>
          </cell>
          <cell r="Q2673" t="str">
            <v>2024-10-14 16:37</v>
          </cell>
          <cell r="R2673" t="str">
            <v>2024-10-14</v>
          </cell>
          <cell r="S2673" t="str">
            <v/>
          </cell>
          <cell r="T2673" t="str">
            <v>中移铁通杭州分公司上城家客抢修S1组</v>
          </cell>
          <cell r="U2673" t="str">
            <v>姚闯</v>
          </cell>
          <cell r="V2673" t="str">
            <v>ZJ0571A00017</v>
          </cell>
          <cell r="W2673" t="str">
            <v>杭州江干世茂天玑机房-杭州江干世茂天玑10幢5楼光分纤盒003二级-杭州市上城区景华苑机房-C600-中兴OLT101-1/9/3-POS0001</v>
          </cell>
          <cell r="X2673" t="str">
            <v>ONU/TL/SK-D847/SKYWA8B8C137/二维码/设备外观质差;</v>
          </cell>
        </row>
        <row r="2674">
          <cell r="J2674" t="str">
            <v>hzscc05838301</v>
          </cell>
          <cell r="K2674" t="str">
            <v>极光宽带;移动视频</v>
          </cell>
          <cell r="L2674" t="str">
            <v>新装</v>
          </cell>
          <cell r="M2674" t="str">
            <v>极光宽带</v>
          </cell>
          <cell r="N2674" t="str">
            <v>家庭宽带</v>
          </cell>
          <cell r="O2674" t="str">
            <v>FTTH</v>
          </cell>
          <cell r="P2674" t="str">
            <v>幸福家惠享套餐300M裸宽包月180元</v>
          </cell>
          <cell r="Q2674" t="str">
            <v>2024-10-14 16:19</v>
          </cell>
          <cell r="R2674" t="str">
            <v>2024-10-14</v>
          </cell>
          <cell r="S2674" t="str">
            <v>#沿街商铺#新恒隆陶瓷 杭上城联〔2024〕619号</v>
          </cell>
          <cell r="T2674" t="str">
            <v>中移铁通杭州分公司上城家客抢修J4组</v>
          </cell>
          <cell r="U2674" t="str">
            <v>陆荣井</v>
          </cell>
          <cell r="V2674" t="str">
            <v>ZJ0571H00245</v>
          </cell>
          <cell r="W2674" t="str">
            <v>杭州上城俞章村三区GJ5744-俞章三区杭客公寓3层2号弱电井资源点-二插槽光分纤箱005二级-笕桥新城机房-C600-中兴OLT99-1/14/3-POS0001</v>
          </cell>
          <cell r="X2674" t="str">
            <v>ONU/TL/ZN-M142G/ZNXTA7C6C428/二维码/其他;</v>
          </cell>
        </row>
        <row r="2675">
          <cell r="J2675" t="str">
            <v>hzscc05838302</v>
          </cell>
          <cell r="K2675" t="str">
            <v>极光宽带;移动视频</v>
          </cell>
          <cell r="L2675" t="str">
            <v>新装</v>
          </cell>
          <cell r="M2675" t="str">
            <v>极光宽带</v>
          </cell>
          <cell r="N2675" t="str">
            <v>家庭宽带</v>
          </cell>
          <cell r="O2675" t="str">
            <v>FTTH</v>
          </cell>
          <cell r="P2675" t="str">
            <v>幸福家惠享套餐300M裸宽包月180元</v>
          </cell>
          <cell r="Q2675" t="str">
            <v>2024-10-14 16:56</v>
          </cell>
          <cell r="R2675" t="str">
            <v>2024-10-14</v>
          </cell>
          <cell r="S2675" t="str">
            <v>#沿街商铺#新恒隆陶瓷 杭上城联〔2024〕619号</v>
          </cell>
          <cell r="T2675" t="str">
            <v>中移铁通杭州分公司上城家客抢修J4组</v>
          </cell>
          <cell r="U2675" t="str">
            <v>陆荣井</v>
          </cell>
          <cell r="V2675" t="str">
            <v>ZJ0571H00245</v>
          </cell>
          <cell r="W2675" t="str">
            <v>杭州上城俞章村三区GJ5744-俞章三区杭客公寓3层2号弱电井资源点-二插槽光分纤箱005二级-笕桥新城机房-C600-中兴OLT99-1/14/3-POS0001</v>
          </cell>
          <cell r="X2675" t="str">
            <v>ONU/TL/ZN-M142G/ZNXTA7FB1AB8/二维码/;</v>
          </cell>
        </row>
        <row r="2676">
          <cell r="J2676" t="str">
            <v>hzscc05838303</v>
          </cell>
          <cell r="K2676" t="str">
            <v>极光宽带;移动视频</v>
          </cell>
          <cell r="L2676" t="str">
            <v>新装</v>
          </cell>
          <cell r="M2676" t="str">
            <v>极光宽带</v>
          </cell>
          <cell r="N2676" t="str">
            <v>家庭宽带</v>
          </cell>
          <cell r="O2676" t="str">
            <v>FTTH</v>
          </cell>
          <cell r="P2676" t="str">
            <v>幸福家惠享套餐300M裸宽包月180元</v>
          </cell>
          <cell r="Q2676" t="str">
            <v>2024-10-14 16:33</v>
          </cell>
          <cell r="R2676" t="str">
            <v>2024-10-14</v>
          </cell>
          <cell r="S2676" t="str">
            <v>#沿街商铺#新恒隆陶瓷 杭上城联〔2024〕619号</v>
          </cell>
          <cell r="T2676" t="str">
            <v>中移铁通杭州分公司上城家客抢修J4组</v>
          </cell>
          <cell r="U2676" t="str">
            <v>陆荣井</v>
          </cell>
          <cell r="V2676" t="str">
            <v>ZJ0571H00245</v>
          </cell>
          <cell r="W2676" t="str">
            <v>杭州上城俞章村三区GJ5744-俞章三区杭客公寓3层2号弱电井资源点-二插槽光分纤箱005二级-笕桥新城机房-C600-中兴OLT99-1/14/3-POS0001</v>
          </cell>
          <cell r="X2676" t="str">
            <v>ONU/TL/ZN-M142G/ZNXTA0926309/二维码/其他;</v>
          </cell>
        </row>
        <row r="2677">
          <cell r="J2677" t="str">
            <v>hzscc05838304</v>
          </cell>
          <cell r="K2677" t="str">
            <v>极光宽带;移动视频</v>
          </cell>
          <cell r="L2677" t="str">
            <v>新装</v>
          </cell>
          <cell r="M2677" t="str">
            <v>极光宽带</v>
          </cell>
          <cell r="N2677" t="str">
            <v>家庭宽带</v>
          </cell>
          <cell r="O2677" t="str">
            <v>FTTH</v>
          </cell>
          <cell r="P2677" t="str">
            <v>幸福家惠享套餐300M裸宽包月180元</v>
          </cell>
          <cell r="Q2677" t="str">
            <v>2024-10-14 16:43</v>
          </cell>
          <cell r="R2677" t="str">
            <v>2024-10-14</v>
          </cell>
          <cell r="S2677" t="str">
            <v>杭上城联〔2024〕619号</v>
          </cell>
          <cell r="T2677" t="str">
            <v>中移铁通杭州分公司上城家客抢修J4组</v>
          </cell>
          <cell r="U2677" t="str">
            <v>陆荣井</v>
          </cell>
          <cell r="V2677" t="str">
            <v>ZJ0571H00245</v>
          </cell>
          <cell r="W2677" t="str">
            <v>杭州上城俞章村三区GJ5744-俞章三区杭客公寓3层2号弱电井资源点-二插槽光分纤箱005二级-笕桥新城机房-C600-中兴OLT99-1/14/3-POS0001</v>
          </cell>
          <cell r="X2677" t="str">
            <v>ONU/TL/ZN-M142G/ZNXTAA37A6F0/二维码/其他;</v>
          </cell>
        </row>
        <row r="2678">
          <cell r="J2678" t="str">
            <v>hzsca17965919</v>
          </cell>
          <cell r="K2678" t="str">
            <v>极光宽带;移动视频</v>
          </cell>
          <cell r="L2678" t="str">
            <v>新装</v>
          </cell>
          <cell r="M2678" t="str">
            <v>极光宽带</v>
          </cell>
          <cell r="N2678" t="str">
            <v>企业宽带</v>
          </cell>
          <cell r="O2678" t="str">
            <v>FTTH</v>
          </cell>
          <cell r="P2678" t="str">
            <v>幸福家惠享成员套餐300M（202306）</v>
          </cell>
          <cell r="Q2678" t="str">
            <v>2024-10-14 19:33</v>
          </cell>
          <cell r="R2678" t="str">
            <v>2024-10-14</v>
          </cell>
          <cell r="S2678" t="str">
            <v>ccm-sh</v>
          </cell>
          <cell r="T2678" t="str">
            <v>中移铁通杭州分公司上城家客抢修D3组</v>
          </cell>
          <cell r="U2678" t="str">
            <v>何亚南</v>
          </cell>
          <cell r="V2678" t="str">
            <v>ZJ0571A00812</v>
          </cell>
          <cell r="W2678" t="str">
            <v>杭州江干同协金座12幢机房-笕桥新城南机房-C600-中兴OLT130-1/14/5-POS0002</v>
          </cell>
          <cell r="X2678" t="str">
            <v>ONU/TX/HX5-9sLite/CMDC1485AAE3/二维码/其他;</v>
          </cell>
        </row>
        <row r="2679">
          <cell r="J2679" t="str">
            <v>hzsca58616813</v>
          </cell>
          <cell r="K2679" t="str">
            <v>极光宽带;家庭WIFI组网;智能家居</v>
          </cell>
          <cell r="L2679" t="str">
            <v>新装</v>
          </cell>
          <cell r="M2679" t="str">
            <v>极光宽带</v>
          </cell>
          <cell r="N2679" t="str">
            <v>企业宽带</v>
          </cell>
          <cell r="O2679" t="str">
            <v>FTTH</v>
          </cell>
          <cell r="P2679" t="str">
            <v>幸福家惠享成员套餐1000M（2023）</v>
          </cell>
          <cell r="Q2679" t="str">
            <v>2024-10-14 17:54</v>
          </cell>
          <cell r="R2679" t="str">
            <v>2024-10-14</v>
          </cell>
          <cell r="S2679" t="str">
            <v/>
          </cell>
          <cell r="T2679" t="str">
            <v>中移铁通杭州分公司上城家客抢修T4组</v>
          </cell>
          <cell r="U2679" t="str">
            <v>王鹏飞</v>
          </cell>
          <cell r="V2679" t="str">
            <v>ZJ0571A01722</v>
          </cell>
          <cell r="W2679" t="str">
            <v>杭州江干三花国际大厦机房-三花国际大厦D幢10楼光分纤盒062二级-杭州彭埠机房-MA5800-华为OLT06-0/4/6-POS0002</v>
          </cell>
          <cell r="X2679" t="str">
            <v>ONU/TL/F7610M0/ZTEGD5A006FC/二维码/其他;</v>
          </cell>
        </row>
        <row r="2680">
          <cell r="J2680" t="str">
            <v>hzsca06866975</v>
          </cell>
          <cell r="K2680" t="str">
            <v>极光宽带;移动视频;家庭WIFI组网</v>
          </cell>
          <cell r="L2680" t="str">
            <v>新装</v>
          </cell>
          <cell r="M2680" t="str">
            <v>极光宽带</v>
          </cell>
          <cell r="N2680" t="str">
            <v>企业宽带</v>
          </cell>
          <cell r="O2680" t="str">
            <v>FTTH</v>
          </cell>
          <cell r="P2680" t="str">
            <v>幸福家惠享成员套餐300M（202306）</v>
          </cell>
          <cell r="Q2680" t="str">
            <v>2024-10-14 15:17</v>
          </cell>
          <cell r="R2680" t="str">
            <v>2024-10-14</v>
          </cell>
          <cell r="S2680" t="str">
            <v/>
          </cell>
          <cell r="T2680" t="str">
            <v>中移铁通杭州分公司上城家客抢修R4组</v>
          </cell>
          <cell r="U2680" t="str">
            <v>巫乐遥</v>
          </cell>
          <cell r="V2680" t="str">
            <v>ZJ0571A01281</v>
          </cell>
          <cell r="W2680" t="str">
            <v>杭州上城普大福地商业中心机房-普大福地商业中心2幢3F资源点-光分纤箱003二级-普福村机房-中兴OLT08-1/17/6-POS0002</v>
          </cell>
          <cell r="X2680" t="str">
            <v>ONU/TX/TEWA-7100A/SCTY18814E7A/二维码/;</v>
          </cell>
        </row>
        <row r="2681">
          <cell r="J2681" t="str">
            <v>hzscc05838305</v>
          </cell>
          <cell r="K2681" t="str">
            <v>极光宽带;移动视频</v>
          </cell>
          <cell r="L2681" t="str">
            <v>新装</v>
          </cell>
          <cell r="M2681" t="str">
            <v>极光宽带</v>
          </cell>
          <cell r="N2681" t="str">
            <v>家庭宽带</v>
          </cell>
          <cell r="O2681" t="str">
            <v>FTTH</v>
          </cell>
          <cell r="P2681" t="str">
            <v>幸福家惠享套餐300M裸宽包月180元</v>
          </cell>
          <cell r="Q2681" t="str">
            <v>2024-10-14 16:10</v>
          </cell>
          <cell r="R2681" t="str">
            <v>2024-10-14</v>
          </cell>
          <cell r="S2681" t="str">
            <v>杭上城联〔2024〕619号</v>
          </cell>
          <cell r="T2681" t="str">
            <v>中移铁通杭州分公司上城家客抢修J4组</v>
          </cell>
          <cell r="U2681" t="str">
            <v>陆荣井</v>
          </cell>
          <cell r="V2681" t="str">
            <v>ZJ0571H00245</v>
          </cell>
          <cell r="W2681" t="str">
            <v>杭州上城俞章村三区GJ5744-俞章三区杭客公寓3层2号弱电井资源点-二插槽光分纤箱005二级-笕桥新城机房-C600-中兴OLT99-1/14/3-POS0001</v>
          </cell>
          <cell r="X2681" t="str">
            <v>ONU/TL/ZN-M142G/ZNXTAA36B598/二维码/其他;</v>
          </cell>
        </row>
        <row r="2682">
          <cell r="J2682" t="str">
            <v>hzscc05838306</v>
          </cell>
          <cell r="K2682" t="str">
            <v>极光宽带;移动视频</v>
          </cell>
          <cell r="L2682" t="str">
            <v>新装</v>
          </cell>
          <cell r="M2682" t="str">
            <v>极光宽带</v>
          </cell>
          <cell r="N2682" t="str">
            <v>家庭宽带</v>
          </cell>
          <cell r="O2682" t="str">
            <v>FTTH</v>
          </cell>
          <cell r="P2682" t="str">
            <v>幸福家惠享套餐300M裸宽包月180元</v>
          </cell>
          <cell r="Q2682" t="str">
            <v>2024-10-14 16:01</v>
          </cell>
          <cell r="R2682" t="str">
            <v>2024-10-14</v>
          </cell>
          <cell r="S2682" t="str">
            <v>#沿街商铺#新恒隆陶瓷 杭上城联〔2024〕619号</v>
          </cell>
          <cell r="T2682" t="str">
            <v>中移铁通杭州分公司上城家客抢修J4组</v>
          </cell>
          <cell r="U2682" t="str">
            <v>陆荣井</v>
          </cell>
          <cell r="V2682" t="str">
            <v>ZJ0571H00245</v>
          </cell>
          <cell r="W2682" t="str">
            <v>杭州上城俞章村三区GJ5744-俞章三区杭客公寓3层2号弱电井资源点-二插槽光分纤箱005二级-笕桥新城机房-C600-中兴OLT99-1/14/3-POS0001</v>
          </cell>
          <cell r="X2682" t="str">
            <v>ONU/TL/ZN-M142G/ZNXTA0929239/二维码/其他;</v>
          </cell>
        </row>
        <row r="2683">
          <cell r="J2683" t="str">
            <v>hzsca23908852</v>
          </cell>
          <cell r="K2683" t="str">
            <v>极光宽带</v>
          </cell>
          <cell r="L2683" t="str">
            <v>新装</v>
          </cell>
          <cell r="M2683" t="str">
            <v>极光宽带</v>
          </cell>
          <cell r="N2683" t="str">
            <v>企业宽带</v>
          </cell>
          <cell r="O2683" t="str">
            <v>FTTH</v>
          </cell>
          <cell r="P2683" t="str">
            <v>悦享宽带300M包月套餐-180元</v>
          </cell>
          <cell r="Q2683" t="str">
            <v>2024-10-14 15:40</v>
          </cell>
          <cell r="R2683" t="str">
            <v>2024-10-14</v>
          </cell>
          <cell r="S2683" t="str">
            <v>A@15268836427@PSC-20240116-571-4678</v>
          </cell>
          <cell r="T2683" t="str">
            <v>中移铁通杭州分公司上城家客抢修S3组</v>
          </cell>
          <cell r="U2683" t="str">
            <v>徐金雄</v>
          </cell>
          <cell r="V2683" t="str">
            <v>ZJ0571A00503</v>
          </cell>
          <cell r="W2683" t="str">
            <v>杭州上城亚包大厦光交资源点（GJ6109）-亚包大厦东塔11楼光分纤盒032二级-城星路机房2-MA5800-华为OLT73-0/6/13-POS0001</v>
          </cell>
          <cell r="X2683" t="str">
            <v>ONU/TX/TEWA-7100A/SCTY18814058/二维码/其他;</v>
          </cell>
        </row>
        <row r="2684">
          <cell r="J2684" t="str">
            <v>hzsca89873548</v>
          </cell>
          <cell r="K2684" t="str">
            <v>极光宽带;移动视频</v>
          </cell>
          <cell r="L2684" t="str">
            <v>新装</v>
          </cell>
          <cell r="M2684" t="str">
            <v>极光宽带</v>
          </cell>
          <cell r="N2684" t="str">
            <v>家庭宽带</v>
          </cell>
          <cell r="O2684" t="str">
            <v>FTTH</v>
          </cell>
          <cell r="P2684" t="str">
            <v>幸福家全家享成员礼包1000M（2023版）</v>
          </cell>
          <cell r="Q2684" t="str">
            <v>2024-10-14 21:00</v>
          </cell>
          <cell r="R2684" t="str">
            <v>2024-10-14</v>
          </cell>
          <cell r="S2684" t="str">
            <v/>
          </cell>
          <cell r="T2684" t="str">
            <v>中移铁通杭州分公司上城家客抢修D5组</v>
          </cell>
          <cell r="U2684" t="str">
            <v>高小兵</v>
          </cell>
          <cell r="V2684" t="str">
            <v>ZJ0571A00098</v>
          </cell>
          <cell r="W2684" t="str">
            <v>杭州江干保利罗兰香谷GJ5470-保利罗兰香谷11幢2单元9楼光分纤盒039二级-杭州市上城区杭州江干丁桥东机房-MA5800-华为OLT126-0/3/14-POS0001</v>
          </cell>
          <cell r="X2684" t="str">
            <v>ONU/TL/SK-D847/SKYWA86DF548/二维码/其他;</v>
          </cell>
        </row>
        <row r="2685">
          <cell r="J2685" t="str">
            <v>hzscc05838307</v>
          </cell>
          <cell r="K2685" t="str">
            <v>极光宽带;移动视频</v>
          </cell>
          <cell r="L2685" t="str">
            <v>新装</v>
          </cell>
          <cell r="M2685" t="str">
            <v>极光宽带</v>
          </cell>
          <cell r="N2685" t="str">
            <v>家庭宽带</v>
          </cell>
          <cell r="O2685" t="str">
            <v>FTTH</v>
          </cell>
          <cell r="P2685" t="str">
            <v>幸福家惠享套餐300M裸宽包月180元</v>
          </cell>
          <cell r="Q2685" t="str">
            <v>2024-10-14 15:23</v>
          </cell>
          <cell r="R2685" t="str">
            <v>2024-10-14</v>
          </cell>
          <cell r="S2685" t="str">
            <v>#沿街商铺#新恒隆陶瓷 杭上城联〔2024〕619号</v>
          </cell>
          <cell r="T2685" t="str">
            <v>中移铁通杭州分公司上城家客抢修J4组</v>
          </cell>
          <cell r="U2685" t="str">
            <v>陆荣井</v>
          </cell>
          <cell r="V2685" t="str">
            <v>ZJ0571H00245</v>
          </cell>
          <cell r="W2685" t="str">
            <v>杭州上城俞章村三区GJ5744-俞章三区杭客公寓3层2号弱电井资源点-二插槽光分纤箱005二级-笕桥新城机房-C600-中兴OLT99-1/14/3-POS0001</v>
          </cell>
          <cell r="X2685" t="str">
            <v>ONU/TL/GM630/CIOT2492FB68/二维码/其他;</v>
          </cell>
        </row>
        <row r="2686">
          <cell r="J2686" t="str">
            <v>hzsca57141779</v>
          </cell>
          <cell r="K2686" t="str">
            <v>极光宽带</v>
          </cell>
          <cell r="L2686" t="str">
            <v>新装</v>
          </cell>
          <cell r="M2686" t="str">
            <v>极光宽带</v>
          </cell>
          <cell r="N2686" t="str">
            <v>家庭宽带</v>
          </cell>
          <cell r="O2686" t="str">
            <v>FTTH</v>
          </cell>
          <cell r="P2686" t="str">
            <v>幸福家惠享套餐500M裸宽包月250元</v>
          </cell>
          <cell r="Q2686" t="str">
            <v>2024-10-19 17:49</v>
          </cell>
          <cell r="R2686" t="str">
            <v>2024-10-19</v>
          </cell>
          <cell r="S2686" t="str">
            <v>单宽500M包年300 新装【杭州移动】【ITV选装免调测】/n</v>
          </cell>
          <cell r="T2686" t="str">
            <v>中移铁通杭州分公司上城家客抢修X10组</v>
          </cell>
          <cell r="U2686" t="str">
            <v>吴杰</v>
          </cell>
          <cell r="V2686" t="str">
            <v>ZJ0571A00731</v>
          </cell>
          <cell r="W2686" t="str">
            <v>杭州上城闸弄口社区三网机房-杭州上城闸弄口新村61幢1单元2层资源点-光分纤箱147二级-景华苑中兴OLT1-1/3/15-POS0001</v>
          </cell>
          <cell r="X2686" t="str">
            <v>ONU/TX/SK-D742L/SKYWA924539E/二维码/其他;</v>
          </cell>
        </row>
        <row r="2687">
          <cell r="J2687" t="str">
            <v>hzsca88153737</v>
          </cell>
          <cell r="K2687" t="str">
            <v>极光宽带</v>
          </cell>
          <cell r="L2687" t="str">
            <v>新装</v>
          </cell>
          <cell r="M2687" t="str">
            <v>极光宽带</v>
          </cell>
          <cell r="N2687" t="str">
            <v>家庭宽带</v>
          </cell>
          <cell r="O2687" t="str">
            <v>FTTH</v>
          </cell>
          <cell r="P2687" t="str">
            <v>幸福家惠享套餐300M裸宽包月180元</v>
          </cell>
          <cell r="Q2687" t="str">
            <v>2024-10-16 12:23</v>
          </cell>
          <cell r="R2687" t="str">
            <v>2024-10-16</v>
          </cell>
          <cell r="S2687" t="str">
            <v>杭拱墅联[2024]625号</v>
          </cell>
          <cell r="T2687" t="str">
            <v>中移铁通杭州分公司上城家客抢修F6组</v>
          </cell>
          <cell r="U2687" t="str">
            <v>王华宇</v>
          </cell>
          <cell r="V2687" t="str">
            <v>ZJ0571A01486</v>
          </cell>
          <cell r="W2687" t="str">
            <v>杭州上城佳兆业棹月雅府-佳兆业棹月雅府4号楼2单元4F资源点-二插槽光分纤箱011二级-杭州市上城区杭州湾大酒店机房-MA5800-华为OLT86-0/1/1-POS0001</v>
          </cell>
          <cell r="X2687" t="str">
            <v>ONU/TX/TEWA-7100A/SCTY18814F24/二维码/其他;</v>
          </cell>
        </row>
        <row r="2688">
          <cell r="J2688" t="str">
            <v>hzscc05838308</v>
          </cell>
          <cell r="K2688" t="str">
            <v>极光宽带;移动视频</v>
          </cell>
          <cell r="L2688" t="str">
            <v>新装</v>
          </cell>
          <cell r="M2688" t="str">
            <v>极光宽带</v>
          </cell>
          <cell r="N2688" t="str">
            <v>家庭宽带</v>
          </cell>
          <cell r="O2688" t="str">
            <v>FTTH</v>
          </cell>
          <cell r="P2688" t="str">
            <v>幸福家惠享套餐300M裸宽包月180元</v>
          </cell>
          <cell r="Q2688" t="str">
            <v>2024-10-14 17:03</v>
          </cell>
          <cell r="R2688" t="str">
            <v>2024-10-14</v>
          </cell>
          <cell r="S2688" t="str">
            <v>#沿街商铺#新恒隆陶瓷 杭上城联〔2024〕619号</v>
          </cell>
          <cell r="T2688" t="str">
            <v>中移铁通杭州分公司上城家客抢修J4组</v>
          </cell>
          <cell r="U2688" t="str">
            <v>陆荣井</v>
          </cell>
          <cell r="V2688" t="str">
            <v>ZJ0571H00245</v>
          </cell>
          <cell r="W2688" t="str">
            <v>杭州上城俞章村三区GJ5744-俞章三区杭客公寓3层2号弱电井资源点-二插槽光分纤箱005二级-笕桥新城机房-C600-中兴OLT99-1/14/3-POS0001</v>
          </cell>
          <cell r="X2688" t="str">
            <v>ONU/TL/ZN-M142G/ZNXTAA376E40/二维码/其他;</v>
          </cell>
        </row>
        <row r="2689">
          <cell r="J2689" t="str">
            <v>hzsca06718693</v>
          </cell>
          <cell r="K2689" t="str">
            <v>极光宽带</v>
          </cell>
          <cell r="L2689" t="str">
            <v>新装</v>
          </cell>
          <cell r="M2689" t="str">
            <v>极光宽带</v>
          </cell>
          <cell r="N2689" t="str">
            <v>家庭宽带</v>
          </cell>
          <cell r="O2689" t="str">
            <v>FTTH</v>
          </cell>
          <cell r="P2689" t="str">
            <v>智享套餐（幸福家）成员礼包(1000M)</v>
          </cell>
          <cell r="Q2689" t="str">
            <v>2024-10-14 15:08</v>
          </cell>
          <cell r="R2689" t="str">
            <v>2024-10-14</v>
          </cell>
          <cell r="S2689" t="str">
            <v>城东装维王华宇</v>
          </cell>
          <cell r="T2689" t="str">
            <v>中移铁通杭州分公司上城家客抢修F6组</v>
          </cell>
          <cell r="U2689" t="str">
            <v>王华宇</v>
          </cell>
          <cell r="V2689" t="str">
            <v>ZJ0571A01486</v>
          </cell>
          <cell r="W2689" t="str">
            <v>杭州中企艮山府机房-中企艮山府东区5幢2单元13楼光分纤盒011二级-杭州彭埠机房-MA5800-华为OLT06-0/3/4-POS0001</v>
          </cell>
          <cell r="X2689" t="str">
            <v>ONU/TX/HN8545X6-30/HWTCB609C7AE/二维码/其他;</v>
          </cell>
        </row>
        <row r="2690">
          <cell r="J2690" t="str">
            <v>hzsca96750726</v>
          </cell>
          <cell r="K2690" t="str">
            <v>极光宽带;移动视频</v>
          </cell>
          <cell r="L2690" t="str">
            <v>新装</v>
          </cell>
          <cell r="M2690" t="str">
            <v>极光宽带</v>
          </cell>
          <cell r="N2690" t="str">
            <v>家庭宽带</v>
          </cell>
          <cell r="O2690" t="str">
            <v>FTTH</v>
          </cell>
          <cell r="P2690" t="str">
            <v>幸福家惠享套餐500M裸宽包月250元</v>
          </cell>
          <cell r="Q2690" t="str">
            <v>2024-10-15 13:13</v>
          </cell>
          <cell r="R2690" t="str">
            <v>2024-10-15</v>
          </cell>
          <cell r="S2690" t="str">
            <v/>
          </cell>
          <cell r="T2690" t="str">
            <v>中移铁通杭州分公司上城家客抢修S2组</v>
          </cell>
          <cell r="U2690" t="str">
            <v>石国军</v>
          </cell>
          <cell r="V2690" t="str">
            <v>ZJ0571A01657</v>
          </cell>
          <cell r="W2690" t="str">
            <v>杭州江干区三里新城荷苑光交01-三里新城荷苑6幢3F分纤箱028二级-天城国际机房-MA5800-华为OLT82-0/7/4-POS0001</v>
          </cell>
          <cell r="X2690" t="str">
            <v>ONU/TX/SK-D742L/SKYWA9246180/二维码/其他;</v>
          </cell>
        </row>
        <row r="2691">
          <cell r="J2691" t="str">
            <v>hzsca06705295</v>
          </cell>
          <cell r="K2691" t="str">
            <v>极光宽带;移动视频;智能家居</v>
          </cell>
          <cell r="L2691" t="str">
            <v>新装</v>
          </cell>
          <cell r="M2691" t="str">
            <v>极光宽带</v>
          </cell>
          <cell r="N2691" t="str">
            <v>家庭宽带</v>
          </cell>
          <cell r="O2691" t="str">
            <v>FTTH</v>
          </cell>
          <cell r="P2691" t="str">
            <v>幸福家惠享成员套餐1000M（2023）</v>
          </cell>
          <cell r="Q2691" t="str">
            <v>2024-10-19 18:13</v>
          </cell>
          <cell r="R2691" t="str">
            <v>2024-10-19</v>
          </cell>
          <cell r="S2691" t="str">
            <v>10086群加急 户主入网时间：2009-08-18 09:45:14.0录单人未收,合计费用:0元。收费方式：上门收款。</v>
          </cell>
          <cell r="T2691" t="str">
            <v>中移铁通杭州分公司上城专项整治H6组</v>
          </cell>
          <cell r="U2691" t="str">
            <v>周军军</v>
          </cell>
          <cell r="V2691" t="str">
            <v>ZJ0571A00869</v>
          </cell>
          <cell r="W2691" t="str">
            <v>杭州江干红街公寓GJ5023-红街公寓6幢2单元13楼二级-彭埠单元机房-MA5800-华为OLT07-0/5/14-POS0001</v>
          </cell>
          <cell r="X2691" t="str">
            <v/>
          </cell>
        </row>
        <row r="2692">
          <cell r="J2692" t="str">
            <v>hzsca58734367</v>
          </cell>
          <cell r="K2692" t="str">
            <v>极光宽带;移动视频</v>
          </cell>
          <cell r="L2692" t="str">
            <v>新装</v>
          </cell>
          <cell r="M2692" t="str">
            <v>极光宽带</v>
          </cell>
          <cell r="N2692" t="str">
            <v>家庭宽带</v>
          </cell>
          <cell r="O2692" t="str">
            <v>FTTH</v>
          </cell>
          <cell r="P2692" t="str">
            <v>幸福家惠享套餐500M裸宽包月250元</v>
          </cell>
          <cell r="Q2692" t="str">
            <v>2024-10-14 16:46</v>
          </cell>
          <cell r="R2692" t="str">
            <v>2024-10-14</v>
          </cell>
          <cell r="S2692" t="str">
            <v>裸宽城东装维张志慧18258896434杭上城联〔2024〕228号</v>
          </cell>
          <cell r="T2692" t="str">
            <v>中移铁通杭州分公司上城家客抢修N3组</v>
          </cell>
          <cell r="U2692" t="str">
            <v>张志慧</v>
          </cell>
          <cell r="V2692" t="str">
            <v>ZJ0571A00449</v>
          </cell>
          <cell r="W2692" t="str">
            <v>杭州上城钱江时代公寓GJ5765-钱江时代公寓2幢8F-二插槽光分纤箱011-二级-钱江御府机房-MA5800-华为OLT104-0/4/12-POS0002</v>
          </cell>
          <cell r="X2692" t="str">
            <v>ONU/TX/HX5-9sLite/CMDC1486AE3A/二维码/其他;</v>
          </cell>
        </row>
        <row r="2693">
          <cell r="J2693" t="str">
            <v>hzscc88433422</v>
          </cell>
          <cell r="K2693" t="str">
            <v>极光宽带;家庭WIFI组网;智能家居</v>
          </cell>
          <cell r="L2693" t="str">
            <v>新装</v>
          </cell>
          <cell r="M2693" t="str">
            <v>极光宽带</v>
          </cell>
          <cell r="N2693" t="str">
            <v>企业宽带</v>
          </cell>
          <cell r="O2693" t="str">
            <v>FTTH</v>
          </cell>
          <cell r="P2693" t="str">
            <v>幸福家惠享套餐1000M二条（2023）</v>
          </cell>
          <cell r="Q2693" t="str">
            <v>2024-10-14 17:06</v>
          </cell>
          <cell r="R2693" t="str">
            <v>2024-10-14</v>
          </cell>
          <cell r="S2693" t="str">
            <v>orgid：40193323;opid：20649735;</v>
          </cell>
          <cell r="T2693" t="str">
            <v>中移铁通杭州分公司上城家客抢修P5组</v>
          </cell>
          <cell r="U2693" t="str">
            <v>温光涛</v>
          </cell>
          <cell r="V2693" t="str">
            <v>ZJ0571A01742</v>
          </cell>
          <cell r="W2693" t="str">
            <v>杭州上城滨江新城时代广场GJ6301-滨江新城时代广场4幢21层弱电间-四插槽光分纤箱033二级-杭州市上城区景芳五区2-华为OLT21-0/1/7-POS0005</v>
          </cell>
          <cell r="X2693" t="str">
            <v>ONU/TX/TEWA-7100A/SCTY18813FC7/二维码/其他;</v>
          </cell>
        </row>
        <row r="2694">
          <cell r="J2694" t="str">
            <v>hzscb68236666</v>
          </cell>
          <cell r="K2694" t="str">
            <v>极光宽带;移动视频</v>
          </cell>
          <cell r="L2694" t="str">
            <v>新装</v>
          </cell>
          <cell r="M2694" t="str">
            <v>极光宽带</v>
          </cell>
          <cell r="N2694" t="str">
            <v>企业宽带</v>
          </cell>
          <cell r="O2694" t="str">
            <v>FTTH</v>
          </cell>
          <cell r="P2694" t="str">
            <v>悦享宽带500M包月套餐-250元</v>
          </cell>
          <cell r="Q2694" t="str">
            <v>2024-10-14 17:35</v>
          </cell>
          <cell r="R2694" t="str">
            <v>2024-10-14</v>
          </cell>
          <cell r="S2694" t="str">
            <v>A@15757106064@杭拱墅联〔2024〕884号 @ 杭州市下城区杭灵开锁服务部＋公寓</v>
          </cell>
          <cell r="T2694" t="str">
            <v>中移铁通杭州分公司上城家客抢修P1组</v>
          </cell>
          <cell r="U2694" t="str">
            <v>柳成慧</v>
          </cell>
          <cell r="V2694" t="str">
            <v>ZJ0571A00077</v>
          </cell>
          <cell r="W2694" t="str">
            <v>杭州市同方国际大厦（家客）机房-同方国际大厦16F光分纤箱013二级-杭州市上城区景华苑机房-C600-中兴OLT101-1/14/6-POS0001</v>
          </cell>
          <cell r="X2694" t="str">
            <v>ONU/TL/H3-8s/CMDC14447D0D/二维码/;</v>
          </cell>
        </row>
        <row r="2695">
          <cell r="J2695" t="str">
            <v>hzsca82810381</v>
          </cell>
          <cell r="K2695" t="str">
            <v>极光宽带;移动视频</v>
          </cell>
          <cell r="L2695" t="str">
            <v>新装</v>
          </cell>
          <cell r="M2695" t="str">
            <v>极光宽带</v>
          </cell>
          <cell r="N2695" t="str">
            <v>家庭宽带</v>
          </cell>
          <cell r="O2695" t="str">
            <v>FTTH</v>
          </cell>
          <cell r="P2695" t="str">
            <v>幸福家全家享成员礼包1000M（2023版）</v>
          </cell>
          <cell r="Q2695" t="str">
            <v>2024-10-14 18:13</v>
          </cell>
          <cell r="R2695" t="str">
            <v>2024-10-14</v>
          </cell>
          <cell r="S2695" t="str">
            <v>xzwxy.wn</v>
          </cell>
          <cell r="T2695" t="str">
            <v>中移铁通杭州分公司上城家客抢修R3组</v>
          </cell>
          <cell r="U2695" t="str">
            <v>罗来涛</v>
          </cell>
          <cell r="V2695" t="str">
            <v>ZJ0571A00026</v>
          </cell>
          <cell r="W2695" t="str">
            <v>杭州江干宣家埠三区52号前杆光分纤箱040二级-上城区九堡北机房2-C600-中兴OLT84-1/2/5-POS0002</v>
          </cell>
          <cell r="X2695" t="str">
            <v>ONU/TX/HX5-9sLite/CMDC14878844/二维码/客户不接受;</v>
          </cell>
        </row>
        <row r="2696">
          <cell r="J2696" t="str">
            <v>hzsca80811051</v>
          </cell>
          <cell r="K2696" t="str">
            <v>极光宽带;移动视频;家庭WIFI组网;智能家居</v>
          </cell>
          <cell r="L2696" t="str">
            <v>新装</v>
          </cell>
          <cell r="M2696" t="str">
            <v>极光宽带</v>
          </cell>
          <cell r="N2696" t="str">
            <v>家庭宽带</v>
          </cell>
          <cell r="O2696" t="str">
            <v>FTTH</v>
          </cell>
          <cell r="P2696" t="str">
            <v>新浙江人幸福卡成员礼包(300M)</v>
          </cell>
          <cell r="Q2696" t="str">
            <v>2024-10-15 18:31</v>
          </cell>
          <cell r="R2696" t="str">
            <v>2024-10-15</v>
          </cell>
          <cell r="S2696" t="str">
            <v/>
          </cell>
          <cell r="T2696" t="str">
            <v>中移铁通杭州分公司上城家客抢修T1组</v>
          </cell>
          <cell r="U2696" t="str">
            <v>王同召</v>
          </cell>
          <cell r="V2696" t="str">
            <v>ZJ0571A01437</v>
          </cell>
          <cell r="W2696" t="str">
            <v>杭州江干和谐嘉园南苑GJ5231-和谐嘉园南苑14幢2单元9楼光分纤盒015二级-杭州大剧院机房-MA5800-华为OLT76-0/5/13-POS0001</v>
          </cell>
          <cell r="X2696" t="str">
            <v>ONU/TX/HX5-9sLite/CMDC1485AC84/二维码/其他;</v>
          </cell>
        </row>
        <row r="2697">
          <cell r="J2697" t="str">
            <v>hzsca02388696</v>
          </cell>
          <cell r="K2697" t="str">
            <v>极光宽带</v>
          </cell>
          <cell r="L2697" t="str">
            <v>新装</v>
          </cell>
          <cell r="M2697" t="str">
            <v>极光宽带</v>
          </cell>
          <cell r="N2697" t="str">
            <v>家庭宽带</v>
          </cell>
          <cell r="O2697" t="str">
            <v>FTTH</v>
          </cell>
          <cell r="P2697" t="str">
            <v>幸福家惠享套餐300M裸宽包月180元</v>
          </cell>
          <cell r="Q2697" t="str">
            <v>2024-10-14 20:10</v>
          </cell>
          <cell r="R2697" t="str">
            <v>2024-10-14</v>
          </cell>
          <cell r="S2697" t="str">
            <v/>
          </cell>
          <cell r="T2697" t="str">
            <v>中移铁通杭州分公司上城家客抢修P2组</v>
          </cell>
          <cell r="U2697" t="str">
            <v>甘海辉</v>
          </cell>
          <cell r="V2697" t="str">
            <v>ZJ0571A00160</v>
          </cell>
          <cell r="W2697" t="str">
            <v>杭州江干云悦湾4幢6楼资源点二级-杭州市江干区牛田村机房-MA5800-华为OLT122-0/7/1-POS0001</v>
          </cell>
          <cell r="X2697" t="str">
            <v>ONU/TX/HX5-9sLite/CMDC148526A7/二维码/客户不接受;</v>
          </cell>
        </row>
        <row r="2698">
          <cell r="J2698" t="str">
            <v>hzsca58045105</v>
          </cell>
          <cell r="K2698" t="str">
            <v>极光宽带</v>
          </cell>
          <cell r="L2698" t="str">
            <v>新装</v>
          </cell>
          <cell r="M2698" t="str">
            <v>极光宽带</v>
          </cell>
          <cell r="N2698" t="str">
            <v>家庭宽带</v>
          </cell>
          <cell r="O2698" t="str">
            <v>FTTH</v>
          </cell>
          <cell r="P2698" t="str">
            <v>幸福家惠享套餐500M裸宽包月250元</v>
          </cell>
          <cell r="Q2698" t="str">
            <v>2024-10-15 14:15</v>
          </cell>
          <cell r="R2698" t="str">
            <v>2024-10-15</v>
          </cell>
          <cell r="S2698" t="str">
            <v>A企微集中运营办理</v>
          </cell>
          <cell r="T2698" t="str">
            <v>中移铁通杭州分公司上城家客抢修X10组</v>
          </cell>
          <cell r="U2698" t="str">
            <v>吴杰</v>
          </cell>
          <cell r="V2698" t="str">
            <v>ZJ0571A00731</v>
          </cell>
          <cell r="W2698" t="str">
            <v>杭州上城京惠花园机房ODF02-杭州江干中机房3-MA5800-华为OLT20-0/2/3-POS0001</v>
          </cell>
          <cell r="X2698" t="str">
            <v>ONU/TL/H60G/STAR055E9F18/二维码/其他;</v>
          </cell>
        </row>
        <row r="2699">
          <cell r="J2699" t="str">
            <v>hzsca05786668</v>
          </cell>
          <cell r="K2699" t="str">
            <v>极光宽带</v>
          </cell>
          <cell r="L2699" t="str">
            <v>新装</v>
          </cell>
          <cell r="M2699" t="str">
            <v>极光宽带</v>
          </cell>
          <cell r="N2699" t="str">
            <v>企业宽带</v>
          </cell>
          <cell r="O2699" t="str">
            <v>FTTH</v>
          </cell>
          <cell r="P2699" t="str">
            <v>幸福家惠享套餐500M裸宽包月250元</v>
          </cell>
          <cell r="Q2699" t="str">
            <v>2024-10-15 14:29</v>
          </cell>
          <cell r="R2699" t="str">
            <v>2024-10-15</v>
          </cell>
          <cell r="S2699" t="str">
            <v/>
          </cell>
          <cell r="T2699" t="str">
            <v>中移铁通杭州分公司上城家客抢修C5组</v>
          </cell>
          <cell r="U2699" t="str">
            <v>李长林</v>
          </cell>
          <cell r="V2699" t="str">
            <v>ZJ0571A01508</v>
          </cell>
          <cell r="W2699" t="str">
            <v>杭州上城采荷路GJ5842-采荷路17号1幢1单元4层楼梯口资源点-二插槽光分纤箱009二级-杭州双菱路汇聚机房5-MA5800-华为OLT66-0/11/15-POS0001</v>
          </cell>
          <cell r="X2699" t="str">
            <v>ONU/TL/F653GV9/ZTEGD06EC69E/二维码/其他;</v>
          </cell>
        </row>
        <row r="2700">
          <cell r="J2700" t="str">
            <v>hzsca58857123</v>
          </cell>
          <cell r="K2700" t="str">
            <v>极光宽带;移动视频;智能家居</v>
          </cell>
          <cell r="L2700" t="str">
            <v>新装</v>
          </cell>
          <cell r="M2700" t="str">
            <v>极光宽带</v>
          </cell>
          <cell r="N2700" t="str">
            <v>企业宽带</v>
          </cell>
          <cell r="O2700" t="str">
            <v>FTTH</v>
          </cell>
          <cell r="P2700" t="str">
            <v>幸福家惠享成员套餐300M（202306）</v>
          </cell>
          <cell r="Q2700" t="str">
            <v>2024-10-18 15:33</v>
          </cell>
          <cell r="R2700" t="str">
            <v>2024-10-18</v>
          </cell>
          <cell r="S2700" t="str">
            <v/>
          </cell>
          <cell r="T2700" t="str">
            <v>中移铁通杭州分公司上城家客抢修M3组</v>
          </cell>
          <cell r="U2700" t="str">
            <v>倪正军</v>
          </cell>
          <cell r="V2700" t="str">
            <v>ZJ0571A00879</v>
          </cell>
          <cell r="W2700" t="str">
            <v>杭州上城吴山古玩城光交资源点（GJ6258）-吴山古玩城2楼B069号-二插槽光分纤箱023二级-涌金广场-华为OLT10-0/8/2-POS0001</v>
          </cell>
          <cell r="X2700" t="str">
            <v>ONU/TX/SK-D742L/SKYWA92450F5/二维码/其他;</v>
          </cell>
        </row>
        <row r="2701">
          <cell r="J2701" t="str">
            <v>hzsca25680105</v>
          </cell>
          <cell r="K2701" t="str">
            <v>极光宽带</v>
          </cell>
          <cell r="L2701" t="str">
            <v>新装</v>
          </cell>
          <cell r="M2701" t="str">
            <v>极光宽带</v>
          </cell>
          <cell r="N2701" t="str">
            <v>家庭宽带</v>
          </cell>
          <cell r="O2701" t="str">
            <v>FTTH</v>
          </cell>
          <cell r="P2701" t="str">
            <v>幸福家惠享敬老关爱成员套餐100M（2023）</v>
          </cell>
          <cell r="Q2701" t="str">
            <v>2024-10-15 11:07</v>
          </cell>
          <cell r="R2701" t="str">
            <v>2024-10-15</v>
          </cell>
          <cell r="S2701" t="str">
            <v>代办</v>
          </cell>
          <cell r="T2701" t="str">
            <v>中移铁通杭州分公司上城家客抢修D6组</v>
          </cell>
          <cell r="U2701" t="str">
            <v>刘英明</v>
          </cell>
          <cell r="V2701" t="str">
            <v>ZJ0571A01740</v>
          </cell>
          <cell r="W2701" t="str">
            <v>杭州江干浅草名苑9幢5单元4层光分纤盒26二级-草庄机房4-MA5800-华为OLT62-0/3/13-POS0002</v>
          </cell>
          <cell r="X2701" t="str">
            <v>ONU/TX/TEWA-7100A/SCTY18814F4A/二维码/其他;</v>
          </cell>
        </row>
        <row r="2702">
          <cell r="J2702" t="str">
            <v>hzsca88469183</v>
          </cell>
          <cell r="K2702" t="str">
            <v>极光宽带;家庭WIFI组网</v>
          </cell>
          <cell r="L2702" t="str">
            <v>新装</v>
          </cell>
          <cell r="M2702" t="str">
            <v>极光宽带</v>
          </cell>
          <cell r="N2702" t="str">
            <v>家庭宽带</v>
          </cell>
          <cell r="O2702" t="str">
            <v>FTTH</v>
          </cell>
          <cell r="P2702" t="str">
            <v>幸福家惠享套餐300M二条（2023）</v>
          </cell>
          <cell r="Q2702" t="str">
            <v>2024-10-15 12:43</v>
          </cell>
          <cell r="R2702" t="str">
            <v>2024-10-15</v>
          </cell>
          <cell r="S2702" t="str">
            <v>orgid：40153010;opid：20446330;</v>
          </cell>
          <cell r="T2702" t="str">
            <v>中移铁通杭州分公司上城家客抢修A9组</v>
          </cell>
          <cell r="U2702" t="str">
            <v>江根</v>
          </cell>
          <cell r="V2702" t="str">
            <v>ZJ0571A01721</v>
          </cell>
          <cell r="W2702" t="str">
            <v>杭州上城九堡家苑二区二、三光交资源点（GJ5702）-九堡家苑二区7排21号资源点-四插槽光分纤箱030二级-客运中心接入机房3-MA5800-华为OLT58-0/12/11-POS0001</v>
          </cell>
          <cell r="X2702" t="str">
            <v>ONU/TX/TEWA-7100A/SCTY18813CEC/二维码/其他;</v>
          </cell>
        </row>
        <row r="2703">
          <cell r="J2703" t="str">
            <v>hzsca57595908</v>
          </cell>
          <cell r="K2703" t="str">
            <v>极光宽带;移动视频</v>
          </cell>
          <cell r="L2703" t="str">
            <v>新装</v>
          </cell>
          <cell r="M2703" t="str">
            <v>极光宽带</v>
          </cell>
          <cell r="N2703" t="str">
            <v>家庭宽带</v>
          </cell>
          <cell r="O2703" t="str">
            <v>FTTH</v>
          </cell>
          <cell r="P2703" t="str">
            <v>幸福家全家享成员礼包500M（2023版）</v>
          </cell>
          <cell r="Q2703" t="str">
            <v>2024-10-15 12:21</v>
          </cell>
          <cell r="R2703" t="str">
            <v>2024-10-15</v>
          </cell>
          <cell r="S2703" t="str">
            <v>A@13858138085</v>
          </cell>
          <cell r="T2703" t="str">
            <v>中移铁通杭州分公司上城家客抢修C1组</v>
          </cell>
          <cell r="U2703" t="str">
            <v>李靖</v>
          </cell>
          <cell r="V2703" t="str">
            <v>ZJ0571H00306</v>
          </cell>
          <cell r="W2703" t="str">
            <v>杭州上城中南·棠玥湾三网机房-杭州上城中南·棠玥湾26幢3单元9层-三网合一光分纤箱035二级-牛田村OLT1-0/8/4-POS0001</v>
          </cell>
          <cell r="X2703" t="str">
            <v>ONU/TX/HX5-9sLite/CMDC1485AB8C/二维码/其他;</v>
          </cell>
        </row>
        <row r="2704">
          <cell r="J2704" t="str">
            <v>hzsca68867567</v>
          </cell>
          <cell r="K2704" t="str">
            <v>极光宽带;移动视频</v>
          </cell>
          <cell r="L2704" t="str">
            <v>新装</v>
          </cell>
          <cell r="M2704" t="str">
            <v>极光宽带</v>
          </cell>
          <cell r="N2704" t="str">
            <v>家庭宽带</v>
          </cell>
          <cell r="O2704" t="str">
            <v>FTTH</v>
          </cell>
          <cell r="P2704" t="str">
            <v>幸福家惠享成员套餐500M（特定群体1）</v>
          </cell>
          <cell r="Q2704" t="str">
            <v>2024-10-15 08:14</v>
          </cell>
          <cell r="R2704" t="str">
            <v>2024-10-15</v>
          </cell>
          <cell r="S2704" t="str">
            <v>杭上城联2024 479号 上城广捷指定专营店 入单人15888896222</v>
          </cell>
          <cell r="T2704" t="str">
            <v>中移铁通杭州分公司上城家客抢修J12组</v>
          </cell>
          <cell r="U2704" t="str">
            <v>王仲才</v>
          </cell>
          <cell r="V2704" t="str">
            <v>ZJ0571A01506</v>
          </cell>
          <cell r="W2704" t="str">
            <v>杭州上城三村三村三区3光交资源点（GJ5700）-三村三村三区42号北边墙资源点-二插槽光分纤箱051二级-同心村机房-MA5800-华为OLT87-0/3/6-POS0007</v>
          </cell>
          <cell r="X2704" t="str">
            <v>ONU/TL/H61G/STAR083EBE20/二维码/其他;</v>
          </cell>
        </row>
        <row r="2705">
          <cell r="J2705" t="str">
            <v>hzsca77571565</v>
          </cell>
          <cell r="K2705" t="str">
            <v>极光宽带;移动视频;家庭WIFI组网;智能家居</v>
          </cell>
          <cell r="L2705" t="str">
            <v>新装</v>
          </cell>
          <cell r="M2705" t="str">
            <v>极光宽带</v>
          </cell>
          <cell r="N2705" t="str">
            <v>家庭宽带</v>
          </cell>
          <cell r="O2705" t="str">
            <v>FTTH</v>
          </cell>
          <cell r="P2705" t="str">
            <v>幸福家全家享成员礼包500M（2023版）</v>
          </cell>
          <cell r="Q2705" t="str">
            <v>2024-10-15 12:10</v>
          </cell>
          <cell r="R2705" t="str">
            <v>2024-10-15</v>
          </cell>
          <cell r="S2705" t="str">
            <v/>
          </cell>
          <cell r="T2705" t="str">
            <v>中移铁通杭州分公司上城家客抢修A3组</v>
          </cell>
          <cell r="U2705" t="str">
            <v>王展</v>
          </cell>
          <cell r="V2705" t="str">
            <v>ZJ0571A00228</v>
          </cell>
          <cell r="W2705" t="str">
            <v>杭州上城谊秀名府-谊秀名府7号楼2单元12F资源点-二插槽光分纤箱013二级-七堡北机房-C600-中兴OLT129-1/5/2-POS0001</v>
          </cell>
          <cell r="X2705" t="str">
            <v>ONU/TX/HX5-9sLite/CMDC1485263E/二维码/其他;</v>
          </cell>
        </row>
        <row r="2706">
          <cell r="J2706" t="str">
            <v>hzsca24537627</v>
          </cell>
          <cell r="K2706" t="str">
            <v>极光宽带;移动视频</v>
          </cell>
          <cell r="L2706" t="str">
            <v>新装</v>
          </cell>
          <cell r="M2706" t="str">
            <v>极光宽带</v>
          </cell>
          <cell r="N2706" t="str">
            <v>家庭宽带</v>
          </cell>
          <cell r="O2706" t="str">
            <v>FTTH</v>
          </cell>
          <cell r="P2706" t="str">
            <v>幸福家惠享套餐500M裸宽包月250元</v>
          </cell>
          <cell r="Q2706" t="str">
            <v>2024-10-15 18:22</v>
          </cell>
          <cell r="R2706" t="str">
            <v>2024-10-15</v>
          </cell>
          <cell r="S2706" t="str">
            <v>唐</v>
          </cell>
          <cell r="T2706" t="str">
            <v>中移铁通杭州分公司上城家客抢修F5组</v>
          </cell>
          <cell r="U2706" t="str">
            <v>包志豪</v>
          </cell>
          <cell r="V2706" t="str">
            <v>ZJ0571A01309</v>
          </cell>
          <cell r="W2706" t="str">
            <v>杭州上城景芳四区老旧改造GJ5523-杭州上城景芳四区12幢3单元2楼-三网合一光分纤箱003二级-杭州市上城区景华苑机房-C600-中兴OLT101-1/6/9-POS0001</v>
          </cell>
          <cell r="X2706" t="str">
            <v>ONU/TX/SK-D742L/SKYWA924598D/二维码/其他;</v>
          </cell>
        </row>
        <row r="2707">
          <cell r="J2707" t="str">
            <v>hzsca06546042</v>
          </cell>
          <cell r="K2707" t="str">
            <v>极光宽带;移动视频</v>
          </cell>
          <cell r="L2707" t="str">
            <v>新装</v>
          </cell>
          <cell r="M2707" t="str">
            <v>极光宽带</v>
          </cell>
          <cell r="N2707" t="str">
            <v>家庭宽带</v>
          </cell>
          <cell r="O2707" t="str">
            <v>FTTH</v>
          </cell>
          <cell r="P2707" t="str">
            <v>幸福家全家享成员礼包300M（2023版）</v>
          </cell>
          <cell r="Q2707" t="str">
            <v>2024-10-15 16:18</v>
          </cell>
          <cell r="R2707" t="str">
            <v>2024-10-15</v>
          </cell>
          <cell r="S2707" t="str">
            <v>gbkhjl.wn</v>
          </cell>
          <cell r="T2707" t="str">
            <v>中移铁通杭州分公司上城家客抢修D5组</v>
          </cell>
          <cell r="U2707" t="str">
            <v>高小兵</v>
          </cell>
          <cell r="V2707" t="str">
            <v>ZJ0571A00098</v>
          </cell>
          <cell r="W2707" t="str">
            <v>杭州中兴久睦苑光分机房-中兴久睦苑8幢5单元10F光分纤盒71二级-杭州市上城区杭州丁桥新城机房-C600-中兴OLT121-1/7/3-POS0004</v>
          </cell>
          <cell r="X2707" t="str">
            <v>ONU/TL/SK-D847/SKYWA886B7D8/二维码/其他;</v>
          </cell>
        </row>
        <row r="2708">
          <cell r="J2708" t="str">
            <v>hzsca16822292</v>
          </cell>
          <cell r="K2708" t="str">
            <v>极光宽带;移动视频</v>
          </cell>
          <cell r="L2708" t="str">
            <v>新装</v>
          </cell>
          <cell r="M2708" t="str">
            <v>极光宽带</v>
          </cell>
          <cell r="N2708" t="str">
            <v>家庭宽带</v>
          </cell>
          <cell r="O2708" t="str">
            <v>FTTH</v>
          </cell>
          <cell r="P2708" t="str">
            <v>幸福家惠享敬老关爱成员套餐100M（2023）</v>
          </cell>
          <cell r="Q2708" t="str">
            <v>2024-10-15 11:23</v>
          </cell>
          <cell r="R2708" t="str">
            <v>2024-10-15</v>
          </cell>
          <cell r="S2708" t="str">
            <v>A</v>
          </cell>
          <cell r="T2708" t="str">
            <v>中移铁通杭州分公司上城家客抢修S1组</v>
          </cell>
          <cell r="U2708" t="str">
            <v>姚闯</v>
          </cell>
          <cell r="V2708" t="str">
            <v>ZJ0571A00017</v>
          </cell>
          <cell r="W2708" t="str">
            <v>杭州江干夕照新村机房ODF02-中州大酒店OLT1-0/12/6-POS0001</v>
          </cell>
          <cell r="X2708" t="str">
            <v>ONU/TL/F663NV3a/ZTEGCB702408/二维码/其他;</v>
          </cell>
        </row>
        <row r="2709">
          <cell r="J2709" t="str">
            <v>hzsca26850065</v>
          </cell>
          <cell r="K2709" t="str">
            <v>极光宽带;家庭WIFI组网;智能家居</v>
          </cell>
          <cell r="L2709" t="str">
            <v>新装</v>
          </cell>
          <cell r="M2709" t="str">
            <v>极光宽带</v>
          </cell>
          <cell r="N2709" t="str">
            <v>家庭宽带</v>
          </cell>
          <cell r="O2709" t="str">
            <v>FTTH</v>
          </cell>
          <cell r="P2709" t="str">
            <v>幸福家惠享成员套餐1000M（2023）</v>
          </cell>
          <cell r="Q2709" t="str">
            <v>2024-10-15 12:25</v>
          </cell>
          <cell r="R2709" t="str">
            <v>2024-10-15</v>
          </cell>
          <cell r="S2709" t="str">
            <v>10086 户主入网时间：2014-08-25 18:30:41.0录单人未收,合计费用:0元。收费方式：上门收款。</v>
          </cell>
          <cell r="T2709" t="str">
            <v>中移铁通杭州分公司上城家客抢修F5组</v>
          </cell>
          <cell r="U2709" t="str">
            <v>包志豪</v>
          </cell>
          <cell r="V2709" t="str">
            <v>ZJ0571A01309</v>
          </cell>
          <cell r="W2709" t="str">
            <v>杭州江干景芳二区北区GJ5531-景芳二区17幢4单元3楼光分纤盒016二级-景芳五区机房-中兴OLT02-1/7/1-POS0001</v>
          </cell>
          <cell r="X2709" t="str">
            <v>ONU/TX/HX5-9sLite/CMDC14858D96/二维码/其他;</v>
          </cell>
        </row>
        <row r="2710">
          <cell r="J2710" t="str">
            <v>hzsca57130143</v>
          </cell>
          <cell r="K2710" t="str">
            <v>极光宽带;家庭WIFI组网;智能家居</v>
          </cell>
          <cell r="L2710" t="str">
            <v>新装</v>
          </cell>
          <cell r="M2710" t="str">
            <v>极光宽带</v>
          </cell>
          <cell r="N2710" t="str">
            <v>家庭宽带</v>
          </cell>
          <cell r="O2710" t="str">
            <v>FTTH</v>
          </cell>
          <cell r="P2710" t="str">
            <v>幸福家惠享成员套餐1000M（2023）</v>
          </cell>
          <cell r="Q2710" t="str">
            <v>2024-10-14 17:23</v>
          </cell>
          <cell r="R2710" t="str">
            <v>2024-10-14</v>
          </cell>
          <cell r="S2710" t="str">
            <v>户主入网时间：2021-12-30 15:11:40.0【推荐人/邀请码:】【子渠道（中国移动APP）】【新装：上门收费】【备注信息:】【dq_20241014stjtap571BLPJ6394_dq】</v>
          </cell>
          <cell r="T2710" t="str">
            <v>中移铁通杭州分公司上城家客抢修A1组</v>
          </cell>
          <cell r="U2710" t="str">
            <v>周游</v>
          </cell>
          <cell r="V2710" t="str">
            <v>ZJ0571A01519</v>
          </cell>
          <cell r="W2710" t="str">
            <v>杭州江干八堡家园GJ5546-杭州江干八堡家园8排19号扩容光分纤盒001二级-红苹果南机房-MA5800-华为OLT115-0/13/12-POS0001</v>
          </cell>
          <cell r="X2710" t="str">
            <v>ONU/TX/HX5-9sLite/CMDC14858DA9/二维码/其他;</v>
          </cell>
        </row>
        <row r="2711">
          <cell r="J2711" t="str">
            <v>hzsca68253221</v>
          </cell>
          <cell r="K2711" t="str">
            <v>极光宽带;移动视频</v>
          </cell>
          <cell r="L2711" t="str">
            <v>新装</v>
          </cell>
          <cell r="M2711" t="str">
            <v>极光宽带</v>
          </cell>
          <cell r="N2711" t="str">
            <v>家庭宽带</v>
          </cell>
          <cell r="O2711" t="str">
            <v>FTTH</v>
          </cell>
          <cell r="P2711" t="str">
            <v>幸福家惠享套餐500M裸宽包月250元</v>
          </cell>
          <cell r="Q2711" t="str">
            <v>2024-10-14 18:01</v>
          </cell>
          <cell r="R2711" t="str">
            <v>2024-10-14</v>
          </cell>
          <cell r="S2711" t="str">
            <v>程</v>
          </cell>
          <cell r="T2711" t="str">
            <v>中移铁通杭州分公司上城家客抢修F5组</v>
          </cell>
          <cell r="U2711" t="str">
            <v>包志豪</v>
          </cell>
          <cell r="V2711" t="str">
            <v>ZJ0571A01309</v>
          </cell>
          <cell r="W2711" t="str">
            <v>杭州上城景芳四区老旧改造GJ5556-杭州上城景芳四区8-2幢1单元3楼-三网合一光分纤箱027二级-杭州市上城区景华苑机房-C600-中兴OLT101-1/7/6-POS0001</v>
          </cell>
          <cell r="X2711" t="str">
            <v>ONU/TX/TEWA-7100A/SCTY18814D76/二维码/其他;</v>
          </cell>
        </row>
        <row r="2712">
          <cell r="J2712" t="str">
            <v>hzsca06567378</v>
          </cell>
          <cell r="K2712" t="str">
            <v>极光宽带</v>
          </cell>
          <cell r="L2712" t="str">
            <v>新装</v>
          </cell>
          <cell r="M2712" t="str">
            <v>极光宽带</v>
          </cell>
          <cell r="N2712" t="str">
            <v>家庭宽带</v>
          </cell>
          <cell r="O2712" t="str">
            <v>FTTH</v>
          </cell>
          <cell r="P2712" t="str">
            <v>幸福家惠享套餐500M裸宽包月250元</v>
          </cell>
          <cell r="Q2712" t="str">
            <v>2024-10-15 10:52</v>
          </cell>
          <cell r="R2712" t="str">
            <v>2024-10-15</v>
          </cell>
          <cell r="S2712" t="str">
            <v>单宽500M包2年500新装【杭州移动】【ITV选装免调测】/n</v>
          </cell>
          <cell r="T2712" t="str">
            <v>中移铁通杭州分公司上城家客抢修X6组</v>
          </cell>
          <cell r="U2712" t="str">
            <v>闫建彬</v>
          </cell>
          <cell r="V2712" t="str">
            <v>ZJ0571H00270</v>
          </cell>
          <cell r="W2712" t="str">
            <v>杭州上城明桂南苑GJ5818-明桂南苑5幢2单元9层-二插槽光分纤箱025二级-彭埠单元机房-MA5800-华为OLT07-0/15/3-POS0001</v>
          </cell>
          <cell r="X2712" t="str">
            <v>ONU/TX/TEWA-7100A/SCTY18813CB3/二维码/其他;</v>
          </cell>
        </row>
        <row r="2713">
          <cell r="J2713" t="str">
            <v>hzsca68111502</v>
          </cell>
          <cell r="K2713" t="str">
            <v>极光宽带;移动视频</v>
          </cell>
          <cell r="L2713" t="str">
            <v>新装</v>
          </cell>
          <cell r="M2713" t="str">
            <v>极光宽带</v>
          </cell>
          <cell r="N2713" t="str">
            <v>家庭宽带</v>
          </cell>
          <cell r="O2713" t="str">
            <v>FTTH</v>
          </cell>
          <cell r="P2713" t="str">
            <v>幸福家惠享套餐500M裸宽包月250元</v>
          </cell>
          <cell r="Q2713" t="str">
            <v>2024-10-18 20:06</v>
          </cell>
          <cell r="R2713" t="str">
            <v>2024-10-18</v>
          </cell>
          <cell r="S2713" t="str">
            <v/>
          </cell>
          <cell r="T2713" t="str">
            <v>中移铁通杭州分公司上城家客抢修D5组</v>
          </cell>
          <cell r="U2713" t="str">
            <v>高小兵</v>
          </cell>
          <cell r="V2713" t="str">
            <v>ZJ0571A00098</v>
          </cell>
          <cell r="W2713" t="str">
            <v>杭州江干云锦城一期18幢机房-杭州江干丁桥东机房-MA5800-华为OLT126-0/11/10-POS0001</v>
          </cell>
          <cell r="X2713" t="str">
            <v>ONU/TX/HX5-9sLite/CMDC148510D2/二维码/其他;</v>
          </cell>
        </row>
        <row r="2714">
          <cell r="J2714" t="str">
            <v>hzsca58926475</v>
          </cell>
          <cell r="K2714" t="str">
            <v>极光宽带</v>
          </cell>
          <cell r="L2714" t="str">
            <v>新装</v>
          </cell>
          <cell r="M2714" t="str">
            <v>极光宽带</v>
          </cell>
          <cell r="N2714" t="str">
            <v>家庭宽带</v>
          </cell>
          <cell r="O2714" t="str">
            <v>FTTH</v>
          </cell>
          <cell r="P2714" t="str">
            <v>幸福家惠享套餐500M裸宽包月250元</v>
          </cell>
          <cell r="Q2714" t="str">
            <v>2024-10-14 17:02</v>
          </cell>
          <cell r="R2714" t="str">
            <v>2024-10-14</v>
          </cell>
          <cell r="S2714" t="str">
            <v>单宽500M包年300 新装【杭州移动】【ITV选装免调测】/n</v>
          </cell>
          <cell r="T2714" t="str">
            <v>中移铁通杭州分公司上城家客抢修P4组</v>
          </cell>
          <cell r="U2714" t="str">
            <v>史宏超</v>
          </cell>
          <cell r="V2714" t="str">
            <v>ZJ0571C00369</v>
          </cell>
          <cell r="W2714" t="str">
            <v>杭州江干御道家园GJ5331-杭州江干御道家园10幢2单元10楼光分纤箱070二级-上城区江锦路机房-华为OLT09-0/14/6-POS0001</v>
          </cell>
          <cell r="X2714" t="str">
            <v>ONU/TX/TEWA-7100A/SCTY18813F52/二维码/其他;</v>
          </cell>
        </row>
        <row r="2715">
          <cell r="J2715" t="str">
            <v>hzsca05703243</v>
          </cell>
          <cell r="K2715" t="str">
            <v>极光宽带;移动视频</v>
          </cell>
          <cell r="L2715" t="str">
            <v>新装</v>
          </cell>
          <cell r="M2715" t="str">
            <v>极光宽带</v>
          </cell>
          <cell r="N2715" t="str">
            <v>家庭宽带</v>
          </cell>
          <cell r="O2715" t="str">
            <v>FTTH</v>
          </cell>
          <cell r="P2715" t="str">
            <v>幸福家全家享成员礼包300M（2023版）</v>
          </cell>
          <cell r="Q2715" t="str">
            <v>2024-10-20 17:15</v>
          </cell>
          <cell r="R2715" t="str">
            <v>2024-10-20</v>
          </cell>
          <cell r="S2715" t="str">
            <v/>
          </cell>
          <cell r="T2715" t="str">
            <v>中移铁通杭州分公司上城家客抢修Z6组</v>
          </cell>
          <cell r="U2715" t="str">
            <v>敖晓丰</v>
          </cell>
          <cell r="V2715" t="str">
            <v>ZJ0571A00020</v>
          </cell>
          <cell r="W2715" t="str">
            <v>杭州上城三里亭苑一区机房-农科院3-杭州市上城区杭州三里亭汇聚机房-MA5800-华为OLT134-0/2/15-POS0003</v>
          </cell>
          <cell r="X2715" t="str">
            <v>ONU/TL/H5-9/CMDC144E52A4/二维码/其他;</v>
          </cell>
        </row>
        <row r="2716">
          <cell r="J2716" t="str">
            <v>hzsca57144488</v>
          </cell>
          <cell r="K2716" t="str">
            <v>极光宽带;移动视频;家庭WIFI组网</v>
          </cell>
          <cell r="L2716" t="str">
            <v>新装</v>
          </cell>
          <cell r="M2716" t="str">
            <v>极光宽带</v>
          </cell>
          <cell r="N2716" t="str">
            <v>家庭宽带</v>
          </cell>
          <cell r="O2716" t="str">
            <v>FTTH</v>
          </cell>
          <cell r="P2716" t="str">
            <v>幸福家全家享成员礼包1000M（2023版）</v>
          </cell>
          <cell r="Q2716" t="str">
            <v>2024-10-15 12:53</v>
          </cell>
          <cell r="R2716" t="str">
            <v>2024-10-15</v>
          </cell>
          <cell r="S2716" t="str">
            <v>10086群加急 户主入网时间：2004-11-18 15:52:58.0录单人未收宽带电视调测费1:50元+宽带调测费:100元,合计费用:150元。收费方式：上门收款。</v>
          </cell>
          <cell r="T2716" t="str">
            <v>中移铁通杭州分公司上城家客抢修T1组</v>
          </cell>
          <cell r="U2716" t="str">
            <v>王同召</v>
          </cell>
          <cell r="V2716" t="str">
            <v>ZJ0571A01437</v>
          </cell>
          <cell r="W2716" t="str">
            <v>杭州城市之星地下室光交01-2幢2单元21F分纤箱012二级-城星路机房2-MA5800-华为OLT73-0/13/14-POS0008</v>
          </cell>
          <cell r="X2716" t="str">
            <v>ONU/TX/HX5-9sLite/CMDC1486B018/二维码/其他;</v>
          </cell>
        </row>
        <row r="2717">
          <cell r="J2717" t="str">
            <v>hzsce58131533</v>
          </cell>
          <cell r="K2717" t="str">
            <v>极光宽带</v>
          </cell>
          <cell r="L2717" t="str">
            <v>新装</v>
          </cell>
          <cell r="M2717" t="str">
            <v>极光宽带</v>
          </cell>
          <cell r="N2717" t="str">
            <v>家庭宽带</v>
          </cell>
          <cell r="O2717" t="str">
            <v>FTTH</v>
          </cell>
          <cell r="P2717" t="str">
            <v>幸福家惠享套餐500M裸宽包月250元</v>
          </cell>
          <cell r="Q2717" t="str">
            <v>2024-10-14 18:23</v>
          </cell>
          <cell r="R2717" t="str">
            <v>2024-10-14</v>
          </cell>
          <cell r="S2717" t="str">
            <v/>
          </cell>
          <cell r="T2717" t="str">
            <v>中移铁通杭州分公司上城家客抢修P5组</v>
          </cell>
          <cell r="U2717" t="str">
            <v>李磊</v>
          </cell>
          <cell r="V2717" t="str">
            <v>ZJ0571A00011</v>
          </cell>
          <cell r="W2717" t="str">
            <v>杭州上城景芳五区GJ5814-景芳五区47幢2单元2层-三网合一光分纤箱114二级-杭州市上城区水湘苑机房-C600-中兴OLT83-1/7/14-POS0003</v>
          </cell>
          <cell r="X2717" t="str">
            <v>ONU/TL/GM630/CIOT24935848/二维码/其他;</v>
          </cell>
        </row>
        <row r="2718">
          <cell r="J2718" t="str">
            <v>hzsca11239405</v>
          </cell>
          <cell r="K2718" t="str">
            <v>极光宽带;智能家居</v>
          </cell>
          <cell r="L2718" t="str">
            <v>新装</v>
          </cell>
          <cell r="M2718" t="str">
            <v>极光宽带</v>
          </cell>
          <cell r="N2718" t="str">
            <v>家庭宽带</v>
          </cell>
          <cell r="O2718" t="str">
            <v>FTTH</v>
          </cell>
          <cell r="P2718" t="str">
            <v>幸福家全家享成员礼包300M（2023版）</v>
          </cell>
          <cell r="Q2718" t="str">
            <v>2024-10-15 11:54</v>
          </cell>
          <cell r="R2718" t="str">
            <v>2024-10-15</v>
          </cell>
          <cell r="S2718" t="str">
            <v>#沿街商铺#格贩南苑</v>
          </cell>
          <cell r="T2718" t="str">
            <v>中移铁通杭州分公司上城家客抢修A7组</v>
          </cell>
          <cell r="U2718" t="str">
            <v>黄良兴</v>
          </cell>
          <cell r="V2718" t="str">
            <v>ZJ0571A00698</v>
          </cell>
          <cell r="W2718" t="str">
            <v>杭州江干格畈家园南苑GJ5656-杭州江干格畈家园南苑3排29号光分纤箱566二级-杭州江干九堡北分裂机房-MA5800-华为OLT119-0/13/2-POS0001</v>
          </cell>
          <cell r="X2718" t="str">
            <v/>
          </cell>
        </row>
        <row r="2719">
          <cell r="J2719" t="str">
            <v>hzsca69018874</v>
          </cell>
          <cell r="K2719" t="str">
            <v>极光宽带;移动视频</v>
          </cell>
          <cell r="L2719" t="str">
            <v>新装</v>
          </cell>
          <cell r="M2719" t="str">
            <v>极光宽带</v>
          </cell>
          <cell r="N2719" t="str">
            <v>企业宽带</v>
          </cell>
          <cell r="O2719" t="str">
            <v>FTTH</v>
          </cell>
          <cell r="P2719" t="str">
            <v>幸福家惠享成员套餐300M（202306）</v>
          </cell>
          <cell r="Q2719" t="str">
            <v>2024-10-15 11:53</v>
          </cell>
          <cell r="R2719" t="str">
            <v>2024-10-15</v>
          </cell>
          <cell r="S2719" t="str">
            <v>ls.wn</v>
          </cell>
          <cell r="T2719" t="str">
            <v>中移铁通杭州分公司上城家客抢修A8组</v>
          </cell>
          <cell r="U2719" t="str">
            <v>赖星月</v>
          </cell>
          <cell r="V2719" t="str">
            <v>ZJ0571A00811</v>
          </cell>
          <cell r="W2719" t="str">
            <v>杭州江干中润中心二期驻地网机房-杭州江干中润中心二期2-4号楼5F弱电间2光分纤箱057二级-客运中心中兴OLT2-1/7/8-POS0001</v>
          </cell>
          <cell r="X2719" t="str">
            <v>ONU/TX/TEWA-7100A/SCTY18814E98/二维码/其他;</v>
          </cell>
        </row>
        <row r="2720">
          <cell r="J2720" t="str">
            <v>hzsca88730699</v>
          </cell>
          <cell r="K2720" t="str">
            <v>极光宽带;移动视频;家庭WIFI组网</v>
          </cell>
          <cell r="L2720" t="str">
            <v>新装</v>
          </cell>
          <cell r="M2720" t="str">
            <v>极光宽带</v>
          </cell>
          <cell r="N2720" t="str">
            <v>家庭宽带</v>
          </cell>
          <cell r="O2720" t="str">
            <v>FTTH</v>
          </cell>
          <cell r="P2720" t="str">
            <v>幸福家惠享成员套餐500M（2023）</v>
          </cell>
          <cell r="Q2720" t="str">
            <v>2024-10-14 17:05</v>
          </cell>
          <cell r="R2720" t="str">
            <v>2024-10-14</v>
          </cell>
          <cell r="S2720" t="str">
            <v>安装联系18868116863</v>
          </cell>
          <cell r="T2720" t="str">
            <v>中移铁通杭州分公司上城家客抢修L4组</v>
          </cell>
          <cell r="U2720" t="str">
            <v>范丰收</v>
          </cell>
          <cell r="V2720" t="str">
            <v>ZJ0571H00351</v>
          </cell>
          <cell r="W2720" t="str">
            <v>杭州上城宋浇造巷旧改GJ5687-宋浇造巷8号2单元-2光分纤箱003二级-中河大厦机房-中兴OLT04-1/5/4-POS0001</v>
          </cell>
          <cell r="X2720" t="str">
            <v>ONU/TX/SK-D742L/SKYWA924580E/二维码/其他;</v>
          </cell>
        </row>
        <row r="2721">
          <cell r="J2721" t="str">
            <v>hzsca05719771</v>
          </cell>
          <cell r="K2721" t="str">
            <v>极光宽带;家庭WIFI组网</v>
          </cell>
          <cell r="L2721" t="str">
            <v>新装</v>
          </cell>
          <cell r="M2721" t="str">
            <v>极光宽带</v>
          </cell>
          <cell r="N2721" t="str">
            <v>家庭宽带</v>
          </cell>
          <cell r="O2721" t="str">
            <v>FTTH</v>
          </cell>
          <cell r="P2721" t="str">
            <v>幸福家惠享套餐500M裸宽包月250元</v>
          </cell>
          <cell r="Q2721" t="str">
            <v>2024-10-15 12:08</v>
          </cell>
          <cell r="R2721" t="str">
            <v>2024-10-15</v>
          </cell>
          <cell r="S2721" t="str">
            <v>orgid：40135122;opid：20458131;</v>
          </cell>
          <cell r="T2721" t="str">
            <v>中移铁通杭州分公司上城家客抢修P5组</v>
          </cell>
          <cell r="U2721" t="str">
            <v>温光涛</v>
          </cell>
          <cell r="V2721" t="str">
            <v>ZJ0571A01742</v>
          </cell>
          <cell r="W2721" t="str">
            <v>杭州上城唐家景府7幢B2楼机房（2号柜）-杭州市上城区杭州景芳五区机房3-MA5800-华为OLT41-0/15/13-POS0001</v>
          </cell>
          <cell r="X2721" t="str">
            <v>ONU/TX/HX5-9sLite/CMDC1485ABD6/二维码/其他;</v>
          </cell>
        </row>
        <row r="2722">
          <cell r="J2722" t="str">
            <v>hzscb67451972</v>
          </cell>
          <cell r="K2722" t="str">
            <v>极光宽带;移动视频</v>
          </cell>
          <cell r="L2722" t="str">
            <v>新装</v>
          </cell>
          <cell r="M2722" t="str">
            <v>极光宽带</v>
          </cell>
          <cell r="N2722" t="str">
            <v>家庭宽带</v>
          </cell>
          <cell r="O2722" t="str">
            <v>FTTH</v>
          </cell>
          <cell r="P2722" t="str">
            <v>幸福家惠享套餐1000M裸宽包月350元</v>
          </cell>
          <cell r="Q2722" t="str">
            <v>2024-10-15 16:46</v>
          </cell>
          <cell r="R2722" t="str">
            <v>2024-10-15</v>
          </cell>
          <cell r="S2722" t="str">
            <v/>
          </cell>
          <cell r="T2722" t="str">
            <v>中移铁通杭州分公司上城家客抢修L1组</v>
          </cell>
          <cell r="U2722" t="str">
            <v>李可</v>
          </cell>
          <cell r="V2722" t="str">
            <v>ZJ0571A00790</v>
          </cell>
          <cell r="W2722" t="str">
            <v>杭州上城柳浪东苑光交001-柳浪东苑3幢3单元2楼二级-杭州市上城区杭州涌金广场汇聚机房3-MA5800-华为OLT51-0/7/12-POS0001</v>
          </cell>
          <cell r="X2722" t="str">
            <v>ONU/TX/HX5-9sLite/CMDC14857602/二维码/设备外观质差;</v>
          </cell>
        </row>
        <row r="2723">
          <cell r="J2723" t="str">
            <v>hzsca82305700</v>
          </cell>
          <cell r="K2723" t="str">
            <v>极光宽带</v>
          </cell>
          <cell r="L2723" t="str">
            <v>新装</v>
          </cell>
          <cell r="M2723" t="str">
            <v>极光宽带</v>
          </cell>
          <cell r="N2723" t="str">
            <v>家庭宽带</v>
          </cell>
          <cell r="O2723" t="str">
            <v>FTTH</v>
          </cell>
          <cell r="P2723" t="str">
            <v>幸福家惠享套餐500M裸宽包月250元</v>
          </cell>
          <cell r="Q2723" t="str">
            <v>2024-10-15 14:13</v>
          </cell>
          <cell r="R2723" t="str">
            <v>2024-10-15</v>
          </cell>
          <cell r="S2723" t="str">
            <v/>
          </cell>
          <cell r="T2723" t="str">
            <v>中移铁通杭州分公司上城专项整治H6组</v>
          </cell>
          <cell r="U2723" t="str">
            <v>周军军</v>
          </cell>
          <cell r="V2723" t="str">
            <v>ZJ0571A00869</v>
          </cell>
          <cell r="W2723" t="str">
            <v>杭州市江干区红街天城机房-4号楼11层二级-杭州湾大酒店机房-MA5800-华为OLT86-0/11/0-POS0001</v>
          </cell>
          <cell r="X2723" t="str">
            <v>ONU/TX/SK-D742L/SKYWA9246A6E/二维码/客户不接受;</v>
          </cell>
        </row>
        <row r="2724">
          <cell r="J2724" t="str">
            <v>hzsca15713586</v>
          </cell>
          <cell r="K2724" t="str">
            <v>极光宽带;智能家居</v>
          </cell>
          <cell r="L2724" t="str">
            <v>新装</v>
          </cell>
          <cell r="M2724" t="str">
            <v>极光宽带</v>
          </cell>
          <cell r="N2724" t="str">
            <v>家庭宽带</v>
          </cell>
          <cell r="O2724" t="str">
            <v>FTTH</v>
          </cell>
          <cell r="P2724" t="str">
            <v>幸福家全家享成员礼包300M（2023版）</v>
          </cell>
          <cell r="Q2724" t="str">
            <v>2024-10-15 15:23</v>
          </cell>
          <cell r="R2724" t="str">
            <v>2024-10-15</v>
          </cell>
          <cell r="S2724" t="str">
            <v/>
          </cell>
          <cell r="T2724" t="str">
            <v>中移铁通杭州分公司上城家客抢修F5组</v>
          </cell>
          <cell r="U2724" t="str">
            <v>包志豪</v>
          </cell>
          <cell r="V2724" t="str">
            <v>ZJ0571A01309</v>
          </cell>
          <cell r="W2724" t="str">
            <v>杭州江干景芳三区GJ5449-杭州江干景芳三区29幢3单元3楼楼梯间改造光分纤盒134二级-杭州市上城区杭州景芳五区机房3-MA5800-华为OLT41-0/4/12-POS0001</v>
          </cell>
          <cell r="X2724" t="str">
            <v/>
          </cell>
        </row>
        <row r="2725">
          <cell r="J2725" t="str">
            <v>hzsca88813636</v>
          </cell>
          <cell r="K2725" t="str">
            <v>极光宽带;移动视频</v>
          </cell>
          <cell r="L2725" t="str">
            <v>新装</v>
          </cell>
          <cell r="M2725" t="str">
            <v>极光宽带</v>
          </cell>
          <cell r="N2725" t="str">
            <v>家庭宽带</v>
          </cell>
          <cell r="O2725" t="str">
            <v>FTTH</v>
          </cell>
          <cell r="P2725" t="str">
            <v>幸福家惠享敬老关爱成员套餐100M（2023）</v>
          </cell>
          <cell r="Q2725" t="str">
            <v>2024-10-15 11:44</v>
          </cell>
          <cell r="R2725" t="str">
            <v>2024-10-15</v>
          </cell>
          <cell r="S2725" t="str">
            <v>A企微集中运营办理</v>
          </cell>
          <cell r="T2725" t="str">
            <v>中移铁通杭州分公司上城家客抢修Y3组</v>
          </cell>
          <cell r="U2725" t="str">
            <v>张迪迪</v>
          </cell>
          <cell r="V2725" t="str">
            <v>ZJ0571A00794</v>
          </cell>
          <cell r="W2725" t="str">
            <v>杭州上城马坡巷小区光交001-联珠里1号1单元3F光分纤盒015二级-杭州市上城区邮政枢纽大楼汇聚机房-MA5800-华为OLT80-0/2/13-POS0001</v>
          </cell>
          <cell r="X2725" t="str">
            <v>ONU/TX/SK-D746/SKYWA9108784/二维码/其他;</v>
          </cell>
        </row>
        <row r="2726">
          <cell r="J2726" t="str">
            <v>hzscb57120104</v>
          </cell>
          <cell r="K2726" t="str">
            <v>极光宽带;移动视频;智能家居</v>
          </cell>
          <cell r="L2726" t="str">
            <v>新装</v>
          </cell>
          <cell r="M2726" t="str">
            <v>极光宽带</v>
          </cell>
          <cell r="N2726" t="str">
            <v>家庭宽带</v>
          </cell>
          <cell r="O2726" t="str">
            <v>FTTH</v>
          </cell>
          <cell r="P2726" t="str">
            <v>幸福家全家享成员礼包300M（2023版）</v>
          </cell>
          <cell r="Q2726" t="str">
            <v>2024-10-15 19:30</v>
          </cell>
          <cell r="R2726" t="str">
            <v>2024-10-15</v>
          </cell>
          <cell r="S2726" t="str">
            <v/>
          </cell>
          <cell r="T2726" t="str">
            <v>中移铁通杭州分公司上城家客抢修T1组</v>
          </cell>
          <cell r="U2726" t="str">
            <v>王同召</v>
          </cell>
          <cell r="V2726" t="str">
            <v>ZJ0571A01437</v>
          </cell>
          <cell r="W2726" t="str">
            <v>杭州上城居安坊思安坊三网机房-城星路机房2-MA5800-华为OLT73-0/11/11-POS0008</v>
          </cell>
          <cell r="X2726" t="str">
            <v/>
          </cell>
        </row>
        <row r="2727">
          <cell r="J2727" t="str">
            <v>hzscb58272110</v>
          </cell>
          <cell r="K2727" t="str">
            <v>极光宽带</v>
          </cell>
          <cell r="L2727" t="str">
            <v>新装</v>
          </cell>
          <cell r="M2727" t="str">
            <v>极光宽带</v>
          </cell>
          <cell r="N2727" t="str">
            <v>家庭宽带</v>
          </cell>
          <cell r="O2727" t="str">
            <v>FTTH</v>
          </cell>
          <cell r="P2727" t="str">
            <v>幸福家惠享套餐500M裸宽包月250元</v>
          </cell>
          <cell r="Q2727" t="str">
            <v>2024-10-15 11:26</v>
          </cell>
          <cell r="R2727" t="str">
            <v>2024-10-15</v>
          </cell>
          <cell r="S2727" t="str">
            <v/>
          </cell>
          <cell r="T2727" t="str">
            <v>中移铁通杭州分公司上城家客抢修R1组</v>
          </cell>
          <cell r="U2727" t="str">
            <v>刘斌</v>
          </cell>
          <cell r="V2727" t="str">
            <v>ZJ0571A00644</v>
          </cell>
          <cell r="W2727" t="str">
            <v>杭州江干三卫家园南苑机房-杭州江干三卫家园南苑6幢12楼光分纤盒039二级-多立方机房-C600-中兴OLT95-1/1/7-POS0001</v>
          </cell>
          <cell r="X2727" t="str">
            <v>ONU/TX/TEWA-7100A/SCTY18814ED9/二维码/其他;</v>
          </cell>
        </row>
        <row r="2728">
          <cell r="J2728" t="str">
            <v>hzsca12782146</v>
          </cell>
          <cell r="K2728" t="str">
            <v>极光宽带;移动视频</v>
          </cell>
          <cell r="L2728" t="str">
            <v>新装</v>
          </cell>
          <cell r="M2728" t="str">
            <v>极光宽带</v>
          </cell>
          <cell r="N2728" t="str">
            <v>家庭宽带</v>
          </cell>
          <cell r="O2728" t="str">
            <v>FTTH</v>
          </cell>
          <cell r="P2728" t="str">
            <v>幸福家全家享成员礼包500M（2023版）</v>
          </cell>
          <cell r="Q2728" t="str">
            <v>2024-10-15 10:26</v>
          </cell>
          <cell r="R2728" t="str">
            <v>2024-10-15</v>
          </cell>
          <cell r="S2728" t="str">
            <v>已告知用户用满36个月</v>
          </cell>
          <cell r="T2728" t="str">
            <v>中移铁通杭州分公司上城家客抢修D4组</v>
          </cell>
          <cell r="U2728" t="str">
            <v>柯诗杰</v>
          </cell>
          <cell r="V2728" t="str">
            <v>ZJ0571H00494</v>
          </cell>
          <cell r="W2728" t="str">
            <v>杭州江干建塘家苑机房-建塘家苑10幢1单元5F分纤箱023二级-同协路机房-MA5800-华为OLT114-0/3/9-POS0001</v>
          </cell>
          <cell r="X2728" t="str">
            <v>ONU/TX/HX5-9sLite/CMDC1485274A/二维码/其他;</v>
          </cell>
        </row>
        <row r="2729">
          <cell r="J2729" t="str">
            <v>hzsca58028066</v>
          </cell>
          <cell r="K2729" t="str">
            <v>极光宽带;移动视频</v>
          </cell>
          <cell r="L2729" t="str">
            <v>新装</v>
          </cell>
          <cell r="M2729" t="str">
            <v>极光宽带</v>
          </cell>
          <cell r="N2729" t="str">
            <v>家庭宽带</v>
          </cell>
          <cell r="O2729" t="str">
            <v>FTTH</v>
          </cell>
          <cell r="P2729" t="str">
            <v>幸福家惠享成员套餐500M（特定群体1）</v>
          </cell>
          <cell r="Q2729" t="str">
            <v>2024-10-15 12:45</v>
          </cell>
          <cell r="R2729" t="str">
            <v>2024-10-15</v>
          </cell>
          <cell r="S2729" t="str">
            <v>代办;代办</v>
          </cell>
          <cell r="T2729" t="str">
            <v>中移铁通杭州分公司上城家客抢修X1组</v>
          </cell>
          <cell r="U2729" t="str">
            <v>刘倩宇</v>
          </cell>
          <cell r="V2729" t="str">
            <v>ZJ0571A01345</v>
          </cell>
          <cell r="W2729" t="str">
            <v>杭州江干丁桥兰苑15幢机房-丁桥兰苑5幢1单元5F光分纤箱015二级-丁桥南机房2-MA5800-华为OLT79-0/8/1-POS0004</v>
          </cell>
          <cell r="X2729" t="str">
            <v>ONU/TX/HX5-9sLite/CMDC1485ABD4/二维码/其他;</v>
          </cell>
        </row>
        <row r="2730">
          <cell r="J2730" t="str">
            <v>hzsca58160431</v>
          </cell>
          <cell r="K2730" t="str">
            <v>极光宽带;移动视频;家庭WIFI组网</v>
          </cell>
          <cell r="L2730" t="str">
            <v>新装</v>
          </cell>
          <cell r="M2730" t="str">
            <v>极光宽带</v>
          </cell>
          <cell r="N2730" t="str">
            <v>家庭宽带</v>
          </cell>
          <cell r="O2730" t="str">
            <v>FTTH</v>
          </cell>
          <cell r="P2730" t="str">
            <v>幸福家全家享成员礼包300M（2023版）</v>
          </cell>
          <cell r="Q2730" t="str">
            <v>2024-10-15 10:21</v>
          </cell>
          <cell r="R2730" t="str">
            <v>2024-10-15</v>
          </cell>
          <cell r="S2730" t="str">
            <v>orgid：40195584;opid：20493966;</v>
          </cell>
          <cell r="T2730" t="str">
            <v>中移铁通杭州分公司上城家客抢修C2组</v>
          </cell>
          <cell r="U2730" t="str">
            <v>周超</v>
          </cell>
          <cell r="V2730" t="str">
            <v>ZJ0571A00419</v>
          </cell>
          <cell r="W2730" t="str">
            <v>杭州江干红菱社区机房综合机架02-杭州双菱路汇聚机房5-MA5800-华为OLT66-0/13/3-POS0001</v>
          </cell>
          <cell r="X2730" t="str">
            <v>ONU/TX/SK-D742L/SKYWA9246B72/二维码/其他;</v>
          </cell>
        </row>
        <row r="2731">
          <cell r="J2731" t="str">
            <v>hzsca66661585</v>
          </cell>
          <cell r="K2731" t="str">
            <v>极光宽带;智能家居</v>
          </cell>
          <cell r="L2731" t="str">
            <v>新装</v>
          </cell>
          <cell r="M2731" t="str">
            <v>极光宽带</v>
          </cell>
          <cell r="N2731" t="str">
            <v>家庭宽带</v>
          </cell>
          <cell r="O2731" t="str">
            <v>FTTH</v>
          </cell>
          <cell r="P2731" t="str">
            <v>幸福家惠享成员套餐1000M（2023）</v>
          </cell>
          <cell r="Q2731" t="str">
            <v>2024-10-16 11:23</v>
          </cell>
          <cell r="R2731" t="str">
            <v>2024-10-16</v>
          </cell>
          <cell r="S2731" t="str">
            <v/>
          </cell>
          <cell r="T2731" t="str">
            <v>中移铁通杭州分公司上城家客抢修J8组</v>
          </cell>
          <cell r="U2731" t="str">
            <v>何鹏博</v>
          </cell>
          <cell r="V2731" t="str">
            <v>ZJ0571A01134</v>
          </cell>
          <cell r="W2731" t="str">
            <v>杭州上城翠翎公寓三网机房-杭州上城翠翎公寓5幢4层-三网合一光分纤箱021二级-锦润公寓机房-MA5800-华为OLT118-0/4/11-POS0001</v>
          </cell>
          <cell r="X2731" t="str">
            <v/>
          </cell>
        </row>
        <row r="2732">
          <cell r="J2732" t="str">
            <v>hzsca38097197</v>
          </cell>
          <cell r="K2732" t="str">
            <v>极光宽带;移动视频;智能家居</v>
          </cell>
          <cell r="L2732" t="str">
            <v>新装</v>
          </cell>
          <cell r="M2732" t="str">
            <v>极光宽带</v>
          </cell>
          <cell r="N2732" t="str">
            <v>家庭宽带</v>
          </cell>
          <cell r="O2732" t="str">
            <v>FTTH</v>
          </cell>
          <cell r="P2732" t="str">
            <v>幸福家惠享成员套餐1000M（2023）</v>
          </cell>
          <cell r="Q2732" t="str">
            <v>2024-10-15 12:50</v>
          </cell>
          <cell r="R2732" t="str">
            <v>2024-10-15</v>
          </cell>
          <cell r="S2732" t="str">
            <v/>
          </cell>
          <cell r="T2732" t="str">
            <v>中移铁通杭州分公司上城家客抢修A1组</v>
          </cell>
          <cell r="U2732" t="str">
            <v>周游</v>
          </cell>
          <cell r="V2732" t="str">
            <v>ZJ0571A01519</v>
          </cell>
          <cell r="W2732" t="str">
            <v>杭州上城杨公一区GJ5853-杨公一区46号电杆资源点-二插槽光分纤箱047二级-红苹果南机房-MA5800-华为OLT115-0/18/5-POS0001</v>
          </cell>
          <cell r="X2732" t="str">
            <v/>
          </cell>
        </row>
        <row r="2733">
          <cell r="J2733" t="str">
            <v>hzsca57197805</v>
          </cell>
          <cell r="K2733" t="str">
            <v>极光宽带;家庭WIFI组网</v>
          </cell>
          <cell r="L2733" t="str">
            <v>新装</v>
          </cell>
          <cell r="M2733" t="str">
            <v>极光宽带</v>
          </cell>
          <cell r="N2733" t="str">
            <v>家庭宽带</v>
          </cell>
          <cell r="O2733" t="str">
            <v>FTTH</v>
          </cell>
          <cell r="P2733" t="str">
            <v>幸福家惠享套餐500M裸宽包月250元</v>
          </cell>
          <cell r="Q2733" t="str">
            <v>2024-10-23 12:27</v>
          </cell>
          <cell r="R2733" t="str">
            <v>2024-10-23</v>
          </cell>
          <cell r="S2733" t="str">
            <v>orgid：40193323;opid：20570261;</v>
          </cell>
          <cell r="T2733" t="str">
            <v>中移铁通杭州分公司上城家客抢修J6组</v>
          </cell>
          <cell r="U2733" t="str">
            <v>徐庚</v>
          </cell>
          <cell r="V2733" t="str">
            <v>ZJ0571A00591</v>
          </cell>
          <cell r="W2733" t="str">
            <v>杭州上城丁兰花苑小区光交01-丁兰花苑4幢3单元光分纤箱005二级-文体中心机房-MA5800-华为OLT117-0/1/12-POS0003</v>
          </cell>
          <cell r="X2733" t="str">
            <v>ONU/TX/SK-D742L/SKYWA92462D1/二维码/;</v>
          </cell>
        </row>
        <row r="2734">
          <cell r="J2734" t="str">
            <v>hzscb57121420</v>
          </cell>
          <cell r="K2734" t="str">
            <v>极光宽带</v>
          </cell>
          <cell r="L2734" t="str">
            <v>新装</v>
          </cell>
          <cell r="M2734" t="str">
            <v>极光宽带</v>
          </cell>
          <cell r="N2734" t="str">
            <v>家庭宽带</v>
          </cell>
          <cell r="O2734" t="str">
            <v>FTTH</v>
          </cell>
          <cell r="P2734" t="str">
            <v>幸福家惠享套餐500M裸宽包月250元</v>
          </cell>
          <cell r="Q2734" t="str">
            <v>2024-10-14 20:43</v>
          </cell>
          <cell r="R2734" t="str">
            <v>2024-10-14</v>
          </cell>
          <cell r="S2734" t="str">
            <v>城东装维甘海辉，#云悦湾超市#沿街商铺（杭上城联〔2023〕1003号）</v>
          </cell>
          <cell r="T2734" t="str">
            <v>中移铁通杭州分公司上城家客抢修P2组</v>
          </cell>
          <cell r="U2734" t="str">
            <v>甘海辉</v>
          </cell>
          <cell r="V2734" t="str">
            <v>ZJ0571A00160</v>
          </cell>
          <cell r="W2734" t="str">
            <v>杭州江干云悦湾1幢2楼资源点二级-牛田村机房-MA5800-华为OLT122-0/6/14-POS0001</v>
          </cell>
          <cell r="X2734" t="str">
            <v>ONU/TL/SK-D747/SKYWA8745F24/二维码/客户不接受;</v>
          </cell>
        </row>
        <row r="2735">
          <cell r="J2735" t="str">
            <v>hzsca68156788</v>
          </cell>
          <cell r="K2735" t="str">
            <v>极光宽带;移动视频;家庭WIFI组网</v>
          </cell>
          <cell r="L2735" t="str">
            <v>新装</v>
          </cell>
          <cell r="M2735" t="str">
            <v>极光宽带</v>
          </cell>
          <cell r="N2735" t="str">
            <v>家庭宽带</v>
          </cell>
          <cell r="O2735" t="str">
            <v>FTTH</v>
          </cell>
          <cell r="P2735" t="str">
            <v>幸福家全家享成员礼包1000M（2023版）</v>
          </cell>
          <cell r="Q2735" t="str">
            <v>2024-10-15 15:58</v>
          </cell>
          <cell r="R2735" t="str">
            <v>2024-10-15</v>
          </cell>
          <cell r="S2735" t="str">
            <v>#沿街商铺#复兴路青木水果</v>
          </cell>
          <cell r="T2735" t="str">
            <v>中移铁通杭州分公司上城家客抢修T1组</v>
          </cell>
          <cell r="U2735" t="str">
            <v>王同召</v>
          </cell>
          <cell r="V2735" t="str">
            <v>ZJ0571A01437</v>
          </cell>
          <cell r="W2735" t="str">
            <v>杭州市江干区城市之星地下室光交01-4幢1单元8F二级-城星路机房2-MA5800-华为OLT73-0/12/14-POS0001</v>
          </cell>
          <cell r="X2735" t="str">
            <v>ONU/TX/HX5-9sLite/CMDC1485AC1A/二维码/其他;</v>
          </cell>
        </row>
        <row r="2736">
          <cell r="J2736" t="str">
            <v>hzsca57115088</v>
          </cell>
          <cell r="K2736" t="str">
            <v>极光宽带</v>
          </cell>
          <cell r="L2736" t="str">
            <v>新装</v>
          </cell>
          <cell r="M2736" t="str">
            <v>极光宽带</v>
          </cell>
          <cell r="N2736" t="str">
            <v>家庭宽带</v>
          </cell>
          <cell r="O2736" t="str">
            <v>FTTH</v>
          </cell>
          <cell r="P2736" t="str">
            <v>幸福家全家享成员礼包300M（2023版）</v>
          </cell>
          <cell r="Q2736" t="str">
            <v>2024-10-18 12:01</v>
          </cell>
          <cell r="R2736" t="str">
            <v>2024-10-18</v>
          </cell>
          <cell r="S2736" t="str">
            <v/>
          </cell>
          <cell r="T2736" t="str">
            <v>中移铁通杭州分公司上城家客抢修X5组</v>
          </cell>
          <cell r="U2736" t="str">
            <v>刘大礼</v>
          </cell>
          <cell r="V2736" t="str">
            <v>ZJ0571A00585</v>
          </cell>
          <cell r="W2736" t="str">
            <v>杭州上城月塘璟宸府机房-普福村机房-中兴OLT08-1/8/3-POS0001</v>
          </cell>
          <cell r="X2736" t="str">
            <v>ONU/TX/HX5-9sLite/CMDC1485782F/二维码/其他;</v>
          </cell>
        </row>
        <row r="2737">
          <cell r="J2737" t="str">
            <v>hzsca95483275</v>
          </cell>
          <cell r="K2737" t="str">
            <v>极光宽带;移动视频</v>
          </cell>
          <cell r="L2737" t="str">
            <v>新装</v>
          </cell>
          <cell r="M2737" t="str">
            <v>极光宽带</v>
          </cell>
          <cell r="N2737" t="str">
            <v>家庭宽带</v>
          </cell>
          <cell r="O2737" t="str">
            <v>FTTH</v>
          </cell>
          <cell r="P2737" t="str">
            <v>幸福家惠享套餐100M裸宽包月108元</v>
          </cell>
          <cell r="Q2737" t="str">
            <v>2024-10-14 22:15</v>
          </cell>
          <cell r="R2737" t="str">
            <v>2024-10-14</v>
          </cell>
          <cell r="S2737" t="str">
            <v>德联〔2024〕368号</v>
          </cell>
          <cell r="T2737" t="str">
            <v>中移铁通杭州分公司上城家客抢修C6组</v>
          </cell>
          <cell r="U2737" t="str">
            <v>骆兵</v>
          </cell>
          <cell r="V2737" t="str">
            <v>ZJ0571A00187</v>
          </cell>
          <cell r="W2737" t="str">
            <v>杭州江干清泰小区光交001-清泰小区51幢4单元分纤箱025二级-四季青机房-MA5800-华为OLT124-0/4/7-POS0001</v>
          </cell>
          <cell r="X2737" t="str">
            <v>ONU/TL/H5-9/CMDC14478BEA/二维码/其他;</v>
          </cell>
        </row>
        <row r="2738">
          <cell r="J2738" t="str">
            <v>hzsca28935397</v>
          </cell>
          <cell r="K2738" t="str">
            <v>极光宽带</v>
          </cell>
          <cell r="L2738" t="str">
            <v>新装</v>
          </cell>
          <cell r="M2738" t="str">
            <v>极光宽带</v>
          </cell>
          <cell r="N2738" t="str">
            <v>家庭宽带</v>
          </cell>
          <cell r="O2738" t="str">
            <v>FTTH</v>
          </cell>
          <cell r="P2738" t="str">
            <v>幸福家惠享套餐500M裸宽包月250元</v>
          </cell>
          <cell r="Q2738" t="str">
            <v>2024-10-15 18:22</v>
          </cell>
          <cell r="R2738" t="str">
            <v>2024-10-15</v>
          </cell>
          <cell r="S2738" t="str">
            <v>#沿街商铺#生鲜肉店#杭上城联（2023）1003号</v>
          </cell>
          <cell r="T2738" t="str">
            <v>中移铁通杭州分公司上城家客抢修T2组</v>
          </cell>
          <cell r="U2738" t="str">
            <v>王豪强</v>
          </cell>
          <cell r="V2738" t="str">
            <v>ZJ0571A00725</v>
          </cell>
          <cell r="W2738" t="str">
            <v>杭州笕东嘉苑机房-杭州花园村六区机房2-MA5800-华为OLT71-0/2/10-POS0001</v>
          </cell>
          <cell r="X2738" t="str">
            <v>ONU/TL/SK-D746/SKYWA8A788EE/二维码/;</v>
          </cell>
        </row>
        <row r="2739">
          <cell r="J2739" t="str">
            <v>hzsca19148727</v>
          </cell>
          <cell r="K2739" t="str">
            <v>极光宽带;移动视频;智能家居</v>
          </cell>
          <cell r="L2739" t="str">
            <v>新装</v>
          </cell>
          <cell r="M2739" t="str">
            <v>极光宽带</v>
          </cell>
          <cell r="N2739" t="str">
            <v>家庭宽带</v>
          </cell>
          <cell r="O2739" t="str">
            <v>FTTH</v>
          </cell>
          <cell r="P2739" t="str">
            <v>幸福家全家享成员礼包300M（2023版）</v>
          </cell>
          <cell r="Q2739" t="str">
            <v>2024-10-15 11:38</v>
          </cell>
          <cell r="R2739" t="str">
            <v>2024-10-15</v>
          </cell>
          <cell r="S2739" t="str">
            <v>#沿街商铺#杭州捷诚酒店管理有限公司</v>
          </cell>
          <cell r="T2739" t="str">
            <v>中移铁通杭州分公司上城家客抢修T2组</v>
          </cell>
          <cell r="U2739" t="str">
            <v>王豪强</v>
          </cell>
          <cell r="V2739" t="str">
            <v>ZJ0571A00725</v>
          </cell>
          <cell r="W2739" t="str">
            <v>杭州江干笕东嘉苑机房-彭埠单元机房-MA5800-华为OLT07-0/14/13-POS0001</v>
          </cell>
          <cell r="X2739" t="str">
            <v/>
          </cell>
        </row>
        <row r="2740">
          <cell r="J2740" t="str">
            <v>hzsca35892465</v>
          </cell>
          <cell r="K2740" t="str">
            <v>极光宽带;家庭WIFI组网</v>
          </cell>
          <cell r="L2740" t="str">
            <v>新装</v>
          </cell>
          <cell r="M2740" t="str">
            <v>极光宽带</v>
          </cell>
          <cell r="N2740" t="str">
            <v>家庭宽带</v>
          </cell>
          <cell r="O2740" t="str">
            <v>FTTH</v>
          </cell>
          <cell r="P2740" t="str">
            <v>幸福家全家享成员礼包1000M（2023版）</v>
          </cell>
          <cell r="Q2740" t="str">
            <v>2024-10-15 16:11</v>
          </cell>
          <cell r="R2740" t="str">
            <v>2024-10-15</v>
          </cell>
          <cell r="S2740" t="str">
            <v>orgid：40153010;opid：20316152;</v>
          </cell>
          <cell r="T2740" t="str">
            <v>中移铁通杭州分公司上城家客抢修R1组</v>
          </cell>
          <cell r="U2740" t="str">
            <v>刘斌</v>
          </cell>
          <cell r="V2740" t="str">
            <v>ZJ0571A00644</v>
          </cell>
          <cell r="W2740" t="str">
            <v>杭州江干三卫家园北苑机房-江干三卫家园北苑11幢1单元2楼光分纤盒026二级-杭州九堡汇聚搬迁机房-C600-中兴OLT07-华为OLT14-1/17/14-POS0001</v>
          </cell>
          <cell r="X2740" t="str">
            <v>ONU/TX/HX5-9sLite/CMDC1485AA66/二维码/其他;</v>
          </cell>
        </row>
        <row r="2741">
          <cell r="J2741" t="str">
            <v>hzsca19491893</v>
          </cell>
          <cell r="K2741" t="str">
            <v>极光宽带;移动视频;智能家居</v>
          </cell>
          <cell r="L2741" t="str">
            <v>新装</v>
          </cell>
          <cell r="M2741" t="str">
            <v>极光宽带</v>
          </cell>
          <cell r="N2741" t="str">
            <v>家庭宽带</v>
          </cell>
          <cell r="O2741" t="str">
            <v>FTTH</v>
          </cell>
          <cell r="P2741" t="str">
            <v>幸福家全家享成员礼包1000M（2023版）</v>
          </cell>
          <cell r="Q2741" t="str">
            <v>2024-10-15 17:51</v>
          </cell>
          <cell r="R2741" t="str">
            <v>2024-10-15</v>
          </cell>
          <cell r="S2741" t="str">
            <v/>
          </cell>
          <cell r="T2741" t="str">
            <v>中移铁通杭州分公司上城家客抢修C4组</v>
          </cell>
          <cell r="U2741" t="str">
            <v>顾明超</v>
          </cell>
          <cell r="V2741" t="str">
            <v>ZJ0571A00016</v>
          </cell>
          <cell r="W2741" t="str">
            <v>杭州江干世茂天宸6幢机房-杭州江干世茂天宸9幢1单元10F光分纤盒022二级-杭州市上城区景华苑机房-C600-中兴OLT101-1/9/11-POS0001</v>
          </cell>
          <cell r="X2741" t="str">
            <v/>
          </cell>
        </row>
        <row r="2742">
          <cell r="J2742" t="str">
            <v>hzsca38118955</v>
          </cell>
          <cell r="K2742" t="str">
            <v>极光宽带;移动视频;家庭WIFI组网</v>
          </cell>
          <cell r="L2742" t="str">
            <v>新装</v>
          </cell>
          <cell r="M2742" t="str">
            <v>极光宽带</v>
          </cell>
          <cell r="N2742" t="str">
            <v>家庭宽带</v>
          </cell>
          <cell r="O2742" t="str">
            <v>FTTH</v>
          </cell>
          <cell r="P2742" t="str">
            <v>幸福家全家享成员礼包500M（2023版）</v>
          </cell>
          <cell r="Q2742" t="str">
            <v>2024-10-15 10:43</v>
          </cell>
          <cell r="R2742" t="str">
            <v>2024-10-15</v>
          </cell>
          <cell r="S2742" t="str">
            <v>orgid：40153010;opid：20498505;</v>
          </cell>
          <cell r="T2742" t="str">
            <v>中移铁通杭州分公司上城家客抢修D3组</v>
          </cell>
          <cell r="U2742" t="str">
            <v>何亚南</v>
          </cell>
          <cell r="V2742" t="str">
            <v>ZJ0571A00812</v>
          </cell>
          <cell r="W2742" t="str">
            <v>杭州上城龙湖武林九里花盛郦城机房-杭州市上城区笕桥新城南机房-C600-中兴OLT130-1/4/2-POS0001</v>
          </cell>
          <cell r="X2742" t="str">
            <v>ONU/TX/HX5-9sLite/CMDC1485AAC5/二维码/其他;</v>
          </cell>
        </row>
        <row r="2743">
          <cell r="J2743" t="str">
            <v>hzsca58335137</v>
          </cell>
          <cell r="K2743" t="str">
            <v>极光宽带;移动视频</v>
          </cell>
          <cell r="L2743" t="str">
            <v>新装</v>
          </cell>
          <cell r="M2743" t="str">
            <v>极光宽带</v>
          </cell>
          <cell r="N2743" t="str">
            <v>家庭宽带</v>
          </cell>
          <cell r="O2743" t="str">
            <v>FTTH</v>
          </cell>
          <cell r="P2743" t="str">
            <v>幸福家惠享成员套餐300M（202306）</v>
          </cell>
          <cell r="Q2743" t="str">
            <v>2024-10-15 19:16</v>
          </cell>
          <cell r="R2743" t="str">
            <v>2024-10-15</v>
          </cell>
          <cell r="S2743" t="str">
            <v>#沿街商铺##乡间小味# 已告知用户宽带合约三年 漫入28+10+10+30</v>
          </cell>
          <cell r="T2743" t="str">
            <v>中移铁通杭州分公司上城家客抢修Z2组</v>
          </cell>
          <cell r="U2743" t="str">
            <v>沈强</v>
          </cell>
          <cell r="V2743" t="str">
            <v>ZJ0571A01674</v>
          </cell>
          <cell r="W2743" t="str">
            <v>杭州江干东港嘉苑一区GJ5640-杭州江干东港嘉苑一区3幢2单元15层光分纤箱004二级-彭埠单元机房-MA5800-华为OLT07-0/17/0-POS0001</v>
          </cell>
          <cell r="X2743" t="str">
            <v>ONU/TX/TEWA-7100A/SCTY18813EE4/二维码/其他;</v>
          </cell>
        </row>
        <row r="2744">
          <cell r="J2744" t="str">
            <v>hzscd58836729</v>
          </cell>
          <cell r="K2744" t="str">
            <v>极光宽带</v>
          </cell>
          <cell r="L2744" t="str">
            <v>新装</v>
          </cell>
          <cell r="M2744" t="str">
            <v>极光宽带</v>
          </cell>
          <cell r="N2744" t="str">
            <v>家庭宽带</v>
          </cell>
          <cell r="O2744" t="str">
            <v>FTTH</v>
          </cell>
          <cell r="P2744" t="str">
            <v>幸福家惠享套餐300M裸宽包月180元</v>
          </cell>
          <cell r="Q2744" t="str">
            <v>2024-10-14 22:28</v>
          </cell>
          <cell r="R2744" t="str">
            <v>2024-10-14</v>
          </cell>
          <cell r="S2744" t="str">
            <v>城东装维曹文华</v>
          </cell>
          <cell r="T2744" t="str">
            <v>中移铁通杭州分公司上城家客抢修D2组</v>
          </cell>
          <cell r="U2744" t="str">
            <v>赵崇林</v>
          </cell>
          <cell r="V2744" t="str">
            <v>ZJ0571A00027</v>
          </cell>
          <cell r="W2744" t="str">
            <v>杭州江干区辰秀嘉园1号光交-光分纤箱198二级-丁桥南接入机房-MA5800-华为OLT74-0/3/9-POS0002</v>
          </cell>
          <cell r="X2744" t="str">
            <v>ONU/TX/HX5-9sLite/CMDC14852757/二维码/其他;</v>
          </cell>
        </row>
        <row r="2745">
          <cell r="J2745" t="str">
            <v>hzsca57126669</v>
          </cell>
          <cell r="K2745" t="str">
            <v>极光宽带;移动视频</v>
          </cell>
          <cell r="L2745" t="str">
            <v>新装</v>
          </cell>
          <cell r="M2745" t="str">
            <v>极光宽带</v>
          </cell>
          <cell r="N2745" t="str">
            <v>企业宽带</v>
          </cell>
          <cell r="O2745" t="str">
            <v>FTTH</v>
          </cell>
          <cell r="P2745" t="str">
            <v>家庭宽带100M包月108元（2017）</v>
          </cell>
          <cell r="Q2745" t="str">
            <v>2024-10-14 20:12</v>
          </cell>
          <cell r="R2745" t="str">
            <v>2024-10-14</v>
          </cell>
          <cell r="S2745" t="str">
            <v>@三体公寓@杭上城签〔2024〕52号+李亚军</v>
          </cell>
          <cell r="T2745" t="str">
            <v>中移铁通杭州分公司上城家客抢修F3组</v>
          </cell>
          <cell r="U2745" t="str">
            <v>李亚军</v>
          </cell>
          <cell r="V2745" t="str">
            <v>ZJ0571A00480</v>
          </cell>
          <cell r="W2745" t="str">
            <v>杭州江干和谐嘉园东苑（家客）-和谐嘉园东苑2幢1单元9F分纤箱06二级-杭州大剧院机房-MA5800-华为OLT76-0/5/1-POS0002</v>
          </cell>
          <cell r="X2745" t="str">
            <v>ONU/TX/TEWA-7100A/SCTY18814044/手写/其他;</v>
          </cell>
        </row>
        <row r="2746">
          <cell r="J2746" t="str">
            <v>hzsca38695600</v>
          </cell>
          <cell r="K2746" t="str">
            <v>极光宽带;移动视频</v>
          </cell>
          <cell r="L2746" t="str">
            <v>新装</v>
          </cell>
          <cell r="M2746" t="str">
            <v>极光宽带</v>
          </cell>
          <cell r="N2746" t="str">
            <v>企业宽带</v>
          </cell>
          <cell r="O2746" t="str">
            <v>FTTH</v>
          </cell>
          <cell r="P2746" t="str">
            <v>幸福家惠享套餐500M裸宽包月250元</v>
          </cell>
          <cell r="Q2746" t="str">
            <v>2024-10-15 12:07</v>
          </cell>
          <cell r="R2746" t="str">
            <v>2024-10-15</v>
          </cell>
          <cell r="S2746" t="str">
            <v>10086未加统一支付原因：无本地移动号码。录单人未收宽带调测费:50元+终端设备押金:50元+宽带包时长费用:500元+宽带电视机顶盒押金1:50元+宽带电视调测费1:50元,合计费用:700元。收费方式：上门收款。</v>
          </cell>
          <cell r="T2746" t="str">
            <v>中移铁通杭州分公司上城家客抢修P1组</v>
          </cell>
          <cell r="U2746" t="str">
            <v>柳成慧</v>
          </cell>
          <cell r="V2746" t="str">
            <v>ZJ0571A00077</v>
          </cell>
          <cell r="W2746" t="str">
            <v>杭州上城同方国际GJ6244-杭州上城同方国际7F资源点-光分纤箱029二级-景华苑中兴OLT1-1/1/2-POS0001</v>
          </cell>
          <cell r="X2746" t="str">
            <v>ONU/TL/H3-8s/CMDC140D235B/二维码/;</v>
          </cell>
        </row>
        <row r="2747">
          <cell r="J2747" t="str">
            <v>hzsca58749223</v>
          </cell>
          <cell r="K2747" t="str">
            <v>极光宽带;移动视频;家庭WIFI组网</v>
          </cell>
          <cell r="L2747" t="str">
            <v>新装</v>
          </cell>
          <cell r="M2747" t="str">
            <v>极光宽带</v>
          </cell>
          <cell r="N2747" t="str">
            <v>家庭宽带</v>
          </cell>
          <cell r="O2747" t="str">
            <v>FTTH</v>
          </cell>
          <cell r="P2747" t="str">
            <v>幸福家惠享成员套餐300M（2023）</v>
          </cell>
          <cell r="Q2747" t="str">
            <v>2024-10-16 10:49</v>
          </cell>
          <cell r="R2747" t="str">
            <v>2024-10-16</v>
          </cell>
          <cell r="S2747" t="str">
            <v/>
          </cell>
          <cell r="T2747" t="str">
            <v>中移铁通杭州分公司上城家客抢修J7组</v>
          </cell>
          <cell r="U2747" t="str">
            <v>毛忠平</v>
          </cell>
          <cell r="V2747" t="str">
            <v>ZJ0571A01530</v>
          </cell>
          <cell r="W2747" t="str">
            <v>杭州上城黄家村二区GJ5672-杭州上城黄家村一区17号资源点-二插槽光分纤箱357二级-同心村机房-C600-中兴OLT98-1/16/5-POS0001</v>
          </cell>
          <cell r="X2747" t="str">
            <v>ONU/TX/HX5-9sLite/CMDC1485AC68/二维码/其他;</v>
          </cell>
        </row>
        <row r="2748">
          <cell r="J2748" t="str">
            <v>hzscb57126669</v>
          </cell>
          <cell r="K2748" t="str">
            <v>极光宽带;移动视频</v>
          </cell>
          <cell r="L2748" t="str">
            <v>新装</v>
          </cell>
          <cell r="M2748" t="str">
            <v>极光宽带</v>
          </cell>
          <cell r="N2748" t="str">
            <v>企业宽带</v>
          </cell>
          <cell r="O2748" t="str">
            <v>FTTH</v>
          </cell>
          <cell r="P2748" t="str">
            <v>家庭宽带100M包月108元（2017）</v>
          </cell>
          <cell r="Q2748" t="str">
            <v>2024-10-14 20:20</v>
          </cell>
          <cell r="R2748" t="str">
            <v>2024-10-14</v>
          </cell>
          <cell r="S2748" t="str">
            <v>#沿街商铺#杭州市江干区辛韵堂餐饮店+@三体公寓@杭上城签〔2024〕52号+李亚军</v>
          </cell>
          <cell r="T2748" t="str">
            <v>中移铁通杭州分公司上城家客抢修F3组</v>
          </cell>
          <cell r="U2748" t="str">
            <v>李亚军</v>
          </cell>
          <cell r="V2748" t="str">
            <v>ZJ0571A00480</v>
          </cell>
          <cell r="W2748" t="str">
            <v>杭州江干和谐嘉园东苑6幢机房-和谐嘉园东苑7幢1单元26楼光分纤盒020二级-杭州大剧院机房-MA5800-华为OLT76-0/1/5-POS0001</v>
          </cell>
          <cell r="X2748" t="str">
            <v>ONU/TX/TEWA-7100A/SCTY1881403F/二维码/其他;</v>
          </cell>
        </row>
        <row r="2749">
          <cell r="J2749" t="str">
            <v>hzscc57126669</v>
          </cell>
          <cell r="K2749" t="str">
            <v>极光宽带;移动视频</v>
          </cell>
          <cell r="L2749" t="str">
            <v>新装</v>
          </cell>
          <cell r="M2749" t="str">
            <v>极光宽带</v>
          </cell>
          <cell r="N2749" t="str">
            <v>企业宽带</v>
          </cell>
          <cell r="O2749" t="str">
            <v>FTTH</v>
          </cell>
          <cell r="P2749" t="str">
            <v>家庭宽带100M包月108元（2017）</v>
          </cell>
          <cell r="Q2749" t="str">
            <v>2024-10-15 16:38</v>
          </cell>
          <cell r="R2749" t="str">
            <v>2024-10-15</v>
          </cell>
          <cell r="S2749" t="str">
            <v>#沿街商铺#杭州市江干区辛韵堂餐饮店+@三体公寓@杭上城签〔2024〕52号+李亚军/n</v>
          </cell>
          <cell r="T2749" t="str">
            <v>中移铁通杭州分公司上城家客抢修F3组</v>
          </cell>
          <cell r="U2749" t="str">
            <v>李亚军</v>
          </cell>
          <cell r="V2749" t="str">
            <v>ZJ0571A00480</v>
          </cell>
          <cell r="W2749" t="str">
            <v>杭州江干和谐嘉园南苑GJ5231-和谐嘉园南苑14幢1单元26楼光分纤盒016二级-杭州大剧院机房-MA5800-华为OLT76-0/2/2-POS0001</v>
          </cell>
          <cell r="X2749" t="str">
            <v>ONU/TX/SK-D742L/SKYWA9246489/二维码/其他;</v>
          </cell>
        </row>
        <row r="2750">
          <cell r="J2750" t="str">
            <v>hzsca35810022</v>
          </cell>
          <cell r="K2750" t="str">
            <v>极光宽带;移动视频;家庭WIFI组网</v>
          </cell>
          <cell r="L2750" t="str">
            <v>新装</v>
          </cell>
          <cell r="M2750" t="str">
            <v>极光宽带</v>
          </cell>
          <cell r="N2750" t="str">
            <v>家庭宽带</v>
          </cell>
          <cell r="O2750" t="str">
            <v>FTTH</v>
          </cell>
          <cell r="P2750" t="str">
            <v>幸福家全家享成员礼包300M（2023版）</v>
          </cell>
          <cell r="Q2750" t="str">
            <v>2024-10-15 13:01</v>
          </cell>
          <cell r="R2750" t="str">
            <v>2024-10-15</v>
          </cell>
          <cell r="S2750" t="str">
            <v>orgid：40195583;opid：20602205;</v>
          </cell>
          <cell r="T2750" t="str">
            <v>中移铁通杭州分公司上城家客抢修T6组</v>
          </cell>
          <cell r="U2750" t="str">
            <v>刘博恩</v>
          </cell>
          <cell r="V2750" t="str">
            <v>ZJ0571A00275</v>
          </cell>
          <cell r="W2750" t="str">
            <v>杭州江干杭州金色黎明二期光分机房-金色黎明二期4幢3单元13F分纤箱23二级-黎明村机房-MA5800-华为OLT120-0/4/11-POS0001</v>
          </cell>
          <cell r="X2750" t="str">
            <v>ONU/TX/HX5-9sLite/CMDC1485AAE2/二维码/客户不接受;</v>
          </cell>
        </row>
        <row r="2751">
          <cell r="J2751" t="str">
            <v>hzsca58132022</v>
          </cell>
          <cell r="K2751" t="str">
            <v>极光宽带;移动视频;智能家居</v>
          </cell>
          <cell r="L2751" t="str">
            <v>新装</v>
          </cell>
          <cell r="M2751" t="str">
            <v>极光宽带</v>
          </cell>
          <cell r="N2751" t="str">
            <v>家庭宽带</v>
          </cell>
          <cell r="O2751" t="str">
            <v>FTTH</v>
          </cell>
          <cell r="P2751" t="str">
            <v>幸福家全家享成员礼包500M（2023版）</v>
          </cell>
          <cell r="Q2751" t="str">
            <v>2024-10-15 14:19</v>
          </cell>
          <cell r="R2751" t="str">
            <v>2024-10-15</v>
          </cell>
          <cell r="S2751" t="str">
            <v>A企微集中运营办理</v>
          </cell>
          <cell r="T2751" t="str">
            <v>中移铁通杭州分公司上城家客抢修Y3组</v>
          </cell>
          <cell r="U2751" t="str">
            <v>张迪迪</v>
          </cell>
          <cell r="V2751" t="str">
            <v>ZJ0571A00794</v>
          </cell>
          <cell r="W2751" t="str">
            <v>杭州上城华藏寺巷旧改GJ5833-华藏寺巷19幢2单元1楼光分纤箱037二级-米兰公寓机房3-MA5800-华为OLT77-0/8/4-POS0001</v>
          </cell>
          <cell r="X2751" t="str">
            <v/>
          </cell>
        </row>
        <row r="2752">
          <cell r="J2752" t="str">
            <v>hzsca67313772</v>
          </cell>
          <cell r="K2752" t="str">
            <v>极光宽带;移动视频;智能家居</v>
          </cell>
          <cell r="L2752" t="str">
            <v>新装</v>
          </cell>
          <cell r="M2752" t="str">
            <v>极光宽带</v>
          </cell>
          <cell r="N2752" t="str">
            <v>家庭宽带</v>
          </cell>
          <cell r="O2752" t="str">
            <v>FTTH</v>
          </cell>
          <cell r="P2752" t="str">
            <v>幸福家全家享成员礼包1000M（2023版）</v>
          </cell>
          <cell r="Q2752" t="str">
            <v>2024-10-15 11:23</v>
          </cell>
          <cell r="R2752" t="str">
            <v>2024-10-15</v>
          </cell>
          <cell r="S2752" t="str">
            <v>杭市场联{2024}1号 wc</v>
          </cell>
          <cell r="T2752" t="str">
            <v>中移铁通杭州分公司上城家客抢修J1组</v>
          </cell>
          <cell r="U2752" t="str">
            <v>冯毛川</v>
          </cell>
          <cell r="V2752" t="str">
            <v>ZJ0571A00025</v>
          </cell>
          <cell r="W2752" t="str">
            <v>杭州上城同心村四区光交资源点（GJ5667）-同心村四区32号1楼西面外墙资源点-二插槽光分纤箱057二级-同心村机房-C600-中兴OLT98-1/15/12-POS0007</v>
          </cell>
          <cell r="X2752" t="str">
            <v/>
          </cell>
        </row>
        <row r="2753">
          <cell r="J2753" t="str">
            <v>hzsca88789984</v>
          </cell>
          <cell r="K2753" t="str">
            <v>极光宽带;移动视频</v>
          </cell>
          <cell r="L2753" t="str">
            <v>新装</v>
          </cell>
          <cell r="M2753" t="str">
            <v>极光宽带</v>
          </cell>
          <cell r="N2753" t="str">
            <v>家庭宽带</v>
          </cell>
          <cell r="O2753" t="str">
            <v>FTTH</v>
          </cell>
          <cell r="P2753" t="str">
            <v>幸福家惠享套餐300M裸宽包月180元</v>
          </cell>
          <cell r="Q2753" t="str">
            <v>2024-10-14 20:37</v>
          </cell>
          <cell r="R2753" t="str">
            <v>2024-10-14</v>
          </cell>
          <cell r="S2753" t="str">
            <v/>
          </cell>
          <cell r="T2753" t="str">
            <v>中移铁通杭州分公司上城家客抢修K3组</v>
          </cell>
          <cell r="U2753" t="str">
            <v>孙建</v>
          </cell>
          <cell r="V2753" t="str">
            <v>ZJ0571A00036</v>
          </cell>
          <cell r="W2753" t="str">
            <v>杭州上城信余里光交资源点（GJ5757）-信余里7幢4单元4楼资源点-三网合一光分纤箱060二级-富春大厦机房3-华为OLT36-0/18/7-POS0001</v>
          </cell>
          <cell r="X2753" t="str">
            <v>ONU/TL/ZN-M142G/ZNXTAA35B110/二维码/其他;</v>
          </cell>
        </row>
        <row r="2754">
          <cell r="J2754" t="str">
            <v>hzscb95483275</v>
          </cell>
          <cell r="K2754" t="str">
            <v>极光宽带;移动视频</v>
          </cell>
          <cell r="L2754" t="str">
            <v>新装</v>
          </cell>
          <cell r="M2754" t="str">
            <v>极光宽带</v>
          </cell>
          <cell r="N2754" t="str">
            <v>家庭宽带</v>
          </cell>
          <cell r="O2754" t="str">
            <v>FTTH</v>
          </cell>
          <cell r="P2754" t="str">
            <v>幸福家惠享套餐100M裸宽包月108元</v>
          </cell>
          <cell r="Q2754" t="str">
            <v>2024-10-14 19:19</v>
          </cell>
          <cell r="R2754" t="str">
            <v>2024-10-14</v>
          </cell>
          <cell r="S2754" t="str">
            <v>杭德联〔2024〕368号</v>
          </cell>
          <cell r="T2754" t="str">
            <v>中移铁通杭州分公司上城家客抢修N2组</v>
          </cell>
          <cell r="U2754" t="str">
            <v>王强</v>
          </cell>
          <cell r="V2754" t="str">
            <v>ZJ0571A00072</v>
          </cell>
          <cell r="W2754" t="str">
            <v>杭州上城望江家园东园光交001-望江家园东园5幢2单元2F分纤箱004二级-杭州省出入境检验检疫局综合大楼机房-MA5800-华为OLT45-0/5/10-POS0001</v>
          </cell>
          <cell r="X2754" t="str">
            <v>ONU/TL/ZN-M174G/ZNXTE800BF84/二维码/其他;</v>
          </cell>
        </row>
        <row r="2755">
          <cell r="J2755" t="str">
            <v>hzsca05816820</v>
          </cell>
          <cell r="K2755" t="str">
            <v>极光宽带;移动视频;智能家居</v>
          </cell>
          <cell r="L2755" t="str">
            <v>新装</v>
          </cell>
          <cell r="M2755" t="str">
            <v>极光宽带</v>
          </cell>
          <cell r="N2755" t="str">
            <v>家庭宽带</v>
          </cell>
          <cell r="O2755" t="str">
            <v>FTTH</v>
          </cell>
          <cell r="P2755" t="str">
            <v>幸福家全家享成员礼包1000M（2023版）</v>
          </cell>
          <cell r="Q2755" t="str">
            <v>2024-10-15 10:45</v>
          </cell>
          <cell r="R2755" t="str">
            <v>2024-10-15</v>
          </cell>
          <cell r="S2755" t="str">
            <v/>
          </cell>
          <cell r="T2755" t="str">
            <v>中国铁通上城家客抢修A1_3组</v>
          </cell>
          <cell r="U2755" t="str">
            <v>张训建</v>
          </cell>
          <cell r="V2755" t="str">
            <v>ZJ0571A00648</v>
          </cell>
          <cell r="W2755" t="str">
            <v>杭州上城凤凰新村光交001-凤凰新村1幢1单元2F分纤箱025二级-卷烟汽修厂机房-C600-中兴OLT109-1/2/5-POS0001</v>
          </cell>
          <cell r="X2755" t="str">
            <v/>
          </cell>
        </row>
        <row r="2756">
          <cell r="J2756" t="str">
            <v>hzsca17925016</v>
          </cell>
          <cell r="K2756" t="str">
            <v>极光宽带;移动视频;家庭WIFI组网</v>
          </cell>
          <cell r="L2756" t="str">
            <v>新装</v>
          </cell>
          <cell r="M2756" t="str">
            <v>极光宽带</v>
          </cell>
          <cell r="N2756" t="str">
            <v>企业宽带</v>
          </cell>
          <cell r="O2756" t="str">
            <v>FTTH</v>
          </cell>
          <cell r="P2756" t="str">
            <v>幸福家惠享成员套餐300M（202306）</v>
          </cell>
          <cell r="Q2756" t="str">
            <v>2024-10-15 19:15</v>
          </cell>
          <cell r="R2756" t="str">
            <v>2024-10-15</v>
          </cell>
          <cell r="S2756" t="str">
            <v/>
          </cell>
          <cell r="T2756" t="str">
            <v>中移铁通杭州分公司上城家客抢修D6组</v>
          </cell>
          <cell r="U2756" t="str">
            <v>刘英明</v>
          </cell>
          <cell r="V2756" t="str">
            <v>ZJ0571A01740</v>
          </cell>
          <cell r="W2756" t="str">
            <v>杭州上城宁巢明石公寓机房-宁巢明石公寓1幢3F资源点-二插槽光分纤箱035二级-杭州市上城区钱潮路机房-中兴OLT01-1/4/1-POS0002</v>
          </cell>
          <cell r="X2756" t="str">
            <v>ONU/TX/TEWA-7100A/SCTY18814F45/二维码/其他;</v>
          </cell>
        </row>
        <row r="2757">
          <cell r="J2757" t="str">
            <v>hzsca57143124</v>
          </cell>
          <cell r="K2757" t="str">
            <v>极光宽带</v>
          </cell>
          <cell r="L2757" t="str">
            <v>新装</v>
          </cell>
          <cell r="M2757" t="str">
            <v>极光宽带</v>
          </cell>
          <cell r="N2757" t="str">
            <v>家庭宽带</v>
          </cell>
          <cell r="O2757" t="str">
            <v>FTTH</v>
          </cell>
          <cell r="P2757" t="str">
            <v>幸福家惠享成员套餐300M（202306）</v>
          </cell>
          <cell r="Q2757" t="str">
            <v>2024-10-15 17:26</v>
          </cell>
          <cell r="R2757" t="str">
            <v>2024-10-15</v>
          </cell>
          <cell r="S2757" t="str">
            <v>城北装维毕亮荣</v>
          </cell>
          <cell r="T2757" t="str">
            <v>中移铁通杭州分公司上城家客抢修R2组</v>
          </cell>
          <cell r="U2757" t="str">
            <v>毕亮荣</v>
          </cell>
          <cell r="V2757" t="str">
            <v>ZJ0571A00478</v>
          </cell>
          <cell r="W2757" t="str">
            <v>杭州上城同心村四区光交资源点（GJ5667）-同心村四区17号1楼西面外墙资源点-二插槽光分纤箱077二级-同心村机房-C600-中兴OLT98-1/6/13-POS0002</v>
          </cell>
          <cell r="X2757" t="str">
            <v>ONU/TX/HX5-9sLite/CMDC1486B017/二维码/其他;</v>
          </cell>
        </row>
        <row r="2758">
          <cell r="J2758" t="str">
            <v>hzsca68831599</v>
          </cell>
          <cell r="K2758" t="str">
            <v>极光宽带</v>
          </cell>
          <cell r="L2758" t="str">
            <v>新装</v>
          </cell>
          <cell r="M2758" t="str">
            <v>极光宽带</v>
          </cell>
          <cell r="N2758" t="str">
            <v>家庭宽带</v>
          </cell>
          <cell r="O2758" t="str">
            <v>FTTH</v>
          </cell>
          <cell r="P2758" t="str">
            <v>智享套餐（幸福家）成员礼包(1000M)</v>
          </cell>
          <cell r="Q2758" t="str">
            <v>2024-10-15 19:26</v>
          </cell>
          <cell r="R2758" t="str">
            <v>2024-10-15</v>
          </cell>
          <cell r="S2758" t="str">
            <v/>
          </cell>
          <cell r="T2758" t="str">
            <v>中移铁通杭州分公司上城家客抢修A2组</v>
          </cell>
          <cell r="U2758" t="str">
            <v>方晶新</v>
          </cell>
          <cell r="V2758" t="str">
            <v>ZJ0571A00368</v>
          </cell>
          <cell r="W2758" t="str">
            <v>杭州江干红苹果家园14幢1单元5FGF09资源点光分纤箱009二级-红苹果机房-中兴OLT09-1/16/8-POS0001</v>
          </cell>
          <cell r="X2758" t="str">
            <v>ONU/TX/HX5-9sLite/CMDC1485263F/二维码/其他;</v>
          </cell>
        </row>
        <row r="2759">
          <cell r="J2759" t="str">
            <v>hzsca68672260</v>
          </cell>
          <cell r="K2759" t="str">
            <v>极光宽带</v>
          </cell>
          <cell r="L2759" t="str">
            <v>新装</v>
          </cell>
          <cell r="M2759" t="str">
            <v>极光宽带</v>
          </cell>
          <cell r="N2759" t="str">
            <v>家庭宽带</v>
          </cell>
          <cell r="O2759" t="str">
            <v>FTTH</v>
          </cell>
          <cell r="P2759" t="str">
            <v>幸福家惠享成员套餐300M（202306）</v>
          </cell>
          <cell r="Q2759" t="str">
            <v>2024-10-14 20:38</v>
          </cell>
          <cell r="R2759" t="str">
            <v>2024-10-14</v>
          </cell>
          <cell r="S2759" t="str">
            <v>城东装维甘海辉，杭上城联〔2024〕228号</v>
          </cell>
          <cell r="T2759" t="str">
            <v>中移铁通杭州分公司上城家客抢修P2组</v>
          </cell>
          <cell r="U2759" t="str">
            <v>甘海辉</v>
          </cell>
          <cell r="V2759" t="str">
            <v>ZJ0571A00160</v>
          </cell>
          <cell r="W2759" t="str">
            <v>杭州江干云悦湾机房-云悦湾5幢4楼资源点-光分纤箱050二级-牛田村机房-MA5800-华为OLT122-0/7/9-POS0002</v>
          </cell>
          <cell r="X2759" t="str">
            <v>ONU/TX/HX5-9sLite/CMDC1485267C/二维码/客户不接受;</v>
          </cell>
        </row>
        <row r="2760">
          <cell r="J2760" t="str">
            <v>hzsca87124197</v>
          </cell>
          <cell r="K2760" t="str">
            <v>极光宽带;移动视频</v>
          </cell>
          <cell r="L2760" t="str">
            <v>新装</v>
          </cell>
          <cell r="M2760" t="str">
            <v>极光宽带</v>
          </cell>
          <cell r="N2760" t="str">
            <v>企业宽带</v>
          </cell>
          <cell r="O2760" t="str">
            <v>FTTH</v>
          </cell>
          <cell r="P2760" t="str">
            <v>幸福家惠享成员套餐300M（202306）</v>
          </cell>
          <cell r="Q2760" t="str">
            <v>2024-10-15 11:34</v>
          </cell>
          <cell r="R2760" t="str">
            <v>2024-10-15</v>
          </cell>
          <cell r="S2760" t="str">
            <v/>
          </cell>
          <cell r="T2760" t="str">
            <v>中移铁通杭州分公司上城家客抢修D3组</v>
          </cell>
          <cell r="U2760" t="str">
            <v>何亚南</v>
          </cell>
          <cell r="V2760" t="str">
            <v>ZJ0571A00812</v>
          </cell>
          <cell r="W2760" t="str">
            <v>杭州上城同协金座12幢机房-笕桥新城南机房-C600-中兴OLT130-1/8/1-POS0001</v>
          </cell>
          <cell r="X2760" t="str">
            <v>ONU/TX/TEWA-7100A/SCTY18814E24/二维码/其他;</v>
          </cell>
        </row>
        <row r="2761">
          <cell r="J2761" t="str">
            <v>hzsca57185305</v>
          </cell>
          <cell r="K2761" t="str">
            <v>极光宽带;移动视频</v>
          </cell>
          <cell r="L2761" t="str">
            <v>新装</v>
          </cell>
          <cell r="M2761" t="str">
            <v>极光宽带</v>
          </cell>
          <cell r="N2761" t="str">
            <v>家庭宽带</v>
          </cell>
          <cell r="O2761" t="str">
            <v>FTTH</v>
          </cell>
          <cell r="P2761" t="str">
            <v>幸福家惠享成员套餐300M（202306）</v>
          </cell>
          <cell r="Q2761" t="str">
            <v>2024-10-15 11:55</v>
          </cell>
          <cell r="R2761" t="str">
            <v>2024-10-15</v>
          </cell>
          <cell r="S2761" t="str">
            <v/>
          </cell>
          <cell r="T2761" t="str">
            <v>中移铁通杭州分公司上城家客抢修T5组</v>
          </cell>
          <cell r="U2761" t="str">
            <v>郑书浩</v>
          </cell>
          <cell r="V2761" t="str">
            <v>ZJ0571A01634</v>
          </cell>
          <cell r="W2761" t="str">
            <v>杭州江干普福家园南区GJ01-杭州江干普福家园南区4幢3单元12F分纤箱40二级-普福村机房-MA5800-华为OLT80-0/17/4-POS0005-POS0005</v>
          </cell>
          <cell r="X2761" t="str">
            <v>ONU/TL/HG6145D/FHTT5BE5B380/二维码/其他;</v>
          </cell>
        </row>
        <row r="2762">
          <cell r="J2762" t="str">
            <v>hzsca19452950</v>
          </cell>
          <cell r="K2762" t="str">
            <v>极光宽带;家庭WIFI组网;智能家居</v>
          </cell>
          <cell r="L2762" t="str">
            <v>新装</v>
          </cell>
          <cell r="M2762" t="str">
            <v>极光宽带</v>
          </cell>
          <cell r="N2762" t="str">
            <v>家庭宽带</v>
          </cell>
          <cell r="O2762" t="str">
            <v>FTTH</v>
          </cell>
          <cell r="P2762" t="str">
            <v>幸福家惠享套餐1000M二条（2023）</v>
          </cell>
          <cell r="Q2762" t="str">
            <v>2024-10-16 19:02</v>
          </cell>
          <cell r="R2762" t="str">
            <v>2024-10-16</v>
          </cell>
          <cell r="S2762" t="str">
            <v>orgid：40135122;opid：20267744;</v>
          </cell>
          <cell r="T2762" t="str">
            <v>中移铁通杭州分公司上城家客抢修X4组</v>
          </cell>
          <cell r="U2762" t="str">
            <v>洪雪明</v>
          </cell>
          <cell r="V2762" t="str">
            <v>ZJ0571A01012</v>
          </cell>
          <cell r="W2762" t="str">
            <v>杭州江干广宇上东名筑光交-杭州江干广宇上东名筑3幢2单元3楼光分纤盒001二级-杭州丁桥汇聚机房4-MA5800-华为OLT40-0/15/12-POS0001</v>
          </cell>
          <cell r="X2762" t="str">
            <v>ONU/TX/HX5-9sLite/CMDC1485AC9F/二维码/;</v>
          </cell>
        </row>
        <row r="2763">
          <cell r="J2763" t="str">
            <v>hzsca93721213</v>
          </cell>
          <cell r="K2763" t="str">
            <v>极光宽带;移动视频</v>
          </cell>
          <cell r="L2763" t="str">
            <v>新装</v>
          </cell>
          <cell r="M2763" t="str">
            <v>极光宽带</v>
          </cell>
          <cell r="N2763" t="str">
            <v>家庭宽带</v>
          </cell>
          <cell r="O2763" t="str">
            <v>FTTH</v>
          </cell>
          <cell r="P2763" t="str">
            <v>幸福家全家享成员礼包1000M（2023版）</v>
          </cell>
          <cell r="Q2763" t="str">
            <v>2024-10-15 10:58</v>
          </cell>
          <cell r="R2763" t="str">
            <v>2024-10-15</v>
          </cell>
          <cell r="S2763" t="str">
            <v/>
          </cell>
          <cell r="T2763" t="str">
            <v>中移铁通杭州分公司上城家客抢修R1组</v>
          </cell>
          <cell r="U2763" t="str">
            <v>刘斌</v>
          </cell>
          <cell r="V2763" t="str">
            <v>ZJ0571A00644</v>
          </cell>
          <cell r="W2763" t="str">
            <v>杭州市江干区罗兰春天光交1-5幢2单元9楼二级-杭州市上城区杭州九堡汇聚搬迁机房-C600-中兴OLT07-1/16/11-POS0001</v>
          </cell>
          <cell r="X2763" t="str">
            <v>ONU/TX/HX5-9sLite/CMDC1485269A/二维码/其他;</v>
          </cell>
        </row>
        <row r="2764">
          <cell r="J2764" t="str">
            <v>hzsca15851613</v>
          </cell>
          <cell r="K2764" t="str">
            <v>极光宽带;移动视频</v>
          </cell>
          <cell r="L2764" t="str">
            <v>新装</v>
          </cell>
          <cell r="M2764" t="str">
            <v>极光宽带</v>
          </cell>
          <cell r="N2764" t="str">
            <v>家庭宽带</v>
          </cell>
          <cell r="O2764" t="str">
            <v>FTTH</v>
          </cell>
          <cell r="P2764" t="str">
            <v>幸福家惠享套餐500M裸宽包月250元</v>
          </cell>
          <cell r="Q2764" t="str">
            <v>2024-10-15 11:04</v>
          </cell>
          <cell r="R2764" t="str">
            <v>2024-10-15</v>
          </cell>
          <cell r="S2764" t="str">
            <v>【推荐人/邀请码:】【子渠道（浙江移动手机营业厅）】【新装：上门收费】【备注信息:】【dq_20241014b2963a571BLPJ13036_dq】</v>
          </cell>
          <cell r="T2764" t="str">
            <v>中移铁通杭州分公司上城家客抢修J10组</v>
          </cell>
          <cell r="U2764" t="str">
            <v>刘海成</v>
          </cell>
          <cell r="V2764" t="str">
            <v>ZJ0571A00302</v>
          </cell>
          <cell r="W2764" t="str">
            <v>杭州江干东兰轩GJ5490-杭州江干东兰轩4幢2单元6楼光分纤盒011二级-杭州丁桥汇聚机房4-MA5800-华为OLT40-0/16/1-POS0001</v>
          </cell>
          <cell r="X2764" t="str">
            <v>ONU/TL/F613EV9/ZTEGD3FBFC66/二维码/其他;</v>
          </cell>
        </row>
        <row r="2765">
          <cell r="J2765" t="str">
            <v>hzsca57039954</v>
          </cell>
          <cell r="K2765" t="str">
            <v>极光宽带;移动视频</v>
          </cell>
          <cell r="L2765" t="str">
            <v>新装</v>
          </cell>
          <cell r="M2765" t="str">
            <v>极光宽带</v>
          </cell>
          <cell r="N2765" t="str">
            <v>家庭宽带</v>
          </cell>
          <cell r="O2765" t="str">
            <v>FTTH</v>
          </cell>
          <cell r="P2765" t="str">
            <v>幸福家惠享成员套餐300M（202306）</v>
          </cell>
          <cell r="Q2765" t="str">
            <v>2024-10-15 17:28</v>
          </cell>
          <cell r="R2765" t="str">
            <v>2024-10-15</v>
          </cell>
          <cell r="S2765" t="str">
            <v/>
          </cell>
          <cell r="T2765" t="str">
            <v>中移铁通杭州分公司上城家客抢修Z3组</v>
          </cell>
          <cell r="U2765" t="str">
            <v>李建国</v>
          </cell>
          <cell r="V2765" t="str">
            <v>ZJ0571A01119</v>
          </cell>
          <cell r="W2765" t="str">
            <v>杭州上城机神新村三网机房-杭州湾大酒店机房-MA5800-华为OLT86-0/4/1-POS0002</v>
          </cell>
          <cell r="X2765" t="str">
            <v>ONU/TL/H60G/STAR03B0BFF8/二维码/其他;</v>
          </cell>
        </row>
        <row r="2766">
          <cell r="J2766" t="str">
            <v>hzsca56683000</v>
          </cell>
          <cell r="K2766" t="str">
            <v>极光宽带;移动视频;家庭WIFI组网;智能家居</v>
          </cell>
          <cell r="L2766" t="str">
            <v>新装</v>
          </cell>
          <cell r="M2766" t="str">
            <v>极光宽带</v>
          </cell>
          <cell r="N2766" t="str">
            <v>企业宽带</v>
          </cell>
          <cell r="O2766" t="str">
            <v>FTTH</v>
          </cell>
          <cell r="P2766" t="str">
            <v>幸福家惠享成员套餐1000M（2023）</v>
          </cell>
          <cell r="Q2766" t="str">
            <v>2024-10-15 16:57</v>
          </cell>
          <cell r="R2766" t="str">
            <v>2024-10-15</v>
          </cell>
          <cell r="S2766" t="str">
            <v>10086 户主入网时间：2009-02-03 11:55:22.0录单人未收宽带电视调测费1:50元,合计费用:50元。收费方式：上门收款。</v>
          </cell>
          <cell r="T2766" t="str">
            <v>中移铁通杭州分公司上城家客抢修S4组</v>
          </cell>
          <cell r="U2766" t="str">
            <v>郭勇杰</v>
          </cell>
          <cell r="V2766" t="str">
            <v>ZJ0571A01297</v>
          </cell>
          <cell r="W2766" t="str">
            <v>杭州江干东方君悦机房-杭州江干东方君悦北楼8楼光分纤盒006二级-上城区杭州江干体育中心机房-C600-中兴OLT107-1/4/10-POS0001</v>
          </cell>
          <cell r="X2766" t="str">
            <v>ONU/TL/XG-040G-MD/NBELFCED199B/二维码/其他;</v>
          </cell>
        </row>
        <row r="2767">
          <cell r="J2767" t="str">
            <v>hzsca00751012</v>
          </cell>
          <cell r="K2767" t="str">
            <v>极光宽带;智能家居</v>
          </cell>
          <cell r="L2767" t="str">
            <v>新装</v>
          </cell>
          <cell r="M2767" t="str">
            <v>极光宽带</v>
          </cell>
          <cell r="N2767" t="str">
            <v>家庭宽带</v>
          </cell>
          <cell r="O2767" t="str">
            <v>FTTH</v>
          </cell>
          <cell r="P2767" t="str">
            <v>幸福家全家享成员礼包1000M（2023版）</v>
          </cell>
          <cell r="Q2767" t="str">
            <v>2024-10-15 09:39</v>
          </cell>
          <cell r="R2767" t="str">
            <v>2024-10-15</v>
          </cell>
          <cell r="S2767" t="str">
            <v>#沿街商铺#咖啡厅#杭上城联【2023】1003号</v>
          </cell>
          <cell r="T2767" t="str">
            <v>中移铁通杭州分公司上城家客抢修J9组</v>
          </cell>
          <cell r="U2767" t="str">
            <v>郝海龙</v>
          </cell>
          <cell r="V2767" t="str">
            <v>ZJ0571H00495</v>
          </cell>
          <cell r="W2767" t="str">
            <v>杭州上城花园府机房-杭州市上城区彭埠单元机房-MA5800-华为OLT07-0/17/8-POS0001</v>
          </cell>
          <cell r="X2767" t="str">
            <v/>
          </cell>
        </row>
        <row r="2768">
          <cell r="J2768" t="str">
            <v>hzsca88303918</v>
          </cell>
          <cell r="K2768" t="str">
            <v>极光宽带</v>
          </cell>
          <cell r="L2768" t="str">
            <v>新装</v>
          </cell>
          <cell r="M2768" t="str">
            <v>极光宽带</v>
          </cell>
          <cell r="N2768" t="str">
            <v>家庭宽带</v>
          </cell>
          <cell r="O2768" t="str">
            <v>FTTH</v>
          </cell>
          <cell r="P2768" t="str">
            <v>幸福家惠享套餐500M裸宽包月250元</v>
          </cell>
          <cell r="Q2768" t="str">
            <v>2024-10-15 13:26</v>
          </cell>
          <cell r="R2768" t="str">
            <v>2024-10-15</v>
          </cell>
          <cell r="S2768" t="str">
            <v>未绑定统一支付原因：用户要求不办理 【推荐人/邀请码:】【子渠道（省内自有-抖音）】【新装：上门收费】【备注信息:】【dq_20241014douy01571BLPJ19_dq】;当前用户标准地址编号为空，转录时请拔打联系人电话(13588303918)，重新选择安装地址。</v>
          </cell>
          <cell r="T2768" t="str">
            <v>中移铁通杭州分公司上城家客抢修S4组</v>
          </cell>
          <cell r="U2768" t="str">
            <v>郭勇杰</v>
          </cell>
          <cell r="V2768" t="str">
            <v>ZJ0571A01297</v>
          </cell>
          <cell r="W2768" t="str">
            <v>杭州江干五福苑一苑1幢3单元1F光分纤盒003二级-杭州市上城区杭州江干新塘路机房-MA5800-华为OLT111-0/6/11-POS0001</v>
          </cell>
          <cell r="X2768" t="str">
            <v>ONU/TX/TEWA-7100A/SCTY18814E54/二维码/其他;</v>
          </cell>
        </row>
        <row r="2769">
          <cell r="J2769" t="str">
            <v>hzsca88833250</v>
          </cell>
          <cell r="K2769" t="str">
            <v>极光宽带;移动视频</v>
          </cell>
          <cell r="L2769" t="str">
            <v>新装</v>
          </cell>
          <cell r="M2769" t="str">
            <v>极光宽带</v>
          </cell>
          <cell r="N2769" t="str">
            <v>企业宽带</v>
          </cell>
          <cell r="O2769" t="str">
            <v>FTTH</v>
          </cell>
          <cell r="P2769" t="str">
            <v>智享套餐（幸福家）成员礼包(100M)</v>
          </cell>
          <cell r="Q2769" t="str">
            <v>2024-10-16 11:38</v>
          </cell>
          <cell r="R2769" t="str">
            <v>2024-10-16</v>
          </cell>
          <cell r="S2769" t="str">
            <v>orgid：40195584;opid：20600419;</v>
          </cell>
          <cell r="T2769" t="str">
            <v>中移铁通杭州分公司上城家客抢修D3组</v>
          </cell>
          <cell r="U2769" t="str">
            <v>何亚南</v>
          </cell>
          <cell r="V2769" t="str">
            <v>ZJ0571A00812</v>
          </cell>
          <cell r="W2769" t="str">
            <v>杭州上城杭州丁桥新经济产园GJ6260-杭州上城杭州丁桥新经济产园7幢7F-二插槽光分纤箱010二级-同协村OLT2-0/3/11-POS0001</v>
          </cell>
          <cell r="X2769" t="str">
            <v>ONU/TX/TEWA-7100A/SCTY18813943/二维码/其他;</v>
          </cell>
        </row>
        <row r="2770">
          <cell r="J2770" t="str">
            <v>hzscb95710071</v>
          </cell>
          <cell r="K2770" t="str">
            <v>极光宽带;移动视频;智能家居</v>
          </cell>
          <cell r="L2770" t="str">
            <v>新装</v>
          </cell>
          <cell r="M2770" t="str">
            <v>极光宽带</v>
          </cell>
          <cell r="N2770" t="str">
            <v>企业宽带</v>
          </cell>
          <cell r="O2770" t="str">
            <v>FTTH</v>
          </cell>
          <cell r="P2770" t="str">
            <v>幸福家全家享成员礼包1000M（2023版）</v>
          </cell>
          <cell r="Q2770" t="str">
            <v>2024-10-15 13:44</v>
          </cell>
          <cell r="R2770" t="str">
            <v>2024-10-15</v>
          </cell>
          <cell r="S2770" t="str">
            <v/>
          </cell>
          <cell r="T2770" t="str">
            <v>中移铁通杭州分公司上城家客抢修C1组</v>
          </cell>
          <cell r="U2770" t="str">
            <v>李靖</v>
          </cell>
          <cell r="V2770" t="str">
            <v>ZJ0571H00306</v>
          </cell>
          <cell r="W2770" t="str">
            <v>杭州江干天达广场机房-天达大厦2号楼西4F光分纤盒013二级-牛田村机房-MA5800-华为OLT122-0/6/8-POS0001</v>
          </cell>
          <cell r="X2770" t="str">
            <v/>
          </cell>
        </row>
        <row r="2771">
          <cell r="J2771" t="str">
            <v>hzsca90295240</v>
          </cell>
          <cell r="K2771" t="str">
            <v>极光宽带;家庭WIFI组网</v>
          </cell>
          <cell r="L2771" t="str">
            <v>新装</v>
          </cell>
          <cell r="M2771" t="str">
            <v>极光宽带</v>
          </cell>
          <cell r="N2771" t="str">
            <v>家庭宽带</v>
          </cell>
          <cell r="O2771" t="str">
            <v>FTTH</v>
          </cell>
          <cell r="P2771" t="str">
            <v>幸福家惠享套餐500M裸宽包月250元</v>
          </cell>
          <cell r="Q2771" t="str">
            <v>2024-10-15 19:58</v>
          </cell>
          <cell r="R2771" t="str">
            <v>2024-10-15</v>
          </cell>
          <cell r="S2771" t="str">
            <v>orgid：40195584;opid：20600418;</v>
          </cell>
          <cell r="T2771" t="str">
            <v>中移铁通杭州分公司上城家客抢修Z5组</v>
          </cell>
          <cell r="U2771" t="str">
            <v>王世凯</v>
          </cell>
          <cell r="V2771" t="str">
            <v>ZJ0571A01505</v>
          </cell>
          <cell r="W2771" t="str">
            <v>杭州江干明月嘉苑一区1号光交-明月嘉苑一区7幢1单元11F分纤箱195（L16-4）二级-杭州市上城区杭州新河佳苑机房-C600-中兴OLT108-1/5/9-POS0001</v>
          </cell>
          <cell r="X2771" t="str">
            <v>ONU/TL/H5-9/CMDC144E58BE/二维码/其他;</v>
          </cell>
        </row>
        <row r="2772">
          <cell r="J2772" t="str">
            <v>hzsca62342629</v>
          </cell>
          <cell r="K2772" t="str">
            <v>极光宽带</v>
          </cell>
          <cell r="L2772" t="str">
            <v>新装</v>
          </cell>
          <cell r="M2772" t="str">
            <v>极光宽带</v>
          </cell>
          <cell r="N2772" t="str">
            <v>家庭宽带</v>
          </cell>
          <cell r="O2772" t="str">
            <v>FTTH</v>
          </cell>
          <cell r="P2772" t="str">
            <v>家庭宽带200M包月168元（2019）</v>
          </cell>
          <cell r="Q2772" t="str">
            <v>2024-10-15 17:36</v>
          </cell>
          <cell r="R2772" t="str">
            <v>2024-10-15</v>
          </cell>
          <cell r="S2772" t="str">
            <v>未加统一支付原因：无本地移动号码。 【推荐人/邀请码:】【子渠道（省内自有-抖音）】【新装：上门收费】【备注信息:】【dq_20241015douy01571BLPJ6_dq】;当前用户标准地址编号为空，转录时请拔打联系人电话(19862342629)，重新选择安装地址。</v>
          </cell>
          <cell r="T2772" t="str">
            <v>中移铁通杭州分公司上城家客抢修A6组</v>
          </cell>
          <cell r="U2772" t="str">
            <v>杨立彬</v>
          </cell>
          <cell r="V2772" t="str">
            <v>ZJ0571H00348</v>
          </cell>
          <cell r="W2772" t="str">
            <v>杭州上城三卫村老年过渡房光交资源点（GJ5575）-三卫村老年过渡房2号楼西南角光分纤盒012二级-九堡北机房2-MA5800-华为OLT96-0/12/10-POS0001</v>
          </cell>
          <cell r="X2772" t="str">
            <v>ONU/TX/TEWA-7100A/SCTY18813E3D/二维码/其他;</v>
          </cell>
        </row>
        <row r="2773">
          <cell r="J2773" t="str">
            <v>hzsca06818927</v>
          </cell>
          <cell r="K2773" t="str">
            <v>极光宽带;移动视频</v>
          </cell>
          <cell r="L2773" t="str">
            <v>新装</v>
          </cell>
          <cell r="M2773" t="str">
            <v>极光宽带</v>
          </cell>
          <cell r="N2773" t="str">
            <v>家庭宽带</v>
          </cell>
          <cell r="O2773" t="str">
            <v>FTTH</v>
          </cell>
          <cell r="P2773" t="str">
            <v>幸福家全家享成员礼包1000M（2023版）</v>
          </cell>
          <cell r="Q2773" t="str">
            <v>2024-10-15 13:38</v>
          </cell>
          <cell r="R2773" t="str">
            <v>2024-10-15</v>
          </cell>
          <cell r="S2773" t="str">
            <v/>
          </cell>
          <cell r="T2773" t="str">
            <v>中移铁通杭州分公司上城家客抢修J6组</v>
          </cell>
          <cell r="U2773" t="str">
            <v>徐庚</v>
          </cell>
          <cell r="V2773" t="str">
            <v>ZJ0571A00591</v>
          </cell>
          <cell r="W2773" t="str">
            <v>杭州上城华侨城芳菲与城三网机房-杭州上城华侨城芳菲与城37幢1单元13层-三网合一光分纤箱088二级-丁桥西OLT1-0/5/10-POS0001</v>
          </cell>
          <cell r="X2773" t="str">
            <v>ONU/TX/HX5-9sLite/CMDC14852768/二维码/其他;</v>
          </cell>
        </row>
        <row r="2774">
          <cell r="J2774" t="str">
            <v>hzsca67450981</v>
          </cell>
          <cell r="K2774" t="str">
            <v>极光宽带;移动视频</v>
          </cell>
          <cell r="L2774" t="str">
            <v>新装</v>
          </cell>
          <cell r="M2774" t="str">
            <v>极光宽带</v>
          </cell>
          <cell r="N2774" t="str">
            <v>家庭宽带</v>
          </cell>
          <cell r="O2774" t="str">
            <v>FTTH</v>
          </cell>
          <cell r="P2774" t="str">
            <v>幸福家惠享成员套餐300M（202306）</v>
          </cell>
          <cell r="Q2774" t="str">
            <v>2024-10-16 13:04</v>
          </cell>
          <cell r="R2774" t="str">
            <v>2024-10-16</v>
          </cell>
          <cell r="S2774" t="str">
            <v/>
          </cell>
          <cell r="T2774" t="str">
            <v>中移铁通杭州分公司上城家客抢修N2组</v>
          </cell>
          <cell r="U2774" t="str">
            <v>王强</v>
          </cell>
          <cell r="V2774" t="str">
            <v>ZJ0571A00072</v>
          </cell>
          <cell r="W2774" t="str">
            <v>杭州上城望江家园东园光交001-望江家园东园21幢2单元4F分纤箱042二级-杭州省出入境检验检疫局综合大楼机房-MA5800-华为OLT20-0/3/3-POS0001</v>
          </cell>
          <cell r="X2774" t="str">
            <v>ONU/TX/SK-D742L/SKYWA924570C/二维码/客户不接受;</v>
          </cell>
        </row>
        <row r="2775">
          <cell r="J2775" t="str">
            <v>hzscd39433704</v>
          </cell>
          <cell r="K2775" t="str">
            <v>极光宽带</v>
          </cell>
          <cell r="L2775" t="str">
            <v>新装</v>
          </cell>
          <cell r="M2775" t="str">
            <v>极光宽带</v>
          </cell>
          <cell r="N2775" t="str">
            <v>家庭宽带</v>
          </cell>
          <cell r="O2775" t="str">
            <v>FTTH</v>
          </cell>
          <cell r="P2775" t="str">
            <v>幸福家惠享套餐500M裸宽包月250元</v>
          </cell>
          <cell r="Q2775" t="str">
            <v>2024-10-17 12:34</v>
          </cell>
          <cell r="R2775" t="str">
            <v>2024-10-17</v>
          </cell>
          <cell r="S2775" t="str">
            <v>orgid：40135122;opid：20357659;</v>
          </cell>
          <cell r="T2775" t="str">
            <v>中移铁通杭州分公司上城家客抢修N2组</v>
          </cell>
          <cell r="U2775" t="str">
            <v>王强</v>
          </cell>
          <cell r="V2775" t="str">
            <v>ZJ0571A00072</v>
          </cell>
          <cell r="W2775" t="str">
            <v>杭州上城婺江家园二园光交001-婺江家园二园4幢8F二级-杭州市上城区杭州省出入境检验检疫局综合大楼机房-MA5800-华为OLT20-0/6/12-POS0001</v>
          </cell>
          <cell r="X2775" t="str">
            <v>ONU/TX/SK-D742L/SKYWA924561C/二维码/客户不接受;</v>
          </cell>
        </row>
        <row r="2776">
          <cell r="J2776" t="str">
            <v>hzsca56198707</v>
          </cell>
          <cell r="K2776" t="str">
            <v>极光宽带;家庭WIFI组网</v>
          </cell>
          <cell r="L2776" t="str">
            <v>新装</v>
          </cell>
          <cell r="M2776" t="str">
            <v>极光宽带</v>
          </cell>
          <cell r="N2776" t="str">
            <v>家庭宽带</v>
          </cell>
          <cell r="O2776" t="str">
            <v>FTTH</v>
          </cell>
          <cell r="P2776" t="str">
            <v>幸福家惠享套餐300M二条（2023）</v>
          </cell>
          <cell r="Q2776" t="str">
            <v>2024-10-15 11:30</v>
          </cell>
          <cell r="R2776" t="str">
            <v>2024-10-15</v>
          </cell>
          <cell r="S2776" t="str">
            <v/>
          </cell>
          <cell r="T2776" t="str">
            <v>中移铁通杭州分公司上城家客抢修M1组</v>
          </cell>
          <cell r="U2776" t="str">
            <v>蔡全停</v>
          </cell>
          <cell r="V2776" t="str">
            <v>ZJ0571A00441</v>
          </cell>
          <cell r="W2776" t="str">
            <v>杭州上城木材新村旧改GJ5766-木材新村5幢1单元光分纤箱020二级-杭州市上城区上城南骨干机房-C600-中兴OLT133-1/3/9-POS0001</v>
          </cell>
          <cell r="X2776" t="str">
            <v>ONU/TX/SK-D742L/SKYWA924574A/二维码/其他;</v>
          </cell>
        </row>
        <row r="2777">
          <cell r="J2777" t="str">
            <v>hzsca85506578</v>
          </cell>
          <cell r="K2777" t="str">
            <v>极光宽带</v>
          </cell>
          <cell r="L2777" t="str">
            <v>新装</v>
          </cell>
          <cell r="M2777" t="str">
            <v>极光宽带</v>
          </cell>
          <cell r="N2777" t="str">
            <v>家庭宽带</v>
          </cell>
          <cell r="O2777" t="str">
            <v>FTTH</v>
          </cell>
          <cell r="P2777" t="str">
            <v>幸福家惠享套餐500M裸宽包月250元</v>
          </cell>
          <cell r="Q2777" t="str">
            <v>2024-10-15 16:22</v>
          </cell>
          <cell r="R2777" t="str">
            <v>2024-10-15</v>
          </cell>
          <cell r="S2777" t="str">
            <v>单宽500M包年300 新装【杭州移动】【ITV选装免调测】/n</v>
          </cell>
          <cell r="T2777" t="str">
            <v>中移铁通杭州分公司上城家客抢修A3组</v>
          </cell>
          <cell r="U2777" t="str">
            <v>王展</v>
          </cell>
          <cell r="V2777" t="str">
            <v>ZJ0571A00228</v>
          </cell>
          <cell r="W2777" t="str">
            <v>杭州江干杨公佳苑机房-杨公村西机房-MA5800-华为OLT121-0/1/13-POS0001</v>
          </cell>
          <cell r="X2777" t="str">
            <v>ONU/TL/H3-2saLite/CMDC146B6CA6/二维码/其他;</v>
          </cell>
        </row>
        <row r="2778">
          <cell r="J2778" t="str">
            <v>hzscx20241015</v>
          </cell>
          <cell r="K2778" t="str">
            <v>极光宽带</v>
          </cell>
          <cell r="L2778" t="str">
            <v>新装</v>
          </cell>
          <cell r="M2778" t="str">
            <v>极光宽带</v>
          </cell>
          <cell r="N2778" t="str">
            <v>企业宽带</v>
          </cell>
          <cell r="O2778" t="str">
            <v>FTTH</v>
          </cell>
          <cell r="P2778" t="str">
            <v>幸福家惠享套餐300M裸宽包月180元</v>
          </cell>
          <cell r="Q2778" t="str">
            <v>2024-10-26 09:53</v>
          </cell>
          <cell r="R2778" t="str">
            <v>2024-10-26</v>
          </cell>
          <cell r="S2778" t="str">
            <v>城东装维张志勇</v>
          </cell>
          <cell r="T2778" t="str">
            <v>中移铁通杭州分公司上城家客抢修L3组</v>
          </cell>
          <cell r="U2778" t="str">
            <v>张志勇</v>
          </cell>
          <cell r="V2778" t="str">
            <v>ZJ0571A00792</v>
          </cell>
          <cell r="W2778" t="str">
            <v>杭州上城香榭商务大厦主分纤箱02-香榭商务大厦1楼1-26号光分纤盒012二级-邮政大楼OLT-0/4/7-POS0001</v>
          </cell>
          <cell r="X2778" t="str">
            <v>ONU/TL/H3-1s/CMDCA4875F65/二维码/其他;</v>
          </cell>
        </row>
        <row r="2779">
          <cell r="J2779" t="str">
            <v>hzsca58861013</v>
          </cell>
          <cell r="K2779" t="str">
            <v>极光宽带;移动视频</v>
          </cell>
          <cell r="L2779" t="str">
            <v>新装</v>
          </cell>
          <cell r="M2779" t="str">
            <v>极光宽带</v>
          </cell>
          <cell r="N2779" t="str">
            <v>家庭宽带</v>
          </cell>
          <cell r="O2779" t="str">
            <v>FTTH</v>
          </cell>
          <cell r="P2779" t="str">
            <v>幸福家惠享套餐500M裸宽包月250元</v>
          </cell>
          <cell r="Q2779" t="str">
            <v>2024-10-19 18:05</v>
          </cell>
          <cell r="R2779" t="str">
            <v>2024-10-19</v>
          </cell>
          <cell r="S2779" t="str">
            <v/>
          </cell>
          <cell r="T2779" t="str">
            <v>中移铁通杭州分公司上城家客抢修T7组</v>
          </cell>
          <cell r="U2779" t="str">
            <v>司家静</v>
          </cell>
          <cell r="V2779" t="str">
            <v>ZJ0571A01516</v>
          </cell>
          <cell r="W2779" t="str">
            <v>杭州上城绿城·潮听明月三网机房-杭州上城绿城·潮听明月3幢2单元13楼井道-三网合一光分纤箱010二级-牛田村OLT1-0/12/4-POS0001</v>
          </cell>
          <cell r="X2779" t="str">
            <v>ONU/TL/F673AV9a/ZTEGCDEE05C8/二维码/其他;</v>
          </cell>
        </row>
        <row r="2780">
          <cell r="J2780" t="str">
            <v>hzsca24410604</v>
          </cell>
          <cell r="K2780" t="str">
            <v>极光宽带</v>
          </cell>
          <cell r="L2780" t="str">
            <v>新装</v>
          </cell>
          <cell r="M2780" t="str">
            <v>极光宽带</v>
          </cell>
          <cell r="N2780" t="str">
            <v>家庭宽带</v>
          </cell>
          <cell r="O2780" t="str">
            <v>FTTH</v>
          </cell>
          <cell r="P2780" t="str">
            <v>幸福家惠享套餐1000M裸宽包月350元</v>
          </cell>
          <cell r="Q2780" t="str">
            <v>2024-10-15 15:41</v>
          </cell>
          <cell r="R2780" t="str">
            <v>2024-10-15</v>
          </cell>
          <cell r="S2780" t="str">
            <v>【推荐人/邀请码:】【子渠道（中国移动APP）】【新装：上门收费】【备注信息:】【dq_20241014stjtap571BLPJ8024_dq】;当前用户标准地址编号为空，转录时请拔打联系人电话(15024410604)，重新选择安装地址。</v>
          </cell>
          <cell r="T2780" t="str">
            <v>中移铁通杭州分公司上城家客抢修Y3组</v>
          </cell>
          <cell r="U2780" t="str">
            <v>张迪迪</v>
          </cell>
          <cell r="V2780" t="str">
            <v>ZJ0571A00794</v>
          </cell>
          <cell r="W2780" t="str">
            <v>杭州上城大学路新村37幢旧改GJ5848-大学路新村43幢118号5楼-三网合一光分纤箱007二级-杭州米兰公寓机房-MA5800-华为OLT13-0/1/15-POS0001</v>
          </cell>
          <cell r="X2780" t="str">
            <v>ONU/TX/HX5-9sLite/CMDC148579BC/二维码/其他;</v>
          </cell>
        </row>
        <row r="2781">
          <cell r="J2781" t="str">
            <v>hzsca56683611</v>
          </cell>
          <cell r="K2781" t="str">
            <v>极光宽带;移动视频;智能家居</v>
          </cell>
          <cell r="L2781" t="str">
            <v>新装</v>
          </cell>
          <cell r="M2781" t="str">
            <v>极光宽带</v>
          </cell>
          <cell r="N2781" t="str">
            <v>家庭宽带</v>
          </cell>
          <cell r="O2781" t="str">
            <v>FTTH</v>
          </cell>
          <cell r="P2781" t="str">
            <v>幸福家全家享成员礼包300M（2023版）</v>
          </cell>
          <cell r="Q2781" t="str">
            <v>2024-10-15 15:49</v>
          </cell>
          <cell r="R2781" t="str">
            <v>2024-10-15</v>
          </cell>
          <cell r="S2781" t="str">
            <v>宽带装维保障</v>
          </cell>
          <cell r="T2781" t="str">
            <v>中移铁通杭州分公司上城家客抢修Z3组</v>
          </cell>
          <cell r="U2781" t="str">
            <v>李建国</v>
          </cell>
          <cell r="V2781" t="str">
            <v>ZJ0571A01119</v>
          </cell>
          <cell r="W2781" t="str">
            <v>杭州上城濮家新村三网机房ODF07-杭州江干中机房3-MA5800-华为OLT20-0/2/6-POS0002</v>
          </cell>
          <cell r="X2781" t="str">
            <v/>
          </cell>
        </row>
        <row r="2782">
          <cell r="J2782" t="str">
            <v>hzsca86119117</v>
          </cell>
          <cell r="K2782" t="str">
            <v>极光宽带;移动视频</v>
          </cell>
          <cell r="L2782" t="str">
            <v>新装</v>
          </cell>
          <cell r="M2782" t="str">
            <v>极光宽带</v>
          </cell>
          <cell r="N2782" t="str">
            <v>家庭宽带</v>
          </cell>
          <cell r="O2782" t="str">
            <v>FTTH</v>
          </cell>
          <cell r="P2782" t="str">
            <v>幸福家惠享成员套餐300M（202306）</v>
          </cell>
          <cell r="Q2782" t="str">
            <v>2024-10-16 10:41</v>
          </cell>
          <cell r="R2782" t="str">
            <v>2024-10-16</v>
          </cell>
          <cell r="S2782" t="str">
            <v/>
          </cell>
          <cell r="T2782" t="str">
            <v>中移铁通杭州分公司上城家客抢修Y2组</v>
          </cell>
          <cell r="U2782" t="str">
            <v>郑浩</v>
          </cell>
          <cell r="V2782" t="str">
            <v>ZJ0571A00531</v>
          </cell>
          <cell r="W2782" t="str">
            <v>杭州上城皇诰巷18号2幢B1F48芯主分纤箱-皇诰巷18号3幢2单元3F光分纤盒005二级-杭州市上城区中河大厦机房3-MA5800-华为OLT76-0/12/15-POS0001</v>
          </cell>
          <cell r="X2782" t="str">
            <v>ONU/TL/SK-D746/SKYWA8B59A3D/二维码/客户不接受;</v>
          </cell>
        </row>
        <row r="2783">
          <cell r="J2783" t="str">
            <v>hzsca19344425</v>
          </cell>
          <cell r="K2783" t="str">
            <v>极光宽带</v>
          </cell>
          <cell r="L2783" t="str">
            <v>新装</v>
          </cell>
          <cell r="M2783" t="str">
            <v>极光宽带</v>
          </cell>
          <cell r="N2783" t="str">
            <v>家庭宽带</v>
          </cell>
          <cell r="O2783" t="str">
            <v>FTTH</v>
          </cell>
          <cell r="P2783" t="str">
            <v>幸福家惠享套餐300M裸宽包月180元</v>
          </cell>
          <cell r="Q2783" t="str">
            <v>2024-10-15 16:24</v>
          </cell>
          <cell r="R2783" t="str">
            <v>2024-10-15</v>
          </cell>
          <cell r="S2783" t="str">
            <v/>
          </cell>
          <cell r="T2783" t="str">
            <v>中移铁通杭州分公司上城家客抢修J6组</v>
          </cell>
          <cell r="U2783" t="str">
            <v>徐庚</v>
          </cell>
          <cell r="V2783" t="str">
            <v>ZJ0571A00591</v>
          </cell>
          <cell r="W2783" t="str">
            <v>杭州上城海伦堡·星座3号楼北单元机房-海伦堡·星座3号楼北单元10F资源点-二插槽光分纤箱004二级-丁桥西机房-MA5800-华为OLT113-0/7/9-POS0001</v>
          </cell>
          <cell r="X2783" t="str">
            <v>ONU/TX/TEWA-7100A/SCTY1881526E/二维码/;</v>
          </cell>
        </row>
        <row r="2784">
          <cell r="J2784" t="str">
            <v>hzsca25631688</v>
          </cell>
          <cell r="K2784" t="str">
            <v>极光宽带</v>
          </cell>
          <cell r="L2784" t="str">
            <v>新装</v>
          </cell>
          <cell r="M2784" t="str">
            <v>极光宽带</v>
          </cell>
          <cell r="N2784" t="str">
            <v>家庭宽带</v>
          </cell>
          <cell r="O2784" t="str">
            <v>FTTH</v>
          </cell>
          <cell r="P2784" t="str">
            <v>幸福家惠享套餐500M裸宽包月250元</v>
          </cell>
          <cell r="Q2784" t="str">
            <v>2024-10-15 13:15</v>
          </cell>
          <cell r="R2784" t="str">
            <v>2024-10-15</v>
          </cell>
          <cell r="S2784" t="str">
            <v>orgid：40195584;opid：20685840;</v>
          </cell>
          <cell r="T2784" t="str">
            <v>中移铁通杭州分公司上城家客抢修S2组</v>
          </cell>
          <cell r="U2784" t="str">
            <v>石国军</v>
          </cell>
          <cell r="V2784" t="str">
            <v>ZJ0571A01657</v>
          </cell>
          <cell r="W2784" t="str">
            <v>杭州江干三里新城荷苑光交01-三里新城荷苑11幢1单元9F分纤箱044（L12-4）二级-天城国际机房-MA5800-华为OLT82-0/7/0-POS0001</v>
          </cell>
          <cell r="X2784" t="str">
            <v>ONU/TX/TEWA-7100A/SCTY18814DF5/二维码/其他;</v>
          </cell>
        </row>
        <row r="2785">
          <cell r="J2785" t="str">
            <v>hzsca69160113</v>
          </cell>
          <cell r="K2785" t="str">
            <v>极光宽带;家庭WIFI组网;智能家居</v>
          </cell>
          <cell r="L2785" t="str">
            <v>新装</v>
          </cell>
          <cell r="M2785" t="str">
            <v>极光宽带</v>
          </cell>
          <cell r="N2785" t="str">
            <v>家庭宽带</v>
          </cell>
          <cell r="O2785" t="str">
            <v>FTTH</v>
          </cell>
          <cell r="P2785" t="str">
            <v>幸福家惠享套餐1000M二条（2023）</v>
          </cell>
          <cell r="Q2785" t="str">
            <v>2024-10-15 13:00</v>
          </cell>
          <cell r="R2785" t="str">
            <v>2024-10-15</v>
          </cell>
          <cell r="S2785" t="str">
            <v>orgid：40195584;opid：20600418;</v>
          </cell>
          <cell r="T2785" t="str">
            <v>中移铁通杭州分公司上城家客抢修S1组</v>
          </cell>
          <cell r="U2785" t="str">
            <v>姚闯</v>
          </cell>
          <cell r="V2785" t="str">
            <v>ZJ0571A00017</v>
          </cell>
          <cell r="W2785" t="str">
            <v>杭州上城商教苑机房-四季青机房-MA5800-华为OLT124-0/12/15-POS0001</v>
          </cell>
          <cell r="X2785" t="str">
            <v>ONU/TL/SK-D847/SKYWA86DDD1C/二维码/其他;</v>
          </cell>
        </row>
        <row r="2786">
          <cell r="J2786" t="str">
            <v>hzsca81170082</v>
          </cell>
          <cell r="K2786" t="str">
            <v>极光宽带;移动视频</v>
          </cell>
          <cell r="L2786" t="str">
            <v>新装</v>
          </cell>
          <cell r="M2786" t="str">
            <v>极光宽带</v>
          </cell>
          <cell r="N2786" t="str">
            <v>家庭宽带</v>
          </cell>
          <cell r="O2786" t="str">
            <v>FTTH</v>
          </cell>
          <cell r="P2786" t="str">
            <v>幸福家全家享成员礼包1000M（2023版）</v>
          </cell>
          <cell r="Q2786" t="str">
            <v>2024-10-16 09:25</v>
          </cell>
          <cell r="R2786" t="str">
            <v>2024-10-16</v>
          </cell>
          <cell r="S2786" t="str">
            <v/>
          </cell>
          <cell r="T2786" t="str">
            <v>中移铁通杭州分公司上城家客抢修T5组</v>
          </cell>
          <cell r="U2786" t="str">
            <v>郑书浩</v>
          </cell>
          <cell r="V2786" t="str">
            <v>ZJ0571A01634</v>
          </cell>
          <cell r="W2786" t="str">
            <v>杭州保利梧桐语光分机房-保利梧桐语4幢2单元14楼光分纤盒076二级-普福村机房-MA5800-华为OLT80-0/7/10-POS0002</v>
          </cell>
          <cell r="X2786" t="str">
            <v>ONU/TX/HX5-9sLite/CMDC148526A2/二维码/其他;</v>
          </cell>
        </row>
        <row r="2787">
          <cell r="J2787" t="str">
            <v>hzsca68819747</v>
          </cell>
          <cell r="K2787" t="str">
            <v>极光宽带;移动视频;智能家居</v>
          </cell>
          <cell r="L2787" t="str">
            <v>新装</v>
          </cell>
          <cell r="M2787" t="str">
            <v>极光宽带</v>
          </cell>
          <cell r="N2787" t="str">
            <v>家庭宽带</v>
          </cell>
          <cell r="O2787" t="str">
            <v>FTTH</v>
          </cell>
          <cell r="P2787" t="str">
            <v>幸福家全家享成员礼包300M（2023版）</v>
          </cell>
          <cell r="Q2787" t="str">
            <v>2024-10-15 13:05</v>
          </cell>
          <cell r="R2787" t="str">
            <v>2024-10-15</v>
          </cell>
          <cell r="S2787" t="str">
            <v>沿街商铺#沙县小吃#</v>
          </cell>
          <cell r="T2787" t="str">
            <v>中移铁通杭州分公司上城家客抢修T2组</v>
          </cell>
          <cell r="U2787" t="str">
            <v>王豪强</v>
          </cell>
          <cell r="V2787" t="str">
            <v>ZJ0571A00725</v>
          </cell>
          <cell r="W2787" t="str">
            <v>杭州笕东嘉苑机房-草庄机房2-华为OLT34-0/16/6-POS0001</v>
          </cell>
          <cell r="X2787" t="str">
            <v/>
          </cell>
        </row>
        <row r="2788">
          <cell r="J2788" t="str">
            <v>hzsca57150701</v>
          </cell>
          <cell r="K2788" t="str">
            <v>极光宽带;移动视频;智能家居</v>
          </cell>
          <cell r="L2788" t="str">
            <v>新装</v>
          </cell>
          <cell r="M2788" t="str">
            <v>极光宽带</v>
          </cell>
          <cell r="N2788" t="str">
            <v>家庭宽带</v>
          </cell>
          <cell r="O2788" t="str">
            <v>FTTH</v>
          </cell>
          <cell r="P2788" t="str">
            <v>幸福家惠享成员套餐1000M（2023）</v>
          </cell>
          <cell r="Q2788" t="str">
            <v>2024-10-15 15:57</v>
          </cell>
          <cell r="R2788" t="str">
            <v>2024-10-15</v>
          </cell>
          <cell r="S2788" t="str">
            <v>10086 户主入网时间：2004-11-23 14:54:28.0录单人未收,合计费用:0元。收费方式：上门收款。</v>
          </cell>
          <cell r="T2788" t="str">
            <v>中移铁通杭州分公司上城家客抢修P1组</v>
          </cell>
          <cell r="U2788" t="str">
            <v>柳成慧</v>
          </cell>
          <cell r="V2788" t="str">
            <v>ZJ0571A00077</v>
          </cell>
          <cell r="W2788" t="str">
            <v>杭州江干濮家东村机房（2号柜）-杭州湾大酒店机房-MA5800-华为OLT86-0/11/13-POS0002</v>
          </cell>
          <cell r="X2788" t="str">
            <v/>
          </cell>
        </row>
        <row r="2789">
          <cell r="J2789" t="str">
            <v>hzsca57418614</v>
          </cell>
          <cell r="K2789" t="str">
            <v>极光宽带;移动视频</v>
          </cell>
          <cell r="L2789" t="str">
            <v>新装</v>
          </cell>
          <cell r="M2789" t="str">
            <v>极光宽带</v>
          </cell>
          <cell r="N2789" t="str">
            <v>家庭宽带</v>
          </cell>
          <cell r="O2789" t="str">
            <v>FTTH</v>
          </cell>
          <cell r="P2789" t="str">
            <v>幸福家惠享成员套餐500M（2023）</v>
          </cell>
          <cell r="Q2789" t="str">
            <v>2024-10-15 14:41</v>
          </cell>
          <cell r="R2789" t="str">
            <v>2024-10-15</v>
          </cell>
          <cell r="S2789" t="str">
            <v>orgid：40195584;opid：20581839;</v>
          </cell>
          <cell r="T2789" t="str">
            <v>中移铁通杭州分公司上城家客抢修D3组</v>
          </cell>
          <cell r="U2789" t="str">
            <v>何亚南</v>
          </cell>
          <cell r="V2789" t="str">
            <v>ZJ0571A00812</v>
          </cell>
          <cell r="W2789" t="str">
            <v>杭州江干阅兰府10幢机房-同协路机房-MA5800-华为OLT114-0/8/10-POS0001</v>
          </cell>
          <cell r="X2789" t="str">
            <v>ONU/TX/HX5-9sLite/CMDC1485AACE/二维码/其他;</v>
          </cell>
        </row>
        <row r="2790">
          <cell r="J2790" t="str">
            <v>hzsca06865536</v>
          </cell>
          <cell r="K2790" t="str">
            <v>极光宽带;移动视频</v>
          </cell>
          <cell r="L2790" t="str">
            <v>新装</v>
          </cell>
          <cell r="M2790" t="str">
            <v>极光宽带</v>
          </cell>
          <cell r="N2790" t="str">
            <v>家庭宽带</v>
          </cell>
          <cell r="O2790" t="str">
            <v>FTTH</v>
          </cell>
          <cell r="P2790" t="str">
            <v>幸福家惠享成员套餐300M（202306）</v>
          </cell>
          <cell r="Q2790" t="str">
            <v>2024-10-16 16:21</v>
          </cell>
          <cell r="R2790" t="str">
            <v>2024-10-16</v>
          </cell>
          <cell r="S2790" t="str">
            <v/>
          </cell>
          <cell r="T2790" t="str">
            <v>中移铁通杭州分公司上城家客抢修P4组</v>
          </cell>
          <cell r="U2790" t="str">
            <v>史宏超</v>
          </cell>
          <cell r="V2790" t="str">
            <v>ZJ0571C00369</v>
          </cell>
          <cell r="W2790" t="str">
            <v>杭州上城钱潮名府三区三网-钱潮名府三区5幢8F弱电井资源点-三网合一光分纤箱012二级-七堡北机房-C600-中兴OLT129-1/7/14-POS0001</v>
          </cell>
          <cell r="X2790" t="str">
            <v>ONU/TX/TEWA-7100A/SCTY18813D2D/二维码/其他;</v>
          </cell>
        </row>
        <row r="2791">
          <cell r="J2791" t="str">
            <v>hzsca68203054</v>
          </cell>
          <cell r="K2791" t="str">
            <v>极光宽带</v>
          </cell>
          <cell r="L2791" t="str">
            <v>新装</v>
          </cell>
          <cell r="M2791" t="str">
            <v>极光宽带</v>
          </cell>
          <cell r="N2791" t="str">
            <v>家庭宽带</v>
          </cell>
          <cell r="O2791" t="str">
            <v>FTTH</v>
          </cell>
          <cell r="P2791" t="str">
            <v>幸福家惠享成员套餐300M（202306）</v>
          </cell>
          <cell r="Q2791" t="str">
            <v>2024-10-16 10:54</v>
          </cell>
          <cell r="R2791" t="str">
            <v>2024-10-16</v>
          </cell>
          <cell r="S2791" t="str">
            <v/>
          </cell>
          <cell r="T2791" t="str">
            <v>中移铁通杭州分公司上城家客抢修A3组</v>
          </cell>
          <cell r="U2791" t="str">
            <v>王展</v>
          </cell>
          <cell r="V2791" t="str">
            <v>ZJ0571A00228</v>
          </cell>
          <cell r="W2791" t="str">
            <v>杭州上城九堡家苑二区GJ5703-杭州上城九堡家苑二区5排18号资源点-四插槽光分纤箱091二级-杭州九堡四季青机房-MA5800-华为OLT104-0/4/13-POS0001</v>
          </cell>
          <cell r="X2791" t="str">
            <v>ONU/TL/H3-2saLite/CMDC146B5D2E/二维码/其他;</v>
          </cell>
        </row>
        <row r="2792">
          <cell r="J2792" t="str">
            <v>hzsca67997825</v>
          </cell>
          <cell r="K2792" t="str">
            <v>极光宽带;移动视频;智能家居</v>
          </cell>
          <cell r="L2792" t="str">
            <v>新装</v>
          </cell>
          <cell r="M2792" t="str">
            <v>极光宽带</v>
          </cell>
          <cell r="N2792" t="str">
            <v>家庭宽带</v>
          </cell>
          <cell r="O2792" t="str">
            <v>FTTH</v>
          </cell>
          <cell r="P2792" t="str">
            <v>幸福家全家享成员礼包1000M（2023版）</v>
          </cell>
          <cell r="Q2792" t="str">
            <v>2024-10-16 10:05</v>
          </cell>
          <cell r="R2792" t="str">
            <v>2024-10-16</v>
          </cell>
          <cell r="S2792" t="str">
            <v/>
          </cell>
          <cell r="T2792" t="str">
            <v>中移铁通杭州分公司上城家客抢修F3组</v>
          </cell>
          <cell r="U2792" t="str">
            <v>李亚军</v>
          </cell>
          <cell r="V2792" t="str">
            <v>ZJ0571A00480</v>
          </cell>
          <cell r="W2792" t="str">
            <v>杭州江干钱江七苑光交001-钱江七苑1幢4单元分纤箱004二级-杭州市上城区杭州江干新塘路机房-MA5800-华为OLT111-0/11/13-POS0001</v>
          </cell>
          <cell r="X2792" t="str">
            <v/>
          </cell>
        </row>
        <row r="2793">
          <cell r="J2793" t="str">
            <v>hzsca68119105</v>
          </cell>
          <cell r="K2793" t="str">
            <v>极光宽带;移动视频;智能家居</v>
          </cell>
          <cell r="L2793" t="str">
            <v>新装</v>
          </cell>
          <cell r="M2793" t="str">
            <v>极光宽带</v>
          </cell>
          <cell r="N2793" t="str">
            <v>家庭宽带</v>
          </cell>
          <cell r="O2793" t="str">
            <v>FTTH</v>
          </cell>
          <cell r="P2793" t="str">
            <v>幸福家惠享成员套餐1000M（2023）</v>
          </cell>
          <cell r="Q2793" t="str">
            <v>2024-10-15 17:09</v>
          </cell>
          <cell r="R2793" t="str">
            <v>2024-10-15</v>
          </cell>
          <cell r="S2793" t="str">
            <v>城东李亚军</v>
          </cell>
          <cell r="T2793" t="str">
            <v>中移铁通杭州分公司上城家客抢修P3组</v>
          </cell>
          <cell r="U2793" t="str">
            <v>彭清强</v>
          </cell>
          <cell r="V2793" t="str">
            <v>ZJ0571A01753</v>
          </cell>
          <cell r="W2793" t="str">
            <v>杭州江干五福苑一苑10幢2单元1F光分纤盒022二级-杭州市上城区杭州江干新塘路机房-MA5800-华为OLT111-0/6/12-POS0002</v>
          </cell>
          <cell r="X2793" t="str">
            <v/>
          </cell>
        </row>
        <row r="2794">
          <cell r="J2794" t="str">
            <v>hzscb67126695</v>
          </cell>
          <cell r="K2794" t="str">
            <v>极光宽带</v>
          </cell>
          <cell r="L2794" t="str">
            <v>新装</v>
          </cell>
          <cell r="M2794" t="str">
            <v>极光宽带</v>
          </cell>
          <cell r="N2794" t="str">
            <v>家庭宽带</v>
          </cell>
          <cell r="O2794" t="str">
            <v>FTTH</v>
          </cell>
          <cell r="P2794" t="str">
            <v>幸福家惠享套餐500M裸宽包月250元</v>
          </cell>
          <cell r="Q2794" t="str">
            <v>2024-10-15 21:31</v>
          </cell>
          <cell r="R2794" t="str">
            <v>2024-10-15</v>
          </cell>
          <cell r="S2794" t="str">
            <v/>
          </cell>
          <cell r="T2794" t="str">
            <v>中移铁通杭州分公司上城家客抢修M3组</v>
          </cell>
          <cell r="U2794" t="str">
            <v>王大论</v>
          </cell>
          <cell r="V2794" t="str">
            <v>ZJ0571A00825</v>
          </cell>
          <cell r="W2794" t="str">
            <v>杭州上城十亩田家园GJ5345-十亩田家园1幢3单元光分纤盒047二级-杭州市上城区列车段服站机房-MA5800-华为OLT92-0/4/11-POS0001</v>
          </cell>
          <cell r="X2794" t="str">
            <v>ONU/TL/H3-2rLite/CMDC4207170F/二维码/其他;</v>
          </cell>
        </row>
        <row r="2795">
          <cell r="J2795" t="str">
            <v>hzsca88156507</v>
          </cell>
          <cell r="K2795" t="str">
            <v>极光宽带;家庭WIFI组网</v>
          </cell>
          <cell r="L2795" t="str">
            <v>新装</v>
          </cell>
          <cell r="M2795" t="str">
            <v>极光宽带</v>
          </cell>
          <cell r="N2795" t="str">
            <v>家庭宽带</v>
          </cell>
          <cell r="O2795" t="str">
            <v>FTTH</v>
          </cell>
          <cell r="P2795" t="str">
            <v>幸福家惠享套餐500M二条（2023）</v>
          </cell>
          <cell r="Q2795" t="str">
            <v>2024-10-15 22:50</v>
          </cell>
          <cell r="R2795" t="str">
            <v>2024-10-15</v>
          </cell>
          <cell r="S2795" t="str">
            <v/>
          </cell>
          <cell r="T2795" t="str">
            <v>中移铁通杭州分公司上城家客抢修L3组</v>
          </cell>
          <cell r="U2795" t="str">
            <v>张志勇</v>
          </cell>
          <cell r="V2795" t="str">
            <v>ZJ0571A00792</v>
          </cell>
          <cell r="W2795" t="str">
            <v>杭州上城建国南苑小区GJ001-建国南苑62幢1单元3F光分纤盒009二级-富春大厦机房4-MA5800-华为OLT87-0/4/14-POS0001</v>
          </cell>
          <cell r="X2795" t="str">
            <v>ONU/TL/ZN-M180G/ZNXTD9B79280/二维码/其他;</v>
          </cell>
        </row>
        <row r="2796">
          <cell r="J2796" t="str">
            <v>hzsca67119890</v>
          </cell>
          <cell r="K2796" t="str">
            <v>极光宽带</v>
          </cell>
          <cell r="L2796" t="str">
            <v>新装</v>
          </cell>
          <cell r="M2796" t="str">
            <v>极光宽带</v>
          </cell>
          <cell r="N2796" t="str">
            <v>企业宽带</v>
          </cell>
          <cell r="O2796" t="str">
            <v>FTTH</v>
          </cell>
          <cell r="P2796" t="str">
            <v>家庭宽带200M包月168元（2019）</v>
          </cell>
          <cell r="Q2796" t="str">
            <v>2024-10-15 15:43</v>
          </cell>
          <cell r="R2796" t="str">
            <v>2024-10-15</v>
          </cell>
          <cell r="S2796" t="str">
            <v>未加统一支付的原因：用户不办理 【推荐人/邀请码:】【子渠道（中国移动APP）】【新装：上门收费】【备注信息:】【dq_20241015stjtap571BLPJ5592_dq】;当前用户标准地址编号为空，转录时请拔打联系人电话(18867119890)，重新选择安装地址。</v>
          </cell>
          <cell r="T2796" t="str">
            <v>中移铁通杭州分公司上城家客抢修J9组</v>
          </cell>
          <cell r="U2796" t="str">
            <v>郝海龙</v>
          </cell>
          <cell r="V2796" t="str">
            <v>ZJ0571H00495</v>
          </cell>
          <cell r="W2796" t="str">
            <v>杭州江干东亚新干线地下室机房综合架01-东亚新干线1幢1单元6F弱电井光分纤盒037二级-新干线机房-C600-中兴OLT107-1/5/10-POS0003</v>
          </cell>
          <cell r="X2796" t="str">
            <v>ONU/TX/SK-D742L/SKYWA9245C6A/二维码/其他;</v>
          </cell>
        </row>
        <row r="2797">
          <cell r="J2797" t="str">
            <v>hzscb57575626</v>
          </cell>
          <cell r="K2797" t="str">
            <v>极光宽带;移动视频</v>
          </cell>
          <cell r="L2797" t="str">
            <v>新装</v>
          </cell>
          <cell r="M2797" t="str">
            <v>极光宽带</v>
          </cell>
          <cell r="N2797" t="str">
            <v>企业宽带</v>
          </cell>
          <cell r="O2797" t="str">
            <v>FTTH</v>
          </cell>
          <cell r="P2797" t="str">
            <v>悦享宽带1000M包月套餐-350元</v>
          </cell>
          <cell r="Q2797" t="str">
            <v>2024-10-15 18:11</v>
          </cell>
          <cell r="R2797" t="str">
            <v>2024-10-15</v>
          </cell>
          <cell r="S2797" t="str">
            <v>A@17816895013@【杭拱墅联〔2024〕884号】@ 杭州市下城区杭灵开锁服务部＋公寓+非三合一机顶盒</v>
          </cell>
          <cell r="T2797" t="str">
            <v>中移铁通杭州分公司上城家客抢修D3组</v>
          </cell>
          <cell r="U2797" t="str">
            <v>何亚南</v>
          </cell>
          <cell r="V2797" t="str">
            <v>ZJ0571A00812</v>
          </cell>
          <cell r="W2797" t="str">
            <v>杭州上城同协金座12幢机房-笕桥新城南机房-C600-中兴OLT130-1/3/2-POS0001</v>
          </cell>
          <cell r="X2797" t="str">
            <v>ONU/TX/HX5-9sLite/CMDC1485AAD5/二维码/其他;</v>
          </cell>
        </row>
        <row r="2798">
          <cell r="J2798" t="str">
            <v>hzsca03686500</v>
          </cell>
          <cell r="K2798" t="str">
            <v>极光宽带;移动视频</v>
          </cell>
          <cell r="L2798" t="str">
            <v>新装</v>
          </cell>
          <cell r="M2798" t="str">
            <v>极光宽带</v>
          </cell>
          <cell r="N2798" t="str">
            <v>家庭宽带</v>
          </cell>
          <cell r="O2798" t="str">
            <v>FTTH</v>
          </cell>
          <cell r="P2798" t="str">
            <v>幸福家全家享成员礼包300M（2023版）</v>
          </cell>
          <cell r="Q2798" t="str">
            <v>2024-10-15 22:47</v>
          </cell>
          <cell r="R2798" t="str">
            <v>2024-10-15</v>
          </cell>
          <cell r="S2798" t="str">
            <v/>
          </cell>
          <cell r="T2798" t="str">
            <v>中移铁通杭州分公司上城家客抢修L3组</v>
          </cell>
          <cell r="U2798" t="str">
            <v>张志勇</v>
          </cell>
          <cell r="V2798" t="str">
            <v>ZJ0571A00792</v>
          </cell>
          <cell r="W2798" t="str">
            <v>杭州上城信余里GJ5757-信余里3幢4单元4楼-三网合一光分纤箱047二级-富春大厦机房4-MA5800-华为OLT87-0/4/15-POS0001</v>
          </cell>
          <cell r="X2798" t="str">
            <v>ONU/TL/ZN-M180G/ZNXT02491B50/二维码/其他;</v>
          </cell>
        </row>
        <row r="2799">
          <cell r="J2799" t="str">
            <v>hzsca38214329</v>
          </cell>
          <cell r="K2799" t="str">
            <v>极光宽带;家庭WIFI组网</v>
          </cell>
          <cell r="L2799" t="str">
            <v>新装</v>
          </cell>
          <cell r="M2799" t="str">
            <v>极光宽带</v>
          </cell>
          <cell r="N2799" t="str">
            <v>家庭宽带</v>
          </cell>
          <cell r="O2799" t="str">
            <v>FTTH</v>
          </cell>
          <cell r="P2799" t="str">
            <v>幸福家惠享套餐500M裸宽包月250元</v>
          </cell>
          <cell r="Q2799" t="str">
            <v>2024-10-15 17:51</v>
          </cell>
          <cell r="R2799" t="str">
            <v>2024-10-15</v>
          </cell>
          <cell r="S2799" t="str">
            <v>orgid：40195584;opid：20544988;</v>
          </cell>
          <cell r="T2799" t="str">
            <v>中移铁通杭州分公司上城家客抢修M2组</v>
          </cell>
          <cell r="U2799" t="str">
            <v>李朋伟</v>
          </cell>
          <cell r="V2799" t="str">
            <v>ZJ0571A00240</v>
          </cell>
          <cell r="W2799" t="str">
            <v>杭州上城水澄花园南苑GJ001-杭州上城水澄花园南苑7幢1单元6层-四插槽光分纤箱005二级-杭州市上城区列车段服站机房-MA5800-华为OLT92-0/2/10-POS0005</v>
          </cell>
          <cell r="X2799" t="str">
            <v>ONU/TL/H62G/STAR06BFAB30/条形码/其他;</v>
          </cell>
        </row>
        <row r="2800">
          <cell r="J2800" t="str">
            <v>hzsca58856006</v>
          </cell>
          <cell r="K2800" t="str">
            <v>极光宽带;移动视频;智能家居</v>
          </cell>
          <cell r="L2800" t="str">
            <v>新装</v>
          </cell>
          <cell r="M2800" t="str">
            <v>极光宽带</v>
          </cell>
          <cell r="N2800" t="str">
            <v>家庭宽带</v>
          </cell>
          <cell r="O2800" t="str">
            <v>FTTH</v>
          </cell>
          <cell r="P2800" t="str">
            <v>幸福家全家享成员礼包300M（2023版）</v>
          </cell>
          <cell r="Q2800" t="str">
            <v>2024-10-15 20:05</v>
          </cell>
          <cell r="R2800" t="str">
            <v>2024-10-15</v>
          </cell>
          <cell r="S2800" t="str">
            <v/>
          </cell>
          <cell r="T2800" t="str">
            <v>中移铁通杭州分公司上城家客抢修D6组</v>
          </cell>
          <cell r="U2800" t="str">
            <v>刘英明</v>
          </cell>
          <cell r="V2800" t="str">
            <v>ZJ0571A01740</v>
          </cell>
          <cell r="W2800" t="str">
            <v>杭州上城归锦府三网机房-归锦府18幢4楼-三网合一光分纤箱050二级-新干线机房-C600-中兴OLT107-1/8/8-POS0002</v>
          </cell>
          <cell r="X2800" t="str">
            <v/>
          </cell>
        </row>
        <row r="2801">
          <cell r="J2801" t="str">
            <v>hzsca71151694</v>
          </cell>
          <cell r="K2801" t="str">
            <v>极光宽带</v>
          </cell>
          <cell r="L2801" t="str">
            <v>新装</v>
          </cell>
          <cell r="M2801" t="str">
            <v>极光宽带</v>
          </cell>
          <cell r="N2801" t="str">
            <v>家庭宽带</v>
          </cell>
          <cell r="O2801" t="str">
            <v>FTTH</v>
          </cell>
          <cell r="P2801" t="str">
            <v>幸福家惠享套餐500M裸宽包月250元</v>
          </cell>
          <cell r="Q2801" t="str">
            <v>2024-10-15 19:16</v>
          </cell>
          <cell r="R2801" t="str">
            <v>2024-10-15</v>
          </cell>
          <cell r="S2801" t="str">
            <v>沿街商铺#东明超市#</v>
          </cell>
          <cell r="T2801" t="str">
            <v>中移铁通杭州分公司上城家客抢修T2组</v>
          </cell>
          <cell r="U2801" t="str">
            <v>王豪强</v>
          </cell>
          <cell r="V2801" t="str">
            <v>ZJ0571A00725</v>
          </cell>
          <cell r="W2801" t="str">
            <v>杭州笕东嘉苑机房-草庄机房3-华为OLT48-0/11/7-POS0001</v>
          </cell>
          <cell r="X2801" t="str">
            <v>ONU/TX/SK-D742L/SKYWA9245F42/二维码/配件问题;</v>
          </cell>
        </row>
        <row r="2802">
          <cell r="J2802" t="str">
            <v>hzsca57139495</v>
          </cell>
          <cell r="K2802" t="str">
            <v>极光宽带;移动视频</v>
          </cell>
          <cell r="L2802" t="str">
            <v>新装</v>
          </cell>
          <cell r="M2802" t="str">
            <v>极光宽带</v>
          </cell>
          <cell r="N2802" t="str">
            <v>企业宽带</v>
          </cell>
          <cell r="O2802" t="str">
            <v>FTTH</v>
          </cell>
          <cell r="P2802" t="str">
            <v>悦享宽带200M包月套餐-168元</v>
          </cell>
          <cell r="Q2802" t="str">
            <v>2024-10-15 17:26</v>
          </cell>
          <cell r="R2802" t="str">
            <v>2024-10-15</v>
          </cell>
          <cell r="S2802" t="str">
            <v>A@18267152930@杭州旭飞建筑装饰工程有限公司+公寓@杭上城签〔2024〕56号</v>
          </cell>
          <cell r="T2802" t="str">
            <v>中移铁通杭州分公司上城家客抢修F6组</v>
          </cell>
          <cell r="U2802" t="str">
            <v>王华宇</v>
          </cell>
          <cell r="V2802" t="str">
            <v>ZJ0571A01486</v>
          </cell>
          <cell r="W2802" t="str">
            <v>杭州上城尚寓公寓2F资源点-48芯主光分纤箱-杭州上城尚寓公寓2F左侧资源点-光分纤箱001二级-钱潮路中兴OLT1-1/13/6-POS0001</v>
          </cell>
          <cell r="X2802" t="str">
            <v>ONU/TX/TEWA-7100A/SCTY18814F0A/二维码/其他;</v>
          </cell>
        </row>
        <row r="2803">
          <cell r="J2803" t="str">
            <v>hzsca66690860</v>
          </cell>
          <cell r="K2803" t="str">
            <v>极光宽带;移动视频</v>
          </cell>
          <cell r="L2803" t="str">
            <v>新装</v>
          </cell>
          <cell r="M2803" t="str">
            <v>极光宽带</v>
          </cell>
          <cell r="N2803" t="str">
            <v>家庭宽带</v>
          </cell>
          <cell r="O2803" t="str">
            <v>FTTH</v>
          </cell>
          <cell r="P2803" t="str">
            <v>幸福家惠享套餐500M裸宽包月250元</v>
          </cell>
          <cell r="Q2803" t="str">
            <v>2024-10-15 15:18</v>
          </cell>
          <cell r="R2803" t="str">
            <v>2024-10-15</v>
          </cell>
          <cell r="S2803" t="str">
            <v>orgid：40193323;opid：20604285;</v>
          </cell>
          <cell r="T2803" t="str">
            <v>中移铁通杭州分公司上城家客抢修S4组</v>
          </cell>
          <cell r="U2803" t="str">
            <v>郭勇杰</v>
          </cell>
          <cell r="V2803" t="str">
            <v>ZJ0571A01297</v>
          </cell>
          <cell r="W2803" t="str">
            <v>杭州江干五福苑二苑GJ5043-五福苑二苑7幢1单元1F二级-杭州市上城区杭州江干新塘路机房-MA5800-华为OLT111-0/7/3-POS0001</v>
          </cell>
          <cell r="X2803" t="str">
            <v>ONU/TX/TEWA-7100A/SCTY18814F31/二维码/其他;</v>
          </cell>
        </row>
        <row r="2804">
          <cell r="J2804" t="str">
            <v>hzsca25307760</v>
          </cell>
          <cell r="K2804" t="str">
            <v>极光宽带;家庭WIFI组网</v>
          </cell>
          <cell r="L2804" t="str">
            <v>新装</v>
          </cell>
          <cell r="M2804" t="str">
            <v>极光宽带</v>
          </cell>
          <cell r="N2804" t="str">
            <v>家庭宽带</v>
          </cell>
          <cell r="O2804" t="str">
            <v>FTTH</v>
          </cell>
          <cell r="P2804" t="str">
            <v>幸福家惠享套餐500M裸宽包月250元</v>
          </cell>
          <cell r="Q2804" t="str">
            <v>2024-10-15 17:59</v>
          </cell>
          <cell r="R2804" t="str">
            <v>2024-10-15</v>
          </cell>
          <cell r="S2804" t="str">
            <v>orgid：40195584;opid：20513081;</v>
          </cell>
          <cell r="T2804" t="str">
            <v>中移铁通杭州分公司上城家客抢修S4组</v>
          </cell>
          <cell r="U2804" t="str">
            <v>郭勇杰</v>
          </cell>
          <cell r="V2804" t="str">
            <v>ZJ0571A01297</v>
          </cell>
          <cell r="W2804" t="str">
            <v>杭州上城钱江一苑机房-杭州市上城区杭州江干新塘路机房-MA5800-华为OLT111-0/12/3-POS0001</v>
          </cell>
          <cell r="X2804" t="str">
            <v>ONU/TL/GM630/CIOT2492F260/二维码/其他;</v>
          </cell>
        </row>
        <row r="2805">
          <cell r="J2805" t="str">
            <v>hzsca58045061</v>
          </cell>
          <cell r="K2805" t="str">
            <v>极光宽带;移动视频</v>
          </cell>
          <cell r="L2805" t="str">
            <v>新装</v>
          </cell>
          <cell r="M2805" t="str">
            <v>极光宽带</v>
          </cell>
          <cell r="N2805" t="str">
            <v>家庭宽带</v>
          </cell>
          <cell r="O2805" t="str">
            <v>FTTH</v>
          </cell>
          <cell r="P2805" t="str">
            <v>幸福家惠享套餐500M裸宽包月250元</v>
          </cell>
          <cell r="Q2805" t="str">
            <v>2024-10-19 10:02</v>
          </cell>
          <cell r="R2805" t="str">
            <v>2024-10-19</v>
          </cell>
          <cell r="S2805" t="str">
            <v>A@18868192606</v>
          </cell>
          <cell r="T2805" t="str">
            <v>中移铁通杭州分公司上城家客抢修R8组</v>
          </cell>
          <cell r="U2805" t="str">
            <v>林源</v>
          </cell>
          <cell r="V2805" t="str">
            <v>ZJ0571A00752</v>
          </cell>
          <cell r="W2805" t="str">
            <v>杭州上城合生创展名邸机房-九堡机房2-华为OLT14-0/6/1-POS0002</v>
          </cell>
          <cell r="X2805" t="str">
            <v>ONU/TX/SK-D742L/SKYWA9246826/二维码/其他;</v>
          </cell>
        </row>
        <row r="2806">
          <cell r="J2806" t="str">
            <v>hzsca24485552</v>
          </cell>
          <cell r="K2806" t="str">
            <v>极光宽带;移动视频</v>
          </cell>
          <cell r="L2806" t="str">
            <v>新装</v>
          </cell>
          <cell r="M2806" t="str">
            <v>极光宽带</v>
          </cell>
          <cell r="N2806" t="str">
            <v>家庭宽带</v>
          </cell>
          <cell r="O2806" t="str">
            <v>FTTH</v>
          </cell>
          <cell r="P2806" t="str">
            <v>幸福家惠享套餐500M裸宽包月250元</v>
          </cell>
          <cell r="Q2806" t="str">
            <v>2024-10-15 16:56</v>
          </cell>
          <cell r="R2806" t="str">
            <v>2024-10-15</v>
          </cell>
          <cell r="S2806" t="str">
            <v>20241015抖音小店（已收裸宽500M包24个月500元+宽带调测费50元+机顶盒押金50元)2024年4月26日-12月30日宽带活动 抖音小店 6917988694035627830/n</v>
          </cell>
          <cell r="T2806" t="str">
            <v>中移铁通杭州分公司上城家客抢修X3组</v>
          </cell>
          <cell r="U2806" t="str">
            <v>赵光银</v>
          </cell>
          <cell r="V2806" t="str">
            <v>ZJ0571H00262</v>
          </cell>
          <cell r="W2806" t="str">
            <v>杭州江干东寰名邸机房-杭州江干东寰名邸7幢12楼光分纤盒022二级-杭州市上城区杭州丁桥汇聚机房4-MA5800-华为OLT40-0/13/2-POS0001</v>
          </cell>
          <cell r="X2806" t="str">
            <v>ONU/TX/TEWA-7100A/SCTY18815350/二维码/其他;</v>
          </cell>
        </row>
        <row r="2807">
          <cell r="J2807" t="str">
            <v>hzsca57178572</v>
          </cell>
          <cell r="K2807" t="str">
            <v>极光宽带;移动视频</v>
          </cell>
          <cell r="L2807" t="str">
            <v>新装</v>
          </cell>
          <cell r="M2807" t="str">
            <v>极光宽带</v>
          </cell>
          <cell r="N2807" t="str">
            <v>家庭宽带</v>
          </cell>
          <cell r="O2807" t="str">
            <v>FTTH</v>
          </cell>
          <cell r="P2807" t="str">
            <v>幸福家惠享成员套餐300M（202306）</v>
          </cell>
          <cell r="Q2807" t="str">
            <v>2024-10-15 15:47</v>
          </cell>
          <cell r="R2807" t="str">
            <v>2024-10-15</v>
          </cell>
          <cell r="S2807" t="str">
            <v/>
          </cell>
          <cell r="T2807" t="str">
            <v>中移铁通杭州分公司上城家客抢修J12组</v>
          </cell>
          <cell r="U2807" t="str">
            <v>王仲才</v>
          </cell>
          <cell r="V2807" t="str">
            <v>ZJ0571A01506</v>
          </cell>
          <cell r="W2807" t="str">
            <v>杭州上城三村三村一区GJ5698-三村三村一区33-1号西北角资源点-二插槽光分纤箱051二级-杭州上城同心村机房-MA5800-华为OLT87-0/2/10-POS0001</v>
          </cell>
          <cell r="X2807" t="str">
            <v>ONU/TL/H61G/STAR092E9D28/二维码/其他;</v>
          </cell>
        </row>
        <row r="2808">
          <cell r="J2808" t="str">
            <v>hzscb88613082</v>
          </cell>
          <cell r="K2808" t="str">
            <v>极光宽带;智能家居</v>
          </cell>
          <cell r="L2808" t="str">
            <v>新装</v>
          </cell>
          <cell r="M2808" t="str">
            <v>极光宽带</v>
          </cell>
          <cell r="N2808" t="str">
            <v>企业宽带</v>
          </cell>
          <cell r="O2808" t="str">
            <v>FTTH</v>
          </cell>
          <cell r="P2808" t="str">
            <v>智享套餐（幸福家）成员礼包(1000M)</v>
          </cell>
          <cell r="Q2808" t="str">
            <v>2024-10-16 16:15</v>
          </cell>
          <cell r="R2808" t="str">
            <v>2024-10-16</v>
          </cell>
          <cell r="S2808" t="str">
            <v>城东装维吴杰</v>
          </cell>
          <cell r="T2808" t="str">
            <v>中移铁通杭州分公司上城家客抢修X10组</v>
          </cell>
          <cell r="U2808" t="str">
            <v>吴杰</v>
          </cell>
          <cell r="V2808" t="str">
            <v>ZJ0571A00731</v>
          </cell>
          <cell r="W2808" t="str">
            <v>杭州江干圆正宾馆GJ6126-杭州江干圆正宾馆1号楼2楼弱电井中分纤盒005二级-上城区杭州江干中机房3-MA5800-华为OLT20-0/5/14-POS0001-POS0001</v>
          </cell>
          <cell r="X2808" t="str">
            <v/>
          </cell>
        </row>
        <row r="2809">
          <cell r="J2809" t="str">
            <v>hzsca93770627</v>
          </cell>
          <cell r="K2809" t="str">
            <v>极光宽带;移动视频</v>
          </cell>
          <cell r="L2809" t="str">
            <v>新装</v>
          </cell>
          <cell r="M2809" t="str">
            <v>极光宽带</v>
          </cell>
          <cell r="N2809" t="str">
            <v>家庭宽带</v>
          </cell>
          <cell r="O2809" t="str">
            <v>FTTH</v>
          </cell>
          <cell r="P2809" t="str">
            <v>幸福家全家享成员礼包1000M（2023版）</v>
          </cell>
          <cell r="Q2809" t="str">
            <v>2024-10-15 18:07</v>
          </cell>
          <cell r="R2809" t="str">
            <v>2024-10-15</v>
          </cell>
          <cell r="S2809" t="str">
            <v/>
          </cell>
          <cell r="T2809" t="str">
            <v>中移铁通杭州分公司上城家客抢修R6组</v>
          </cell>
          <cell r="U2809" t="str">
            <v>胡金伟</v>
          </cell>
          <cell r="V2809" t="str">
            <v>ZJ0571A00753</v>
          </cell>
          <cell r="W2809" t="str">
            <v>杭州江干三村佳苑GJ5419-江干三村佳苑2排1号1楼外墙光分纤盒076二级-普福村机房-MA5800-华为OLT80-0/11/6-POS0002</v>
          </cell>
          <cell r="X2809" t="str">
            <v>ONU/TX/HX5-9sLite/CMDC14858D9E/二维码/其他;</v>
          </cell>
        </row>
        <row r="2810">
          <cell r="J2810" t="str">
            <v>hzsca81862368</v>
          </cell>
          <cell r="K2810" t="str">
            <v>极光宽带;移动视频;智能家居</v>
          </cell>
          <cell r="L2810" t="str">
            <v>新装</v>
          </cell>
          <cell r="M2810" t="str">
            <v>极光宽带</v>
          </cell>
          <cell r="N2810" t="str">
            <v>家庭宽带</v>
          </cell>
          <cell r="O2810" t="str">
            <v>FTTH</v>
          </cell>
          <cell r="P2810" t="str">
            <v>幸福家全家享成员礼包1000M（2023版）</v>
          </cell>
          <cell r="Q2810" t="str">
            <v>2024-10-16 13:21</v>
          </cell>
          <cell r="R2810" t="str">
            <v>2024-10-16</v>
          </cell>
          <cell r="S2810" t="str">
            <v/>
          </cell>
          <cell r="T2810" t="str">
            <v>中移铁通杭州分公司上城家客抢修A1组</v>
          </cell>
          <cell r="U2810" t="str">
            <v>周游</v>
          </cell>
          <cell r="V2810" t="str">
            <v>ZJ0571A01519</v>
          </cell>
          <cell r="W2810" t="str">
            <v>杭州江干八堡家园GJ5546-杭州江干八堡家园7排23号光分纤盒024二级-红苹果南机房-MA5800-华为OLT115-0/13/2-POS0001</v>
          </cell>
          <cell r="X2810" t="str">
            <v/>
          </cell>
        </row>
        <row r="2811">
          <cell r="J2811" t="str">
            <v>hzsca57188604</v>
          </cell>
          <cell r="K2811" t="str">
            <v>极光宽带;移动视频</v>
          </cell>
          <cell r="L2811" t="str">
            <v>新装</v>
          </cell>
          <cell r="M2811" t="str">
            <v>极光宽带</v>
          </cell>
          <cell r="N2811" t="str">
            <v>家庭宽带</v>
          </cell>
          <cell r="O2811" t="str">
            <v>FTTH</v>
          </cell>
          <cell r="P2811" t="str">
            <v>幸福家惠享成员套餐300M（202306）</v>
          </cell>
          <cell r="Q2811" t="str">
            <v>2024-10-16 11:35</v>
          </cell>
          <cell r="R2811" t="str">
            <v>2024-10-16</v>
          </cell>
          <cell r="S2811" t="str">
            <v/>
          </cell>
          <cell r="T2811" t="str">
            <v>中移铁通杭州分公司上城家客抢修Y2组</v>
          </cell>
          <cell r="U2811" t="str">
            <v>郑浩</v>
          </cell>
          <cell r="V2811" t="str">
            <v>ZJ0571A00531</v>
          </cell>
          <cell r="W2811" t="str">
            <v>杭州上城皮市巷小区光交003-杭州上城皮市巷89幢4单元2F分纤箱026二级-富春大厦机房4-MA5800-华为OLT87-0/7/5-POS0001</v>
          </cell>
          <cell r="X2811" t="str">
            <v>ONU/TX/HX5-9sLite/CMDC1485763F/二维码/客户不接受;</v>
          </cell>
        </row>
        <row r="2812">
          <cell r="J2812" t="str">
            <v>hzscb57163673</v>
          </cell>
          <cell r="K2812" t="str">
            <v>极光宽带;移动视频;智能家居</v>
          </cell>
          <cell r="L2812" t="str">
            <v>新装</v>
          </cell>
          <cell r="M2812" t="str">
            <v>极光宽带</v>
          </cell>
          <cell r="N2812" t="str">
            <v>家庭宽带</v>
          </cell>
          <cell r="O2812" t="str">
            <v>FTTH</v>
          </cell>
          <cell r="P2812" t="str">
            <v>幸福家全家享成员礼包1000M（2023版）</v>
          </cell>
          <cell r="Q2812" t="str">
            <v>2024-10-15 17:15</v>
          </cell>
          <cell r="R2812" t="str">
            <v>2024-10-15</v>
          </cell>
          <cell r="S2812" t="str">
            <v/>
          </cell>
          <cell r="T2812" t="str">
            <v>中移铁通杭州分公司上城家客抢修D6组</v>
          </cell>
          <cell r="U2812" t="str">
            <v>邬金辉</v>
          </cell>
          <cell r="V2812" t="str">
            <v>ZJ0571A00034</v>
          </cell>
          <cell r="W2812" t="str">
            <v>杭州上城绿城春来晓园三网机房-杭州上城绿城春来晓园21幢2单元12层-三网合一光分纤箱062二级-草庄OLT1-0/14/2-POS0001</v>
          </cell>
          <cell r="X2812" t="str">
            <v/>
          </cell>
        </row>
        <row r="2813">
          <cell r="J2813" t="str">
            <v>hzsca49491467</v>
          </cell>
          <cell r="K2813" t="str">
            <v>极光宽带</v>
          </cell>
          <cell r="L2813" t="str">
            <v>新装</v>
          </cell>
          <cell r="M2813" t="str">
            <v>极光宽带</v>
          </cell>
          <cell r="N2813" t="str">
            <v>家庭宽带</v>
          </cell>
          <cell r="O2813" t="str">
            <v>FTTH</v>
          </cell>
          <cell r="P2813" t="str">
            <v>幸福家惠享套餐300M裸宽包月180元</v>
          </cell>
          <cell r="Q2813" t="str">
            <v>2024-10-19 13:46</v>
          </cell>
          <cell r="R2813" t="str">
            <v>2024-10-19</v>
          </cell>
          <cell r="S2813" t="str">
            <v/>
          </cell>
          <cell r="T2813" t="str">
            <v>中移铁通杭州分公司上城家客抢修S3组</v>
          </cell>
          <cell r="U2813" t="str">
            <v>徐金雄</v>
          </cell>
          <cell r="V2813" t="str">
            <v>ZJ0571A00503</v>
          </cell>
          <cell r="W2813" t="str">
            <v>杭州江干和谐嘉园南苑机房-和谐嘉园南苑11幢1单元6F分纤箱028二级-杭州大剧院机房-MA5800-华为OLT76-0/3/3-POS0001</v>
          </cell>
          <cell r="X2813" t="str">
            <v>ONU/TX/SK-D742L/SKYWA9245CEB/二维码/其他;</v>
          </cell>
        </row>
        <row r="2814">
          <cell r="J2814" t="str">
            <v>hzsca77379193</v>
          </cell>
          <cell r="K2814" t="str">
            <v>极光宽带</v>
          </cell>
          <cell r="L2814" t="str">
            <v>新装</v>
          </cell>
          <cell r="M2814" t="str">
            <v>极光宽带</v>
          </cell>
          <cell r="N2814" t="str">
            <v>家庭宽带</v>
          </cell>
          <cell r="O2814" t="str">
            <v>FTTH</v>
          </cell>
          <cell r="P2814" t="str">
            <v>幸福家全家享成员礼包300M（2023版）</v>
          </cell>
          <cell r="Q2814" t="str">
            <v>2024-10-16 14:40</v>
          </cell>
          <cell r="R2814" t="str">
            <v>2024-10-16</v>
          </cell>
          <cell r="S2814" t="str">
            <v>#沿街商铺#杭州捷诚酒店管理有限公司</v>
          </cell>
          <cell r="T2814" t="str">
            <v>中移铁通杭州分公司上城家客抢修X10组</v>
          </cell>
          <cell r="U2814" t="str">
            <v>吴杰</v>
          </cell>
          <cell r="V2814" t="str">
            <v>ZJ0571A00731</v>
          </cell>
          <cell r="W2814" t="str">
            <v>杭州上城闸弄口社区三网机房-杭州上城闸弄口新村27幢3单元资源点-光分纤箱061二级-景华苑中兴OLT1-1/3/4-POS0001</v>
          </cell>
          <cell r="X2814" t="str">
            <v>ONU/TX/SK-D742L/SKYWA924527F/二维码/其他;</v>
          </cell>
        </row>
        <row r="2815">
          <cell r="J2815" t="str">
            <v>hzscf19858021</v>
          </cell>
          <cell r="K2815" t="str">
            <v>极光宽带;移动视频</v>
          </cell>
          <cell r="L2815" t="str">
            <v>新装</v>
          </cell>
          <cell r="M2815" t="str">
            <v>极光宽带</v>
          </cell>
          <cell r="N2815" t="str">
            <v>家庭宽带</v>
          </cell>
          <cell r="O2815" t="str">
            <v>FTTH</v>
          </cell>
          <cell r="P2815" t="str">
            <v>幸福家惠享套餐300M裸宽包月180元</v>
          </cell>
          <cell r="Q2815" t="str">
            <v>2024-10-16 17:07</v>
          </cell>
          <cell r="R2815" t="str">
            <v>2024-10-16</v>
          </cell>
          <cell r="S2815" t="str">
            <v>杭滨江联〔2024〕369号 贝壳公寓，光猫无线， 管家电话：19858188021无法安装请告知管家/n</v>
          </cell>
          <cell r="T2815" t="str">
            <v>中移铁通杭州分公司上城家客抢修R4组</v>
          </cell>
          <cell r="U2815" t="str">
            <v>巫乐遥</v>
          </cell>
          <cell r="V2815" t="str">
            <v>ZJ0571A01281</v>
          </cell>
          <cell r="W2815" t="str">
            <v>杭州市江干区远洋心里14幢-1F移动机房-远洋心里4幢4单元5楼半FQX11#GF041二级-普福村OLT-0/4/13-POS0001</v>
          </cell>
          <cell r="X2815" t="str">
            <v>ONU/TL/H62G/STAR08D9A538/二维码/设备外观质差;</v>
          </cell>
        </row>
        <row r="2816">
          <cell r="J2816" t="str">
            <v>hzsca66481018</v>
          </cell>
          <cell r="K2816" t="str">
            <v>极光宽带;移动视频</v>
          </cell>
          <cell r="L2816" t="str">
            <v>新装</v>
          </cell>
          <cell r="M2816" t="str">
            <v>极光宽带</v>
          </cell>
          <cell r="N2816" t="str">
            <v>家庭宽带</v>
          </cell>
          <cell r="O2816" t="str">
            <v>FTTH</v>
          </cell>
          <cell r="P2816" t="str">
            <v>幸福家惠享套餐300M裸宽包月180元</v>
          </cell>
          <cell r="Q2816" t="str">
            <v>2024-10-15 17:11</v>
          </cell>
          <cell r="R2816" t="str">
            <v>2024-10-15</v>
          </cell>
          <cell r="S2816" t="str">
            <v>城东装维甘海辉，杭移上城联［2024］583号</v>
          </cell>
          <cell r="T2816" t="str">
            <v>中移铁通杭州分公司上城家客抢修P2组</v>
          </cell>
          <cell r="U2816" t="str">
            <v>甘海辉</v>
          </cell>
          <cell r="V2816" t="str">
            <v>ZJ0571A00160</v>
          </cell>
          <cell r="W2816" t="str">
            <v>杭州江干云悦湾2幢1楼资源点二级-牛田村机房-MA5800-华为OLT122-0/6/15-POS0001</v>
          </cell>
          <cell r="X2816" t="str">
            <v>ONU/TX/HX5-9sLite/CMDC14852692/二维码/客户不接受;</v>
          </cell>
        </row>
        <row r="2817">
          <cell r="J2817" t="str">
            <v>hzsca96908994</v>
          </cell>
          <cell r="K2817" t="str">
            <v>极光宽带</v>
          </cell>
          <cell r="L2817" t="str">
            <v>新装</v>
          </cell>
          <cell r="M2817" t="str">
            <v>极光宽带</v>
          </cell>
          <cell r="N2817" t="str">
            <v>企业宽带</v>
          </cell>
          <cell r="O2817" t="str">
            <v>FTTH</v>
          </cell>
          <cell r="P2817" t="str">
            <v>幸福家惠享套餐500M裸宽包月250元</v>
          </cell>
          <cell r="Q2817" t="str">
            <v>2024-10-15 18:22</v>
          </cell>
          <cell r="R2817" t="str">
            <v>2024-10-15</v>
          </cell>
          <cell r="S2817" t="str">
            <v>【推荐人/邀请码:】【子渠道（中国移动APP）】【新装：上门收费】【备注信息:】【dq_20241015stjtap571BLPJ6896_dq】</v>
          </cell>
          <cell r="T2817" t="str">
            <v>中移铁通杭州分公司上城家客抢修P1组</v>
          </cell>
          <cell r="U2817" t="str">
            <v>柳成慧</v>
          </cell>
          <cell r="V2817" t="str">
            <v>ZJ0571A00077</v>
          </cell>
          <cell r="W2817" t="str">
            <v>杭州江干交运大厦GJ6246-交运大厦3楼光分纤箱001二级-杭州景芳五区机房3-MA5800-华为OLT41-0/4/11-POS0003</v>
          </cell>
          <cell r="X2817" t="str">
            <v>ONU/TL/H3-8s/CMDC1442A59E/二维码/;</v>
          </cell>
        </row>
        <row r="2818">
          <cell r="J2818" t="str">
            <v>hzscc19031976</v>
          </cell>
          <cell r="K2818" t="str">
            <v>极光宽带;移动视频</v>
          </cell>
          <cell r="L2818" t="str">
            <v>新装</v>
          </cell>
          <cell r="M2818" t="str">
            <v>极光宽带</v>
          </cell>
          <cell r="N2818" t="str">
            <v>家庭宽带</v>
          </cell>
          <cell r="O2818" t="str">
            <v>FTTH</v>
          </cell>
          <cell r="P2818" t="str">
            <v>幸福家惠享套餐300M裸宽包月180元</v>
          </cell>
          <cell r="Q2818" t="str">
            <v>2024-10-16 19:55</v>
          </cell>
          <cell r="R2818" t="str">
            <v>2024-10-16</v>
          </cell>
          <cell r="S2818" t="str">
            <v>杭滨江联〔2024〕369号 贝壳公寓，光猫无线， 管家电话：13329031976无法安装请告知管家安装资管经理: 周传霞-13329031976王晓冰-18530358130/n</v>
          </cell>
          <cell r="T2818" t="str">
            <v>中移铁通杭州分公司上城家客抢修F1组</v>
          </cell>
          <cell r="U2818" t="str">
            <v>吴习斌</v>
          </cell>
          <cell r="V2818" t="str">
            <v>ZJ0571A01529</v>
          </cell>
          <cell r="W2818" t="str">
            <v>杭州上城景芳六区GJ5836-景芳六区16幢1单元4层-三网合一光分纤箱046二级-景芳五区-华为OLT02-0/16/5-POS0006</v>
          </cell>
          <cell r="X2818" t="str">
            <v>ONU/TL/H62G/STAR08D9A640/二维码/其他;</v>
          </cell>
        </row>
        <row r="2819">
          <cell r="J2819" t="str">
            <v>hzsca58797999</v>
          </cell>
          <cell r="K2819" t="str">
            <v>极光宽带</v>
          </cell>
          <cell r="L2819" t="str">
            <v>新装</v>
          </cell>
          <cell r="M2819" t="str">
            <v>极光宽带</v>
          </cell>
          <cell r="N2819" t="str">
            <v>家庭宽带</v>
          </cell>
          <cell r="O2819" t="str">
            <v>FTTH</v>
          </cell>
          <cell r="P2819" t="str">
            <v>幸福家惠享套餐500M裸宽包月250元</v>
          </cell>
          <cell r="Q2819" t="str">
            <v>2024-10-16 10:04</v>
          </cell>
          <cell r="R2819" t="str">
            <v>2024-10-16</v>
          </cell>
          <cell r="S2819" t="str">
            <v>未加统一支付原因：无本地移动号码 【推荐人/邀请码:】【子渠道（省内自有-抖音）】【新装：上门收费】【备注信息:】【dq_20241015douy01571BLPJ12_dq】;当前用户标准地址编号为空，转录时请拔打联系人电话(18358797999)，重新选择安装地址。</v>
          </cell>
          <cell r="T2819" t="str">
            <v>中移铁通杭州分公司上城家客抢修S4组</v>
          </cell>
          <cell r="U2819" t="str">
            <v>郭勇杰</v>
          </cell>
          <cell r="V2819" t="str">
            <v>ZJ0571A01297</v>
          </cell>
          <cell r="W2819" t="str">
            <v>杭州三堡单元JG61地块安置房机房-上城区杭州江干体育中心机房-C600-中兴OLT107-1/5/13-POS0001</v>
          </cell>
          <cell r="X2819" t="str">
            <v>ONU/TL/TEWA-872G/SCTY17812C9D/二维码/其他;</v>
          </cell>
        </row>
        <row r="2820">
          <cell r="J2820" t="str">
            <v>hzsca52786221</v>
          </cell>
          <cell r="K2820" t="str">
            <v>极光宽带;家庭WIFI组网</v>
          </cell>
          <cell r="L2820" t="str">
            <v>新装</v>
          </cell>
          <cell r="M2820" t="str">
            <v>极光宽带</v>
          </cell>
          <cell r="N2820" t="str">
            <v>企业宽带</v>
          </cell>
          <cell r="O2820" t="str">
            <v>FTTH</v>
          </cell>
          <cell r="P2820" t="str">
            <v>幸福家惠享套餐500M裸宽包月250元</v>
          </cell>
          <cell r="Q2820" t="str">
            <v>2024-10-16 16:22</v>
          </cell>
          <cell r="R2820" t="str">
            <v>2024-10-16</v>
          </cell>
          <cell r="S2820" t="str">
            <v>orgid：40135122;opid：20304212;</v>
          </cell>
          <cell r="T2820" t="str">
            <v>中移铁通杭州分公司上城家客抢修C4组</v>
          </cell>
          <cell r="U2820" t="str">
            <v>顾明超</v>
          </cell>
          <cell r="V2820" t="str">
            <v>ZJ0571A00016</v>
          </cell>
          <cell r="W2820" t="str">
            <v>杭州上城绿地商业中心三网机房-杭州上城绿地商业中心4幢5楼资源点-四插槽光分纤箱024二级-景华苑中兴OLT1-1/1/9-POS0001</v>
          </cell>
          <cell r="X2820" t="str">
            <v>ONU/TX/TEWA-7100A/SCTY18813FFA/二维码/其他;</v>
          </cell>
        </row>
        <row r="2821">
          <cell r="J2821" t="str">
            <v>hzsca58143226</v>
          </cell>
          <cell r="K2821" t="str">
            <v>极光宽带;移动视频</v>
          </cell>
          <cell r="L2821" t="str">
            <v>新装</v>
          </cell>
          <cell r="M2821" t="str">
            <v>极光宽带</v>
          </cell>
          <cell r="N2821" t="str">
            <v>家庭宽带</v>
          </cell>
          <cell r="O2821" t="str">
            <v>FTTH</v>
          </cell>
          <cell r="P2821" t="str">
            <v>幸福家惠享敬老关爱成员套餐100M（2023）</v>
          </cell>
          <cell r="Q2821" t="str">
            <v>2024-10-16 19:39</v>
          </cell>
          <cell r="R2821" t="str">
            <v>2024-10-16</v>
          </cell>
          <cell r="S2821" t="str">
            <v/>
          </cell>
          <cell r="T2821" t="str">
            <v>中移铁通杭州分公司上城家客抢修T4组</v>
          </cell>
          <cell r="U2821" t="str">
            <v>王鹏飞</v>
          </cell>
          <cell r="V2821" t="str">
            <v>ZJ0571A01722</v>
          </cell>
          <cell r="W2821" t="str">
            <v>杭州江干新中宇维萨小区GJ5029-新中宇维萨小区2幢1单元4楼二级-钱潮路机房-中兴OLT01-1/15/5-POS0001</v>
          </cell>
          <cell r="X2821" t="str">
            <v>ONU/TX/SK-D742L/SKYWA924511E/手写/其他;</v>
          </cell>
        </row>
        <row r="2822">
          <cell r="J2822" t="str">
            <v>hzsca58120881</v>
          </cell>
          <cell r="K2822" t="str">
            <v>极光宽带</v>
          </cell>
          <cell r="L2822" t="str">
            <v>新装</v>
          </cell>
          <cell r="M2822" t="str">
            <v>极光宽带</v>
          </cell>
          <cell r="N2822" t="str">
            <v>家庭宽带</v>
          </cell>
          <cell r="O2822" t="str">
            <v>FTTH</v>
          </cell>
          <cell r="P2822" t="str">
            <v>幸福家全家享成员礼包1000M（2023版）</v>
          </cell>
          <cell r="Q2822" t="str">
            <v>2024-10-15 19:34</v>
          </cell>
          <cell r="R2822" t="str">
            <v>2024-10-15</v>
          </cell>
          <cell r="S2822" t="str">
            <v/>
          </cell>
          <cell r="T2822" t="str">
            <v>中移铁通杭州分公司上城家客抢修C1组</v>
          </cell>
          <cell r="U2822" t="str">
            <v>李靖</v>
          </cell>
          <cell r="V2822" t="str">
            <v>ZJ0571H00306</v>
          </cell>
          <cell r="W2822" t="str">
            <v>杭州江干区建华家园小区光交1-建华家园6幢1单元3F-光分纤盒035二级-杭州市江干区牛田村机房-MA5800-华为OLT122-0/6/4-POS0001</v>
          </cell>
          <cell r="X2822" t="str">
            <v>ONU/TX/HX5-9sLite/CMDC1485791A/二维码/其他;</v>
          </cell>
        </row>
        <row r="2823">
          <cell r="J2823" t="str">
            <v>hzsca68405634</v>
          </cell>
          <cell r="K2823" t="str">
            <v>极光宽带;移动视频;智能家居</v>
          </cell>
          <cell r="L2823" t="str">
            <v>新装</v>
          </cell>
          <cell r="M2823" t="str">
            <v>极光宽带</v>
          </cell>
          <cell r="N2823" t="str">
            <v>家庭宽带</v>
          </cell>
          <cell r="O2823" t="str">
            <v>FTTH</v>
          </cell>
          <cell r="P2823" t="str">
            <v>幸福家惠享成员套餐1000M（2023）</v>
          </cell>
          <cell r="Q2823" t="str">
            <v>2024-10-21 13:47</v>
          </cell>
          <cell r="R2823" t="str">
            <v>2024-10-21</v>
          </cell>
          <cell r="S2823" t="str">
            <v>10086 户主入网时间：2022-09-10 14:54:14.0录单人未收宽带电视调测费1:50元,合计费用:50元。收费方式：上门收款。</v>
          </cell>
          <cell r="T2823" t="str">
            <v>中移铁通杭州分公司上城家客抢修J4组</v>
          </cell>
          <cell r="U2823" t="str">
            <v>陆荣井</v>
          </cell>
          <cell r="V2823" t="str">
            <v>ZJ0571H00245</v>
          </cell>
          <cell r="W2823" t="str">
            <v>杭州江干横塘景苑光交001-横塘景苑1幢3单元5楼光分纤盒006二级-笕桥新城机房-C600-中兴OLT99-1/2/3-POS0001</v>
          </cell>
          <cell r="X2823" t="str">
            <v>ONU/TX/XG-040G-MD/NBELFCED62A9/二维码/其他;</v>
          </cell>
        </row>
        <row r="2824">
          <cell r="J2824" t="str">
            <v>hzscc23908852</v>
          </cell>
          <cell r="K2824" t="str">
            <v>极光宽带;移动视频</v>
          </cell>
          <cell r="L2824" t="str">
            <v>新装</v>
          </cell>
          <cell r="M2824" t="str">
            <v>极光宽带</v>
          </cell>
          <cell r="N2824" t="str">
            <v>企业宽带</v>
          </cell>
          <cell r="O2824" t="str">
            <v>FTTH</v>
          </cell>
          <cell r="P2824" t="str">
            <v>悦享宽带300M包月套餐-180元</v>
          </cell>
          <cell r="Q2824" t="str">
            <v>2024-10-15 16:40</v>
          </cell>
          <cell r="R2824" t="str">
            <v>2024-10-15</v>
          </cell>
          <cell r="S2824" t="str">
            <v>A@15268836427@PSC-20240116-571-4678</v>
          </cell>
          <cell r="T2824" t="str">
            <v>中移铁通杭州分公司上城家客抢修F4组</v>
          </cell>
          <cell r="U2824" t="str">
            <v>顾小波</v>
          </cell>
          <cell r="V2824" t="str">
            <v>ZJ0571A00462</v>
          </cell>
          <cell r="W2824" t="str">
            <v>杭州上城中豪湘和国际机房-中豪湘和国际C1座5楼光分纤盒037二级-云峰机房-MA5800-华为OLT112-0/2/11-POS0001</v>
          </cell>
          <cell r="X2824" t="str">
            <v>ONU/TL/TEWA-862G/SCTY1751C340/二维码/其他;</v>
          </cell>
        </row>
        <row r="2825">
          <cell r="J2825" t="str">
            <v>hzsca88820389</v>
          </cell>
          <cell r="K2825" t="str">
            <v>极光宽带</v>
          </cell>
          <cell r="L2825" t="str">
            <v>新装</v>
          </cell>
          <cell r="M2825" t="str">
            <v>极光宽带</v>
          </cell>
          <cell r="N2825" t="str">
            <v>企业宽带</v>
          </cell>
          <cell r="O2825" t="str">
            <v>FTTH</v>
          </cell>
          <cell r="P2825" t="str">
            <v>家庭宽带100M包月108元（2017）</v>
          </cell>
          <cell r="Q2825" t="str">
            <v>2024-10-16 11:57</v>
          </cell>
          <cell r="R2825" t="str">
            <v>2024-10-16</v>
          </cell>
          <cell r="S2825" t="str">
            <v>A@13588324334@杭上城签〔2024〕34号</v>
          </cell>
          <cell r="T2825" t="str">
            <v>中移铁通杭州分公司上城家客抢修Y3组</v>
          </cell>
          <cell r="U2825" t="str">
            <v>张迪迪</v>
          </cell>
          <cell r="V2825" t="str">
            <v>ZJ0571A00794</v>
          </cell>
          <cell r="W2825" t="str">
            <v>杭州庆春文化用品市场分纤箱005-庆春文化用品市场分纤箱003二级-杭州米兰公寓机房-MA5800-华为OLT13-0/1/4-POS0001</v>
          </cell>
          <cell r="X2825" t="str">
            <v>ONU/TX/SK-D742L/SKYWA9247063/二维码/其他;</v>
          </cell>
        </row>
        <row r="2826">
          <cell r="J2826" t="str">
            <v>hzscb57133933</v>
          </cell>
          <cell r="K2826" t="str">
            <v>极光宽带</v>
          </cell>
          <cell r="L2826" t="str">
            <v>新装</v>
          </cell>
          <cell r="M2826" t="str">
            <v>极光宽带</v>
          </cell>
          <cell r="N2826" t="str">
            <v>家庭宽带</v>
          </cell>
          <cell r="O2826" t="str">
            <v>FTTH</v>
          </cell>
          <cell r="P2826" t="str">
            <v>幸福家惠享套餐500M裸宽包月250元</v>
          </cell>
          <cell r="Q2826" t="str">
            <v>2024-10-16 13:48</v>
          </cell>
          <cell r="R2826" t="str">
            <v>2024-10-16</v>
          </cell>
          <cell r="S2826" t="str">
            <v/>
          </cell>
          <cell r="T2826" t="str">
            <v>中移铁通杭州分公司上城家客抢修N2组</v>
          </cell>
          <cell r="U2826" t="str">
            <v>王强</v>
          </cell>
          <cell r="V2826" t="str">
            <v>ZJ0571A00072</v>
          </cell>
          <cell r="W2826" t="str">
            <v>杭州上城婺江家园三园GJ5325-婺江家园三园6幢27楼光分纤盒027二级-杭州市上城区娃哈哈机房4-MA5800-华为OLT91-0/15/7-POS0001</v>
          </cell>
          <cell r="X2826" t="str">
            <v>ONU/TX/SK-D742L/SKYWA92452DD/二维码/其他;</v>
          </cell>
        </row>
        <row r="2827">
          <cell r="J2827" t="str">
            <v>hzsca67111972</v>
          </cell>
          <cell r="K2827" t="str">
            <v>极光宽带;移动视频</v>
          </cell>
          <cell r="L2827" t="str">
            <v>新装</v>
          </cell>
          <cell r="M2827" t="str">
            <v>极光宽带</v>
          </cell>
          <cell r="N2827" t="str">
            <v>家庭宽带</v>
          </cell>
          <cell r="O2827" t="str">
            <v>FTTH</v>
          </cell>
          <cell r="P2827" t="str">
            <v>幸福家惠享敬老关爱成员套餐100M（2023）</v>
          </cell>
          <cell r="Q2827" t="str">
            <v>2024-10-16 15:56</v>
          </cell>
          <cell r="R2827" t="str">
            <v>2024-10-16</v>
          </cell>
          <cell r="S2827" t="str">
            <v>orgid：40153010;opid：20688158;</v>
          </cell>
          <cell r="T2827" t="str">
            <v>中移铁通杭州分公司上城家客抢修K1组</v>
          </cell>
          <cell r="U2827" t="str">
            <v>吴莺</v>
          </cell>
          <cell r="V2827" t="str">
            <v>ZJ0571A00096</v>
          </cell>
          <cell r="W2827" t="str">
            <v>杭州上城城隍牌楼巷光交001-十五奎巷8幢5单元2楼分纤箱001二级-缘外缘山庄机房-MA5800-华为OLT78-0/8/12-POS0001</v>
          </cell>
          <cell r="X2827" t="str">
            <v>ONU/TL/ZN-M142G/ZNXTA09464A1/二维码/其他;</v>
          </cell>
        </row>
        <row r="2828">
          <cell r="J2828" t="str">
            <v>hzsca77370172</v>
          </cell>
          <cell r="K2828" t="str">
            <v>极光宽带;移动视频</v>
          </cell>
          <cell r="L2828" t="str">
            <v>新装</v>
          </cell>
          <cell r="M2828" t="str">
            <v>极光宽带</v>
          </cell>
          <cell r="N2828" t="str">
            <v>家庭宽带</v>
          </cell>
          <cell r="O2828" t="str">
            <v>FTTH</v>
          </cell>
          <cell r="P2828" t="str">
            <v>幸福家惠享套餐500M裸宽包月250元</v>
          </cell>
          <cell r="Q2828" t="str">
            <v>2024-10-16 09:32</v>
          </cell>
          <cell r="R2828" t="str">
            <v>2024-10-16</v>
          </cell>
          <cell r="S2828" t="str">
            <v>未绑定统一支付原因：用户要求不办理 【推荐人/邀请码:】【子渠道（中国移动APP）】【新装：上门收费】【备注信息:】【dq_20241015stjtap571BLPJ3302_dq】;当前用户标准地址编号为空，转录时请拔打联系人电话(13777370172)，重新选择安装地址。</v>
          </cell>
          <cell r="T2828" t="str">
            <v>中移铁通杭州分公司上城家客抢修T7组</v>
          </cell>
          <cell r="U2828" t="str">
            <v>司家静</v>
          </cell>
          <cell r="V2828" t="str">
            <v>ZJ0571A01516</v>
          </cell>
          <cell r="W2828" t="str">
            <v>杭州上城杨柳郡一区机房-杭州上城杨柳郡一区7幢1单元13楼光分纤箱061二级-杨柳郡机房-MA5800-华为OLT123-0/3/10-POS0001</v>
          </cell>
          <cell r="X2828" t="str">
            <v>ONU/TX/HX5-9sLite/CMDC1485268A/二维码/其他;</v>
          </cell>
        </row>
        <row r="2829">
          <cell r="J2829" t="str">
            <v>hzsca58875929</v>
          </cell>
          <cell r="K2829" t="str">
            <v>极光宽带;移动视频;家庭WIFI组网</v>
          </cell>
          <cell r="L2829" t="str">
            <v>新装</v>
          </cell>
          <cell r="M2829" t="str">
            <v>极光宽带</v>
          </cell>
          <cell r="N2829" t="str">
            <v>家庭宽带</v>
          </cell>
          <cell r="O2829" t="str">
            <v>FTTH</v>
          </cell>
          <cell r="P2829" t="str">
            <v>幸福家全家享成员礼包300M（2023版）</v>
          </cell>
          <cell r="Q2829" t="str">
            <v>2024-10-17 10:01</v>
          </cell>
          <cell r="R2829" t="str">
            <v>2024-10-17</v>
          </cell>
          <cell r="S2829" t="str">
            <v>orgid：40135122;opid：20304212;</v>
          </cell>
          <cell r="T2829" t="str">
            <v>中移铁通杭州分公司上城家客抢修C7组</v>
          </cell>
          <cell r="U2829" t="str">
            <v>杨彦军</v>
          </cell>
          <cell r="V2829" t="str">
            <v>ZJ0571A01555</v>
          </cell>
          <cell r="W2829" t="str">
            <v>杭州江干风林公寓光交001-风林公寓4幢2单元9F分纤箱037（L10-1）二级-七堡北机房-C600-中兴OLT129-1/1/12-POS0001</v>
          </cell>
          <cell r="X2829" t="str">
            <v>ONU/TX/HX5-9sLite/CMDC14857721/二维码/其他;</v>
          </cell>
        </row>
        <row r="2830">
          <cell r="J2830" t="str">
            <v>hzsca05815505</v>
          </cell>
          <cell r="K2830" t="str">
            <v>极光宽带;移动视频</v>
          </cell>
          <cell r="L2830" t="str">
            <v>新装</v>
          </cell>
          <cell r="M2830" t="str">
            <v>极光宽带</v>
          </cell>
          <cell r="N2830" t="str">
            <v>家庭宽带</v>
          </cell>
          <cell r="O2830" t="str">
            <v>FTTH</v>
          </cell>
          <cell r="P2830" t="str">
            <v>幸福家全家享成员礼包1000M（2023版）</v>
          </cell>
          <cell r="Q2830" t="str">
            <v>2024-10-16 10:35</v>
          </cell>
          <cell r="R2830" t="str">
            <v>2024-10-16</v>
          </cell>
          <cell r="S2830" t="str">
            <v/>
          </cell>
          <cell r="T2830" t="str">
            <v>中移铁通杭州分公司上城家客抢修C1组</v>
          </cell>
          <cell r="U2830" t="str">
            <v>李靖</v>
          </cell>
          <cell r="V2830" t="str">
            <v>ZJ0571H00306</v>
          </cell>
          <cell r="W2830" t="str">
            <v>杭州上城金科·博翠碧蓝湾三网机房-杭州上城金科·博翠碧蓝湾3幢2单元1层-三网合一光分纤箱017二级-牛田村OLT1-0/2/2-POS0001</v>
          </cell>
          <cell r="X2830" t="str">
            <v>ONU/TX/HX5-9sLite/CMDC1485AB7A/二维码/其他;</v>
          </cell>
        </row>
        <row r="2831">
          <cell r="J2831" t="str">
            <v>hzsca68117063</v>
          </cell>
          <cell r="K2831" t="str">
            <v>极光宽带;移动视频</v>
          </cell>
          <cell r="L2831" t="str">
            <v>新装</v>
          </cell>
          <cell r="M2831" t="str">
            <v>极光宽带</v>
          </cell>
          <cell r="N2831" t="str">
            <v>家庭宽带</v>
          </cell>
          <cell r="O2831" t="str">
            <v>FTTH</v>
          </cell>
          <cell r="P2831" t="str">
            <v>幸福家全家享成员礼包300M（2023版）</v>
          </cell>
          <cell r="Q2831" t="str">
            <v>2024-10-17 12:01</v>
          </cell>
          <cell r="R2831" t="str">
            <v>2024-10-17</v>
          </cell>
          <cell r="S2831" t="str">
            <v>已告知用户3年不能拆机</v>
          </cell>
          <cell r="T2831" t="str">
            <v>中移铁通杭州分公司上城家客抢修D7组</v>
          </cell>
          <cell r="U2831" t="str">
            <v>龚辉辉</v>
          </cell>
          <cell r="V2831" t="str">
            <v>ZJ0571A00229</v>
          </cell>
          <cell r="W2831" t="str">
            <v>杭州上城城发润如园机房-城发润如园13幢1单元5层资源点-二插槽光分纤箱007二级-丁桥东机房-MA5800-华为OLT126-0/14/7-POS0001</v>
          </cell>
          <cell r="X2831" t="str">
            <v>ONU/TX/HX5-9sLite/CMDC1485780D/二维码/其他;</v>
          </cell>
        </row>
        <row r="2832">
          <cell r="J2832" t="str">
            <v>hzscd18061712</v>
          </cell>
          <cell r="K2832" t="str">
            <v>极光宽带;移动视频</v>
          </cell>
          <cell r="L2832" t="str">
            <v>新装</v>
          </cell>
          <cell r="M2832" t="str">
            <v>极光宽带</v>
          </cell>
          <cell r="N2832" t="str">
            <v>家庭宽带</v>
          </cell>
          <cell r="O2832" t="str">
            <v>FTTH</v>
          </cell>
          <cell r="P2832" t="str">
            <v>幸福家惠享套餐300M裸宽包月180元</v>
          </cell>
          <cell r="Q2832" t="str">
            <v>2024-10-16 11:53</v>
          </cell>
          <cell r="R2832" t="str">
            <v>2024-10-16</v>
          </cell>
          <cell r="S2832" t="str">
            <v>杭滨江联〔2024〕369号 贝壳公寓，光猫无线， 管家电话：18091761712无法安装请告知管家谢芳13336096415 /n</v>
          </cell>
          <cell r="T2832" t="str">
            <v>中移铁通杭州分公司上城家客抢修Y3组</v>
          </cell>
          <cell r="U2832" t="str">
            <v>张迪迪</v>
          </cell>
          <cell r="V2832" t="str">
            <v>ZJ0571A00794</v>
          </cell>
          <cell r="W2832" t="str">
            <v>杭州上城大学路新村37幢光交资源点（GJ5848）-大学路新村40幢104号5楼-三网合一光分纤箱026二级-米兰公寓机房3-MA5800-华为OLT77-0/1/14-POS0006</v>
          </cell>
          <cell r="X2832" t="str">
            <v>ONU/TX/SK-D746/SKYWA9107E64/二维码/其他;</v>
          </cell>
        </row>
        <row r="2833">
          <cell r="J2833" t="str">
            <v>hzscc58283933</v>
          </cell>
          <cell r="K2833" t="str">
            <v>极光宽带;智能家居</v>
          </cell>
          <cell r="L2833" t="str">
            <v>新装</v>
          </cell>
          <cell r="M2833" t="str">
            <v>极光宽带</v>
          </cell>
          <cell r="N2833" t="str">
            <v>家庭宽带</v>
          </cell>
          <cell r="O2833" t="str">
            <v>FTTH</v>
          </cell>
          <cell r="P2833" t="str">
            <v>幸福家惠享套餐1000M二条（2023）</v>
          </cell>
          <cell r="Q2833" t="str">
            <v>2024-10-16 12:18</v>
          </cell>
          <cell r="R2833" t="str">
            <v>2024-10-16</v>
          </cell>
          <cell r="S2833" t="str">
            <v/>
          </cell>
          <cell r="T2833" t="str">
            <v>中移铁通杭州分公司上城家客抢修Z4组</v>
          </cell>
          <cell r="U2833" t="str">
            <v>郦荣樑</v>
          </cell>
          <cell r="V2833" t="str">
            <v>ZJ0571A01369</v>
          </cell>
          <cell r="W2833" t="str">
            <v>杭州江干红树林48芯分线箱-红树林1幢2单元分纤箱011（L3-7）二级-天城国际机房-MA5800-华为OLT82-0/11/14-POS0001</v>
          </cell>
          <cell r="X2833" t="str">
            <v>ONU/TX/HX5-9sLite/CMDC1486B070/二维码/其他;</v>
          </cell>
        </row>
        <row r="2834">
          <cell r="J2834" t="str">
            <v>hzsca17963162</v>
          </cell>
          <cell r="K2834" t="str">
            <v>极光宽带;移动视频</v>
          </cell>
          <cell r="L2834" t="str">
            <v>新装</v>
          </cell>
          <cell r="M2834" t="str">
            <v>极光宽带</v>
          </cell>
          <cell r="N2834" t="str">
            <v>家庭宽带</v>
          </cell>
          <cell r="O2834" t="str">
            <v>FTTH</v>
          </cell>
          <cell r="P2834" t="str">
            <v>幸福家惠享成员套餐300M（202306）</v>
          </cell>
          <cell r="Q2834" t="str">
            <v>2024-10-16 11:10</v>
          </cell>
          <cell r="R2834" t="str">
            <v>2024-10-16</v>
          </cell>
          <cell r="S2834" t="str">
            <v>#沿街商铺#杭州市江干区百印图文设计工作室。A@ 13732288771</v>
          </cell>
          <cell r="T2834" t="str">
            <v>中移铁通杭州分公司上城家客抢修D7组</v>
          </cell>
          <cell r="U2834" t="str">
            <v>龚辉辉</v>
          </cell>
          <cell r="V2834" t="str">
            <v>ZJ0571A00229</v>
          </cell>
          <cell r="W2834" t="str">
            <v>杭州江干三义大唐机房-锦唐苑11幢4F光分纤盒032二级-杭州江干丁桥东机房-MA5800-华为OLT126-0/7/15-POS0002</v>
          </cell>
          <cell r="X2834" t="str">
            <v>ONU/TX/HX5-9sLite/CMDC14857813/二维码/其他;</v>
          </cell>
        </row>
        <row r="2835">
          <cell r="J2835" t="str">
            <v>hzsca38127823</v>
          </cell>
          <cell r="K2835" t="str">
            <v>极光宽带</v>
          </cell>
          <cell r="L2835" t="str">
            <v>新装</v>
          </cell>
          <cell r="M2835" t="str">
            <v>极光宽带</v>
          </cell>
          <cell r="N2835" t="str">
            <v>家庭宽带</v>
          </cell>
          <cell r="O2835" t="str">
            <v>FTTH</v>
          </cell>
          <cell r="P2835" t="str">
            <v>幸福家惠享套餐500M裸宽包月250元</v>
          </cell>
          <cell r="Q2835" t="str">
            <v>2024-10-19 13:18</v>
          </cell>
          <cell r="R2835" t="str">
            <v>2024-10-19</v>
          </cell>
          <cell r="S2835" t="str">
            <v/>
          </cell>
          <cell r="T2835" t="str">
            <v>中移铁通杭州分公司上城家客抢修Z2组</v>
          </cell>
          <cell r="U2835" t="str">
            <v>沈强</v>
          </cell>
          <cell r="V2835" t="str">
            <v>ZJ0571A01674</v>
          </cell>
          <cell r="W2835" t="str">
            <v>杭州江干东港嘉苑二区GJ5641-杭州江干东港嘉苑二区3幢1单元12层光分纤箱036二级-彭埠单元OLT1-0/11/13-POS0001</v>
          </cell>
          <cell r="X2835" t="str">
            <v>ONU/TX/TEWA-7100A/SCTY18813EDF/二维码/其他;</v>
          </cell>
        </row>
        <row r="2836">
          <cell r="J2836" t="str">
            <v>hzsca85136368</v>
          </cell>
          <cell r="K2836" t="str">
            <v>极光宽带</v>
          </cell>
          <cell r="L2836" t="str">
            <v>新装</v>
          </cell>
          <cell r="M2836" t="str">
            <v>极光宽带</v>
          </cell>
          <cell r="N2836" t="str">
            <v>家庭宽带</v>
          </cell>
          <cell r="O2836" t="str">
            <v>FTTH</v>
          </cell>
          <cell r="P2836" t="str">
            <v>幸福家惠享套餐500M裸宽包月250元</v>
          </cell>
          <cell r="Q2836" t="str">
            <v>2024-10-16 09:42</v>
          </cell>
          <cell r="R2836" t="str">
            <v>2024-10-16</v>
          </cell>
          <cell r="S2836" t="str">
            <v/>
          </cell>
          <cell r="T2836" t="str">
            <v>中移铁通杭州分公司上城家客抢修A6组</v>
          </cell>
          <cell r="U2836" t="str">
            <v>杨立彬</v>
          </cell>
          <cell r="V2836" t="str">
            <v>ZJ0571H00348</v>
          </cell>
          <cell r="W2836" t="str">
            <v>杭州江干三卫家园东苑机房-三卫家园东苑9号楼14楼光分纤盒005二级-九堡北机房2-MA5800-华为OLT96-0/11/1-POS0001</v>
          </cell>
          <cell r="X2836" t="str">
            <v>ONU/TX/TEWA-7100A/SCTY18813E3B/二维码/其他;</v>
          </cell>
        </row>
        <row r="2837">
          <cell r="J2837" t="str">
            <v>hzsca90082659</v>
          </cell>
          <cell r="K2837" t="str">
            <v>极光宽带;智能家居</v>
          </cell>
          <cell r="L2837" t="str">
            <v>新装</v>
          </cell>
          <cell r="M2837" t="str">
            <v>极光宽带</v>
          </cell>
          <cell r="N2837" t="str">
            <v>家庭宽带</v>
          </cell>
          <cell r="O2837" t="str">
            <v>FTTH</v>
          </cell>
          <cell r="P2837" t="str">
            <v>幸福家全家享成员礼包300M（2023版）</v>
          </cell>
          <cell r="Q2837" t="str">
            <v>2024-10-16 11:02</v>
          </cell>
          <cell r="R2837" t="str">
            <v>2024-10-16</v>
          </cell>
          <cell r="S2837" t="str">
            <v/>
          </cell>
          <cell r="T2837" t="str">
            <v>中移铁通杭州分公司上城家客抢修X3组</v>
          </cell>
          <cell r="U2837" t="str">
            <v>赵光银</v>
          </cell>
          <cell r="V2837" t="str">
            <v>ZJ0571H00262</v>
          </cell>
          <cell r="W2837" t="str">
            <v>杭州江干广宇上东臻品机房-广宇上东臻品5幢2单元8楼光分纤箱008二级-丁桥西机房-MA5800-华为OLT113-0/4/10-POS0007</v>
          </cell>
          <cell r="X2837" t="str">
            <v>ONU/TX/HX5-9sLite/CMDC148526CC/二维码/其他;</v>
          </cell>
        </row>
        <row r="2838">
          <cell r="J2838" t="str">
            <v>hzsca24972656</v>
          </cell>
          <cell r="K2838" t="str">
            <v>极光宽带;移动视频</v>
          </cell>
          <cell r="L2838" t="str">
            <v>新装</v>
          </cell>
          <cell r="M2838" t="str">
            <v>极光宽带</v>
          </cell>
          <cell r="N2838" t="str">
            <v>企业宽带</v>
          </cell>
          <cell r="O2838" t="str">
            <v>FTTH</v>
          </cell>
          <cell r="P2838" t="str">
            <v>幸福家全家享成员礼包500M（2023版）</v>
          </cell>
          <cell r="Q2838" t="str">
            <v>2024-10-16 14:10</v>
          </cell>
          <cell r="R2838" t="str">
            <v>2024-10-16</v>
          </cell>
          <cell r="S2838" t="str">
            <v>A@13656689819孟庆秀</v>
          </cell>
          <cell r="T2838" t="str">
            <v>中移铁通杭州分公司上城家客抢修X3组</v>
          </cell>
          <cell r="U2838" t="str">
            <v>赵光银</v>
          </cell>
          <cell r="V2838" t="str">
            <v>ZJ0571H00262</v>
          </cell>
          <cell r="W2838" t="str">
            <v>杭州江干丁兰广场光分机房-丁兰广场C座3单元6F光分纤盒11二级-杭州市上城区杭州丁桥汇聚机房4-MA5800-华为OLT40-0/6/10-POS0001</v>
          </cell>
          <cell r="X2838" t="str">
            <v>ONU/TX/TEWA-7100A/SCTY1881534E/二维码/其他;</v>
          </cell>
        </row>
        <row r="2839">
          <cell r="J2839" t="str">
            <v>hzscf00001514</v>
          </cell>
          <cell r="K2839" t="str">
            <v>极光宽带</v>
          </cell>
          <cell r="L2839" t="str">
            <v>新装</v>
          </cell>
          <cell r="M2839" t="str">
            <v>极光宽带</v>
          </cell>
          <cell r="N2839" t="str">
            <v>家庭宽带</v>
          </cell>
          <cell r="O2839" t="str">
            <v>FTTH</v>
          </cell>
          <cell r="P2839" t="str">
            <v>幸福家惠享套餐300M裸宽包月180元</v>
          </cell>
          <cell r="Q2839" t="str">
            <v>2024-10-15 18:13</v>
          </cell>
          <cell r="R2839" t="str">
            <v>2024-10-15</v>
          </cell>
          <cell r="S2839" t="str">
            <v/>
          </cell>
          <cell r="T2839" t="str">
            <v>中移铁通杭州分公司上城家客抢修D6组</v>
          </cell>
          <cell r="U2839" t="str">
            <v>刘英明</v>
          </cell>
          <cell r="V2839" t="str">
            <v>ZJ0571A01740</v>
          </cell>
          <cell r="W2839" t="str">
            <v>杭州上城笕尚水墩嘉苑三网机房-草庄OLT2-0/8/7-POS0008</v>
          </cell>
          <cell r="X2839" t="str">
            <v>ONU/TL/UNG853H/UMTC3811B1FD/二维码/其他;</v>
          </cell>
        </row>
        <row r="2840">
          <cell r="J2840" t="str">
            <v>hzsca67180456</v>
          </cell>
          <cell r="K2840" t="str">
            <v>极光宽带;移动视频</v>
          </cell>
          <cell r="L2840" t="str">
            <v>新装</v>
          </cell>
          <cell r="M2840" t="str">
            <v>极光宽带</v>
          </cell>
          <cell r="N2840" t="str">
            <v>家庭宽带</v>
          </cell>
          <cell r="O2840" t="str">
            <v>FTTH</v>
          </cell>
          <cell r="P2840" t="str">
            <v>幸福家惠享成员套餐300M（202306）</v>
          </cell>
          <cell r="Q2840" t="str">
            <v>2024-10-16 14:11</v>
          </cell>
          <cell r="R2840" t="str">
            <v>2024-10-16</v>
          </cell>
          <cell r="S2840" t="str">
            <v>ls~sh</v>
          </cell>
          <cell r="T2840" t="str">
            <v>中移铁通杭州分公司上城家客抢修M4组</v>
          </cell>
          <cell r="U2840" t="str">
            <v>王飞</v>
          </cell>
          <cell r="V2840" t="str">
            <v>ZJ0571A00625</v>
          </cell>
          <cell r="W2840" t="str">
            <v>杭州上城金隅学府GJ5344-金隅学府1幢3单元5楼光分纤盒005二级-钱江御府机房-MA5800-华为OLT104-0/1/15-POS0001</v>
          </cell>
          <cell r="X2840" t="str">
            <v>ONU/TX/SK-D742L/SKYWA9245679/二维码/其他;</v>
          </cell>
        </row>
        <row r="2841">
          <cell r="J2841" t="str">
            <v>hzsca80135346</v>
          </cell>
          <cell r="K2841" t="str">
            <v>极光宽带;家庭WIFI组网;智能家居</v>
          </cell>
          <cell r="L2841" t="str">
            <v>新装</v>
          </cell>
          <cell r="M2841" t="str">
            <v>极光宽带</v>
          </cell>
          <cell r="N2841" t="str">
            <v>家庭宽带</v>
          </cell>
          <cell r="O2841" t="str">
            <v>FTTH</v>
          </cell>
          <cell r="P2841" t="str">
            <v>新浙江人幸福卡成员礼包(300M)</v>
          </cell>
          <cell r="Q2841" t="str">
            <v>2024-10-18 10:03</v>
          </cell>
          <cell r="R2841" t="str">
            <v>2024-10-18</v>
          </cell>
          <cell r="S2841" t="str">
            <v/>
          </cell>
          <cell r="T2841" t="str">
            <v>中移铁通杭州分公司上城家客抢修Z5组</v>
          </cell>
          <cell r="U2841" t="str">
            <v>王世凯</v>
          </cell>
          <cell r="V2841" t="str">
            <v>ZJ0571A01505</v>
          </cell>
          <cell r="W2841" t="str">
            <v>杭州江干新和嘉苑扩容GJ5426-新和嘉苑2幢1单元8楼光分纤盒008二级-杭州市上城区杭州新河佳苑机房-C600-中兴OLT108-1/13/11-POS0001</v>
          </cell>
          <cell r="X2841" t="str">
            <v>ONU/TX/HX5-9sLite/CMDC1485761A/二维码/其他;</v>
          </cell>
        </row>
        <row r="2842">
          <cell r="J2842" t="str">
            <v>hzsca05713389</v>
          </cell>
          <cell r="K2842" t="str">
            <v>极光宽带;移动视频</v>
          </cell>
          <cell r="L2842" t="str">
            <v>新装</v>
          </cell>
          <cell r="M2842" t="str">
            <v>极光宽带</v>
          </cell>
          <cell r="N2842" t="str">
            <v>家庭宽带</v>
          </cell>
          <cell r="O2842" t="str">
            <v>FTTH</v>
          </cell>
          <cell r="P2842" t="str">
            <v>幸福家惠享成员套餐500M（特定群体1）</v>
          </cell>
          <cell r="Q2842" t="str">
            <v>2024-10-16 15:33</v>
          </cell>
          <cell r="R2842" t="str">
            <v>2024-10-16</v>
          </cell>
          <cell r="S2842" t="str">
            <v/>
          </cell>
          <cell r="T2842" t="str">
            <v>中移铁通杭州分公司上城家客抢修M4组</v>
          </cell>
          <cell r="U2842" t="str">
            <v>王飞</v>
          </cell>
          <cell r="V2842" t="str">
            <v>ZJ0571A00625</v>
          </cell>
          <cell r="W2842" t="str">
            <v>杭州上城海潮雅苑一期光交资源点（GJ5408）-海潮雅苑一期5幢2单元16楼光分纤盒011二级-哈哈机房4-MA5800-华为OLT91-0/6/10-POS0001</v>
          </cell>
          <cell r="X2842" t="str">
            <v>ONU/TX/HX5-9sLite/CMDC1485AC3C/二维码/其他;</v>
          </cell>
        </row>
        <row r="2843">
          <cell r="J2843" t="str">
            <v>hzsca17189764</v>
          </cell>
          <cell r="K2843" t="str">
            <v>极光宽带</v>
          </cell>
          <cell r="L2843" t="str">
            <v>新装</v>
          </cell>
          <cell r="M2843" t="str">
            <v>极光宽带</v>
          </cell>
          <cell r="N2843" t="str">
            <v>企业宽带</v>
          </cell>
          <cell r="O2843" t="str">
            <v>FTTH</v>
          </cell>
          <cell r="P2843" t="str">
            <v>云宽带成员礼包(500M)</v>
          </cell>
          <cell r="Q2843" t="str">
            <v>2024-10-16 16:28</v>
          </cell>
          <cell r="R2843" t="str">
            <v>2024-10-16</v>
          </cell>
          <cell r="S2843" t="str">
            <v>#沿街商铺#杭州捷诚酒店管理有限公司</v>
          </cell>
          <cell r="T2843" t="str">
            <v>中移铁通杭州分公司上城家客抢修C4组</v>
          </cell>
          <cell r="U2843" t="str">
            <v>顾明超</v>
          </cell>
          <cell r="V2843" t="str">
            <v>ZJ0571A00016</v>
          </cell>
          <cell r="W2843" t="str">
            <v>杭州上城绿地商业中心三网机房-绿地商业中心2幢7楼资源点-四插槽光分纤箱064二级-杭州市上城区景华苑机房-C600-中兴OLT101-1/13/13-POS0001</v>
          </cell>
          <cell r="X2843" t="str">
            <v>ONU/TX/TEWA-7100A/SCTY18813FFC/二维码/其他;</v>
          </cell>
        </row>
        <row r="2844">
          <cell r="J2844" t="str">
            <v>hzscb05814270</v>
          </cell>
          <cell r="K2844" t="str">
            <v>极光宽带;移动视频</v>
          </cell>
          <cell r="L2844" t="str">
            <v>新装</v>
          </cell>
          <cell r="M2844" t="str">
            <v>极光宽带</v>
          </cell>
          <cell r="N2844" t="str">
            <v>家庭宽带</v>
          </cell>
          <cell r="O2844" t="str">
            <v>FTTH</v>
          </cell>
          <cell r="P2844" t="str">
            <v>幸福家惠享套餐500M裸宽包月250元</v>
          </cell>
          <cell r="Q2844" t="str">
            <v>2024-10-16 15:52</v>
          </cell>
          <cell r="R2844" t="str">
            <v>2024-10-16</v>
          </cell>
          <cell r="S2844" t="str">
            <v>【推荐人/邀请码:】【子渠道（中国移动APP）】【新装：上门收费】【备注信息:】【dq_20241014stjtap571BLPJ3501_dq】</v>
          </cell>
          <cell r="T2844" t="str">
            <v>中移铁通杭州分公司上城家客抢修D5组</v>
          </cell>
          <cell r="U2844" t="str">
            <v>高小兵</v>
          </cell>
          <cell r="V2844" t="str">
            <v>ZJ0571A00098</v>
          </cell>
          <cell r="W2844" t="str">
            <v>杭州江干丁桥镇北城枫景苑24幢2单元13楼光分纤盒020二级-杭州丁桥新城机房-C600-中兴OLT121-1/1/5-POS0005</v>
          </cell>
          <cell r="X2844" t="str">
            <v>ONU/TX/HX5-9sLite/CMDC14852781/二维码/其他;</v>
          </cell>
        </row>
        <row r="2845">
          <cell r="J2845" t="str">
            <v>hzsca33333040</v>
          </cell>
          <cell r="K2845" t="str">
            <v>极光宽带</v>
          </cell>
          <cell r="L2845" t="str">
            <v>新装</v>
          </cell>
          <cell r="M2845" t="str">
            <v>极光宽带</v>
          </cell>
          <cell r="N2845" t="str">
            <v>企业宽带</v>
          </cell>
          <cell r="O2845" t="str">
            <v>FTTH</v>
          </cell>
          <cell r="P2845" t="str">
            <v>悦享宽带300M包月套餐-180元</v>
          </cell>
          <cell r="Q2845" t="str">
            <v>2024-10-16 11:20</v>
          </cell>
          <cell r="R2845" t="str">
            <v>2024-10-16</v>
          </cell>
          <cell r="S2845" t="str">
            <v>中移铁通渠道未收宽带费+机顶盒押金0元杭西湖联〔2024〕417号</v>
          </cell>
          <cell r="T2845" t="str">
            <v>中移铁通杭州分公司上城家客抢修R7组</v>
          </cell>
          <cell r="U2845" t="str">
            <v>张享享</v>
          </cell>
          <cell r="V2845" t="str">
            <v>ZJ0571A00407</v>
          </cell>
          <cell r="W2845" t="str">
            <v>杭州江干东大门商品交易中心GJ5466-东大门商品交易中心B区3楼B3-083号旁光分纤盒058二级-杭州市上城区杭州客运中心接入机房-MA5800-华为OLT17-0/2/7-POS0003</v>
          </cell>
          <cell r="X2845" t="str">
            <v>ONU/TL/TEWA-272G/SCTY16C3F322/条形码/其他;</v>
          </cell>
        </row>
        <row r="2846">
          <cell r="J2846" t="str">
            <v>hzsca68868082</v>
          </cell>
          <cell r="K2846" t="str">
            <v>极光宽带</v>
          </cell>
          <cell r="L2846" t="str">
            <v>新装</v>
          </cell>
          <cell r="M2846" t="str">
            <v>极光宽带</v>
          </cell>
          <cell r="N2846" t="str">
            <v>企业宽带</v>
          </cell>
          <cell r="O2846" t="str">
            <v>FTTH</v>
          </cell>
          <cell r="P2846" t="str">
            <v>幸福家惠享套餐500M裸宽包月250元</v>
          </cell>
          <cell r="Q2846" t="str">
            <v>2024-10-17 16:04</v>
          </cell>
          <cell r="R2846" t="str">
            <v>2024-10-17</v>
          </cell>
          <cell r="S2846" t="str">
            <v>orgid：40195584;opid：20571422;</v>
          </cell>
          <cell r="T2846" t="str">
            <v>中移铁通杭州分公司上城家客抢修T1组</v>
          </cell>
          <cell r="U2846" t="str">
            <v>王同召</v>
          </cell>
          <cell r="V2846" t="str">
            <v>ZJ0571A01437</v>
          </cell>
          <cell r="W2846" t="str">
            <v>杭州江干亚包大厦GJ6109-亚包大厦东塔15楼光分纤盒028二级-城星路机房2-MA5800-华为OLT73-0/12/6-POS0001</v>
          </cell>
          <cell r="X2846" t="str">
            <v>ONU/TX/SK-D742L/SKYWA9246F98/二维码/其他;</v>
          </cell>
        </row>
        <row r="2847">
          <cell r="J2847" t="str">
            <v>hzsca58193627</v>
          </cell>
          <cell r="K2847" t="str">
            <v>极光宽带</v>
          </cell>
          <cell r="L2847" t="str">
            <v>新装</v>
          </cell>
          <cell r="M2847" t="str">
            <v>极光宽带</v>
          </cell>
          <cell r="N2847" t="str">
            <v>家庭宽带</v>
          </cell>
          <cell r="O2847" t="str">
            <v>FTTH</v>
          </cell>
          <cell r="P2847" t="str">
            <v>幸福家全家享成员礼包300M（2023版）</v>
          </cell>
          <cell r="Q2847" t="str">
            <v>2024-10-17 16:14</v>
          </cell>
          <cell r="R2847" t="str">
            <v>2024-10-17</v>
          </cell>
          <cell r="S2847" t="str">
            <v/>
          </cell>
          <cell r="T2847" t="str">
            <v>中移铁通杭州分公司上城家客抢修C2组</v>
          </cell>
          <cell r="U2847" t="str">
            <v>周超</v>
          </cell>
          <cell r="V2847" t="str">
            <v>ZJ0571A00419</v>
          </cell>
          <cell r="W2847" t="str">
            <v>杭州市上城区采荷东区三网机房-营销中心机房5-MA5800-华为OLT42-0/3/4-POS0001</v>
          </cell>
          <cell r="X2847" t="str">
            <v>ONU/TX/SK-D746/SKYWA91BF30C/二维码/其他;</v>
          </cell>
        </row>
        <row r="2848">
          <cell r="J2848" t="str">
            <v>hzsca25819320</v>
          </cell>
          <cell r="K2848" t="str">
            <v>极光宽带;移动视频</v>
          </cell>
          <cell r="L2848" t="str">
            <v>新装</v>
          </cell>
          <cell r="M2848" t="str">
            <v>极光宽带</v>
          </cell>
          <cell r="N2848" t="str">
            <v>家庭宽带</v>
          </cell>
          <cell r="O2848" t="str">
            <v>FTTH</v>
          </cell>
          <cell r="P2848" t="str">
            <v>幸福家惠享成员套餐500M（特定群体2）</v>
          </cell>
          <cell r="Q2848" t="str">
            <v>2024-10-16 16:38</v>
          </cell>
          <cell r="R2848" t="str">
            <v>2024-10-16</v>
          </cell>
          <cell r="S2848" t="str">
            <v/>
          </cell>
          <cell r="T2848" t="str">
            <v>中移铁通杭州分公司上城家客抢修C6组</v>
          </cell>
          <cell r="U2848" t="str">
            <v>骆兵</v>
          </cell>
          <cell r="V2848" t="str">
            <v>ZJ0571A00187</v>
          </cell>
          <cell r="W2848" t="str">
            <v>杭州上城芙蓉社区机房（1号柜）-双菱路机房2-MA5800-华为OLT37-0/1/6-POS0001</v>
          </cell>
          <cell r="X2848" t="str">
            <v>ONU/TX/SK-D742L/SKYWA9247263/二维码/其他;</v>
          </cell>
        </row>
        <row r="2849">
          <cell r="J2849" t="str">
            <v>hzscd58159455</v>
          </cell>
          <cell r="K2849" t="str">
            <v>极光宽带;移动视频</v>
          </cell>
          <cell r="L2849" t="str">
            <v>新装</v>
          </cell>
          <cell r="M2849" t="str">
            <v>极光宽带</v>
          </cell>
          <cell r="N2849" t="str">
            <v>家庭宽带</v>
          </cell>
          <cell r="O2849" t="str">
            <v>FTTH</v>
          </cell>
          <cell r="P2849" t="str">
            <v>幸福家惠享成员套餐300M（202306）</v>
          </cell>
          <cell r="Q2849" t="str">
            <v>2024-10-16 13:07</v>
          </cell>
          <cell r="R2849" t="str">
            <v>2024-10-16</v>
          </cell>
          <cell r="S2849" t="str">
            <v>A企微集中运营办理</v>
          </cell>
          <cell r="T2849" t="str">
            <v>中移铁通杭州分公司上城家客抢修C5组</v>
          </cell>
          <cell r="U2849" t="str">
            <v>李长林</v>
          </cell>
          <cell r="V2849" t="str">
            <v>ZJ0571A01508</v>
          </cell>
          <cell r="W2849" t="str">
            <v>杭州上城洁莲新村三网机房老旧改造-双菱路机房3-华为OLT45-0/14/1-POS0001</v>
          </cell>
          <cell r="X2849" t="str">
            <v>ONU/TL/F653GV9/ZTEGCEB56D4D/二维码/其他;</v>
          </cell>
        </row>
        <row r="2850">
          <cell r="J2850" t="str">
            <v>hzsca85747883</v>
          </cell>
          <cell r="K2850" t="str">
            <v>极光宽带;智能家居</v>
          </cell>
          <cell r="L2850" t="str">
            <v>新装</v>
          </cell>
          <cell r="M2850" t="str">
            <v>极光宽带</v>
          </cell>
          <cell r="N2850" t="str">
            <v>家庭宽带</v>
          </cell>
          <cell r="O2850" t="str">
            <v>FTTH</v>
          </cell>
          <cell r="P2850" t="str">
            <v>幸福家惠享套餐1000M二条（2023）</v>
          </cell>
          <cell r="Q2850" t="str">
            <v>2024-10-16 14:02</v>
          </cell>
          <cell r="R2850" t="str">
            <v>2024-10-16</v>
          </cell>
          <cell r="S2850" t="str">
            <v>orgid：40135122;opid：20285350;</v>
          </cell>
          <cell r="T2850" t="str">
            <v>中移铁通杭州分公司上城家客抢修J2组</v>
          </cell>
          <cell r="U2850" t="str">
            <v>郑丙根</v>
          </cell>
          <cell r="V2850" t="str">
            <v>ZJ0571A01475</v>
          </cell>
          <cell r="W2850" t="str">
            <v>杭州上城同心村二区GJ5665-杭州上城同心村三区笕桥农贸市场西侧商铺3-二插槽光分纤箱003二级-同心村OLT1-0/6/1-POS0001</v>
          </cell>
          <cell r="X2850" t="str">
            <v>ONU/TX/HX5-9sLite/CMDC1485AC93/二维码/其他;</v>
          </cell>
        </row>
        <row r="2851">
          <cell r="J2851" t="str">
            <v>hzsca05785475</v>
          </cell>
          <cell r="K2851" t="str">
            <v>极光宽带;移动视频</v>
          </cell>
          <cell r="L2851" t="str">
            <v>新装</v>
          </cell>
          <cell r="M2851" t="str">
            <v>极光宽带</v>
          </cell>
          <cell r="N2851" t="str">
            <v>家庭宽带</v>
          </cell>
          <cell r="O2851" t="str">
            <v>FTTH</v>
          </cell>
          <cell r="P2851" t="str">
            <v>宽带500M包月250元（2020）</v>
          </cell>
          <cell r="Q2851" t="str">
            <v>2024-10-17 15:01</v>
          </cell>
          <cell r="R2851" t="str">
            <v>2024-10-17</v>
          </cell>
          <cell r="S2851" t="str">
            <v>#沿街商铺#杭州捷诚酒店管理有限公司</v>
          </cell>
          <cell r="T2851" t="str">
            <v>中移铁通杭州分公司上城家客抢修F4组</v>
          </cell>
          <cell r="U2851" t="str">
            <v>顾小波</v>
          </cell>
          <cell r="V2851" t="str">
            <v>ZJ0571A00462</v>
          </cell>
          <cell r="W2851" t="str">
            <v>杭州江干水湘人家南苑光交001-水湘人家南苑3幢1单元2F分纤箱012（L5-1）二级-水湘苑机房2-华为OLT89-0/16/6-POS0001</v>
          </cell>
          <cell r="X2851" t="str">
            <v>ONU/TX/SK-D742L/SKYWA9245204/二维码/其他;</v>
          </cell>
        </row>
        <row r="2852">
          <cell r="J2852" t="str">
            <v>hzscb56683612</v>
          </cell>
          <cell r="K2852" t="str">
            <v>极光宽带;移动视频</v>
          </cell>
          <cell r="L2852" t="str">
            <v>新装</v>
          </cell>
          <cell r="M2852" t="str">
            <v>极光宽带</v>
          </cell>
          <cell r="N2852" t="str">
            <v>家庭宽带</v>
          </cell>
          <cell r="O2852" t="str">
            <v>FTTH</v>
          </cell>
          <cell r="P2852" t="str">
            <v>幸福家惠享套餐300M二条（2023）</v>
          </cell>
          <cell r="Q2852" t="str">
            <v>2024-10-16 14:43</v>
          </cell>
          <cell r="R2852" t="str">
            <v>2024-10-16</v>
          </cell>
          <cell r="S2852" t="str">
            <v>宽带关怀保障</v>
          </cell>
          <cell r="T2852" t="str">
            <v>中移铁通杭州分公司上城家客抢修X10组</v>
          </cell>
          <cell r="U2852" t="str">
            <v>吴杰</v>
          </cell>
          <cell r="V2852" t="str">
            <v>ZJ0571A00731</v>
          </cell>
          <cell r="W2852" t="str">
            <v>杭州上城闸弄口社区三网机房-杭州上城闸弄口新村41-1幢2单元资源点-光分纤箱040二级-景华苑中兴OLT1-1/3/1-POS0001</v>
          </cell>
          <cell r="X2852" t="str">
            <v>ONU/TX/SK-D742L/SKYWA92452A8/二维码/其他;</v>
          </cell>
        </row>
        <row r="2853">
          <cell r="J2853" t="str">
            <v>hzsca06500401</v>
          </cell>
          <cell r="K2853" t="str">
            <v>极光宽带;智能家居</v>
          </cell>
          <cell r="L2853" t="str">
            <v>新装</v>
          </cell>
          <cell r="M2853" t="str">
            <v>极光宽带</v>
          </cell>
          <cell r="N2853" t="str">
            <v>企业宽带</v>
          </cell>
          <cell r="O2853" t="str">
            <v>FTTH</v>
          </cell>
          <cell r="P2853" t="str">
            <v>幸福家惠享套餐1000M二条（2023）</v>
          </cell>
          <cell r="Q2853" t="str">
            <v>2024-10-16 09:35</v>
          </cell>
          <cell r="R2853" t="str">
            <v>2024-10-16</v>
          </cell>
          <cell r="S2853" t="str">
            <v>orgid：40195584;opid：20526861;</v>
          </cell>
          <cell r="T2853" t="str">
            <v>中移铁通杭州分公司上城家客抢修R7组</v>
          </cell>
          <cell r="U2853" t="str">
            <v>张享享</v>
          </cell>
          <cell r="V2853" t="str">
            <v>ZJ0571A00407</v>
          </cell>
          <cell r="W2853" t="str">
            <v>杭州上城四季青服装大市场三网机房-四季青.E7杭州时装中心3层4号弱电井1-三网合一光分纤箱020二级-九堡四季青机房-MA5800-华为OLT104-0/14/7-POS0002</v>
          </cell>
          <cell r="X2853" t="str">
            <v>ONU/TL/HX5-9sLite/CMDC1486DB1B/二维码/其他;</v>
          </cell>
        </row>
        <row r="2854">
          <cell r="J2854" t="str">
            <v>hzsca57016259</v>
          </cell>
          <cell r="K2854" t="str">
            <v>极光宽带;移动视频;智能家居</v>
          </cell>
          <cell r="L2854" t="str">
            <v>新装</v>
          </cell>
          <cell r="M2854" t="str">
            <v>极光宽带</v>
          </cell>
          <cell r="N2854" t="str">
            <v>家庭宽带</v>
          </cell>
          <cell r="O2854" t="str">
            <v>FTTH</v>
          </cell>
          <cell r="P2854" t="str">
            <v>幸福家全家享成员礼包300M（2023版）</v>
          </cell>
          <cell r="Q2854" t="str">
            <v>2024-10-16 11:26</v>
          </cell>
          <cell r="R2854" t="str">
            <v>2024-10-16</v>
          </cell>
          <cell r="S2854" t="str">
            <v/>
          </cell>
          <cell r="T2854" t="str">
            <v>中移铁通杭州分公司上城家客抢修Z2组</v>
          </cell>
          <cell r="U2854" t="str">
            <v>沈强</v>
          </cell>
          <cell r="V2854" t="str">
            <v>ZJ0571A01674</v>
          </cell>
          <cell r="W2854" t="str">
            <v>杭州市江干区曙光之城（家客）机房-曙光之城6幢5楼光分纤箱004二级-彭埠单元机房-MA5800-华为OLT07-0/7/6-POS0001</v>
          </cell>
          <cell r="X2854" t="str">
            <v/>
          </cell>
        </row>
        <row r="2855">
          <cell r="J2855" t="str">
            <v>hzsca68103829</v>
          </cell>
          <cell r="K2855" t="str">
            <v>极光宽带;移动视频</v>
          </cell>
          <cell r="L2855" t="str">
            <v>新装</v>
          </cell>
          <cell r="M2855" t="str">
            <v>极光宽带</v>
          </cell>
          <cell r="N2855" t="str">
            <v>家庭宽带</v>
          </cell>
          <cell r="O2855" t="str">
            <v>FTTH</v>
          </cell>
          <cell r="P2855" t="str">
            <v>幸福家全家享成员礼包300M（2023版）</v>
          </cell>
          <cell r="Q2855" t="str">
            <v>2024-10-22 11:15</v>
          </cell>
          <cell r="R2855" t="str">
            <v>2024-10-22</v>
          </cell>
          <cell r="S2855" t="str">
            <v>#沿街商铺#宝岛眼镜#杭上城联[2023]1003号 A@13685790258+攀峰集团</v>
          </cell>
          <cell r="T2855" t="str">
            <v>中移铁通杭州分公司上城家客抢修J6组</v>
          </cell>
          <cell r="U2855" t="str">
            <v>徐庚</v>
          </cell>
          <cell r="V2855" t="str">
            <v>ZJ0571A00591</v>
          </cell>
          <cell r="W2855" t="str">
            <v>杭州江干丁桥商务楼小区1号光交丁桥商务楼小区8幢3单元1F分纤箱011二级-杭州市上城区杭州丁桥汇聚机房4-MA5800-华为OLT40-0/13/9-POS0001</v>
          </cell>
          <cell r="X2855" t="str">
            <v>ONU/TX/SK-D742L/SKYWA92462CC/二维码/;</v>
          </cell>
        </row>
        <row r="2856">
          <cell r="J2856" t="str">
            <v>hzsca34102734</v>
          </cell>
          <cell r="K2856" t="str">
            <v>极光宽带</v>
          </cell>
          <cell r="L2856" t="str">
            <v>新装</v>
          </cell>
          <cell r="M2856" t="str">
            <v>极光宽带</v>
          </cell>
          <cell r="N2856" t="str">
            <v>家庭宽带</v>
          </cell>
          <cell r="O2856" t="str">
            <v>FTTH</v>
          </cell>
          <cell r="P2856" t="str">
            <v>幸福家惠享套餐500M裸宽包月250元</v>
          </cell>
          <cell r="Q2856" t="str">
            <v>2024-10-17 20:49</v>
          </cell>
          <cell r="R2856" t="str">
            <v>2024-10-17</v>
          </cell>
          <cell r="S2856" t="str">
            <v/>
          </cell>
          <cell r="T2856" t="str">
            <v>中移铁通杭州分公司上城家客抢修P3组</v>
          </cell>
          <cell r="U2856" t="str">
            <v>彭清强</v>
          </cell>
          <cell r="V2856" t="str">
            <v>ZJ0571A01753</v>
          </cell>
          <cell r="W2856" t="str">
            <v>杭州上城绿城留香园12幢-1楼机房-三堡机房-C600-中兴OLT111-1/3/15-POS0001</v>
          </cell>
          <cell r="X2856" t="str">
            <v>ONU/TL/SK-D746/SKYWA8B5D81D/二维码/其他;</v>
          </cell>
        </row>
        <row r="2857">
          <cell r="J2857" t="str">
            <v>hzsca57117529</v>
          </cell>
          <cell r="K2857" t="str">
            <v>极光宽带;移动视频;智能家居</v>
          </cell>
          <cell r="L2857" t="str">
            <v>新装</v>
          </cell>
          <cell r="M2857" t="str">
            <v>极光宽带</v>
          </cell>
          <cell r="N2857" t="str">
            <v>家庭宽带</v>
          </cell>
          <cell r="O2857" t="str">
            <v>FTTH</v>
          </cell>
          <cell r="P2857" t="str">
            <v>幸福家全家享成员礼包1000M（2023版）</v>
          </cell>
          <cell r="Q2857" t="str">
            <v>2024-10-16 11:24</v>
          </cell>
          <cell r="R2857" t="str">
            <v>2024-10-16</v>
          </cell>
          <cell r="S2857" t="str">
            <v/>
          </cell>
          <cell r="T2857" t="str">
            <v>中移铁通杭州分公司上城家客抢修J10组</v>
          </cell>
          <cell r="U2857" t="str">
            <v>刘海成</v>
          </cell>
          <cell r="V2857" t="str">
            <v>ZJ0571A00302</v>
          </cell>
          <cell r="W2857" t="str">
            <v>杭州江干丁桥家苑南苑1#光交-丁桥家苑南苑22幢2单元分纤箱053（L23-7）二级-丁桥文体中心机房-C600-中兴OLT92-1/3/4-POS0001</v>
          </cell>
          <cell r="X2857" t="str">
            <v/>
          </cell>
        </row>
        <row r="2858">
          <cell r="J2858" t="str">
            <v>hzsca06525578</v>
          </cell>
          <cell r="K2858" t="str">
            <v>极光宽带;移动视频;智能家居</v>
          </cell>
          <cell r="L2858" t="str">
            <v>新装</v>
          </cell>
          <cell r="M2858" t="str">
            <v>极光宽带</v>
          </cell>
          <cell r="N2858" t="str">
            <v>家庭宽带</v>
          </cell>
          <cell r="O2858" t="str">
            <v>FTTH</v>
          </cell>
          <cell r="P2858" t="str">
            <v>幸福家全家享成员礼包500M（2023版）</v>
          </cell>
          <cell r="Q2858" t="str">
            <v>2024-10-16 10:43</v>
          </cell>
          <cell r="R2858" t="str">
            <v>2024-10-16</v>
          </cell>
          <cell r="S2858" t="str">
            <v>安装师傅看看能不能安装电视APP软终端,客户希望装软终端gt?资费问题请联系18267120818</v>
          </cell>
          <cell r="T2858" t="str">
            <v>中移铁通杭州分公司上城家客抢修T7组</v>
          </cell>
          <cell r="U2858" t="str">
            <v>司家静</v>
          </cell>
          <cell r="V2858" t="str">
            <v>ZJ0571A01516</v>
          </cell>
          <cell r="W2858" t="str">
            <v>杭州上城杨柳郡一区机房-杭州上城杨柳郡一区8幢4单元7楼光分纤箱044二级-杨柳郡机房-MA5800-华为OLT123-0/3/8-POS0001</v>
          </cell>
          <cell r="X2858" t="str">
            <v/>
          </cell>
        </row>
        <row r="2859">
          <cell r="J2859" t="str">
            <v>hzsca88200305</v>
          </cell>
          <cell r="K2859" t="str">
            <v>极光宽带</v>
          </cell>
          <cell r="L2859" t="str">
            <v>新装</v>
          </cell>
          <cell r="M2859" t="str">
            <v>极光宽带</v>
          </cell>
          <cell r="N2859" t="str">
            <v>家庭宽带</v>
          </cell>
          <cell r="O2859" t="str">
            <v>FTTH</v>
          </cell>
          <cell r="P2859" t="str">
            <v>幸福家惠享套餐500M裸宽包月250元</v>
          </cell>
          <cell r="Q2859" t="str">
            <v>2024-10-16 18:02</v>
          </cell>
          <cell r="R2859" t="str">
            <v>2024-10-16</v>
          </cell>
          <cell r="S2859" t="str">
            <v>orgid：40195584;opid：20505018;</v>
          </cell>
          <cell r="T2859" t="str">
            <v>中移铁通杭州分公司上城家客抢修J8组</v>
          </cell>
          <cell r="U2859" t="str">
            <v>何鹏博</v>
          </cell>
          <cell r="V2859" t="str">
            <v>ZJ0571A01134</v>
          </cell>
          <cell r="W2859" t="str">
            <v>杭州江干德胜上郡14幢机房-上城区杭州农科院机房3-MA5800-华为OLT64-0/1/6-POS0001</v>
          </cell>
          <cell r="X2859" t="str">
            <v>ONU/TX/HX5-9sLite/CMDC1485ABA5/二维码/客户不接受;</v>
          </cell>
        </row>
        <row r="2860">
          <cell r="J2860" t="str">
            <v>hzscb88195373</v>
          </cell>
          <cell r="K2860" t="str">
            <v>极光宽带;移动视频</v>
          </cell>
          <cell r="L2860" t="str">
            <v>新装</v>
          </cell>
          <cell r="M2860" t="str">
            <v>极光宽带</v>
          </cell>
          <cell r="N2860" t="str">
            <v>家庭宽带</v>
          </cell>
          <cell r="O2860" t="str">
            <v>FTTH</v>
          </cell>
          <cell r="P2860" t="str">
            <v>幸福家惠享成员套餐500M（特定群体1）</v>
          </cell>
          <cell r="Q2860" t="str">
            <v>2024-10-16 16:25</v>
          </cell>
          <cell r="R2860" t="str">
            <v>2024-10-16</v>
          </cell>
          <cell r="S2860" t="str">
            <v>杭富阳联〔2024〕674号</v>
          </cell>
          <cell r="T2860" t="str">
            <v>中移铁通杭州分公司上城家客抢修P2组</v>
          </cell>
          <cell r="U2860" t="str">
            <v>甘海辉</v>
          </cell>
          <cell r="V2860" t="str">
            <v>ZJ0571A00160</v>
          </cell>
          <cell r="W2860" t="str">
            <v>杭州上城云悦湾机房-云悦湾1幢7楼资源点-光分纤箱008二级-牛田村机房-MA5800-华为OLT122-0/1/3-POS0003</v>
          </cell>
          <cell r="X2860" t="str">
            <v>ONU/TX/HX5-9sLite/CMDC1485AC51/二维码/客户不接受;</v>
          </cell>
        </row>
        <row r="2861">
          <cell r="J2861" t="str">
            <v>hzsca68659938</v>
          </cell>
          <cell r="K2861" t="str">
            <v>极光宽带;移动视频</v>
          </cell>
          <cell r="L2861" t="str">
            <v>新装</v>
          </cell>
          <cell r="M2861" t="str">
            <v>极光宽带</v>
          </cell>
          <cell r="N2861" t="str">
            <v>家庭宽带</v>
          </cell>
          <cell r="O2861" t="str">
            <v>FTTH</v>
          </cell>
          <cell r="P2861" t="str">
            <v>幸福家惠享套餐1000M裸宽包月350元</v>
          </cell>
          <cell r="Q2861" t="str">
            <v>2024-10-16 12:03</v>
          </cell>
          <cell r="R2861" t="str">
            <v>2024-10-16</v>
          </cell>
          <cell r="S2861" t="str">
            <v>A客户经理王国松 券号：QZKD20240924</v>
          </cell>
          <cell r="T2861" t="str">
            <v>中移铁通杭州分公司上城家客抢修A2组</v>
          </cell>
          <cell r="U2861" t="str">
            <v>雷志红</v>
          </cell>
          <cell r="V2861" t="str">
            <v>ZJ0571C00055</v>
          </cell>
          <cell r="W2861" t="str">
            <v>杭州江干金泊林光交001-金泊林6幢2单元4楼分纤箱040（L12-6）二级-杭州客运中心接入机房3-MA5800-华为OLT58-0/6/1-POS0001</v>
          </cell>
          <cell r="X2861" t="str">
            <v>ONU/TL/HX3-4sProLite/CMDC146C840E/二维码/客户不接受;</v>
          </cell>
        </row>
        <row r="2862">
          <cell r="J2862" t="str">
            <v>hzsca12825231</v>
          </cell>
          <cell r="K2862" t="str">
            <v>极光宽带;移动视频;智能家居</v>
          </cell>
          <cell r="L2862" t="str">
            <v>新装</v>
          </cell>
          <cell r="M2862" t="str">
            <v>极光宽带</v>
          </cell>
          <cell r="N2862" t="str">
            <v>家庭宽带</v>
          </cell>
          <cell r="O2862" t="str">
            <v>FTTH</v>
          </cell>
          <cell r="P2862" t="str">
            <v>幸福家全家享成员礼包300M（2023版）</v>
          </cell>
          <cell r="Q2862" t="str">
            <v>2024-10-16 15:57</v>
          </cell>
          <cell r="R2862" t="str">
            <v>2024-10-16</v>
          </cell>
          <cell r="S2862" t="str">
            <v>宽带迎回保障</v>
          </cell>
          <cell r="T2862" t="str">
            <v>中移铁通杭州分公司上城家客抢修N1组</v>
          </cell>
          <cell r="U2862" t="str">
            <v>刘洋</v>
          </cell>
          <cell r="V2862" t="str">
            <v>ZJ0571A01429</v>
          </cell>
          <cell r="W2862" t="str">
            <v>杭州上城近江家园八园光交001-近江家园八园4幢1单元2F光分纤盒010二级-杭州省出入境检验检疫局综合大楼机房-MA5800-华为OLT45-0/13/12-POS0001</v>
          </cell>
          <cell r="X2862" t="str">
            <v/>
          </cell>
        </row>
        <row r="2863">
          <cell r="J2863" t="str">
            <v>hzscr18061712</v>
          </cell>
          <cell r="K2863" t="str">
            <v>极光宽带;移动视频</v>
          </cell>
          <cell r="L2863" t="str">
            <v>新装</v>
          </cell>
          <cell r="M2863" t="str">
            <v>极光宽带</v>
          </cell>
          <cell r="N2863" t="str">
            <v>家庭宽带</v>
          </cell>
          <cell r="O2863" t="str">
            <v>FTTH</v>
          </cell>
          <cell r="P2863" t="str">
            <v>幸福家惠享套餐300M裸宽包月180元</v>
          </cell>
          <cell r="Q2863" t="str">
            <v>2024-10-16 13:41</v>
          </cell>
          <cell r="R2863" t="str">
            <v>2024-10-16</v>
          </cell>
          <cell r="S2863" t="str">
            <v>杭滨江联〔2024〕369号 贝壳公寓，光猫无线， 管家电话：18091761712无法安装请告知管家田爱丽13792631819 /n</v>
          </cell>
          <cell r="T2863" t="str">
            <v>中移铁通杭州分公司上城家客抢修Y1组</v>
          </cell>
          <cell r="U2863" t="str">
            <v>祝坚峰</v>
          </cell>
          <cell r="V2863" t="str">
            <v>ZJ0571A01648</v>
          </cell>
          <cell r="W2863" t="str">
            <v>杭州上城大王庙旧改光交资源点（GJ5798）-黄醋园6号2单元5层资源点-三网合一光分纤箱058二级-中河大厦机房-中兴OLT04-1/14/2-POS0002</v>
          </cell>
          <cell r="X2863" t="str">
            <v>ONU/TL/F7610M0/ZTEGD2D34A96/二维码/客户不接受;</v>
          </cell>
        </row>
        <row r="2864">
          <cell r="J2864" t="str">
            <v>hzscx13795467</v>
          </cell>
          <cell r="K2864" t="str">
            <v>极光宽带;移动视频</v>
          </cell>
          <cell r="L2864" t="str">
            <v>新装</v>
          </cell>
          <cell r="M2864" t="str">
            <v>极光宽带</v>
          </cell>
          <cell r="N2864" t="str">
            <v>家庭宽带</v>
          </cell>
          <cell r="O2864" t="str">
            <v>FTTH</v>
          </cell>
          <cell r="P2864" t="str">
            <v>幸福家惠享套餐300M裸宽包月180元</v>
          </cell>
          <cell r="Q2864" t="str">
            <v>2024-10-16 10:27</v>
          </cell>
          <cell r="R2864" t="str">
            <v>2024-10-16</v>
          </cell>
          <cell r="S2864" t="str">
            <v>杭滨江联〔2024〕369号 贝壳公寓，光猫无线， 管家电话：13620795467无法安装请告知管家/n</v>
          </cell>
          <cell r="T2864" t="str">
            <v>中移铁通杭州分公司上城家客抢修J9组</v>
          </cell>
          <cell r="U2864" t="str">
            <v>郝海龙</v>
          </cell>
          <cell r="V2864" t="str">
            <v>ZJ0571H00495</v>
          </cell>
          <cell r="W2864" t="str">
            <v>杭州上城铂瑞悦府机房-铂瑞悦府3幢2楼资源点-光分纤箱012二级-新干线机房-C600-中兴OLT107-1/3/8-POS0002</v>
          </cell>
          <cell r="X2864" t="str">
            <v>ONU/TL/H62G/STAR04CD88D8/二维码/其他;</v>
          </cell>
        </row>
        <row r="2865">
          <cell r="J2865" t="str">
            <v>hzscb58820376</v>
          </cell>
          <cell r="K2865" t="str">
            <v>极光宽带;家庭WIFI组网</v>
          </cell>
          <cell r="L2865" t="str">
            <v>新装</v>
          </cell>
          <cell r="M2865" t="str">
            <v>极光宽带</v>
          </cell>
          <cell r="N2865" t="str">
            <v>家庭宽带</v>
          </cell>
          <cell r="O2865" t="str">
            <v>FTTH</v>
          </cell>
          <cell r="P2865" t="str">
            <v>幸福家惠享套餐500M二条（2023）</v>
          </cell>
          <cell r="Q2865" t="str">
            <v>2024-10-15 19:01</v>
          </cell>
          <cell r="R2865" t="str">
            <v>2024-10-15</v>
          </cell>
          <cell r="S2865" t="str">
            <v>城东装维李朋伟</v>
          </cell>
          <cell r="T2865" t="str">
            <v>中移铁通杭州分公司上城家客抢修M2组</v>
          </cell>
          <cell r="U2865" t="str">
            <v>李朋伟</v>
          </cell>
          <cell r="V2865" t="str">
            <v>ZJ0571A00240</v>
          </cell>
          <cell r="W2865" t="str">
            <v>杭州上城梵天寺路GJ5380-梵天寺路19号南光分纤箱007二级-馒头山机房-华为OLT18-0/14/3-POS0001</v>
          </cell>
          <cell r="X2865" t="str">
            <v>ONU/TX/SK-D742L/SKYWA92461DC/二维码/其他;</v>
          </cell>
        </row>
        <row r="2866">
          <cell r="J2866" t="str">
            <v>hzscb23908852</v>
          </cell>
          <cell r="K2866" t="str">
            <v>极光宽带;移动视频</v>
          </cell>
          <cell r="L2866" t="str">
            <v>新装</v>
          </cell>
          <cell r="M2866" t="str">
            <v>极光宽带</v>
          </cell>
          <cell r="N2866" t="str">
            <v>企业宽带</v>
          </cell>
          <cell r="O2866" t="str">
            <v>FTTH</v>
          </cell>
          <cell r="P2866" t="str">
            <v>悦享宽带300M包月套餐-180元</v>
          </cell>
          <cell r="Q2866" t="str">
            <v>2024-10-15 19:14</v>
          </cell>
          <cell r="R2866" t="str">
            <v>2024-10-15</v>
          </cell>
          <cell r="S2866" t="str">
            <v>A@15268836427@PSC-20240116-571-4678</v>
          </cell>
          <cell r="T2866" t="str">
            <v>中移铁通杭州分公司上城家客抢修P5组</v>
          </cell>
          <cell r="U2866" t="str">
            <v>李磊</v>
          </cell>
          <cell r="V2866" t="str">
            <v>ZJ0571A00011</v>
          </cell>
          <cell r="W2866" t="str">
            <v>杭州上城景芳五区03光交资源点（GJ5835）-景芳五区29幢2单元5层-三网合一光分纤箱014二级-景芳五区机房3-MA5800-华为OLT41-0/12/15-POS0007</v>
          </cell>
          <cell r="X2866" t="str">
            <v>ONU/TX/HX5-9sLite/CMDC1484B162/二维码/其他;</v>
          </cell>
        </row>
        <row r="2867">
          <cell r="J2867" t="str">
            <v>hzsca11664508</v>
          </cell>
          <cell r="K2867" t="str">
            <v>极光宽带;移动视频</v>
          </cell>
          <cell r="L2867" t="str">
            <v>新装</v>
          </cell>
          <cell r="M2867" t="str">
            <v>极光宽带</v>
          </cell>
          <cell r="N2867" t="str">
            <v>家庭宽带</v>
          </cell>
          <cell r="O2867" t="str">
            <v>FTTH</v>
          </cell>
          <cell r="P2867" t="str">
            <v>幸福家惠享套餐300M裸宽包月180元</v>
          </cell>
          <cell r="Q2867" t="str">
            <v>2024-10-15 19:24</v>
          </cell>
          <cell r="R2867" t="str">
            <v>2024-10-15</v>
          </cell>
          <cell r="S2867" t="str">
            <v>上城装维付卫军+杭上城联【2024】474号</v>
          </cell>
          <cell r="T2867" t="str">
            <v>中移铁通杭州分公司上城家客抢修C3组</v>
          </cell>
          <cell r="U2867" t="str">
            <v>付卫军</v>
          </cell>
          <cell r="V2867" t="str">
            <v>ZJ0571A00021</v>
          </cell>
          <cell r="W2867" t="str">
            <v>杭州江干清泰小区光交002-清泰小区55幢3单元分纤箱015（L5-1）二级-四季青机房-MA5800-华为OLT124-0/4/9-POS0001</v>
          </cell>
          <cell r="X2867" t="str">
            <v>ONU/TL/H62G/STAR04CD9E08/二维码/其他;</v>
          </cell>
        </row>
        <row r="2868">
          <cell r="J2868" t="str">
            <v>hzsca58192066</v>
          </cell>
          <cell r="K2868" t="str">
            <v>极光宽带</v>
          </cell>
          <cell r="L2868" t="str">
            <v>新装</v>
          </cell>
          <cell r="M2868" t="str">
            <v>极光宽带</v>
          </cell>
          <cell r="N2868" t="str">
            <v>家庭宽带</v>
          </cell>
          <cell r="O2868" t="str">
            <v>FTTH</v>
          </cell>
          <cell r="P2868" t="str">
            <v>幸福家全家享成员礼包300M（2023版）</v>
          </cell>
          <cell r="Q2868" t="str">
            <v>2024-10-15 21:14</v>
          </cell>
          <cell r="R2868" t="str">
            <v>2024-10-15</v>
          </cell>
          <cell r="S2868" t="str">
            <v>城东装维罗来涛</v>
          </cell>
          <cell r="T2868" t="str">
            <v>中移铁通杭州分公司上城家客抢修R3组</v>
          </cell>
          <cell r="U2868" t="str">
            <v>罗来涛</v>
          </cell>
          <cell r="V2868" t="str">
            <v>ZJ0571A00026</v>
          </cell>
          <cell r="W2868" t="str">
            <v>杭州江干宣家埠三区145-1号前杆光分纤箱088二级-杭州江干九堡北分裂机房-MA5800-华为OLT119-0/11/15-POS0001</v>
          </cell>
          <cell r="X2868" t="str">
            <v>ONU/TX/SK-D742L/SKYWA9245E1D/二维码/客户不接受;</v>
          </cell>
        </row>
        <row r="2869">
          <cell r="J2869" t="str">
            <v>hzsca58108646</v>
          </cell>
          <cell r="K2869" t="str">
            <v>极光宽带;移动视频</v>
          </cell>
          <cell r="L2869" t="str">
            <v>新装</v>
          </cell>
          <cell r="M2869" t="str">
            <v>极光宽带</v>
          </cell>
          <cell r="N2869" t="str">
            <v>家庭宽带</v>
          </cell>
          <cell r="O2869" t="str">
            <v>FTTH</v>
          </cell>
          <cell r="P2869" t="str">
            <v>幸福家全家享成员礼包300M（2023版）</v>
          </cell>
          <cell r="Q2869" t="str">
            <v>2024-10-16 11:38</v>
          </cell>
          <cell r="R2869" t="str">
            <v>2024-10-16</v>
          </cell>
          <cell r="S2869" t="str">
            <v/>
          </cell>
          <cell r="T2869" t="str">
            <v>中移铁通杭州分公司上城家客抢修J6组</v>
          </cell>
          <cell r="U2869" t="str">
            <v>徐庚</v>
          </cell>
          <cell r="V2869" t="str">
            <v>ZJ0571A00591</v>
          </cell>
          <cell r="W2869" t="str">
            <v>杭州江干天阳晴朗GJ5330-天阳晴朗3幢1单元3楼光分纤盒001二级-丁桥西机房-MA5800-华为OLT113-0/1/3-POS0001</v>
          </cell>
          <cell r="X2869" t="str">
            <v>ONU/TX/TEWA-7100A/SCTY18815295/二维码/其他;</v>
          </cell>
        </row>
        <row r="2870">
          <cell r="J2870" t="str">
            <v>hzscd57673879</v>
          </cell>
          <cell r="K2870" t="str">
            <v>极光宽带</v>
          </cell>
          <cell r="L2870" t="str">
            <v>新装</v>
          </cell>
          <cell r="M2870" t="str">
            <v>极光宽带</v>
          </cell>
          <cell r="N2870" t="str">
            <v>企业宽带</v>
          </cell>
          <cell r="O2870" t="str">
            <v>FTTH</v>
          </cell>
          <cell r="P2870" t="str">
            <v>幸福家惠享套餐300M裸宽包月180元</v>
          </cell>
          <cell r="Q2870" t="str">
            <v>2024-10-16 12:03</v>
          </cell>
          <cell r="R2870" t="str">
            <v>2024-10-16</v>
          </cell>
          <cell r="S2870" t="str">
            <v/>
          </cell>
          <cell r="T2870" t="str">
            <v>中移铁通杭州分公司上城家客抢修R5组</v>
          </cell>
          <cell r="U2870" t="str">
            <v>李志祥</v>
          </cell>
          <cell r="V2870" t="str">
            <v>ZJ0571A00467</v>
          </cell>
          <cell r="W2870" t="str">
            <v>杭州上城9意法鞋城B座GJ6269-杭州上城9意法鞋城B座1F4号弱电井-四插槽光分纤箱006二级-九堡四季青OLT1-0/2/12-POS0001</v>
          </cell>
          <cell r="X2870" t="str">
            <v>ONU/TX/TEWA-7100A/SCTY18815011/二维码/其他;</v>
          </cell>
        </row>
        <row r="2871">
          <cell r="J2871" t="str">
            <v>hzsca32287758</v>
          </cell>
          <cell r="K2871" t="str">
            <v>极光宽带;移动视频</v>
          </cell>
          <cell r="L2871" t="str">
            <v>新装</v>
          </cell>
          <cell r="M2871" t="str">
            <v>极光宽带</v>
          </cell>
          <cell r="N2871" t="str">
            <v>家庭宽带</v>
          </cell>
          <cell r="O2871" t="str">
            <v>FTTH</v>
          </cell>
          <cell r="P2871" t="str">
            <v>幸福家惠享成员套餐300M（202306）</v>
          </cell>
          <cell r="Q2871" t="str">
            <v>2024-10-17 17:57</v>
          </cell>
          <cell r="R2871" t="str">
            <v>2024-10-17</v>
          </cell>
          <cell r="S2871" t="str">
            <v/>
          </cell>
          <cell r="T2871" t="str">
            <v>中移铁通杭州分公司上城家客抢修P4组</v>
          </cell>
          <cell r="U2871" t="str">
            <v>史宏超</v>
          </cell>
          <cell r="V2871" t="str">
            <v>ZJ0571C00369</v>
          </cell>
          <cell r="W2871" t="str">
            <v>杭州上城御临云府机房-御临云府5幢22F-三网合一光分纤箱029二级-三堡机房-C600-中兴OLT111-1/9/16-POS0005</v>
          </cell>
          <cell r="X2871" t="str">
            <v>ONU/TX/TEWA-7100A/SCTY18813D2E/二维码/其他;</v>
          </cell>
        </row>
        <row r="2872">
          <cell r="J2872" t="str">
            <v>hzsca14801264</v>
          </cell>
          <cell r="K2872" t="str">
            <v>极光宽带;移动视频</v>
          </cell>
          <cell r="L2872" t="str">
            <v>新装</v>
          </cell>
          <cell r="M2872" t="str">
            <v>极光宽带</v>
          </cell>
          <cell r="N2872" t="str">
            <v>家庭宽带</v>
          </cell>
          <cell r="O2872" t="str">
            <v>FTTH</v>
          </cell>
          <cell r="P2872" t="str">
            <v>幸福家惠享套餐500M裸宽包月250元</v>
          </cell>
          <cell r="Q2872" t="str">
            <v>2024-10-16 15:32</v>
          </cell>
          <cell r="R2872" t="str">
            <v>2024-10-16</v>
          </cell>
          <cell r="S2872" t="str">
            <v>【推荐人/邀请码:】【子渠道（中国移动APP）】【新装：上门收费】【备注信息:】【dq_20241015stjtap571BLPJ9384_dq】</v>
          </cell>
          <cell r="T2872" t="str">
            <v>中移铁通杭州分公司上城家客抢修Z3组</v>
          </cell>
          <cell r="U2872" t="str">
            <v>李建国</v>
          </cell>
          <cell r="V2872" t="str">
            <v>ZJ0571A01119</v>
          </cell>
          <cell r="W2872" t="str">
            <v>杭州江干钱塘沁园雅舍光交001-沁园雅舍7幢2单元3F光分纤箱008（L4-1）二级-天城国际机房-MA5800-华为OLT82-0/4/2-POS0001</v>
          </cell>
          <cell r="X2872" t="str">
            <v>ONU/TL/H60G/STAR02852950/二维码/其他;</v>
          </cell>
        </row>
        <row r="2873">
          <cell r="J2873" t="str">
            <v>hzsca90025935</v>
          </cell>
          <cell r="K2873" t="str">
            <v>极光宽带</v>
          </cell>
          <cell r="L2873" t="str">
            <v>新装</v>
          </cell>
          <cell r="M2873" t="str">
            <v>极光宽带</v>
          </cell>
          <cell r="N2873" t="str">
            <v>家庭宽带</v>
          </cell>
          <cell r="O2873" t="str">
            <v>FTTH</v>
          </cell>
          <cell r="P2873" t="str">
            <v>幸福家惠享套餐500M裸宽包月250元</v>
          </cell>
          <cell r="Q2873" t="str">
            <v>2024-10-15 19:59</v>
          </cell>
          <cell r="R2873" t="str">
            <v>2024-10-15</v>
          </cell>
          <cell r="S2873" t="str">
            <v/>
          </cell>
          <cell r="T2873" t="str">
            <v>中移铁通杭州分公司上城家客抢修S1组</v>
          </cell>
          <cell r="U2873" t="str">
            <v>姚闯</v>
          </cell>
          <cell r="V2873" t="str">
            <v>ZJ0571A00017</v>
          </cell>
          <cell r="W2873" t="str">
            <v>杭州上城商教苑机房-四季青机房-MA5800-华为OLT124-0/11/12-POS0002</v>
          </cell>
          <cell r="X2873" t="str">
            <v>ONU/TX/SK-D742L/SKYWA9246E19/二维码/其他;</v>
          </cell>
        </row>
        <row r="2874">
          <cell r="J2874" t="str">
            <v>hzscb05816821</v>
          </cell>
          <cell r="K2874" t="str">
            <v>极光宽带</v>
          </cell>
          <cell r="L2874" t="str">
            <v>新装</v>
          </cell>
          <cell r="M2874" t="str">
            <v>极光宽带</v>
          </cell>
          <cell r="N2874" t="str">
            <v>家庭宽带</v>
          </cell>
          <cell r="O2874" t="str">
            <v>FTTH</v>
          </cell>
          <cell r="P2874" t="str">
            <v>幸福家惠享套餐300M二条（2023）</v>
          </cell>
          <cell r="Q2874" t="str">
            <v>2024-10-16 13:26</v>
          </cell>
          <cell r="R2874" t="str">
            <v>2024-10-16</v>
          </cell>
          <cell r="S2874" t="str">
            <v/>
          </cell>
          <cell r="T2874" t="str">
            <v>中移铁通杭州分公司上城家客抢修M3组</v>
          </cell>
          <cell r="U2874" t="str">
            <v>倪正军</v>
          </cell>
          <cell r="V2874" t="str">
            <v>ZJ0571A00879</v>
          </cell>
          <cell r="W2874" t="str">
            <v>杭州上城万松岭路扩容GJ5383-万松岭路南18号旁电力杆上光分纤盒015二级-陶瓷品市场OLT-0/12/4-POS0001</v>
          </cell>
          <cell r="X2874" t="str">
            <v>ONU/TX/H5-9/CMDC1497CF9A/二维码/其他;</v>
          </cell>
        </row>
        <row r="2875">
          <cell r="J2875" t="str">
            <v>hzsca51164553</v>
          </cell>
          <cell r="K2875" t="str">
            <v>极光宽带;移动视频</v>
          </cell>
          <cell r="L2875" t="str">
            <v>新装</v>
          </cell>
          <cell r="M2875" t="str">
            <v>极光宽带</v>
          </cell>
          <cell r="N2875" t="str">
            <v>企业宽带</v>
          </cell>
          <cell r="O2875" t="str">
            <v>FTTH</v>
          </cell>
          <cell r="P2875" t="str">
            <v>悦享宽带1000M包月套餐-350元</v>
          </cell>
          <cell r="Q2875" t="str">
            <v>2024-10-16 14:40</v>
          </cell>
          <cell r="R2875" t="str">
            <v>2024-10-16</v>
          </cell>
          <cell r="S2875" t="str">
            <v>A@17826801895@杭州上元观想品牌管理有限公司+公寓@政企团购@杭临平签〔2024〕132号@杭临平联〔2024〕248号@陈凡凡</v>
          </cell>
          <cell r="T2875" t="str">
            <v>中移铁通杭州分公司上城家客抢修T2组</v>
          </cell>
          <cell r="U2875" t="str">
            <v>王豪强</v>
          </cell>
          <cell r="V2875" t="str">
            <v>ZJ0571A00725</v>
          </cell>
          <cell r="W2875" t="str">
            <v>杭州上城祥生中心-祥生中心5号楼8F弱电井资源点-二插槽光分纤箱049二级-彭埠东机房-C600-中兴OLT102-1/3/7-POS0001</v>
          </cell>
          <cell r="X2875" t="str">
            <v>ONU/TX/HX5-9sLite/CMDC1485272B/二维码/其他;</v>
          </cell>
        </row>
        <row r="2876">
          <cell r="J2876" t="str">
            <v>hzsca06518060</v>
          </cell>
          <cell r="K2876" t="str">
            <v>极光宽带;家庭WIFI组网</v>
          </cell>
          <cell r="L2876" t="str">
            <v>新装</v>
          </cell>
          <cell r="M2876" t="str">
            <v>极光宽带</v>
          </cell>
          <cell r="N2876" t="str">
            <v>家庭宽带</v>
          </cell>
          <cell r="O2876" t="str">
            <v>FTTH</v>
          </cell>
          <cell r="P2876" t="str">
            <v>幸福家惠享套餐1000M裸宽包月350元</v>
          </cell>
          <cell r="Q2876" t="str">
            <v>2024-10-16 10:25</v>
          </cell>
          <cell r="R2876" t="str">
            <v>2024-10-16</v>
          </cell>
          <cell r="S2876" t="str">
            <v>orgid：40135122;opid：20370506;</v>
          </cell>
          <cell r="T2876" t="str">
            <v>中移铁通杭州分公司上城家客抢修C2组</v>
          </cell>
          <cell r="U2876" t="str">
            <v>周超</v>
          </cell>
          <cell r="V2876" t="str">
            <v>ZJ0571A00419</v>
          </cell>
          <cell r="W2876" t="str">
            <v>杭州江干采荷人家光交001-采荷人家1幢2单元4F光分纤箱006（L3-11）二级-杭州大剧院机房-MA5800-华为OLT76-0/11/0-POS0001</v>
          </cell>
          <cell r="X2876" t="str">
            <v>ONU/TX/HX5-9sLite/CMDC14852648/二维码/其他;</v>
          </cell>
        </row>
        <row r="2877">
          <cell r="J2877" t="str">
            <v>hzsca56634599</v>
          </cell>
          <cell r="K2877" t="str">
            <v>极光宽带;移动视频</v>
          </cell>
          <cell r="L2877" t="str">
            <v>新装</v>
          </cell>
          <cell r="M2877" t="str">
            <v>极光宽带</v>
          </cell>
          <cell r="N2877" t="str">
            <v>家庭宽带</v>
          </cell>
          <cell r="O2877" t="str">
            <v>FTTH</v>
          </cell>
          <cell r="P2877" t="str">
            <v>幸福家惠享套餐500M裸宽包月250元</v>
          </cell>
          <cell r="Q2877" t="str">
            <v>2024-10-16 12:27</v>
          </cell>
          <cell r="R2877" t="str">
            <v>2024-10-16</v>
          </cell>
          <cell r="S2877" t="str">
            <v/>
          </cell>
          <cell r="T2877" t="str">
            <v>中移铁通杭州分公司上城家客抢修P4组</v>
          </cell>
          <cell r="U2877" t="str">
            <v>史宏超</v>
          </cell>
          <cell r="V2877" t="str">
            <v>ZJ0571C00369</v>
          </cell>
          <cell r="W2877" t="str">
            <v>杭州上城钱潮名府二区三网机房-钱潮名府二区4幢9F弱电井资源点-二插槽光分纤箱043二级-七堡北机房-C600-中兴OLT129-1/6/7-POS0001</v>
          </cell>
          <cell r="X2877" t="str">
            <v>ONU/TX/TEWA-7100A/SCTY18813D17/二维码/其他;</v>
          </cell>
        </row>
        <row r="2878">
          <cell r="J2878" t="str">
            <v>hzsca60105350</v>
          </cell>
          <cell r="K2878" t="str">
            <v>极光宽带</v>
          </cell>
          <cell r="L2878" t="str">
            <v>新装</v>
          </cell>
          <cell r="M2878" t="str">
            <v>极光宽带</v>
          </cell>
          <cell r="N2878" t="str">
            <v>家庭宽带</v>
          </cell>
          <cell r="O2878" t="str">
            <v>FTTH</v>
          </cell>
          <cell r="P2878" t="str">
            <v>云宽带成员礼包(500M)</v>
          </cell>
          <cell r="Q2878" t="str">
            <v>2024-10-16 16:27</v>
          </cell>
          <cell r="R2878" t="str">
            <v>2024-10-16</v>
          </cell>
          <cell r="S2878" t="str">
            <v/>
          </cell>
          <cell r="T2878" t="str">
            <v>中移铁通杭州分公司上城家客抢修X1组</v>
          </cell>
          <cell r="U2878" t="str">
            <v>刘倩宇</v>
          </cell>
          <cell r="V2878" t="str">
            <v>ZJ0571A01345</v>
          </cell>
          <cell r="W2878" t="str">
            <v>杭州江干阳光逸城光交002-阳光逸城13幢2单元12F分纤箱048（L12-10）二级-杭州市上城区丁桥南机房2-MA5800-华为OLT79-0/17/14-POS0001</v>
          </cell>
          <cell r="X2878" t="str">
            <v>ONU/TX/TEWA-7100A/SCTY18813950/二维码/其他;</v>
          </cell>
        </row>
        <row r="2879">
          <cell r="J2879" t="str">
            <v>hzsca83234796</v>
          </cell>
          <cell r="K2879" t="str">
            <v>极光宽带;移动视频</v>
          </cell>
          <cell r="L2879" t="str">
            <v>新装</v>
          </cell>
          <cell r="M2879" t="str">
            <v>极光宽带</v>
          </cell>
          <cell r="N2879" t="str">
            <v>家庭宽带</v>
          </cell>
          <cell r="O2879" t="str">
            <v>FTTH</v>
          </cell>
          <cell r="P2879" t="str">
            <v>幸福家惠享成员套餐300M（202306）</v>
          </cell>
          <cell r="Q2879" t="str">
            <v>2024-10-16 10:35</v>
          </cell>
          <cell r="R2879" t="str">
            <v>2024-10-16</v>
          </cell>
          <cell r="S2879" t="str">
            <v/>
          </cell>
          <cell r="T2879" t="str">
            <v>中移铁通杭州分公司上城家客抢修A1组</v>
          </cell>
          <cell r="U2879" t="str">
            <v>周游</v>
          </cell>
          <cell r="V2879" t="str">
            <v>ZJ0571A01519</v>
          </cell>
          <cell r="W2879" t="str">
            <v>杭州江干八堡家园GJ5546-杭州江干八堡家园9排16号光分纤盒005二级-红苹果南机房-MA5800-华为OLT115-0/13/0-POS0001</v>
          </cell>
          <cell r="X2879" t="str">
            <v>ONU/TL/H3-8s/CMDC14440EB0/二维码/其他;</v>
          </cell>
        </row>
        <row r="2880">
          <cell r="J2880" t="str">
            <v>hzsca06865575</v>
          </cell>
          <cell r="K2880" t="str">
            <v>极光宽带;移动视频</v>
          </cell>
          <cell r="L2880" t="str">
            <v>新装</v>
          </cell>
          <cell r="M2880" t="str">
            <v>极光宽带</v>
          </cell>
          <cell r="N2880" t="str">
            <v>家庭宽带</v>
          </cell>
          <cell r="O2880" t="str">
            <v>FTTH</v>
          </cell>
          <cell r="P2880" t="str">
            <v>幸福家惠享成员套餐300M（202306）</v>
          </cell>
          <cell r="Q2880" t="str">
            <v>2024-10-20 14:35</v>
          </cell>
          <cell r="R2880" t="str">
            <v>2024-10-20</v>
          </cell>
          <cell r="S2880" t="str">
            <v/>
          </cell>
          <cell r="T2880" t="str">
            <v>中移铁通杭州分公司上城家客抢修F1组</v>
          </cell>
          <cell r="U2880" t="str">
            <v>吴习斌</v>
          </cell>
          <cell r="V2880" t="str">
            <v>ZJ0571A01529</v>
          </cell>
          <cell r="W2880" t="str">
            <v>杭州江干景芳五区光交002-景苑公寓2幢9层分纤箱016（L8-7）二级-杭州市上城区杭州景芳五区机房3-MA5800-华为OLT41-0/15/9-POS0001</v>
          </cell>
          <cell r="X2880" t="str">
            <v>ONU/TX/SK-D742L/SKYWA924549C/二维码/其他;</v>
          </cell>
        </row>
        <row r="2881">
          <cell r="J2881" t="str">
            <v>hzsca68112569</v>
          </cell>
          <cell r="K2881" t="str">
            <v>极光宽带;移动视频</v>
          </cell>
          <cell r="L2881" t="str">
            <v>新装</v>
          </cell>
          <cell r="M2881" t="str">
            <v>极光宽带</v>
          </cell>
          <cell r="N2881" t="str">
            <v>家庭宽带</v>
          </cell>
          <cell r="O2881" t="str">
            <v>FTTH</v>
          </cell>
          <cell r="P2881" t="str">
            <v>幸福家惠享套餐500M裸宽包月250元</v>
          </cell>
          <cell r="Q2881" t="str">
            <v>2024-10-16 17:34</v>
          </cell>
          <cell r="R2881" t="str">
            <v>2024-10-16</v>
          </cell>
          <cell r="S2881" t="str">
            <v>【推荐人/邀请码:】【子渠道（浙江移动手机营业厅）】【新装：上门收费】【备注信息:】【dq_20241015b2963a571BLPJ11713_dq】</v>
          </cell>
          <cell r="T2881" t="str">
            <v>中移铁通杭州分公司上城家客抢修X5组</v>
          </cell>
          <cell r="U2881" t="str">
            <v>刘大礼</v>
          </cell>
          <cell r="V2881" t="str">
            <v>ZJ0571A00585</v>
          </cell>
          <cell r="W2881" t="str">
            <v>杭州上城归锦府三网机房-归锦府8幢5楼-三网合一光分纤箱023二级-新干线中兴OLT1-1/8/16-POS0008</v>
          </cell>
          <cell r="X2881" t="str">
            <v>ONU/TX/HX5-9sLite/CMDC14857822/二维码/其他;</v>
          </cell>
        </row>
        <row r="2882">
          <cell r="J2882" t="str">
            <v>hzsca96568965</v>
          </cell>
          <cell r="K2882" t="str">
            <v>极光宽带;移动视频</v>
          </cell>
          <cell r="L2882" t="str">
            <v>新装</v>
          </cell>
          <cell r="M2882" t="str">
            <v>极光宽带</v>
          </cell>
          <cell r="N2882" t="str">
            <v>家庭宽带</v>
          </cell>
          <cell r="O2882" t="str">
            <v>FTTH</v>
          </cell>
          <cell r="P2882" t="str">
            <v>幸福家惠享套餐1000M二条（2023）</v>
          </cell>
          <cell r="Q2882" t="str">
            <v>2024-10-16 17:15</v>
          </cell>
          <cell r="R2882" t="str">
            <v>2024-10-16</v>
          </cell>
          <cell r="S2882" t="str">
            <v>orgid：40195584;opid：20609541;</v>
          </cell>
          <cell r="T2882" t="str">
            <v>中移铁通杭州分公司上城家客抢修R8组</v>
          </cell>
          <cell r="U2882" t="str">
            <v>林源</v>
          </cell>
          <cell r="V2882" t="str">
            <v>ZJ0571A00752</v>
          </cell>
          <cell r="W2882" t="str">
            <v>杭州江干东华苑光交001-东华苑2幢2单元3楼分纤箱010（L3-7）二级-九堡家园机房-C600-中兴OLT103-1/2/1-POS0001</v>
          </cell>
          <cell r="X2882" t="str">
            <v>ONU/TX/HX5-9sLite/CMDC1485AB19/二维码/;</v>
          </cell>
        </row>
        <row r="2883">
          <cell r="J2883" t="str">
            <v>hzsca98039934</v>
          </cell>
          <cell r="K2883" t="str">
            <v>极光宽带</v>
          </cell>
          <cell r="L2883" t="str">
            <v>新装</v>
          </cell>
          <cell r="M2883" t="str">
            <v>极光宽带</v>
          </cell>
          <cell r="N2883" t="str">
            <v>家庭宽带</v>
          </cell>
          <cell r="O2883" t="str">
            <v>FTTH</v>
          </cell>
          <cell r="P2883" t="str">
            <v>幸福家惠享套餐500M裸宽包月250元</v>
          </cell>
          <cell r="Q2883" t="str">
            <v>2024-10-17 18:52</v>
          </cell>
          <cell r="R2883" t="str">
            <v>2024-10-17</v>
          </cell>
          <cell r="S2883" t="str">
            <v/>
          </cell>
          <cell r="T2883" t="str">
            <v>中移铁通杭州分公司上城家客抢修T1组</v>
          </cell>
          <cell r="U2883" t="str">
            <v>王同召</v>
          </cell>
          <cell r="V2883" t="str">
            <v>ZJ0571A01437</v>
          </cell>
          <cell r="W2883" t="str">
            <v>杭州上城观音塘小区三网机房综合机架03-城星路机房2-MA5800-华为OLT73-0/8/5-POS0001</v>
          </cell>
          <cell r="X2883" t="str">
            <v>ONU/TX/SK-D742L/SKYWA92460E8/二维码/其他;</v>
          </cell>
        </row>
        <row r="2884">
          <cell r="J2884" t="str">
            <v>hzsca58279803</v>
          </cell>
          <cell r="K2884" t="str">
            <v>极光宽带</v>
          </cell>
          <cell r="L2884" t="str">
            <v>新装</v>
          </cell>
          <cell r="M2884" t="str">
            <v>极光宽带</v>
          </cell>
          <cell r="N2884" t="str">
            <v>企业宽带</v>
          </cell>
          <cell r="O2884" t="str">
            <v>FTTH</v>
          </cell>
          <cell r="P2884" t="str">
            <v>悦享宽带300M包月套餐-180元</v>
          </cell>
          <cell r="Q2884" t="str">
            <v>2024-10-16 15:50</v>
          </cell>
          <cell r="R2884" t="str">
            <v>2024-10-16</v>
          </cell>
          <cell r="S2884" t="str">
            <v>中移铁通渠道已收宽带费+机顶盒押金0元杭西湖联〔2024〕518号</v>
          </cell>
          <cell r="T2884" t="str">
            <v>中移铁通杭州分公司上城家客抢修Z2组</v>
          </cell>
          <cell r="U2884" t="str">
            <v>沈强</v>
          </cell>
          <cell r="V2884" t="str">
            <v>ZJ0571A01674</v>
          </cell>
          <cell r="W2884" t="str">
            <v>杭州上城广宇东港空间机房-彭埠单元机房-MA5800-华为OLT07-0/12/5-POS0001</v>
          </cell>
          <cell r="X2884" t="str">
            <v>ONU/TX/TEWA-7100A/SCTY18813ED7/二维码/其他;</v>
          </cell>
        </row>
        <row r="2885">
          <cell r="J2885" t="str">
            <v>hzsca68823988</v>
          </cell>
          <cell r="K2885" t="str">
            <v>极光宽带;移动视频;家庭WIFI组网</v>
          </cell>
          <cell r="L2885" t="str">
            <v>新装</v>
          </cell>
          <cell r="M2885" t="str">
            <v>极光宽带</v>
          </cell>
          <cell r="N2885" t="str">
            <v>家庭宽带</v>
          </cell>
          <cell r="O2885" t="str">
            <v>FTTH</v>
          </cell>
          <cell r="P2885" t="str">
            <v>幸福家惠享成员套餐1000M（2023）</v>
          </cell>
          <cell r="Q2885" t="str">
            <v>2024-10-16 14:22</v>
          </cell>
          <cell r="R2885" t="str">
            <v>2024-10-16</v>
          </cell>
          <cell r="S2885" t="str">
            <v>orgid：40135122;opid：20458131;</v>
          </cell>
          <cell r="T2885" t="str">
            <v>中移铁通杭州分公司上城家客抢修P3组</v>
          </cell>
          <cell r="U2885" t="str">
            <v>彭清强</v>
          </cell>
          <cell r="V2885" t="str">
            <v>ZJ0571A01753</v>
          </cell>
          <cell r="W2885" t="str">
            <v>杭州江干绿城留香园12幢-1楼机房-三堡机房-C600-中兴OLT111-1/4/7-POS0001</v>
          </cell>
          <cell r="X2885" t="str">
            <v>ONU/TX/HX5-9sLite/CMDC14858D95/二维码/其他;</v>
          </cell>
        </row>
        <row r="2886">
          <cell r="J2886" t="str">
            <v>hzsca29075062</v>
          </cell>
          <cell r="K2886" t="str">
            <v>极光宽带</v>
          </cell>
          <cell r="L2886" t="str">
            <v>新装</v>
          </cell>
          <cell r="M2886" t="str">
            <v>极光宽带</v>
          </cell>
          <cell r="N2886" t="str">
            <v>企业宽带</v>
          </cell>
          <cell r="O2886" t="str">
            <v>FTTH</v>
          </cell>
          <cell r="P2886" t="str">
            <v>幸福家惠享套餐500M裸宽包月250元</v>
          </cell>
          <cell r="Q2886" t="str">
            <v>2024-10-16 18:32</v>
          </cell>
          <cell r="R2886" t="str">
            <v>2024-10-16</v>
          </cell>
          <cell r="S2886" t="str">
            <v/>
          </cell>
          <cell r="T2886" t="str">
            <v>中移铁通杭州分公司上城家客抢修X10组</v>
          </cell>
          <cell r="U2886" t="str">
            <v>吴杰</v>
          </cell>
          <cell r="V2886" t="str">
            <v>ZJ0571A00731</v>
          </cell>
          <cell r="W2886" t="str">
            <v>杭州江干同方国际机房-杭州江干同方国际15楼光分纤盒014二级-杭州市上城区景华苑机房-C600-中兴OLT101-1/14/3-POS0001</v>
          </cell>
          <cell r="X2886" t="str">
            <v>ONU/TX/SK-D742L/SKYWA9245200/二维码/其他;</v>
          </cell>
        </row>
        <row r="2887">
          <cell r="J2887" t="str">
            <v>hzsca38319857</v>
          </cell>
          <cell r="K2887" t="str">
            <v>极光宽带</v>
          </cell>
          <cell r="L2887" t="str">
            <v>新装</v>
          </cell>
          <cell r="M2887" t="str">
            <v>极光宽带</v>
          </cell>
          <cell r="N2887" t="str">
            <v>家庭宽带</v>
          </cell>
          <cell r="O2887" t="str">
            <v>FTTH</v>
          </cell>
          <cell r="P2887" t="str">
            <v>幸福家惠享套餐500M裸宽包月250元</v>
          </cell>
          <cell r="Q2887" t="str">
            <v>2024-10-16 12:48</v>
          </cell>
          <cell r="R2887" t="str">
            <v>2024-10-16</v>
          </cell>
          <cell r="S2887" t="str">
            <v/>
          </cell>
          <cell r="T2887" t="str">
            <v>中移铁通杭州分公司上城家客抢修S2组</v>
          </cell>
          <cell r="U2887" t="str">
            <v>石国军</v>
          </cell>
          <cell r="V2887" t="str">
            <v>ZJ0571A01657</v>
          </cell>
          <cell r="W2887" t="str">
            <v>杭州上城三里亭苑一区机房-农科院3-三里亭汇聚机房-MA5800-华为OLT134-0/3/3-POS0002</v>
          </cell>
          <cell r="X2887" t="str">
            <v>ONU/TX/SK-D742L/SKYWA9246573/二维码/其他;</v>
          </cell>
        </row>
        <row r="2888">
          <cell r="J2888" t="str">
            <v>hzsca88261708</v>
          </cell>
          <cell r="K2888" t="str">
            <v>极光宽带;移动视频</v>
          </cell>
          <cell r="L2888" t="str">
            <v>新装</v>
          </cell>
          <cell r="M2888" t="str">
            <v>极光宽带</v>
          </cell>
          <cell r="N2888" t="str">
            <v>家庭宽带</v>
          </cell>
          <cell r="O2888" t="str">
            <v>FTTH</v>
          </cell>
          <cell r="P2888" t="str">
            <v>幸福家惠享成员套餐300M（202306）</v>
          </cell>
          <cell r="Q2888" t="str">
            <v>2024-10-16 13:29</v>
          </cell>
          <cell r="R2888" t="str">
            <v>2024-10-16</v>
          </cell>
          <cell r="S2888" t="str">
            <v/>
          </cell>
          <cell r="T2888" t="str">
            <v>中移铁通杭州分公司上城家客抢修A2组</v>
          </cell>
          <cell r="U2888" t="str">
            <v>雷志红</v>
          </cell>
          <cell r="V2888" t="str">
            <v>ZJ0571C00055</v>
          </cell>
          <cell r="W2888" t="str">
            <v>杭州江干滨江.铂金海岸机房-杭州江干滨江.铂金海岸5幢2单元5楼光分纤盒012二级-杭州杨公村接入机房-C600-中兴OLT109-1/4/5-POS0001</v>
          </cell>
          <cell r="X2888" t="str">
            <v>ONU/TL/HX3-4sProLite/CMDC145D0794/二维码/客户不接受;</v>
          </cell>
        </row>
        <row r="2889">
          <cell r="J2889" t="str">
            <v>hzsca19540561</v>
          </cell>
          <cell r="K2889" t="str">
            <v>极光宽带;移动视频</v>
          </cell>
          <cell r="L2889" t="str">
            <v>新装</v>
          </cell>
          <cell r="M2889" t="str">
            <v>极光宽带</v>
          </cell>
          <cell r="N2889" t="str">
            <v>家庭宽带</v>
          </cell>
          <cell r="O2889" t="str">
            <v>FTTH</v>
          </cell>
          <cell r="P2889" t="str">
            <v>幸福家惠享套餐500M裸宽包月250元</v>
          </cell>
          <cell r="Q2889" t="str">
            <v>2024-10-16 14:08</v>
          </cell>
          <cell r="R2889" t="str">
            <v>2024-10-16</v>
          </cell>
          <cell r="S2889" t="str">
            <v/>
          </cell>
          <cell r="T2889" t="str">
            <v>中移铁通杭州分公司上城家客抢修R1组</v>
          </cell>
          <cell r="U2889" t="str">
            <v>刘斌</v>
          </cell>
          <cell r="V2889" t="str">
            <v>ZJ0571A00644</v>
          </cell>
          <cell r="W2889" t="str">
            <v>杭州上城昆盛肖邦机房-九堡机房2-华为OLT14-0/1/7-POS0001</v>
          </cell>
          <cell r="X2889" t="str">
            <v>ONU/TX/SK-D742L/SKYWA9246D17/二维码/其他;</v>
          </cell>
        </row>
        <row r="2890">
          <cell r="J2890" t="str">
            <v>hzsca57235896</v>
          </cell>
          <cell r="K2890" t="str">
            <v>极光宽带</v>
          </cell>
          <cell r="L2890" t="str">
            <v>新装</v>
          </cell>
          <cell r="M2890" t="str">
            <v>极光宽带</v>
          </cell>
          <cell r="N2890" t="str">
            <v>家庭宽带</v>
          </cell>
          <cell r="O2890" t="str">
            <v>FTTH</v>
          </cell>
          <cell r="P2890" t="str">
            <v>幸福家惠享套餐1000M裸宽包月350元</v>
          </cell>
          <cell r="Q2890" t="str">
            <v>2024-10-18 12:26</v>
          </cell>
          <cell r="R2890" t="str">
            <v>2024-10-18</v>
          </cell>
          <cell r="S2890" t="str">
            <v/>
          </cell>
          <cell r="T2890" t="str">
            <v>中移铁通杭州分公司上城家客抢修P3组</v>
          </cell>
          <cell r="U2890" t="str">
            <v>彭清强</v>
          </cell>
          <cell r="V2890" t="str">
            <v>ZJ0571A01753</v>
          </cell>
          <cell r="W2890" t="str">
            <v>杭州江干御道江河汇流公寓一区GJ5413-杭州江干御道江河汇流公寓一区3幢1单元23楼光分纤盒030二级-三堡机房-C600-中兴OLT111-1/4/13-POS0001</v>
          </cell>
          <cell r="X2890" t="str">
            <v>ONU/TX/HX5-9sLite/CMDC14858DBE/二维码/其他;</v>
          </cell>
        </row>
        <row r="2891">
          <cell r="J2891" t="str">
            <v>hzscb77575010</v>
          </cell>
          <cell r="K2891" t="str">
            <v>极光宽带;智能家居</v>
          </cell>
          <cell r="L2891" t="str">
            <v>新装</v>
          </cell>
          <cell r="M2891" t="str">
            <v>极光宽带</v>
          </cell>
          <cell r="N2891" t="str">
            <v>家庭宽带</v>
          </cell>
          <cell r="O2891" t="str">
            <v>FTTH</v>
          </cell>
          <cell r="P2891" t="str">
            <v>幸福家全家享成员礼包300M（2023版）</v>
          </cell>
          <cell r="Q2891" t="str">
            <v>2024-10-16 12:09</v>
          </cell>
          <cell r="R2891" t="str">
            <v>2024-10-16</v>
          </cell>
          <cell r="S2891" t="str">
            <v>#沿街商铺#沙县小吃</v>
          </cell>
          <cell r="T2891" t="str">
            <v>中移铁通杭州分公司上城家客抢修S4组</v>
          </cell>
          <cell r="U2891" t="str">
            <v>郭勇杰</v>
          </cell>
          <cell r="V2891" t="str">
            <v>ZJ0571A01297</v>
          </cell>
          <cell r="W2891" t="str">
            <v>杭州上城钱江二苑机房-杭州市上城区杭州江干新塘路机房-MA5800-华为OLT111-0/12/12-POS0001</v>
          </cell>
          <cell r="X2891" t="str">
            <v/>
          </cell>
        </row>
        <row r="2892">
          <cell r="J2892" t="str">
            <v>hzsca68003852</v>
          </cell>
          <cell r="K2892" t="str">
            <v>极光宽带;移动视频</v>
          </cell>
          <cell r="L2892" t="str">
            <v>新装</v>
          </cell>
          <cell r="M2892" t="str">
            <v>极光宽带</v>
          </cell>
          <cell r="N2892" t="str">
            <v>家庭宽带</v>
          </cell>
          <cell r="O2892" t="str">
            <v>FTTH</v>
          </cell>
          <cell r="P2892" t="str">
            <v>幸福家全家享成员礼包300M（2023版）</v>
          </cell>
          <cell r="Q2892" t="str">
            <v>2024-10-18 19:00</v>
          </cell>
          <cell r="R2892" t="str">
            <v>2024-10-18</v>
          </cell>
          <cell r="S2892" t="str">
            <v>A@13606546713</v>
          </cell>
          <cell r="T2892" t="str">
            <v>中移铁通杭州分公司上城家客抢修R8组</v>
          </cell>
          <cell r="U2892" t="str">
            <v>林源</v>
          </cell>
          <cell r="V2892" t="str">
            <v>ZJ0571A00752</v>
          </cell>
          <cell r="W2892" t="str">
            <v>杭州江干金海香滨湾光交01-金海香滨湾1幢6单元3F分纤箱065（L20-7）二级-九堡OLT2-0/18/4-POS0001</v>
          </cell>
          <cell r="X2892" t="str">
            <v>ONU/TX/SK-D742L/SKYWA9244F3E/二维码/其他;</v>
          </cell>
        </row>
        <row r="2893">
          <cell r="J2893" t="str">
            <v>hzscc26161445</v>
          </cell>
          <cell r="K2893" t="str">
            <v>极光宽带</v>
          </cell>
          <cell r="L2893" t="str">
            <v>新装</v>
          </cell>
          <cell r="M2893" t="str">
            <v>极光宽带</v>
          </cell>
          <cell r="N2893" t="str">
            <v>企业宽带</v>
          </cell>
          <cell r="O2893" t="str">
            <v>FTTH</v>
          </cell>
          <cell r="P2893" t="str">
            <v>悦享宽带1000M包月套餐-350元</v>
          </cell>
          <cell r="Q2893" t="str">
            <v>2024-10-16 15:46</v>
          </cell>
          <cell r="R2893" t="str">
            <v>2024-10-16</v>
          </cell>
          <cell r="S2893" t="str">
            <v>杭上城签【2023】494号</v>
          </cell>
          <cell r="T2893" t="str">
            <v>中移铁通杭州分公司上城家客抢修R7组</v>
          </cell>
          <cell r="U2893" t="str">
            <v>张享享</v>
          </cell>
          <cell r="V2893" t="str">
            <v>ZJ0571A00407</v>
          </cell>
          <cell r="W2893" t="str">
            <v>杭州上城九天泽一国际GJ6251-杭州上城九天泽一国际3号楼1F南井道左资源点-光分纤箱095二级-杭州九堡四季青机房-MA5800-华为OLT104-0/12/14-POS0001</v>
          </cell>
          <cell r="X2893" t="str">
            <v>ONU/TL/HX5-9sLite/CMDC1485F431/二维码/其他;</v>
          </cell>
        </row>
        <row r="2894">
          <cell r="J2894" t="str">
            <v>hzsca68504683</v>
          </cell>
          <cell r="K2894" t="str">
            <v>极光宽带</v>
          </cell>
          <cell r="L2894" t="str">
            <v>新装</v>
          </cell>
          <cell r="M2894" t="str">
            <v>极光宽带</v>
          </cell>
          <cell r="N2894" t="str">
            <v>企业宽带</v>
          </cell>
          <cell r="O2894" t="str">
            <v>FTTH</v>
          </cell>
          <cell r="P2894" t="str">
            <v>幸福家惠享套餐500M裸宽包月250元</v>
          </cell>
          <cell r="Q2894" t="str">
            <v>2024-10-16 14:37</v>
          </cell>
          <cell r="R2894" t="str">
            <v>2024-10-16</v>
          </cell>
          <cell r="S2894" t="str">
            <v>未加统一支付原因：用户不需要绑定【推荐人/邀请码:】【子渠道（省内自有-抖音）】【新装：上门收费】【备注信息:】【dq_20241016douy01571BLPJ6_dq】;当前用户标准地址编号为空，转录时请拔打联系人电话(15268504683)，重新选择安装地址。</v>
          </cell>
          <cell r="T2894" t="str">
            <v>中移铁通杭州分公司上城家客抢修X3组</v>
          </cell>
          <cell r="U2894" t="str">
            <v>赵光银</v>
          </cell>
          <cell r="V2894" t="str">
            <v>ZJ0571H00262</v>
          </cell>
          <cell r="W2894" t="str">
            <v>杭州市江干区杭州丁兰广场光分机房-丁兰广场C座2单元8F二级-杭州市上城区杭州丁桥汇聚机房4-MA5800-华为OLT40-0/8/6-POS0001</v>
          </cell>
          <cell r="X2894" t="str">
            <v>ONU/TX/TEWA-7100A/SCTY1881534C/二维码/其他;</v>
          </cell>
        </row>
        <row r="2895">
          <cell r="J2895" t="str">
            <v>hzscc75713458</v>
          </cell>
          <cell r="K2895" t="str">
            <v>极光宽带</v>
          </cell>
          <cell r="L2895" t="str">
            <v>新装</v>
          </cell>
          <cell r="M2895" t="str">
            <v>极光宽带</v>
          </cell>
          <cell r="N2895" t="str">
            <v>企业宽带</v>
          </cell>
          <cell r="O2895" t="str">
            <v>FTTH</v>
          </cell>
          <cell r="P2895" t="str">
            <v>悦享宽带300M包月套餐-180元</v>
          </cell>
          <cell r="Q2895" t="str">
            <v>2024-10-16 17:00</v>
          </cell>
          <cell r="R2895" t="str">
            <v>2024-10-16</v>
          </cell>
          <cell r="S2895" t="str">
            <v>杭上城签【2023】494号</v>
          </cell>
          <cell r="T2895" t="str">
            <v>中移铁通杭州分公司上城家客抢修A3组</v>
          </cell>
          <cell r="U2895" t="str">
            <v>王展</v>
          </cell>
          <cell r="V2895" t="str">
            <v>ZJ0571A00228</v>
          </cell>
          <cell r="W2895" t="str">
            <v>杭州上城天街三网机房-杭州上城天街B区9F东南 -三网合一光分纤箱023二级-客运中心OLT3-0/11/11-POS0001</v>
          </cell>
          <cell r="X2895" t="str">
            <v>ONU/TX/HX5-9sLite/CMDC1485AB50/二维码/其他;</v>
          </cell>
        </row>
        <row r="2896">
          <cell r="J2896" t="str">
            <v>hzscu17840161</v>
          </cell>
          <cell r="K2896" t="str">
            <v>极光宽带</v>
          </cell>
          <cell r="L2896" t="str">
            <v>新装</v>
          </cell>
          <cell r="M2896" t="str">
            <v>极光宽带</v>
          </cell>
          <cell r="N2896" t="str">
            <v>家庭宽带</v>
          </cell>
          <cell r="O2896" t="str">
            <v>FTTH</v>
          </cell>
          <cell r="P2896" t="str">
            <v>幸福家惠享套餐300M裸宽包月180元</v>
          </cell>
          <cell r="Q2896" t="str">
            <v>2024-10-17 17:21</v>
          </cell>
          <cell r="R2896" t="str">
            <v>2024-10-17</v>
          </cell>
          <cell r="S2896" t="str">
            <v>杭滨江联〔2024〕369号 贝壳公寓，光猫无线， 管家电话：18017840108无法安装请告知管家/n</v>
          </cell>
          <cell r="T2896" t="str">
            <v>中移铁通杭州分公司上城家客抢修A2组</v>
          </cell>
          <cell r="U2896" t="str">
            <v>方晶新</v>
          </cell>
          <cell r="V2896" t="str">
            <v>ZJ0571A00368</v>
          </cell>
          <cell r="W2896" t="str">
            <v>杭州市江干区悦麒美寓-4幢2单元21楼二级-杭州杨公村接入机房-C600-中兴OLT109-1/1/14-POS0001</v>
          </cell>
          <cell r="X2896" t="str">
            <v>ONU/TL/ZN-E146G/ZNXTA0B4D3E8/二维码/其他;</v>
          </cell>
        </row>
        <row r="2897">
          <cell r="J2897" t="str">
            <v>hzscu24110830</v>
          </cell>
          <cell r="K2897" t="str">
            <v>极光宽带</v>
          </cell>
          <cell r="L2897" t="str">
            <v>新装</v>
          </cell>
          <cell r="M2897" t="str">
            <v>极光宽带</v>
          </cell>
          <cell r="N2897" t="str">
            <v>家庭宽带</v>
          </cell>
          <cell r="O2897" t="str">
            <v>FTTH</v>
          </cell>
          <cell r="P2897" t="str">
            <v>幸福家惠享套餐300M裸宽包月180元</v>
          </cell>
          <cell r="Q2897" t="str">
            <v>2024-10-16 17:14</v>
          </cell>
          <cell r="R2897" t="str">
            <v>2024-10-16</v>
          </cell>
          <cell r="S2897" t="str">
            <v>杭滨江联〔2024〕369号 贝壳公寓，光猫无线， 管家电话：15924110896无法安装请告知管家/n</v>
          </cell>
          <cell r="T2897" t="str">
            <v>中移铁通杭州分公司上城家客抢修D6组</v>
          </cell>
          <cell r="U2897" t="str">
            <v>邬金辉</v>
          </cell>
          <cell r="V2897" t="str">
            <v>ZJ0571A00034</v>
          </cell>
          <cell r="W2897" t="str">
            <v>杭州江干时光悦酩公寓机房-时光悦酩公寓4幢2单元7楼光分纤盒027二级-杭州市上城区锦润公寓机房-MA5800-华为OLT118-0/12/10-POS0001</v>
          </cell>
          <cell r="X2897" t="str">
            <v>ONU/TX/TEWA-7100A/SCTY18814F42/二维码/;</v>
          </cell>
        </row>
        <row r="2898">
          <cell r="J2898" t="str">
            <v>hzscu20795429</v>
          </cell>
          <cell r="K2898" t="str">
            <v>极光宽带;移动视频</v>
          </cell>
          <cell r="L2898" t="str">
            <v>新装</v>
          </cell>
          <cell r="M2898" t="str">
            <v>极光宽带</v>
          </cell>
          <cell r="N2898" t="str">
            <v>家庭宽带</v>
          </cell>
          <cell r="O2898" t="str">
            <v>FTTH</v>
          </cell>
          <cell r="P2898" t="str">
            <v>幸福家惠享套餐300M裸宽包月180元</v>
          </cell>
          <cell r="Q2898" t="str">
            <v>2024-10-16 12:24</v>
          </cell>
          <cell r="R2898" t="str">
            <v>2024-10-16</v>
          </cell>
          <cell r="S2898" t="str">
            <v>杭滨江联〔2024〕369号 贝壳公寓，光猫无线， 管家电话：13620795467无法安装请告知管家/n</v>
          </cell>
          <cell r="T2898" t="str">
            <v>中移铁通杭州分公司上城专项整治H6组</v>
          </cell>
          <cell r="U2898" t="str">
            <v>周军军</v>
          </cell>
          <cell r="V2898" t="str">
            <v>ZJ0571A00869</v>
          </cell>
          <cell r="W2898" t="str">
            <v>杭州江干恒祺克拉天玺机房-杭州江干恒祺克拉天玺5号楼15楼弱电井光分纤盒001二级-秋涛雅苑机房-MA5800-华为OLT110-0/1/8-POS0001</v>
          </cell>
          <cell r="X2898" t="str">
            <v>ONU/TL/SK-D847/SKYWA8A822DF/二维码/客户不接受;</v>
          </cell>
        </row>
        <row r="2899">
          <cell r="J2899" t="str">
            <v>hzscu56078230</v>
          </cell>
          <cell r="K2899" t="str">
            <v>极光宽带;移动视频</v>
          </cell>
          <cell r="L2899" t="str">
            <v>新装</v>
          </cell>
          <cell r="M2899" t="str">
            <v>极光宽带</v>
          </cell>
          <cell r="N2899" t="str">
            <v>家庭宽带</v>
          </cell>
          <cell r="O2899" t="str">
            <v>FTTH</v>
          </cell>
          <cell r="P2899" t="str">
            <v>幸福家惠享套餐300M裸宽包月180元</v>
          </cell>
          <cell r="Q2899" t="str">
            <v>2024-10-16 13:21</v>
          </cell>
          <cell r="R2899" t="str">
            <v>2024-10-16</v>
          </cell>
          <cell r="S2899" t="str">
            <v>杭滨江联〔2024〕369号 贝壳公寓，光猫无线， 管家电话：18356078291无法安装请告知管家13205717295/n</v>
          </cell>
          <cell r="T2899" t="str">
            <v>中移铁通杭州分公司上城家客抢修N1组</v>
          </cell>
          <cell r="U2899" t="str">
            <v>刘洋</v>
          </cell>
          <cell r="V2899" t="str">
            <v>ZJ0571A01429</v>
          </cell>
          <cell r="W2899" t="str">
            <v>杭州上城近江家园二园光交001-近江家园二园8幢3单元2F光分纤盒027二级-杭州省出入境检验检疫局综合大楼机房-MA5800-华为OLT45-0/13/7-POS0001</v>
          </cell>
          <cell r="X2899" t="str">
            <v>ONU/TL/ZN-M142G/ZNXTA7C55540/二维码/其他;</v>
          </cell>
        </row>
        <row r="2900">
          <cell r="J2900" t="str">
            <v>hzscx20248051</v>
          </cell>
          <cell r="K2900" t="str">
            <v>极光宽带</v>
          </cell>
          <cell r="L2900" t="str">
            <v>新装</v>
          </cell>
          <cell r="M2900" t="str">
            <v>极光宽带</v>
          </cell>
          <cell r="N2900" t="str">
            <v>家庭宽带</v>
          </cell>
          <cell r="O2900" t="str">
            <v>FTTH</v>
          </cell>
          <cell r="P2900" t="str">
            <v>幸福家惠享套餐500M裸宽包月250元</v>
          </cell>
          <cell r="Q2900" t="str">
            <v>2024-10-16 17:53</v>
          </cell>
          <cell r="R2900" t="str">
            <v>2024-10-16</v>
          </cell>
          <cell r="S2900" t="str">
            <v>城东装维张志勇</v>
          </cell>
          <cell r="T2900" t="str">
            <v>中移铁通杭州分公司上城家客抢修L3组</v>
          </cell>
          <cell r="U2900" t="str">
            <v>张志勇</v>
          </cell>
          <cell r="V2900" t="str">
            <v>ZJ0571A00792</v>
          </cell>
          <cell r="W2900" t="str">
            <v>杭州上城建国南苑小区光交001-建国南苑46号1单元5F光分纤盒018二级-富春大厦机房4-MA5800-华为OLT87-0/8/12-POS0001</v>
          </cell>
          <cell r="X2900" t="str">
            <v>ONU/TX/HX5-9sLite/CMDC14857655/二维码/其他;</v>
          </cell>
        </row>
        <row r="2901">
          <cell r="J2901" t="str">
            <v>hzsca88476977</v>
          </cell>
          <cell r="K2901" t="str">
            <v>极光宽带;移动视频;家庭WIFI组网;智能家居</v>
          </cell>
          <cell r="L2901" t="str">
            <v>新装</v>
          </cell>
          <cell r="M2901" t="str">
            <v>极光宽带</v>
          </cell>
          <cell r="N2901" t="str">
            <v>家庭宽带</v>
          </cell>
          <cell r="O2901" t="str">
            <v>FTTH</v>
          </cell>
          <cell r="P2901" t="str">
            <v>幸福家惠享成员套餐1000M（2023）</v>
          </cell>
          <cell r="Q2901" t="str">
            <v>2024-10-17 11:01</v>
          </cell>
          <cell r="R2901" t="str">
            <v>2024-10-17</v>
          </cell>
          <cell r="S2901" t="str">
            <v/>
          </cell>
          <cell r="T2901" t="str">
            <v>中移铁通杭州分公司上城家客抢修A2组</v>
          </cell>
          <cell r="U2901" t="str">
            <v>方晶新</v>
          </cell>
          <cell r="V2901" t="str">
            <v>ZJ0571A00368</v>
          </cell>
          <cell r="W2901" t="str">
            <v>杭州江干红苹果家园13幢1单元3FGF15资源点光分纤箱015二级-红苹果机房-中兴OLT09-1/16/8-POS0001</v>
          </cell>
          <cell r="X2901" t="str">
            <v>ONU/TX/HX5-9sLite/CMDC1485AB2F/二维码/其他;</v>
          </cell>
        </row>
        <row r="2902">
          <cell r="J2902" t="str">
            <v>hzscb35885563</v>
          </cell>
          <cell r="K2902" t="str">
            <v>极光宽带;移动视频</v>
          </cell>
          <cell r="L2902" t="str">
            <v>新装</v>
          </cell>
          <cell r="M2902" t="str">
            <v>极光宽带</v>
          </cell>
          <cell r="N2902" t="str">
            <v>家庭宽带</v>
          </cell>
          <cell r="O2902" t="str">
            <v>FTTH</v>
          </cell>
          <cell r="P2902" t="str">
            <v>幸福家惠享套餐500M裸宽包月250元</v>
          </cell>
          <cell r="Q2902" t="str">
            <v>2024-10-16 13:05</v>
          </cell>
          <cell r="R2902" t="str">
            <v>2024-10-16</v>
          </cell>
          <cell r="S2902" t="str">
            <v>10086群加急 未加统一支付原因：用户要求不办理。意向单:录单人未收宽带调测费:50元+终端设备押金:50元+宽带包时长费用:500元+宽带电视机顶盒押金1:50元+宽带电视调测费1:50元,合计费用:700元。收费方式：上门收款。</v>
          </cell>
          <cell r="T2902" t="str">
            <v>中移铁通杭州分公司上城家客抢修C1组</v>
          </cell>
          <cell r="U2902" t="str">
            <v>李靖</v>
          </cell>
          <cell r="V2902" t="str">
            <v>ZJ0571H00306</v>
          </cell>
          <cell r="W2902" t="str">
            <v>杭州上城招商雍泽府机房-杭州市上城区牛田村机房-MA5800-华为OLT122-0/16/2-POS0001</v>
          </cell>
          <cell r="X2902" t="str">
            <v>ONU/TX/HX5-9sLite/CMDC1485AB7E/二维码/其他;</v>
          </cell>
        </row>
        <row r="2903">
          <cell r="J2903" t="str">
            <v>hzsca19151177</v>
          </cell>
          <cell r="K2903" t="str">
            <v>极光宽带;家庭WIFI组网</v>
          </cell>
          <cell r="L2903" t="str">
            <v>新装</v>
          </cell>
          <cell r="M2903" t="str">
            <v>极光宽带</v>
          </cell>
          <cell r="N2903" t="str">
            <v>企业宽带</v>
          </cell>
          <cell r="O2903" t="str">
            <v>FTTH</v>
          </cell>
          <cell r="P2903" t="str">
            <v>幸福家全家享成员礼包500M（2023版）</v>
          </cell>
          <cell r="Q2903" t="str">
            <v>2024-10-21 12:21</v>
          </cell>
          <cell r="R2903" t="str">
            <v>2024-10-21</v>
          </cell>
          <cell r="S2903" t="str">
            <v>10086户主入网时间：2005-03-02 15:44:36.0录单人未收宽带调测费:100元,合计费用:100元。收费方式：上门收款。</v>
          </cell>
          <cell r="T2903" t="str">
            <v>中移铁通杭州分公司上城家客抢修T1组</v>
          </cell>
          <cell r="U2903" t="str">
            <v>王同召</v>
          </cell>
          <cell r="V2903" t="str">
            <v>ZJ0571A01437</v>
          </cell>
          <cell r="W2903" t="str">
            <v>杭州江干圣奥大厦机房综合架001-杭州江干圣奥大厦20楼光分纤盒008二级-城星路机房2-MA5800-华为OLT73-0/5/0-POS0001</v>
          </cell>
          <cell r="X2903" t="str">
            <v>ONU/TX/SK-D742L/SKYWA9245806/二维码/其他;</v>
          </cell>
        </row>
        <row r="2904">
          <cell r="J2904" t="str">
            <v>hzsca58088808</v>
          </cell>
          <cell r="K2904" t="str">
            <v>极光宽带;移动视频</v>
          </cell>
          <cell r="L2904" t="str">
            <v>新装</v>
          </cell>
          <cell r="M2904" t="str">
            <v>极光宽带</v>
          </cell>
          <cell r="N2904" t="str">
            <v>家庭宽带</v>
          </cell>
          <cell r="O2904" t="str">
            <v>FTTH</v>
          </cell>
          <cell r="P2904" t="str">
            <v>幸福家全家享成员礼包300M（2023版）</v>
          </cell>
          <cell r="Q2904" t="str">
            <v>2024-10-17 14:44</v>
          </cell>
          <cell r="R2904" t="str">
            <v>2024-10-17</v>
          </cell>
          <cell r="S2904" t="str">
            <v>A@13989881089</v>
          </cell>
          <cell r="T2904" t="str">
            <v>中移铁通杭州分公司上城家客抢修M1组</v>
          </cell>
          <cell r="U2904" t="str">
            <v>蔡全停</v>
          </cell>
          <cell r="V2904" t="str">
            <v>ZJ0571A00441</v>
          </cell>
          <cell r="W2904" t="str">
            <v>杭州上城蓝色钱江三期小区光交01-杭州市上城区杭州省出入境检验检疫局综合大楼机房-MA5800-华为OLT20-0/1/14-POS0001</v>
          </cell>
          <cell r="X2904" t="str">
            <v>ONU/TX/SK-D742L/SKYWA924541E/二维码/其他;</v>
          </cell>
        </row>
        <row r="2905">
          <cell r="J2905" t="str">
            <v>hzscb06511555</v>
          </cell>
          <cell r="K2905" t="str">
            <v>极光宽带</v>
          </cell>
          <cell r="L2905" t="str">
            <v>新装</v>
          </cell>
          <cell r="M2905" t="str">
            <v>极光宽带</v>
          </cell>
          <cell r="N2905" t="str">
            <v>家庭宽带</v>
          </cell>
          <cell r="O2905" t="str">
            <v>FTTH</v>
          </cell>
          <cell r="P2905" t="str">
            <v>幸福家惠享套餐500M裸宽包月250元</v>
          </cell>
          <cell r="Q2905" t="str">
            <v>2024-10-16 12:38</v>
          </cell>
          <cell r="R2905" t="str">
            <v>2024-10-16</v>
          </cell>
          <cell r="S2905" t="str">
            <v/>
          </cell>
          <cell r="T2905" t="str">
            <v>中移铁通杭州分公司上城家客抢修M4组</v>
          </cell>
          <cell r="U2905" t="str">
            <v>王飞</v>
          </cell>
          <cell r="V2905" t="str">
            <v>ZJ0571A00625</v>
          </cell>
          <cell r="W2905" t="str">
            <v>杭州上城南落马营蓝领公寓GJ5379-南落马营蓝领公寓C区3层光分纤盒029二级-杭州市上城区上城南骨干机房-C600-中兴OLT133-1/6/3-POS0001</v>
          </cell>
          <cell r="X2905" t="str">
            <v>ONU/TX/TEWA-7100A/SCTY18814F4D/二维码/其他;</v>
          </cell>
        </row>
        <row r="2906">
          <cell r="J2906" t="str">
            <v>hzsca23125176</v>
          </cell>
          <cell r="K2906" t="str">
            <v>极光宽带</v>
          </cell>
          <cell r="L2906" t="str">
            <v>新装</v>
          </cell>
          <cell r="M2906" t="str">
            <v>极光宽带</v>
          </cell>
          <cell r="N2906" t="str">
            <v>家庭宽带</v>
          </cell>
          <cell r="O2906" t="str">
            <v>FTTH</v>
          </cell>
          <cell r="P2906" t="str">
            <v>幸福家惠享套餐500M裸宽包月250元</v>
          </cell>
          <cell r="Q2906" t="str">
            <v>2024-10-16 16:32</v>
          </cell>
          <cell r="R2906" t="str">
            <v>2024-10-16</v>
          </cell>
          <cell r="S2906" t="str">
            <v>未加统一支付原因：无本地移动号码。 10086 录单人未收宽带调测费:50元+终端设备押金:50元+宽带包时长费用:500元,合计费用:600元。收费方式：上门收款。要求17:00左右上门</v>
          </cell>
          <cell r="T2906" t="str">
            <v>中移铁通杭州分公司上城家客抢修C4组</v>
          </cell>
          <cell r="U2906" t="str">
            <v>顾明超</v>
          </cell>
          <cell r="V2906" t="str">
            <v>ZJ0571A00016</v>
          </cell>
          <cell r="W2906" t="str">
            <v>杭州江干景秋公寓GJ6087-景秋公寓20幢1单元1楼外墙光分纤盒001二级-杭州市上城区杭州景芳五区机房3-MA5800-华为OLT41-0/5/7-POS0001</v>
          </cell>
          <cell r="X2906" t="str">
            <v>ONU/TX/HX5-9sLite/CMDC14858DBC/二维码/其他;</v>
          </cell>
        </row>
        <row r="2907">
          <cell r="J2907" t="str">
            <v>hzsca58847897</v>
          </cell>
          <cell r="K2907" t="str">
            <v>极光宽带;移动视频;智能家居</v>
          </cell>
          <cell r="L2907" t="str">
            <v>新装</v>
          </cell>
          <cell r="M2907" t="str">
            <v>极光宽带</v>
          </cell>
          <cell r="N2907" t="str">
            <v>家庭宽带</v>
          </cell>
          <cell r="O2907" t="str">
            <v>FTTH</v>
          </cell>
          <cell r="P2907" t="str">
            <v>幸福家惠享成员套餐1000M（2023）</v>
          </cell>
          <cell r="Q2907" t="str">
            <v>2024-10-16 12:09</v>
          </cell>
          <cell r="R2907" t="str">
            <v>2024-10-16</v>
          </cell>
          <cell r="S2907" t="str">
            <v/>
          </cell>
          <cell r="T2907" t="str">
            <v>中移铁通杭州分公司上城家客抢修R6组</v>
          </cell>
          <cell r="U2907" t="str">
            <v>胡金伟</v>
          </cell>
          <cell r="V2907" t="str">
            <v>ZJ0571A00753</v>
          </cell>
          <cell r="W2907" t="str">
            <v>杭州上城三村佳苑三光交资源点（GJ5419）-三村佳苑3排4号1楼外墙光分纤盒072二级-普福村机房-MA5800-华为OLT80-0/3/15-POS0001</v>
          </cell>
          <cell r="X2907" t="str">
            <v/>
          </cell>
        </row>
        <row r="2908">
          <cell r="J2908" t="str">
            <v>hzsca15810748</v>
          </cell>
          <cell r="K2908" t="str">
            <v>极光宽带;移动视频</v>
          </cell>
          <cell r="L2908" t="str">
            <v>新装</v>
          </cell>
          <cell r="M2908" t="str">
            <v>极光宽带</v>
          </cell>
          <cell r="N2908" t="str">
            <v>家庭宽带</v>
          </cell>
          <cell r="O2908" t="str">
            <v>FTTH</v>
          </cell>
          <cell r="P2908" t="str">
            <v>幸福家全家享成员礼包1000M（2023版）</v>
          </cell>
          <cell r="Q2908" t="str">
            <v>2024-10-16 13:27</v>
          </cell>
          <cell r="R2908" t="str">
            <v>2024-10-16</v>
          </cell>
          <cell r="S2908" t="str">
            <v>10086户主入网时间：2005-05-08 16:54:30.0意向单:录单人未收宽带电视调测费1:50元+宽带调测费:100元,合计费用:150元。收费方式：上门收款。</v>
          </cell>
          <cell r="T2908" t="str">
            <v>中移铁通杭州分公司上城家客抢修F1组</v>
          </cell>
          <cell r="U2908" t="str">
            <v>吴习斌</v>
          </cell>
          <cell r="V2908" t="str">
            <v>ZJ0571A01529</v>
          </cell>
          <cell r="W2908" t="str">
            <v>杭州江干东城印象光交001-东城印象3幢15楼分纤箱017（L5-7）二级-景芳五区OLT2-0/4/7-POS0001</v>
          </cell>
          <cell r="X2908" t="str">
            <v>ONU/TX/SK-D742L/SKYWA9246D8B/二维码/其他;</v>
          </cell>
        </row>
        <row r="2909">
          <cell r="J2909" t="str">
            <v>hzsca85283790</v>
          </cell>
          <cell r="K2909" t="str">
            <v>极光宽带;移动视频</v>
          </cell>
          <cell r="L2909" t="str">
            <v>新装</v>
          </cell>
          <cell r="M2909" t="str">
            <v>极光宽带</v>
          </cell>
          <cell r="N2909" t="str">
            <v>家庭宽带</v>
          </cell>
          <cell r="O2909" t="str">
            <v>FTTH</v>
          </cell>
          <cell r="P2909" t="str">
            <v>幸福家惠享套餐500M裸宽包月250元</v>
          </cell>
          <cell r="Q2909" t="str">
            <v>2024-10-16 17:01</v>
          </cell>
          <cell r="R2909" t="str">
            <v>2024-10-16</v>
          </cell>
          <cell r="S2909" t="str">
            <v/>
          </cell>
          <cell r="T2909" t="str">
            <v>中移铁通杭州分公司上城家客抢修Y1组</v>
          </cell>
          <cell r="U2909" t="str">
            <v>祝坚峰</v>
          </cell>
          <cell r="V2909" t="str">
            <v>ZJ0571A01648</v>
          </cell>
          <cell r="W2909" t="str">
            <v>杭州上城直大方伯旧改光交资源点（GJ5799）-杭州上城直大方伯78号2单元3层-三网合一光分纤箱009二级-中河大厦机房-中兴OLT04-1/14/5-POS0001</v>
          </cell>
          <cell r="X2909" t="str">
            <v>ONU/TX/SK-D742L/SKYWA9245C81/二维码/客户不接受;</v>
          </cell>
        </row>
        <row r="2910">
          <cell r="J2910" t="str">
            <v>hzsca95359503</v>
          </cell>
          <cell r="K2910" t="str">
            <v>极光宽带</v>
          </cell>
          <cell r="L2910" t="str">
            <v>新装</v>
          </cell>
          <cell r="M2910" t="str">
            <v>极光宽带</v>
          </cell>
          <cell r="N2910" t="str">
            <v>家庭宽带</v>
          </cell>
          <cell r="O2910" t="str">
            <v>FTTH</v>
          </cell>
          <cell r="P2910" t="str">
            <v>幸福家惠享套餐500M裸宽包月250元</v>
          </cell>
          <cell r="Q2910" t="str">
            <v>2024-10-16 14:03</v>
          </cell>
          <cell r="R2910" t="str">
            <v>2024-10-16</v>
          </cell>
          <cell r="S2910" t="str">
            <v>单宽500M包年300 新装【杭州移动】【ITV选装免调测】/n</v>
          </cell>
          <cell r="T2910" t="str">
            <v>中移铁通杭州分公司上城家客抢修T1组</v>
          </cell>
          <cell r="U2910" t="str">
            <v>王同召</v>
          </cell>
          <cell r="V2910" t="str">
            <v>ZJ0571A01437</v>
          </cell>
          <cell r="W2910" t="str">
            <v>杭州上城观音塘小区GJ5491-常青苑22幢1单元-二插槽光分纤箱003二级-城星路机房2-MA5800-华为OLT73-0/14/7-POS0001</v>
          </cell>
          <cell r="X2910" t="str">
            <v>ONU/TX/TEWA-7100A/SCTY18813E35/二维码/其他;</v>
          </cell>
        </row>
        <row r="2911">
          <cell r="J2911" t="str">
            <v>hzsca26862839</v>
          </cell>
          <cell r="K2911" t="str">
            <v>极光宽带;移动视频</v>
          </cell>
          <cell r="L2911" t="str">
            <v>新装</v>
          </cell>
          <cell r="M2911" t="str">
            <v>极光宽带</v>
          </cell>
          <cell r="N2911" t="str">
            <v>家庭宽带</v>
          </cell>
          <cell r="O2911" t="str">
            <v>FTTH</v>
          </cell>
          <cell r="P2911" t="str">
            <v>幸福家惠享套餐500M裸宽包月250元</v>
          </cell>
          <cell r="Q2911" t="str">
            <v>2024-10-16 16:47</v>
          </cell>
          <cell r="R2911" t="str">
            <v>2024-10-16</v>
          </cell>
          <cell r="S2911" t="str">
            <v>20241016浙江天猫（已收裸宽500M包24个月500元+宽带调测费50元+机顶盒押金50元2024年1月1日-12月30日宽带活动 浙江天猫 2327772111471849377</v>
          </cell>
          <cell r="T2911" t="str">
            <v>中移铁通杭州分公司上城家客抢修C6组</v>
          </cell>
          <cell r="U2911" t="str">
            <v>骆兵</v>
          </cell>
          <cell r="V2911" t="str">
            <v>ZJ0571A00187</v>
          </cell>
          <cell r="W2911" t="str">
            <v>杭州上城芙蓉社区机房（2号柜）-杭州市上城区杭州双菱路汇聚机房5-MA5800-华为OLT66-0/1/13-POS0002</v>
          </cell>
          <cell r="X2911" t="str">
            <v>ONU/TX/SK-D742L/SKYWA92450F7/二维码/其他;</v>
          </cell>
        </row>
        <row r="2912">
          <cell r="J2912" t="str">
            <v>hzsca80636114</v>
          </cell>
          <cell r="K2912" t="str">
            <v>极光宽带;移动视频</v>
          </cell>
          <cell r="L2912" t="str">
            <v>新装</v>
          </cell>
          <cell r="M2912" t="str">
            <v>极光宽带</v>
          </cell>
          <cell r="N2912" t="str">
            <v>家庭宽带</v>
          </cell>
          <cell r="O2912" t="str">
            <v>FTTH</v>
          </cell>
          <cell r="P2912" t="str">
            <v>幸福家惠享成员套餐300M（202306）</v>
          </cell>
          <cell r="Q2912" t="str">
            <v>2024-10-16 17:25</v>
          </cell>
          <cell r="R2912" t="str">
            <v>2024-10-16</v>
          </cell>
          <cell r="S2912" t="str">
            <v>杭上城联〔2024〕228号/n</v>
          </cell>
          <cell r="T2912" t="str">
            <v>中移铁通杭州分公司上城家客抢修P2组</v>
          </cell>
          <cell r="U2912" t="str">
            <v>甘海辉</v>
          </cell>
          <cell r="V2912" t="str">
            <v>ZJ0571A00160</v>
          </cell>
          <cell r="W2912" t="str">
            <v>杭州上城建华东苑光交资源点（GJ5322）-建华东苑12幢2单元3楼光分纤盒055二级-牛田村机房-MA5800-华为OLT122-0/4/13-POS0001</v>
          </cell>
          <cell r="X2912" t="str">
            <v>ONU/TX/TEWA-7100A/SCTY18814F05/二维码/客户不接受;</v>
          </cell>
        </row>
        <row r="2913">
          <cell r="J2913" t="str">
            <v>hzsct68199835</v>
          </cell>
          <cell r="K2913" t="str">
            <v>极光宽带</v>
          </cell>
          <cell r="L2913" t="str">
            <v>新装</v>
          </cell>
          <cell r="M2913" t="str">
            <v>极光宽带</v>
          </cell>
          <cell r="N2913" t="str">
            <v>家庭宽带</v>
          </cell>
          <cell r="O2913" t="str">
            <v>FTTH</v>
          </cell>
          <cell r="P2913" t="str">
            <v>幸福家惠享套餐500M裸宽包月250元</v>
          </cell>
          <cell r="Q2913" t="str">
            <v>2024-10-17 15:40</v>
          </cell>
          <cell r="R2913" t="str">
            <v>2024-10-17</v>
          </cell>
          <cell r="S2913" t="str">
            <v/>
          </cell>
          <cell r="T2913" t="str">
            <v>中移铁通杭州分公司上城家客抢修N3组</v>
          </cell>
          <cell r="U2913" t="str">
            <v>张志慧</v>
          </cell>
          <cell r="V2913" t="str">
            <v>ZJ0571A00449</v>
          </cell>
          <cell r="W2913" t="str">
            <v>杭州上城景江城市花园GJ5763-景江城市花园2幢1单元13F-二插槽光分纤箱036二级-钱江御府机房-MA5800-华为OLT104-0/4/4-POS0005</v>
          </cell>
          <cell r="X2913" t="str">
            <v>ONU/TL/H3-8s/CMDC1443D2D5/二维码/其他;</v>
          </cell>
        </row>
        <row r="2914">
          <cell r="J2914" t="str">
            <v>hzsca04010604</v>
          </cell>
          <cell r="K2914" t="str">
            <v>极光宽带</v>
          </cell>
          <cell r="L2914" t="str">
            <v>新装</v>
          </cell>
          <cell r="M2914" t="str">
            <v>极光宽带</v>
          </cell>
          <cell r="N2914" t="str">
            <v>家庭宽带</v>
          </cell>
          <cell r="O2914" t="str">
            <v>FTTH</v>
          </cell>
          <cell r="P2914" t="str">
            <v>幸福家惠享套餐500M裸宽包月250元</v>
          </cell>
          <cell r="Q2914" t="str">
            <v>2024-10-16 12:05</v>
          </cell>
          <cell r="R2914" t="str">
            <v>2024-10-16</v>
          </cell>
          <cell r="S2914" t="str">
            <v>城东装维李靖#沿街商铺#我爱我家#杭上城联〔2023〕1003号</v>
          </cell>
          <cell r="T2914" t="str">
            <v>中移铁通杭州分公司上城家客抢修C1组</v>
          </cell>
          <cell r="U2914" t="str">
            <v>李靖</v>
          </cell>
          <cell r="V2914" t="str">
            <v>ZJ0571H00306</v>
          </cell>
          <cell r="W2914" t="str">
            <v>杭州上城花样年对越天机房-花样年对越天4号楼6F-三网合一光分纤箱011二级-牛田村机房-MA5800-华为OLT122-0/12/0-POS0002</v>
          </cell>
          <cell r="X2914" t="str">
            <v>ONU/TX/HX5-9sLite/CMDC1485AB7F/二维码/其他;</v>
          </cell>
        </row>
        <row r="2915">
          <cell r="J2915" t="str">
            <v>hzsca71204694</v>
          </cell>
          <cell r="K2915" t="str">
            <v>极光宽带</v>
          </cell>
          <cell r="L2915" t="str">
            <v>新装</v>
          </cell>
          <cell r="M2915" t="str">
            <v>极光宽带</v>
          </cell>
          <cell r="N2915" t="str">
            <v>企业宽带</v>
          </cell>
          <cell r="O2915" t="str">
            <v>FTTH</v>
          </cell>
          <cell r="P2915" t="str">
            <v>幸福家惠享套餐500M裸宽包月250元</v>
          </cell>
          <cell r="Q2915" t="str">
            <v>2024-10-16 12:52</v>
          </cell>
          <cell r="R2915" t="str">
            <v>2024-10-16</v>
          </cell>
          <cell r="S2915" t="str">
            <v>城东装维王展</v>
          </cell>
          <cell r="T2915" t="str">
            <v>中移铁通杭州分公司上城家客抢修A3组</v>
          </cell>
          <cell r="U2915" t="str">
            <v>王展</v>
          </cell>
          <cell r="V2915" t="str">
            <v>ZJ0571A00228</v>
          </cell>
          <cell r="W2915" t="str">
            <v>杭州江干鑫运时代金座综合柜01-鑫运时代金座1号7楼光分纤盒006二级-九堡家园机房-C600-中兴OLT103-1/8/10-POS0001</v>
          </cell>
          <cell r="X2915" t="str">
            <v>ONU/TL/H3-2saLite/CMDC146B6338/二维码/其他;</v>
          </cell>
        </row>
        <row r="2916">
          <cell r="J2916" t="str">
            <v>hzscc67181487</v>
          </cell>
          <cell r="K2916" t="str">
            <v>极光宽带;移动视频</v>
          </cell>
          <cell r="L2916" t="str">
            <v>新装</v>
          </cell>
          <cell r="M2916" t="str">
            <v>极光宽带</v>
          </cell>
          <cell r="N2916" t="str">
            <v>家庭宽带</v>
          </cell>
          <cell r="O2916" t="str">
            <v>FTTH</v>
          </cell>
          <cell r="P2916" t="str">
            <v>幸福家惠享成员套餐300M（202306）</v>
          </cell>
          <cell r="Q2916" t="str">
            <v>2024-10-16 19:52</v>
          </cell>
          <cell r="R2916" t="str">
            <v>2024-10-16</v>
          </cell>
          <cell r="S2916" t="str">
            <v>cy-sh</v>
          </cell>
          <cell r="T2916" t="str">
            <v>中移铁通杭州分公司上城家客抢修T4组</v>
          </cell>
          <cell r="U2916" t="str">
            <v>王鹏飞</v>
          </cell>
          <cell r="V2916" t="str">
            <v>ZJ0571A01722</v>
          </cell>
          <cell r="W2916" t="str">
            <v>杭州江干钱江府1光交-杭州江干钱江府5幢1单元13楼光分纤盒050二级-云峰机房-MA5800-华为OLT112-0/5/0-POS0001</v>
          </cell>
          <cell r="X2916" t="str">
            <v>ONU/TX/SK-D742L/SKYWA9246FC5/二维码/其他;</v>
          </cell>
        </row>
        <row r="2917">
          <cell r="J2917" t="str">
            <v>hzsca15513458</v>
          </cell>
          <cell r="K2917" t="str">
            <v>极光宽带</v>
          </cell>
          <cell r="L2917" t="str">
            <v>新装</v>
          </cell>
          <cell r="M2917" t="str">
            <v>极光宽带</v>
          </cell>
          <cell r="N2917" t="str">
            <v>家庭宽带</v>
          </cell>
          <cell r="O2917" t="str">
            <v>FTTH</v>
          </cell>
          <cell r="P2917" t="str">
            <v>幸福家惠享套餐500M裸宽包月250元</v>
          </cell>
          <cell r="Q2917" t="str">
            <v>2024-10-19 10:06</v>
          </cell>
          <cell r="R2917" t="str">
            <v>2024-10-19</v>
          </cell>
          <cell r="S2917" t="str">
            <v>#沿街商铺#艮兴嘉苑烟酒店#杭上城联【2023】1003号</v>
          </cell>
          <cell r="T2917" t="str">
            <v>杭州上城中国铁通上城家客抢修H6组</v>
          </cell>
          <cell r="U2917" t="str">
            <v>王鹏飞</v>
          </cell>
          <cell r="V2917" t="str">
            <v>ZJ0571A01722</v>
          </cell>
          <cell r="W2917" t="str">
            <v>杭州上城艮兴嘉苑GJ5697-杭州上城艮兴嘉苑17幢1单元12楼资源点-二插槽光分纤箱010二级-钱潮路中兴OLT1-1/9/1-POS0001</v>
          </cell>
          <cell r="X2917" t="str">
            <v>ONU/TX/SK-D742L/SKYWA9246069/二维码/其他;</v>
          </cell>
        </row>
        <row r="2918">
          <cell r="J2918" t="str">
            <v>hzsca03693865</v>
          </cell>
          <cell r="K2918" t="str">
            <v>极光宽带</v>
          </cell>
          <cell r="L2918" t="str">
            <v>新装</v>
          </cell>
          <cell r="M2918" t="str">
            <v>极光宽带</v>
          </cell>
          <cell r="N2918" t="str">
            <v>家庭宽带</v>
          </cell>
          <cell r="O2918" t="str">
            <v>FTTH</v>
          </cell>
          <cell r="P2918" t="str">
            <v>幸福家惠享敬老关爱成员套餐100M（2023）</v>
          </cell>
          <cell r="Q2918" t="str">
            <v>2024-10-16 12:28</v>
          </cell>
          <cell r="R2918" t="str">
            <v>2024-10-16</v>
          </cell>
          <cell r="S2918" t="str">
            <v/>
          </cell>
          <cell r="T2918" t="str">
            <v>中移铁通杭州分公司上城家客抢修L2组</v>
          </cell>
          <cell r="U2918" t="str">
            <v>朱唐磊</v>
          </cell>
          <cell r="V2918" t="str">
            <v>ZJ0571H00513</v>
          </cell>
          <cell r="W2918" t="str">
            <v>杭州上城海友酒店-四插槽主光分纤箱资源点-解放路207号光分纤箱001二级-官巷口机房-MA5800-华为OLT105-0/3/13-POS0001</v>
          </cell>
          <cell r="X2918" t="str">
            <v>ONU/TX/SK-D746/SKYWA9103D66/二维码/客户不接受;</v>
          </cell>
        </row>
        <row r="2919">
          <cell r="J2919" t="str">
            <v>hzsca18909167</v>
          </cell>
          <cell r="K2919" t="str">
            <v>极光宽带;移动视频</v>
          </cell>
          <cell r="L2919" t="str">
            <v>新装</v>
          </cell>
          <cell r="M2919" t="str">
            <v>极光宽带</v>
          </cell>
          <cell r="N2919" t="str">
            <v>家庭宽带</v>
          </cell>
          <cell r="O2919" t="str">
            <v>FTTH</v>
          </cell>
          <cell r="P2919" t="str">
            <v>幸福家全家享成员礼包300M（2023版）</v>
          </cell>
          <cell r="Q2919" t="str">
            <v>2024-10-16 15:44</v>
          </cell>
          <cell r="R2919" t="str">
            <v>2024-10-16</v>
          </cell>
          <cell r="S2919" t="str">
            <v/>
          </cell>
          <cell r="T2919" t="str">
            <v>中移铁通杭州分公司上城家客抢修P3组</v>
          </cell>
          <cell r="U2919" t="str">
            <v>彭清强</v>
          </cell>
          <cell r="V2919" t="str">
            <v>ZJ0571A01753</v>
          </cell>
          <cell r="W2919" t="str">
            <v>杭州江干御道江河汇流公寓一区GJ5413-杭州江干御道江河汇流公寓一区8幢28楼光分纤盒006二级-三堡机房-C600-中兴OLT111-1/4/10-POS0001</v>
          </cell>
          <cell r="X2919" t="str">
            <v>ONU/TL/SK-D746/SKYWA8AD491D/二维码/其他;</v>
          </cell>
        </row>
        <row r="2920">
          <cell r="J2920" t="str">
            <v>hzscb56968316</v>
          </cell>
          <cell r="K2920" t="str">
            <v>极光宽带;家庭WIFI组网</v>
          </cell>
          <cell r="L2920" t="str">
            <v>新装</v>
          </cell>
          <cell r="M2920" t="str">
            <v>极光宽带</v>
          </cell>
          <cell r="N2920" t="str">
            <v>家庭宽带</v>
          </cell>
          <cell r="O2920" t="str">
            <v>FTTH</v>
          </cell>
          <cell r="P2920" t="str">
            <v>幸福家惠享成员套餐500M（2023）</v>
          </cell>
          <cell r="Q2920" t="str">
            <v>2024-10-16 13:06</v>
          </cell>
          <cell r="R2920" t="str">
            <v>2024-10-16</v>
          </cell>
          <cell r="S2920" t="str">
            <v/>
          </cell>
          <cell r="T2920" t="str">
            <v>中移铁通杭州分公司上城家客抢修R2组</v>
          </cell>
          <cell r="U2920" t="str">
            <v>毕亮荣</v>
          </cell>
          <cell r="V2920" t="str">
            <v>ZJ0571A00478</v>
          </cell>
          <cell r="W2920" t="str">
            <v>杭州上城横塘七区GJ5810-横塘七区32号资源点-二插槽光分纤箱023二级-杭州笕桥汇聚机房8-C600-中兴OLT69-1/6/13-POS0001</v>
          </cell>
          <cell r="X2920" t="str">
            <v>ONU/TX/HX5-9sLite/CMDC1486B016/二维码/其他;</v>
          </cell>
        </row>
        <row r="2921">
          <cell r="J2921" t="str">
            <v>hzsca82117001</v>
          </cell>
          <cell r="K2921" t="str">
            <v>极光宽带;家庭WIFI组网;智能家居</v>
          </cell>
          <cell r="L2921" t="str">
            <v>新装</v>
          </cell>
          <cell r="M2921" t="str">
            <v>极光宽带</v>
          </cell>
          <cell r="N2921" t="str">
            <v>家庭宽带</v>
          </cell>
          <cell r="O2921" t="str">
            <v>FTTH</v>
          </cell>
          <cell r="P2921" t="str">
            <v>幸福家惠享成员套餐1000M（2023）</v>
          </cell>
          <cell r="Q2921" t="str">
            <v>2024-10-19 11:24</v>
          </cell>
          <cell r="R2921" t="str">
            <v>2024-10-19</v>
          </cell>
          <cell r="S2921" t="str">
            <v>A@13588006718;A@13588006718</v>
          </cell>
          <cell r="T2921" t="str">
            <v>中移铁通杭州分公司上城家客抢修T1组</v>
          </cell>
          <cell r="U2921" t="str">
            <v>王同召</v>
          </cell>
          <cell r="V2921" t="str">
            <v>ZJ0571A01437</v>
          </cell>
          <cell r="W2921" t="str">
            <v>杭州江干和谐嘉园南苑机房-和谐嘉园南苑9幢1单元24F分纤箱023二级-杭州大剧院机房-MA5800-华为OLT76-0/3/2-POS0001</v>
          </cell>
          <cell r="X2921" t="str">
            <v>ONU/TX/XG-040G-MD/NBELFCED5DD8/二维码/其他;</v>
          </cell>
        </row>
        <row r="2922">
          <cell r="J2922" t="str">
            <v>hzsca00118595</v>
          </cell>
          <cell r="K2922" t="str">
            <v>极光宽带</v>
          </cell>
          <cell r="L2922" t="str">
            <v>新装</v>
          </cell>
          <cell r="M2922" t="str">
            <v>极光宽带</v>
          </cell>
          <cell r="N2922" t="str">
            <v>家庭宽带</v>
          </cell>
          <cell r="O2922" t="str">
            <v>FTTH</v>
          </cell>
          <cell r="P2922" t="str">
            <v>幸福家惠享套餐500M裸宽包月250元</v>
          </cell>
          <cell r="Q2922" t="str">
            <v>2024-10-18 10:23</v>
          </cell>
          <cell r="R2922" t="str">
            <v>2024-10-18</v>
          </cell>
          <cell r="S2922" t="str">
            <v>10086群加急 未加统一支付原因：用户要求不办理。录单人未收宽带调测费:50元+终端设备押金:50元+宽带包时长费用:500元,合计费用:600元。收费方式：上门收款。-浙江省杭州市上城区湖滨街道东平巷社区缸儿巷42号3单元4层408室</v>
          </cell>
          <cell r="T2922" t="str">
            <v>中移铁通杭州分公司上城家客抢修L2组</v>
          </cell>
          <cell r="U2922" t="str">
            <v>朱唐磊</v>
          </cell>
          <cell r="V2922" t="str">
            <v>ZJ0571H00513</v>
          </cell>
          <cell r="W2922" t="str">
            <v>杭州上城东平巷旧改2GJ5737-缸儿巷42号3单元光分纤箱034二级-官巷口机房-MA5800-华为OLT105-0/2/8-POS0001</v>
          </cell>
          <cell r="X2922" t="str">
            <v>ONU/TX/SK-D742L/SKYWA924634D/二维码/客户不接受;</v>
          </cell>
        </row>
        <row r="2923">
          <cell r="J2923" t="str">
            <v>hzscb57138039</v>
          </cell>
          <cell r="K2923" t="str">
            <v>极光宽带;移动视频</v>
          </cell>
          <cell r="L2923" t="str">
            <v>新装</v>
          </cell>
          <cell r="M2923" t="str">
            <v>极光宽带</v>
          </cell>
          <cell r="N2923" t="str">
            <v>家庭宽带</v>
          </cell>
          <cell r="O2923" t="str">
            <v>FTTH</v>
          </cell>
          <cell r="P2923" t="str">
            <v>幸福家惠享套餐500M裸宽包月250元</v>
          </cell>
          <cell r="Q2923" t="str">
            <v>2024-10-16 17:52</v>
          </cell>
          <cell r="R2923" t="str">
            <v>2024-10-16</v>
          </cell>
          <cell r="S2923" t="str">
            <v/>
          </cell>
          <cell r="T2923" t="str">
            <v>中移铁通杭州分公司上城家客抢修J6组</v>
          </cell>
          <cell r="U2923" t="str">
            <v>徐庚</v>
          </cell>
          <cell r="V2923" t="str">
            <v>ZJ0571A00591</v>
          </cell>
          <cell r="W2923" t="str">
            <v>杭州江干丁兰花苑小区光交01-丁兰花苑25号3单元光分纤箱001二级-文体中心机房-MA5800-华为OLT117-0/1/10-POS0001</v>
          </cell>
          <cell r="X2923" t="str">
            <v>ONU/TX/TEWA-7100A/SCTY18815354/二维码/其他;</v>
          </cell>
        </row>
        <row r="2924">
          <cell r="J2924" t="str">
            <v>hzsca67179497</v>
          </cell>
          <cell r="K2924" t="str">
            <v>极光宽带;移动视频</v>
          </cell>
          <cell r="L2924" t="str">
            <v>新装</v>
          </cell>
          <cell r="M2924" t="str">
            <v>极光宽带</v>
          </cell>
          <cell r="N2924" t="str">
            <v>家庭宽带</v>
          </cell>
          <cell r="O2924" t="str">
            <v>FTTH</v>
          </cell>
          <cell r="P2924" t="str">
            <v>幸福家惠享成员套餐300M（202306）</v>
          </cell>
          <cell r="Q2924" t="str">
            <v>2024-10-16 15:21</v>
          </cell>
          <cell r="R2924" t="str">
            <v>2024-10-16</v>
          </cell>
          <cell r="S2924" t="str">
            <v>ccm-sh</v>
          </cell>
          <cell r="T2924" t="str">
            <v>中移铁通杭州分公司上城家客抢修D6组</v>
          </cell>
          <cell r="U2924" t="str">
            <v>刘英明</v>
          </cell>
          <cell r="V2924" t="str">
            <v>ZJ0571A01740</v>
          </cell>
          <cell r="W2924" t="str">
            <v>杭州江干农科院宿舍光交001-农科院宿舍4幢1单元2F光分纤箱012二级-上城区杭州农科院机房3-MA5800-华为OLT64-0/2/2-POS0001</v>
          </cell>
          <cell r="X2924" t="str">
            <v>ONU/TX/TEWA-7100A/SCTY18814F2C/二维码/其他;</v>
          </cell>
        </row>
        <row r="2925">
          <cell r="J2925" t="str">
            <v>hzsca67178892</v>
          </cell>
          <cell r="K2925" t="str">
            <v>极光宽带</v>
          </cell>
          <cell r="L2925" t="str">
            <v>新装</v>
          </cell>
          <cell r="M2925" t="str">
            <v>极光宽带</v>
          </cell>
          <cell r="N2925" t="str">
            <v>家庭宽带</v>
          </cell>
          <cell r="O2925" t="str">
            <v>FTTH</v>
          </cell>
          <cell r="P2925" t="str">
            <v>幸福家全家享成员礼包500M（2023版）</v>
          </cell>
          <cell r="Q2925" t="str">
            <v>2024-10-16 15:57</v>
          </cell>
          <cell r="R2925" t="str">
            <v>2024-10-16</v>
          </cell>
          <cell r="S2925" t="str">
            <v>orgid：40195584;opid：20685840;</v>
          </cell>
          <cell r="T2925" t="str">
            <v>中移铁通杭州分公司上城家客抢修R6组</v>
          </cell>
          <cell r="U2925" t="str">
            <v>胡金伟</v>
          </cell>
          <cell r="V2925" t="str">
            <v>ZJ0571A00753</v>
          </cell>
          <cell r="W2925" t="str">
            <v>杭州市江干区三村佳苑光交02-10排4号二级-普福村机房-MA5800-华为OLT80-0/8/15-POS0001</v>
          </cell>
          <cell r="X2925" t="str">
            <v>ONU/TX/TEWA-7100A/SCTY18813E57/二维码/其他;</v>
          </cell>
        </row>
        <row r="2926">
          <cell r="J2926" t="str">
            <v>hzsca06597489</v>
          </cell>
          <cell r="K2926" t="str">
            <v>极光宽带</v>
          </cell>
          <cell r="L2926" t="str">
            <v>新装</v>
          </cell>
          <cell r="M2926" t="str">
            <v>极光宽带</v>
          </cell>
          <cell r="N2926" t="str">
            <v>企业宽带</v>
          </cell>
          <cell r="O2926" t="str">
            <v>FTTH</v>
          </cell>
          <cell r="P2926" t="str">
            <v>幸福家惠享套餐300M裸宽包月180元</v>
          </cell>
          <cell r="Q2926" t="str">
            <v>2024-10-16 14:51</v>
          </cell>
          <cell r="R2926" t="str">
            <v>2024-10-16</v>
          </cell>
          <cell r="S2926" t="str">
            <v/>
          </cell>
          <cell r="T2926" t="str">
            <v>中移铁通杭州分公司上城家客抢修A8组</v>
          </cell>
          <cell r="U2926" t="str">
            <v>赖星月</v>
          </cell>
          <cell r="V2926" t="str">
            <v>ZJ0571A00811</v>
          </cell>
          <cell r="W2926" t="str">
            <v>杭州上城中润中心二期驻地网机房-中润中心二期2-4号楼7F弱电间1资源点-光分纤箱060二级-客运中心机房2-中兴OLT04-1/9/1-POS0002</v>
          </cell>
          <cell r="X2926" t="str">
            <v>ONU/TX/TEWA-7100A/SCTY18814E9E/二维码/其他;</v>
          </cell>
        </row>
        <row r="2927">
          <cell r="J2927" t="str">
            <v>hzsca19142512</v>
          </cell>
          <cell r="K2927" t="str">
            <v>极光宽带;移动视频</v>
          </cell>
          <cell r="L2927" t="str">
            <v>新装</v>
          </cell>
          <cell r="M2927" t="str">
            <v>极光宽带</v>
          </cell>
          <cell r="N2927" t="str">
            <v>家庭宽带</v>
          </cell>
          <cell r="O2927" t="str">
            <v>FTTH</v>
          </cell>
          <cell r="P2927" t="str">
            <v>幸福家惠享成员套餐500M（特定群体1）</v>
          </cell>
          <cell r="Q2927" t="str">
            <v>2024-10-17 18:52</v>
          </cell>
          <cell r="R2927" t="str">
            <v>2024-10-17</v>
          </cell>
          <cell r="S2927" t="str">
            <v>A企微集中运营办理</v>
          </cell>
          <cell r="T2927" t="str">
            <v>中移铁通杭州分公司上城家客抢修M1组</v>
          </cell>
          <cell r="U2927" t="str">
            <v>蔡全停</v>
          </cell>
          <cell r="V2927" t="str">
            <v>ZJ0571A00441</v>
          </cell>
          <cell r="W2927" t="str">
            <v>杭州上城凤凰南苑小区GJ5258-凤凰南苑6幢20楼二级-上城南机房3-MA5800-华为OLT52-0/1/10-POS0001</v>
          </cell>
          <cell r="X2927" t="str">
            <v>ONU/TX/TEWA-7100A/SCTY18813E02/二维码/其他;</v>
          </cell>
        </row>
        <row r="2928">
          <cell r="J2928" t="str">
            <v>hzscb67429110</v>
          </cell>
          <cell r="K2928" t="str">
            <v>极光宽带</v>
          </cell>
          <cell r="L2928" t="str">
            <v>新装</v>
          </cell>
          <cell r="M2928" t="str">
            <v>极光宽带</v>
          </cell>
          <cell r="N2928" t="str">
            <v>企业宽带</v>
          </cell>
          <cell r="O2928" t="str">
            <v>FTTH</v>
          </cell>
          <cell r="P2928" t="str">
            <v>幸福家惠享套餐500M裸宽包月250元</v>
          </cell>
          <cell r="Q2928" t="str">
            <v>2024-10-16 14:10</v>
          </cell>
          <cell r="R2928" t="str">
            <v>2024-10-16</v>
          </cell>
          <cell r="S2928" t="str">
            <v>单宽500M包年300 新装【杭州移动】【ITV选装免调测】/n</v>
          </cell>
          <cell r="T2928" t="str">
            <v>中移铁通杭州分公司上城家客抢修J9组</v>
          </cell>
          <cell r="U2928" t="str">
            <v>郝海龙</v>
          </cell>
          <cell r="V2928" t="str">
            <v>ZJ0571H00495</v>
          </cell>
          <cell r="W2928" t="str">
            <v>杭州江干东亚新干线地下室机房综合架01-东亚新干线2幢1单元5F弱电井光分纤盒049二级-新干线机房-C600-中兴OLT107-1/5/11-POS0001</v>
          </cell>
          <cell r="X2928" t="str">
            <v>ONU/TX/SK-D742L/SKYWA924535F/二维码/其他;</v>
          </cell>
        </row>
        <row r="2929">
          <cell r="J2929" t="str">
            <v>hzsca67184787</v>
          </cell>
          <cell r="K2929" t="str">
            <v>极光宽带;移动视频</v>
          </cell>
          <cell r="L2929" t="str">
            <v>新装</v>
          </cell>
          <cell r="M2929" t="str">
            <v>极光宽带</v>
          </cell>
          <cell r="N2929" t="str">
            <v>家庭宽带</v>
          </cell>
          <cell r="O2929" t="str">
            <v>FTTH</v>
          </cell>
          <cell r="P2929" t="str">
            <v>幸福家惠享成员套餐300M（202306）</v>
          </cell>
          <cell r="Q2929" t="str">
            <v>2024-10-16 13:51</v>
          </cell>
          <cell r="R2929" t="str">
            <v>2024-10-16</v>
          </cell>
          <cell r="S2929" t="str">
            <v>ccm.xh</v>
          </cell>
          <cell r="T2929" t="str">
            <v>中移铁通杭州分公司上城家客抢修T6组</v>
          </cell>
          <cell r="U2929" t="str">
            <v>刘博恩</v>
          </cell>
          <cell r="V2929" t="str">
            <v>ZJ0571A00275</v>
          </cell>
          <cell r="W2929" t="str">
            <v>杭州上城晟世黎明嘉苑二区三网机房-黎明村机房-MA5800-华为OLT120-0/1/15-POS0002</v>
          </cell>
          <cell r="X2929" t="str">
            <v>ONU/TX/HX5-9sLite/CMDC1485AAE5/二维码/客户不接受;</v>
          </cell>
        </row>
        <row r="2930">
          <cell r="J2930" t="str">
            <v>hzsca57834384</v>
          </cell>
          <cell r="K2930" t="str">
            <v>极光宽带;移动视频;家庭WIFI组网</v>
          </cell>
          <cell r="L2930" t="str">
            <v>新装</v>
          </cell>
          <cell r="M2930" t="str">
            <v>极光宽带</v>
          </cell>
          <cell r="N2930" t="str">
            <v>企业宽带</v>
          </cell>
          <cell r="O2930" t="str">
            <v>FTTH</v>
          </cell>
          <cell r="P2930" t="str">
            <v>幸福家惠享成员套餐1000M（2023）</v>
          </cell>
          <cell r="Q2930" t="str">
            <v>2024-10-16 15:54</v>
          </cell>
          <cell r="R2930" t="str">
            <v>2024-10-16</v>
          </cell>
          <cell r="S2930" t="str">
            <v>orgid：40195583;opid：20682030;</v>
          </cell>
          <cell r="T2930" t="str">
            <v>中移铁通杭州分公司上城家客抢修A3组</v>
          </cell>
          <cell r="U2930" t="str">
            <v>王展</v>
          </cell>
          <cell r="V2930" t="str">
            <v>ZJ0571A00228</v>
          </cell>
          <cell r="W2930" t="str">
            <v>杭州江干鑫运时代金座GJ5539-鑫运时代金座3幢10F光分纤盒011二级-九堡家园机房-C600-中兴OLT103-1/8/11-POS0001</v>
          </cell>
          <cell r="X2930" t="str">
            <v>ONU/TX/HX5-9sLite/CMDC1485AB4B/二维码/其他;</v>
          </cell>
        </row>
        <row r="2931">
          <cell r="J2931" t="str">
            <v>hzscb29638915</v>
          </cell>
          <cell r="K2931" t="str">
            <v>极光宽带;家庭WIFI组网</v>
          </cell>
          <cell r="L2931" t="str">
            <v>新装</v>
          </cell>
          <cell r="M2931" t="str">
            <v>极光宽带</v>
          </cell>
          <cell r="N2931" t="str">
            <v>家庭宽带</v>
          </cell>
          <cell r="O2931" t="str">
            <v>FTTH</v>
          </cell>
          <cell r="P2931" t="str">
            <v>幸福家惠享套餐1000M二条（2023）</v>
          </cell>
          <cell r="Q2931" t="str">
            <v>2024-10-16 14:37</v>
          </cell>
          <cell r="R2931" t="str">
            <v>2024-10-16</v>
          </cell>
          <cell r="S2931" t="str">
            <v/>
          </cell>
          <cell r="T2931" t="str">
            <v>中移铁通杭州分公司上城家客抢修L2组</v>
          </cell>
          <cell r="U2931" t="str">
            <v>朱唐磊</v>
          </cell>
          <cell r="V2931" t="str">
            <v>ZJ0571H00513</v>
          </cell>
          <cell r="W2931" t="str">
            <v>杭州上城东平巷旧改2GJ5737-光复路132号光分纤箱003二级-官巷口机房-MA5800-华为OLT105-0/2/4-POS0001</v>
          </cell>
          <cell r="X2931" t="str">
            <v>ONU/TX/HX5-9sLite/CMDC14857659/二维码/客户不接受;</v>
          </cell>
        </row>
        <row r="2932">
          <cell r="J2932" t="str">
            <v>hzsca55289360</v>
          </cell>
          <cell r="K2932" t="str">
            <v>极光宽带</v>
          </cell>
          <cell r="L2932" t="str">
            <v>新装</v>
          </cell>
          <cell r="M2932" t="str">
            <v>极光宽带</v>
          </cell>
          <cell r="N2932" t="str">
            <v>家庭宽带</v>
          </cell>
          <cell r="O2932" t="str">
            <v>FTTH</v>
          </cell>
          <cell r="P2932" t="str">
            <v>幸福家惠享套餐500M裸宽包月250元</v>
          </cell>
          <cell r="Q2932" t="str">
            <v>2024-10-19 15:33</v>
          </cell>
          <cell r="R2932" t="str">
            <v>2024-10-19</v>
          </cell>
          <cell r="S2932" t="str">
            <v>单宽500M包2年500新装【杭州移动】【ITV选装免调测】/n</v>
          </cell>
          <cell r="T2932" t="str">
            <v>中移铁通杭州分公司上城家客抢修X6组</v>
          </cell>
          <cell r="U2932" t="str">
            <v>闫建彬</v>
          </cell>
          <cell r="V2932" t="str">
            <v>ZJ0571H00270</v>
          </cell>
          <cell r="W2932" t="str">
            <v>杭州江干明桂南苑机房-明桂南苑4幢1单元12F光分纤箱006二级-彭埠单元机房-MA5800-华为OLT07-0/2/1-POS0002</v>
          </cell>
          <cell r="X2932" t="str">
            <v>ONU/TX/SK-D742L/SKYWA924602E/二维码/其他;</v>
          </cell>
        </row>
        <row r="2933">
          <cell r="J2933" t="str">
            <v>hzscb24817480</v>
          </cell>
          <cell r="K2933" t="str">
            <v>极光宽带</v>
          </cell>
          <cell r="L2933" t="str">
            <v>新装</v>
          </cell>
          <cell r="M2933" t="str">
            <v>极光宽带</v>
          </cell>
          <cell r="N2933" t="str">
            <v>企业宽带</v>
          </cell>
          <cell r="O2933" t="str">
            <v>FTTH</v>
          </cell>
          <cell r="P2933" t="str">
            <v>幸福家惠享套餐500M裸宽包月250元</v>
          </cell>
          <cell r="Q2933" t="str">
            <v>2024-10-17 18:31</v>
          </cell>
          <cell r="R2933" t="str">
            <v>2024-10-17</v>
          </cell>
          <cell r="S2933" t="str">
            <v/>
          </cell>
          <cell r="T2933" t="str">
            <v>中移铁通杭州分公司上城家客抢修A9组</v>
          </cell>
          <cell r="U2933" t="str">
            <v>江根</v>
          </cell>
          <cell r="V2933" t="str">
            <v>ZJ0571A01721</v>
          </cell>
          <cell r="W2933" t="str">
            <v>杭州江干鑫运时代金座综合柜01-鑫运时代金座1号6楼光分纤盒005二级-客九堡家园机房-C600-中兴OLT103-1/8/12-POS0001</v>
          </cell>
          <cell r="X2933" t="str">
            <v>ONU/TX/TEWA-7100A/SCTY18813F7E/二维码/其他;</v>
          </cell>
        </row>
        <row r="2934">
          <cell r="J2934" t="str">
            <v>hzscg67067042</v>
          </cell>
          <cell r="K2934" t="str">
            <v>极光宽带;移动视频</v>
          </cell>
          <cell r="L2934" t="str">
            <v>新装</v>
          </cell>
          <cell r="M2934" t="str">
            <v>极光宽带</v>
          </cell>
          <cell r="N2934" t="str">
            <v>企业宽带</v>
          </cell>
          <cell r="O2934" t="str">
            <v>FTTH</v>
          </cell>
          <cell r="P2934" t="str">
            <v>悦享宽带300M包月套餐-180元</v>
          </cell>
          <cell r="Q2934" t="str">
            <v>2024-10-16 14:12</v>
          </cell>
          <cell r="R2934" t="str">
            <v>2024-10-16</v>
          </cell>
          <cell r="S2934" t="str">
            <v>杭临平联（2024）392号</v>
          </cell>
          <cell r="T2934" t="str">
            <v>中移铁通杭州分公司上城家客抢修A8组</v>
          </cell>
          <cell r="U2934" t="str">
            <v>赖星月</v>
          </cell>
          <cell r="V2934" t="str">
            <v>ZJ0571A00811</v>
          </cell>
          <cell r="W2934" t="str">
            <v>杭州江干中润中心二期驻地网机房-杭州江干中润中心二期2-3号楼11F弱电间2光分纤箱047二级-客运中心中兴OLT2-1/7/6-POS0001</v>
          </cell>
          <cell r="X2934" t="str">
            <v>ONU/TX/TEWA-7100A/SCTY18814EC4/二维码/其他;</v>
          </cell>
        </row>
        <row r="2935">
          <cell r="J2935" t="str">
            <v>hzsca26282084</v>
          </cell>
          <cell r="K2935" t="str">
            <v>极光宽带;移动视频</v>
          </cell>
          <cell r="L2935" t="str">
            <v>新装</v>
          </cell>
          <cell r="M2935" t="str">
            <v>极光宽带</v>
          </cell>
          <cell r="N2935" t="str">
            <v>家庭宽带</v>
          </cell>
          <cell r="O2935" t="str">
            <v>FTTH</v>
          </cell>
          <cell r="P2935" t="str">
            <v>幸福家惠享套餐500M裸宽包月250元</v>
          </cell>
          <cell r="Q2935" t="str">
            <v>2024-10-16 13:52</v>
          </cell>
          <cell r="R2935" t="str">
            <v>2024-10-16</v>
          </cell>
          <cell r="S2935" t="str">
            <v>单宽500M包2年500新装【杭州移动】【ITV选装免调测】/n</v>
          </cell>
          <cell r="T2935" t="str">
            <v>中移铁通杭州分公司上城家客抢修J10组</v>
          </cell>
          <cell r="U2935" t="str">
            <v>刘海成</v>
          </cell>
          <cell r="V2935" t="str">
            <v>ZJ0571A00302</v>
          </cell>
          <cell r="W2935" t="str">
            <v>杭州江干玺之湾小区光交01-玺之湾5幢2单元15层分纤箱062二级-文体中心机房-MA5800-华为OLT117-0/3/1-POS0001</v>
          </cell>
          <cell r="X2935" t="str">
            <v>ONU/TL/F613EV9/ZTEGD5B1B196/二维码/其他;</v>
          </cell>
        </row>
        <row r="2936">
          <cell r="J2936" t="str">
            <v>hzsca68871271</v>
          </cell>
          <cell r="K2936" t="str">
            <v>极光宽带;移动视频</v>
          </cell>
          <cell r="L2936" t="str">
            <v>新装</v>
          </cell>
          <cell r="M2936" t="str">
            <v>极光宽带</v>
          </cell>
          <cell r="N2936" t="str">
            <v>家庭宽带</v>
          </cell>
          <cell r="O2936" t="str">
            <v>FTTH</v>
          </cell>
          <cell r="P2936" t="str">
            <v>幸福家惠享成员套餐300M（202306）</v>
          </cell>
          <cell r="Q2936" t="str">
            <v>2024-10-16 14:36</v>
          </cell>
          <cell r="R2936" t="str">
            <v>2024-10-16</v>
          </cell>
          <cell r="S2936" t="str">
            <v>上城装维敖晓丰，杭上城联〔2024〕228号</v>
          </cell>
          <cell r="T2936" t="str">
            <v>中移铁通杭州分公司上城家客抢修Z6组</v>
          </cell>
          <cell r="U2936" t="str">
            <v>敖晓丰</v>
          </cell>
          <cell r="V2936" t="str">
            <v>ZJ0571A00020</v>
          </cell>
          <cell r="W2936" t="str">
            <v>杭州江干东方时代中心GJ5520-东方时代中心2号楼17F分纤箱015资源点二级-上城区杭州三里亭汇聚机房-MA5800-华为OLT134-0/11/5-POS0002</v>
          </cell>
          <cell r="X2936" t="str">
            <v>ONU/TL/H3-8s/CMDC144387CC/二维码/其他;</v>
          </cell>
        </row>
        <row r="2937">
          <cell r="J2937" t="str">
            <v>hzsca43183565</v>
          </cell>
          <cell r="K2937" t="str">
            <v>极光宽带</v>
          </cell>
          <cell r="L2937" t="str">
            <v>新装</v>
          </cell>
          <cell r="M2937" t="str">
            <v>极光宽带</v>
          </cell>
          <cell r="N2937" t="str">
            <v>家庭宽带</v>
          </cell>
          <cell r="O2937" t="str">
            <v>FTTH</v>
          </cell>
          <cell r="P2937" t="str">
            <v>幸福家惠享套餐500M裸宽包月250元</v>
          </cell>
          <cell r="Q2937" t="str">
            <v>2024-10-17 19:31</v>
          </cell>
          <cell r="R2937" t="str">
            <v>2024-10-17</v>
          </cell>
          <cell r="S2937" t="str">
            <v/>
          </cell>
          <cell r="T2937" t="str">
            <v>中移铁通杭州分公司上城家客抢修T7组</v>
          </cell>
          <cell r="U2937" t="str">
            <v>司家静</v>
          </cell>
          <cell r="V2937" t="str">
            <v>ZJ0571A01516</v>
          </cell>
          <cell r="W2937" t="str">
            <v>杭州江干云悦湾机房-云悦湾4幢6楼资源点-光分纤箱038二级-牛田村机房-MA5800-华为OLT122-0/7/7-POS0002</v>
          </cell>
          <cell r="X2937" t="str">
            <v>ONU/TX/HX5-9sLite/CMDC148526B5/二维码/其他;</v>
          </cell>
        </row>
        <row r="2938">
          <cell r="J2938" t="str">
            <v>hzsca19131321</v>
          </cell>
          <cell r="K2938" t="str">
            <v>极光宽带</v>
          </cell>
          <cell r="L2938" t="str">
            <v>新装</v>
          </cell>
          <cell r="M2938" t="str">
            <v>极光宽带</v>
          </cell>
          <cell r="N2938" t="str">
            <v>家庭宽带</v>
          </cell>
          <cell r="O2938" t="str">
            <v>FTTH</v>
          </cell>
          <cell r="P2938" t="str">
            <v>幸福家全家享成员礼包500M（2023版）</v>
          </cell>
          <cell r="Q2938" t="str">
            <v>2024-10-16 15:28</v>
          </cell>
          <cell r="R2938" t="str">
            <v>2024-10-16</v>
          </cell>
          <cell r="S2938" t="str">
            <v/>
          </cell>
          <cell r="T2938" t="str">
            <v>中移铁通杭州分公司上城家客抢修M2组</v>
          </cell>
          <cell r="U2938" t="str">
            <v>李朋伟</v>
          </cell>
          <cell r="V2938" t="str">
            <v>ZJ0571A00240</v>
          </cell>
          <cell r="W2938" t="str">
            <v>杭州上城美政花苑北区GJ5690-美政花苑北区34幢1单元光分纤箱022二级-杭州市上城区杭州复兴变机房-MA5800-华为OLT110-0/4/3-POS0001</v>
          </cell>
          <cell r="X2938" t="str">
            <v>ONU/TX/SK-D746/SKYWA91BE493/二维码/其他;</v>
          </cell>
        </row>
        <row r="2939">
          <cell r="J2939" t="str">
            <v>hzsca57188575</v>
          </cell>
          <cell r="K2939" t="str">
            <v>极光宽带</v>
          </cell>
          <cell r="L2939" t="str">
            <v>新装</v>
          </cell>
          <cell r="M2939" t="str">
            <v>极光宽带</v>
          </cell>
          <cell r="N2939" t="str">
            <v>家庭宽带</v>
          </cell>
          <cell r="O2939" t="str">
            <v>FTTH</v>
          </cell>
          <cell r="P2939" t="str">
            <v>幸福家惠享成员套餐300M（202306）</v>
          </cell>
          <cell r="Q2939" t="str">
            <v>2024-10-16 16:39</v>
          </cell>
          <cell r="R2939" t="str">
            <v>2024-10-16</v>
          </cell>
          <cell r="S2939" t="str">
            <v/>
          </cell>
          <cell r="T2939" t="str">
            <v>中移铁通杭州分公司上城家客抢修R5组</v>
          </cell>
          <cell r="U2939" t="str">
            <v>李志祥</v>
          </cell>
          <cell r="V2939" t="str">
            <v>ZJ0571A00467</v>
          </cell>
          <cell r="W2939" t="str">
            <v>杭州江干九堡家苑一区16排公园叠加GJ5654-杭州江干九堡家苑一区13排18号北墙光分纤箱015二级-杭州九堡四季青机房-MA5800-华为OLT104-0/6/2-POS0001</v>
          </cell>
          <cell r="X2939" t="str">
            <v>ONU/TL/H3-8s/CMDC1443F2C7/二维码/其他;</v>
          </cell>
        </row>
        <row r="2940">
          <cell r="J2940" t="str">
            <v>hzsca64587806</v>
          </cell>
          <cell r="K2940" t="str">
            <v>极光宽带;移动视频</v>
          </cell>
          <cell r="L2940" t="str">
            <v>新装</v>
          </cell>
          <cell r="M2940" t="str">
            <v>极光宽带</v>
          </cell>
          <cell r="N2940" t="str">
            <v>家庭宽带</v>
          </cell>
          <cell r="O2940" t="str">
            <v>FTTH</v>
          </cell>
          <cell r="P2940" t="str">
            <v>幸福家惠享套餐500M裸宽包月250元</v>
          </cell>
          <cell r="Q2940" t="str">
            <v>2024-10-16 17:24</v>
          </cell>
          <cell r="R2940" t="str">
            <v>2024-10-16</v>
          </cell>
          <cell r="S2940" t="str">
            <v>单宽500M包2年500新装【杭州移动】【ITV选装免调测】/n</v>
          </cell>
          <cell r="T2940" t="str">
            <v>中移铁通杭州分公司上城家客抢修N1组</v>
          </cell>
          <cell r="U2940" t="str">
            <v>刘洋</v>
          </cell>
          <cell r="V2940" t="str">
            <v>ZJ0571A01429</v>
          </cell>
          <cell r="W2940" t="str">
            <v>杭州上城近江家园八园光交001-近江家园八园11幢2单元3F光分纤盒030二级-杭州市上城区杭州省出入境检验检疫局综合大楼机房-MA5800-华为OLT45-0/1/4-POS0001</v>
          </cell>
          <cell r="X2940" t="str">
            <v>ONU/TX/SK-D742L/SKYWA924553D/二维码/其他;</v>
          </cell>
        </row>
        <row r="2941">
          <cell r="J2941" t="str">
            <v>hzsca77585912</v>
          </cell>
          <cell r="K2941" t="str">
            <v>极光宽带;家庭WIFI组网;智能家居</v>
          </cell>
          <cell r="L2941" t="str">
            <v>新装</v>
          </cell>
          <cell r="M2941" t="str">
            <v>极光宽带</v>
          </cell>
          <cell r="N2941" t="str">
            <v>家庭宽带</v>
          </cell>
          <cell r="O2941" t="str">
            <v>FTTH</v>
          </cell>
          <cell r="P2941" t="str">
            <v>幸福家惠享成员套餐1000M（2023）</v>
          </cell>
          <cell r="Q2941" t="str">
            <v>2024-10-17 14:15</v>
          </cell>
          <cell r="R2941" t="str">
            <v>2024-10-17</v>
          </cell>
          <cell r="S2941" t="str">
            <v>10086群加急户主入网时间：2013-05-19 10:46:38.0录单人未收,合计费用:0元。收费方式：上门收款。</v>
          </cell>
          <cell r="T2941" t="str">
            <v>中移铁通杭州分公司上城家客抢修D7组</v>
          </cell>
          <cell r="U2941" t="str">
            <v>龚辉辉</v>
          </cell>
          <cell r="V2941" t="str">
            <v>ZJ0571A00229</v>
          </cell>
          <cell r="W2941" t="str">
            <v>杭州上城新城龙湖郡上蓝湾1幢1单元B1楼机房-杭州市上城区杭州江干丁桥东机房-MA5800-华为OLT126-0/3/1-POS0001</v>
          </cell>
          <cell r="X2941" t="str">
            <v>ONU/TX/HX5-9sLite/CMDC1485780F/二维码/其他;</v>
          </cell>
        </row>
        <row r="2942">
          <cell r="J2942" t="str">
            <v>hzsca58182714</v>
          </cell>
          <cell r="K2942" t="str">
            <v>极光宽带;移动视频</v>
          </cell>
          <cell r="L2942" t="str">
            <v>新装</v>
          </cell>
          <cell r="M2942" t="str">
            <v>极光宽带</v>
          </cell>
          <cell r="N2942" t="str">
            <v>企业宽带</v>
          </cell>
          <cell r="O2942" t="str">
            <v>FTTH</v>
          </cell>
          <cell r="P2942" t="str">
            <v>幸福家全家享成员礼包1000M（2023版）</v>
          </cell>
          <cell r="Q2942" t="str">
            <v>2024-10-18 11:38</v>
          </cell>
          <cell r="R2942" t="str">
            <v>2024-10-18</v>
          </cell>
          <cell r="S2942" t="str">
            <v/>
          </cell>
          <cell r="T2942" t="str">
            <v>中移铁通杭州分公司上城家客抢修J10组</v>
          </cell>
          <cell r="U2942" t="str">
            <v>刘海成</v>
          </cell>
          <cell r="V2942" t="str">
            <v>ZJ0571A00302</v>
          </cell>
          <cell r="W2942" t="str">
            <v>杭州上城丁桥供销社农贸市场-48芯主光分纤箱-杭州上城丁桥供销社农贸市场1幢1F书画紫裱-二插槽光分纤箱005二级-丁桥文体中心中兴OLT1-1/1/5-POS0001</v>
          </cell>
          <cell r="X2942" t="str">
            <v>ONU/TX/HX5-9sLite/CMDC148526DD/二维码/其他;</v>
          </cell>
        </row>
        <row r="2943">
          <cell r="J2943" t="str">
            <v>hzsca58253423</v>
          </cell>
          <cell r="K2943" t="str">
            <v>极光宽带;移动视频;家庭WIFI组网</v>
          </cell>
          <cell r="L2943" t="str">
            <v>新装</v>
          </cell>
          <cell r="M2943" t="str">
            <v>极光宽带</v>
          </cell>
          <cell r="N2943" t="str">
            <v>家庭宽带</v>
          </cell>
          <cell r="O2943" t="str">
            <v>FTTH</v>
          </cell>
          <cell r="P2943" t="str">
            <v>幸福家惠享成员套餐1000M（2023）</v>
          </cell>
          <cell r="Q2943" t="str">
            <v>2024-10-17 10:17</v>
          </cell>
          <cell r="R2943" t="str">
            <v>2024-10-17</v>
          </cell>
          <cell r="S2943" t="str">
            <v>告知合约三年</v>
          </cell>
          <cell r="T2943" t="str">
            <v>中移铁通杭州分公司上城家客抢修S4组</v>
          </cell>
          <cell r="U2943" t="str">
            <v>郭勇杰</v>
          </cell>
          <cell r="V2943" t="str">
            <v>ZJ0571A01297</v>
          </cell>
          <cell r="W2943" t="str">
            <v>杭州三堡单元JG61地块安置房机房-上城区杭州江干体育中心机房-C600-中兴OLT107-1/5/12-POS0001</v>
          </cell>
          <cell r="X2943" t="str">
            <v>ONU/TL/XG-040G-MD/NBELFCED510C/二维码/其他;</v>
          </cell>
        </row>
        <row r="2944">
          <cell r="J2944" t="str">
            <v>hzscb75268610</v>
          </cell>
          <cell r="K2944" t="str">
            <v>极光宽带;移动视频</v>
          </cell>
          <cell r="L2944" t="str">
            <v>新装</v>
          </cell>
          <cell r="M2944" t="str">
            <v>极光宽带</v>
          </cell>
          <cell r="N2944" t="str">
            <v>企业宽带</v>
          </cell>
          <cell r="O2944" t="str">
            <v>FTTH</v>
          </cell>
          <cell r="P2944" t="str">
            <v>幸福家惠享套餐500M裸宽包月250元</v>
          </cell>
          <cell r="Q2944" t="str">
            <v>2024-10-16 16:04</v>
          </cell>
          <cell r="R2944" t="str">
            <v>2024-10-16</v>
          </cell>
          <cell r="S2944" t="str">
            <v/>
          </cell>
          <cell r="T2944" t="str">
            <v>中移铁通杭州分公司上城家客抢修A8组</v>
          </cell>
          <cell r="U2944" t="str">
            <v>赖星月</v>
          </cell>
          <cell r="V2944" t="str">
            <v>ZJ0571A00811</v>
          </cell>
          <cell r="W2944" t="str">
            <v>杭州上城中润中心二期驻地网机房-杭州江干中润中心二期2-4号楼7F弱电间1资源点-光分纤箱060二级-客运中心机房2-中兴OLT04-1/9/6-POS0003</v>
          </cell>
          <cell r="X2944" t="str">
            <v>ONU/TX/TEWA-7100A/SCTY18814E06/二维码/其他;</v>
          </cell>
        </row>
        <row r="2945">
          <cell r="J2945" t="str">
            <v>hzsca67720163</v>
          </cell>
          <cell r="K2945" t="str">
            <v>极光宽带;移动视频</v>
          </cell>
          <cell r="L2945" t="str">
            <v>新装</v>
          </cell>
          <cell r="M2945" t="str">
            <v>极光宽带</v>
          </cell>
          <cell r="N2945" t="str">
            <v>家庭宽带</v>
          </cell>
          <cell r="O2945" t="str">
            <v>FTTH</v>
          </cell>
          <cell r="P2945" t="str">
            <v>幸福家全家享成员礼包1000M（2023版）</v>
          </cell>
          <cell r="Q2945" t="str">
            <v>2024-10-28 17:40</v>
          </cell>
          <cell r="R2945" t="str">
            <v>2024-10-28</v>
          </cell>
          <cell r="S2945" t="str">
            <v/>
          </cell>
          <cell r="T2945" t="str">
            <v>中移铁通杭州分公司上城家客抢修K1组</v>
          </cell>
          <cell r="U2945" t="str">
            <v>吴莺</v>
          </cell>
          <cell r="V2945" t="str">
            <v>ZJ0571A00096</v>
          </cell>
          <cell r="W2945" t="str">
            <v>杭州上城勤远里光交001-城隍牌楼巷19号外墙分纤箱045二级-馒头山OLT-0/14/2-POS0001</v>
          </cell>
          <cell r="X2945" t="str">
            <v>ONU/TX/SK-D742L/SKYWA924656E/二维码/其他;</v>
          </cell>
        </row>
        <row r="2946">
          <cell r="J2946" t="str">
            <v>hzsca58262591</v>
          </cell>
          <cell r="K2946" t="str">
            <v>极光宽带</v>
          </cell>
          <cell r="L2946" t="str">
            <v>新装</v>
          </cell>
          <cell r="M2946" t="str">
            <v>极光宽带</v>
          </cell>
          <cell r="N2946" t="str">
            <v>企业宽带</v>
          </cell>
          <cell r="O2946" t="str">
            <v>FTTH</v>
          </cell>
          <cell r="P2946" t="str">
            <v>幸福家惠享套餐500M裸宽包月250元</v>
          </cell>
          <cell r="Q2946" t="str">
            <v>2024-10-17 17:09</v>
          </cell>
          <cell r="R2946" t="str">
            <v>2024-10-17</v>
          </cell>
          <cell r="S2946" t="str">
            <v>orgid：40195584;opid：20555129;</v>
          </cell>
          <cell r="T2946" t="str">
            <v>中移铁通杭州分公司上城家客抢修C4组</v>
          </cell>
          <cell r="U2946" t="str">
            <v>顾明超</v>
          </cell>
          <cell r="V2946" t="str">
            <v>ZJ0571A00016</v>
          </cell>
          <cell r="W2946" t="str">
            <v>杭州上城绿地商业中心三网机房-绿地商业中心4幢14楼资源点-四插槽光分纤箱015二级-景华苑机房-C600-中兴OLT101-1/5/16-POS0002</v>
          </cell>
          <cell r="X2946" t="str">
            <v>ONU/TL/SK-D746/SKYWA8A7C7B8/二维码/其他;</v>
          </cell>
        </row>
        <row r="2947">
          <cell r="J2947" t="str">
            <v>hzsca60130805</v>
          </cell>
          <cell r="K2947" t="str">
            <v>极光宽带</v>
          </cell>
          <cell r="L2947" t="str">
            <v>新装</v>
          </cell>
          <cell r="M2947" t="str">
            <v>极光宽带</v>
          </cell>
          <cell r="N2947" t="str">
            <v>家庭宽带</v>
          </cell>
          <cell r="O2947" t="str">
            <v>FTTH</v>
          </cell>
          <cell r="P2947" t="str">
            <v>云宽带成员礼包(500M)</v>
          </cell>
          <cell r="Q2947" t="str">
            <v>2024-10-16 17:07</v>
          </cell>
          <cell r="R2947" t="str">
            <v>2024-10-16</v>
          </cell>
          <cell r="S2947" t="str">
            <v/>
          </cell>
          <cell r="T2947" t="str">
            <v>中移铁通杭州分公司上城家客抢修A7组</v>
          </cell>
          <cell r="U2947" t="str">
            <v>黄良兴</v>
          </cell>
          <cell r="V2947" t="str">
            <v>ZJ0571A00698</v>
          </cell>
          <cell r="W2947" t="str">
            <v>杭州江干格畈家园北苑GJ5653-杭州江干格畈家园北苑4排44号光分纤箱335二级-杭州江干九堡北分裂机房-MA5800-华为OLT119-0/4/3-POS0001</v>
          </cell>
          <cell r="X2947" t="str">
            <v>ONU/TX/HX5-9sLite/CMDC1485AB11/二维码/其他;</v>
          </cell>
        </row>
        <row r="2948">
          <cell r="J2948" t="str">
            <v>hzsca06533840</v>
          </cell>
          <cell r="K2948" t="str">
            <v>极光宽带;移动视频;家庭WIFI组网</v>
          </cell>
          <cell r="L2948" t="str">
            <v>新装</v>
          </cell>
          <cell r="M2948" t="str">
            <v>极光宽带</v>
          </cell>
          <cell r="N2948" t="str">
            <v>企业宽带</v>
          </cell>
          <cell r="O2948" t="str">
            <v>FTTH</v>
          </cell>
          <cell r="P2948" t="str">
            <v>幸福家惠享成员套餐300M（202306）</v>
          </cell>
          <cell r="Q2948" t="str">
            <v>2024-10-16 16:49</v>
          </cell>
          <cell r="R2948" t="str">
            <v>2024-10-16</v>
          </cell>
          <cell r="S2948" t="str">
            <v>城东装维甘海辉，杭上城联〔2024〕228号</v>
          </cell>
          <cell r="T2948" t="str">
            <v>中移铁通杭州分公司上城家客抢修P2组</v>
          </cell>
          <cell r="U2948" t="str">
            <v>甘海辉</v>
          </cell>
          <cell r="V2948" t="str">
            <v>ZJ0571A00160</v>
          </cell>
          <cell r="W2948" t="str">
            <v>杭州上城汇港城25幢机房-汇港城商场25幢8层北1号井道资源点-二插槽光分纤箱008二级-牛田村机房-MA5800-华为OLT122-0/2/13-POS0001</v>
          </cell>
          <cell r="X2948" t="str">
            <v>ONU/TX/HX5-9sLite/CMDC1485AC49/二维码/客户不接受;</v>
          </cell>
        </row>
        <row r="2949">
          <cell r="J2949" t="str">
            <v>hzsca58150781</v>
          </cell>
          <cell r="K2949" t="str">
            <v>极光宽带;家庭WIFI组网</v>
          </cell>
          <cell r="L2949" t="str">
            <v>新装</v>
          </cell>
          <cell r="M2949" t="str">
            <v>极光宽带</v>
          </cell>
          <cell r="N2949" t="str">
            <v>家庭宽带</v>
          </cell>
          <cell r="O2949" t="str">
            <v>FTTH</v>
          </cell>
          <cell r="P2949" t="str">
            <v>幸福家惠享套餐500M裸宽包月250元</v>
          </cell>
          <cell r="Q2949" t="str">
            <v>2024-10-17 09:40</v>
          </cell>
          <cell r="R2949" t="str">
            <v>2024-10-17</v>
          </cell>
          <cell r="S2949" t="str">
            <v>orgid：40195584;opid：20698182;</v>
          </cell>
          <cell r="T2949" t="str">
            <v>中移铁通杭州分公司上城家客抢修C2组</v>
          </cell>
          <cell r="U2949" t="str">
            <v>周超</v>
          </cell>
          <cell r="V2949" t="str">
            <v>ZJ0571A00419</v>
          </cell>
          <cell r="W2949" t="str">
            <v>杭州市上城区采荷东区三网机房综合机架03-营销中心OLT5-0/3/2-POS0001</v>
          </cell>
          <cell r="X2949" t="str">
            <v>ONU/TX/TEWA-7100A/SCTY18814F20/二维码/其他;</v>
          </cell>
        </row>
        <row r="2950">
          <cell r="J2950" t="str">
            <v>hzsca88034153</v>
          </cell>
          <cell r="K2950" t="str">
            <v>极光宽带;移动视频</v>
          </cell>
          <cell r="L2950" t="str">
            <v>新装</v>
          </cell>
          <cell r="M2950" t="str">
            <v>极光宽带</v>
          </cell>
          <cell r="N2950" t="str">
            <v>家庭宽带</v>
          </cell>
          <cell r="O2950" t="str">
            <v>FTTH</v>
          </cell>
          <cell r="P2950" t="str">
            <v>幸福家全家享成员礼包300M（2023版）</v>
          </cell>
          <cell r="Q2950" t="str">
            <v>2024-10-17 11:10</v>
          </cell>
          <cell r="R2950" t="str">
            <v>2024-10-17</v>
          </cell>
          <cell r="S2950" t="str">
            <v/>
          </cell>
          <cell r="T2950" t="str">
            <v>杭州上城中国铁通上城家客抢修H6组</v>
          </cell>
          <cell r="U2950" t="str">
            <v>王鹏飞</v>
          </cell>
          <cell r="V2950" t="str">
            <v>ZJ0571A01722</v>
          </cell>
          <cell r="W2950" t="str">
            <v>杭州上城艮兴嘉苑GJ5697-杭州上城艮兴嘉苑15幢1单元3楼资源点-二插槽光分纤箱015二级-钱潮路中兴OLT1-1/9/1-POS0001</v>
          </cell>
          <cell r="X2950" t="str">
            <v>ONU/TX/SK-D742L/SKYWA9246547/二维码/其他;</v>
          </cell>
        </row>
        <row r="2951">
          <cell r="J2951" t="str">
            <v>hzscu88862641</v>
          </cell>
          <cell r="K2951" t="str">
            <v>极光宽带</v>
          </cell>
          <cell r="L2951" t="str">
            <v>新装</v>
          </cell>
          <cell r="M2951" t="str">
            <v>极光宽带</v>
          </cell>
          <cell r="N2951" t="str">
            <v>家庭宽带</v>
          </cell>
          <cell r="O2951" t="str">
            <v>FTTH</v>
          </cell>
          <cell r="P2951" t="str">
            <v>幸福家惠享套餐300M裸宽包月180元</v>
          </cell>
          <cell r="Q2951" t="str">
            <v>2024-10-17 10:40</v>
          </cell>
          <cell r="R2951" t="str">
            <v>2024-10-17</v>
          </cell>
          <cell r="S2951" t="str">
            <v>杭滨江联〔2024〕343号贝壳公寓，光猫无线， 管家电话：13588862641无法安装请告知管家/n</v>
          </cell>
          <cell r="T2951" t="str">
            <v>中移铁通杭州分公司上城家客抢修X4组</v>
          </cell>
          <cell r="U2951" t="str">
            <v>洪雪明</v>
          </cell>
          <cell r="V2951" t="str">
            <v>ZJ0571A01012</v>
          </cell>
          <cell r="W2951" t="str">
            <v>杭州市江干区邻里人家光交2-东苑6幢2单元13楼二级-环丁路机房-C600-中兴OLT100-1/3/6-POS0001</v>
          </cell>
          <cell r="X2951" t="str">
            <v>ONU/TL/SK-D847/SKYWA8B85294/二维码/;</v>
          </cell>
        </row>
        <row r="2952">
          <cell r="J2952" t="str">
            <v>hzsca81110186</v>
          </cell>
          <cell r="K2952" t="str">
            <v>极光宽带</v>
          </cell>
          <cell r="L2952" t="str">
            <v>新装</v>
          </cell>
          <cell r="M2952" t="str">
            <v>极光宽带</v>
          </cell>
          <cell r="N2952" t="str">
            <v>家庭宽带</v>
          </cell>
          <cell r="O2952" t="str">
            <v>FTTH</v>
          </cell>
          <cell r="P2952" t="str">
            <v>幸福家惠享套餐500M裸宽包月250元</v>
          </cell>
          <cell r="Q2952" t="str">
            <v>2024-10-17 12:18</v>
          </cell>
          <cell r="R2952" t="str">
            <v>2024-10-17</v>
          </cell>
          <cell r="S2952" t="str">
            <v>orgid：40195584;opid：20571422;</v>
          </cell>
          <cell r="T2952" t="str">
            <v>中移铁通杭州分公司上城家客抢修P5组</v>
          </cell>
          <cell r="U2952" t="str">
            <v>李磊</v>
          </cell>
          <cell r="V2952" t="str">
            <v>ZJ0571A00011</v>
          </cell>
          <cell r="W2952" t="str">
            <v>杭州上城新塘家园16幢机房-新塘家园16幢2单元8F分纤箱029二级-景芳五区2-华为OLT21-0/11/2-POS0001</v>
          </cell>
          <cell r="X2952" t="str">
            <v>ONU/TX/TEWA-7100A/SCTY18814F1B/二维码/其他;</v>
          </cell>
        </row>
        <row r="2953">
          <cell r="J2953" t="str">
            <v>hzsca67193119</v>
          </cell>
          <cell r="K2953" t="str">
            <v>极光宽带;移动视频</v>
          </cell>
          <cell r="L2953" t="str">
            <v>新装</v>
          </cell>
          <cell r="M2953" t="str">
            <v>极光宽带</v>
          </cell>
          <cell r="N2953" t="str">
            <v>家庭宽带</v>
          </cell>
          <cell r="O2953" t="str">
            <v>FTTH</v>
          </cell>
          <cell r="P2953" t="str">
            <v>智享套餐（幸福家）成员礼包(1000M)</v>
          </cell>
          <cell r="Q2953" t="str">
            <v>2024-10-17 10:05</v>
          </cell>
          <cell r="R2953" t="str">
            <v>2024-10-17</v>
          </cell>
          <cell r="S2953" t="str">
            <v>A@13858081808</v>
          </cell>
          <cell r="T2953" t="str">
            <v>中移铁通杭州分公司上城家客抢修J8组</v>
          </cell>
          <cell r="U2953" t="str">
            <v>何鹏博</v>
          </cell>
          <cell r="V2953" t="str">
            <v>ZJ0571A01134</v>
          </cell>
          <cell r="W2953" t="str">
            <v>杭州江干天阳文晖机房-锦润公寓机房-MA5800-华为OLT118-0/1/10-POS0002</v>
          </cell>
          <cell r="X2953" t="str">
            <v>ONU/TX/HX5-9sLite/CMDC1485AB94/二维码/客户不接受;</v>
          </cell>
        </row>
        <row r="2954">
          <cell r="J2954" t="str">
            <v>hzscb65997799</v>
          </cell>
          <cell r="K2954" t="str">
            <v>极光宽带;智能家居</v>
          </cell>
          <cell r="L2954" t="str">
            <v>新装</v>
          </cell>
          <cell r="M2954" t="str">
            <v>极光宽带</v>
          </cell>
          <cell r="N2954" t="str">
            <v>企业宽带</v>
          </cell>
          <cell r="O2954" t="str">
            <v>FTTH</v>
          </cell>
          <cell r="P2954" t="str">
            <v>幸福家全家享成员礼包300M（2023版）</v>
          </cell>
          <cell r="Q2954" t="str">
            <v>2024-10-17 10:48</v>
          </cell>
          <cell r="R2954" t="str">
            <v>2024-10-17</v>
          </cell>
          <cell r="S2954" t="str">
            <v/>
          </cell>
          <cell r="T2954" t="str">
            <v>中移铁通杭州分公司上城家客抢修X10组</v>
          </cell>
          <cell r="U2954" t="str">
            <v>吴杰</v>
          </cell>
          <cell r="V2954" t="str">
            <v>ZJ0571A00731</v>
          </cell>
          <cell r="W2954" t="str">
            <v>杭州市同方国际大厦（家客）机房-同方国际7楼光分纤盒022二级-杭州市上城区景华苑机房-C600-中兴OLT101-1/14/1-POS00001</v>
          </cell>
          <cell r="X2954" t="str">
            <v/>
          </cell>
        </row>
        <row r="2955">
          <cell r="J2955" t="str">
            <v>hzsca47474315</v>
          </cell>
          <cell r="K2955" t="str">
            <v>极光宽带</v>
          </cell>
          <cell r="L2955" t="str">
            <v>新装</v>
          </cell>
          <cell r="M2955" t="str">
            <v>极光宽带</v>
          </cell>
          <cell r="N2955" t="str">
            <v>家庭宽带</v>
          </cell>
          <cell r="O2955" t="str">
            <v>FTTH</v>
          </cell>
          <cell r="P2955" t="str">
            <v>幸福家惠享套餐500M裸宽包月250元</v>
          </cell>
          <cell r="Q2955" t="str">
            <v>2024-10-17 10:36</v>
          </cell>
          <cell r="R2955" t="str">
            <v>2024-10-17</v>
          </cell>
          <cell r="S2955" t="str">
            <v>orgid：40195584;opid：20561769;</v>
          </cell>
          <cell r="T2955" t="str">
            <v>中移铁通杭州分公司上城家客抢修A1组</v>
          </cell>
          <cell r="U2955" t="str">
            <v>周游</v>
          </cell>
          <cell r="V2955" t="str">
            <v>ZJ0571A01519</v>
          </cell>
          <cell r="W2955" t="str">
            <v>杭州市江干区八堡家园光交03-八堡家园11排23号1楼光分纤箱061二级-红苹果南机房-MA5800-华为OLT115-0/6/5-POS0002</v>
          </cell>
          <cell r="X2955" t="str">
            <v>ONU/TL/H3-8s/CMDC1439373A/二维码/其他;</v>
          </cell>
        </row>
        <row r="2956">
          <cell r="J2956" t="str">
            <v>hzsca69124253</v>
          </cell>
          <cell r="K2956" t="str">
            <v>极光宽带;家庭WIFI组网;智能家居</v>
          </cell>
          <cell r="L2956" t="str">
            <v>新装</v>
          </cell>
          <cell r="M2956" t="str">
            <v>极光宽带</v>
          </cell>
          <cell r="N2956" t="str">
            <v>家庭宽带</v>
          </cell>
          <cell r="O2956" t="str">
            <v>FTTH</v>
          </cell>
          <cell r="P2956" t="str">
            <v>幸福家惠享套餐1000M二条（2023）</v>
          </cell>
          <cell r="Q2956" t="str">
            <v>2024-10-17 12:32</v>
          </cell>
          <cell r="R2956" t="str">
            <v>2024-10-17</v>
          </cell>
          <cell r="S2956" t="str">
            <v>#沿街商铺#棒冰批发</v>
          </cell>
          <cell r="T2956" t="str">
            <v>中移铁通杭州分公司上城家客抢修J8组</v>
          </cell>
          <cell r="U2956" t="str">
            <v>何鹏博</v>
          </cell>
          <cell r="V2956" t="str">
            <v>ZJ0571A01134</v>
          </cell>
          <cell r="W2956" t="str">
            <v>杭州江干时光悦酩公寓机房-杭州江干时光悦酩公寓13幢2单元4楼光分纤盒065二级-杭州市上城区锦润公寓机房-MA5800-华为OLT118-0/13/13-POS0001</v>
          </cell>
          <cell r="X2956" t="str">
            <v>ONU/TX/HX5-9sLite/CMDC148577E0/二维码/客户不接受;</v>
          </cell>
        </row>
        <row r="2957">
          <cell r="J2957" t="str">
            <v>hzsca56968657</v>
          </cell>
          <cell r="K2957" t="str">
            <v>极光宽带;移动视频;智能家居</v>
          </cell>
          <cell r="L2957" t="str">
            <v>新装</v>
          </cell>
          <cell r="M2957" t="str">
            <v>极光宽带</v>
          </cell>
          <cell r="N2957" t="str">
            <v>家庭宽带</v>
          </cell>
          <cell r="O2957" t="str">
            <v>FTTH</v>
          </cell>
          <cell r="P2957" t="str">
            <v>幸福家惠享成员套餐1000M（2023）</v>
          </cell>
          <cell r="Q2957" t="str">
            <v>2024-10-17 11:07</v>
          </cell>
          <cell r="R2957" t="str">
            <v>2024-10-17</v>
          </cell>
          <cell r="S2957" t="str">
            <v/>
          </cell>
          <cell r="T2957" t="str">
            <v>中移铁通杭州分公司上城家客抢修D5组</v>
          </cell>
          <cell r="U2957" t="str">
            <v>高小兵</v>
          </cell>
          <cell r="V2957" t="str">
            <v>ZJ0571A00098</v>
          </cell>
          <cell r="W2957" t="str">
            <v>杭州江干中兴久睦苑光分机房-杭州江干中兴久睦苑3幢2单元10楼光分纤盒003二级-杭州市上城区杭州丁桥新城机房-C600-中兴OLT121-1/7/9-POS0001</v>
          </cell>
          <cell r="X2957" t="str">
            <v/>
          </cell>
        </row>
        <row r="2958">
          <cell r="J2958" t="str">
            <v>hzsca80759606</v>
          </cell>
          <cell r="K2958" t="str">
            <v>极光宽带;移动视频;智能家居</v>
          </cell>
          <cell r="L2958" t="str">
            <v>新装</v>
          </cell>
          <cell r="M2958" t="str">
            <v>极光宽带</v>
          </cell>
          <cell r="N2958" t="str">
            <v>家庭宽带</v>
          </cell>
          <cell r="O2958" t="str">
            <v>FTTH</v>
          </cell>
          <cell r="P2958" t="str">
            <v>幸福家全家享成员礼包1000M（2023版）</v>
          </cell>
          <cell r="Q2958" t="str">
            <v>2024-10-17 11:28</v>
          </cell>
          <cell r="R2958" t="str">
            <v>2024-10-17</v>
          </cell>
          <cell r="S2958" t="str">
            <v/>
          </cell>
          <cell r="T2958" t="str">
            <v>中移铁通杭州分公司上城家客抢修R8组</v>
          </cell>
          <cell r="U2958" t="str">
            <v>林源</v>
          </cell>
          <cell r="V2958" t="str">
            <v>ZJ0571A00752</v>
          </cell>
          <cell r="W2958" t="str">
            <v>杭州上城聆潮府三网机房-杭州上城聆潮府5幢1单元4层-三网合一光分纤箱011二级-杭州九堡汇聚搬迁机房-C600-中兴OLT07-1/15/15-POS0001</v>
          </cell>
          <cell r="X2958" t="str">
            <v/>
          </cell>
        </row>
        <row r="2959">
          <cell r="J2959" t="str">
            <v>hzsca57125351</v>
          </cell>
          <cell r="K2959" t="str">
            <v>极光宽带</v>
          </cell>
          <cell r="L2959" t="str">
            <v>新装</v>
          </cell>
          <cell r="M2959" t="str">
            <v>极光宽带</v>
          </cell>
          <cell r="N2959" t="str">
            <v>家庭宽带</v>
          </cell>
          <cell r="O2959" t="str">
            <v>FTTH</v>
          </cell>
          <cell r="P2959" t="str">
            <v>芒果卡成员礼包500M</v>
          </cell>
          <cell r="Q2959" t="str">
            <v>2024-10-18 11:31</v>
          </cell>
          <cell r="R2959" t="str">
            <v>2024-10-18</v>
          </cell>
          <cell r="S2959" t="str">
            <v/>
          </cell>
          <cell r="T2959" t="str">
            <v>中移铁通杭州分公司上城家客抢修T6组</v>
          </cell>
          <cell r="U2959" t="str">
            <v>刘博恩</v>
          </cell>
          <cell r="V2959" t="str">
            <v>ZJ0571A00275</v>
          </cell>
          <cell r="W2959" t="str">
            <v>杭州上城金隅森临澜府三网机房-金隅森临澜府1幢5层-三网合一光分纤箱013二级-黎明村机房-MA5800-华为OLT120-0/6/12-POS0001</v>
          </cell>
          <cell r="X2959" t="str">
            <v>ONU/TX/HX5-9sLite/CMDC1485AC6A/二维码/客户不接受;</v>
          </cell>
        </row>
        <row r="2960">
          <cell r="J2960" t="str">
            <v>hzsca68116611</v>
          </cell>
          <cell r="K2960" t="str">
            <v>极光宽带;移动视频</v>
          </cell>
          <cell r="L2960" t="str">
            <v>新装</v>
          </cell>
          <cell r="M2960" t="str">
            <v>极光宽带</v>
          </cell>
          <cell r="N2960" t="str">
            <v>家庭宽带</v>
          </cell>
          <cell r="O2960" t="str">
            <v>FTTH</v>
          </cell>
          <cell r="P2960" t="str">
            <v>幸福家全家享成员礼包1000M（2023版）</v>
          </cell>
          <cell r="Q2960" t="str">
            <v>2024-10-17 10:57</v>
          </cell>
          <cell r="R2960" t="str">
            <v>2024-10-17</v>
          </cell>
          <cell r="S2960" t="str">
            <v/>
          </cell>
          <cell r="T2960" t="str">
            <v>中移铁通杭州分公司上城家客抢修J6组</v>
          </cell>
          <cell r="U2960" t="str">
            <v>徐庚</v>
          </cell>
          <cell r="V2960" t="str">
            <v>ZJ0571A00591</v>
          </cell>
          <cell r="W2960" t="str">
            <v>杭州上城华侨城芳菲与城三网机房-杭州上城华侨城芳菲与城5幢3单元2层-三网合一光分纤箱017二级-丁桥西OLT1-0/5/2-POS0001</v>
          </cell>
          <cell r="X2960" t="str">
            <v>ONU/TX/HX5-9sLite/CMDC1485AABD/二维码/其他;</v>
          </cell>
        </row>
        <row r="2961">
          <cell r="J2961" t="str">
            <v>hzsca68110796</v>
          </cell>
          <cell r="K2961" t="str">
            <v>极光宽带;移动视频</v>
          </cell>
          <cell r="L2961" t="str">
            <v>新装</v>
          </cell>
          <cell r="M2961" t="str">
            <v>极光宽带</v>
          </cell>
          <cell r="N2961" t="str">
            <v>家庭宽带</v>
          </cell>
          <cell r="O2961" t="str">
            <v>FTTH</v>
          </cell>
          <cell r="P2961" t="str">
            <v>幸福家惠享成员套餐500M（2023）</v>
          </cell>
          <cell r="Q2961" t="str">
            <v>2024-10-18 17:25</v>
          </cell>
          <cell r="R2961" t="str">
            <v>2024-10-18</v>
          </cell>
          <cell r="S2961" t="str">
            <v>orgid：40195584;opid：20544988;</v>
          </cell>
          <cell r="T2961" t="str">
            <v>中移铁通杭州分公司上城家客抢修N2组</v>
          </cell>
          <cell r="U2961" t="str">
            <v>王强</v>
          </cell>
          <cell r="V2961" t="str">
            <v>ZJ0571A00072</v>
          </cell>
          <cell r="W2961" t="str">
            <v>杭州上城望江家园东园光交001-望江家园东园5幢2单元2F分纤箱004二级-杭州省出入境检验检疫局综合大楼机房-MA5800-华为OLT45-0/8/3-POS0001</v>
          </cell>
          <cell r="X2961" t="str">
            <v>ONU/TX/SK-D742L/SKYWA92465D6/二维码/配件问题;</v>
          </cell>
        </row>
        <row r="2962">
          <cell r="J2962" t="str">
            <v>hzsca58233422</v>
          </cell>
          <cell r="K2962" t="str">
            <v>极光宽带;移动视频;家庭WIFI组网</v>
          </cell>
          <cell r="L2962" t="str">
            <v>新装</v>
          </cell>
          <cell r="M2962" t="str">
            <v>极光宽带</v>
          </cell>
          <cell r="N2962" t="str">
            <v>家庭宽带</v>
          </cell>
          <cell r="O2962" t="str">
            <v>FTTH</v>
          </cell>
          <cell r="P2962" t="str">
            <v>幸福家惠享成员套餐500M（2023）</v>
          </cell>
          <cell r="Q2962" t="str">
            <v>2024-10-17 12:43</v>
          </cell>
          <cell r="R2962" t="str">
            <v>2024-10-17</v>
          </cell>
          <cell r="S2962" t="str">
            <v>已告知客户宽带要用三年</v>
          </cell>
          <cell r="T2962" t="str">
            <v>中移铁通杭州分公司上城家客抢修P5组</v>
          </cell>
          <cell r="U2962" t="str">
            <v>李磊</v>
          </cell>
          <cell r="V2962" t="str">
            <v>ZJ0571A00011</v>
          </cell>
          <cell r="W2962" t="str">
            <v>杭州江干新塘家园机房-新塘家园9幢2单元8F分纤箱017二级-水湘苑机房-C600-中兴OLT83-1/4/4-POS0001</v>
          </cell>
          <cell r="X2962" t="str">
            <v>ONU/TX/HX5-9sLite/CMDC1485ABCC/二维码/其他;</v>
          </cell>
        </row>
        <row r="2963">
          <cell r="J2963" t="str">
            <v>hzsca67181592</v>
          </cell>
          <cell r="K2963" t="str">
            <v>极光宽带;移动视频</v>
          </cell>
          <cell r="L2963" t="str">
            <v>新装</v>
          </cell>
          <cell r="M2963" t="str">
            <v>极光宽带</v>
          </cell>
          <cell r="N2963" t="str">
            <v>企业宽带</v>
          </cell>
          <cell r="O2963" t="str">
            <v>FTTH</v>
          </cell>
          <cell r="P2963" t="str">
            <v>幸福家惠享成员套餐300M（202306）</v>
          </cell>
          <cell r="Q2963" t="str">
            <v>2024-10-23 18:11</v>
          </cell>
          <cell r="R2963" t="str">
            <v>2024-10-23</v>
          </cell>
          <cell r="S2963" t="str">
            <v/>
          </cell>
          <cell r="T2963" t="str">
            <v>中移铁通杭州分公司上城家客抢修C4组</v>
          </cell>
          <cell r="U2963" t="str">
            <v>顾明超</v>
          </cell>
          <cell r="V2963" t="str">
            <v>ZJ0571A00016</v>
          </cell>
          <cell r="W2963" t="str">
            <v>杭州上城绿地商业中心三网机房-绿地商业中心1幢1楼资源点-四插槽光分纤箱078二级-杭州市上城区景华苑机房-C600-中兴OLT101-1/13/14-POS0001</v>
          </cell>
          <cell r="X2963" t="str">
            <v>ONU/TX/H5-9/CMDC149876FB/二维码/其他;</v>
          </cell>
        </row>
        <row r="2964">
          <cell r="J2964" t="str">
            <v>hzsca68815426</v>
          </cell>
          <cell r="K2964" t="str">
            <v>极光宽带;移动视频</v>
          </cell>
          <cell r="L2964" t="str">
            <v>新装</v>
          </cell>
          <cell r="M2964" t="str">
            <v>极光宽带</v>
          </cell>
          <cell r="N2964" t="str">
            <v>家庭宽带</v>
          </cell>
          <cell r="O2964" t="str">
            <v>FTTH</v>
          </cell>
          <cell r="P2964" t="str">
            <v>幸福家惠享成员套餐300M（202306）</v>
          </cell>
          <cell r="Q2964" t="str">
            <v>2024-10-17 12:39</v>
          </cell>
          <cell r="R2964" t="str">
            <v>2024-10-17</v>
          </cell>
          <cell r="S2964" t="str">
            <v>A企微集中运营办理</v>
          </cell>
          <cell r="T2964" t="str">
            <v>中移铁通杭州分公司上城家客抢修L4组</v>
          </cell>
          <cell r="U2964" t="str">
            <v>范丰收</v>
          </cell>
          <cell r="V2964" t="str">
            <v>ZJ0571H00351</v>
          </cell>
          <cell r="W2964" t="str">
            <v>杭州上城浣纱路250号资源点-平海路42号3单元光分纤箱003二级-中河大厦机房-中兴OLT04-1/5/1-POS0001</v>
          </cell>
          <cell r="X2964" t="str">
            <v>ONU/TX/SK-D742L/SKYWA92464BA/二维码/其他;</v>
          </cell>
        </row>
        <row r="2965">
          <cell r="J2965" t="str">
            <v>hzscb68024723</v>
          </cell>
          <cell r="K2965" t="str">
            <v>极光宽带;移动视频</v>
          </cell>
          <cell r="L2965" t="str">
            <v>新装</v>
          </cell>
          <cell r="M2965" t="str">
            <v>极光宽带</v>
          </cell>
          <cell r="N2965" t="str">
            <v>家庭宽带</v>
          </cell>
          <cell r="O2965" t="str">
            <v>FTTH</v>
          </cell>
          <cell r="P2965" t="str">
            <v>幸福家惠享套餐500M裸宽包月250元</v>
          </cell>
          <cell r="Q2965" t="str">
            <v>2024-10-17 10:53</v>
          </cell>
          <cell r="R2965" t="str">
            <v>2024-10-17</v>
          </cell>
          <cell r="S2965" t="str">
            <v>代办 ;代办</v>
          </cell>
          <cell r="T2965" t="str">
            <v>中移铁通杭州分公司上城家客抢修Y2组</v>
          </cell>
          <cell r="U2965" t="str">
            <v>郑浩</v>
          </cell>
          <cell r="V2965" t="str">
            <v>ZJ0571A00531</v>
          </cell>
          <cell r="W2965" t="str">
            <v>杭州上城大王庙旧改GJ5798-马市街122号3单元3层资源点-三网合一光分纤箱049二级-中河大厦机房-中兴OLT04-1/8/1-POS0001</v>
          </cell>
          <cell r="X2965" t="str">
            <v>ONU/TX/SK-D742L/SKYWA92451EC/二维码/客户不接受;</v>
          </cell>
        </row>
        <row r="2966">
          <cell r="J2966" t="str">
            <v>hzscd23908852</v>
          </cell>
          <cell r="K2966" t="str">
            <v>极光宽带;移动视频</v>
          </cell>
          <cell r="L2966" t="str">
            <v>新装</v>
          </cell>
          <cell r="M2966" t="str">
            <v>极光宽带</v>
          </cell>
          <cell r="N2966" t="str">
            <v>企业宽带</v>
          </cell>
          <cell r="O2966" t="str">
            <v>FTTH</v>
          </cell>
          <cell r="P2966" t="str">
            <v>悦享宽带300M包月套餐-180元</v>
          </cell>
          <cell r="Q2966" t="str">
            <v>2024-10-17 10:40</v>
          </cell>
          <cell r="R2966" t="str">
            <v>2024-10-17</v>
          </cell>
          <cell r="S2966" t="str">
            <v>A@15268836427@PSC-20240116-571-4678</v>
          </cell>
          <cell r="T2966" t="str">
            <v>中移铁通杭州分公司上城家客抢修S3组</v>
          </cell>
          <cell r="U2966" t="str">
            <v>徐金雄</v>
          </cell>
          <cell r="V2966" t="str">
            <v>ZJ0571A00503</v>
          </cell>
          <cell r="W2966" t="str">
            <v>杭州平安金融中心机房-杭州江干杭州平安金融中心A座20F弱电井光分线盒010资源点二级-杭州大剧院OLT-0/7/1-POS0001</v>
          </cell>
          <cell r="X2966" t="str">
            <v>ONU/TX/TEWA-7100A/SCTY18814047/二维码/其他;</v>
          </cell>
        </row>
        <row r="2967">
          <cell r="J2967" t="str">
            <v>hzsca88637638</v>
          </cell>
          <cell r="K2967" t="str">
            <v>极光宽带</v>
          </cell>
          <cell r="L2967" t="str">
            <v>新装</v>
          </cell>
          <cell r="M2967" t="str">
            <v>极光宽带</v>
          </cell>
          <cell r="N2967" t="str">
            <v>家庭宽带</v>
          </cell>
          <cell r="O2967" t="str">
            <v>FTTH</v>
          </cell>
          <cell r="P2967" t="str">
            <v>幸福家惠享套餐300M二条（2023）</v>
          </cell>
          <cell r="Q2967" t="str">
            <v>2024-10-17 18:27</v>
          </cell>
          <cell r="R2967" t="str">
            <v>2024-10-17</v>
          </cell>
          <cell r="S2967" t="str">
            <v/>
          </cell>
          <cell r="T2967" t="str">
            <v>中移铁通杭州分公司上城家客抢修Z2组</v>
          </cell>
          <cell r="U2967" t="str">
            <v>沈强</v>
          </cell>
          <cell r="V2967" t="str">
            <v>ZJ0571A01674</v>
          </cell>
          <cell r="W2967" t="str">
            <v>杭州江干东港嘉苑一区GJ5640-杭州江干东港嘉苑一区4幢1单元15层光分纤箱056二级-彭埠单元机房-MA5800-华为OLT07-0/17/3-POS0001</v>
          </cell>
          <cell r="X2967" t="str">
            <v>ONU/TX/TEWA-7100A/SCTY18813F3B/二维码/其他;</v>
          </cell>
        </row>
        <row r="2968">
          <cell r="J2968" t="str">
            <v>hzsca67102267</v>
          </cell>
          <cell r="K2968" t="str">
            <v>极光宽带;移动视频;家庭WIFI组网;智能家居</v>
          </cell>
          <cell r="L2968" t="str">
            <v>新装</v>
          </cell>
          <cell r="M2968" t="str">
            <v>极光宽带</v>
          </cell>
          <cell r="N2968" t="str">
            <v>企业宽带</v>
          </cell>
          <cell r="O2968" t="str">
            <v>FTTH</v>
          </cell>
          <cell r="P2968" t="str">
            <v>幸福家惠享成员套餐1000M（2023）</v>
          </cell>
          <cell r="Q2968" t="str">
            <v>2024-10-17 13:22</v>
          </cell>
          <cell r="R2968" t="str">
            <v>2024-10-17</v>
          </cell>
          <cell r="S2968" t="str">
            <v>户主入网时间：2019-04-03 11:35:14.0【推荐人/邀请码:】【子渠道（中国移动APP）】【新装：上门收费】【备注信息:】【dq_20241016stjtap571BLPJ6280_dq】</v>
          </cell>
          <cell r="T2968" t="str">
            <v>中移铁通杭州分公司上城家客抢修S4组</v>
          </cell>
          <cell r="U2968" t="str">
            <v>郭勇杰</v>
          </cell>
          <cell r="V2968" t="str">
            <v>ZJ0571A01297</v>
          </cell>
          <cell r="W2968" t="str">
            <v>杭州江干东方君悦机房-杭州江干东方君悦南楼5楼光分纤盒035二级-上城区杭州江干体育中心机房-C600-中兴OLT107-1/4/8-POS0001</v>
          </cell>
          <cell r="X2968" t="str">
            <v>ONU/TX/HX5-9sLite/CMDC1485ABBC/条形码/其他;</v>
          </cell>
        </row>
        <row r="2969">
          <cell r="J2969" t="str">
            <v>hzsca11674508</v>
          </cell>
          <cell r="K2969" t="str">
            <v>极光宽带;移动视频</v>
          </cell>
          <cell r="L2969" t="str">
            <v>新装</v>
          </cell>
          <cell r="M2969" t="str">
            <v>极光宽带</v>
          </cell>
          <cell r="N2969" t="str">
            <v>家庭宽带</v>
          </cell>
          <cell r="O2969" t="str">
            <v>FTTH</v>
          </cell>
          <cell r="P2969" t="str">
            <v>幸福家惠享套餐300M裸宽包月180元</v>
          </cell>
          <cell r="Q2969" t="str">
            <v>2024-10-16 17:47</v>
          </cell>
          <cell r="R2969" t="str">
            <v>2024-10-16</v>
          </cell>
          <cell r="S2969" t="str">
            <v>上城装维付卫军+杭上城联【2024】474</v>
          </cell>
          <cell r="T2969" t="str">
            <v>中移铁通杭州分公司上城家客抢修C3组</v>
          </cell>
          <cell r="U2969" t="str">
            <v>付卫军</v>
          </cell>
          <cell r="V2969" t="str">
            <v>ZJ0571A00021</v>
          </cell>
          <cell r="W2969" t="str">
            <v>杭州上城庆和苑GJ5841-南肖埠庆和苑4幢3单元1层-二插槽光分纤箱016二级-杭州金兰池机房-C600-中兴OLT136-1/9/14-POS0002</v>
          </cell>
          <cell r="X2969" t="str">
            <v>ONU/TX/SK-D742L/SKYWA9245620/二维码/其他;</v>
          </cell>
        </row>
        <row r="2970">
          <cell r="J2970" t="str">
            <v>hzscb58164679</v>
          </cell>
          <cell r="K2970" t="str">
            <v>极光宽带;家庭WIFI组网;智能家居</v>
          </cell>
          <cell r="L2970" t="str">
            <v>新装</v>
          </cell>
          <cell r="M2970" t="str">
            <v>极光宽带</v>
          </cell>
          <cell r="N2970" t="str">
            <v>企业宽带</v>
          </cell>
          <cell r="O2970" t="str">
            <v>FTTH</v>
          </cell>
          <cell r="P2970" t="str">
            <v>幸福家惠享成员套餐1000M（2023）</v>
          </cell>
          <cell r="Q2970" t="str">
            <v>2024-10-25 15:05</v>
          </cell>
          <cell r="R2970" t="str">
            <v>2024-10-25</v>
          </cell>
          <cell r="S2970" t="str">
            <v>A@15268836427</v>
          </cell>
          <cell r="T2970" t="str">
            <v>中移铁通杭州分公司上城家客抢修C2组</v>
          </cell>
          <cell r="U2970" t="str">
            <v>周超</v>
          </cell>
          <cell r="V2970" t="str">
            <v>ZJ0571A00419</v>
          </cell>
          <cell r="W2970" t="str">
            <v>杭州江干杭州四季青面料市场三区3F电梯机房48芯主光分纤盒-四季青面料市场三区1F光分纤盒002二级-营销中心机房5-MA5800-华为OLT42-0/12/5-POS0001</v>
          </cell>
          <cell r="X2970" t="str">
            <v>ONU/TX/SK-D742L/SKYWA9245EFE/二维码/其他;</v>
          </cell>
        </row>
        <row r="2971">
          <cell r="J2971" t="str">
            <v>hzsca67184585</v>
          </cell>
          <cell r="K2971" t="str">
            <v>极光宽带;移动视频</v>
          </cell>
          <cell r="L2971" t="str">
            <v>新装</v>
          </cell>
          <cell r="M2971" t="str">
            <v>极光宽带</v>
          </cell>
          <cell r="N2971" t="str">
            <v>家庭宽带</v>
          </cell>
          <cell r="O2971" t="str">
            <v>FTTH</v>
          </cell>
          <cell r="P2971" t="str">
            <v>幸福家惠享成员套餐300M（202306）</v>
          </cell>
          <cell r="Q2971" t="str">
            <v>2024-10-16 18:57</v>
          </cell>
          <cell r="R2971" t="str">
            <v>2024-10-16</v>
          </cell>
          <cell r="S2971" t="str">
            <v>cy.wn</v>
          </cell>
          <cell r="T2971" t="str">
            <v>中移铁通杭州分公司上城家客抢修P5组</v>
          </cell>
          <cell r="U2971" t="str">
            <v>温光涛</v>
          </cell>
          <cell r="V2971" t="str">
            <v>ZJ0571A01742</v>
          </cell>
          <cell r="W2971" t="str">
            <v>杭州上城唐家景府7幢B2楼机房（2号柜）-杭州市上城区杭州景芳五区机房3-MA5800-华为OLT41-0/15/13-POS0001</v>
          </cell>
          <cell r="X2971" t="str">
            <v>ONU/TX/XG-040G-MD/NBELFCED496A/二维码/其他;</v>
          </cell>
        </row>
        <row r="2972">
          <cell r="J2972" t="str">
            <v>hzsca58865238</v>
          </cell>
          <cell r="K2972" t="str">
            <v>极光宽带;移动视频</v>
          </cell>
          <cell r="L2972" t="str">
            <v>新装</v>
          </cell>
          <cell r="M2972" t="str">
            <v>极光宽带</v>
          </cell>
          <cell r="N2972" t="str">
            <v>家庭宽带</v>
          </cell>
          <cell r="O2972" t="str">
            <v>FTTH</v>
          </cell>
          <cell r="P2972" t="str">
            <v>幸福家全家享成员礼包1000M（2023版）</v>
          </cell>
          <cell r="Q2972" t="str">
            <v>2024-10-16 20:13</v>
          </cell>
          <cell r="R2972" t="str">
            <v>2024-10-16</v>
          </cell>
          <cell r="S2972" t="str">
            <v/>
          </cell>
          <cell r="T2972" t="str">
            <v>中移铁通杭州分公司上城家客抢修R1组</v>
          </cell>
          <cell r="U2972" t="str">
            <v>刘斌</v>
          </cell>
          <cell r="V2972" t="str">
            <v>ZJ0571A00644</v>
          </cell>
          <cell r="W2972" t="str">
            <v>杭州江干大家多立方3#光交-大家多立方16幢1单元9楼分纤箱116二级-多立方机房-C600-中兴OLT95-1/3/7-POS0001</v>
          </cell>
          <cell r="X2972" t="str">
            <v>ONU/TX/HX5-9sLite/CMDC1485AA65/二维码/其他;</v>
          </cell>
        </row>
        <row r="2973">
          <cell r="J2973" t="str">
            <v>hzscb35831485</v>
          </cell>
          <cell r="K2973" t="str">
            <v>极光宽带;移动视频</v>
          </cell>
          <cell r="L2973" t="str">
            <v>新装</v>
          </cell>
          <cell r="M2973" t="str">
            <v>极光宽带</v>
          </cell>
          <cell r="N2973" t="str">
            <v>企业宽带</v>
          </cell>
          <cell r="O2973" t="str">
            <v>FTTH</v>
          </cell>
          <cell r="P2973" t="str">
            <v>悦享宽带300M包月套餐-180元</v>
          </cell>
          <cell r="Q2973" t="str">
            <v>2024-10-16 17:14</v>
          </cell>
          <cell r="R2973" t="str">
            <v>2024-10-16</v>
          </cell>
          <cell r="S2973" t="str">
            <v>A@15757106064@杭拱墅联〔2024〕884号 @ 杭州市下城区杭灵开锁服务部＋公寓</v>
          </cell>
          <cell r="T2973" t="str">
            <v>中移铁通杭州分公司上城家客抢修R4组</v>
          </cell>
          <cell r="U2973" t="str">
            <v>巫乐遥</v>
          </cell>
          <cell r="V2973" t="str">
            <v>ZJ0571A01281</v>
          </cell>
          <cell r="W2973" t="str">
            <v>杭州上城普大福地商业中心机房-杭州上城普大福地商业中心1幢7F资源点-光分纤箱014二级-普福村中兴OLT1-1/9/2-POS0001</v>
          </cell>
          <cell r="X2973" t="str">
            <v>ONU/TX/TEWA-7100A/SCTY18814E74/二维码/设备外观质差;</v>
          </cell>
        </row>
        <row r="2974">
          <cell r="J2974" t="str">
            <v>hzscb88111843</v>
          </cell>
          <cell r="K2974" t="str">
            <v>极光宽带</v>
          </cell>
          <cell r="L2974" t="str">
            <v>新装</v>
          </cell>
          <cell r="M2974" t="str">
            <v>极光宽带</v>
          </cell>
          <cell r="N2974" t="str">
            <v>家庭宽带</v>
          </cell>
          <cell r="O2974" t="str">
            <v>FTTH</v>
          </cell>
          <cell r="P2974" t="str">
            <v>幸福家惠享套餐500M裸宽包月250元</v>
          </cell>
          <cell r="Q2974" t="str">
            <v>2024-10-16 20:50</v>
          </cell>
          <cell r="R2974" t="str">
            <v>2024-10-16</v>
          </cell>
          <cell r="S2974" t="str">
            <v/>
          </cell>
          <cell r="T2974" t="str">
            <v>中移铁通杭州分公司上城家客抢修D5组</v>
          </cell>
          <cell r="U2974" t="str">
            <v>高小兵</v>
          </cell>
          <cell r="V2974" t="str">
            <v>ZJ0571A00098</v>
          </cell>
          <cell r="W2974" t="str">
            <v>杭州江干区丁桥镇北城枫景苑（家客）-杭州江干区丁桥镇北城枫景苑6幢2单元14楼GF090二级-杭州丁桥新城机房-C600-中兴OLT121-1/2/10-POS0001</v>
          </cell>
          <cell r="X2974" t="str">
            <v>ONU/TX/HX5-9sLite/CMDC14852769/二维码/其他;</v>
          </cell>
        </row>
        <row r="2975">
          <cell r="J2975" t="str">
            <v>hzsca57110670</v>
          </cell>
          <cell r="K2975" t="str">
            <v>极光宽带;移动视频;家庭WIFI组网;智能家居</v>
          </cell>
          <cell r="L2975" t="str">
            <v>新装</v>
          </cell>
          <cell r="M2975" t="str">
            <v>极光宽带</v>
          </cell>
          <cell r="N2975" t="str">
            <v>家庭宽带</v>
          </cell>
          <cell r="O2975" t="str">
            <v>FTTH</v>
          </cell>
          <cell r="P2975" t="str">
            <v>幸福家惠享成员套餐1000M（2023）</v>
          </cell>
          <cell r="Q2975" t="str">
            <v>2024-10-17 16:04</v>
          </cell>
          <cell r="R2975" t="str">
            <v>2024-10-17</v>
          </cell>
          <cell r="S2975" t="str">
            <v/>
          </cell>
          <cell r="T2975" t="str">
            <v>中移铁通杭州分公司上城家客抢修J6组</v>
          </cell>
          <cell r="U2975" t="str">
            <v>周春华</v>
          </cell>
          <cell r="V2975" t="str">
            <v>ZJ0571A00374</v>
          </cell>
          <cell r="W2975" t="str">
            <v>杭州江干联合新苑GJ5616-杭州江干联合新苑百味干货光分纤盒011二级-丁桥南OLT2-0/11/4-POS0001</v>
          </cell>
          <cell r="X2975" t="str">
            <v>ONU/TX/TEWA-7100A/SCTY18814073/二维码/其他;</v>
          </cell>
        </row>
        <row r="2976">
          <cell r="J2976" t="str">
            <v>hzsca17435776</v>
          </cell>
          <cell r="K2976" t="str">
            <v>极光宽带;移动视频</v>
          </cell>
          <cell r="L2976" t="str">
            <v>新装</v>
          </cell>
          <cell r="M2976" t="str">
            <v>极光宽带</v>
          </cell>
          <cell r="N2976" t="str">
            <v>家庭宽带</v>
          </cell>
          <cell r="O2976" t="str">
            <v>FTTH</v>
          </cell>
          <cell r="P2976" t="str">
            <v>幸福家惠享敬老关爱成员套餐100M（2023）</v>
          </cell>
          <cell r="Q2976" t="str">
            <v>2024-10-17 12:28</v>
          </cell>
          <cell r="R2976" t="str">
            <v>2024-10-17</v>
          </cell>
          <cell r="S2976" t="str">
            <v/>
          </cell>
          <cell r="T2976" t="str">
            <v>中移铁通杭州分公司上城家客抢修X6组</v>
          </cell>
          <cell r="U2976" t="str">
            <v>闫建彬</v>
          </cell>
          <cell r="V2976" t="str">
            <v>ZJ0571H00270</v>
          </cell>
          <cell r="W2976" t="str">
            <v>杭州江干天城路62-21号门卫对面48芯主光分纤盒-杭州江干天城路62-21号6幢4单元1F光分纤盒004二级-杭州湾大酒店机房-MA5800-华为OLT86-0/3/9-POS0001</v>
          </cell>
          <cell r="X2976" t="str">
            <v>ONU/TX/SK-D742L/SKYWA9246042/二维码/其他;</v>
          </cell>
        </row>
        <row r="2977">
          <cell r="J2977" t="str">
            <v>hzsca75462087</v>
          </cell>
          <cell r="K2977" t="str">
            <v>极光宽带</v>
          </cell>
          <cell r="L2977" t="str">
            <v>新装</v>
          </cell>
          <cell r="M2977" t="str">
            <v>极光宽带</v>
          </cell>
          <cell r="N2977" t="str">
            <v>企业宽带</v>
          </cell>
          <cell r="O2977" t="str">
            <v>FTTH</v>
          </cell>
          <cell r="P2977" t="str">
            <v>幸福家惠享成员套餐300M（2023）</v>
          </cell>
          <cell r="Q2977" t="str">
            <v>2024-10-17 11:37</v>
          </cell>
          <cell r="R2977" t="str">
            <v>2024-10-17</v>
          </cell>
          <cell r="S2977" t="str">
            <v/>
          </cell>
          <cell r="T2977" t="str">
            <v>中移铁通杭州分公司上城家客抢修F3组</v>
          </cell>
          <cell r="U2977" t="str">
            <v>李亚军</v>
          </cell>
          <cell r="V2977" t="str">
            <v>ZJ0571A00480</v>
          </cell>
          <cell r="W2977" t="str">
            <v>杭州上城中豪建材市场GJ6116-中豪建材市场1层A1009号-二插槽光分纤箱005二级-营销中心机房5-MA5800-华为OLT42-0/19/3-POS0001</v>
          </cell>
          <cell r="X2977" t="str">
            <v>ONU/TX/SK-D742L/SKYWA9246C8E/二维码/其他;</v>
          </cell>
        </row>
        <row r="2978">
          <cell r="J2978" t="str">
            <v>hzscx85269634</v>
          </cell>
          <cell r="K2978" t="str">
            <v>极光宽带;移动视频</v>
          </cell>
          <cell r="L2978" t="str">
            <v>新装</v>
          </cell>
          <cell r="M2978" t="str">
            <v>极光宽带</v>
          </cell>
          <cell r="N2978" t="str">
            <v>企业宽带</v>
          </cell>
          <cell r="O2978" t="str">
            <v>FTTH</v>
          </cell>
          <cell r="P2978" t="str">
            <v>家庭宽带100M包月108元（2017）</v>
          </cell>
          <cell r="Q2978" t="str">
            <v>2024-10-17 17:49</v>
          </cell>
          <cell r="R2978" t="str">
            <v>2024-10-17</v>
          </cell>
          <cell r="S2978" t="str">
            <v>A@15005711993@PSC-20240723-571-4913@杭州麦樾商业管理有限公司+公寓</v>
          </cell>
          <cell r="T2978" t="str">
            <v>中移铁通杭州分公司上城家客抢修J9组</v>
          </cell>
          <cell r="U2978" t="str">
            <v>郝海龙</v>
          </cell>
          <cell r="V2978" t="str">
            <v>ZJ0571H00495</v>
          </cell>
          <cell r="W2978" t="str">
            <v>杭州上城悦风华邸三网机房-杭州上城德金商务中心4幢5层-三网合一光分纤箱042二级-新干线机房-C600-中兴OLT107-1/14/3-POS0003-2</v>
          </cell>
          <cell r="X2978" t="str">
            <v>ONU/TX/SK-D746/SKYWA91BF030/二维码/其他;</v>
          </cell>
        </row>
        <row r="2979">
          <cell r="J2979" t="str">
            <v>hzscx85241235</v>
          </cell>
          <cell r="K2979" t="str">
            <v>极光宽带;移动视频</v>
          </cell>
          <cell r="L2979" t="str">
            <v>新装</v>
          </cell>
          <cell r="M2979" t="str">
            <v>极光宽带</v>
          </cell>
          <cell r="N2979" t="str">
            <v>企业宽带</v>
          </cell>
          <cell r="O2979" t="str">
            <v>FTTH</v>
          </cell>
          <cell r="P2979" t="str">
            <v>家庭宽带100M包月108元（2017）</v>
          </cell>
          <cell r="Q2979" t="str">
            <v>2024-10-17 20:12</v>
          </cell>
          <cell r="R2979" t="str">
            <v>2024-10-17</v>
          </cell>
          <cell r="S2979" t="str">
            <v>A@15005711993@PSC-20240723-571-4913@杭州麦樾商业管理有限公司+公寓</v>
          </cell>
          <cell r="T2979" t="str">
            <v>中移铁通杭州分公司上城家客抢修J9组</v>
          </cell>
          <cell r="U2979" t="str">
            <v>郝海龙</v>
          </cell>
          <cell r="V2979" t="str">
            <v>ZJ0571H00495</v>
          </cell>
          <cell r="W2979" t="str">
            <v>杭州上城悦风华邸三网机房-杭州上城德金商务中心4幢5层-三网合一光分纤箱042二级-新干线机房-C600-中兴OLT107-1/14/3-POS0003-2</v>
          </cell>
          <cell r="X2979" t="str">
            <v>ONU/TX/SK-D746/SKYWA91BE796/二维码/其他;</v>
          </cell>
        </row>
        <row r="2980">
          <cell r="J2980" t="str">
            <v>hzscx86534215</v>
          </cell>
          <cell r="K2980" t="str">
            <v>极光宽带;移动视频</v>
          </cell>
          <cell r="L2980" t="str">
            <v>新装</v>
          </cell>
          <cell r="M2980" t="str">
            <v>极光宽带</v>
          </cell>
          <cell r="N2980" t="str">
            <v>企业宽带</v>
          </cell>
          <cell r="O2980" t="str">
            <v>FTTH</v>
          </cell>
          <cell r="P2980" t="str">
            <v>家庭宽带100M包月108元（2017）</v>
          </cell>
          <cell r="Q2980" t="str">
            <v>2024-10-17 19:40</v>
          </cell>
          <cell r="R2980" t="str">
            <v>2024-10-17</v>
          </cell>
          <cell r="S2980" t="str">
            <v>A@15005711993@PSC-20240723-571-4913@杭州麦樾商业管理有限公司+公寓</v>
          </cell>
          <cell r="T2980" t="str">
            <v>中移铁通杭州分公司上城家客抢修J9组</v>
          </cell>
          <cell r="U2980" t="str">
            <v>郝海龙</v>
          </cell>
          <cell r="V2980" t="str">
            <v>ZJ0571H00495</v>
          </cell>
          <cell r="W2980" t="str">
            <v>杭州上城悦风华邸三网机房-杭州上城德金商务中心4幢5层-三网合一光分纤箱042二级-新干线机房-C600-中兴OLT107-1/14/3-POS0003-2</v>
          </cell>
          <cell r="X2980" t="str">
            <v>ONU/TX/SK-D746/SKYWA91BEC95/二维码/其他;</v>
          </cell>
        </row>
        <row r="2981">
          <cell r="J2981" t="str">
            <v>hzscx85241526</v>
          </cell>
          <cell r="K2981" t="str">
            <v>极光宽带;移动视频</v>
          </cell>
          <cell r="L2981" t="str">
            <v>新装</v>
          </cell>
          <cell r="M2981" t="str">
            <v>极光宽带</v>
          </cell>
          <cell r="N2981" t="str">
            <v>企业宽带</v>
          </cell>
          <cell r="O2981" t="str">
            <v>FTTH</v>
          </cell>
          <cell r="P2981" t="str">
            <v>家庭宽带100M包月108元（2017）</v>
          </cell>
          <cell r="Q2981" t="str">
            <v>2024-10-17 13:12</v>
          </cell>
          <cell r="R2981" t="str">
            <v>2024-10-17</v>
          </cell>
          <cell r="S2981" t="str">
            <v>A@15005711993@PSC-20240723-571-4913@杭州麦樾商业管理有限公司+公寓</v>
          </cell>
          <cell r="T2981" t="str">
            <v>中移铁通杭州分公司上城家客抢修X2组</v>
          </cell>
          <cell r="U2981" t="str">
            <v>曹文华</v>
          </cell>
          <cell r="V2981" t="str">
            <v>ZJ0571A00019</v>
          </cell>
          <cell r="W2981" t="str">
            <v>杭州上城悦风华邸三网机房-杭州上城德金商务中心4幢5层-三网合一光分纤箱042二级-新干线机房-C600-中兴OLT107-1/14/3-POS0003-2</v>
          </cell>
          <cell r="X2981" t="str">
            <v>ONU/TX/SK-D746/SKYWA9101857/二维码/其他;</v>
          </cell>
        </row>
        <row r="2982">
          <cell r="J2982" t="str">
            <v>hzscd96274152</v>
          </cell>
          <cell r="K2982" t="str">
            <v>极光宽带;移动视频</v>
          </cell>
          <cell r="L2982" t="str">
            <v>新装</v>
          </cell>
          <cell r="M2982" t="str">
            <v>极光宽带</v>
          </cell>
          <cell r="N2982" t="str">
            <v>企业宽带</v>
          </cell>
          <cell r="O2982" t="str">
            <v>FTTH</v>
          </cell>
          <cell r="P2982" t="str">
            <v>家庭宽带100M包月108元（2017）</v>
          </cell>
          <cell r="Q2982" t="str">
            <v>2024-10-17 17:33</v>
          </cell>
          <cell r="R2982" t="str">
            <v>2024-10-17</v>
          </cell>
          <cell r="S2982" t="str">
            <v>A@15005711993@PSC-20240723-571-4913@杭州麦樾商业管理有限公司+公寓</v>
          </cell>
          <cell r="T2982" t="str">
            <v>中移铁通杭州分公司上城家客抢修X5组</v>
          </cell>
          <cell r="U2982" t="str">
            <v>刘大礼</v>
          </cell>
          <cell r="V2982" t="str">
            <v>ZJ0571A00585</v>
          </cell>
          <cell r="W2982" t="str">
            <v>杭州上城悦风华邸三网机房-杭州上城德金商务中心4幢5层-三网合一光分纤箱042二级-新干线机房-C600-中兴OLT107-1/14/3-POS0003-2</v>
          </cell>
          <cell r="X2982" t="str">
            <v>ONU/TX/SK-D746/SKYWA91BEE6F/二维码/其他;</v>
          </cell>
        </row>
        <row r="2983">
          <cell r="J2983" t="str">
            <v>hzscx74189632</v>
          </cell>
          <cell r="K2983" t="str">
            <v>极光宽带;移动视频</v>
          </cell>
          <cell r="L2983" t="str">
            <v>新装</v>
          </cell>
          <cell r="M2983" t="str">
            <v>极光宽带</v>
          </cell>
          <cell r="N2983" t="str">
            <v>企业宽带</v>
          </cell>
          <cell r="O2983" t="str">
            <v>FTTH</v>
          </cell>
          <cell r="P2983" t="str">
            <v>家庭宽带100M包月108元（2017）</v>
          </cell>
          <cell r="Q2983" t="str">
            <v>2024-10-17 13:46</v>
          </cell>
          <cell r="R2983" t="str">
            <v>2024-10-17</v>
          </cell>
          <cell r="S2983" t="str">
            <v>A@15005711993@PSC-20240723-571-4913@杭州麦樾商业管理有限公司+公寓</v>
          </cell>
          <cell r="T2983" t="str">
            <v>中移铁通杭州分公司上城家客抢修X2组</v>
          </cell>
          <cell r="U2983" t="str">
            <v>曹文华</v>
          </cell>
          <cell r="V2983" t="str">
            <v>ZJ0571A00019</v>
          </cell>
          <cell r="W2983" t="str">
            <v>杭州上城悦风华邸三网机房-杭州上城德金商务中心4幢5层-三网合一光分纤箱042二级-新干线机房-C600-中兴OLT107-1/14/3-POS0003-2</v>
          </cell>
          <cell r="X2983" t="str">
            <v>ONU/TX/SK-D746/SKYWA91020C6/二维码/其他;</v>
          </cell>
        </row>
        <row r="2984">
          <cell r="J2984" t="str">
            <v>hzscx85241631</v>
          </cell>
          <cell r="K2984" t="str">
            <v>极光宽带;移动视频</v>
          </cell>
          <cell r="L2984" t="str">
            <v>新装</v>
          </cell>
          <cell r="M2984" t="str">
            <v>极光宽带</v>
          </cell>
          <cell r="N2984" t="str">
            <v>企业宽带</v>
          </cell>
          <cell r="O2984" t="str">
            <v>FTTH</v>
          </cell>
          <cell r="P2984" t="str">
            <v>家庭宽带100M包月108元（2017）</v>
          </cell>
          <cell r="Q2984" t="str">
            <v>2024-10-17 13:32</v>
          </cell>
          <cell r="R2984" t="str">
            <v>2024-10-17</v>
          </cell>
          <cell r="S2984" t="str">
            <v>A@15005711993@PSC-20240723-571-4913@杭州麦樾商业管理有限公司+公寓</v>
          </cell>
          <cell r="T2984" t="str">
            <v>中移铁通杭州分公司上城家客抢修X2组</v>
          </cell>
          <cell r="U2984" t="str">
            <v>曹文华</v>
          </cell>
          <cell r="V2984" t="str">
            <v>ZJ0571A00019</v>
          </cell>
          <cell r="W2984" t="str">
            <v>杭州上城悦风华邸三网机房-杭州上城德金商务中心4幢5层-三网合一光分纤箱042二级-新干线机房-C600-中兴OLT107-1/14/3-POS0003-2</v>
          </cell>
          <cell r="X2984" t="str">
            <v>ONU/TX/SK-D746/SKYWA9102072/二维码/其他;</v>
          </cell>
        </row>
        <row r="2985">
          <cell r="J2985" t="str">
            <v>hzscb06621290</v>
          </cell>
          <cell r="K2985" t="str">
            <v>极光宽带</v>
          </cell>
          <cell r="L2985" t="str">
            <v>新装</v>
          </cell>
          <cell r="M2985" t="str">
            <v>极光宽带</v>
          </cell>
          <cell r="N2985" t="str">
            <v>家庭宽带</v>
          </cell>
          <cell r="O2985" t="str">
            <v>FTTH</v>
          </cell>
          <cell r="P2985" t="str">
            <v>幸福家惠享成员套餐300M（202306）</v>
          </cell>
          <cell r="Q2985" t="str">
            <v>2024-10-17 14:14</v>
          </cell>
          <cell r="R2985" t="str">
            <v>2024-10-17</v>
          </cell>
          <cell r="S2985" t="str">
            <v/>
          </cell>
          <cell r="T2985" t="str">
            <v>中移铁通杭州分公司上城家客抢修C2组</v>
          </cell>
          <cell r="U2985" t="str">
            <v>周超</v>
          </cell>
          <cell r="V2985" t="str">
            <v>ZJ0571A00419</v>
          </cell>
          <cell r="W2985" t="str">
            <v>杭州市上城区采荷东区三网机房综合机架04-营销中心OLT5-0/3/3-POS0001</v>
          </cell>
          <cell r="X2985" t="str">
            <v>ONU/TL/TEWA-862G/SCTY17519809/二维码/其他;</v>
          </cell>
        </row>
        <row r="2986">
          <cell r="J2986" t="str">
            <v>hzscx86531245</v>
          </cell>
          <cell r="K2986" t="str">
            <v>极光宽带;移动视频</v>
          </cell>
          <cell r="L2986" t="str">
            <v>新装</v>
          </cell>
          <cell r="M2986" t="str">
            <v>极光宽带</v>
          </cell>
          <cell r="N2986" t="str">
            <v>企业宽带</v>
          </cell>
          <cell r="O2986" t="str">
            <v>FTTH</v>
          </cell>
          <cell r="P2986" t="str">
            <v>家庭宽带100M包月108元（2017）</v>
          </cell>
          <cell r="Q2986" t="str">
            <v>2024-10-17 20:02</v>
          </cell>
          <cell r="R2986" t="str">
            <v>2024-10-17</v>
          </cell>
          <cell r="S2986" t="str">
            <v>A@15005711993@PSC-20240723-571-4913@杭州麦樾商业管理有限公司+公寓</v>
          </cell>
          <cell r="T2986" t="str">
            <v>中移铁通杭州分公司上城家客抢修T2组</v>
          </cell>
          <cell r="U2986" t="str">
            <v>王豪强</v>
          </cell>
          <cell r="V2986" t="str">
            <v>ZJ0571A00725</v>
          </cell>
          <cell r="W2986" t="str">
            <v>杭州上城悦风华邸三网机房-杭州上城德金商务中心4幢5层-三网合一光分纤箱042二级-新干线中兴OLT1-1/12/15-POS0001</v>
          </cell>
          <cell r="X2986" t="str">
            <v>ONU/TX/SK-D746/SKYWA910173D/二维码/配件问题;</v>
          </cell>
        </row>
        <row r="2987">
          <cell r="J2987" t="str">
            <v>hzscx84625486</v>
          </cell>
          <cell r="K2987" t="str">
            <v>极光宽带;移动视频</v>
          </cell>
          <cell r="L2987" t="str">
            <v>新装</v>
          </cell>
          <cell r="M2987" t="str">
            <v>极光宽带</v>
          </cell>
          <cell r="N2987" t="str">
            <v>企业宽带</v>
          </cell>
          <cell r="O2987" t="str">
            <v>FTTH</v>
          </cell>
          <cell r="P2987" t="str">
            <v>家庭宽带100M包月108元（2017）</v>
          </cell>
          <cell r="Q2987" t="str">
            <v>2024-10-17 20:38</v>
          </cell>
          <cell r="R2987" t="str">
            <v>2024-10-17</v>
          </cell>
          <cell r="S2987" t="str">
            <v>A@15005711993@PSC-20240723-571-4913@杭州麦樾商业管理有限公司+公寓</v>
          </cell>
          <cell r="T2987" t="str">
            <v>中移铁通杭州分公司上城家客抢修J9组</v>
          </cell>
          <cell r="U2987" t="str">
            <v>郝海龙</v>
          </cell>
          <cell r="V2987" t="str">
            <v>ZJ0571H00495</v>
          </cell>
          <cell r="W2987" t="str">
            <v>杭州上城悦风华邸三网机房-杭州上城德金商务中心4幢5层-三网合一光分纤箱042二级-新干线中兴OLT1-1/12/15-POS0001</v>
          </cell>
          <cell r="X2987" t="str">
            <v>ONU/TX/SK-D746/SKYWA91BEE89/二维码/其他;</v>
          </cell>
        </row>
        <row r="2988">
          <cell r="J2988" t="str">
            <v>hzsca58122949</v>
          </cell>
          <cell r="K2988" t="str">
            <v>极光宽带;移动视频</v>
          </cell>
          <cell r="L2988" t="str">
            <v>新装</v>
          </cell>
          <cell r="M2988" t="str">
            <v>极光宽带</v>
          </cell>
          <cell r="N2988" t="str">
            <v>家庭宽带</v>
          </cell>
          <cell r="O2988" t="str">
            <v>FTTH</v>
          </cell>
          <cell r="P2988" t="str">
            <v>云宽带成员礼包(500M)</v>
          </cell>
          <cell r="Q2988" t="str">
            <v>2024-10-17 15:05</v>
          </cell>
          <cell r="R2988" t="str">
            <v>2024-10-17</v>
          </cell>
          <cell r="S2988" t="str">
            <v/>
          </cell>
          <cell r="T2988" t="str">
            <v>中移铁通杭州分公司上城家客抢修R4组</v>
          </cell>
          <cell r="U2988" t="str">
            <v>巫乐遥</v>
          </cell>
          <cell r="V2988" t="str">
            <v>ZJ0571A01281</v>
          </cell>
          <cell r="W2988" t="str">
            <v>杭州市江干区远洋心里14幢-1F移动机房-远洋心里9幢3单元5楼半FQX26#GF047二级-普福村OLT-0/4/13-POS0001</v>
          </cell>
          <cell r="X2988" t="str">
            <v>ONU/TX/TEWA-7100A/SCTY18814EB4/二维码/设备外观质差;</v>
          </cell>
        </row>
        <row r="2989">
          <cell r="J2989" t="str">
            <v>hzscx86531542</v>
          </cell>
          <cell r="K2989" t="str">
            <v>极光宽带;移动视频</v>
          </cell>
          <cell r="L2989" t="str">
            <v>新装</v>
          </cell>
          <cell r="M2989" t="str">
            <v>极光宽带</v>
          </cell>
          <cell r="N2989" t="str">
            <v>企业宽带</v>
          </cell>
          <cell r="O2989" t="str">
            <v>FTTH</v>
          </cell>
          <cell r="P2989" t="str">
            <v>家庭宽带100M包月108元（2017）</v>
          </cell>
          <cell r="Q2989" t="str">
            <v>2024-10-17 17:41</v>
          </cell>
          <cell r="R2989" t="str">
            <v>2024-10-17</v>
          </cell>
          <cell r="S2989" t="str">
            <v>A@15005711993@PSC-20240723-571-4913@杭州麦樾商业管理有限公司+公寓</v>
          </cell>
          <cell r="T2989" t="str">
            <v>中移铁通杭州分公司上城家客抢修J9组</v>
          </cell>
          <cell r="U2989" t="str">
            <v>郝海龙</v>
          </cell>
          <cell r="V2989" t="str">
            <v>ZJ0571H00495</v>
          </cell>
          <cell r="W2989" t="str">
            <v>杭州上城悦风华邸三网机房-杭州上城德金商务中心4幢5层-三网合一光分纤箱042二级-新干线机房-C600-中兴OLT107-1/14/3-POS0003-2</v>
          </cell>
          <cell r="X2989" t="str">
            <v>ONU/TX/SK-D746/SKYWA91BEFF3/二维码/其他;</v>
          </cell>
        </row>
        <row r="2990">
          <cell r="J2990" t="str">
            <v>hzsca57259617</v>
          </cell>
          <cell r="K2990" t="str">
            <v>极光宽带</v>
          </cell>
          <cell r="L2990" t="str">
            <v>新装</v>
          </cell>
          <cell r="M2990" t="str">
            <v>极光宽带</v>
          </cell>
          <cell r="N2990" t="str">
            <v>家庭宽带</v>
          </cell>
          <cell r="O2990" t="str">
            <v>FTTH</v>
          </cell>
          <cell r="P2990" t="str">
            <v>幸福家惠享套餐500M裸宽包月250元</v>
          </cell>
          <cell r="Q2990" t="str">
            <v>2024-10-17 13:02</v>
          </cell>
          <cell r="R2990" t="str">
            <v>2024-10-17</v>
          </cell>
          <cell r="S2990" t="str">
            <v>未加统一支付原因：不是本地移动号码 【推荐人/邀请码:】【子渠道（中国移动APP）】【新装：上门收费】【备注信息:】【dq_20241016stjtap571BLPJ7197_dq】;当前用户标准地址编号为空，转录时请拔打联系人电话(13957259617)，重新选择安装地址。</v>
          </cell>
          <cell r="T2990" t="str">
            <v>中移铁通杭州分公司上城家客抢修T6组</v>
          </cell>
          <cell r="U2990" t="str">
            <v>刘博恩</v>
          </cell>
          <cell r="V2990" t="str">
            <v>ZJ0571A00275</v>
          </cell>
          <cell r="W2990" t="str">
            <v>杭州江干杭州金色黎明二期光分机房-金色黎明二期3幢1单元4F分纤箱12二级-黎明村机房-MA5800-华为OLT120-0/5/1-POS0001</v>
          </cell>
          <cell r="X2990" t="str">
            <v>ONU/TX/HX5-9sLite/CMDC1485AAD8/二维码/客户不接受;</v>
          </cell>
        </row>
        <row r="2991">
          <cell r="J2991" t="str">
            <v>hzscx96344568</v>
          </cell>
          <cell r="K2991" t="str">
            <v>极光宽带;移动视频</v>
          </cell>
          <cell r="L2991" t="str">
            <v>新装</v>
          </cell>
          <cell r="M2991" t="str">
            <v>极光宽带</v>
          </cell>
          <cell r="N2991" t="str">
            <v>企业宽带</v>
          </cell>
          <cell r="O2991" t="str">
            <v>FTTH</v>
          </cell>
          <cell r="P2991" t="str">
            <v>家庭宽带100M包月108元（2017）</v>
          </cell>
          <cell r="Q2991" t="str">
            <v>2024-10-17 14:20</v>
          </cell>
          <cell r="R2991" t="str">
            <v>2024-10-17</v>
          </cell>
          <cell r="S2991" t="str">
            <v>A@15005711993@PSC-20240723-571-4913@杭州麦樾商业管理有限公司+公寓</v>
          </cell>
          <cell r="T2991" t="str">
            <v>中移铁通杭州分公司上城家客抢修X2组</v>
          </cell>
          <cell r="U2991" t="str">
            <v>曹文华</v>
          </cell>
          <cell r="V2991" t="str">
            <v>ZJ0571A00019</v>
          </cell>
          <cell r="W2991" t="str">
            <v>杭州上城悦风华邸三网机房-杭州上城德金商务中心4幢5层-三网合一光分纤箱042二级-新干线机房-C600-中兴OLT107-1/14/3-POS0003-2</v>
          </cell>
          <cell r="X2991" t="str">
            <v>ONU/TX/SK-D746/SKYWA91BF19B/二维码/其他;</v>
          </cell>
        </row>
        <row r="2992">
          <cell r="J2992" t="str">
            <v>hzscx98542125</v>
          </cell>
          <cell r="K2992" t="str">
            <v>极光宽带;移动视频</v>
          </cell>
          <cell r="L2992" t="str">
            <v>新装</v>
          </cell>
          <cell r="M2992" t="str">
            <v>极光宽带</v>
          </cell>
          <cell r="N2992" t="str">
            <v>企业宽带</v>
          </cell>
          <cell r="O2992" t="str">
            <v>FTTH</v>
          </cell>
          <cell r="P2992" t="str">
            <v>家庭宽带100M包月108元（2017）</v>
          </cell>
          <cell r="Q2992" t="str">
            <v>2024-10-17 20:49</v>
          </cell>
          <cell r="R2992" t="str">
            <v>2024-10-17</v>
          </cell>
          <cell r="S2992" t="str">
            <v>A@15005711993@PSC-20240723-571-4913@杭州麦樾商业管理有限公司+公寓</v>
          </cell>
          <cell r="T2992" t="str">
            <v>中移铁通杭州分公司上城家客抢修T2组</v>
          </cell>
          <cell r="U2992" t="str">
            <v>王豪强</v>
          </cell>
          <cell r="V2992" t="str">
            <v>ZJ0571A00725</v>
          </cell>
          <cell r="W2992" t="str">
            <v>杭州上城悦风华邸三网机房-杭州上城德金商务中心4幢2层-三网合一光分纤箱045二级-新干线中兴OLT1-1/12/15-POS0001</v>
          </cell>
          <cell r="X2992" t="str">
            <v>ONU/TX/SK-D746/SKYWA91018FD/二维码/客户不接受;</v>
          </cell>
        </row>
        <row r="2993">
          <cell r="J2993" t="str">
            <v>hzscx85296374</v>
          </cell>
          <cell r="K2993" t="str">
            <v>极光宽带;移动视频</v>
          </cell>
          <cell r="L2993" t="str">
            <v>新装</v>
          </cell>
          <cell r="M2993" t="str">
            <v>极光宽带</v>
          </cell>
          <cell r="N2993" t="str">
            <v>企业宽带</v>
          </cell>
          <cell r="O2993" t="str">
            <v>FTTH</v>
          </cell>
          <cell r="P2993" t="str">
            <v>家庭宽带100M包月108元（2017）</v>
          </cell>
          <cell r="Q2993" t="str">
            <v>2024-10-17 16:06</v>
          </cell>
          <cell r="R2993" t="str">
            <v>2024-10-17</v>
          </cell>
          <cell r="S2993" t="str">
            <v>A@15005711993@PSC-20240723-571-4913@杭州麦樾商业管理有限公司+公寓</v>
          </cell>
          <cell r="T2993" t="str">
            <v>中移铁通杭州分公司上城家客抢修X5组</v>
          </cell>
          <cell r="U2993" t="str">
            <v>刘大礼</v>
          </cell>
          <cell r="V2993" t="str">
            <v>ZJ0571A00585</v>
          </cell>
          <cell r="W2993" t="str">
            <v>杭州上城悦风华邸三网机房-杭州上城德金商务中心4幢5层-三网合一光分纤箱042二级-新干线机房-C600-中兴OLT107-1/14/3-POS0003-2</v>
          </cell>
          <cell r="X2993" t="str">
            <v>ONU/TX/SK-D746/SKYWA91BEF23/二维码/其他;</v>
          </cell>
        </row>
        <row r="2994">
          <cell r="J2994" t="str">
            <v>hzscd78943215</v>
          </cell>
          <cell r="K2994" t="str">
            <v>极光宽带;移动视频</v>
          </cell>
          <cell r="L2994" t="str">
            <v>新装</v>
          </cell>
          <cell r="M2994" t="str">
            <v>极光宽带</v>
          </cell>
          <cell r="N2994" t="str">
            <v>企业宽带</v>
          </cell>
          <cell r="O2994" t="str">
            <v>FTTH</v>
          </cell>
          <cell r="P2994" t="str">
            <v>家庭宽带100M包月108元（2017）</v>
          </cell>
          <cell r="Q2994" t="str">
            <v>2024-10-17 19:38</v>
          </cell>
          <cell r="R2994" t="str">
            <v>2024-10-17</v>
          </cell>
          <cell r="S2994" t="str">
            <v>A@15005711993@PSC-20240723-571-4913@杭州麦樾商业管理有限公司+公寓</v>
          </cell>
          <cell r="T2994" t="str">
            <v>中移铁通杭州分公司上城家客抢修T2组</v>
          </cell>
          <cell r="U2994" t="str">
            <v>王豪强</v>
          </cell>
          <cell r="V2994" t="str">
            <v>ZJ0571A00725</v>
          </cell>
          <cell r="W2994" t="str">
            <v>杭州上城悦风华邸三网机房-杭州上城德金商务中心4幢5层-三网合一光分纤箱042二级-新干线机房-C600-中兴OLT107-1/14/3-POS0003-2</v>
          </cell>
          <cell r="X2994" t="str">
            <v>ONU/TX/SK-D746/SKYWA91016E8/二维码/其他;</v>
          </cell>
        </row>
        <row r="2995">
          <cell r="J2995" t="str">
            <v>hzscx98521654</v>
          </cell>
          <cell r="K2995" t="str">
            <v>极光宽带;移动视频</v>
          </cell>
          <cell r="L2995" t="str">
            <v>新装</v>
          </cell>
          <cell r="M2995" t="str">
            <v>极光宽带</v>
          </cell>
          <cell r="N2995" t="str">
            <v>企业宽带</v>
          </cell>
          <cell r="O2995" t="str">
            <v>FTTH</v>
          </cell>
          <cell r="P2995" t="str">
            <v>家庭宽带100M包月108元（2017）</v>
          </cell>
          <cell r="Q2995" t="str">
            <v>2024-10-17 19:52</v>
          </cell>
          <cell r="R2995" t="str">
            <v>2024-10-17</v>
          </cell>
          <cell r="S2995" t="str">
            <v>A@15005711993@PSC-20240723-571-4913@杭州麦樾商业管理有限公司+公寓</v>
          </cell>
          <cell r="T2995" t="str">
            <v>中移铁通杭州分公司上城家客抢修T2组</v>
          </cell>
          <cell r="U2995" t="str">
            <v>王豪强</v>
          </cell>
          <cell r="V2995" t="str">
            <v>ZJ0571A00725</v>
          </cell>
          <cell r="W2995" t="str">
            <v>杭州上城悦风华邸三网机房-杭州上城德金商务中心4幢5层-三网合一光分纤箱042二级-新干线中兴OLT1-1/12/15-POS0001</v>
          </cell>
          <cell r="X2995" t="str">
            <v>ONU/TX/SK-D746/SKYWA9102503/二维码/客户不接受;</v>
          </cell>
        </row>
        <row r="2996">
          <cell r="J2996" t="str">
            <v>hzscx98621546</v>
          </cell>
          <cell r="K2996" t="str">
            <v>极光宽带;移动视频</v>
          </cell>
          <cell r="L2996" t="str">
            <v>新装</v>
          </cell>
          <cell r="M2996" t="str">
            <v>极光宽带</v>
          </cell>
          <cell r="N2996" t="str">
            <v>企业宽带</v>
          </cell>
          <cell r="O2996" t="str">
            <v>FTTH</v>
          </cell>
          <cell r="P2996" t="str">
            <v>家庭宽带100M包月108元（2017）</v>
          </cell>
          <cell r="Q2996" t="str">
            <v>2024-10-17 17:30</v>
          </cell>
          <cell r="R2996" t="str">
            <v>2024-10-17</v>
          </cell>
          <cell r="S2996" t="str">
            <v>A@15005711993@PSC-20240723-571-4913@杭州麦樾商业管理有限公司+公寓</v>
          </cell>
          <cell r="T2996" t="str">
            <v>中移铁通杭州分公司上城家客抢修J9组</v>
          </cell>
          <cell r="U2996" t="str">
            <v>郝海龙</v>
          </cell>
          <cell r="V2996" t="str">
            <v>ZJ0571H00495</v>
          </cell>
          <cell r="W2996" t="str">
            <v>杭州上城悦风华邸三网机房-杭州上城德金商务中心4幢5层-三网合一光分纤箱042二级-新干线机房-C600-中兴OLT107-1/14/3-POS0003-2</v>
          </cell>
          <cell r="X2996" t="str">
            <v>ONU/TX/SK-D746/SKYWA91BE590/二维码/其他;</v>
          </cell>
        </row>
        <row r="2997">
          <cell r="J2997" t="str">
            <v>hzsca58814075</v>
          </cell>
          <cell r="K2997" t="str">
            <v>极光宽带</v>
          </cell>
          <cell r="L2997" t="str">
            <v>新装</v>
          </cell>
          <cell r="M2997" t="str">
            <v>极光宽带</v>
          </cell>
          <cell r="N2997" t="str">
            <v>家庭宽带</v>
          </cell>
          <cell r="O2997" t="str">
            <v>FTTH</v>
          </cell>
          <cell r="P2997" t="str">
            <v>幸福家全家享成员礼包300M（2023版）</v>
          </cell>
          <cell r="Q2997" t="str">
            <v>2024-10-17 12:17</v>
          </cell>
          <cell r="R2997" t="str">
            <v>2024-10-17</v>
          </cell>
          <cell r="S2997" t="str">
            <v/>
          </cell>
          <cell r="T2997" t="str">
            <v>中移铁通杭州分公司上城家客抢修J1组</v>
          </cell>
          <cell r="U2997" t="str">
            <v>冯毛川</v>
          </cell>
          <cell r="V2997" t="str">
            <v>ZJ0571A00025</v>
          </cell>
          <cell r="W2997" t="str">
            <v>杭州上城同心村六区GJ5669-杭州上城同心村六区3-1号1楼东北角外墙资源点-光分纤箱004二级-杭州市同心村机房-C600-中兴OLT98-1/4/1-POS0001</v>
          </cell>
          <cell r="X2997" t="str">
            <v>ONU/TX/HX5-9sLite/CMDC1486DBCB/二维码/;</v>
          </cell>
        </row>
        <row r="2998">
          <cell r="J2998" t="str">
            <v>hzscd78963214</v>
          </cell>
          <cell r="K2998" t="str">
            <v>极光宽带;移动视频</v>
          </cell>
          <cell r="L2998" t="str">
            <v>新装</v>
          </cell>
          <cell r="M2998" t="str">
            <v>极光宽带</v>
          </cell>
          <cell r="N2998" t="str">
            <v>企业宽带</v>
          </cell>
          <cell r="O2998" t="str">
            <v>FTTH</v>
          </cell>
          <cell r="P2998" t="str">
            <v>家庭宽带100M包月108元（2017）</v>
          </cell>
          <cell r="Q2998" t="str">
            <v>2024-10-17 19:15</v>
          </cell>
          <cell r="R2998" t="str">
            <v>2024-10-17</v>
          </cell>
          <cell r="S2998" t="str">
            <v>A@15005711993@PSC-20240723-571-4913@杭州麦樾商业管理有限公司+公寓</v>
          </cell>
          <cell r="T2998" t="str">
            <v>中移铁通杭州分公司上城家客抢修T2组</v>
          </cell>
          <cell r="U2998" t="str">
            <v>王豪强</v>
          </cell>
          <cell r="V2998" t="str">
            <v>ZJ0571A00725</v>
          </cell>
          <cell r="W2998" t="str">
            <v>杭州上城悦风华邸三网机房-杭州上城德金商务中心4幢5层-三网合一光分纤箱042二级-新干线机房-C600-中兴OLT107-1/14/3-POS0003-2</v>
          </cell>
          <cell r="X2998" t="str">
            <v>ONU/TX/SK-D746/SKYWA9102557/二维码/客户不接受;</v>
          </cell>
        </row>
        <row r="2999">
          <cell r="J2999" t="str">
            <v>hzscx87451296</v>
          </cell>
          <cell r="K2999" t="str">
            <v>极光宽带;移动视频</v>
          </cell>
          <cell r="L2999" t="str">
            <v>新装</v>
          </cell>
          <cell r="M2999" t="str">
            <v>极光宽带</v>
          </cell>
          <cell r="N2999" t="str">
            <v>企业宽带</v>
          </cell>
          <cell r="O2999" t="str">
            <v>FTTH</v>
          </cell>
          <cell r="P2999" t="str">
            <v>家庭宽带100M包月108元（2017）</v>
          </cell>
          <cell r="Q2999" t="str">
            <v>2024-10-17 11:28</v>
          </cell>
          <cell r="R2999" t="str">
            <v>2024-10-17</v>
          </cell>
          <cell r="S2999" t="str">
            <v>A@15005711993@PSC-20240723-571-4913@杭州麦樾商业管理有限公司+公寓</v>
          </cell>
          <cell r="T2999" t="str">
            <v>中移铁通杭州分公司上城家客抢修X2组</v>
          </cell>
          <cell r="U2999" t="str">
            <v>曹文华</v>
          </cell>
          <cell r="V2999" t="str">
            <v>ZJ0571A00019</v>
          </cell>
          <cell r="W2999" t="str">
            <v>杭州上城悦风华邸三网机房-杭州上城德金商务中心4幢5层-三网合一光分纤箱042二级-新干线中兴OLT1-1/12/15-POS0001</v>
          </cell>
          <cell r="X2999" t="str">
            <v>ONU/TX/SK-D746/SKYWA91021A2/二维码/其他;</v>
          </cell>
        </row>
        <row r="3000">
          <cell r="J3000" t="str">
            <v>hzscx86534214</v>
          </cell>
          <cell r="K3000" t="str">
            <v>极光宽带;移动视频</v>
          </cell>
          <cell r="L3000" t="str">
            <v>新装</v>
          </cell>
          <cell r="M3000" t="str">
            <v>极光宽带</v>
          </cell>
          <cell r="N3000" t="str">
            <v>企业宽带</v>
          </cell>
          <cell r="O3000" t="str">
            <v>FTTH</v>
          </cell>
          <cell r="P3000" t="str">
            <v>家庭宽带100M包月108元（2017）</v>
          </cell>
          <cell r="Q3000" t="str">
            <v>2024-10-17 19:26</v>
          </cell>
          <cell r="R3000" t="str">
            <v>2024-10-17</v>
          </cell>
          <cell r="S3000" t="str">
            <v>A@15005711993@PSC-20240723-571-4913@杭州麦樾商业管理有限公司+公寓</v>
          </cell>
          <cell r="T3000" t="str">
            <v>中移铁通杭州分公司上城家客抢修T2组</v>
          </cell>
          <cell r="U3000" t="str">
            <v>王豪强</v>
          </cell>
          <cell r="V3000" t="str">
            <v>ZJ0571A00725</v>
          </cell>
          <cell r="W3000" t="str">
            <v>杭州上城悦风华邸三网机房-杭州上城德金商务中心4幢5层-三网合一光分纤箱042二级-新干线机房-C600-中兴OLT107-1/14/3-POS0003-2</v>
          </cell>
          <cell r="X3000" t="str">
            <v>ONU/TX/SK-D746/SKYWA9101747/二维码/客户不接受;</v>
          </cell>
        </row>
        <row r="3001">
          <cell r="J3001" t="str">
            <v>hzsca05716007</v>
          </cell>
          <cell r="K3001" t="str">
            <v>极光宽带;家庭WIFI组网</v>
          </cell>
          <cell r="L3001" t="str">
            <v>新装</v>
          </cell>
          <cell r="M3001" t="str">
            <v>极光宽带</v>
          </cell>
          <cell r="N3001" t="str">
            <v>家庭宽带</v>
          </cell>
          <cell r="O3001" t="str">
            <v>FTTH</v>
          </cell>
          <cell r="P3001" t="str">
            <v>幸福家惠享套餐300M二条（2023）</v>
          </cell>
          <cell r="Q3001" t="str">
            <v>2024-10-17 19:33</v>
          </cell>
          <cell r="R3001" t="str">
            <v>2024-10-17</v>
          </cell>
          <cell r="S3001" t="str">
            <v/>
          </cell>
          <cell r="T3001" t="str">
            <v>中移铁通杭州分公司上城家客抢修L2组</v>
          </cell>
          <cell r="U3001" t="str">
            <v>朱唐磊</v>
          </cell>
          <cell r="V3001" t="str">
            <v>ZJ0571H00513</v>
          </cell>
          <cell r="W3001" t="str">
            <v>杭州上城定安苑光交001-6幢1单元2F分纤箱001二级-杭州市上城区杭州涌金广场汇聚机房3-MA5800-华为OLT51-0/4/11-POS0001</v>
          </cell>
          <cell r="X3001" t="str">
            <v>ONU/TX/HX5-9sLite/CMDC1485763A/二维码/客户不接受;</v>
          </cell>
        </row>
        <row r="3002">
          <cell r="J3002" t="str">
            <v>hzscx87562154</v>
          </cell>
          <cell r="K3002" t="str">
            <v>极光宽带;移动视频</v>
          </cell>
          <cell r="L3002" t="str">
            <v>新装</v>
          </cell>
          <cell r="M3002" t="str">
            <v>极光宽带</v>
          </cell>
          <cell r="N3002" t="str">
            <v>企业宽带</v>
          </cell>
          <cell r="O3002" t="str">
            <v>FTTH</v>
          </cell>
          <cell r="P3002" t="str">
            <v>家庭宽带100M包月108元（2017）</v>
          </cell>
          <cell r="Q3002" t="str">
            <v>2024-10-17 20:20</v>
          </cell>
          <cell r="R3002" t="str">
            <v>2024-10-17</v>
          </cell>
          <cell r="S3002" t="str">
            <v>A@15005711993@PSC-20240723-571-4913@杭州麦樾商业管理有限公司+公寓</v>
          </cell>
          <cell r="T3002" t="str">
            <v>中移铁通杭州分公司上城家客抢修J9组</v>
          </cell>
          <cell r="U3002" t="str">
            <v>郝海龙</v>
          </cell>
          <cell r="V3002" t="str">
            <v>ZJ0571H00495</v>
          </cell>
          <cell r="W3002" t="str">
            <v>杭州上城悦风华邸三网机房-杭州上城德金商务中心4幢5层-三网合一光分纤箱042二级-新干线中兴OLT1-1/12/15-POS0001</v>
          </cell>
          <cell r="X3002" t="str">
            <v>ONU/TX/SK-D746/SKYWA91BF556/二维码/其他;</v>
          </cell>
        </row>
        <row r="3003">
          <cell r="J3003" t="str">
            <v>hzscx86532143</v>
          </cell>
          <cell r="K3003" t="str">
            <v>极光宽带;移动视频</v>
          </cell>
          <cell r="L3003" t="str">
            <v>新装</v>
          </cell>
          <cell r="M3003" t="str">
            <v>极光宽带</v>
          </cell>
          <cell r="N3003" t="str">
            <v>企业宽带</v>
          </cell>
          <cell r="O3003" t="str">
            <v>FTTH</v>
          </cell>
          <cell r="P3003" t="str">
            <v>家庭宽带100M包月108元（2017）</v>
          </cell>
          <cell r="Q3003" t="str">
            <v>2024-10-17 12:57</v>
          </cell>
          <cell r="R3003" t="str">
            <v>2024-10-17</v>
          </cell>
          <cell r="S3003" t="str">
            <v>A@15005711993@PSC-20240723-571-4913@杭州麦樾商业管理有限公司+公寓</v>
          </cell>
          <cell r="T3003" t="str">
            <v>中移铁通杭州分公司上城家客抢修X2组</v>
          </cell>
          <cell r="U3003" t="str">
            <v>曹文华</v>
          </cell>
          <cell r="V3003" t="str">
            <v>ZJ0571A00019</v>
          </cell>
          <cell r="W3003" t="str">
            <v>杭州上城悦风华邸三网机房-杭州上城德金商务中心4幢5层-三网合一光分纤箱042二级-新干线中兴OLT1-1/12/15-POS0001</v>
          </cell>
          <cell r="X3003" t="str">
            <v>ONU/TX/SK-D746/SKYWA91023AB/二维码/其他;</v>
          </cell>
        </row>
        <row r="3004">
          <cell r="J3004" t="str">
            <v>hzscd84516224</v>
          </cell>
          <cell r="K3004" t="str">
            <v>极光宽带;移动视频</v>
          </cell>
          <cell r="L3004" t="str">
            <v>新装</v>
          </cell>
          <cell r="M3004" t="str">
            <v>极光宽带</v>
          </cell>
          <cell r="N3004" t="str">
            <v>企业宽带</v>
          </cell>
          <cell r="O3004" t="str">
            <v>FTTH</v>
          </cell>
          <cell r="P3004" t="str">
            <v>家庭宽带100M包月108元（2017）</v>
          </cell>
          <cell r="Q3004" t="str">
            <v>2024-10-17 12:01</v>
          </cell>
          <cell r="R3004" t="str">
            <v>2024-10-17</v>
          </cell>
          <cell r="S3004" t="str">
            <v>A@15005711993@PSC-20240723-571-4913@杭州麦樾商业管理有限公司+公寓</v>
          </cell>
          <cell r="T3004" t="str">
            <v>中移铁通杭州分公司上城家客抢修X2组</v>
          </cell>
          <cell r="U3004" t="str">
            <v>曹文华</v>
          </cell>
          <cell r="V3004" t="str">
            <v>ZJ0571A00019</v>
          </cell>
          <cell r="W3004" t="str">
            <v>杭州上城悦风华邸三网机房-杭州上城德金商务中心4幢5层-三网合一光分纤箱042二级-新干线中兴OLT1-1/12/15-POS0001</v>
          </cell>
          <cell r="X3004" t="str">
            <v>ONU/TX/SK-D746/SKYWA9102350/二维码/其他;</v>
          </cell>
        </row>
        <row r="3005">
          <cell r="J3005" t="str">
            <v>hzscx96352415</v>
          </cell>
          <cell r="K3005" t="str">
            <v>极光宽带;移动视频</v>
          </cell>
          <cell r="L3005" t="str">
            <v>新装</v>
          </cell>
          <cell r="M3005" t="str">
            <v>极光宽带</v>
          </cell>
          <cell r="N3005" t="str">
            <v>企业宽带</v>
          </cell>
          <cell r="O3005" t="str">
            <v>FTTH</v>
          </cell>
          <cell r="P3005" t="str">
            <v>家庭宽带100M包月108元（2017）</v>
          </cell>
          <cell r="Q3005" t="str">
            <v>2024-10-17 20:29</v>
          </cell>
          <cell r="R3005" t="str">
            <v>2024-10-17</v>
          </cell>
          <cell r="S3005" t="str">
            <v>A@15005711993@PSC-20240723-571-4913@杭州麦樾商业管理有限公司+公寓</v>
          </cell>
          <cell r="T3005" t="str">
            <v>中移铁通杭州分公司上城家客抢修J9组</v>
          </cell>
          <cell r="U3005" t="str">
            <v>郝海龙</v>
          </cell>
          <cell r="V3005" t="str">
            <v>ZJ0571H00495</v>
          </cell>
          <cell r="W3005" t="str">
            <v>杭州上城悦风华邸三网机房-杭州上城德金商务中心4幢5层-三网合一光分纤箱042二级-新干线中兴OLT1-1/12/15-POS0001</v>
          </cell>
          <cell r="X3005" t="str">
            <v>ONU/TX/SK-D746/SKYWA91BF12D/二维码/其他;</v>
          </cell>
        </row>
        <row r="3006">
          <cell r="J3006" t="str">
            <v>hzscd12549865</v>
          </cell>
          <cell r="K3006" t="str">
            <v>极光宽带;移动视频</v>
          </cell>
          <cell r="L3006" t="str">
            <v>新装</v>
          </cell>
          <cell r="M3006" t="str">
            <v>极光宽带</v>
          </cell>
          <cell r="N3006" t="str">
            <v>企业宽带</v>
          </cell>
          <cell r="O3006" t="str">
            <v>FTTH</v>
          </cell>
          <cell r="P3006" t="str">
            <v>家庭宽带100M包月108元（2017）</v>
          </cell>
          <cell r="Q3006" t="str">
            <v>2024-10-17 19:45</v>
          </cell>
          <cell r="R3006" t="str">
            <v>2024-10-17</v>
          </cell>
          <cell r="S3006" t="str">
            <v>A@15005711993@PSC-20240723-571-4913@杭州麦樾商业管理有限公司+公寓</v>
          </cell>
          <cell r="T3006" t="str">
            <v>中移铁通杭州分公司上城家客抢修T2组</v>
          </cell>
          <cell r="U3006" t="str">
            <v>王豪强</v>
          </cell>
          <cell r="V3006" t="str">
            <v>ZJ0571A00725</v>
          </cell>
          <cell r="W3006" t="str">
            <v>杭州上城悦风华邸三网机房-杭州上城德金商务中心4幢5层-三网合一光分纤箱042二级-新干线机房-C600-中兴OLT107-1/14/3-POS0003-2</v>
          </cell>
          <cell r="X3006" t="str">
            <v>ONU/TX/SK-D746/SKYWA91022B3/二维码/客户不接受;</v>
          </cell>
        </row>
        <row r="3007">
          <cell r="J3007" t="str">
            <v>hzscd87651542</v>
          </cell>
          <cell r="K3007" t="str">
            <v>极光宽带;移动视频</v>
          </cell>
          <cell r="L3007" t="str">
            <v>新装</v>
          </cell>
          <cell r="M3007" t="str">
            <v>极光宽带</v>
          </cell>
          <cell r="N3007" t="str">
            <v>企业宽带</v>
          </cell>
          <cell r="O3007" t="str">
            <v>FTTH</v>
          </cell>
          <cell r="P3007" t="str">
            <v>家庭宽带100M包月108元（2017）</v>
          </cell>
          <cell r="Q3007" t="str">
            <v>2024-10-17 20:06</v>
          </cell>
          <cell r="R3007" t="str">
            <v>2024-10-17</v>
          </cell>
          <cell r="S3007" t="str">
            <v>A@15005711993@PSC-20240723-571-4913@杭州麦樾商业管理有限公司+公寓</v>
          </cell>
          <cell r="T3007" t="str">
            <v>中移铁通杭州分公司上城家客抢修X5组</v>
          </cell>
          <cell r="U3007" t="str">
            <v>刘大礼</v>
          </cell>
          <cell r="V3007" t="str">
            <v>ZJ0571A00585</v>
          </cell>
          <cell r="W3007" t="str">
            <v>杭州上城悦风华邸三网机房-杭州上城德金商务中心4幢5层-三网合一光分纤箱042二级-新干线机房-C600-中兴OLT107-1/14/3-POS0003-2</v>
          </cell>
          <cell r="X3007" t="str">
            <v>ONU/TX/SK-D746/SKYWA91BF8AB/二维码/其他;</v>
          </cell>
        </row>
        <row r="3008">
          <cell r="J3008" t="str">
            <v>hzscd96541250</v>
          </cell>
          <cell r="K3008" t="str">
            <v>极光宽带;移动视频</v>
          </cell>
          <cell r="L3008" t="str">
            <v>新装</v>
          </cell>
          <cell r="M3008" t="str">
            <v>极光宽带</v>
          </cell>
          <cell r="N3008" t="str">
            <v>企业宽带</v>
          </cell>
          <cell r="O3008" t="str">
            <v>FTTH</v>
          </cell>
          <cell r="P3008" t="str">
            <v>家庭宽带100M包月108元（2017）</v>
          </cell>
          <cell r="Q3008" t="str">
            <v>2024-10-17 19:57</v>
          </cell>
          <cell r="R3008" t="str">
            <v>2024-10-17</v>
          </cell>
          <cell r="S3008" t="str">
            <v>A@15005711993@PSC-20240723-571-4913@杭州麦樾商业管理有限公司+公寓</v>
          </cell>
          <cell r="T3008" t="str">
            <v>中移铁通杭州分公司上城家客抢修J9组</v>
          </cell>
          <cell r="U3008" t="str">
            <v>郝海龙</v>
          </cell>
          <cell r="V3008" t="str">
            <v>ZJ0571H00495</v>
          </cell>
          <cell r="W3008" t="str">
            <v>杭州上城悦风华邸三网机房-杭州上城德金商务中心4幢5层-三网合一光分纤箱042二级-新干线机房-C600-中兴OLT107-1/14/3-POS0003-1</v>
          </cell>
          <cell r="X3008" t="str">
            <v>ONU/TX/SK-D746/SKYWA91BF9D0/二维码/其他;</v>
          </cell>
        </row>
        <row r="3009">
          <cell r="J3009" t="str">
            <v>hzscd14725846</v>
          </cell>
          <cell r="K3009" t="str">
            <v>极光宽带;移动视频</v>
          </cell>
          <cell r="L3009" t="str">
            <v>新装</v>
          </cell>
          <cell r="M3009" t="str">
            <v>极光宽带</v>
          </cell>
          <cell r="N3009" t="str">
            <v>企业宽带</v>
          </cell>
          <cell r="O3009" t="str">
            <v>FTTH</v>
          </cell>
          <cell r="P3009" t="str">
            <v>家庭宽带100M包月108元（2017）</v>
          </cell>
          <cell r="Q3009" t="str">
            <v>2024-10-17 19:20</v>
          </cell>
          <cell r="R3009" t="str">
            <v>2024-10-17</v>
          </cell>
          <cell r="S3009" t="str">
            <v>A@15005711993@PSC-20240723-571-4913@杭州麦樾商业管理有限公司+公寓</v>
          </cell>
          <cell r="T3009" t="str">
            <v>中移铁通杭州分公司上城家客抢修T2组</v>
          </cell>
          <cell r="U3009" t="str">
            <v>王豪强</v>
          </cell>
          <cell r="V3009" t="str">
            <v>ZJ0571A00725</v>
          </cell>
          <cell r="W3009" t="str">
            <v>杭州上城悦风华邸三网机房-杭州上城德金商务中心4幢5层-三网合一光分纤箱042二级-新干线机房-C600-中兴OLT107-1/14/3-POS0003-1</v>
          </cell>
          <cell r="X3009" t="str">
            <v>ONU/TX/SK-D746/SKYWA9101FB3/二维码/其他;</v>
          </cell>
        </row>
        <row r="3010">
          <cell r="J3010" t="str">
            <v>hzsca20241016</v>
          </cell>
          <cell r="K3010" t="str">
            <v>极光宽带;移动视频</v>
          </cell>
          <cell r="L3010" t="str">
            <v>新装</v>
          </cell>
          <cell r="M3010" t="str">
            <v>极光宽带</v>
          </cell>
          <cell r="N3010" t="str">
            <v>企业宽带</v>
          </cell>
          <cell r="O3010" t="str">
            <v>FTTH</v>
          </cell>
          <cell r="P3010" t="str">
            <v>悦享宽带300M包月套餐-180元</v>
          </cell>
          <cell r="Q3010" t="str">
            <v>2024-10-16 17:27</v>
          </cell>
          <cell r="R3010" t="str">
            <v>2024-10-16</v>
          </cell>
          <cell r="S3010" t="str">
            <v>A@18857883131@杭拱墅联〔2024〕884号 @ 杭州市下城区杭灵开锁服务部＋公寓;A@18857883131@杭拱墅联〔2024〕884号@杭州市下城区杭灵开锁服务部＋公寓</v>
          </cell>
          <cell r="T3010" t="str">
            <v>中移铁通杭州分公司上城家客抢修A8组</v>
          </cell>
          <cell r="U3010" t="str">
            <v>赖星月</v>
          </cell>
          <cell r="V3010" t="str">
            <v>ZJ0571A00811</v>
          </cell>
          <cell r="W3010" t="str">
            <v>杭州上城九堡家苑二区GJ5701-杭州上城九堡家苑二区8排31号资源点-四插槽光分纤箱115二级杭州九堡四季青机房-MA5800-华为OLT104-0/5/1-POS0001</v>
          </cell>
          <cell r="X3010" t="str">
            <v>ONU/TX/TEWA-7100A/SCTY18814DF7/二维码/其他;</v>
          </cell>
        </row>
        <row r="3011">
          <cell r="J3011" t="str">
            <v>hzscd85296345</v>
          </cell>
          <cell r="K3011" t="str">
            <v>极光宽带;移动视频</v>
          </cell>
          <cell r="L3011" t="str">
            <v>新装</v>
          </cell>
          <cell r="M3011" t="str">
            <v>极光宽带</v>
          </cell>
          <cell r="N3011" t="str">
            <v>企业宽带</v>
          </cell>
          <cell r="O3011" t="str">
            <v>FTTH</v>
          </cell>
          <cell r="P3011" t="str">
            <v>家庭宽带100M包月108元（2017）</v>
          </cell>
          <cell r="Q3011" t="str">
            <v>2024-10-17 14:22</v>
          </cell>
          <cell r="R3011" t="str">
            <v>2024-10-17</v>
          </cell>
          <cell r="S3011" t="str">
            <v>A@15005711993@PSC-20240723-571-4913@杭州麦樾商业管理有限公司+公寓</v>
          </cell>
          <cell r="T3011" t="str">
            <v>中移铁通杭州分公司上城家客抢修X2组</v>
          </cell>
          <cell r="U3011" t="str">
            <v>曹文华</v>
          </cell>
          <cell r="V3011" t="str">
            <v>ZJ0571A00019</v>
          </cell>
          <cell r="W3011" t="str">
            <v>杭州上城悦风华邸三网机房-杭州上城德金商务中心4幢5层-三网合一光分纤箱042二级-新干线机房-C600-中兴OLT107-1/14/3-POS0003-1</v>
          </cell>
          <cell r="X3011" t="str">
            <v>ONU/TX/SK-D746/SKYWA9102262/二维码/其他;</v>
          </cell>
        </row>
        <row r="3012">
          <cell r="J3012" t="str">
            <v>hzscd78961234</v>
          </cell>
          <cell r="K3012" t="str">
            <v>极光宽带;移动视频</v>
          </cell>
          <cell r="L3012" t="str">
            <v>新装</v>
          </cell>
          <cell r="M3012" t="str">
            <v>极光宽带</v>
          </cell>
          <cell r="N3012" t="str">
            <v>企业宽带</v>
          </cell>
          <cell r="O3012" t="str">
            <v>FTTH</v>
          </cell>
          <cell r="P3012" t="str">
            <v>家庭宽带100M包月108元（2017）</v>
          </cell>
          <cell r="Q3012" t="str">
            <v>2024-10-17 19:44</v>
          </cell>
          <cell r="R3012" t="str">
            <v>2024-10-17</v>
          </cell>
          <cell r="S3012" t="str">
            <v>A@15005711993@PSC-20240723-571-4913@杭州麦樾商业管理有限公司+公寓</v>
          </cell>
          <cell r="T3012" t="str">
            <v>中移铁通杭州分公司上城家客抢修X5组</v>
          </cell>
          <cell r="U3012" t="str">
            <v>刘大礼</v>
          </cell>
          <cell r="V3012" t="str">
            <v>ZJ0571A00585</v>
          </cell>
          <cell r="W3012" t="str">
            <v>杭州上城悦风华邸三网机房-杭州上城德金商务中心4幢5层-三网合一光分纤箱042二级-新干线机房-C600-中兴OLT107-1/14/3-POS0003-1</v>
          </cell>
          <cell r="X3012" t="str">
            <v>ONU/TX/SK-D746/SKYWA91BEE12/二维码/其他;</v>
          </cell>
        </row>
        <row r="3013">
          <cell r="J3013" t="str">
            <v>hzsca67145893</v>
          </cell>
          <cell r="K3013" t="str">
            <v>极光宽带;移动视频;家庭WIFI组网</v>
          </cell>
          <cell r="L3013" t="str">
            <v>新装</v>
          </cell>
          <cell r="M3013" t="str">
            <v>极光宽带</v>
          </cell>
          <cell r="N3013" t="str">
            <v>家庭宽带</v>
          </cell>
          <cell r="O3013" t="str">
            <v>FTTH</v>
          </cell>
          <cell r="P3013" t="str">
            <v>幸福家惠享成员套餐500M（2023）</v>
          </cell>
          <cell r="Q3013" t="str">
            <v>2024-10-18 10:14</v>
          </cell>
          <cell r="R3013" t="str">
            <v>2024-10-18</v>
          </cell>
          <cell r="S3013" t="str">
            <v>A企微集中运营办理</v>
          </cell>
          <cell r="T3013" t="str">
            <v>中移铁通杭州分公司上城家客抢修M3组</v>
          </cell>
          <cell r="U3013" t="str">
            <v>王大论</v>
          </cell>
          <cell r="V3013" t="str">
            <v>ZJ0571A00825</v>
          </cell>
          <cell r="W3013" t="str">
            <v>杭州上城山南人家GJ5341-山南人家1幢1单元光分纤盒001二级-杭州市上城区列车段服站机房-MA5800-华为OLT92-0/4/6-POS0001</v>
          </cell>
          <cell r="X3013" t="str">
            <v>ONU/TX/H5-9/CMDC14952306/二维码/其他;</v>
          </cell>
        </row>
        <row r="3014">
          <cell r="J3014" t="str">
            <v>hzscd45683254</v>
          </cell>
          <cell r="K3014" t="str">
            <v>极光宽带;移动视频</v>
          </cell>
          <cell r="L3014" t="str">
            <v>新装</v>
          </cell>
          <cell r="M3014" t="str">
            <v>极光宽带</v>
          </cell>
          <cell r="N3014" t="str">
            <v>企业宽带</v>
          </cell>
          <cell r="O3014" t="str">
            <v>FTTH</v>
          </cell>
          <cell r="P3014" t="str">
            <v>家庭宽带100M包月108元（2017）</v>
          </cell>
          <cell r="Q3014" t="str">
            <v>2024-10-17 14:24</v>
          </cell>
          <cell r="R3014" t="str">
            <v>2024-10-17</v>
          </cell>
          <cell r="S3014" t="str">
            <v>A@15005711993@PSC-20240723-571-4913@杭州麦樾商业管理有限公司+公寓</v>
          </cell>
          <cell r="T3014" t="str">
            <v>中移铁通杭州分公司上城家客抢修X2组</v>
          </cell>
          <cell r="U3014" t="str">
            <v>曹文华</v>
          </cell>
          <cell r="V3014" t="str">
            <v>ZJ0571A00019</v>
          </cell>
          <cell r="W3014" t="str">
            <v>杭州上城悦风华邸三网机房-杭州上城德金商务中心4幢5层-三网合一光分纤箱042二级-新干线机房-C600-中兴OLT107-1/14/3-POS0003-1</v>
          </cell>
          <cell r="X3014" t="str">
            <v>ONU/TX/SK-D746/SKYWA9102211/二维码/其他;</v>
          </cell>
        </row>
        <row r="3015">
          <cell r="J3015" t="str">
            <v>hzsca18481252</v>
          </cell>
          <cell r="K3015" t="str">
            <v>极光宽带;移动视频</v>
          </cell>
          <cell r="L3015" t="str">
            <v>新装</v>
          </cell>
          <cell r="M3015" t="str">
            <v>极光宽带</v>
          </cell>
          <cell r="N3015" t="str">
            <v>家庭宽带</v>
          </cell>
          <cell r="O3015" t="str">
            <v>FTTH</v>
          </cell>
          <cell r="P3015" t="str">
            <v>幸福家全家享成员礼包300M（2023版）</v>
          </cell>
          <cell r="Q3015" t="str">
            <v>2024-10-17 12:12</v>
          </cell>
          <cell r="R3015" t="str">
            <v>2024-10-17</v>
          </cell>
          <cell r="S3015" t="str">
            <v>#沿街商铺#杭州东宇房地产代理有限公司</v>
          </cell>
          <cell r="T3015" t="str">
            <v>中移铁通杭州分公司上城家客抢修L2组</v>
          </cell>
          <cell r="U3015" t="str">
            <v>朱唐磊</v>
          </cell>
          <cell r="V3015" t="str">
            <v>ZJ0571H00513</v>
          </cell>
          <cell r="W3015" t="str">
            <v>杭州上城建国中路213号-主光分纤箱资源点-建国中路213号1单元光分纤箱003二级-米兰公寓机房3-MA5800-华为OLT77-0/2/15-POS0001</v>
          </cell>
          <cell r="X3015" t="str">
            <v>ONU/TX/SK-D742L/SKYWA92460C0/二维码/客户不接受;</v>
          </cell>
        </row>
        <row r="3016">
          <cell r="J3016" t="str">
            <v>hzscd68521486</v>
          </cell>
          <cell r="K3016" t="str">
            <v>极光宽带;移动视频</v>
          </cell>
          <cell r="L3016" t="str">
            <v>新装</v>
          </cell>
          <cell r="M3016" t="str">
            <v>极光宽带</v>
          </cell>
          <cell r="N3016" t="str">
            <v>企业宽带</v>
          </cell>
          <cell r="O3016" t="str">
            <v>FTTH</v>
          </cell>
          <cell r="P3016" t="str">
            <v>家庭宽带100M包月108元（2017）</v>
          </cell>
          <cell r="Q3016" t="str">
            <v>2024-10-17 16:29</v>
          </cell>
          <cell r="R3016" t="str">
            <v>2024-10-17</v>
          </cell>
          <cell r="S3016" t="str">
            <v>A@15005711993@PSC-20240723-571-4913@杭州麦樾商业管理有限公司+公寓</v>
          </cell>
          <cell r="T3016" t="str">
            <v>中移铁通杭州分公司上城家客抢修X5组</v>
          </cell>
          <cell r="U3016" t="str">
            <v>刘大礼</v>
          </cell>
          <cell r="V3016" t="str">
            <v>ZJ0571A00585</v>
          </cell>
          <cell r="W3016" t="str">
            <v>杭州上城悦风华邸三网机房-杭州上城德金商务中心4幢5层-三网合一光分纤箱042二级-新干线机房-C600-中兴OLT107-1/14/3-POS0003-1</v>
          </cell>
          <cell r="X3016" t="str">
            <v>ONU/TX/SK-D746/SKYWA91BF001/二维码/其他;</v>
          </cell>
        </row>
        <row r="3017">
          <cell r="J3017" t="str">
            <v>hzscd96548516</v>
          </cell>
          <cell r="K3017" t="str">
            <v>极光宽带;移动视频</v>
          </cell>
          <cell r="L3017" t="str">
            <v>新装</v>
          </cell>
          <cell r="M3017" t="str">
            <v>极光宽带</v>
          </cell>
          <cell r="N3017" t="str">
            <v>企业宽带</v>
          </cell>
          <cell r="O3017" t="str">
            <v>FTTH</v>
          </cell>
          <cell r="P3017" t="str">
            <v>家庭宽带100M包月108元（2017）</v>
          </cell>
          <cell r="Q3017" t="str">
            <v>2024-10-17 12:59</v>
          </cell>
          <cell r="R3017" t="str">
            <v>2024-10-17</v>
          </cell>
          <cell r="S3017" t="str">
            <v>A@15005711993@PSC-20240723-571-4913@杭州麦樾商业管理有限公司+公寓</v>
          </cell>
          <cell r="T3017" t="str">
            <v>中移铁通杭州分公司上城家客抢修X2组</v>
          </cell>
          <cell r="U3017" t="str">
            <v>曹文华</v>
          </cell>
          <cell r="V3017" t="str">
            <v>ZJ0571A00019</v>
          </cell>
          <cell r="W3017" t="str">
            <v>杭州上城悦风华邸三网机房-杭州上城德金商务中心4幢5层-三网合一光分纤箱042二级-新干线机房-C600-中兴OLT107-1/14/3-POS0003-1</v>
          </cell>
          <cell r="X3017" t="str">
            <v>ONU/TX/SK-D746/SKYWA910291C/二维码/其他;</v>
          </cell>
        </row>
        <row r="3018">
          <cell r="J3018" t="str">
            <v>hzsca18406500</v>
          </cell>
          <cell r="K3018" t="str">
            <v>极光宽带;移动视频;智能家居</v>
          </cell>
          <cell r="L3018" t="str">
            <v>新装</v>
          </cell>
          <cell r="M3018" t="str">
            <v>极光宽带</v>
          </cell>
          <cell r="N3018" t="str">
            <v>家庭宽带</v>
          </cell>
          <cell r="O3018" t="str">
            <v>FTTH</v>
          </cell>
          <cell r="P3018" t="str">
            <v>幸福家全家享成员礼包1000M（2023版）</v>
          </cell>
          <cell r="Q3018" t="str">
            <v>2024-10-17 17:34</v>
          </cell>
          <cell r="R3018" t="str">
            <v>2024-10-17</v>
          </cell>
          <cell r="S3018" t="str">
            <v>A</v>
          </cell>
          <cell r="T3018" t="str">
            <v>中移铁通杭州分公司上城家客抢修T1组</v>
          </cell>
          <cell r="U3018" t="str">
            <v>王同召</v>
          </cell>
          <cell r="V3018" t="str">
            <v>ZJ0571A01437</v>
          </cell>
          <cell r="W3018" t="str">
            <v>杭州上城观音塘小区三网机房（2号柜）-城星路机房2-MA5800-华为OLT73-0/7/9-POS0010</v>
          </cell>
          <cell r="X3018" t="str">
            <v>ONU/TX/HX5-9sLite/CMDC1485AC80/二维码/其他;</v>
          </cell>
        </row>
        <row r="3019">
          <cell r="J3019" t="str">
            <v>hzsca68781655</v>
          </cell>
          <cell r="K3019" t="str">
            <v>极光宽带;移动视频;智能家居</v>
          </cell>
          <cell r="L3019" t="str">
            <v>新装</v>
          </cell>
          <cell r="M3019" t="str">
            <v>极光宽带</v>
          </cell>
          <cell r="N3019" t="str">
            <v>家庭宽带</v>
          </cell>
          <cell r="O3019" t="str">
            <v>FTTH</v>
          </cell>
          <cell r="P3019" t="str">
            <v>幸福家全家享成员礼包300M（2023版）</v>
          </cell>
          <cell r="Q3019" t="str">
            <v>2024-10-17 12:33</v>
          </cell>
          <cell r="R3019" t="str">
            <v>2024-10-17</v>
          </cell>
          <cell r="S3019" t="str">
            <v>A企微集中运营办理</v>
          </cell>
          <cell r="T3019" t="str">
            <v>中移铁通杭州分公司上城家客抢修T6组</v>
          </cell>
          <cell r="U3019" t="str">
            <v>刘博恩</v>
          </cell>
          <cell r="V3019" t="str">
            <v>ZJ0571A00275</v>
          </cell>
          <cell r="W3019" t="str">
            <v>杭州江干金色黎明二期13幢2单元4F分纤箱59二级-黎明村机房-MA5800-华为OLT120-0/6/7-POS0001</v>
          </cell>
          <cell r="X3019" t="str">
            <v/>
          </cell>
        </row>
        <row r="3020">
          <cell r="J3020" t="str">
            <v>hzscd84627653</v>
          </cell>
          <cell r="K3020" t="str">
            <v>极光宽带;移动视频</v>
          </cell>
          <cell r="L3020" t="str">
            <v>新装</v>
          </cell>
          <cell r="M3020" t="str">
            <v>极光宽带</v>
          </cell>
          <cell r="N3020" t="str">
            <v>企业宽带</v>
          </cell>
          <cell r="O3020" t="str">
            <v>FTTH</v>
          </cell>
          <cell r="P3020" t="str">
            <v>家庭宽带100M包月108元（2017）</v>
          </cell>
          <cell r="Q3020" t="str">
            <v>2024-10-17 17:06</v>
          </cell>
          <cell r="R3020" t="str">
            <v>2024-10-17</v>
          </cell>
          <cell r="S3020" t="str">
            <v>A@15005711993@PSC-20240723-571-4913@杭州麦樾商业管理有限公司+公寓</v>
          </cell>
          <cell r="T3020" t="str">
            <v>中移铁通杭州分公司上城家客抢修X5组</v>
          </cell>
          <cell r="U3020" t="str">
            <v>刘大礼</v>
          </cell>
          <cell r="V3020" t="str">
            <v>ZJ0571A00585</v>
          </cell>
          <cell r="W3020" t="str">
            <v>杭州上城悦风华邸三网机房-杭州上城德金商务中心4幢5层-三网合一光分纤箱042二级-新干线机房-C600-中兴OLT107-1/14/3-POS0003-1</v>
          </cell>
          <cell r="X3020" t="str">
            <v>ONU/TX/SK-D746/SKYWA91BF163/二维码/其他;</v>
          </cell>
        </row>
        <row r="3021">
          <cell r="J3021" t="str">
            <v>hzscd85244567</v>
          </cell>
          <cell r="K3021" t="str">
            <v>极光宽带;移动视频</v>
          </cell>
          <cell r="L3021" t="str">
            <v>新装</v>
          </cell>
          <cell r="M3021" t="str">
            <v>极光宽带</v>
          </cell>
          <cell r="N3021" t="str">
            <v>企业宽带</v>
          </cell>
          <cell r="O3021" t="str">
            <v>FTTH</v>
          </cell>
          <cell r="P3021" t="str">
            <v>家庭宽带100M包月108元（2017）</v>
          </cell>
          <cell r="Q3021" t="str">
            <v>2024-10-17 19:29</v>
          </cell>
          <cell r="R3021" t="str">
            <v>2024-10-17</v>
          </cell>
          <cell r="S3021" t="str">
            <v>A@15005711993@PSC-20240723-571-4913@杭州麦樾商业管理有限公司+公寓</v>
          </cell>
          <cell r="T3021" t="str">
            <v>中移铁通杭州分公司上城家客抢修X5组</v>
          </cell>
          <cell r="U3021" t="str">
            <v>刘大礼</v>
          </cell>
          <cell r="V3021" t="str">
            <v>ZJ0571A00585</v>
          </cell>
          <cell r="W3021" t="str">
            <v>杭州上城悦风华邸三网机房-杭州上城德金商务中心4幢5层-三网合一光分纤箱042二级-新干线机房-C600-中兴OLT107-1/14/3-POS0003-1</v>
          </cell>
          <cell r="X3021" t="str">
            <v>ONU/TX/SK-D746/SKYWA91BF3F1/二维码/其他;</v>
          </cell>
        </row>
        <row r="3022">
          <cell r="J3022" t="str">
            <v>hzscd12459865</v>
          </cell>
          <cell r="K3022" t="str">
            <v>极光宽带;移动视频</v>
          </cell>
          <cell r="L3022" t="str">
            <v>新装</v>
          </cell>
          <cell r="M3022" t="str">
            <v>极光宽带</v>
          </cell>
          <cell r="N3022" t="str">
            <v>企业宽带</v>
          </cell>
          <cell r="O3022" t="str">
            <v>FTTH</v>
          </cell>
          <cell r="P3022" t="str">
            <v>家庭宽带100M包月108元（2017）</v>
          </cell>
          <cell r="Q3022" t="str">
            <v>2024-10-17 18:03</v>
          </cell>
          <cell r="R3022" t="str">
            <v>2024-10-17</v>
          </cell>
          <cell r="S3022" t="str">
            <v>A@15005711993@PSC-20240723-571-4913@杭州麦樾商业管理有限公司+公寓</v>
          </cell>
          <cell r="T3022" t="str">
            <v>中移铁通杭州分公司上城家客抢修X5组</v>
          </cell>
          <cell r="U3022" t="str">
            <v>刘大礼</v>
          </cell>
          <cell r="V3022" t="str">
            <v>ZJ0571A00585</v>
          </cell>
          <cell r="W3022" t="str">
            <v>杭州上城悦风华邸三网机房-杭州上城德金商务中心4幢5层-三网合一光分纤箱042二级-新干线机房-C600-中兴OLT107-1/14/3-POS0003-1</v>
          </cell>
          <cell r="X3022" t="str">
            <v>ONU/TX/SK-D746/SKYWA91BF9A4/二维码/其他;</v>
          </cell>
        </row>
        <row r="3023">
          <cell r="J3023" t="str">
            <v>hzsca56688080</v>
          </cell>
          <cell r="K3023" t="str">
            <v>极光宽带</v>
          </cell>
          <cell r="L3023" t="str">
            <v>新装</v>
          </cell>
          <cell r="M3023" t="str">
            <v>极光宽带</v>
          </cell>
          <cell r="N3023" t="str">
            <v>企业宽带</v>
          </cell>
          <cell r="O3023" t="str">
            <v>FTTH</v>
          </cell>
          <cell r="P3023" t="str">
            <v>幸福家惠享套餐500M裸宽包月250元</v>
          </cell>
          <cell r="Q3023" t="str">
            <v>2024-10-19 11:00</v>
          </cell>
          <cell r="R3023" t="str">
            <v>2024-10-19</v>
          </cell>
          <cell r="S3023" t="str">
            <v>单宽500M包2年500新装【杭州移动】【ITV选装免调测】/n</v>
          </cell>
          <cell r="T3023" t="str">
            <v>中移铁通杭州分公司上城家客抢修A9组</v>
          </cell>
          <cell r="U3023" t="str">
            <v>江根</v>
          </cell>
          <cell r="V3023" t="str">
            <v>ZJ0571A01721</v>
          </cell>
          <cell r="W3023" t="str">
            <v>杭州江干鑫运时代金座综合柜01-杭州江干鑫运时代金座6号2楼光分纤盒023二级-九堡家园机房-C600-中兴OLT103-1/8/7-POS0001</v>
          </cell>
          <cell r="X3023" t="str">
            <v>ONU/TX/SK-D742L/SKYWA924529E/二维码/其他;</v>
          </cell>
        </row>
        <row r="3024">
          <cell r="J3024" t="str">
            <v>hzscx98521463</v>
          </cell>
          <cell r="K3024" t="str">
            <v>极光宽带;移动视频</v>
          </cell>
          <cell r="L3024" t="str">
            <v>新装</v>
          </cell>
          <cell r="M3024" t="str">
            <v>极光宽带</v>
          </cell>
          <cell r="N3024" t="str">
            <v>企业宽带</v>
          </cell>
          <cell r="O3024" t="str">
            <v>FTTH</v>
          </cell>
          <cell r="P3024" t="str">
            <v>家庭宽带100M包月108元（2017）</v>
          </cell>
          <cell r="Q3024" t="str">
            <v>2024-10-17 19:17</v>
          </cell>
          <cell r="R3024" t="str">
            <v>2024-10-17</v>
          </cell>
          <cell r="S3024" t="str">
            <v>A@15005711993@PSC-20240723-571-4913@杭州麦樾商业管理有限公司+公寓</v>
          </cell>
          <cell r="T3024" t="str">
            <v>中移铁通杭州分公司上城家客抢修X5组</v>
          </cell>
          <cell r="U3024" t="str">
            <v>刘大礼</v>
          </cell>
          <cell r="V3024" t="str">
            <v>ZJ0571A00585</v>
          </cell>
          <cell r="W3024" t="str">
            <v>杭州上城悦风华邸三网机房-杭州上城德金商务中心4幢5层-三网合一光分纤箱042二级-新干线机房-C600-中兴OLT107-1/14/3-POS0003-1</v>
          </cell>
          <cell r="X3024" t="str">
            <v>ONU/TX/SK-D746/SKYWA91BF413/二维码/其他;</v>
          </cell>
        </row>
        <row r="3025">
          <cell r="J3025" t="str">
            <v>hzscc58111114</v>
          </cell>
          <cell r="K3025" t="str">
            <v>极光宽带;移动视频;智能家居</v>
          </cell>
          <cell r="L3025" t="str">
            <v>新装</v>
          </cell>
          <cell r="M3025" t="str">
            <v>极光宽带</v>
          </cell>
          <cell r="N3025" t="str">
            <v>家庭宽带</v>
          </cell>
          <cell r="O3025" t="str">
            <v>FTTH</v>
          </cell>
          <cell r="P3025" t="str">
            <v>幸福家全家享成员礼包300M（2023版）</v>
          </cell>
          <cell r="Q3025" t="str">
            <v>2024-10-17 12:29</v>
          </cell>
          <cell r="R3025" t="str">
            <v>2024-10-17</v>
          </cell>
          <cell r="S3025" t="str">
            <v/>
          </cell>
          <cell r="T3025" t="str">
            <v>中移铁通杭州分公司上城家客抢修A2组</v>
          </cell>
          <cell r="U3025" t="str">
            <v>方晶新</v>
          </cell>
          <cell r="V3025" t="str">
            <v>ZJ0571A00368</v>
          </cell>
          <cell r="W3025" t="str">
            <v>杭州江干金泊林光交001-金泊林2幢5单元8楼分纤箱018（L5-4）二级-杭州客运中心接入机房3-MA5800-华为OLT58-0/6/0-POS0001</v>
          </cell>
          <cell r="X3025" t="str">
            <v/>
          </cell>
        </row>
        <row r="3026">
          <cell r="J3026" t="str">
            <v>hzsca19498626</v>
          </cell>
          <cell r="K3026" t="str">
            <v>极光宽带;移动视频</v>
          </cell>
          <cell r="L3026" t="str">
            <v>新装</v>
          </cell>
          <cell r="M3026" t="str">
            <v>极光宽带</v>
          </cell>
          <cell r="N3026" t="str">
            <v>家庭宽带</v>
          </cell>
          <cell r="O3026" t="str">
            <v>FTTH</v>
          </cell>
          <cell r="P3026" t="str">
            <v>幸福家惠享套餐500M裸宽包月250元</v>
          </cell>
          <cell r="Q3026" t="str">
            <v>2024-10-17 15:23</v>
          </cell>
          <cell r="R3026" t="str">
            <v>2024-10-17</v>
          </cell>
          <cell r="S3026" t="str">
            <v/>
          </cell>
          <cell r="T3026" t="str">
            <v>中移铁通杭州分公司上城家客抢修F3组</v>
          </cell>
          <cell r="U3026" t="str">
            <v>李亚军</v>
          </cell>
          <cell r="V3026" t="str">
            <v>ZJ0571A00480</v>
          </cell>
          <cell r="W3026" t="str">
            <v>杭州上城蔚蓝公寓GJ5769-蔚蓝公寓1幢1单元4F-二插槽光分纤箱025二级-景芳五区机房-中兴OLT02-1/14/6-POS0004</v>
          </cell>
          <cell r="X3026" t="str">
            <v>ONU/TX/SK-D742L/SKYWA9246C9A/二维码/其他;</v>
          </cell>
        </row>
        <row r="3027">
          <cell r="J3027" t="str">
            <v>hzsca06500826</v>
          </cell>
          <cell r="K3027" t="str">
            <v>极光宽带</v>
          </cell>
          <cell r="L3027" t="str">
            <v>新装</v>
          </cell>
          <cell r="M3027" t="str">
            <v>极光宽带</v>
          </cell>
          <cell r="N3027" t="str">
            <v>企业宽带</v>
          </cell>
          <cell r="O3027" t="str">
            <v>FTTH</v>
          </cell>
          <cell r="P3027" t="str">
            <v>幸福家全家享成员礼包300M（2023版）</v>
          </cell>
          <cell r="Q3027" t="str">
            <v>2024-10-17 12:53</v>
          </cell>
          <cell r="R3027" t="str">
            <v>2024-10-17</v>
          </cell>
          <cell r="S3027" t="str">
            <v/>
          </cell>
          <cell r="T3027" t="str">
            <v>中移铁通杭州分公司上城家客抢修M1组</v>
          </cell>
          <cell r="U3027" t="str">
            <v>蔡全停</v>
          </cell>
          <cell r="V3027" t="str">
            <v>ZJ0571A00441</v>
          </cell>
          <cell r="W3027" t="str">
            <v>杭州市上城区海运国际大厦机房-海运国际大厦公寓楼东13F机房光分纤盒014二级-上城南OLT2-0/11/7-POS0001</v>
          </cell>
          <cell r="X3027" t="str">
            <v>ONU/TX/SK-D742L/SKYWA92453E5/二维码/其他;</v>
          </cell>
        </row>
        <row r="3028">
          <cell r="J3028" t="str">
            <v>hzsca58210779</v>
          </cell>
          <cell r="K3028" t="str">
            <v>极光宽带;移动视频;家庭WIFI组网</v>
          </cell>
          <cell r="L3028" t="str">
            <v>新装</v>
          </cell>
          <cell r="M3028" t="str">
            <v>极光宽带</v>
          </cell>
          <cell r="N3028" t="str">
            <v>企业宽带</v>
          </cell>
          <cell r="O3028" t="str">
            <v>FTTH</v>
          </cell>
          <cell r="P3028" t="str">
            <v>幸福家惠享成员套餐1000M（2023）</v>
          </cell>
          <cell r="Q3028" t="str">
            <v>2024-10-17 15:55</v>
          </cell>
          <cell r="R3028" t="str">
            <v>2024-10-17</v>
          </cell>
          <cell r="S3028" t="str">
            <v>orgid：40195584;opid：20685840;</v>
          </cell>
          <cell r="T3028" t="str">
            <v>中移铁通杭州分公司上城家客抢修T2组</v>
          </cell>
          <cell r="U3028" t="str">
            <v>王豪强</v>
          </cell>
          <cell r="V3028" t="str">
            <v>ZJ0571A00725</v>
          </cell>
          <cell r="W3028" t="str">
            <v>杭州江干宋都时间国际GJ6060-宋都时间国际1号楼5楼光分纤盒018二级-杭州江干彭埠东机房-C600-中兴OLT102-1/2/2-POS0002</v>
          </cell>
          <cell r="X3028" t="str">
            <v>ONU/TX/HX5-9sLite/CMDC1485107C/二维码/客户不接受;</v>
          </cell>
        </row>
        <row r="3029">
          <cell r="J3029" t="str">
            <v>hzsca69079333</v>
          </cell>
          <cell r="K3029" t="str">
            <v>极光宽带;移动视频</v>
          </cell>
          <cell r="L3029" t="str">
            <v>新装</v>
          </cell>
          <cell r="M3029" t="str">
            <v>极光宽带</v>
          </cell>
          <cell r="N3029" t="str">
            <v>家庭宽带</v>
          </cell>
          <cell r="O3029" t="str">
            <v>FTTH</v>
          </cell>
          <cell r="P3029" t="str">
            <v>智享套餐（幸福家）成员礼包(1000M)</v>
          </cell>
          <cell r="Q3029" t="str">
            <v>2024-10-17 15:29</v>
          </cell>
          <cell r="R3029" t="str">
            <v>2024-10-17</v>
          </cell>
          <cell r="S3029" t="str">
            <v/>
          </cell>
          <cell r="T3029" t="str">
            <v>中移铁通杭州分公司上城家客抢修T6组</v>
          </cell>
          <cell r="U3029" t="str">
            <v>刘博恩</v>
          </cell>
          <cell r="V3029" t="str">
            <v>ZJ0571A00275</v>
          </cell>
          <cell r="W3029" t="str">
            <v>杭州上城晟世黎明嘉苑二区三网机房-黎明村机房-MA5800-华为OLT120-0/1/15-POS0002</v>
          </cell>
          <cell r="X3029" t="str">
            <v>ONU/TX/HX5-9sLite/CMDC1485AAD6/二维码/客户不接受;</v>
          </cell>
        </row>
        <row r="3030">
          <cell r="J3030" t="str">
            <v>hzsca57505843</v>
          </cell>
          <cell r="K3030" t="str">
            <v>极光宽带;家庭WIFI组网;智能家居</v>
          </cell>
          <cell r="L3030" t="str">
            <v>新装</v>
          </cell>
          <cell r="M3030" t="str">
            <v>极光宽带</v>
          </cell>
          <cell r="N3030" t="str">
            <v>家庭宽带</v>
          </cell>
          <cell r="O3030" t="str">
            <v>FTTH</v>
          </cell>
          <cell r="P3030" t="str">
            <v>幸福家惠享成员套餐1000M（2023）</v>
          </cell>
          <cell r="Q3030" t="str">
            <v>2024-10-18 16:30</v>
          </cell>
          <cell r="R3030" t="str">
            <v>2024-10-18</v>
          </cell>
          <cell r="S3030" t="str">
            <v/>
          </cell>
          <cell r="T3030" t="str">
            <v>中移铁通杭州分公司上城家客抢修Z1组</v>
          </cell>
          <cell r="U3030" t="str">
            <v>丁文烽</v>
          </cell>
          <cell r="V3030" t="str">
            <v>ZJ0571H00481</v>
          </cell>
          <cell r="W3030" t="str">
            <v>杭州上城三里新城兰苑GJ5085-三里新城兰苑4幢3单元资源点-二插槽光分纤箱007二级-杭州三里亭汇聚机房-MA5800-华为OLT134-0/5/15-POS0001</v>
          </cell>
          <cell r="X3030" t="str">
            <v>ONU/TX/HX5-9sLite/CMDC14852679/二维码/其他;</v>
          </cell>
        </row>
        <row r="3031">
          <cell r="J3031" t="str">
            <v>hzsca80952239</v>
          </cell>
          <cell r="K3031" t="str">
            <v>极光宽带;家庭WIFI组网</v>
          </cell>
          <cell r="L3031" t="str">
            <v>新装</v>
          </cell>
          <cell r="M3031" t="str">
            <v>极光宽带</v>
          </cell>
          <cell r="N3031" t="str">
            <v>企业宽带</v>
          </cell>
          <cell r="O3031" t="str">
            <v>FTTH</v>
          </cell>
          <cell r="P3031" t="str">
            <v>幸福家惠享成员套餐300M（202306）</v>
          </cell>
          <cell r="Q3031" t="str">
            <v>2024-10-17 15:47</v>
          </cell>
          <cell r="R3031" t="str">
            <v>2024-10-17</v>
          </cell>
          <cell r="S3031" t="str">
            <v/>
          </cell>
          <cell r="T3031" t="str">
            <v>中移铁通杭州分公司上城家客抢修P2组</v>
          </cell>
          <cell r="U3031" t="str">
            <v>甘海辉</v>
          </cell>
          <cell r="V3031" t="str">
            <v>ZJ0571A00160</v>
          </cell>
          <cell r="W3031" t="str">
            <v>杭州汇铂金座3幢机房-牛田村机房-MA5800-华为OLT122-0/2/12-POS0001</v>
          </cell>
          <cell r="X3031" t="str">
            <v>ONU/TX/HX5-9sLite/CMDC148526EF/二维码/客户不接受;</v>
          </cell>
        </row>
        <row r="3032">
          <cell r="J3032" t="str">
            <v>hzsca72997197</v>
          </cell>
          <cell r="K3032" t="str">
            <v>极光宽带;移动视频</v>
          </cell>
          <cell r="L3032" t="str">
            <v>新装</v>
          </cell>
          <cell r="M3032" t="str">
            <v>极光宽带</v>
          </cell>
          <cell r="N3032" t="str">
            <v>家庭宽带</v>
          </cell>
          <cell r="O3032" t="str">
            <v>FTTH</v>
          </cell>
          <cell r="P3032" t="str">
            <v>幸福家全家享成员礼包1000M（2023版）</v>
          </cell>
          <cell r="Q3032" t="str">
            <v>2024-10-17 16:15</v>
          </cell>
          <cell r="R3032" t="str">
            <v>2024-10-17</v>
          </cell>
          <cell r="S3032" t="str">
            <v>wxy-sh</v>
          </cell>
          <cell r="T3032" t="str">
            <v>中移铁通杭州分公司上城家客抢修D5组</v>
          </cell>
          <cell r="U3032" t="str">
            <v>高小兵</v>
          </cell>
          <cell r="V3032" t="str">
            <v>ZJ0571A00098</v>
          </cell>
          <cell r="W3032" t="str">
            <v>杭州江干华天苑机房-杭州丁桥新城机房-C600-中兴OLT121-1/4/15-POS0002</v>
          </cell>
          <cell r="X3032" t="str">
            <v>ONU/TX/HX5-9sLite/CMDC14852761/二维码/其他;</v>
          </cell>
        </row>
        <row r="3033">
          <cell r="J3033" t="str">
            <v>hzsca17822886</v>
          </cell>
          <cell r="K3033" t="str">
            <v>极光宽带</v>
          </cell>
          <cell r="L3033" t="str">
            <v>新装</v>
          </cell>
          <cell r="M3033" t="str">
            <v>极光宽带</v>
          </cell>
          <cell r="N3033" t="str">
            <v>家庭宽带</v>
          </cell>
          <cell r="O3033" t="str">
            <v>FTTH</v>
          </cell>
          <cell r="P3033" t="str">
            <v>幸福家惠享套餐500M裸宽包月250元</v>
          </cell>
          <cell r="Q3033" t="str">
            <v>2024-10-17 12:12</v>
          </cell>
          <cell r="R3033" t="str">
            <v>2024-10-17</v>
          </cell>
          <cell r="S3033" t="str">
            <v/>
          </cell>
          <cell r="T3033" t="str">
            <v>中移铁通杭州分公司上城家客抢修J9组</v>
          </cell>
          <cell r="U3033" t="str">
            <v>郝海龙</v>
          </cell>
          <cell r="V3033" t="str">
            <v>ZJ0571H00495</v>
          </cell>
          <cell r="W3033" t="str">
            <v>杭州上城铂瑞悦府机房-铂瑞悦府2幢9楼资源点-光分纤箱001二级-新干线机房-C600-中兴OLT107-1/3/10-POS0002</v>
          </cell>
          <cell r="X3033" t="str">
            <v>ONU/TX/HX5-9sLite/CMDC148526E6/二维码/其他;</v>
          </cell>
        </row>
        <row r="3034">
          <cell r="J3034" t="str">
            <v>hzsca51691932</v>
          </cell>
          <cell r="K3034" t="str">
            <v>极光宽带</v>
          </cell>
          <cell r="L3034" t="str">
            <v>新装</v>
          </cell>
          <cell r="M3034" t="str">
            <v>极光宽带</v>
          </cell>
          <cell r="N3034" t="str">
            <v>企业宽带</v>
          </cell>
          <cell r="O3034" t="str">
            <v>FTTH</v>
          </cell>
          <cell r="P3034" t="str">
            <v>幸福家惠享套餐500M裸宽包月250元</v>
          </cell>
          <cell r="Q3034" t="str">
            <v>2024-10-17 11:15</v>
          </cell>
          <cell r="R3034" t="str">
            <v>2024-10-17</v>
          </cell>
          <cell r="S3034" t="str">
            <v/>
          </cell>
          <cell r="T3034" t="str">
            <v>中移铁通杭州分公司上城家客抢修T4组</v>
          </cell>
          <cell r="U3034" t="str">
            <v>王镜淞</v>
          </cell>
          <cell r="V3034" t="str">
            <v>ZJ0571A00562</v>
          </cell>
          <cell r="W3034" t="str">
            <v>杭州江干杭州之翼机房-杭州之翼2号楼3楼光分纤盒028二级-杭州市上城区杭州新河佳苑机房-C600-中兴OLT108-1/3/16-POS0002</v>
          </cell>
          <cell r="X3034" t="str">
            <v>ONU/TX/SK-D742L/SKYWA9245323/二维码/其他;</v>
          </cell>
        </row>
        <row r="3035">
          <cell r="J3035" t="str">
            <v>hzsca45467821</v>
          </cell>
          <cell r="K3035" t="str">
            <v>极光宽带</v>
          </cell>
          <cell r="L3035" t="str">
            <v>新装</v>
          </cell>
          <cell r="M3035" t="str">
            <v>极光宽带</v>
          </cell>
          <cell r="N3035" t="str">
            <v>家庭宽带</v>
          </cell>
          <cell r="O3035" t="str">
            <v>FTTH</v>
          </cell>
          <cell r="P3035" t="str">
            <v>幸福家惠享套餐500M裸宽包月250元</v>
          </cell>
          <cell r="Q3035" t="str">
            <v>2024-10-17 17:22</v>
          </cell>
          <cell r="R3035" t="str">
            <v>2024-10-17</v>
          </cell>
          <cell r="S3035" t="str">
            <v/>
          </cell>
          <cell r="T3035" t="str">
            <v>中移铁通杭州分公司上城家客抢修R1组</v>
          </cell>
          <cell r="U3035" t="str">
            <v>刘斌</v>
          </cell>
          <cell r="V3035" t="str">
            <v>ZJ0571A00644</v>
          </cell>
          <cell r="W3035" t="str">
            <v>杭州江干九润公寓光交001-九润公寓2幢2单元3F分纤箱017（L6-1）二级-杭州市上城区杭州九堡汇聚搬迁机房3-MA5800-华为OLT26-0/1/8-POS0001</v>
          </cell>
          <cell r="X3035" t="str">
            <v>ONU/TX/SK-D742L/SKYWA9246BAE/二维码/其他;</v>
          </cell>
        </row>
        <row r="3036">
          <cell r="J3036" t="str">
            <v>hzsca90166492</v>
          </cell>
          <cell r="K3036" t="str">
            <v>极光宽带;移动视频;智能家居</v>
          </cell>
          <cell r="L3036" t="str">
            <v>新装</v>
          </cell>
          <cell r="M3036" t="str">
            <v>极光宽带</v>
          </cell>
          <cell r="N3036" t="str">
            <v>家庭宽带</v>
          </cell>
          <cell r="O3036" t="str">
            <v>FTTH</v>
          </cell>
          <cell r="P3036" t="str">
            <v>幸福家全家享成员礼包300M（2023版）</v>
          </cell>
          <cell r="Q3036" t="str">
            <v>2024-10-17 10:26</v>
          </cell>
          <cell r="R3036" t="str">
            <v>2024-10-17</v>
          </cell>
          <cell r="S3036" t="str">
            <v/>
          </cell>
          <cell r="T3036" t="str">
            <v>中移铁通杭州分公司上城家客抢修L3组</v>
          </cell>
          <cell r="U3036" t="str">
            <v>张志勇</v>
          </cell>
          <cell r="V3036" t="str">
            <v>ZJ0571A00792</v>
          </cell>
          <cell r="W3036" t="str">
            <v>杭州上城建国南苑GJ5266-建国南苑19幢9楼二级-富春大厦机房4-MA5800-华为OLT87-0/14/8-POS0001</v>
          </cell>
          <cell r="X3036" t="str">
            <v/>
          </cell>
        </row>
        <row r="3037">
          <cell r="J3037" t="str">
            <v>hzsca50819835</v>
          </cell>
          <cell r="K3037" t="str">
            <v>极光宽带</v>
          </cell>
          <cell r="L3037" t="str">
            <v>新装</v>
          </cell>
          <cell r="M3037" t="str">
            <v>极光宽带</v>
          </cell>
          <cell r="N3037" t="str">
            <v>家庭宽带</v>
          </cell>
          <cell r="O3037" t="str">
            <v>FTTH</v>
          </cell>
          <cell r="P3037" t="str">
            <v>幸福家惠享套餐500M裸宽包月250元</v>
          </cell>
          <cell r="Q3037" t="str">
            <v>2024-10-17 11:56</v>
          </cell>
          <cell r="R3037" t="str">
            <v>2024-10-17</v>
          </cell>
          <cell r="S3037" t="str">
            <v/>
          </cell>
          <cell r="T3037" t="str">
            <v>中移铁通杭州分公司上城家客抢修Y3组</v>
          </cell>
          <cell r="U3037" t="str">
            <v>张迪迪</v>
          </cell>
          <cell r="V3037" t="str">
            <v>ZJ0571A00794</v>
          </cell>
          <cell r="W3037" t="str">
            <v>杭州上城大学路新村7幢旧改GJ5849-大学路新村17幢40号5楼资源点-三网合一光分纤箱040二级-米兰公寓机房3-MA5800-华为OLT77-0/3/9-POS0001</v>
          </cell>
          <cell r="X3037" t="str">
            <v>ONU/TX/SK-D742L/SKYWA92461D1/二维码/其他;</v>
          </cell>
        </row>
        <row r="3038">
          <cell r="J3038" t="str">
            <v>hzscb18199838</v>
          </cell>
          <cell r="K3038" t="str">
            <v>极光宽带</v>
          </cell>
          <cell r="L3038" t="str">
            <v>新装</v>
          </cell>
          <cell r="M3038" t="str">
            <v>极光宽带</v>
          </cell>
          <cell r="N3038" t="str">
            <v>家庭宽带</v>
          </cell>
          <cell r="O3038" t="str">
            <v>FTTH</v>
          </cell>
          <cell r="P3038" t="str">
            <v>幸福家惠享套餐500M裸宽包月250元</v>
          </cell>
          <cell r="Q3038" t="str">
            <v>2024-10-17 15:44</v>
          </cell>
          <cell r="R3038" t="str">
            <v>2024-10-17</v>
          </cell>
          <cell r="S3038" t="str">
            <v/>
          </cell>
          <cell r="T3038" t="str">
            <v>中移铁通杭州分公司上城家客抢修Y3组</v>
          </cell>
          <cell r="U3038" t="str">
            <v>张迪迪</v>
          </cell>
          <cell r="V3038" t="str">
            <v>ZJ0571A00794</v>
          </cell>
          <cell r="W3038" t="str">
            <v>杭州上城大学路新村7幢旧改GJ5849-大学路新村17幢41号5楼光分纤箱041二级-米兰公寓机房2-华为OLT49-0/16/7-POS0001</v>
          </cell>
          <cell r="X3038" t="str">
            <v>ONU/TL/SK-D746/SKYWA8B62D64/手写/其他;</v>
          </cell>
        </row>
        <row r="3039">
          <cell r="J3039" t="str">
            <v>hzscb57152187</v>
          </cell>
          <cell r="K3039" t="str">
            <v>极光宽带;移动视频</v>
          </cell>
          <cell r="L3039" t="str">
            <v>新装</v>
          </cell>
          <cell r="M3039" t="str">
            <v>极光宽带</v>
          </cell>
          <cell r="N3039" t="str">
            <v>家庭宽带</v>
          </cell>
          <cell r="O3039" t="str">
            <v>FTTH</v>
          </cell>
          <cell r="P3039" t="str">
            <v>幸福家惠享套餐500M裸宽包月250元</v>
          </cell>
          <cell r="Q3039" t="str">
            <v>2024-10-17 10:47</v>
          </cell>
          <cell r="R3039" t="str">
            <v>2024-10-17</v>
          </cell>
          <cell r="S3039" t="str">
            <v/>
          </cell>
          <cell r="T3039" t="str">
            <v>中移铁通杭州分公司上城家客抢修R1组</v>
          </cell>
          <cell r="U3039" t="str">
            <v>刘斌</v>
          </cell>
          <cell r="V3039" t="str">
            <v>ZJ0571A00644</v>
          </cell>
          <cell r="W3039" t="str">
            <v>杭州江干九润公寓光交001-九润公寓2幢2单元9F分纤箱019二级-九堡OLT5-0/12/2-POS0001</v>
          </cell>
          <cell r="X3039" t="str">
            <v>ONU/TX/SK-D742L/SKYWA9246BB4/二维码/其他;</v>
          </cell>
        </row>
        <row r="3040">
          <cell r="J3040" t="str">
            <v>hzsca68714855</v>
          </cell>
          <cell r="K3040" t="str">
            <v>极光宽带</v>
          </cell>
          <cell r="L3040" t="str">
            <v>新装</v>
          </cell>
          <cell r="M3040" t="str">
            <v>极光宽带</v>
          </cell>
          <cell r="N3040" t="str">
            <v>家庭宽带</v>
          </cell>
          <cell r="O3040" t="str">
            <v>FTTH</v>
          </cell>
          <cell r="P3040" t="str">
            <v>幸福家惠享成员套餐300M（202306）</v>
          </cell>
          <cell r="Q3040" t="str">
            <v>2024-10-17 10:48</v>
          </cell>
          <cell r="R3040" t="str">
            <v>2024-10-17</v>
          </cell>
          <cell r="S3040" t="str">
            <v/>
          </cell>
          <cell r="T3040" t="str">
            <v>中移铁通杭州分公司上城家客抢修A8组</v>
          </cell>
          <cell r="U3040" t="str">
            <v>赖星月</v>
          </cell>
          <cell r="V3040" t="str">
            <v>ZJ0571A00811</v>
          </cell>
          <cell r="W3040" t="str">
            <v>杭州上城九堡家苑三区GJ5727-杭州上城九堡家苑三区9排12号资源点-四插槽光分纤箱279二级-客运中心OLT3-0/5/15-POS0001</v>
          </cell>
          <cell r="X3040" t="str">
            <v>ONU/TL/H3-8s/CMDC14448D35/二维码/其他;</v>
          </cell>
        </row>
        <row r="3041">
          <cell r="J3041" t="str">
            <v>hzsca48130536</v>
          </cell>
          <cell r="K3041" t="str">
            <v>极光宽带</v>
          </cell>
          <cell r="L3041" t="str">
            <v>新装</v>
          </cell>
          <cell r="M3041" t="str">
            <v>极光宽带</v>
          </cell>
          <cell r="N3041" t="str">
            <v>家庭宽带</v>
          </cell>
          <cell r="O3041" t="str">
            <v>FTTH</v>
          </cell>
          <cell r="P3041" t="str">
            <v>芒果卡成员礼包300M</v>
          </cell>
          <cell r="Q3041" t="str">
            <v>2024-10-18 10:57</v>
          </cell>
          <cell r="R3041" t="str">
            <v>2024-10-18</v>
          </cell>
          <cell r="S3041" t="str">
            <v>orgid：40135122;opid：20498714;</v>
          </cell>
          <cell r="T3041" t="str">
            <v>中移铁通杭州分公司上城家客抢修C1组</v>
          </cell>
          <cell r="U3041" t="str">
            <v>李靖</v>
          </cell>
          <cell r="V3041" t="str">
            <v>ZJ0571H00306</v>
          </cell>
          <cell r="W3041" t="str">
            <v>杭州上城七堡璟涛湾-七堡璟涛湾1幢1单元4F资源点-二插槽光分纤箱028二级-七堡北机房-C600-中兴OLT129-1/4/11-POS0001</v>
          </cell>
          <cell r="X3041" t="str">
            <v>ONU/TX/HX5-9sLite/CMDC1485AB93/二维码/其他;</v>
          </cell>
        </row>
        <row r="3042">
          <cell r="J3042" t="str">
            <v>hzsca58058673</v>
          </cell>
          <cell r="K3042" t="str">
            <v>极光宽带;移动视频;家庭WIFI组网;智能家居</v>
          </cell>
          <cell r="L3042" t="str">
            <v>新装</v>
          </cell>
          <cell r="M3042" t="str">
            <v>极光宽带</v>
          </cell>
          <cell r="N3042" t="str">
            <v>家庭宽带</v>
          </cell>
          <cell r="O3042" t="str">
            <v>FTTH</v>
          </cell>
          <cell r="P3042" t="str">
            <v>幸福家惠享成员套餐1000M（2023）</v>
          </cell>
          <cell r="Q3042" t="str">
            <v>2024-10-17 11:47</v>
          </cell>
          <cell r="R3042" t="str">
            <v>2024-10-17</v>
          </cell>
          <cell r="S3042" t="str">
            <v>户主入网时间：2018-11-21 19:34:27.0【推荐人/邀请码:】【子渠道（中国移动APP）】【新装：上门收费】【备注信息:】【dq_20241016stjtap571BLPJ9244_dq】</v>
          </cell>
          <cell r="T3042" t="str">
            <v>中移铁通杭州分公司上城家客抢修M3组</v>
          </cell>
          <cell r="U3042" t="str">
            <v>倪正军</v>
          </cell>
          <cell r="V3042" t="str">
            <v>ZJ0571A00879</v>
          </cell>
          <cell r="W3042" t="str">
            <v>杭州上城清波新村三网机房-涌金广场3-MA5800-华为OLT51-0/1/6-POS0001</v>
          </cell>
          <cell r="X3042" t="str">
            <v>ONU/TX/HX5-9sLite/CMDC148577C6/二维码/其他;</v>
          </cell>
        </row>
        <row r="3043">
          <cell r="J3043" t="str">
            <v>hzscb68860167</v>
          </cell>
          <cell r="K3043" t="str">
            <v>极光宽带</v>
          </cell>
          <cell r="L3043" t="str">
            <v>新装</v>
          </cell>
          <cell r="M3043" t="str">
            <v>极光宽带</v>
          </cell>
          <cell r="N3043" t="str">
            <v>家庭宽带</v>
          </cell>
          <cell r="O3043" t="str">
            <v>FTTH</v>
          </cell>
          <cell r="P3043" t="str">
            <v>幸福家惠享套餐300M裸宽包月180元</v>
          </cell>
          <cell r="Q3043" t="str">
            <v>2024-10-18 12:50</v>
          </cell>
          <cell r="R3043" t="str">
            <v>2024-10-18</v>
          </cell>
          <cell r="S3043" t="str">
            <v>杭上城联〔2024〕474 号</v>
          </cell>
          <cell r="T3043" t="str">
            <v>中移铁通杭州分公司上城家客抢修Z1组</v>
          </cell>
          <cell r="U3043" t="str">
            <v>丁文烽</v>
          </cell>
          <cell r="V3043" t="str">
            <v>ZJ0571H00481</v>
          </cell>
          <cell r="W3043" t="str">
            <v>杭州江干三里亭苑四区机房综合机架04-杭州市上城区杭州三里亭汇聚机房-MA5800-华为OLT134-0/13/0-POS0001</v>
          </cell>
          <cell r="X3043" t="str">
            <v>ONU/TL/ZN-M180G/ZNXTB4F5C8F8/二维码/其他;</v>
          </cell>
        </row>
        <row r="3044">
          <cell r="J3044" t="str">
            <v>hzsca68129744</v>
          </cell>
          <cell r="K3044" t="str">
            <v>极光宽带;家庭WIFI组网</v>
          </cell>
          <cell r="L3044" t="str">
            <v>新装</v>
          </cell>
          <cell r="M3044" t="str">
            <v>极光宽带</v>
          </cell>
          <cell r="N3044" t="str">
            <v>家庭宽带</v>
          </cell>
          <cell r="O3044" t="str">
            <v>FTTH</v>
          </cell>
          <cell r="P3044" t="str">
            <v>幸福家惠享成员套餐500M（2023）</v>
          </cell>
          <cell r="Q3044" t="str">
            <v>2024-10-17 12:53</v>
          </cell>
          <cell r="R3044" t="str">
            <v>2024-10-17</v>
          </cell>
          <cell r="S3044" t="str">
            <v/>
          </cell>
          <cell r="T3044" t="str">
            <v>中移铁通杭州分公司上城家客抢修R5组</v>
          </cell>
          <cell r="U3044" t="str">
            <v>李志祥</v>
          </cell>
          <cell r="V3044" t="str">
            <v>ZJ0571A00467</v>
          </cell>
          <cell r="W3044" t="str">
            <v>杭州江干九堡社区扩容GJ5572-九堡老街67号南侧电杆上光分纤盒005二级-杭州客运中心接入机房3-MA5800-华为OLT58--0/16/13-POS0001</v>
          </cell>
          <cell r="X3044" t="str">
            <v>ONU/TX/SK-D742L/SKYWA9245F43/二维码/其他;</v>
          </cell>
        </row>
        <row r="3045">
          <cell r="J3045" t="str">
            <v>hzsca56871422</v>
          </cell>
          <cell r="K3045" t="str">
            <v>极光宽带</v>
          </cell>
          <cell r="L3045" t="str">
            <v>新装</v>
          </cell>
          <cell r="M3045" t="str">
            <v>极光宽带</v>
          </cell>
          <cell r="N3045" t="str">
            <v>家庭宽带</v>
          </cell>
          <cell r="O3045" t="str">
            <v>FTTH</v>
          </cell>
          <cell r="P3045" t="str">
            <v>幸福家惠享套餐300M裸宽包月180元</v>
          </cell>
          <cell r="Q3045" t="str">
            <v>2024-10-17 21:25</v>
          </cell>
          <cell r="R3045" t="str">
            <v>2024-10-17</v>
          </cell>
          <cell r="S3045" t="str">
            <v/>
          </cell>
          <cell r="T3045" t="str">
            <v>中移铁通杭州分公司上城家客抢修T1组</v>
          </cell>
          <cell r="U3045" t="str">
            <v>王同召</v>
          </cell>
          <cell r="V3045" t="str">
            <v>ZJ0571A01437</v>
          </cell>
          <cell r="W3045" t="str">
            <v>杭州上城秋塘府三网-秋塘府6幢12楼弱电井资源点-三网合一光分纤箱029二级-城星路机房2-MA5800-华为OLT73-0/4/6-POS0001</v>
          </cell>
          <cell r="X3045" t="str">
            <v>ONU/TX/SK-D742L/SKYWA9245E29/二维码/其他;</v>
          </cell>
        </row>
        <row r="3046">
          <cell r="J3046" t="str">
            <v>hzsca14827412</v>
          </cell>
          <cell r="K3046" t="str">
            <v>极光宽带;移动视频</v>
          </cell>
          <cell r="L3046" t="str">
            <v>新装</v>
          </cell>
          <cell r="M3046" t="str">
            <v>极光宽带</v>
          </cell>
          <cell r="N3046" t="str">
            <v>家庭宽带</v>
          </cell>
          <cell r="O3046" t="str">
            <v>FTTH</v>
          </cell>
          <cell r="P3046" t="str">
            <v>幸福家惠享套餐300M裸宽包月180元</v>
          </cell>
          <cell r="Q3046" t="str">
            <v>2024-10-17 15:01</v>
          </cell>
          <cell r="R3046" t="str">
            <v>2024-10-17</v>
          </cell>
          <cell r="S3046" t="str">
            <v/>
          </cell>
          <cell r="T3046" t="str">
            <v>中移铁通杭州分公司上城家客抢修J9组</v>
          </cell>
          <cell r="U3046" t="str">
            <v>郝海龙</v>
          </cell>
          <cell r="V3046" t="str">
            <v>ZJ0571H00495</v>
          </cell>
          <cell r="W3046" t="str">
            <v>杭州上城铂瑞悦府机房-铂瑞悦府2幢11楼资源点-光分纤箱002二级-新干线机房-C600-中兴OLT107-1/12/8-POS0002</v>
          </cell>
          <cell r="X3046" t="str">
            <v>ONU/TX/HX5-9sLite/CMDC1485AC5C/二维码/其他;</v>
          </cell>
        </row>
        <row r="3047">
          <cell r="J3047" t="str">
            <v>hzscd80790659</v>
          </cell>
          <cell r="K3047" t="str">
            <v>极光宽带</v>
          </cell>
          <cell r="L3047" t="str">
            <v>新装</v>
          </cell>
          <cell r="M3047" t="str">
            <v>极光宽带</v>
          </cell>
          <cell r="N3047" t="str">
            <v>家庭宽带</v>
          </cell>
          <cell r="O3047" t="str">
            <v>FTTH</v>
          </cell>
          <cell r="P3047" t="str">
            <v>幸福家惠享套餐500M裸宽包月250元</v>
          </cell>
          <cell r="Q3047" t="str">
            <v>2024-10-20 12:20</v>
          </cell>
          <cell r="R3047" t="str">
            <v>2024-10-20</v>
          </cell>
          <cell r="S3047" t="str">
            <v>单宽500M包2年500新装【杭州移动】【ITV选装免押金】</v>
          </cell>
          <cell r="T3047" t="str">
            <v>中移铁通杭州分公司上城家客抢修J9组</v>
          </cell>
          <cell r="U3047" t="str">
            <v>郝海龙</v>
          </cell>
          <cell r="V3047" t="str">
            <v>ZJ0571H00495</v>
          </cell>
          <cell r="W3047" t="str">
            <v>杭州江干花园府机房-彭埠单元机房-MA5800-华为OLT07-0/7/12-POS0001</v>
          </cell>
          <cell r="X3047" t="str">
            <v>ONU/TX/TEWA-7100A/SCTY1881533F/二维码/其他;</v>
          </cell>
        </row>
        <row r="3048">
          <cell r="J3048" t="str">
            <v>hzsca02163789</v>
          </cell>
          <cell r="K3048" t="str">
            <v>极光宽带;移动视频</v>
          </cell>
          <cell r="L3048" t="str">
            <v>新装</v>
          </cell>
          <cell r="M3048" t="str">
            <v>极光宽带</v>
          </cell>
          <cell r="N3048" t="str">
            <v>家庭宽带</v>
          </cell>
          <cell r="O3048" t="str">
            <v>FTTH</v>
          </cell>
          <cell r="P3048" t="str">
            <v>幸福家惠享套餐500M裸宽包月250元</v>
          </cell>
          <cell r="Q3048" t="str">
            <v>2024-10-17 12:29</v>
          </cell>
          <cell r="R3048" t="str">
            <v>2024-10-17</v>
          </cell>
          <cell r="S3048" t="str">
            <v>A企微集中运营办理</v>
          </cell>
          <cell r="T3048" t="str">
            <v>中移铁通杭州分公司上城家客抢修T2组</v>
          </cell>
          <cell r="U3048" t="str">
            <v>王豪强</v>
          </cell>
          <cell r="V3048" t="str">
            <v>ZJ0571A00725</v>
          </cell>
          <cell r="W3048" t="str">
            <v>杭州江干首开东城金茂府机房-杭州花园村六区机房2-MA5800-华为OLT71-0/3/15-POS0001</v>
          </cell>
          <cell r="X3048" t="str">
            <v>ONU/TX/SK-D742L/SKYWA9245EFA/二维码/客户不接受;</v>
          </cell>
        </row>
        <row r="3049">
          <cell r="J3049" t="str">
            <v>hzsca75751139</v>
          </cell>
          <cell r="K3049" t="str">
            <v>极光宽带;移动视频</v>
          </cell>
          <cell r="L3049" t="str">
            <v>新装</v>
          </cell>
          <cell r="M3049" t="str">
            <v>极光宽带</v>
          </cell>
          <cell r="N3049" t="str">
            <v>家庭宽带</v>
          </cell>
          <cell r="O3049" t="str">
            <v>FTTH</v>
          </cell>
          <cell r="P3049" t="str">
            <v>幸福家惠享套餐1000M裸宽包月350元</v>
          </cell>
          <cell r="Q3049" t="str">
            <v>2024-10-20 10:56</v>
          </cell>
          <cell r="R3049" t="str">
            <v>2024-10-20</v>
          </cell>
          <cell r="S3049" t="str">
            <v>单宽1000M新装包年800元【杭州移动】/n</v>
          </cell>
          <cell r="T3049" t="str">
            <v>中移铁通杭州分公司上城家客抢修Y3组</v>
          </cell>
          <cell r="U3049" t="str">
            <v>张迪迪</v>
          </cell>
          <cell r="V3049" t="str">
            <v>ZJ0571A00794</v>
          </cell>
          <cell r="W3049" t="str">
            <v>杭州上城大学路新村7幢旧改GJ5849-大学路新村17幢40号5楼资源点-三网合一光分纤箱040二级-米兰公寓机房3-MA5800-华为OLT77-0/3/9-POS0001</v>
          </cell>
          <cell r="X3049" t="str">
            <v>ONU/TX/HX5-9sLite/CMDC148579B8/二维码/其他;</v>
          </cell>
        </row>
        <row r="3050">
          <cell r="J3050" t="str">
            <v>hzsca69140127</v>
          </cell>
          <cell r="K3050" t="str">
            <v>极光宽带;家庭WIFI组网</v>
          </cell>
          <cell r="L3050" t="str">
            <v>新装</v>
          </cell>
          <cell r="M3050" t="str">
            <v>极光宽带</v>
          </cell>
          <cell r="N3050" t="str">
            <v>家庭宽带</v>
          </cell>
          <cell r="O3050" t="str">
            <v>FTTH</v>
          </cell>
          <cell r="P3050" t="str">
            <v>幸福家惠享成员套餐300M（2023）</v>
          </cell>
          <cell r="Q3050" t="str">
            <v>2024-10-17 13:49</v>
          </cell>
          <cell r="R3050" t="str">
            <v>2024-10-17</v>
          </cell>
          <cell r="S3050" t="str">
            <v/>
          </cell>
          <cell r="T3050" t="str">
            <v>中移铁通杭州分公司上城家客抢修A8组</v>
          </cell>
          <cell r="U3050" t="str">
            <v>赖星月</v>
          </cell>
          <cell r="V3050" t="str">
            <v>ZJ0571A00811</v>
          </cell>
          <cell r="W3050" t="str">
            <v>杭州上城九堡家苑三区GJ5714-杭州上城九堡家苑三区12排55号资源点-四插槽光分纤箱013二级-九堡家园中兴OLT1-1/1/3-POS0001</v>
          </cell>
          <cell r="X3050" t="str">
            <v>ONU/TL/H3-8s/CMDC1442CBF0/二维码/其他;</v>
          </cell>
        </row>
        <row r="3051">
          <cell r="J3051" t="str">
            <v>hzsca06865191</v>
          </cell>
          <cell r="K3051" t="str">
            <v>极光宽带;移动视频</v>
          </cell>
          <cell r="L3051" t="str">
            <v>新装</v>
          </cell>
          <cell r="M3051" t="str">
            <v>极光宽带</v>
          </cell>
          <cell r="N3051" t="str">
            <v>家庭宽带</v>
          </cell>
          <cell r="O3051" t="str">
            <v>FTTH</v>
          </cell>
          <cell r="P3051" t="str">
            <v>幸福家惠享成员套餐300M（202306）</v>
          </cell>
          <cell r="Q3051" t="str">
            <v>2024-10-17 14:44</v>
          </cell>
          <cell r="R3051" t="str">
            <v>2024-10-17</v>
          </cell>
          <cell r="S3051" t="str">
            <v/>
          </cell>
          <cell r="T3051" t="str">
            <v>中移铁通杭州分公司上城家客抢修P4组</v>
          </cell>
          <cell r="U3051" t="str">
            <v>史宏超</v>
          </cell>
          <cell r="V3051" t="str">
            <v>ZJ0571C00369</v>
          </cell>
          <cell r="W3051" t="str">
            <v>杭州上城钱潮名府三区三网-钱潮名府三区5幢8F弱电井资源点-三网合一光分纤箱012二级-七堡北机房-C600-中兴OLT129-1/7/14-POS0001</v>
          </cell>
          <cell r="X3051" t="str">
            <v>ONU/TX/HX5-9sLite/CMDC148577D4/二维码/其他;</v>
          </cell>
        </row>
        <row r="3052">
          <cell r="J3052" t="str">
            <v>hzsca79374004</v>
          </cell>
          <cell r="K3052" t="str">
            <v>极光宽带;家庭WIFI组网</v>
          </cell>
          <cell r="L3052" t="str">
            <v>新装</v>
          </cell>
          <cell r="M3052" t="str">
            <v>极光宽带</v>
          </cell>
          <cell r="N3052" t="str">
            <v>家庭宽带</v>
          </cell>
          <cell r="O3052" t="str">
            <v>FTTH</v>
          </cell>
          <cell r="P3052" t="str">
            <v>幸福家惠享套餐500M裸宽包月250元</v>
          </cell>
          <cell r="Q3052" t="str">
            <v>2024-10-17 10:52</v>
          </cell>
          <cell r="R3052" t="str">
            <v>2024-10-17</v>
          </cell>
          <cell r="S3052" t="str">
            <v>orgid：40195584;opid：20676948;</v>
          </cell>
          <cell r="T3052" t="str">
            <v>中移铁通杭州分公司上城家客抢修A7组</v>
          </cell>
          <cell r="U3052" t="str">
            <v>黄良兴</v>
          </cell>
          <cell r="V3052" t="str">
            <v>ZJ0571A00698</v>
          </cell>
          <cell r="W3052" t="str">
            <v>杭州江干格畈家园北苑GJ5650-杭州江干格畈家园北苑3排18号光分纤箱120二级-杭州江干九堡北分裂机房-MA5800-华为OLT119-0/3/14-POS0001</v>
          </cell>
          <cell r="X3052" t="str">
            <v>ONU/TX/HX5-9sLite/CMDC1485AB1A/二维码/其他;</v>
          </cell>
        </row>
        <row r="3053">
          <cell r="J3053" t="str">
            <v>hzsca67428653</v>
          </cell>
          <cell r="K3053" t="str">
            <v>极光宽带</v>
          </cell>
          <cell r="L3053" t="str">
            <v>新装</v>
          </cell>
          <cell r="M3053" t="str">
            <v>极光宽带</v>
          </cell>
          <cell r="N3053" t="str">
            <v>家庭宽带</v>
          </cell>
          <cell r="O3053" t="str">
            <v>FTTH</v>
          </cell>
          <cell r="P3053" t="str">
            <v>幸福家惠享套餐500M裸宽包月250元</v>
          </cell>
          <cell r="Q3053" t="str">
            <v>2024-10-17 16:43</v>
          </cell>
          <cell r="R3053" t="str">
            <v>2024-10-17</v>
          </cell>
          <cell r="S3053" t="str">
            <v>A@15967116699</v>
          </cell>
          <cell r="T3053" t="str">
            <v>中移铁通杭州分公司上城家客抢修N2组</v>
          </cell>
          <cell r="U3053" t="str">
            <v>王强</v>
          </cell>
          <cell r="V3053" t="str">
            <v>ZJ0571A00072</v>
          </cell>
          <cell r="W3053" t="str">
            <v>杭州上城望江家园东园光交001-望江家园东园29幢2单元2F分纤箱053二级-杭州省出入境检验检疫局综合大楼机房-MA5800-华为OLT20-0/3/4-POS0001</v>
          </cell>
          <cell r="X3053" t="str">
            <v>ONU/TX/SK-D742L/SKYWA9245B28/二维码/客户不接受;</v>
          </cell>
        </row>
        <row r="3054">
          <cell r="J3054" t="str">
            <v>hzscb67428653</v>
          </cell>
          <cell r="K3054" t="str">
            <v>极光宽带</v>
          </cell>
          <cell r="L3054" t="str">
            <v>新装</v>
          </cell>
          <cell r="M3054" t="str">
            <v>极光宽带</v>
          </cell>
          <cell r="N3054" t="str">
            <v>家庭宽带</v>
          </cell>
          <cell r="O3054" t="str">
            <v>FTTH</v>
          </cell>
          <cell r="P3054" t="str">
            <v>幸福家惠享套餐500M裸宽包月250元</v>
          </cell>
          <cell r="Q3054" t="str">
            <v>2024-10-17 16:45</v>
          </cell>
          <cell r="R3054" t="str">
            <v>2024-10-17</v>
          </cell>
          <cell r="S3054" t="str">
            <v>A@15967116699/n</v>
          </cell>
          <cell r="T3054" t="str">
            <v>中移铁通杭州分公司上城家客抢修N2组</v>
          </cell>
          <cell r="U3054" t="str">
            <v>王强</v>
          </cell>
          <cell r="V3054" t="str">
            <v>ZJ0571A00072</v>
          </cell>
          <cell r="W3054" t="str">
            <v>杭州上城望江家园东园光交001-望江家园东园29幢2单元2F分纤箱053二级-杭州省出入境检验检疫局综合大楼机房-MA5800-华为OLT20-0/3/4-POS0001</v>
          </cell>
          <cell r="X3054" t="str">
            <v>ONU/TX/SK-D742L/SKYWA92458FF/二维码/客户不接受;</v>
          </cell>
        </row>
        <row r="3055">
          <cell r="J3055" t="str">
            <v>hzscc67428653</v>
          </cell>
          <cell r="K3055" t="str">
            <v>极光宽带</v>
          </cell>
          <cell r="L3055" t="str">
            <v>新装</v>
          </cell>
          <cell r="M3055" t="str">
            <v>极光宽带</v>
          </cell>
          <cell r="N3055" t="str">
            <v>家庭宽带</v>
          </cell>
          <cell r="O3055" t="str">
            <v>FTTH</v>
          </cell>
          <cell r="P3055" t="str">
            <v>幸福家惠享套餐500M裸宽包月250元</v>
          </cell>
          <cell r="Q3055" t="str">
            <v>2024-10-17 16:41</v>
          </cell>
          <cell r="R3055" t="str">
            <v>2024-10-17</v>
          </cell>
          <cell r="S3055" t="str">
            <v>A@15967116699/n</v>
          </cell>
          <cell r="T3055" t="str">
            <v>中移铁通杭州分公司上城家客抢修N2组</v>
          </cell>
          <cell r="U3055" t="str">
            <v>王强</v>
          </cell>
          <cell r="V3055" t="str">
            <v>ZJ0571A00072</v>
          </cell>
          <cell r="W3055" t="str">
            <v>杭州上城望江家园东园光交001-望江家园东园29幢2单元2F分纤箱053二级-杭州省出入境检验检疫局综合大楼机房-MA5800-华为OLT20-0/3/4-POS0001</v>
          </cell>
          <cell r="X3055" t="str">
            <v>ONU/TX/SK-D742L/SKYWA9245C6E/二维码/客户不接受;</v>
          </cell>
        </row>
        <row r="3056">
          <cell r="J3056" t="str">
            <v>hzsca88789985</v>
          </cell>
          <cell r="K3056" t="str">
            <v>极光宽带;移动视频</v>
          </cell>
          <cell r="L3056" t="str">
            <v>新装</v>
          </cell>
          <cell r="M3056" t="str">
            <v>极光宽带</v>
          </cell>
          <cell r="N3056" t="str">
            <v>家庭宽带</v>
          </cell>
          <cell r="O3056" t="str">
            <v>FTTH</v>
          </cell>
          <cell r="P3056" t="str">
            <v>幸福家惠享套餐300M裸宽包月180元</v>
          </cell>
          <cell r="Q3056" t="str">
            <v>2024-10-17 16:02</v>
          </cell>
          <cell r="R3056" t="str">
            <v>2024-10-17</v>
          </cell>
          <cell r="S3056" t="str">
            <v/>
          </cell>
          <cell r="T3056" t="str">
            <v>中移铁通杭州分公司上城家客抢修K3组</v>
          </cell>
          <cell r="U3056" t="str">
            <v>孙建</v>
          </cell>
          <cell r="V3056" t="str">
            <v>ZJ0571A00036</v>
          </cell>
          <cell r="W3056" t="str">
            <v>杭州上城彩霞岭社区改造2光交资源点（GJ5713）-五圣堂9号资源点-四插槽光分纤箱031二级-杭州市上城区紫阳农贸市场机房-C600-中兴OLT132-1/4/3-POS0001</v>
          </cell>
          <cell r="X3056" t="str">
            <v>ONU/TL/ZN-M142G/ZNXTA0929E09/二维码/其他;</v>
          </cell>
        </row>
        <row r="3057">
          <cell r="J3057" t="str">
            <v>hzsca96193082</v>
          </cell>
          <cell r="K3057" t="str">
            <v>极光宽带</v>
          </cell>
          <cell r="L3057" t="str">
            <v>新装</v>
          </cell>
          <cell r="M3057" t="str">
            <v>极光宽带</v>
          </cell>
          <cell r="N3057" t="str">
            <v>家庭宽带</v>
          </cell>
          <cell r="O3057" t="str">
            <v>FTTH</v>
          </cell>
          <cell r="P3057" t="str">
            <v>幸福家惠享成员套餐300M（202306）</v>
          </cell>
          <cell r="Q3057" t="str">
            <v>2024-10-17 13:06</v>
          </cell>
          <cell r="R3057" t="str">
            <v>2024-10-17</v>
          </cell>
          <cell r="S3057" t="str">
            <v>杭上城联〔2024〕228号</v>
          </cell>
          <cell r="T3057" t="str">
            <v>中移铁通杭州分公司上城家客抢修Y2组</v>
          </cell>
          <cell r="U3057" t="str">
            <v>郑浩</v>
          </cell>
          <cell r="V3057" t="str">
            <v>ZJ0571A00531</v>
          </cell>
          <cell r="W3057" t="str">
            <v>杭州上城皮市巷209号旧改光交资源点（GJ5801）-紫金观巷5号3单元3层-三网合一光分纤箱050二级-中河大厦机房-中兴OLT04-1/15/5-POS0002</v>
          </cell>
          <cell r="X3057" t="str">
            <v>ONU/TX/SK-D742L/SKYWA92451F5/二维码/客户不接受;</v>
          </cell>
        </row>
        <row r="3058">
          <cell r="J3058" t="str">
            <v>hzsca79262773</v>
          </cell>
          <cell r="K3058" t="str">
            <v>极光宽带</v>
          </cell>
          <cell r="L3058" t="str">
            <v>新装</v>
          </cell>
          <cell r="M3058" t="str">
            <v>极光宽带</v>
          </cell>
          <cell r="N3058" t="str">
            <v>家庭宽带</v>
          </cell>
          <cell r="O3058" t="str">
            <v>FTTH</v>
          </cell>
          <cell r="P3058" t="str">
            <v>幸福家惠享套餐500M裸宽包月250元</v>
          </cell>
          <cell r="Q3058" t="str">
            <v>2024-10-17 16:16</v>
          </cell>
          <cell r="R3058" t="str">
            <v>2024-10-17</v>
          </cell>
          <cell r="S3058" t="str">
            <v/>
          </cell>
          <cell r="T3058" t="str">
            <v>中移铁通杭州分公司上城家客抢修D5组</v>
          </cell>
          <cell r="U3058" t="str">
            <v>高小兵</v>
          </cell>
          <cell r="V3058" t="str">
            <v>ZJ0571A00098</v>
          </cell>
          <cell r="W3058" t="str">
            <v>杭州江干华天苑机房-杭州丁桥新城机房-C600-中兴OLT121-1/5/6-POS0001</v>
          </cell>
          <cell r="X3058" t="str">
            <v>ONU/TX/HX5-9sLite/CMDC14852762/二维码/其他;</v>
          </cell>
        </row>
        <row r="3059">
          <cell r="J3059" t="str">
            <v>hzsca57125735</v>
          </cell>
          <cell r="K3059" t="str">
            <v>极光宽带</v>
          </cell>
          <cell r="L3059" t="str">
            <v>新装</v>
          </cell>
          <cell r="M3059" t="str">
            <v>极光宽带</v>
          </cell>
          <cell r="N3059" t="str">
            <v>家庭宽带</v>
          </cell>
          <cell r="O3059" t="str">
            <v>FTTH</v>
          </cell>
          <cell r="P3059" t="str">
            <v>幸福家惠享套餐500M裸宽包月250元</v>
          </cell>
          <cell r="Q3059" t="str">
            <v>2024-10-17 16:56</v>
          </cell>
          <cell r="R3059" t="str">
            <v>2024-10-17</v>
          </cell>
          <cell r="S3059" t="str">
            <v>未加统一支付原因：用户要求不办理。【推荐人/邀请码:】【子渠道（中国移动APP）】【新装：上门收费】【备注信息:】【dq_20241017stjtap571BLPJ3282_dq】;当前用户标准地址编号为空，转录时请拔打联系人电话(18757125735)，重新选择安装地址。</v>
          </cell>
          <cell r="T3059" t="str">
            <v>中移铁通杭州分公司上城家客抢修Z6组</v>
          </cell>
          <cell r="U3059" t="str">
            <v>敖晓丰</v>
          </cell>
          <cell r="V3059" t="str">
            <v>ZJ0571A00020</v>
          </cell>
          <cell r="W3059" t="str">
            <v>杭州江干三里亭东苑二光交资源点（GJ002）-三里亭东苑38幢3单元分纤箱141二级-锦润公寓机房-MA5800-华为OLT118-0/6/0-POS0003</v>
          </cell>
          <cell r="X3059" t="str">
            <v>ONU/TX/TEWA-7100A/SCTY18814E01/二维码/其他;</v>
          </cell>
        </row>
        <row r="3060">
          <cell r="J3060" t="str">
            <v>hzsca05539336</v>
          </cell>
          <cell r="K3060" t="str">
            <v>极光宽带</v>
          </cell>
          <cell r="L3060" t="str">
            <v>新装</v>
          </cell>
          <cell r="M3060" t="str">
            <v>极光宽带</v>
          </cell>
          <cell r="N3060" t="str">
            <v>家庭宽带</v>
          </cell>
          <cell r="O3060" t="str">
            <v>FTTH</v>
          </cell>
          <cell r="P3060" t="str">
            <v>幸福家惠享套餐500M裸宽包月250元</v>
          </cell>
          <cell r="Q3060" t="str">
            <v>2024-10-17 14:48</v>
          </cell>
          <cell r="R3060" t="str">
            <v>2024-10-17</v>
          </cell>
          <cell r="S3060" t="str">
            <v>orgid：40181897;opid：20437185;</v>
          </cell>
          <cell r="T3060" t="str">
            <v>中移铁通杭州分公司上城家客抢修M2组</v>
          </cell>
          <cell r="U3060" t="str">
            <v>李朋伟</v>
          </cell>
          <cell r="V3060" t="str">
            <v>ZJ0571A00240</v>
          </cell>
          <cell r="W3060" t="str">
            <v>杭州上城复兴南苑GJ5475-复兴南苑21幢1单元3楼资源点-光分纤箱010二级-杭州复兴变机房-MA5800-华为OLT110-0/2/14-POS0001</v>
          </cell>
          <cell r="X3060" t="str">
            <v>ONU/TX/HX5-9sLite/CMDC1485ABE4/二维码/其他;</v>
          </cell>
        </row>
        <row r="3061">
          <cell r="J3061" t="str">
            <v>hzsca84019998</v>
          </cell>
          <cell r="K3061" t="str">
            <v>极光宽带</v>
          </cell>
          <cell r="L3061" t="str">
            <v>新装</v>
          </cell>
          <cell r="M3061" t="str">
            <v>极光宽带</v>
          </cell>
          <cell r="N3061" t="str">
            <v>企业宽带</v>
          </cell>
          <cell r="O3061" t="str">
            <v>FTTH</v>
          </cell>
          <cell r="P3061" t="str">
            <v>幸福家惠享套餐500M裸宽包月250元</v>
          </cell>
          <cell r="Q3061" t="str">
            <v>2024-10-17 14:24</v>
          </cell>
          <cell r="R3061" t="str">
            <v>2024-10-17</v>
          </cell>
          <cell r="S3061" t="str">
            <v/>
          </cell>
          <cell r="T3061" t="str">
            <v>中移铁通杭州分公司上城专项整治H6组</v>
          </cell>
          <cell r="U3061" t="str">
            <v>周军军</v>
          </cell>
          <cell r="V3061" t="str">
            <v>ZJ0571A00869</v>
          </cell>
          <cell r="W3061" t="str">
            <v>杭州江干恒祺克拉天玺机房-杭州江干恒祺克拉天玺5号楼9楼弱电井光分纤盒007二级-秋涛雅苑机房-MA5800-华为OLT110-0/1/8-POS0001</v>
          </cell>
          <cell r="X3061" t="str">
            <v>ONU/TX/HX5-9sLite/CMDC148576E6/二维码/客户不接受;</v>
          </cell>
        </row>
        <row r="3062">
          <cell r="J3062" t="str">
            <v>hzsca54145971</v>
          </cell>
          <cell r="K3062" t="str">
            <v>极光宽带;移动视频</v>
          </cell>
          <cell r="L3062" t="str">
            <v>新装</v>
          </cell>
          <cell r="M3062" t="str">
            <v>极光宽带</v>
          </cell>
          <cell r="N3062" t="str">
            <v>家庭宽带</v>
          </cell>
          <cell r="O3062" t="str">
            <v>FTTH</v>
          </cell>
          <cell r="P3062" t="str">
            <v>智享套餐（幸福家）成员礼包(1000M)</v>
          </cell>
          <cell r="Q3062" t="str">
            <v>2024-10-17 14:20</v>
          </cell>
          <cell r="R3062" t="str">
            <v>2024-10-17</v>
          </cell>
          <cell r="S3062" t="str">
            <v/>
          </cell>
          <cell r="T3062" t="str">
            <v>中移铁通杭州分公司上城家客抢修T6组</v>
          </cell>
          <cell r="U3062" t="str">
            <v>刘博恩</v>
          </cell>
          <cell r="V3062" t="str">
            <v>ZJ0571A00275</v>
          </cell>
          <cell r="W3062" t="str">
            <v>杭州江干金色黎明三期GJ5081-金色黎明三期18幢2单元4F014二级-黎明村机房-MA5800-华为OLT120-0/5/6-POS0001</v>
          </cell>
          <cell r="X3062" t="str">
            <v>ONU/TX/HX5-9sLite/CMDC1485AADB/二维码/客户不接受;</v>
          </cell>
        </row>
        <row r="3063">
          <cell r="J3063" t="str">
            <v>hzsca58782122</v>
          </cell>
          <cell r="K3063" t="str">
            <v>极光宽带;移动视频;家庭WIFI组网</v>
          </cell>
          <cell r="L3063" t="str">
            <v>新装</v>
          </cell>
          <cell r="M3063" t="str">
            <v>极光宽带</v>
          </cell>
          <cell r="N3063" t="str">
            <v>家庭宽带</v>
          </cell>
          <cell r="O3063" t="str">
            <v>FTTH</v>
          </cell>
          <cell r="P3063" t="str">
            <v>幸福家全家享成员礼包300M（2023版）</v>
          </cell>
          <cell r="Q3063" t="str">
            <v>2024-10-17 17:10</v>
          </cell>
          <cell r="R3063" t="str">
            <v>2024-10-17</v>
          </cell>
          <cell r="S3063" t="str">
            <v>10086 户主入网时间：2001-01-09 16:18:43.0录单人未收宽带电视调测费1:50元,合计费用:50元。收费方式：上门收款。客户有升级意向，要求尽快联系办理，不安装就投诉</v>
          </cell>
          <cell r="T3063" t="str">
            <v>中移铁通杭州分公司上城家客抢修Z2组</v>
          </cell>
          <cell r="U3063" t="str">
            <v>沈强</v>
          </cell>
          <cell r="V3063" t="str">
            <v>ZJ0571A01674</v>
          </cell>
          <cell r="W3063" t="str">
            <v>杭州市江干区曙光之城（家客）机房-曙光之城8幢9楼光分纤箱045二级-杭州花园村六区机房2-MA5800-华为OLT71-0/4/2-POS0001</v>
          </cell>
          <cell r="X3063" t="str">
            <v>ONU/TX/TEWA-7100A/SCTY18813F21/二维码/其他;</v>
          </cell>
        </row>
        <row r="3064">
          <cell r="J3064" t="str">
            <v>hzsca45717606</v>
          </cell>
          <cell r="K3064" t="str">
            <v>极光宽带;家庭WIFI组网</v>
          </cell>
          <cell r="L3064" t="str">
            <v>新装</v>
          </cell>
          <cell r="M3064" t="str">
            <v>极光宽带</v>
          </cell>
          <cell r="N3064" t="str">
            <v>家庭宽带</v>
          </cell>
          <cell r="O3064" t="str">
            <v>FTTH</v>
          </cell>
          <cell r="P3064" t="str">
            <v>幸福家惠享套餐500M裸宽包月250元</v>
          </cell>
          <cell r="Q3064" t="str">
            <v>2024-10-17 12:38</v>
          </cell>
          <cell r="R3064" t="str">
            <v>2024-10-17</v>
          </cell>
          <cell r="S3064" t="str">
            <v>orgid：40195584;opid：20698184;</v>
          </cell>
          <cell r="T3064" t="str">
            <v>中移铁通杭州分公司上城家客抢修L2组</v>
          </cell>
          <cell r="U3064" t="str">
            <v>朱唐磊</v>
          </cell>
          <cell r="V3064" t="str">
            <v>ZJ0571H00513</v>
          </cell>
          <cell r="W3064" t="str">
            <v>杭州上城东平巷旧改1GJ5736-解放路213号1单元光分纤箱026二级-官巷口机房-MA5800-华为OLT105-0/2/3-POS0001</v>
          </cell>
          <cell r="X3064" t="str">
            <v>ONU/TX/HX5-9sLite/CMDC148577BC/二维码/客户不接受;</v>
          </cell>
        </row>
        <row r="3065">
          <cell r="J3065" t="str">
            <v>hzsca01011603</v>
          </cell>
          <cell r="K3065" t="str">
            <v>极光宽带</v>
          </cell>
          <cell r="L3065" t="str">
            <v>新装</v>
          </cell>
          <cell r="M3065" t="str">
            <v>极光宽带</v>
          </cell>
          <cell r="N3065" t="str">
            <v>家庭宽带</v>
          </cell>
          <cell r="O3065" t="str">
            <v>FTTH</v>
          </cell>
          <cell r="P3065" t="str">
            <v>幸福家惠享套餐100M裸宽包月108元</v>
          </cell>
          <cell r="Q3065" t="str">
            <v>2024-10-17 11:25</v>
          </cell>
          <cell r="R3065" t="str">
            <v>2024-10-17</v>
          </cell>
          <cell r="S3065" t="str">
            <v>城东装维闫建彬</v>
          </cell>
          <cell r="T3065" t="str">
            <v>中移铁通杭州分公司上城家客抢修X6组</v>
          </cell>
          <cell r="U3065" t="str">
            <v>闫建彬</v>
          </cell>
          <cell r="V3065" t="str">
            <v>ZJ0571H00270</v>
          </cell>
          <cell r="W3065" t="str">
            <v>杭州江干明桂北苑一光交资源点（GJ5637）-明桂北苑1幢1单元16楼资源点-光分纤箱061二级-彭埠单元机房-MA5800-华为OLT07-0/15/5-POS0012</v>
          </cell>
          <cell r="X3065" t="str">
            <v>ONU/TX/SK-D742L/SKYWA9246090/二维码/其他;</v>
          </cell>
        </row>
        <row r="3066">
          <cell r="J3066" t="str">
            <v>hzsca58862366</v>
          </cell>
          <cell r="K3066" t="str">
            <v>极光宽带</v>
          </cell>
          <cell r="L3066" t="str">
            <v>新装</v>
          </cell>
          <cell r="M3066" t="str">
            <v>极光宽带</v>
          </cell>
          <cell r="N3066" t="str">
            <v>家庭宽带</v>
          </cell>
          <cell r="O3066" t="str">
            <v>FTTH</v>
          </cell>
          <cell r="P3066" t="str">
            <v>幸福家惠享套餐500M裸宽包月250元</v>
          </cell>
          <cell r="Q3066" t="str">
            <v>2024-10-17 17:12</v>
          </cell>
          <cell r="R3066" t="str">
            <v>2024-10-17</v>
          </cell>
          <cell r="S3066" t="str">
            <v/>
          </cell>
          <cell r="T3066" t="str">
            <v>中移铁通杭州分公司上城家客抢修Z3组</v>
          </cell>
          <cell r="U3066" t="str">
            <v>李建国</v>
          </cell>
          <cell r="V3066" t="str">
            <v>ZJ0571A01119</v>
          </cell>
          <cell r="W3066" t="str">
            <v>杭州上城机神新村三网机房-杭州湾大酒店机房-MA5800-华为OLT86-0/5/6-POS0003</v>
          </cell>
          <cell r="X3066" t="str">
            <v>ONU/TX/HX5-9sLite/CMDC1485266B/二维码/其他;</v>
          </cell>
        </row>
        <row r="3067">
          <cell r="J3067" t="str">
            <v>hzsca35522007</v>
          </cell>
          <cell r="K3067" t="str">
            <v>极光宽带</v>
          </cell>
          <cell r="L3067" t="str">
            <v>新装</v>
          </cell>
          <cell r="M3067" t="str">
            <v>极光宽带</v>
          </cell>
          <cell r="N3067" t="str">
            <v>家庭宽带</v>
          </cell>
          <cell r="O3067" t="str">
            <v>FTTH</v>
          </cell>
          <cell r="P3067" t="str">
            <v>幸福家惠享套餐300M裸宽包月180元</v>
          </cell>
          <cell r="Q3067" t="str">
            <v>2024-10-17 18:26</v>
          </cell>
          <cell r="R3067" t="str">
            <v>2024-10-17</v>
          </cell>
          <cell r="S3067" t="str">
            <v>杭拱墅联[2024]327号</v>
          </cell>
          <cell r="T3067" t="str">
            <v>中移铁通杭州分公司上城家客抢修Z4组</v>
          </cell>
          <cell r="U3067" t="str">
            <v>郦荣樑</v>
          </cell>
          <cell r="V3067" t="str">
            <v>ZJ0571A01369</v>
          </cell>
          <cell r="W3067" t="str">
            <v>杭州江干蓝天城市花园光交002-蓝天城市花园4幢11F光分纤箱119二级-江干中机房6-MA5800-华为OLT55-0/5/9-POS0001</v>
          </cell>
          <cell r="X3067" t="str">
            <v>ONU/TL/HX5-9Lite/CMDC14639E50/二维码/其他;</v>
          </cell>
        </row>
        <row r="3068">
          <cell r="J3068" t="str">
            <v>hzsca58883200</v>
          </cell>
          <cell r="K3068" t="str">
            <v>极光宽带;移动视频</v>
          </cell>
          <cell r="L3068" t="str">
            <v>新装</v>
          </cell>
          <cell r="M3068" t="str">
            <v>极光宽带</v>
          </cell>
          <cell r="N3068" t="str">
            <v>家庭宽带</v>
          </cell>
          <cell r="O3068" t="str">
            <v>FTTH</v>
          </cell>
          <cell r="P3068" t="str">
            <v>幸福家惠享成员套餐300M（202306）</v>
          </cell>
          <cell r="Q3068" t="str">
            <v>2024-10-18 12:22</v>
          </cell>
          <cell r="R3068" t="str">
            <v>2024-10-18</v>
          </cell>
          <cell r="S3068" t="str">
            <v/>
          </cell>
          <cell r="T3068" t="str">
            <v>中移铁通杭州分公司上城家客抢修J9组</v>
          </cell>
          <cell r="U3068" t="str">
            <v>郝海龙</v>
          </cell>
          <cell r="V3068" t="str">
            <v>ZJ0571H00495</v>
          </cell>
          <cell r="W3068" t="str">
            <v>杭州上城百郦玲珑府-杭州上城百郦玲珑府6幢2单元13F-二插槽光分纤箱024二级-黎明村机房-MA5800-华为OLT120-0/7/2-POS0001</v>
          </cell>
          <cell r="X3068" t="str">
            <v>ONU/TX/TEWA-7100A/SCTY18815343/二维码/其他;</v>
          </cell>
        </row>
        <row r="3069">
          <cell r="J3069" t="str">
            <v>hzsca88812100</v>
          </cell>
          <cell r="K3069" t="str">
            <v>极光宽带;移动视频</v>
          </cell>
          <cell r="L3069" t="str">
            <v>新装</v>
          </cell>
          <cell r="M3069" t="str">
            <v>极光宽带</v>
          </cell>
          <cell r="N3069" t="str">
            <v>企业宽带</v>
          </cell>
          <cell r="O3069" t="str">
            <v>FTTH</v>
          </cell>
          <cell r="P3069" t="str">
            <v>幸福家惠享成员套餐300M（202306）</v>
          </cell>
          <cell r="Q3069" t="str">
            <v>2024-10-18 10:24</v>
          </cell>
          <cell r="R3069" t="str">
            <v>2024-10-18</v>
          </cell>
          <cell r="S3069" t="str">
            <v>A企微集中运营办理</v>
          </cell>
          <cell r="T3069" t="str">
            <v>中移铁通杭州分公司上城家客抢修Z3组</v>
          </cell>
          <cell r="U3069" t="str">
            <v>李建国</v>
          </cell>
          <cell r="V3069" t="str">
            <v>ZJ0571A01119</v>
          </cell>
          <cell r="W3069" t="str">
            <v>杭州上城沁园雅舍商务楼一光交资源点（GJ6259）-沁园雅舍商务楼生活馆6F-四插槽光分纤箱010二级-秋涛雅苑机房-MA5800-华为OLT110-0/3/2-POS0001</v>
          </cell>
          <cell r="X3069" t="str">
            <v>ONU/TX/HX5-9sLite/CMDC1485AC04/二维码/其他;</v>
          </cell>
        </row>
        <row r="3070">
          <cell r="J3070" t="str">
            <v>hzsca17162712</v>
          </cell>
          <cell r="K3070" t="str">
            <v>极光宽带;移动视频</v>
          </cell>
          <cell r="L3070" t="str">
            <v>新装</v>
          </cell>
          <cell r="M3070" t="str">
            <v>极光宽带</v>
          </cell>
          <cell r="N3070" t="str">
            <v>家庭宽带</v>
          </cell>
          <cell r="O3070" t="str">
            <v>FTTH</v>
          </cell>
          <cell r="P3070" t="str">
            <v>云宽带成员礼包(500M)</v>
          </cell>
          <cell r="Q3070" t="str">
            <v>2024-10-17 14:52</v>
          </cell>
          <cell r="R3070" t="str">
            <v>2024-10-17</v>
          </cell>
          <cell r="S3070" t="str">
            <v/>
          </cell>
          <cell r="T3070" t="str">
            <v>中移铁通杭州分公司上城家客抢修F1组</v>
          </cell>
          <cell r="U3070" t="str">
            <v>吴习斌</v>
          </cell>
          <cell r="V3070" t="str">
            <v>ZJ0571A01529</v>
          </cell>
          <cell r="W3070" t="str">
            <v>杭州上城景芳六区01光交资源点（GJ5836）-景芳六区40幢3单元4层-三网合一光分纤箱093二级-景芳五区机房-中兴OLT02-1/8/3-POS0002</v>
          </cell>
          <cell r="X3070" t="str">
            <v>ONU/TX/SK-D742L/SKYWA9246C74/二维码/其他;</v>
          </cell>
        </row>
        <row r="3071">
          <cell r="J3071" t="str">
            <v>hzsca67921112</v>
          </cell>
          <cell r="K3071" t="str">
            <v>极光宽带</v>
          </cell>
          <cell r="L3071" t="str">
            <v>新装</v>
          </cell>
          <cell r="M3071" t="str">
            <v>极光宽带</v>
          </cell>
          <cell r="N3071" t="str">
            <v>家庭宽带</v>
          </cell>
          <cell r="O3071" t="str">
            <v>FTTH</v>
          </cell>
          <cell r="P3071" t="str">
            <v>幸福家惠享套餐500M裸宽包月250元</v>
          </cell>
          <cell r="Q3071" t="str">
            <v>2024-10-17 15:59</v>
          </cell>
          <cell r="R3071" t="str">
            <v>2024-10-17</v>
          </cell>
          <cell r="S3071" t="str">
            <v/>
          </cell>
          <cell r="T3071" t="str">
            <v>中移铁通杭州分公司上城专项整治H6组</v>
          </cell>
          <cell r="U3071" t="str">
            <v>周军军</v>
          </cell>
          <cell r="V3071" t="str">
            <v>ZJ0571A00869</v>
          </cell>
          <cell r="W3071" t="str">
            <v>杭州江干东港嘉苑三区19幢1单元12层资源点二级-彭埠单元机房-MA5800-华为OLT07-0/16/14-POS0001</v>
          </cell>
          <cell r="X3071" t="str">
            <v>ONU/TX/SK-D742L/SKYWA9246105/二维码/客户不接受;</v>
          </cell>
        </row>
        <row r="3072">
          <cell r="J3072" t="str">
            <v>hzsca06626964</v>
          </cell>
          <cell r="K3072" t="str">
            <v>极光宽带;移动视频;家庭WIFI组网</v>
          </cell>
          <cell r="L3072" t="str">
            <v>新装</v>
          </cell>
          <cell r="M3072" t="str">
            <v>极光宽带</v>
          </cell>
          <cell r="N3072" t="str">
            <v>家庭宽带</v>
          </cell>
          <cell r="O3072" t="str">
            <v>FTTH</v>
          </cell>
          <cell r="P3072" t="str">
            <v>幸福家惠享成员套餐1000M（2023）</v>
          </cell>
          <cell r="Q3072" t="str">
            <v>2024-10-17 13:55</v>
          </cell>
          <cell r="R3072" t="str">
            <v>2024-10-17</v>
          </cell>
          <cell r="S3072" t="str">
            <v/>
          </cell>
          <cell r="T3072" t="str">
            <v>中移铁通杭州分公司上城家客抢修F1组</v>
          </cell>
          <cell r="U3072" t="str">
            <v>吴习斌</v>
          </cell>
          <cell r="V3072" t="str">
            <v>ZJ0571A01529</v>
          </cell>
          <cell r="W3072" t="str">
            <v>杭州上城景芳六区GJ5836-景芳六区11幢2单元4层-三网合一光分纤箱032二级-景芳五区-华为OLT02-0/16/3-POS0004</v>
          </cell>
          <cell r="X3072" t="str">
            <v>ONU/TX/SK-D742L/SKYWA9246D8C/二维码/其他;</v>
          </cell>
        </row>
        <row r="3073">
          <cell r="J3073" t="str">
            <v>hzsca88003697</v>
          </cell>
          <cell r="K3073" t="str">
            <v>极光宽带;移动视频</v>
          </cell>
          <cell r="L3073" t="str">
            <v>新装</v>
          </cell>
          <cell r="M3073" t="str">
            <v>极光宽带</v>
          </cell>
          <cell r="N3073" t="str">
            <v>家庭宽带</v>
          </cell>
          <cell r="O3073" t="str">
            <v>FTTH</v>
          </cell>
          <cell r="P3073" t="str">
            <v>智享套餐（幸福家）成员礼包(1000M)</v>
          </cell>
          <cell r="Q3073" t="str">
            <v>2024-10-18 20:04</v>
          </cell>
          <cell r="R3073" t="str">
            <v>2024-10-18</v>
          </cell>
          <cell r="S3073" t="str">
            <v>A@15088688830</v>
          </cell>
          <cell r="T3073" t="str">
            <v>中移铁通杭州分公司上城家客抢修T7组</v>
          </cell>
          <cell r="U3073" t="str">
            <v>司家静</v>
          </cell>
          <cell r="V3073" t="str">
            <v>ZJ0571A01516</v>
          </cell>
          <cell r="W3073" t="str">
            <v>杭州江干越秀亲悦里机房-杭州江干越秀亲悦里1幢1单元12楼光分纤盒003二级-七堡北机房-C600-中兴OLT129-1/3/8-POS0001</v>
          </cell>
          <cell r="X3073" t="str">
            <v>ONU/TX/HX5-9sLite/CMDC148526B7/二维码/其他;</v>
          </cell>
        </row>
        <row r="3074">
          <cell r="J3074" t="str">
            <v>hzsca22366806</v>
          </cell>
          <cell r="K3074" t="str">
            <v>极光宽带;移动视频</v>
          </cell>
          <cell r="L3074" t="str">
            <v>新装</v>
          </cell>
          <cell r="M3074" t="str">
            <v>极光宽带</v>
          </cell>
          <cell r="N3074" t="str">
            <v>家庭宽带</v>
          </cell>
          <cell r="O3074" t="str">
            <v>FTTH</v>
          </cell>
          <cell r="P3074" t="str">
            <v>幸福家惠享套餐1000M裸宽包月350元</v>
          </cell>
          <cell r="Q3074" t="str">
            <v>2024-10-17 14:42</v>
          </cell>
          <cell r="R3074" t="str">
            <v>2024-10-17</v>
          </cell>
          <cell r="S3074" t="str">
            <v>备注A@13685790258</v>
          </cell>
          <cell r="T3074" t="str">
            <v>中移铁通杭州分公司上城家客抢修R2组</v>
          </cell>
          <cell r="U3074" t="str">
            <v>毕亮荣</v>
          </cell>
          <cell r="V3074" t="str">
            <v>ZJ0571A00478</v>
          </cell>
          <cell r="W3074" t="str">
            <v>杭州江干笕桥94973部队宿舍GJ5472-部队宿舍26幢2单元3楼光分纤盒037二级-杭州笕桥汇聚机房8-C600-中兴OLT69-1/3/8-POS0001</v>
          </cell>
          <cell r="X3074" t="str">
            <v>ONU/TX/HX5-9sLite/CMDC1486B01B/二维码/其他;</v>
          </cell>
        </row>
        <row r="3075">
          <cell r="J3075" t="str">
            <v>hzsca90036688</v>
          </cell>
          <cell r="K3075" t="str">
            <v>极光宽带;智能家居</v>
          </cell>
          <cell r="L3075" t="str">
            <v>新装</v>
          </cell>
          <cell r="M3075" t="str">
            <v>极光宽带</v>
          </cell>
          <cell r="N3075" t="str">
            <v>企业宽带</v>
          </cell>
          <cell r="O3075" t="str">
            <v>FTTH</v>
          </cell>
          <cell r="P3075" t="str">
            <v>幸福家全家享成员礼包300M（2023版）</v>
          </cell>
          <cell r="Q3075" t="str">
            <v>2024-10-17 12:41</v>
          </cell>
          <cell r="R3075" t="str">
            <v>2024-10-17</v>
          </cell>
          <cell r="S3075" t="str">
            <v>宽带关怀保障</v>
          </cell>
          <cell r="T3075" t="str">
            <v>中移铁通杭州分公司上城家客抢修R7组</v>
          </cell>
          <cell r="U3075" t="str">
            <v>张享享</v>
          </cell>
          <cell r="V3075" t="str">
            <v>ZJ0571A00407</v>
          </cell>
          <cell r="W3075" t="str">
            <v>杭州上城四季青服装大市场三网机房-四季青.E7杭州时装中心3层4号弱电井1-三网合一光分纤箱020二级-九堡四季青机房-MA5800-华为OLT104-0/14/7-POS0002</v>
          </cell>
          <cell r="X3075" t="str">
            <v/>
          </cell>
        </row>
        <row r="3076">
          <cell r="J3076" t="str">
            <v>hzsca88820467</v>
          </cell>
          <cell r="K3076" t="str">
            <v>极光宽带</v>
          </cell>
          <cell r="L3076" t="str">
            <v>新装</v>
          </cell>
          <cell r="M3076" t="str">
            <v>极光宽带</v>
          </cell>
          <cell r="N3076" t="str">
            <v>企业宽带</v>
          </cell>
          <cell r="O3076" t="str">
            <v>FTTH</v>
          </cell>
          <cell r="P3076" t="str">
            <v>幸福家全家享成员礼包1000M（2023版）</v>
          </cell>
          <cell r="Q3076" t="str">
            <v>2024-10-17 12:30</v>
          </cell>
          <cell r="R3076" t="str">
            <v>2024-10-17</v>
          </cell>
          <cell r="S3076" t="str">
            <v>A@13588006718;A@13588006718</v>
          </cell>
          <cell r="T3076" t="str">
            <v>中移铁通杭州分公司上城家客抢修T1组</v>
          </cell>
          <cell r="U3076" t="str">
            <v>王同召</v>
          </cell>
          <cell r="V3076" t="str">
            <v>ZJ0571A01437</v>
          </cell>
          <cell r="W3076" t="str">
            <v>杭州上城意法服饰市场机房-四季青机房-MA5800-华为OLT124-0/12/4-POS0001</v>
          </cell>
          <cell r="X3076" t="str">
            <v>ONU/TX/HX5-9sLite/CMDC1485AC7E/二维码/其他;</v>
          </cell>
        </row>
        <row r="3077">
          <cell r="J3077" t="str">
            <v>hzsca82640602</v>
          </cell>
          <cell r="K3077" t="str">
            <v>极光宽带</v>
          </cell>
          <cell r="L3077" t="str">
            <v>新装</v>
          </cell>
          <cell r="M3077" t="str">
            <v>极光宽带</v>
          </cell>
          <cell r="N3077" t="str">
            <v>家庭宽带</v>
          </cell>
          <cell r="O3077" t="str">
            <v>FTTH</v>
          </cell>
          <cell r="P3077" t="str">
            <v>幸福家惠享套餐300M裸宽包月180元</v>
          </cell>
          <cell r="Q3077" t="str">
            <v>2024-10-17 14:29</v>
          </cell>
          <cell r="R3077" t="str">
            <v>2024-10-17</v>
          </cell>
          <cell r="S3077" t="str">
            <v/>
          </cell>
          <cell r="T3077" t="str">
            <v>中移铁通杭州分公司上城家客抢修D4组</v>
          </cell>
          <cell r="U3077" t="str">
            <v>柯诗杰</v>
          </cell>
          <cell r="V3077" t="str">
            <v>ZJ0571H00494</v>
          </cell>
          <cell r="W3077" t="str">
            <v>杭州江干大唐苑光交001-大唐苑24幢1单元3F光分纤箱058（L4-7）二级-杭州市江干区丁桥机房7-MA5800-华为OLT72-0/17/5-POS0001</v>
          </cell>
          <cell r="X3077" t="str">
            <v>ONU/TX/HX5-9sLite/CMDC148576CB/手写/其他;</v>
          </cell>
        </row>
        <row r="3078">
          <cell r="J3078" t="str">
            <v>hzsca20716011</v>
          </cell>
          <cell r="K3078" t="str">
            <v>极光宽带;移动视频</v>
          </cell>
          <cell r="L3078" t="str">
            <v>新装</v>
          </cell>
          <cell r="M3078" t="str">
            <v>极光宽带</v>
          </cell>
          <cell r="N3078" t="str">
            <v>企业宽带</v>
          </cell>
          <cell r="O3078" t="str">
            <v>FTTH</v>
          </cell>
          <cell r="P3078" t="str">
            <v>悦享宽带300M包月套餐-180元</v>
          </cell>
          <cell r="Q3078" t="str">
            <v>2024-10-17 16:54</v>
          </cell>
          <cell r="R3078" t="str">
            <v>2024-10-17</v>
          </cell>
          <cell r="S3078" t="str">
            <v>A@15757106064@杭拱墅联〔2024〕884号 @ 杭州市下城区杭灵开锁服务部＋公寓</v>
          </cell>
          <cell r="T3078" t="str">
            <v>中移铁通杭州分公司上城家客抢修X10组</v>
          </cell>
          <cell r="U3078" t="str">
            <v>吴杰</v>
          </cell>
          <cell r="V3078" t="str">
            <v>ZJ0571A00731</v>
          </cell>
          <cell r="W3078" t="str">
            <v>杭州上城同方国际GJ6244-杭州上城同方国际14F资源点-光分纤箱034二级-景华苑中兴OLT1-1/1/2-POS0001</v>
          </cell>
          <cell r="X3078" t="str">
            <v>ONU/TX/SK-D742L/SKYWA924709F/二维码/其他;</v>
          </cell>
        </row>
        <row r="3079">
          <cell r="J3079" t="str">
            <v>hzsca00021002</v>
          </cell>
          <cell r="K3079" t="str">
            <v>极光宽带</v>
          </cell>
          <cell r="L3079" t="str">
            <v>新装</v>
          </cell>
          <cell r="M3079" t="str">
            <v>极光宽带</v>
          </cell>
          <cell r="N3079" t="str">
            <v>家庭宽带</v>
          </cell>
          <cell r="O3079" t="str">
            <v>FTTH</v>
          </cell>
          <cell r="P3079" t="str">
            <v>幸福家惠享套餐100M裸宽包月108元</v>
          </cell>
          <cell r="Q3079" t="str">
            <v>2024-10-17 12:55</v>
          </cell>
          <cell r="R3079" t="str">
            <v>2024-10-17</v>
          </cell>
          <cell r="S3079" t="str">
            <v>五金建材#杭上城联〔2023〕1003号+上城装维郝海龙</v>
          </cell>
          <cell r="T3079" t="str">
            <v>中移铁通杭州分公司上城家客抢修J9组</v>
          </cell>
          <cell r="U3079" t="str">
            <v>郝海龙</v>
          </cell>
          <cell r="V3079" t="str">
            <v>ZJ0571H00495</v>
          </cell>
          <cell r="W3079" t="str">
            <v>杭州江干花园府机房-杭州花园村六区机房2-MA5800-华为OLT71-0/3/11-POS0001</v>
          </cell>
          <cell r="X3079" t="str">
            <v>ONU/TX/TEWA-7100A/SCTY18815353/二维码/其他;</v>
          </cell>
        </row>
        <row r="3080">
          <cell r="J3080" t="str">
            <v>hzscb24257715</v>
          </cell>
          <cell r="K3080" t="str">
            <v>极光宽带;移动视频;家庭WIFI组网</v>
          </cell>
          <cell r="L3080" t="str">
            <v>新装</v>
          </cell>
          <cell r="M3080" t="str">
            <v>极光宽带</v>
          </cell>
          <cell r="N3080" t="str">
            <v>家庭宽带</v>
          </cell>
          <cell r="O3080" t="str">
            <v>FTTH</v>
          </cell>
          <cell r="P3080" t="str">
            <v>幸福家惠享成员套餐300M（2023）</v>
          </cell>
          <cell r="Q3080" t="str">
            <v>2024-10-17 17:02</v>
          </cell>
          <cell r="R3080" t="str">
            <v>2024-10-17</v>
          </cell>
          <cell r="S3080" t="str">
            <v>#沿街商铺#杭州捷成酒店管理有限公司</v>
          </cell>
          <cell r="T3080" t="str">
            <v>中移铁通杭州分公司上城家客抢修X10组</v>
          </cell>
          <cell r="U3080" t="str">
            <v>吴杰</v>
          </cell>
          <cell r="V3080" t="str">
            <v>ZJ0571A00731</v>
          </cell>
          <cell r="W3080" t="str">
            <v>杭州上城天杭社区三网机房-杭州上城闸弄口新村12幢1单元4层资源点-三网合一光分纤箱064二级-景华苑中兴OLT1-1/4/8-POS0001</v>
          </cell>
          <cell r="X3080" t="str">
            <v>ONU/TX/HX5-9sLite/CMDC1485AC21/二维码/其他;</v>
          </cell>
        </row>
        <row r="3081">
          <cell r="J3081" t="str">
            <v>hzsca57045535</v>
          </cell>
          <cell r="K3081" t="str">
            <v>极光宽带;移动视频</v>
          </cell>
          <cell r="L3081" t="str">
            <v>新装</v>
          </cell>
          <cell r="M3081" t="str">
            <v>极光宽带</v>
          </cell>
          <cell r="N3081" t="str">
            <v>家庭宽带</v>
          </cell>
          <cell r="O3081" t="str">
            <v>FTTH</v>
          </cell>
          <cell r="P3081" t="str">
            <v>幸福家惠享成员套餐300M（202306）</v>
          </cell>
          <cell r="Q3081" t="str">
            <v>2024-10-17 15:28</v>
          </cell>
          <cell r="R3081" t="str">
            <v>2024-10-17</v>
          </cell>
          <cell r="S3081" t="str">
            <v/>
          </cell>
          <cell r="T3081" t="str">
            <v>中移铁通杭州分公司上城家客抢修T4组</v>
          </cell>
          <cell r="U3081" t="str">
            <v>王镜淞</v>
          </cell>
          <cell r="V3081" t="str">
            <v>ZJ0571A00562</v>
          </cell>
          <cell r="W3081" t="str">
            <v>杭州上城环翼城二期三网机房-杭州上城环翼城二期2幢10F资源点-三网合一光分纤箱009二级-新干线中兴OLT1-1/1/2-POS0002</v>
          </cell>
          <cell r="X3081" t="str">
            <v>ONU/TX/SK-D742L/SKYWA9246D15/二维码/其他;</v>
          </cell>
        </row>
        <row r="3082">
          <cell r="J3082" t="str">
            <v>hzsca68169484</v>
          </cell>
          <cell r="K3082" t="str">
            <v>极光宽带;家庭WIFI组网</v>
          </cell>
          <cell r="L3082" t="str">
            <v>新装</v>
          </cell>
          <cell r="M3082" t="str">
            <v>极光宽带</v>
          </cell>
          <cell r="N3082" t="str">
            <v>企业宽带</v>
          </cell>
          <cell r="O3082" t="str">
            <v>FTTH</v>
          </cell>
          <cell r="P3082" t="str">
            <v>幸福家全家享成员礼包300M（2023版）</v>
          </cell>
          <cell r="Q3082" t="str">
            <v>2024-10-18 11:20</v>
          </cell>
          <cell r="R3082" t="str">
            <v>2024-10-18</v>
          </cell>
          <cell r="S3082" t="str">
            <v/>
          </cell>
          <cell r="T3082" t="str">
            <v>中移铁通杭州分公司上城家客抢修F5组</v>
          </cell>
          <cell r="U3082" t="str">
            <v>包志豪</v>
          </cell>
          <cell r="V3082" t="str">
            <v>ZJ0571A01309</v>
          </cell>
          <cell r="W3082" t="str">
            <v>杭州上城东部数码城GJ6296-东部数码城2层2A-3-二插槽光分纤箱006二级-景芳五区2-华为OLT21-0/14/7-POS0001</v>
          </cell>
          <cell r="X3082" t="str">
            <v>ONU/TX/SK-D742L/SKYWA92471AF/二维码/其他;</v>
          </cell>
        </row>
        <row r="3083">
          <cell r="J3083" t="str">
            <v>hzsca77126669</v>
          </cell>
          <cell r="K3083" t="str">
            <v>极光宽带;移动视频</v>
          </cell>
          <cell r="L3083" t="str">
            <v>新装</v>
          </cell>
          <cell r="M3083" t="str">
            <v>极光宽带</v>
          </cell>
          <cell r="N3083" t="str">
            <v>企业宽带</v>
          </cell>
          <cell r="O3083" t="str">
            <v>FTTH</v>
          </cell>
          <cell r="P3083" t="str">
            <v>悦享宽带300M包月套餐-180元</v>
          </cell>
          <cell r="Q3083" t="str">
            <v>2024-10-17 17:33</v>
          </cell>
          <cell r="R3083" t="str">
            <v>2024-10-17</v>
          </cell>
          <cell r="S3083" t="str">
            <v>顾明超@三体公寓@杭上城签〔2024〕52号</v>
          </cell>
          <cell r="T3083" t="str">
            <v>中移铁通杭州分公司上城家客抢修C4组</v>
          </cell>
          <cell r="U3083" t="str">
            <v>顾明超</v>
          </cell>
          <cell r="V3083" t="str">
            <v>ZJ0571A00016</v>
          </cell>
          <cell r="W3083" t="str">
            <v>杭州上城绿地商业中心三网机房-杭州上城绿地商业中心2幢14楼资源点-四插槽光分纤箱057二级-景华苑中兴OLT1-1/1/14-POS0001</v>
          </cell>
          <cell r="X3083" t="str">
            <v>ONU/TX/SK-D742L/SKYWA9245CA6/二维码/其他;</v>
          </cell>
        </row>
        <row r="3084">
          <cell r="J3084" t="str">
            <v>hzsca46810893</v>
          </cell>
          <cell r="K3084" t="str">
            <v>极光宽带;移动视频</v>
          </cell>
          <cell r="L3084" t="str">
            <v>新装</v>
          </cell>
          <cell r="M3084" t="str">
            <v>极光宽带</v>
          </cell>
          <cell r="N3084" t="str">
            <v>家庭宽带</v>
          </cell>
          <cell r="O3084" t="str">
            <v>FTTH</v>
          </cell>
          <cell r="P3084" t="str">
            <v>幸福家惠享成员套餐300M（202306）</v>
          </cell>
          <cell r="Q3084" t="str">
            <v>2024-10-18 18:34</v>
          </cell>
          <cell r="R3084" t="str">
            <v>2024-10-18</v>
          </cell>
          <cell r="S3084" t="str">
            <v/>
          </cell>
          <cell r="T3084" t="str">
            <v>中移铁通杭州分公司上城家客抢修C3组</v>
          </cell>
          <cell r="U3084" t="str">
            <v>付卫军</v>
          </cell>
          <cell r="V3084" t="str">
            <v>ZJ0571A00021</v>
          </cell>
          <cell r="W3084" t="str">
            <v>杭州上城华家池小区机房-杭州上城华家池小区8号2单元1层资源点-二插槽光分纤箱117二级-双菱路OLT2-0/14/11-POS0001</v>
          </cell>
          <cell r="X3084" t="str">
            <v>ONU/TX/SK-D742L/SKYWA924573B/二维码/其他;</v>
          </cell>
        </row>
        <row r="3085">
          <cell r="J3085" t="str">
            <v>hzsca57316654</v>
          </cell>
          <cell r="K3085" t="str">
            <v>极光宽带</v>
          </cell>
          <cell r="L3085" t="str">
            <v>新装</v>
          </cell>
          <cell r="M3085" t="str">
            <v>极光宽带</v>
          </cell>
          <cell r="N3085" t="str">
            <v>家庭宽带</v>
          </cell>
          <cell r="O3085" t="str">
            <v>FTTH</v>
          </cell>
          <cell r="P3085" t="str">
            <v>幸福家惠享套餐500M裸宽包月250元</v>
          </cell>
          <cell r="Q3085" t="str">
            <v>2024-10-18 19:22</v>
          </cell>
          <cell r="R3085" t="str">
            <v>2024-10-18</v>
          </cell>
          <cell r="S3085" t="str">
            <v>orgid：40195584;opid：20544988;</v>
          </cell>
          <cell r="T3085" t="str">
            <v>中移铁通杭州分公司上城家客抢修C1组</v>
          </cell>
          <cell r="U3085" t="str">
            <v>李靖</v>
          </cell>
          <cell r="V3085" t="str">
            <v>ZJ0571H00306</v>
          </cell>
          <cell r="W3085" t="str">
            <v>杭州江干区建华家园小区光交1-建华家园6幢2单元11楼-光分纤箱041二级-杭州市江干区杭州市江干区牛田村机房-MA5800-华为OLT122-0/6/0-POS0001</v>
          </cell>
          <cell r="X3085" t="str">
            <v>ONU/TX/HX5-9sLite/CMDC1485AB9E/二维码/其他;</v>
          </cell>
        </row>
        <row r="3086">
          <cell r="J3086" t="str">
            <v>hzsca88821137</v>
          </cell>
          <cell r="K3086" t="str">
            <v>极光宽带;移动视频</v>
          </cell>
          <cell r="L3086" t="str">
            <v>新装</v>
          </cell>
          <cell r="M3086" t="str">
            <v>极光宽带</v>
          </cell>
          <cell r="N3086" t="str">
            <v>家庭宽带</v>
          </cell>
          <cell r="O3086" t="str">
            <v>FTTH</v>
          </cell>
          <cell r="P3086" t="str">
            <v>智享套餐（幸福家）成员礼包(300M)</v>
          </cell>
          <cell r="Q3086" t="str">
            <v>2024-10-21 11:37</v>
          </cell>
          <cell r="R3086" t="str">
            <v>2024-10-21</v>
          </cell>
          <cell r="S3086" t="str">
            <v>A@15088688830</v>
          </cell>
          <cell r="T3086" t="str">
            <v>中移铁通杭州分公司上城家客抢修Z3组</v>
          </cell>
          <cell r="U3086" t="str">
            <v>李建国</v>
          </cell>
          <cell r="V3086" t="str">
            <v>ZJ0571A01119</v>
          </cell>
          <cell r="W3086" t="str">
            <v>杭州上城机神新村三网机房-杭州湾大酒店机房-MA5800-华为OLT86-0/4/11-POS0001</v>
          </cell>
          <cell r="X3086" t="str">
            <v>ONU/TX/HX5-9sLite/CMDC1485AC05/二维码/其他;</v>
          </cell>
        </row>
        <row r="3087">
          <cell r="J3087" t="str">
            <v>hzsco99677821</v>
          </cell>
          <cell r="K3087" t="str">
            <v>极光宽带;移动视频</v>
          </cell>
          <cell r="L3087" t="str">
            <v>新装</v>
          </cell>
          <cell r="M3087" t="str">
            <v>极光宽带</v>
          </cell>
          <cell r="N3087" t="str">
            <v>家庭宽带</v>
          </cell>
          <cell r="O3087" t="str">
            <v>FTTH</v>
          </cell>
          <cell r="P3087" t="str">
            <v>幸福家惠享套餐300M裸宽包月180元</v>
          </cell>
          <cell r="Q3087" t="str">
            <v>2024-10-18 12:25</v>
          </cell>
          <cell r="R3087" t="str">
            <v>2024-10-18</v>
          </cell>
          <cell r="S3087" t="str">
            <v>杭滨江联〔2024〕369号 贝壳公寓，光猫无线， 管家电话：13758135585无法安装请告知管家/n</v>
          </cell>
          <cell r="T3087" t="str">
            <v>中移铁通杭州分公司上城家客抢修X4组</v>
          </cell>
          <cell r="U3087" t="str">
            <v>洪雪明</v>
          </cell>
          <cell r="V3087" t="str">
            <v>ZJ0571A01012</v>
          </cell>
          <cell r="W3087" t="str">
            <v>杭州江干广宇上东名筑光交-杭州江干广宇上东名筑10幢2单元11楼光分纤盒034二级-杭州丁桥汇聚机房4-MA5800-华为OLT40-0/15/15-POS0001</v>
          </cell>
          <cell r="X3087" t="str">
            <v>ONU/TL/SK-D847/SKYWA8B8AE7D/二维码/;</v>
          </cell>
        </row>
        <row r="3088">
          <cell r="J3088" t="str">
            <v>hzsce94684511</v>
          </cell>
          <cell r="K3088" t="str">
            <v>极光宽带;移动视频</v>
          </cell>
          <cell r="L3088" t="str">
            <v>新装</v>
          </cell>
          <cell r="M3088" t="str">
            <v>极光宽带</v>
          </cell>
          <cell r="N3088" t="str">
            <v>家庭宽带</v>
          </cell>
          <cell r="O3088" t="str">
            <v>FTTH</v>
          </cell>
          <cell r="P3088" t="str">
            <v>幸福家惠享套餐300M裸宽包月180元</v>
          </cell>
          <cell r="Q3088" t="str">
            <v>2024-10-17 14:15</v>
          </cell>
          <cell r="R3088" t="str">
            <v>2024-10-17</v>
          </cell>
          <cell r="S3088" t="str">
            <v>杭滨江联〔2024〕369号 贝壳公寓，光猫无线， 管家电话：16657250130无法安装请告知管家/n</v>
          </cell>
          <cell r="T3088" t="str">
            <v>中移铁通杭州分公司上城家客抢修T7组</v>
          </cell>
          <cell r="U3088" t="str">
            <v>司家静</v>
          </cell>
          <cell r="V3088" t="str">
            <v>ZJ0571A01516</v>
          </cell>
          <cell r="W3088" t="str">
            <v>杭州上城杨柳郡一区机房-杨柳郡一区1幢1单元10楼资源点-光分纤箱003二级-杨柳郡机房-MA5800-华为OLT123-0/3/1-POS0001</v>
          </cell>
          <cell r="X3088" t="str">
            <v>ONU/TL/F673AV9a/ZTEGCDEE034B/二维码/其他;</v>
          </cell>
        </row>
        <row r="3089">
          <cell r="J3089" t="str">
            <v>hzsca76810227</v>
          </cell>
          <cell r="K3089" t="str">
            <v>极光宽带;移动视频</v>
          </cell>
          <cell r="L3089" t="str">
            <v>新装</v>
          </cell>
          <cell r="M3089" t="str">
            <v>极光宽带</v>
          </cell>
          <cell r="N3089" t="str">
            <v>家庭宽带</v>
          </cell>
          <cell r="O3089" t="str">
            <v>FTTH</v>
          </cell>
          <cell r="P3089" t="str">
            <v>幸福家全家享成员礼包1000M（2023版）</v>
          </cell>
          <cell r="Q3089" t="str">
            <v>2024-10-18 13:37</v>
          </cell>
          <cell r="R3089" t="str">
            <v>2024-10-18</v>
          </cell>
          <cell r="S3089" t="str">
            <v>代办 服务保障</v>
          </cell>
          <cell r="T3089" t="str">
            <v>中移铁通杭州分公司上城家客抢修M1组</v>
          </cell>
          <cell r="U3089" t="str">
            <v>蔡全停</v>
          </cell>
          <cell r="V3089" t="str">
            <v>ZJ0571A00441</v>
          </cell>
          <cell r="W3089" t="str">
            <v>杭州上城春江花月GJ5479-映霞苑3幢3单元13楼光分纤箱062二级-上城南骨干机房-C600-中兴OLT133-1/12/7-POS0001</v>
          </cell>
          <cell r="X3089" t="str">
            <v>ONU/TX/HX5-9sLite/CMDC1485AA0C/二维码/其他;</v>
          </cell>
        </row>
        <row r="3090">
          <cell r="J3090" t="str">
            <v>hzsca97072896</v>
          </cell>
          <cell r="K3090" t="str">
            <v>极光宽带;移动视频;智能家居</v>
          </cell>
          <cell r="L3090" t="str">
            <v>新装</v>
          </cell>
          <cell r="M3090" t="str">
            <v>极光宽带</v>
          </cell>
          <cell r="N3090" t="str">
            <v>家庭宽带</v>
          </cell>
          <cell r="O3090" t="str">
            <v>FTTH</v>
          </cell>
          <cell r="P3090" t="str">
            <v>幸福家全家享成员礼包300M（2023版）</v>
          </cell>
          <cell r="Q3090" t="str">
            <v>2024-10-17 16:22</v>
          </cell>
          <cell r="R3090" t="str">
            <v>2024-10-17</v>
          </cell>
          <cell r="S3090" t="str">
            <v/>
          </cell>
          <cell r="T3090" t="str">
            <v>中移铁通杭州分公司上城家客抢修F5组</v>
          </cell>
          <cell r="U3090" t="str">
            <v>包志豪</v>
          </cell>
          <cell r="V3090" t="str">
            <v>ZJ0571A01309</v>
          </cell>
          <cell r="W3090" t="str">
            <v>杭州江干景芳三区GJ5447-景芳三区34幢1单元3楼楼梯间改造光分纤盒020二级-杭州市上城区杭州景芳五区机房3-MA5800-华为OLT41-0/3/8-POS0001</v>
          </cell>
          <cell r="X3090" t="str">
            <v/>
          </cell>
        </row>
        <row r="3091">
          <cell r="J3091" t="str">
            <v>hzsca25698738</v>
          </cell>
          <cell r="K3091" t="str">
            <v>极光宽带;家庭WIFI组网</v>
          </cell>
          <cell r="L3091" t="str">
            <v>新装</v>
          </cell>
          <cell r="M3091" t="str">
            <v>极光宽带</v>
          </cell>
          <cell r="N3091" t="str">
            <v>家庭宽带</v>
          </cell>
          <cell r="O3091" t="str">
            <v>FTTH</v>
          </cell>
          <cell r="P3091" t="str">
            <v>幸福家惠享套餐300M二条（2023）</v>
          </cell>
          <cell r="Q3091" t="str">
            <v>2024-10-18 11:24</v>
          </cell>
          <cell r="R3091" t="str">
            <v>2024-10-18</v>
          </cell>
          <cell r="S3091" t="str">
            <v>orgid：40135122;opid：20245134;</v>
          </cell>
          <cell r="T3091" t="str">
            <v>中移铁通杭州分公司上城家客抢修J6组</v>
          </cell>
          <cell r="U3091" t="str">
            <v>徐庚</v>
          </cell>
          <cell r="V3091" t="str">
            <v>ZJ0571A00591</v>
          </cell>
          <cell r="W3091" t="str">
            <v>杭州江干丁桥商务楼小区1号光交-丁桥商务楼小区6幢1单元1F分纤箱017二级-杭州市上城区杭州丁桥汇聚机房4-MA5800-华为OLT40-0/4/10-POS0002</v>
          </cell>
          <cell r="X3091" t="str">
            <v>ONU/TX/SK-D742L/SKYWA9246F35/二维码/其他;</v>
          </cell>
        </row>
        <row r="3092">
          <cell r="J3092" t="str">
            <v>hzsca58802126</v>
          </cell>
          <cell r="K3092" t="str">
            <v>极光宽带;移动视频;智能家居</v>
          </cell>
          <cell r="L3092" t="str">
            <v>新装</v>
          </cell>
          <cell r="M3092" t="str">
            <v>极光宽带</v>
          </cell>
          <cell r="N3092" t="str">
            <v>企业宽带</v>
          </cell>
          <cell r="O3092" t="str">
            <v>FTTH</v>
          </cell>
          <cell r="P3092" t="str">
            <v>幸福家惠享成员套餐1000M（2023）</v>
          </cell>
          <cell r="Q3092" t="str">
            <v>2024-10-17 14:46</v>
          </cell>
          <cell r="R3092" t="str">
            <v>2024-10-17</v>
          </cell>
          <cell r="S3092" t="str">
            <v>上城装维何亚南</v>
          </cell>
          <cell r="T3092" t="str">
            <v>中移铁通杭州分公司上城家客抢修J6组</v>
          </cell>
          <cell r="U3092" t="str">
            <v>徐庚</v>
          </cell>
          <cell r="V3092" t="str">
            <v>ZJ0571A00591</v>
          </cell>
          <cell r="W3092" t="str">
            <v>杭州上城桃花湖广场南区A1幢资源点-48芯主光分纤箱-杭州上城桃花湖广场南区A2幢资源点-二插槽光分纤箱005二级-丁桥西OLT1-0/1/1-POS0001</v>
          </cell>
          <cell r="X3092" t="str">
            <v/>
          </cell>
        </row>
        <row r="3093">
          <cell r="J3093" t="str">
            <v>hzsca57573754</v>
          </cell>
          <cell r="K3093" t="str">
            <v>极光宽带;移动视频;智能家居</v>
          </cell>
          <cell r="L3093" t="str">
            <v>新装</v>
          </cell>
          <cell r="M3093" t="str">
            <v>极光宽带</v>
          </cell>
          <cell r="N3093" t="str">
            <v>家庭宽带</v>
          </cell>
          <cell r="O3093" t="str">
            <v>FTTH</v>
          </cell>
          <cell r="P3093" t="str">
            <v>幸福家惠享成员套餐1000M（2023）</v>
          </cell>
          <cell r="Q3093" t="str">
            <v>2024-10-17 15:28</v>
          </cell>
          <cell r="R3093" t="str">
            <v>2024-10-17</v>
          </cell>
          <cell r="S3093" t="str">
            <v>FTTR，1拖1</v>
          </cell>
          <cell r="T3093" t="str">
            <v>中移铁通杭州分公司上城家客抢修A9组</v>
          </cell>
          <cell r="U3093" t="str">
            <v>江根</v>
          </cell>
          <cell r="V3093" t="str">
            <v>ZJ0571A01721</v>
          </cell>
          <cell r="W3093" t="str">
            <v>杭州上城九堡家苑二区GJ5701-杭州上城九堡家苑二区5排33号资源点-二插槽光分纤箱105二级-杭州九堡四季青机房-MA5800-华为OLT104-0/5/0-POS0001</v>
          </cell>
          <cell r="X3093" t="str">
            <v/>
          </cell>
        </row>
        <row r="3094">
          <cell r="J3094" t="str">
            <v>hzscb01101404</v>
          </cell>
          <cell r="K3094" t="str">
            <v>极光宽带</v>
          </cell>
          <cell r="L3094" t="str">
            <v>新装</v>
          </cell>
          <cell r="M3094" t="str">
            <v>极光宽带</v>
          </cell>
          <cell r="N3094" t="str">
            <v>家庭宽带</v>
          </cell>
          <cell r="O3094" t="str">
            <v>FTTH</v>
          </cell>
          <cell r="P3094" t="str">
            <v>幸福家惠享套餐300M裸宽包月180元</v>
          </cell>
          <cell r="Q3094" t="str">
            <v>2024-10-17 16:45</v>
          </cell>
          <cell r="R3094" t="str">
            <v>2024-10-17</v>
          </cell>
          <cell r="S3094" t="str">
            <v/>
          </cell>
          <cell r="T3094" t="str">
            <v>中移铁通杭州分公司上城家客抢修D4组</v>
          </cell>
          <cell r="U3094" t="str">
            <v>柯诗杰</v>
          </cell>
          <cell r="V3094" t="str">
            <v>ZJ0571H00494</v>
          </cell>
          <cell r="W3094" t="str">
            <v>杭州江干建塘家苑GJ5533-建塘家苑11幢1单元12楼光分纤盒027二级-同协路机房-MA5800-华为OLT114-0/4/7-POS0001</v>
          </cell>
          <cell r="X3094" t="str">
            <v>ONU/TX/HX5-9sLite/CMDC148576C3/二维码/其他;</v>
          </cell>
        </row>
        <row r="3095">
          <cell r="J3095" t="str">
            <v>hzsca57193943</v>
          </cell>
          <cell r="K3095" t="str">
            <v>极光宽带;移动视频</v>
          </cell>
          <cell r="L3095" t="str">
            <v>新装</v>
          </cell>
          <cell r="M3095" t="str">
            <v>极光宽带</v>
          </cell>
          <cell r="N3095" t="str">
            <v>家庭宽带</v>
          </cell>
          <cell r="O3095" t="str">
            <v>FTTH</v>
          </cell>
          <cell r="P3095" t="str">
            <v>幸福家惠享套餐500M裸宽包月250元</v>
          </cell>
          <cell r="Q3095" t="str">
            <v>2024-10-18 16:12</v>
          </cell>
          <cell r="R3095" t="str">
            <v>2024-10-18</v>
          </cell>
          <cell r="S3095" t="str">
            <v>【推荐人/邀请码:】【子渠道（小程序）】【新装：上门收费】【备注信息:】【dq_20241017b7d9c6571BLPJ9702_dq】</v>
          </cell>
          <cell r="T3095" t="str">
            <v>杭州上城中国铁通上城家客抢修H6组</v>
          </cell>
          <cell r="U3095" t="str">
            <v>王鹏飞</v>
          </cell>
          <cell r="V3095" t="str">
            <v>ZJ0571A01722</v>
          </cell>
          <cell r="W3095" t="str">
            <v>杭州上城花语天境府三网机房-花语天境府7幢12楼-三网合一光分纤箱017二级-杭州市上城区杭州新河佳苑机房-C600-中兴OLT108-1/4/16-POS0001</v>
          </cell>
          <cell r="X3095" t="str">
            <v>ONU/TX/SK-D742L/SKYWA9245EA5/二维码/其他;</v>
          </cell>
        </row>
        <row r="3096">
          <cell r="J3096" t="str">
            <v>hzsca68470701</v>
          </cell>
          <cell r="K3096" t="str">
            <v>极光宽带;移动视频;家庭WIFI组网;智能家居</v>
          </cell>
          <cell r="L3096" t="str">
            <v>新装</v>
          </cell>
          <cell r="M3096" t="str">
            <v>极光宽带</v>
          </cell>
          <cell r="N3096" t="str">
            <v>家庭宽带</v>
          </cell>
          <cell r="O3096" t="str">
            <v>FTTH</v>
          </cell>
          <cell r="P3096" t="str">
            <v>幸福家惠享成员套餐1000M（2023）</v>
          </cell>
          <cell r="Q3096" t="str">
            <v>2024-10-17 17:38</v>
          </cell>
          <cell r="R3096" t="str">
            <v>2024-10-17</v>
          </cell>
          <cell r="S3096" t="str">
            <v>户主入网时间：2021-01-02 16:06:15.0【推荐人/邀请码:】【子渠道（中国移动APP）】【新装：上门收费】【备注信息:】【dq_20241016stjtap571BLPJ8258_dq】</v>
          </cell>
          <cell r="T3096" t="str">
            <v>中移铁通杭州分公司上城家客抢修T2组</v>
          </cell>
          <cell r="U3096" t="str">
            <v>王豪强</v>
          </cell>
          <cell r="V3096" t="str">
            <v>ZJ0571A00725</v>
          </cell>
          <cell r="W3096" t="str">
            <v>杭州上城信达东莱府三网机房-杭州上城信达东莱府2幢1单元8楼资源点-三网合一光分纤箱009二级-彭埠单元OLT1-0/15/13-POS0001</v>
          </cell>
          <cell r="X3096" t="str">
            <v>ONU/TX/HX5-9sLite/CMDC1485272E/二维码/客户不接受;</v>
          </cell>
        </row>
        <row r="3097">
          <cell r="J3097" t="str">
            <v>hzsca16558271</v>
          </cell>
          <cell r="K3097" t="str">
            <v>极光宽带;智能家居</v>
          </cell>
          <cell r="L3097" t="str">
            <v>新装</v>
          </cell>
          <cell r="M3097" t="str">
            <v>极光宽带</v>
          </cell>
          <cell r="N3097" t="str">
            <v>家庭宽带</v>
          </cell>
          <cell r="O3097" t="str">
            <v>FTTH</v>
          </cell>
          <cell r="P3097" t="str">
            <v>幸福家全家享成员礼包1000M（2023版）</v>
          </cell>
          <cell r="Q3097" t="str">
            <v>2024-10-17 14:19</v>
          </cell>
          <cell r="R3097" t="str">
            <v>2024-10-17</v>
          </cell>
          <cell r="S3097" t="str">
            <v>城西骆兵</v>
          </cell>
          <cell r="T3097" t="str">
            <v>中移铁通杭州分公司上城家客抢修C6组</v>
          </cell>
          <cell r="U3097" t="str">
            <v>骆兵</v>
          </cell>
          <cell r="V3097" t="str">
            <v>ZJ0571A00187</v>
          </cell>
          <cell r="W3097" t="str">
            <v>杭州上城芙蓉社区机房（1号柜）-杭州市上城区杭州双菱路汇聚机房5-MA5800-华为OLT66-0/1/12-POS0001</v>
          </cell>
          <cell r="X3097" t="str">
            <v/>
          </cell>
        </row>
        <row r="3098">
          <cell r="J3098" t="str">
            <v>hzsce67193569</v>
          </cell>
          <cell r="K3098" t="str">
            <v>极光宽带</v>
          </cell>
          <cell r="L3098" t="str">
            <v>新装</v>
          </cell>
          <cell r="M3098" t="str">
            <v>极光宽带</v>
          </cell>
          <cell r="N3098" t="str">
            <v>企业宽带</v>
          </cell>
          <cell r="O3098" t="str">
            <v>FTTH</v>
          </cell>
          <cell r="P3098" t="str">
            <v>幸福家惠享套餐300M裸宽包月180元</v>
          </cell>
          <cell r="Q3098" t="str">
            <v>2024-10-18 19:10</v>
          </cell>
          <cell r="R3098" t="str">
            <v>2024-10-18</v>
          </cell>
          <cell r="S3098" t="str">
            <v>杭上城联〔2024〕128号</v>
          </cell>
          <cell r="T3098" t="str">
            <v>中移铁通杭州分公司上城家客抢修Z4组</v>
          </cell>
          <cell r="U3098" t="str">
            <v>郦荣樑</v>
          </cell>
          <cell r="V3098" t="str">
            <v>ZJ0571A01369</v>
          </cell>
          <cell r="W3098" t="str">
            <v>杭州市江干区杰立公馆-13楼弱电井二级-上城区杭州江干中机房3-MA5800-华为OLT20-0/3/9-POS0001</v>
          </cell>
          <cell r="X3098" t="str">
            <v>ONU/TX/SK-D742L/SKYWA92471BD/二维码/其他;</v>
          </cell>
        </row>
        <row r="3099">
          <cell r="J3099" t="str">
            <v>hzsca58055609</v>
          </cell>
          <cell r="K3099" t="str">
            <v>极光宽带;移动视频;智能家居</v>
          </cell>
          <cell r="L3099" t="str">
            <v>新装</v>
          </cell>
          <cell r="M3099" t="str">
            <v>极光宽带</v>
          </cell>
          <cell r="N3099" t="str">
            <v>家庭宽带</v>
          </cell>
          <cell r="O3099" t="str">
            <v>FTTH</v>
          </cell>
          <cell r="P3099" t="str">
            <v>幸福家全家享成员礼包500M（2023版）</v>
          </cell>
          <cell r="Q3099" t="str">
            <v>2024-10-17 18:15</v>
          </cell>
          <cell r="R3099" t="str">
            <v>2024-10-17</v>
          </cell>
          <cell r="S3099" t="str">
            <v>a</v>
          </cell>
          <cell r="T3099" t="str">
            <v>中移铁通杭州分公司上城家客抢修D4组</v>
          </cell>
          <cell r="U3099" t="str">
            <v>柯诗杰</v>
          </cell>
          <cell r="V3099" t="str">
            <v>ZJ0571H00494</v>
          </cell>
          <cell r="W3099" t="str">
            <v>杭州江干同协雅苑一光交资源点（GJ5342）-同协雅苑9幢1单元11楼光分纤箱063二级-杭州市上城区笕桥新城南机房-C600-中兴OLT130-1/5/6-POS0003</v>
          </cell>
          <cell r="X3099" t="str">
            <v/>
          </cell>
        </row>
        <row r="3100">
          <cell r="J3100" t="str">
            <v>hzsca67030006</v>
          </cell>
          <cell r="K3100" t="str">
            <v>极光宽带;移动视频;家庭WIFI组网</v>
          </cell>
          <cell r="L3100" t="str">
            <v>新装</v>
          </cell>
          <cell r="M3100" t="str">
            <v>极光宽带</v>
          </cell>
          <cell r="N3100" t="str">
            <v>家庭宽带</v>
          </cell>
          <cell r="O3100" t="str">
            <v>FTTH</v>
          </cell>
          <cell r="P3100" t="str">
            <v>幸福家全家享成员礼包1000M（2023版）</v>
          </cell>
          <cell r="Q3100" t="str">
            <v>2024-10-18 10:23</v>
          </cell>
          <cell r="R3100" t="str">
            <v>2024-10-18</v>
          </cell>
          <cell r="S3100" t="str">
            <v>orgid：40195584;opid：20625979;</v>
          </cell>
          <cell r="T3100" t="str">
            <v>中移铁通杭州分公司上城家客抢修S2组</v>
          </cell>
          <cell r="U3100" t="str">
            <v>石国军</v>
          </cell>
          <cell r="V3100" t="str">
            <v>ZJ0571A01657</v>
          </cell>
          <cell r="W3100" t="str">
            <v>杭州上城三里新城竹苑GJ5576-杭州上城三里新城竹苑5幢1单元资源点-二插槽光分纤箱013二级-杭州三里亭汇聚机房-MA5800-华为OLT134-0/6/4-POS0001</v>
          </cell>
          <cell r="X3100" t="str">
            <v>ONU/TX/HX5-9sLite/CMDC148578B0/二维码/其他;</v>
          </cell>
        </row>
        <row r="3101">
          <cell r="J3101" t="str">
            <v>hzsca57271997</v>
          </cell>
          <cell r="K3101" t="str">
            <v>极光宽带</v>
          </cell>
          <cell r="L3101" t="str">
            <v>新装</v>
          </cell>
          <cell r="M3101" t="str">
            <v>极光宽带</v>
          </cell>
          <cell r="N3101" t="str">
            <v>家庭宽带</v>
          </cell>
          <cell r="O3101" t="str">
            <v>FTTH</v>
          </cell>
          <cell r="P3101" t="str">
            <v>幸福家全家享成员礼包1000M（2023版）</v>
          </cell>
          <cell r="Q3101" t="str">
            <v>2024-10-17 17:14</v>
          </cell>
          <cell r="R3101" t="str">
            <v>2024-10-17</v>
          </cell>
          <cell r="S3101" t="str">
            <v/>
          </cell>
          <cell r="T3101" t="str">
            <v>中国铁通上城家客抢修A1_3组</v>
          </cell>
          <cell r="U3101" t="str">
            <v>张训建</v>
          </cell>
          <cell r="V3101" t="str">
            <v>ZJ0571A00648</v>
          </cell>
          <cell r="W3101" t="str">
            <v>杭州上城凤山新村小区光交一资源点（GJ001）-凤山新村15幢133号外分纤箱035二级-卷烟汽修厂机房-C600-中兴OLT109-1/1/2-POS0001</v>
          </cell>
          <cell r="X3101" t="str">
            <v>ONU/TX/HX5-9sLite/CMDC1485789D/二维码/其他;</v>
          </cell>
        </row>
        <row r="3102">
          <cell r="J3102" t="str">
            <v>hzsca68899394</v>
          </cell>
          <cell r="K3102" t="str">
            <v>极光宽带;移动视频</v>
          </cell>
          <cell r="L3102" t="str">
            <v>新装</v>
          </cell>
          <cell r="M3102" t="str">
            <v>极光宽带</v>
          </cell>
          <cell r="N3102" t="str">
            <v>家庭宽带</v>
          </cell>
          <cell r="O3102" t="str">
            <v>FTTH</v>
          </cell>
          <cell r="P3102" t="str">
            <v>幸福家惠享套餐500M裸宽包月250元</v>
          </cell>
          <cell r="Q3102" t="str">
            <v>2024-10-17 15:55</v>
          </cell>
          <cell r="R3102" t="str">
            <v>2024-10-17</v>
          </cell>
          <cell r="S3102" t="str">
            <v/>
          </cell>
          <cell r="T3102" t="str">
            <v>中移铁通杭州分公司上城家客抢修D6组</v>
          </cell>
          <cell r="U3102" t="str">
            <v>邬金辉</v>
          </cell>
          <cell r="V3102" t="str">
            <v>ZJ0571A00034</v>
          </cell>
          <cell r="W3102" t="str">
            <v>杭州上城春来雅庭机房-春来雅庭5幢1单元6层资源点-二插槽光分纤箱016二级-草庄机房-华为OLT10-0/17/3-POS0003</v>
          </cell>
          <cell r="X3102" t="str">
            <v>ONU/TX/TEWA-7100A/SCTY18814F2D/二维码/;</v>
          </cell>
        </row>
        <row r="3103">
          <cell r="J3103" t="str">
            <v>hzsca57188929</v>
          </cell>
          <cell r="K3103" t="str">
            <v>极光宽带;家庭WIFI组网</v>
          </cell>
          <cell r="L3103" t="str">
            <v>新装</v>
          </cell>
          <cell r="M3103" t="str">
            <v>极光宽带</v>
          </cell>
          <cell r="N3103" t="str">
            <v>家庭宽带</v>
          </cell>
          <cell r="O3103" t="str">
            <v>FTTH</v>
          </cell>
          <cell r="P3103" t="str">
            <v>幸福家全家享成员礼包1000M（2023版）</v>
          </cell>
          <cell r="Q3103" t="str">
            <v>2024-10-17 18:56</v>
          </cell>
          <cell r="R3103" t="str">
            <v>2024-10-17</v>
          </cell>
          <cell r="S3103" t="str">
            <v/>
          </cell>
          <cell r="T3103" t="str">
            <v>中移铁通杭州分公司上城家客抢修J8组</v>
          </cell>
          <cell r="U3103" t="str">
            <v>何鹏博</v>
          </cell>
          <cell r="V3103" t="str">
            <v>ZJ0571A01134</v>
          </cell>
          <cell r="W3103" t="str">
            <v>杭州江干天阳尚城国际东区GJ5598-天阳尚城国际东区2幢3单元14楼光分纤盒012二级-锦润公寓机房-MA5800-华为OLT118-0/7/7-POS0001</v>
          </cell>
          <cell r="X3103" t="str">
            <v>ONU/TX/HX5-9sLite/CMDC148577D7/二维码/客户不接受;</v>
          </cell>
        </row>
        <row r="3104">
          <cell r="J3104" t="str">
            <v>hzsca68146572</v>
          </cell>
          <cell r="K3104" t="str">
            <v>极光宽带;移动视频</v>
          </cell>
          <cell r="L3104" t="str">
            <v>新装</v>
          </cell>
          <cell r="M3104" t="str">
            <v>极光宽带</v>
          </cell>
          <cell r="N3104" t="str">
            <v>家庭宽带</v>
          </cell>
          <cell r="O3104" t="str">
            <v>FTTH</v>
          </cell>
          <cell r="P3104" t="str">
            <v>幸福家惠享成员套餐300M（202306）</v>
          </cell>
          <cell r="Q3104" t="str">
            <v>2024-10-17 15:34</v>
          </cell>
          <cell r="R3104" t="str">
            <v>2024-10-17</v>
          </cell>
          <cell r="S3104" t="str">
            <v>城东装维甘海辉，杭上城联〔2024〕228号</v>
          </cell>
          <cell r="T3104" t="str">
            <v>中移铁通杭州分公司上城家客抢修P2组</v>
          </cell>
          <cell r="U3104" t="str">
            <v>甘海辉</v>
          </cell>
          <cell r="V3104" t="str">
            <v>ZJ0571A00160</v>
          </cell>
          <cell r="W3104" t="str">
            <v>杭州江干云悦湾5幢8楼资源点二级-杭州市江干区牛田村机房-MA5800-华为OLT122-0/7/2-POS0001</v>
          </cell>
          <cell r="X3104" t="str">
            <v>ONU/TX/SK-D742L/SKYWA924510E/二维码/客户不接受;</v>
          </cell>
        </row>
        <row r="3105">
          <cell r="J3105" t="str">
            <v>hzsca55103981</v>
          </cell>
          <cell r="K3105" t="str">
            <v>极光宽带</v>
          </cell>
          <cell r="L3105" t="str">
            <v>新装</v>
          </cell>
          <cell r="M3105" t="str">
            <v>极光宽带</v>
          </cell>
          <cell r="N3105" t="str">
            <v>家庭宽带</v>
          </cell>
          <cell r="O3105" t="str">
            <v>FTTH</v>
          </cell>
          <cell r="P3105" t="str">
            <v>幸福家惠享套餐300M裸宽包月180元</v>
          </cell>
          <cell r="Q3105" t="str">
            <v>2024-10-17 17:04</v>
          </cell>
          <cell r="R3105" t="str">
            <v>2024-10-17</v>
          </cell>
          <cell r="S3105" t="str">
            <v/>
          </cell>
          <cell r="T3105" t="str">
            <v>中移铁通杭州分公司上城家客抢修A7组</v>
          </cell>
          <cell r="U3105" t="str">
            <v>黄良兴</v>
          </cell>
          <cell r="V3105" t="str">
            <v>ZJ0571A00698</v>
          </cell>
          <cell r="W3105" t="str">
            <v>杭州江干格畈家园北苑GJ5653-杭州江干格畈家园北苑2排40号光分纤箱301二级-杭州江干九堡北分裂机房-MA5800-华为OLT119-0/4/10-POS0001</v>
          </cell>
          <cell r="X3105" t="str">
            <v>ONU/TX/HX5-9sLite/CMDC1485AB12/二维码/其他;</v>
          </cell>
        </row>
        <row r="3106">
          <cell r="J3106" t="str">
            <v>hzsca67529410</v>
          </cell>
          <cell r="K3106" t="str">
            <v>极光宽带;移动视频</v>
          </cell>
          <cell r="L3106" t="str">
            <v>新装</v>
          </cell>
          <cell r="M3106" t="str">
            <v>极光宽带</v>
          </cell>
          <cell r="N3106" t="str">
            <v>家庭宽带</v>
          </cell>
          <cell r="O3106" t="str">
            <v>FTTH</v>
          </cell>
          <cell r="P3106" t="str">
            <v>幸福家惠享套餐500M裸宽包月250元</v>
          </cell>
          <cell r="Q3106" t="str">
            <v>2024-10-17 15:16</v>
          </cell>
          <cell r="R3106" t="str">
            <v>2024-10-17</v>
          </cell>
          <cell r="S3106" t="str">
            <v>单宽500M包2年500新装【杭州移动】【ITV选装免押金】</v>
          </cell>
          <cell r="T3106" t="str">
            <v>中移铁通杭州分公司上城家客抢修A1组</v>
          </cell>
          <cell r="U3106" t="str">
            <v>周游</v>
          </cell>
          <cell r="V3106" t="str">
            <v>ZJ0571A01519</v>
          </cell>
          <cell r="W3106" t="str">
            <v>杭州江干八堡家园光交008-八堡家园24排9号1楼光分纤箱084二级-红苹果南机房-MA5800-华为OLT115-0/6/13-POS0002</v>
          </cell>
          <cell r="X3106" t="str">
            <v>ONU/TL/HX5-4sLite/CMDC148939DF/二维码/其他;</v>
          </cell>
        </row>
        <row r="3107">
          <cell r="J3107" t="str">
            <v>hzsca73668111</v>
          </cell>
          <cell r="K3107" t="str">
            <v>极光宽带;移动视频</v>
          </cell>
          <cell r="L3107" t="str">
            <v>新装</v>
          </cell>
          <cell r="M3107" t="str">
            <v>极光宽带</v>
          </cell>
          <cell r="N3107" t="str">
            <v>家庭宽带</v>
          </cell>
          <cell r="O3107" t="str">
            <v>FTTH</v>
          </cell>
          <cell r="P3107" t="str">
            <v>幸福家惠享敬老关爱成员套餐100M（2023）</v>
          </cell>
          <cell r="Q3107" t="str">
            <v>2024-10-18 11:07</v>
          </cell>
          <cell r="R3107" t="str">
            <v>2024-10-18</v>
          </cell>
          <cell r="S3107" t="str">
            <v>代办</v>
          </cell>
          <cell r="T3107" t="str">
            <v>中移铁通杭州分公司上城家客抢修Z6组</v>
          </cell>
          <cell r="U3107" t="str">
            <v>敖晓丰</v>
          </cell>
          <cell r="V3107" t="str">
            <v>ZJ0571A00020</v>
          </cell>
          <cell r="W3107" t="str">
            <v>杭州江干三里家园二区光交1-三里家园二区7幢1单元分纤箱037（L10-1）二级-天城国际机房-MA5800-华为OLT82-0/6/1-POS0001</v>
          </cell>
          <cell r="X3107" t="str">
            <v>ONU/TL/H5-9/CMDC144E4BF0/二维码/其他;</v>
          </cell>
        </row>
        <row r="3108">
          <cell r="J3108" t="str">
            <v>hzsca03282859</v>
          </cell>
          <cell r="K3108" t="str">
            <v>极光宽带;移动视频</v>
          </cell>
          <cell r="L3108" t="str">
            <v>新装</v>
          </cell>
          <cell r="M3108" t="str">
            <v>极光宽带</v>
          </cell>
          <cell r="N3108" t="str">
            <v>企业宽带</v>
          </cell>
          <cell r="O3108" t="str">
            <v>FTTH</v>
          </cell>
          <cell r="P3108" t="str">
            <v>悦享宽带300M包月套餐-180元</v>
          </cell>
          <cell r="Q3108" t="str">
            <v>2024-10-18 10:28</v>
          </cell>
          <cell r="R3108" t="str">
            <v>2024-10-18</v>
          </cell>
          <cell r="S3108" t="str">
            <v>A@13738071680@盈澜商务中心公寓@PSC-20240116-571-4678</v>
          </cell>
          <cell r="T3108" t="str">
            <v>中移铁通杭州分公司上城家客抢修J9组</v>
          </cell>
          <cell r="U3108" t="str">
            <v>郝海龙</v>
          </cell>
          <cell r="V3108" t="str">
            <v>ZJ0571H00495</v>
          </cell>
          <cell r="W3108" t="str">
            <v>杭州江干东亚新干线地下室机房综合架01-东亚新干线2幢2单元6F弱电井光分纤盒061二级-新干线机房-C600-中兴OLT107-1/4/9-POS0002</v>
          </cell>
          <cell r="X3108" t="str">
            <v>ONU/TX/TEWA-7100A/SCTY1881533D/二维码/其他;</v>
          </cell>
        </row>
        <row r="3109">
          <cell r="J3109" t="str">
            <v>hzsca58034627</v>
          </cell>
          <cell r="K3109" t="str">
            <v>极光宽带</v>
          </cell>
          <cell r="L3109" t="str">
            <v>新装</v>
          </cell>
          <cell r="M3109" t="str">
            <v>极光宽带</v>
          </cell>
          <cell r="N3109" t="str">
            <v>家庭宽带</v>
          </cell>
          <cell r="O3109" t="str">
            <v>FTTH</v>
          </cell>
          <cell r="P3109" t="str">
            <v>幸福家惠享套餐500M裸宽包月250元</v>
          </cell>
          <cell r="Q3109" t="str">
            <v>2024-10-17 16:12</v>
          </cell>
          <cell r="R3109" t="str">
            <v>2024-10-17</v>
          </cell>
          <cell r="S3109" t="str">
            <v>单宽500M包年300 新装【杭州移动】【ITV选装免调测】/n</v>
          </cell>
          <cell r="T3109" t="str">
            <v>中移铁通杭州分公司上城家客抢修L2组</v>
          </cell>
          <cell r="U3109" t="str">
            <v>朱唐磊</v>
          </cell>
          <cell r="V3109" t="str">
            <v>ZJ0571H00513</v>
          </cell>
          <cell r="W3109" t="str">
            <v>杭州上城青年路社区光交002--东羊血弄6幢2F光分纤盒117二级-杭州市上城区官巷口机房-MA5800-华为OLT105-0/7/4-POS0001</v>
          </cell>
          <cell r="X3109" t="str">
            <v>ONU/TX/SK-D742L/SKYWA924629D/二维码/客户不接受;</v>
          </cell>
        </row>
        <row r="3110">
          <cell r="J3110" t="str">
            <v>hzsca58183529</v>
          </cell>
          <cell r="K3110" t="str">
            <v>极光宽带;移动视频</v>
          </cell>
          <cell r="L3110" t="str">
            <v>新装</v>
          </cell>
          <cell r="M3110" t="str">
            <v>极光宽带</v>
          </cell>
          <cell r="N3110" t="str">
            <v>家庭宽带</v>
          </cell>
          <cell r="O3110" t="str">
            <v>FTTH</v>
          </cell>
          <cell r="P3110" t="str">
            <v>幸福家惠享套餐500M裸宽包月250元</v>
          </cell>
          <cell r="Q3110" t="str">
            <v>2024-10-18 11:51</v>
          </cell>
          <cell r="R3110" t="str">
            <v>2024-10-18</v>
          </cell>
          <cell r="S3110" t="str">
            <v>单宽500M包年300新装【杭州移动】【ITV选装免押金】</v>
          </cell>
          <cell r="T3110" t="str">
            <v>中移铁通杭州分公司上城家客抢修Z2组</v>
          </cell>
          <cell r="U3110" t="str">
            <v>沈强</v>
          </cell>
          <cell r="V3110" t="str">
            <v>ZJ0571A01674</v>
          </cell>
          <cell r="W3110" t="str">
            <v>杭州江干水墩苑一区GJ5361-水墩苑一区5幢1单元13楼光分纤盒018二级-草庄机房4-MA5800-华为OLT62-0/3/0-POS0001</v>
          </cell>
          <cell r="X3110" t="str">
            <v>ONU/TX/HX5-9sLite/CMDC148577EB/二维码/其他;</v>
          </cell>
        </row>
        <row r="3111">
          <cell r="J3111" t="str">
            <v>hzsca54895757</v>
          </cell>
          <cell r="K3111" t="str">
            <v>极光宽带;移动视频</v>
          </cell>
          <cell r="L3111" t="str">
            <v>新装</v>
          </cell>
          <cell r="M3111" t="str">
            <v>极光宽带</v>
          </cell>
          <cell r="N3111" t="str">
            <v>企业宽带</v>
          </cell>
          <cell r="O3111" t="str">
            <v>FTTH</v>
          </cell>
          <cell r="P3111" t="str">
            <v>悦享宽带300M包月套餐-180元</v>
          </cell>
          <cell r="Q3111" t="str">
            <v>2024-10-17 20:03</v>
          </cell>
          <cell r="R3111" t="str">
            <v>2024-10-17</v>
          </cell>
          <cell r="S3111" t="str">
            <v>A@18357151528@【杭拱墅联〔2024〕884号】@ 杭州市下城区杭灵开锁服务部＋公寓</v>
          </cell>
          <cell r="T3111" t="str">
            <v>中移铁通杭州分公司上城家客抢修L3组</v>
          </cell>
          <cell r="U3111" t="str">
            <v>张志勇</v>
          </cell>
          <cell r="V3111" t="str">
            <v>ZJ0571A00792</v>
          </cell>
          <cell r="W3111" t="str">
            <v>杭州上城通润银座GJ5312-通润银座9楼光分纤盒010二级-富春大厦OLT3-0/17/4-POS0001</v>
          </cell>
          <cell r="X3111" t="str">
            <v>ONU/TL/ZN-M180G/ZNXT024AFE00/二维码/其他;</v>
          </cell>
        </row>
        <row r="3112">
          <cell r="J3112" t="str">
            <v>hzsca07094932</v>
          </cell>
          <cell r="K3112" t="str">
            <v>极光宽带;移动视频</v>
          </cell>
          <cell r="L3112" t="str">
            <v>新装</v>
          </cell>
          <cell r="M3112" t="str">
            <v>极光宽带</v>
          </cell>
          <cell r="N3112" t="str">
            <v>企业宽带</v>
          </cell>
          <cell r="O3112" t="str">
            <v>FTTH</v>
          </cell>
          <cell r="P3112" t="str">
            <v>悦享宽带300M包月套餐-180元</v>
          </cell>
          <cell r="Q3112" t="str">
            <v>2024-10-18 11:09</v>
          </cell>
          <cell r="R3112" t="str">
            <v>2024-10-18</v>
          </cell>
          <cell r="S3112" t="str">
            <v>A@13738071680@盈澜商务中心公寓@PSC-20240116-571-4678</v>
          </cell>
          <cell r="T3112" t="str">
            <v>中移铁通杭州分公司上城家客抢修J9组</v>
          </cell>
          <cell r="U3112" t="str">
            <v>郝海龙</v>
          </cell>
          <cell r="V3112" t="str">
            <v>ZJ0571H00495</v>
          </cell>
          <cell r="W3112" t="str">
            <v>杭州江干东亚新干线地下室机房综合架01-东亚新干线1幢2单元8F弱电井光分纤盒030二级-新干线机房-C600-中兴OLT107-1/4/15-POS0003</v>
          </cell>
          <cell r="X3112" t="str">
            <v>ONU/TX/HX5-9sLite/CMDC148526C4/二维码/其他;</v>
          </cell>
        </row>
        <row r="3113">
          <cell r="J3113" t="str">
            <v>hzscd67428653</v>
          </cell>
          <cell r="K3113" t="str">
            <v>极光宽带</v>
          </cell>
          <cell r="L3113" t="str">
            <v>新装</v>
          </cell>
          <cell r="M3113" t="str">
            <v>极光宽带</v>
          </cell>
          <cell r="N3113" t="str">
            <v>家庭宽带</v>
          </cell>
          <cell r="O3113" t="str">
            <v>FTTH</v>
          </cell>
          <cell r="P3113" t="str">
            <v>幸福家惠享套餐500M裸宽包月250元</v>
          </cell>
          <cell r="Q3113" t="str">
            <v>2024-10-17 16:49</v>
          </cell>
          <cell r="R3113" t="str">
            <v>2024-10-17</v>
          </cell>
          <cell r="S3113" t="str">
            <v>A@15967116699/n</v>
          </cell>
          <cell r="T3113" t="str">
            <v>中移铁通杭州分公司上城家客抢修N2组</v>
          </cell>
          <cell r="U3113" t="str">
            <v>王强</v>
          </cell>
          <cell r="V3113" t="str">
            <v>ZJ0571A00072</v>
          </cell>
          <cell r="W3113" t="str">
            <v>杭州上城望江家园东园光交001-望江家园东园29幢1单元2F分纤箱052二级-杭州省出入境检验检疫局综合大楼机房-MA5800-华为OLT20-0/3/4-POS0001</v>
          </cell>
          <cell r="X3113" t="str">
            <v>ONU/TX/SK-D742L/SKYWA9245F45/二维码/其他;</v>
          </cell>
        </row>
        <row r="3114">
          <cell r="J3114" t="str">
            <v>hzsca17167212</v>
          </cell>
          <cell r="K3114" t="str">
            <v>极光宽带;移动视频;家庭WIFI组网;智能家居</v>
          </cell>
          <cell r="L3114" t="str">
            <v>新装</v>
          </cell>
          <cell r="M3114" t="str">
            <v>极光宽带</v>
          </cell>
          <cell r="N3114" t="str">
            <v>家庭宽带</v>
          </cell>
          <cell r="O3114" t="str">
            <v>FTTH</v>
          </cell>
          <cell r="P3114" t="str">
            <v>幸福家惠享成员套餐1000M（2023）</v>
          </cell>
          <cell r="Q3114" t="str">
            <v>2024-10-17 17:06</v>
          </cell>
          <cell r="R3114" t="str">
            <v>2024-10-17</v>
          </cell>
          <cell r="S3114" t="str">
            <v>10086 户主入网时间：2021-03-08 10:30:08.0录单人未收宽带电视调测费1:50元,合计费用:50元。收费方式：上门收款。</v>
          </cell>
          <cell r="T3114" t="str">
            <v>中移铁通杭州分公司上城家客抢修J1组</v>
          </cell>
          <cell r="U3114" t="str">
            <v>冯毛川</v>
          </cell>
          <cell r="V3114" t="str">
            <v>ZJ0571A00025</v>
          </cell>
          <cell r="W3114" t="str">
            <v>杭州上城同心村二区GJ5665-杭州上城同心村一区44号1楼北面外墙资源点-二插槽光分纤箱056-杭州市上城区同心村机房-C600-中兴OLT98-1/14/7-POS0001</v>
          </cell>
          <cell r="X3114" t="str">
            <v>ONU/TX/HX5-9sLite/CMDC1486DBC3/二维码/;</v>
          </cell>
        </row>
        <row r="3115">
          <cell r="J3115" t="str">
            <v>hzsca87618388</v>
          </cell>
          <cell r="K3115" t="str">
            <v>极光宽带</v>
          </cell>
          <cell r="L3115" t="str">
            <v>新装</v>
          </cell>
          <cell r="M3115" t="str">
            <v>极光宽带</v>
          </cell>
          <cell r="N3115" t="str">
            <v>家庭宽带</v>
          </cell>
          <cell r="O3115" t="str">
            <v>FTTH</v>
          </cell>
          <cell r="P3115" t="str">
            <v>幸福家惠享套餐500M裸宽包月250元</v>
          </cell>
          <cell r="Q3115" t="str">
            <v>2024-10-20 14:33</v>
          </cell>
          <cell r="R3115" t="str">
            <v>2024-10-20</v>
          </cell>
          <cell r="S3115" t="str">
            <v>单宽500M包2年500新装【杭州移动】【ITV选装免调测】/n</v>
          </cell>
          <cell r="T3115" t="str">
            <v>中移铁通杭州分公司上城家客抢修Y2组</v>
          </cell>
          <cell r="U3115" t="str">
            <v>郑浩</v>
          </cell>
          <cell r="V3115" t="str">
            <v>ZJ0571A00531</v>
          </cell>
          <cell r="W3115" t="str">
            <v>杭州上城定安路旧改GJ5779-定安路44号左边光分纤箱005二级-官巷口机房-MA5800-华为OLT105-0/5/12-POS0001</v>
          </cell>
          <cell r="X3115" t="str">
            <v>ONU/TX/HX5-9sLite/CMDC14857646/二维码/客户不接受;</v>
          </cell>
        </row>
        <row r="3116">
          <cell r="J3116" t="str">
            <v>hzsca58079760</v>
          </cell>
          <cell r="K3116" t="str">
            <v>极光宽带;移动视频</v>
          </cell>
          <cell r="L3116" t="str">
            <v>新装</v>
          </cell>
          <cell r="M3116" t="str">
            <v>极光宽带</v>
          </cell>
          <cell r="N3116" t="str">
            <v>家庭宽带</v>
          </cell>
          <cell r="O3116" t="str">
            <v>FTTH</v>
          </cell>
          <cell r="P3116" t="str">
            <v>智享套餐（幸福家）成员礼包(300M)</v>
          </cell>
          <cell r="Q3116" t="str">
            <v>2024-10-18 10:47</v>
          </cell>
          <cell r="R3116" t="str">
            <v>2024-10-18</v>
          </cell>
          <cell r="S3116" t="str">
            <v>A@15088688830</v>
          </cell>
          <cell r="T3116" t="str">
            <v>中移铁通杭州分公司上城家客抢修A2组</v>
          </cell>
          <cell r="U3116" t="str">
            <v>方晶新</v>
          </cell>
          <cell r="V3116" t="str">
            <v>ZJ0571A00368</v>
          </cell>
          <cell r="W3116" t="str">
            <v>杭州市江干区丽江公寓机柜-丽江公寓白云苑2幢1单元7F光分纤箱015二级-杭州杨公村接入机房-C600-中兴OLT109-1/4/2-POS0001</v>
          </cell>
          <cell r="X3116" t="str">
            <v>ONU/TX/HX5-9sLite/CMDC1485AB3D/二维码/其他;</v>
          </cell>
        </row>
        <row r="3117">
          <cell r="J3117" t="str">
            <v>hzsca01804817</v>
          </cell>
          <cell r="K3117" t="str">
            <v>极光宽带;家庭WIFI组网</v>
          </cell>
          <cell r="L3117" t="str">
            <v>新装</v>
          </cell>
          <cell r="M3117" t="str">
            <v>极光宽带</v>
          </cell>
          <cell r="N3117" t="str">
            <v>家庭宽带</v>
          </cell>
          <cell r="O3117" t="str">
            <v>FTTH</v>
          </cell>
          <cell r="P3117" t="str">
            <v>幸福家惠享套餐500M裸宽包月250元</v>
          </cell>
          <cell r="Q3117" t="str">
            <v>2024-10-18 14:25</v>
          </cell>
          <cell r="R3117" t="str">
            <v>2024-10-18</v>
          </cell>
          <cell r="S3117" t="str">
            <v>orgid：40135122;opid：20657048;</v>
          </cell>
          <cell r="T3117" t="str">
            <v>中移铁通杭州分公司上城家客抢修A2组</v>
          </cell>
          <cell r="U3117" t="str">
            <v>方晶新</v>
          </cell>
          <cell r="V3117" t="str">
            <v>ZJ0571A00368</v>
          </cell>
          <cell r="W3117" t="str">
            <v>杭州市江干区悦麒美寓2号光交-悦麒美寓13幢1单元22楼光分纤盒042二级-杭州杨公村接入机房-C600-中兴OLT109-1/2/13-POS0001</v>
          </cell>
          <cell r="X3117" t="str">
            <v>ONU/TX/HX5-9sLite/CMDC1485AB27/二维码/其他;</v>
          </cell>
        </row>
        <row r="3118">
          <cell r="J3118" t="str">
            <v>hzsca67308112</v>
          </cell>
          <cell r="K3118" t="str">
            <v>极光宽带</v>
          </cell>
          <cell r="L3118" t="str">
            <v>新装</v>
          </cell>
          <cell r="M3118" t="str">
            <v>极光宽带</v>
          </cell>
          <cell r="N3118" t="str">
            <v>家庭宽带</v>
          </cell>
          <cell r="O3118" t="str">
            <v>FTTH</v>
          </cell>
          <cell r="P3118" t="str">
            <v>幸福家惠享套餐300M裸宽包月180元</v>
          </cell>
          <cell r="Q3118" t="str">
            <v>2024-10-18 11:36</v>
          </cell>
          <cell r="R3118" t="str">
            <v>2024-10-18</v>
          </cell>
          <cell r="S3118" t="str">
            <v/>
          </cell>
          <cell r="T3118" t="str">
            <v>中移铁通杭州分公司上城家客抢修P5组</v>
          </cell>
          <cell r="U3118" t="str">
            <v>李磊</v>
          </cell>
          <cell r="V3118" t="str">
            <v>ZJ0571A00011</v>
          </cell>
          <cell r="W3118" t="str">
            <v>杭州上城向江来时代中心GJ6096-杭州上城向江来时代中心黄龙御公馆1栋3楼资源点-光分纤箱036二级-云峰机房-MA5800-华为OLT112-0/4/15-POS0001</v>
          </cell>
          <cell r="X3118" t="str">
            <v>ONU/TX/TEWA-7100A/SCTY18814F11/二维码/其他;</v>
          </cell>
        </row>
        <row r="3119">
          <cell r="J3119" t="str">
            <v>hzsca38899786</v>
          </cell>
          <cell r="K3119" t="str">
            <v>极光宽带</v>
          </cell>
          <cell r="L3119" t="str">
            <v>新装</v>
          </cell>
          <cell r="M3119" t="str">
            <v>极光宽带</v>
          </cell>
          <cell r="N3119" t="str">
            <v>企业宽带</v>
          </cell>
          <cell r="O3119" t="str">
            <v>FTTH</v>
          </cell>
          <cell r="P3119" t="str">
            <v>500M跨省宽带基础产品</v>
          </cell>
          <cell r="Q3119" t="str">
            <v>2024-10-17 16:09</v>
          </cell>
          <cell r="R3119" t="str">
            <v>2024-10-17</v>
          </cell>
          <cell r="S3119" t="str">
            <v>预受理;当前用户标准地址编号为空，转录时请拔打联系人电话(15738899786)，重新选择安装地址。</v>
          </cell>
          <cell r="T3119" t="str">
            <v>中移铁通杭州分公司上城家客抢修T4组</v>
          </cell>
          <cell r="U3119" t="str">
            <v>王镜淞</v>
          </cell>
          <cell r="V3119" t="str">
            <v>ZJ0571A00562</v>
          </cell>
          <cell r="W3119" t="str">
            <v>杭州江干三花国际大厦机房-三花国际大厦C幢5楼光分纤盒039二级-杭州彭埠机房-MA5800-华为OLT06-0/5/8-POS0001</v>
          </cell>
          <cell r="X3119" t="str">
            <v>ONU/TX/SK-D742L/SKYWA9246D0C/二维码/其他;</v>
          </cell>
        </row>
        <row r="3120">
          <cell r="J3120" t="str">
            <v>hzscj58138650</v>
          </cell>
          <cell r="K3120" t="str">
            <v>极光宽带;移动视频</v>
          </cell>
          <cell r="L3120" t="str">
            <v>新装</v>
          </cell>
          <cell r="M3120" t="str">
            <v>极光宽带</v>
          </cell>
          <cell r="N3120" t="str">
            <v>家庭宽带</v>
          </cell>
          <cell r="O3120" t="str">
            <v>FTTH</v>
          </cell>
          <cell r="P3120" t="str">
            <v>幸福家惠享套餐300M裸宽包月180元</v>
          </cell>
          <cell r="Q3120" t="str">
            <v>2024-10-17 18:31</v>
          </cell>
          <cell r="R3120" t="str">
            <v>2024-10-17</v>
          </cell>
          <cell r="S3120" t="str">
            <v/>
          </cell>
          <cell r="T3120" t="str">
            <v>中移铁通杭州分公司上城家客抢修Z4组</v>
          </cell>
          <cell r="U3120" t="str">
            <v>郦荣樑</v>
          </cell>
          <cell r="V3120" t="str">
            <v>ZJ0571A01369</v>
          </cell>
          <cell r="W3120" t="str">
            <v>杭州上城蓝天公寓GJ5689-杭州上城蓝天城市花园22幢1单元二层资源点-二插槽光分纤箱001二级-杭州市上城区江干中机房6-MA5800-华为OLT55-0/4/6-POS0001</v>
          </cell>
          <cell r="X3120" t="str">
            <v>ONU/TL/HN8546X6-30/HWTC233032AD/二维码/其他;</v>
          </cell>
        </row>
        <row r="3121">
          <cell r="J3121" t="str">
            <v>hzsca35827014</v>
          </cell>
          <cell r="K3121" t="str">
            <v>极光宽带;家庭WIFI组网;智能家居</v>
          </cell>
          <cell r="L3121" t="str">
            <v>新装</v>
          </cell>
          <cell r="M3121" t="str">
            <v>极光宽带</v>
          </cell>
          <cell r="N3121" t="str">
            <v>企业宽带</v>
          </cell>
          <cell r="O3121" t="str">
            <v>FTTH</v>
          </cell>
          <cell r="P3121" t="str">
            <v>新浙江人幸福卡成员礼包(300M)</v>
          </cell>
          <cell r="Q3121" t="str">
            <v>2024-10-17 18:08</v>
          </cell>
          <cell r="R3121" t="str">
            <v>2024-10-17</v>
          </cell>
          <cell r="S3121" t="str">
            <v/>
          </cell>
          <cell r="T3121" t="str">
            <v>中移铁通杭州分公司上城家客抢修R4组</v>
          </cell>
          <cell r="U3121" t="str">
            <v>巫乐遥</v>
          </cell>
          <cell r="V3121" t="str">
            <v>ZJ0571A01281</v>
          </cell>
          <cell r="W3121" t="str">
            <v>杭州上城普大福地商业中心机房-普大福地商业中心3幢3F资源点-光分纤箱024二级-普福村机房-MA5800-华为OLT80-0/19/7-POS0002</v>
          </cell>
          <cell r="X3121" t="str">
            <v>ONU/TL/SK-D847/SKYWA87564D0/二维码/设备外观质差;</v>
          </cell>
        </row>
        <row r="3122">
          <cell r="J3122" t="str">
            <v>hzsca35896927</v>
          </cell>
          <cell r="K3122" t="str">
            <v>极光宽带</v>
          </cell>
          <cell r="L3122" t="str">
            <v>新装</v>
          </cell>
          <cell r="M3122" t="str">
            <v>极光宽带</v>
          </cell>
          <cell r="N3122" t="str">
            <v>企业宽带</v>
          </cell>
          <cell r="O3122" t="str">
            <v>FTTH</v>
          </cell>
          <cell r="P3122" t="str">
            <v>幸福家惠享成员套餐300M（202306）</v>
          </cell>
          <cell r="Q3122" t="str">
            <v>2024-10-18 19:15</v>
          </cell>
          <cell r="R3122" t="str">
            <v>2024-10-18</v>
          </cell>
          <cell r="S3122" t="str">
            <v>沿街备注：#沿街商铺#杭州捷诚酒店管理有限公司 沿街商铺名称关联：杭州捷诚酒店管理有限公司</v>
          </cell>
          <cell r="T3122" t="str">
            <v>中移铁通杭州分公司上城家客抢修Z4组</v>
          </cell>
          <cell r="U3122" t="str">
            <v>郦荣樑</v>
          </cell>
          <cell r="V3122" t="str">
            <v>ZJ0571A01369</v>
          </cell>
          <cell r="W3122" t="str">
            <v>杭州上城白云大厦GJ6276-杭州上城白云大厦1号楼3层平台-二插槽光分纤箱029二级-上城区杭州运河天城国际机房2-MA5800-华为OLT93-0/1/3-POS0001</v>
          </cell>
          <cell r="X3122" t="str">
            <v>ONU/TX/SK-D742L/SKYWA92470ED/二维码/其他;</v>
          </cell>
        </row>
        <row r="3123">
          <cell r="J3123" t="str">
            <v>hzsca32211283</v>
          </cell>
          <cell r="K3123" t="str">
            <v>极光宽带;移动视频</v>
          </cell>
          <cell r="L3123" t="str">
            <v>新装</v>
          </cell>
          <cell r="M3123" t="str">
            <v>极光宽带</v>
          </cell>
          <cell r="N3123" t="str">
            <v>家庭宽带</v>
          </cell>
          <cell r="O3123" t="str">
            <v>FTTH</v>
          </cell>
          <cell r="P3123" t="str">
            <v>幸福家惠享敬老关爱成员套餐100M（2023）</v>
          </cell>
          <cell r="Q3123" t="str">
            <v>2024-10-18 11:14</v>
          </cell>
          <cell r="R3123" t="str">
            <v>2024-10-18</v>
          </cell>
          <cell r="S3123" t="str">
            <v/>
          </cell>
          <cell r="T3123" t="str">
            <v>中移铁通杭州分公司上城家客抢修Y1组</v>
          </cell>
          <cell r="U3123" t="str">
            <v>祝坚峰</v>
          </cell>
          <cell r="V3123" t="str">
            <v>ZJ0571A01648</v>
          </cell>
          <cell r="W3123" t="str">
            <v>杭州上城马市街GJ002-小营巷53号光分纤箱004二级-富春大厦机房4-MA5800-华为OLT87-0/3/5-POS0001</v>
          </cell>
          <cell r="X3123" t="str">
            <v>ONU/TX/SK-D742L/SKYWA9246E57/二维码/客户不接受;</v>
          </cell>
        </row>
        <row r="3124">
          <cell r="J3124" t="str">
            <v>hzsca45788271</v>
          </cell>
          <cell r="K3124" t="str">
            <v>极光宽带;移动视频</v>
          </cell>
          <cell r="L3124" t="str">
            <v>新装</v>
          </cell>
          <cell r="M3124" t="str">
            <v>极光宽带</v>
          </cell>
          <cell r="N3124" t="str">
            <v>企业宽带</v>
          </cell>
          <cell r="O3124" t="str">
            <v>FTTH</v>
          </cell>
          <cell r="P3124" t="str">
            <v>幸福家惠享套餐500M裸宽包月250元</v>
          </cell>
          <cell r="Q3124" t="str">
            <v>2024-10-18 11:36</v>
          </cell>
          <cell r="R3124" t="str">
            <v>2024-10-18</v>
          </cell>
          <cell r="S3124" t="str">
            <v/>
          </cell>
          <cell r="T3124" t="str">
            <v>中移铁通杭州分公司上城家客抢修X5组</v>
          </cell>
          <cell r="U3124" t="str">
            <v>刘大礼</v>
          </cell>
          <cell r="V3124" t="str">
            <v>ZJ0571A00585</v>
          </cell>
          <cell r="W3124" t="str">
            <v>杭州上城宁巢明石公寓机房-杭州上城宁巢明石公寓9幢12F资源点-光分纤箱002二级-彭埠单元机房-MA5800-华为OLT07-0/17/13-POS0001</v>
          </cell>
          <cell r="X3124" t="str">
            <v>ONU/TX/TEWA-7100A/SCTY18813923/二维码/其他;</v>
          </cell>
        </row>
        <row r="3125">
          <cell r="J3125" t="str">
            <v>hzsca46847215</v>
          </cell>
          <cell r="K3125" t="str">
            <v>极光宽带;移动视频</v>
          </cell>
          <cell r="L3125" t="str">
            <v>新装</v>
          </cell>
          <cell r="M3125" t="str">
            <v>极光宽带</v>
          </cell>
          <cell r="N3125" t="str">
            <v>家庭宽带</v>
          </cell>
          <cell r="O3125" t="str">
            <v>FTTH</v>
          </cell>
          <cell r="P3125" t="str">
            <v>幸福家惠享成员套餐300M（202306）</v>
          </cell>
          <cell r="Q3125" t="str">
            <v>2024-10-18 10:21</v>
          </cell>
          <cell r="R3125" t="str">
            <v>2024-10-18</v>
          </cell>
          <cell r="S3125" t="str">
            <v>A企微集中运营办理</v>
          </cell>
          <cell r="T3125" t="str">
            <v>中移铁通杭州分公司上城家客抢修J10组</v>
          </cell>
          <cell r="U3125" t="str">
            <v>刘海成</v>
          </cell>
          <cell r="V3125" t="str">
            <v>ZJ0571A00302</v>
          </cell>
          <cell r="W3125" t="str">
            <v>杭州江干丁桥景园南苑光交001-丁桥景园南苑7幢1单元15楼分纤箱049（L14-10）二级-丁桥南机房2-华为OLT79 -0/4/13-POS0001</v>
          </cell>
          <cell r="X3125" t="str">
            <v>ONU/TL/F613EV9/ZTEGD5B1AABF/二维码/其他;</v>
          </cell>
        </row>
        <row r="3126">
          <cell r="J3126" t="str">
            <v>hzsca57118212</v>
          </cell>
          <cell r="K3126" t="str">
            <v>极光宽带</v>
          </cell>
          <cell r="L3126" t="str">
            <v>新装</v>
          </cell>
          <cell r="M3126" t="str">
            <v>极光宽带</v>
          </cell>
          <cell r="N3126" t="str">
            <v>家庭宽带</v>
          </cell>
          <cell r="O3126" t="str">
            <v>FTTH</v>
          </cell>
          <cell r="P3126" t="str">
            <v>幸福家惠享套餐500M裸宽包月250元</v>
          </cell>
          <cell r="Q3126" t="str">
            <v>2024-10-18 20:04</v>
          </cell>
          <cell r="R3126" t="str">
            <v>2024-10-18</v>
          </cell>
          <cell r="S3126" t="str">
            <v>orgid：40135122;opid：20458131;</v>
          </cell>
          <cell r="T3126" t="str">
            <v>中移铁通杭州分公司上城家客抢修P2组</v>
          </cell>
          <cell r="U3126" t="str">
            <v>甘海辉</v>
          </cell>
          <cell r="V3126" t="str">
            <v>ZJ0571A00160</v>
          </cell>
          <cell r="W3126" t="str">
            <v>杭州上城云悦湾二期三网机房-杭州上城云悦湾33幢34幢之间B1楼资源点-三网合一光分纤箱029二级-杨柳郡OLT1-0/1/3-POS0001</v>
          </cell>
          <cell r="X3126" t="str">
            <v>ONU/TX/SK-D742L/SKYWA924526A/二维码/客户不接受;</v>
          </cell>
        </row>
        <row r="3127">
          <cell r="J3127" t="str">
            <v>hzscd15797483</v>
          </cell>
          <cell r="K3127" t="str">
            <v>极光宽带</v>
          </cell>
          <cell r="L3127" t="str">
            <v>新装</v>
          </cell>
          <cell r="M3127" t="str">
            <v>极光宽带</v>
          </cell>
          <cell r="N3127" t="str">
            <v>家庭宽带</v>
          </cell>
          <cell r="O3127" t="str">
            <v>FTTH</v>
          </cell>
          <cell r="P3127" t="str">
            <v>幸福家惠享套餐500M裸宽包月250元</v>
          </cell>
          <cell r="Q3127" t="str">
            <v>2024-10-18 14:12</v>
          </cell>
          <cell r="R3127" t="str">
            <v>2024-10-18</v>
          </cell>
          <cell r="S3127" t="str">
            <v>未加统一支付原因：用户要求不办理。 【推荐人/邀请码:】【子渠道（中国移动APP）】【新装：上门收费】【备注信息:】【dq_20241017stjtap571BLPJ5319_dq】;当前用户标准地址编号为空，转录时请拔打联系人电话(15715797483)，重新选择安装地址。</v>
          </cell>
          <cell r="T3127" t="str">
            <v>中移铁通杭州分公司上城家客抢修A3组</v>
          </cell>
          <cell r="U3127" t="str">
            <v>王展</v>
          </cell>
          <cell r="V3127" t="str">
            <v>ZJ0571A00228</v>
          </cell>
          <cell r="W3127" t="str">
            <v>杭州上城谊秀名府-谊秀名府9号楼1单元5F资源点-二插槽光分纤箱037二级-七堡北机房-C600-中兴OLT129-1/5/5-POS0001</v>
          </cell>
          <cell r="X3127" t="str">
            <v>ONU/TX/TEWA-7100A/SCTY18814F01/二维码/其他;</v>
          </cell>
        </row>
        <row r="3128">
          <cell r="J3128" t="str">
            <v>hzsca89485866</v>
          </cell>
          <cell r="K3128" t="str">
            <v>极光宽带;移动视频</v>
          </cell>
          <cell r="L3128" t="str">
            <v>新装</v>
          </cell>
          <cell r="M3128" t="str">
            <v>极光宽带</v>
          </cell>
          <cell r="N3128" t="str">
            <v>家庭宽带</v>
          </cell>
          <cell r="O3128" t="str">
            <v>FTTH</v>
          </cell>
          <cell r="P3128" t="str">
            <v>幸福家全家享成员礼包1000M（2023版）</v>
          </cell>
          <cell r="Q3128" t="str">
            <v>2024-10-18 10:10</v>
          </cell>
          <cell r="R3128" t="str">
            <v>2024-10-18</v>
          </cell>
          <cell r="S3128" t="str">
            <v>xzwxy.wn</v>
          </cell>
          <cell r="T3128" t="str">
            <v>中移铁通杭州分公司上城家客抢修D4组</v>
          </cell>
          <cell r="U3128" t="str">
            <v>柯诗杰</v>
          </cell>
          <cell r="V3128" t="str">
            <v>ZJ0571H00494</v>
          </cell>
          <cell r="W3128" t="str">
            <v>杭州江干建塘家苑GJ5533-建塘家苑17幢2单元12楼光分纤盒012二级-同协路机房-MA5800-华为OLT114-0/4/4-POS0001</v>
          </cell>
          <cell r="X3128" t="str">
            <v>ONU/TX/HX5-9sLite/CMDC1485274E/二维码/其他;</v>
          </cell>
        </row>
        <row r="3129">
          <cell r="J3129" t="str">
            <v>hzsca67463081</v>
          </cell>
          <cell r="K3129" t="str">
            <v>极光宽带</v>
          </cell>
          <cell r="L3129" t="str">
            <v>新装</v>
          </cell>
          <cell r="M3129" t="str">
            <v>极光宽带</v>
          </cell>
          <cell r="N3129" t="str">
            <v>家庭宽带</v>
          </cell>
          <cell r="O3129" t="str">
            <v>FTTH</v>
          </cell>
          <cell r="P3129" t="str">
            <v>幸福家惠享敬老关爱成员套餐100M（2023）</v>
          </cell>
          <cell r="Q3129" t="str">
            <v>2024-10-18 11:00</v>
          </cell>
          <cell r="R3129" t="str">
            <v>2024-10-18</v>
          </cell>
          <cell r="S3129" t="str">
            <v>代办，在网三年，机顶盒不需要</v>
          </cell>
          <cell r="T3129" t="str">
            <v>中移铁通杭州分公司上城家客抢修D6组</v>
          </cell>
          <cell r="U3129" t="str">
            <v>邬金辉</v>
          </cell>
          <cell r="V3129" t="str">
            <v>ZJ0571A00034</v>
          </cell>
          <cell r="W3129" t="str">
            <v>杭州上城春来雅庭-春来雅庭18幢7层资源点-二插槽光分纤箱046二级-草庄机房-华为OLT10-0/16/7-POS0001</v>
          </cell>
          <cell r="X3129" t="str">
            <v>ONU/TX/TEWA-7100A/SCTY18814F4B/二维码/;</v>
          </cell>
        </row>
        <row r="3130">
          <cell r="J3130" t="str">
            <v>hzsca57127245</v>
          </cell>
          <cell r="K3130" t="str">
            <v>极光宽带;移动视频;智能家居</v>
          </cell>
          <cell r="L3130" t="str">
            <v>新装</v>
          </cell>
          <cell r="M3130" t="str">
            <v>极光宽带</v>
          </cell>
          <cell r="N3130" t="str">
            <v>企业宽带</v>
          </cell>
          <cell r="O3130" t="str">
            <v>FTTH</v>
          </cell>
          <cell r="P3130" t="str">
            <v>幸福家全家享成员礼包300M（2023版）</v>
          </cell>
          <cell r="Q3130" t="str">
            <v>2024-10-18 12:28</v>
          </cell>
          <cell r="R3130" t="str">
            <v>2024-10-18</v>
          </cell>
          <cell r="S3130" t="str">
            <v>#沿街商铺#杭州捷诚酒店管理有限公司，已告知客户宽带装好需要用满三年</v>
          </cell>
          <cell r="T3130" t="str">
            <v>中移铁通杭州分公司上城家客抢修C4组</v>
          </cell>
          <cell r="U3130" t="str">
            <v>顾明超</v>
          </cell>
          <cell r="V3130" t="str">
            <v>ZJ0571A00016</v>
          </cell>
          <cell r="W3130" t="str">
            <v>杭州上城绿地商业中心三网机房-杭州上城绿地商业中心4幢14楼资源点-四插槽光分纤箱015二级-景华苑中兴OLT1-1/1/8-POS0001</v>
          </cell>
          <cell r="X3130" t="str">
            <v/>
          </cell>
        </row>
        <row r="3131">
          <cell r="J3131" t="str">
            <v>hzsca69050213</v>
          </cell>
          <cell r="K3131" t="str">
            <v>极光宽带;移动视频;家庭WIFI组网</v>
          </cell>
          <cell r="L3131" t="str">
            <v>新装</v>
          </cell>
          <cell r="M3131" t="str">
            <v>极光宽带</v>
          </cell>
          <cell r="N3131" t="str">
            <v>企业宽带</v>
          </cell>
          <cell r="O3131" t="str">
            <v>FTTH</v>
          </cell>
          <cell r="P3131" t="str">
            <v>幸福家全家享成员礼包1000M（2023版）</v>
          </cell>
          <cell r="Q3131" t="str">
            <v>2024-10-18 10:56</v>
          </cell>
          <cell r="R3131" t="str">
            <v>2024-10-18</v>
          </cell>
          <cell r="S3131" t="str">
            <v>tyy</v>
          </cell>
          <cell r="T3131" t="str">
            <v>中移铁通杭州分公司上城家客抢修X5组</v>
          </cell>
          <cell r="U3131" t="str">
            <v>刘大礼</v>
          </cell>
          <cell r="V3131" t="str">
            <v>ZJ0571A00585</v>
          </cell>
          <cell r="W3131" t="str">
            <v>杭州市江干区原筑壹号二期机房-76#楼11楼弱电井二级-原筑壹号机房-MA5800-华为OLT116-0/1/13-POS0001</v>
          </cell>
          <cell r="X3131" t="str">
            <v>ONU/TX/HX5-9sLite/CMDC1485781E/二维码/其他;</v>
          </cell>
        </row>
        <row r="3132">
          <cell r="J3132" t="str">
            <v>hzsca57166085</v>
          </cell>
          <cell r="K3132" t="str">
            <v>极光宽带;移动视频</v>
          </cell>
          <cell r="L3132" t="str">
            <v>新装</v>
          </cell>
          <cell r="M3132" t="str">
            <v>极光宽带</v>
          </cell>
          <cell r="N3132" t="str">
            <v>家庭宽带</v>
          </cell>
          <cell r="O3132" t="str">
            <v>FTTH</v>
          </cell>
          <cell r="P3132" t="str">
            <v>智享套餐（幸福家）成员礼包(300M)</v>
          </cell>
          <cell r="Q3132" t="str">
            <v>2024-10-18 12:04</v>
          </cell>
          <cell r="R3132" t="str">
            <v>2024-10-18</v>
          </cell>
          <cell r="S3132" t="str">
            <v>A@15925662099@吕欢+攀峰集团</v>
          </cell>
          <cell r="T3132" t="str">
            <v>中移铁通杭州分公司上城家客抢修P2组</v>
          </cell>
          <cell r="U3132" t="str">
            <v>甘海辉</v>
          </cell>
          <cell r="V3132" t="str">
            <v>ZJ0571A00160</v>
          </cell>
          <cell r="W3132" t="str">
            <v>杭州上城云悦湾二期三网机房-云悦湾13幢1单元7楼资源点-三网合一光分纤箱008二级-杨柳郡机房-MA5800-华为OLT123-0/1/10-POS0002</v>
          </cell>
          <cell r="X3132" t="str">
            <v>ONU/TX/SK-D742L/SKYWA924514F/二维码/客户不接受;</v>
          </cell>
        </row>
        <row r="3133">
          <cell r="J3133" t="str">
            <v>hzsca84186745</v>
          </cell>
          <cell r="K3133" t="str">
            <v>极光宽带;家庭WIFI组网</v>
          </cell>
          <cell r="L3133" t="str">
            <v>新装</v>
          </cell>
          <cell r="M3133" t="str">
            <v>极光宽带</v>
          </cell>
          <cell r="N3133" t="str">
            <v>家庭宽带</v>
          </cell>
          <cell r="O3133" t="str">
            <v>FTTH</v>
          </cell>
          <cell r="P3133" t="str">
            <v>幸福家惠享成员套餐300M（202306）</v>
          </cell>
          <cell r="Q3133" t="str">
            <v>2024-10-19 10:03</v>
          </cell>
          <cell r="R3133" t="str">
            <v>2024-10-19</v>
          </cell>
          <cell r="S3133" t="str">
            <v/>
          </cell>
          <cell r="T3133" t="str">
            <v>中移铁通杭州分公司上城家客抢修J12组</v>
          </cell>
          <cell r="U3133" t="str">
            <v>王仲才</v>
          </cell>
          <cell r="V3133" t="str">
            <v>ZJ0571A01506</v>
          </cell>
          <cell r="W3133" t="str">
            <v>杭州上城三村村四区GJ5662-杭州上城三村村四区25号西边墙资源点-光分纤箱034二级-杭州市上城区同心村机房-C600-中兴OLT98-1/2/5-POS0001</v>
          </cell>
          <cell r="X3133" t="str">
            <v>ONU/TX/SK-D742L/SKYWA9246D7C/二维码/其他;</v>
          </cell>
        </row>
        <row r="3134">
          <cell r="J3134" t="str">
            <v>hzsca58179158</v>
          </cell>
          <cell r="K3134" t="str">
            <v>极光宽带;移动视频;智能家居</v>
          </cell>
          <cell r="L3134" t="str">
            <v>新装</v>
          </cell>
          <cell r="M3134" t="str">
            <v>极光宽带</v>
          </cell>
          <cell r="N3134" t="str">
            <v>家庭宽带</v>
          </cell>
          <cell r="O3134" t="str">
            <v>FTTH</v>
          </cell>
          <cell r="P3134" t="str">
            <v>幸福家全家享成员礼包300M（2023版）</v>
          </cell>
          <cell r="Q3134" t="str">
            <v>2024-10-18 13:05</v>
          </cell>
          <cell r="R3134" t="str">
            <v>2024-10-18</v>
          </cell>
          <cell r="S3134" t="str">
            <v>已告知用户需用满三年，中途不得拆机。</v>
          </cell>
          <cell r="T3134" t="str">
            <v>中移铁通杭州分公司上城家客抢修N5组</v>
          </cell>
          <cell r="U3134" t="str">
            <v>周攀</v>
          </cell>
          <cell r="V3134" t="str">
            <v>ZJ0571A01215</v>
          </cell>
          <cell r="W3134" t="str">
            <v>杭州上城映霞璟庭机房-映霞璟庭4号楼14楼光分纤箱034二级-杭州市上城区杭州姚江路机房2-MA5800-华为OLT27-0/5/4-POS0001</v>
          </cell>
          <cell r="X3134" t="str">
            <v>ONU/TX/SK-D742L/SKYWA9246583/二维码/其他;</v>
          </cell>
        </row>
        <row r="3135">
          <cell r="J3135" t="str">
            <v>hzsca35442427</v>
          </cell>
          <cell r="K3135" t="str">
            <v>极光宽带;移动视频</v>
          </cell>
          <cell r="L3135" t="str">
            <v>新装</v>
          </cell>
          <cell r="M3135" t="str">
            <v>极光宽带</v>
          </cell>
          <cell r="N3135" t="str">
            <v>家庭宽带</v>
          </cell>
          <cell r="O3135" t="str">
            <v>FTTH</v>
          </cell>
          <cell r="P3135" t="str">
            <v>智享套餐（幸福家）成员礼包(300M)</v>
          </cell>
          <cell r="Q3135" t="str">
            <v>2024-10-18 13:46</v>
          </cell>
          <cell r="R3135" t="str">
            <v>2024-10-18</v>
          </cell>
          <cell r="S3135" t="str">
            <v>A@15088688830</v>
          </cell>
          <cell r="T3135" t="str">
            <v>中移铁通杭州分公司上城家客抢修A1组</v>
          </cell>
          <cell r="U3135" t="str">
            <v>周游</v>
          </cell>
          <cell r="V3135" t="str">
            <v>ZJ0571A01519</v>
          </cell>
          <cell r="W3135" t="str">
            <v>杭州江干八堡家园GJ5460-杭州江干八堡家园6排6号光分纤盒015二级-红苹果南机房-MA5800-华为OLT115-0/12/2-POS0001</v>
          </cell>
          <cell r="X3135" t="str">
            <v>ONU/TL/H60G/STAR04897BF8/条形码/其他;</v>
          </cell>
        </row>
        <row r="3136">
          <cell r="J3136" t="str">
            <v>hzsca68444992</v>
          </cell>
          <cell r="K3136" t="str">
            <v>极光宽带;移动视频</v>
          </cell>
          <cell r="L3136" t="str">
            <v>新装</v>
          </cell>
          <cell r="M3136" t="str">
            <v>极光宽带</v>
          </cell>
          <cell r="N3136" t="str">
            <v>家庭宽带</v>
          </cell>
          <cell r="O3136" t="str">
            <v>FTTH</v>
          </cell>
          <cell r="P3136" t="str">
            <v>幸福家惠享套餐500M裸宽包月250元</v>
          </cell>
          <cell r="Q3136" t="str">
            <v>2024-10-18 10:29</v>
          </cell>
          <cell r="R3136" t="str">
            <v>2024-10-18</v>
          </cell>
          <cell r="S3136" t="str">
            <v/>
          </cell>
          <cell r="T3136" t="str">
            <v>中移铁通杭州分公司上城家客抢修A6组</v>
          </cell>
          <cell r="U3136" t="str">
            <v>杨立彬</v>
          </cell>
          <cell r="V3136" t="str">
            <v>ZJ0571H00348</v>
          </cell>
          <cell r="W3136" t="str">
            <v>杭州上城三卫家园东苑机房-三卫家园东苑4号楼3楼光分纤盒038二级-九堡北机房2-MA5800-华为OLT96-0/8/15-POS0001</v>
          </cell>
          <cell r="X3136" t="str">
            <v>ONU/TX/SK-D742L/SKYWA9246BF7/二维码/其他;</v>
          </cell>
        </row>
        <row r="3137">
          <cell r="J3137" t="str">
            <v>hzsca30656080</v>
          </cell>
          <cell r="K3137" t="str">
            <v>极光宽带;移动视频;家庭WIFI组网;智能家居</v>
          </cell>
          <cell r="L3137" t="str">
            <v>新装</v>
          </cell>
          <cell r="M3137" t="str">
            <v>极光宽带</v>
          </cell>
          <cell r="N3137" t="str">
            <v>家庭宽带</v>
          </cell>
          <cell r="O3137" t="str">
            <v>FTTH</v>
          </cell>
          <cell r="P3137" t="str">
            <v>幸福家惠享成员套餐1000M（2023）</v>
          </cell>
          <cell r="Q3137" t="str">
            <v>2024-10-18 18:56</v>
          </cell>
          <cell r="R3137" t="str">
            <v>2024-10-18</v>
          </cell>
          <cell r="S3137" t="str">
            <v>s户主入网时间：2023-11-24 09:04:36.0【推荐人/邀请码:】【子渠道（中国移动APP）】【新装：上门收费】【备注信息:】【dq_20241017stjtap571BLPJ6571_dq】</v>
          </cell>
          <cell r="T3137" t="str">
            <v>中移铁通杭州分公司上城家客抢修C6组</v>
          </cell>
          <cell r="U3137" t="str">
            <v>骆兵</v>
          </cell>
          <cell r="V3137" t="str">
            <v>ZJ0571A00187</v>
          </cell>
          <cell r="W3137" t="str">
            <v>杭州上城凯旋新村西区GJ5843-凯旋新村北区5幢3单元3层楼梯口资源点-二插槽光分纤箱011二级-杭州双菱路汇聚机房5-MA5800-华为OLT66-0/12/4-POS0002</v>
          </cell>
          <cell r="X3137" t="str">
            <v>ONU/TX/XG-040G-MD/NBELFCED6571/二维码/其他;</v>
          </cell>
        </row>
        <row r="3138">
          <cell r="J3138" t="str">
            <v>hzsca16107385</v>
          </cell>
          <cell r="K3138" t="str">
            <v>极光宽带;移动视频</v>
          </cell>
          <cell r="L3138" t="str">
            <v>新装</v>
          </cell>
          <cell r="M3138" t="str">
            <v>极光宽带</v>
          </cell>
          <cell r="N3138" t="str">
            <v>家庭宽带</v>
          </cell>
          <cell r="O3138" t="str">
            <v>FTTH</v>
          </cell>
          <cell r="P3138" t="str">
            <v>幸福家全家享成员礼包1000M（2023版）</v>
          </cell>
          <cell r="Q3138" t="str">
            <v>2024-10-18 18:35</v>
          </cell>
          <cell r="R3138" t="str">
            <v>2024-10-18</v>
          </cell>
          <cell r="S3138" t="str">
            <v>#沿街商铺#杭州市江干区君虹食品店#客户关怀保障</v>
          </cell>
          <cell r="T3138" t="str">
            <v>中移铁通杭州分公司上城家客抢修J6组</v>
          </cell>
          <cell r="U3138" t="str">
            <v>徐庚</v>
          </cell>
          <cell r="V3138" t="str">
            <v>ZJ0571A00591</v>
          </cell>
          <cell r="W3138" t="str">
            <v>杭州江干大唐苑光交001-杭州江干紫丁香街215号后墙光分纤盒069二级-丁桥OLT7-0/18/2-POS0001</v>
          </cell>
          <cell r="X3138" t="str">
            <v>ONU/TX/HX5-9sLite/CMDC1485AABE/二维码/其他;</v>
          </cell>
        </row>
        <row r="3139">
          <cell r="J3139" t="str">
            <v>hzsca19149068</v>
          </cell>
          <cell r="K3139" t="str">
            <v>极光宽带;移动视频</v>
          </cell>
          <cell r="L3139" t="str">
            <v>新装</v>
          </cell>
          <cell r="M3139" t="str">
            <v>极光宽带</v>
          </cell>
          <cell r="N3139" t="str">
            <v>家庭宽带</v>
          </cell>
          <cell r="O3139" t="str">
            <v>FTTH</v>
          </cell>
          <cell r="P3139" t="str">
            <v>幸福家惠享套餐1000M裸宽包月350元</v>
          </cell>
          <cell r="Q3139" t="str">
            <v>2024-10-18 15:48</v>
          </cell>
          <cell r="R3139" t="str">
            <v>2024-10-18</v>
          </cell>
          <cell r="S3139" t="str">
            <v>qzkd0000765</v>
          </cell>
          <cell r="T3139" t="str">
            <v>中移铁通杭州分公司上城家客抢修J8组</v>
          </cell>
          <cell r="U3139" t="str">
            <v>何鹏博</v>
          </cell>
          <cell r="V3139" t="str">
            <v>ZJ0571A01134</v>
          </cell>
          <cell r="W3139" t="str">
            <v>杭州江干德胜上郡14幢机房-上城区杭州农科院机房3-MA5800-华为OLT64-0/6/7-POS0002</v>
          </cell>
          <cell r="X3139" t="str">
            <v>ONU/TL/SK-D847/SKYWA886A320/条形码/客户不接受;</v>
          </cell>
        </row>
        <row r="3140">
          <cell r="J3140" t="str">
            <v>hzsct31016341</v>
          </cell>
          <cell r="K3140" t="str">
            <v>极光宽带;移动视频</v>
          </cell>
          <cell r="L3140" t="str">
            <v>新装</v>
          </cell>
          <cell r="M3140" t="str">
            <v>极光宽带</v>
          </cell>
          <cell r="N3140" t="str">
            <v>家庭宽带</v>
          </cell>
          <cell r="O3140" t="str">
            <v>FTTH</v>
          </cell>
          <cell r="P3140" t="str">
            <v>幸福家惠享套餐300M裸宽包月180元</v>
          </cell>
          <cell r="Q3140" t="str">
            <v>2024-10-18 12:50</v>
          </cell>
          <cell r="R3140" t="str">
            <v>2024-10-18</v>
          </cell>
          <cell r="S3140" t="str">
            <v>杭滨江联〔2024〕343号贝壳公寓，光猫无线， 管家电话：16657250130无法安装请告知管家/n</v>
          </cell>
          <cell r="T3140" t="str">
            <v>中移铁通杭州分公司上城家客抢修T7组</v>
          </cell>
          <cell r="U3140" t="str">
            <v>司家静</v>
          </cell>
          <cell r="V3140" t="str">
            <v>ZJ0571A01516</v>
          </cell>
          <cell r="W3140" t="str">
            <v>杭州招商雍华府驻地网机房-杭州市上城区牛田村机房-MA5800-华为OLT122-0/16/13-POS0002</v>
          </cell>
          <cell r="X3140" t="str">
            <v>ONU/TL/F673AV9a/ZTEGCEF7C827/二维码/其他;</v>
          </cell>
        </row>
        <row r="3141">
          <cell r="J3141" t="str">
            <v>hzsca80147234</v>
          </cell>
          <cell r="K3141" t="str">
            <v>极光宽带;移动视频;智能家居</v>
          </cell>
          <cell r="L3141" t="str">
            <v>新装</v>
          </cell>
          <cell r="M3141" t="str">
            <v>极光宽带</v>
          </cell>
          <cell r="N3141" t="str">
            <v>家庭宽带</v>
          </cell>
          <cell r="O3141" t="str">
            <v>FTTH</v>
          </cell>
          <cell r="P3141" t="str">
            <v>幸福家惠享成员套餐1000M（2023）</v>
          </cell>
          <cell r="Q3141" t="str">
            <v>2024-10-18 11:52</v>
          </cell>
          <cell r="R3141" t="str">
            <v>2024-10-18</v>
          </cell>
          <cell r="S3141" t="str">
            <v>A</v>
          </cell>
          <cell r="T3141" t="str">
            <v>中移铁通杭州分公司上城家客抢修T1组</v>
          </cell>
          <cell r="U3141" t="str">
            <v>王同召</v>
          </cell>
          <cell r="V3141" t="str">
            <v>ZJ0571A01437</v>
          </cell>
          <cell r="W3141" t="str">
            <v>杭州江干常青公寓机房-常青公寓3幢1单元6F光分纤盒009二级-城星路机房2-MA5800-华为OLT73-0/14/9-POS0001</v>
          </cell>
          <cell r="X3141" t="str">
            <v>ONU/TX/XG-040G-MD/NBELFCED5ACC/条形码/其他;</v>
          </cell>
        </row>
        <row r="3142">
          <cell r="J3142" t="str">
            <v>hzscb68114400</v>
          </cell>
          <cell r="K3142" t="str">
            <v>极光宽带;移动视频;家庭WIFI组网;智能家居</v>
          </cell>
          <cell r="L3142" t="str">
            <v>新装</v>
          </cell>
          <cell r="M3142" t="str">
            <v>极光宽带</v>
          </cell>
          <cell r="N3142" t="str">
            <v>家庭宽带</v>
          </cell>
          <cell r="O3142" t="str">
            <v>FTTH</v>
          </cell>
          <cell r="P3142" t="str">
            <v>幸福家惠享成员套餐1000M（2023）</v>
          </cell>
          <cell r="Q3142" t="str">
            <v>2024-10-17 17:17</v>
          </cell>
          <cell r="R3142" t="str">
            <v>2024-10-17</v>
          </cell>
          <cell r="S3142" t="str">
            <v>城东装维王鹏飞</v>
          </cell>
          <cell r="T3142" t="str">
            <v>杭州上城中国铁通上城家客抢修H6组</v>
          </cell>
          <cell r="U3142" t="str">
            <v>王鹏飞</v>
          </cell>
          <cell r="V3142" t="str">
            <v>ZJ0571A01722</v>
          </cell>
          <cell r="W3142" t="str">
            <v>杭州江干德信东望GJ5324-德信东望9幢3单元4楼光分纤盒017二级-钱潮路机房-中兴OLT01-1/14/4-POS0002</v>
          </cell>
          <cell r="X3142" t="str">
            <v>ONU/TX/HX5-9sLite/CMDC14858D8B/二维码/其他;</v>
          </cell>
        </row>
        <row r="3143">
          <cell r="J3143" t="str">
            <v>hzsca16147771</v>
          </cell>
          <cell r="K3143" t="str">
            <v>极光宽带;家庭WIFI组网;智能家居</v>
          </cell>
          <cell r="L3143" t="str">
            <v>新装</v>
          </cell>
          <cell r="M3143" t="str">
            <v>极光宽带</v>
          </cell>
          <cell r="N3143" t="str">
            <v>企业宽带</v>
          </cell>
          <cell r="O3143" t="str">
            <v>FTTH</v>
          </cell>
          <cell r="P3143" t="str">
            <v>幸福家惠享成员套餐1000M（2023）</v>
          </cell>
          <cell r="Q3143" t="str">
            <v>2024-10-18 11:44</v>
          </cell>
          <cell r="R3143" t="str">
            <v>2024-10-18</v>
          </cell>
          <cell r="S3143" t="str">
            <v>10086 户主入网时间：2019-09-27 12:14:25.0录单人未收宽带电视调测费1:0元,合计费用:0元。收费方式：上门收款。</v>
          </cell>
          <cell r="T3143" t="str">
            <v>中移铁通杭州分公司上城家客抢修A8组</v>
          </cell>
          <cell r="U3143" t="str">
            <v>赖星月</v>
          </cell>
          <cell r="V3143" t="str">
            <v>ZJ0571A00811</v>
          </cell>
          <cell r="W3143" t="str">
            <v>杭州上城中润中心二期驻地网机房-中润中心二期2-1号楼3F弱电间资源点-光分纤箱003二级-客运中心机房2-中兴OLT04-1/9/2-POS0003</v>
          </cell>
          <cell r="X3143" t="str">
            <v>ONU/TX/HX5-9sLite/CMDC1485AB61/二维码/其他;</v>
          </cell>
        </row>
        <row r="3144">
          <cell r="J3144" t="str">
            <v>hzsca56852658</v>
          </cell>
          <cell r="K3144" t="str">
            <v>极光宽带</v>
          </cell>
          <cell r="L3144" t="str">
            <v>新装</v>
          </cell>
          <cell r="M3144" t="str">
            <v>极光宽带</v>
          </cell>
          <cell r="N3144" t="str">
            <v>企业宽带</v>
          </cell>
          <cell r="O3144" t="str">
            <v>FTTH</v>
          </cell>
          <cell r="P3144" t="str">
            <v>幸福家惠享套餐500M裸宽包月250元</v>
          </cell>
          <cell r="Q3144" t="str">
            <v>2024-10-25 16:04</v>
          </cell>
          <cell r="R3144" t="str">
            <v>2024-10-25</v>
          </cell>
          <cell r="S3144" t="str">
            <v>10086 未加统一支付原因：不是本地移动号码 录单人未收宽带调测费:50元+终端设备押金:50元+宽带包时长费用:500元,合计费用:600元。收费方式：上门收款。</v>
          </cell>
          <cell r="T3144" t="str">
            <v>中移铁通杭州分公司上城家客抢修R5组</v>
          </cell>
          <cell r="U3144" t="str">
            <v>李志祥</v>
          </cell>
          <cell r="V3144" t="str">
            <v>ZJ0571A00467</v>
          </cell>
          <cell r="W3144" t="str">
            <v>杭州江干华贸鞋城GJ5554-杭州上城九堡街道通盛路华贸鞋业服饰城2楼A区509号-二插槽光分纤箱084二级-九堡四季青机房-MA5800-华为OLT104-0/7/14-POS0001</v>
          </cell>
          <cell r="X3144" t="str">
            <v>ONU/TX/SK-D742L/SKYWA9247062/二维码/其他;</v>
          </cell>
        </row>
        <row r="3145">
          <cell r="J3145" t="str">
            <v>hzscc60195011</v>
          </cell>
          <cell r="K3145" t="str">
            <v>极光宽带</v>
          </cell>
          <cell r="L3145" t="str">
            <v>新装</v>
          </cell>
          <cell r="M3145" t="str">
            <v>极光宽带</v>
          </cell>
          <cell r="N3145" t="str">
            <v>企业宽带</v>
          </cell>
          <cell r="O3145" t="str">
            <v>FTTH</v>
          </cell>
          <cell r="P3145" t="str">
            <v>悦享宽带100M包月套餐-108元</v>
          </cell>
          <cell r="Q3145" t="str">
            <v>2024-10-18 18:16</v>
          </cell>
          <cell r="R3145" t="str">
            <v>2024-10-18</v>
          </cell>
          <cell r="S3145" t="str">
            <v>A@19560195011@中纺中心服装城@PSC-20240116-571-4678</v>
          </cell>
          <cell r="T3145" t="str">
            <v>中移铁通杭州分公司上城家客抢修T1组</v>
          </cell>
          <cell r="U3145" t="str">
            <v>王同召</v>
          </cell>
          <cell r="V3145" t="str">
            <v>ZJ0571A01437</v>
          </cell>
          <cell r="W3145" t="str">
            <v>杭州江干中纺中心服装城GJ5417-杭州江干中纺中心服装城10楼2号弱电井光分纤盒007二级-杭州市上城区杭州双菱路汇聚机房5-MA5800-华为OLT66-0/8/1-POS0001</v>
          </cell>
          <cell r="X3145" t="str">
            <v>ONU/TX/TEWA-7100A/SCTY18813E2E/二维码/其他;</v>
          </cell>
        </row>
        <row r="3146">
          <cell r="J3146" t="str">
            <v>hzsca67577537</v>
          </cell>
          <cell r="K3146" t="str">
            <v>极光宽带;移动视频</v>
          </cell>
          <cell r="L3146" t="str">
            <v>新装</v>
          </cell>
          <cell r="M3146" t="str">
            <v>极光宽带</v>
          </cell>
          <cell r="N3146" t="str">
            <v>家庭宽带</v>
          </cell>
          <cell r="O3146" t="str">
            <v>FTTH</v>
          </cell>
          <cell r="P3146" t="str">
            <v>幸福家惠享套餐500M裸宽包月250元</v>
          </cell>
          <cell r="Q3146" t="str">
            <v>2024-10-18 12:36</v>
          </cell>
          <cell r="R3146" t="str">
            <v>2024-10-18</v>
          </cell>
          <cell r="S3146" t="str">
            <v>【推荐人/邀请码:】【子渠道（浙江移动手机营业厅）】【新装：上门收费】【备注信息:】【dq_20241017b2963a571BLPJ6131_dq】</v>
          </cell>
          <cell r="T3146" t="str">
            <v>中移铁通杭州分公司上城家客抢修D4组</v>
          </cell>
          <cell r="U3146" t="str">
            <v>柯诗杰</v>
          </cell>
          <cell r="V3146" t="str">
            <v>ZJ0571H00494</v>
          </cell>
          <cell r="W3146" t="str">
            <v>杭州江干阳光城翡丽湾GJ5467-阳光城翡丽湾5号楼2单元5楼光分纤盒008二级-同协路机房-MA5800-华为OLT114-0/8/2-POS0001</v>
          </cell>
          <cell r="X3146" t="str">
            <v>ONU/TX/HX5-9sLite/CMDC148576C5/二维码/其他;</v>
          </cell>
        </row>
        <row r="3147">
          <cell r="J3147" t="str">
            <v>hzscb88804053</v>
          </cell>
          <cell r="K3147" t="str">
            <v>极光宽带;移动视频</v>
          </cell>
          <cell r="L3147" t="str">
            <v>新装</v>
          </cell>
          <cell r="M3147" t="str">
            <v>极光宽带</v>
          </cell>
          <cell r="N3147" t="str">
            <v>家庭宽带</v>
          </cell>
          <cell r="O3147" t="str">
            <v>FTTH</v>
          </cell>
          <cell r="P3147" t="str">
            <v>幸福家惠享套餐500M裸宽包月250元</v>
          </cell>
          <cell r="Q3147" t="str">
            <v>2024-10-18 14:11</v>
          </cell>
          <cell r="R3147" t="str">
            <v>2024-10-18</v>
          </cell>
          <cell r="S3147" t="str">
            <v>#沿街商铺#杭州市上城区大三元水果商行水湘农贸市场分店</v>
          </cell>
          <cell r="T3147" t="str">
            <v>中移铁通杭州分公司上城家客抢修F1组</v>
          </cell>
          <cell r="U3147" t="str">
            <v>吴习斌</v>
          </cell>
          <cell r="V3147" t="str">
            <v>ZJ0571A01529</v>
          </cell>
          <cell r="W3147" t="str">
            <v>杭州江干水湘苑光交001-水湘苑4幢2单元1F分纤箱013（L6-4）二级-景芳五区机房3-MA5800-华为OLT41-0/13/11-POS0001</v>
          </cell>
          <cell r="X3147" t="str">
            <v>ONU/TX/SK-D742L/SKYWA92456F1/二维码/其他;</v>
          </cell>
        </row>
        <row r="3148">
          <cell r="J3148" t="str">
            <v>hzsca26818399</v>
          </cell>
          <cell r="K3148" t="str">
            <v>极光宽带;移动视频</v>
          </cell>
          <cell r="L3148" t="str">
            <v>新装</v>
          </cell>
          <cell r="M3148" t="str">
            <v>极光宽带</v>
          </cell>
          <cell r="N3148" t="str">
            <v>企业宽带</v>
          </cell>
          <cell r="O3148" t="str">
            <v>FTTH</v>
          </cell>
          <cell r="P3148" t="str">
            <v>幸福家惠享成员套餐300M（202306）</v>
          </cell>
          <cell r="Q3148" t="str">
            <v>2024-10-18 18:52</v>
          </cell>
          <cell r="R3148" t="str">
            <v>2024-10-18</v>
          </cell>
          <cell r="S3148" t="str">
            <v>orgid：40195584;opid：20501868;</v>
          </cell>
          <cell r="T3148" t="str">
            <v>中移铁通杭州分公司上城家客抢修X5组</v>
          </cell>
          <cell r="U3148" t="str">
            <v>刘大礼</v>
          </cell>
          <cell r="V3148" t="str">
            <v>ZJ0571A00585</v>
          </cell>
          <cell r="W3148" t="str">
            <v>杭州上城宁巢明石公寓机房-宁巢明石公寓2幢3F资源点-光分纤箱025二级-花园村六区机房2-MA5800-华为OLT71-0/5/4-POS0004</v>
          </cell>
          <cell r="X3148" t="str">
            <v>ONU/TX/TEWA-7100A/SCTY18813930/二维码/其他;</v>
          </cell>
        </row>
        <row r="3149">
          <cell r="J3149" t="str">
            <v>hzscb57688493</v>
          </cell>
          <cell r="K3149" t="str">
            <v>极光宽带;移动视频</v>
          </cell>
          <cell r="L3149" t="str">
            <v>新装</v>
          </cell>
          <cell r="M3149" t="str">
            <v>极光宽带</v>
          </cell>
          <cell r="N3149" t="str">
            <v>家庭宽带</v>
          </cell>
          <cell r="O3149" t="str">
            <v>FTTH</v>
          </cell>
          <cell r="P3149" t="str">
            <v>幸福家惠享成员套餐300M（202306）</v>
          </cell>
          <cell r="Q3149" t="str">
            <v>2024-10-18 12:23</v>
          </cell>
          <cell r="R3149" t="str">
            <v>2024-10-18</v>
          </cell>
          <cell r="S3149" t="str">
            <v>杭滨江联〔2024〕205号</v>
          </cell>
          <cell r="T3149" t="str">
            <v>中移铁通杭州分公司上城家客抢修A1组</v>
          </cell>
          <cell r="U3149" t="str">
            <v>周游</v>
          </cell>
          <cell r="V3149" t="str">
            <v>ZJ0571A01519</v>
          </cell>
          <cell r="W3149" t="str">
            <v>杭州市江干区八堡家园光交05-八堡家园-17排36号1楼GF72二级-红苹果南机房-MA5800-华为OLT115-0/1/5-POS0001</v>
          </cell>
          <cell r="X3149" t="str">
            <v>ONU/TL/H60G/STAR051177E8/二维码/其他;</v>
          </cell>
        </row>
        <row r="3150">
          <cell r="J3150" t="str">
            <v>hzscc05817300</v>
          </cell>
          <cell r="K3150" t="str">
            <v>极光宽带;移动视频</v>
          </cell>
          <cell r="L3150" t="str">
            <v>新装</v>
          </cell>
          <cell r="M3150" t="str">
            <v>极光宽带</v>
          </cell>
          <cell r="N3150" t="str">
            <v>企业宽带</v>
          </cell>
          <cell r="O3150" t="str">
            <v>FTTH</v>
          </cell>
          <cell r="P3150" t="str">
            <v>悦享宽带100M包月套餐-108元</v>
          </cell>
          <cell r="Q3150" t="str">
            <v>2024-10-19 18:40</v>
          </cell>
          <cell r="R3150" t="str">
            <v>2024-10-19</v>
          </cell>
          <cell r="S3150" t="str">
            <v>A@18505817300@杭州中纺中心员工公寓@PSC-20240816-571-1052杭建德联〔2024〕307号</v>
          </cell>
          <cell r="T3150" t="str">
            <v>中移铁通杭州分公司上城家客抢修T1组</v>
          </cell>
          <cell r="U3150" t="str">
            <v>王同召</v>
          </cell>
          <cell r="V3150" t="str">
            <v>ZJ0571A01437</v>
          </cell>
          <cell r="W3150" t="str">
            <v>杭州江干中纺中心服装城GJ5417-杭州江干中纺中心服装城13楼2号弱电井光分纤盒004二级-杭州市上城区杭州双菱路汇聚机房5-MA5800-华为OLT66-0/8/0-POS0002</v>
          </cell>
          <cell r="X3150" t="str">
            <v>ONU/TX/SK-D742L/SKYWA9246D91/二维码/其他;</v>
          </cell>
        </row>
        <row r="3151">
          <cell r="J3151" t="str">
            <v>hzscb58184126</v>
          </cell>
          <cell r="K3151" t="str">
            <v>极光宽带;移动视频;智能家居</v>
          </cell>
          <cell r="L3151" t="str">
            <v>新装</v>
          </cell>
          <cell r="M3151" t="str">
            <v>极光宽带</v>
          </cell>
          <cell r="N3151" t="str">
            <v>家庭宽带</v>
          </cell>
          <cell r="O3151" t="str">
            <v>FTTH</v>
          </cell>
          <cell r="P3151" t="str">
            <v>幸福家全家享成员礼包300M（2023版）</v>
          </cell>
          <cell r="Q3151" t="str">
            <v>2024-10-18 15:43</v>
          </cell>
          <cell r="R3151" t="str">
            <v>2024-10-18</v>
          </cell>
          <cell r="S3151" t="str">
            <v/>
          </cell>
          <cell r="T3151" t="str">
            <v>中移铁通杭州分公司上城家客抢修R5组</v>
          </cell>
          <cell r="U3151" t="str">
            <v>李志祥</v>
          </cell>
          <cell r="V3151" t="str">
            <v>ZJ0571A00467</v>
          </cell>
          <cell r="W3151" t="str">
            <v>杭州上城蚕桑东苑三网机房-杭州上城蚕桑东苑5幢2层-三网合一光分纤箱012二级-九堡四季青机房-MA5800-华为OLT104-0/3/6-POS0001</v>
          </cell>
          <cell r="X3151" t="str">
            <v/>
          </cell>
        </row>
        <row r="3152">
          <cell r="J3152" t="str">
            <v>hzsca26875265</v>
          </cell>
          <cell r="K3152" t="str">
            <v>极光宽带;移动视频</v>
          </cell>
          <cell r="L3152" t="str">
            <v>新装</v>
          </cell>
          <cell r="M3152" t="str">
            <v>极光宽带</v>
          </cell>
          <cell r="N3152" t="str">
            <v>家庭宽带</v>
          </cell>
          <cell r="O3152" t="str">
            <v>FTTH</v>
          </cell>
          <cell r="P3152" t="str">
            <v>幸福家惠享套餐500M裸宽包月250元</v>
          </cell>
          <cell r="Q3152" t="str">
            <v>2024-10-18 13:37</v>
          </cell>
          <cell r="R3152" t="str">
            <v>2024-10-18</v>
          </cell>
          <cell r="S3152" t="str">
            <v>【推荐人/邀请码:】【子渠道（浙江移动手机营业厅）】【新装：上门收费】【备注信息:】【dq_20241017b2963a571BLPJ4753_dq】</v>
          </cell>
          <cell r="T3152" t="str">
            <v>中移铁通杭州分公司上城家客抢修S3组</v>
          </cell>
          <cell r="U3152" t="str">
            <v>徐金雄</v>
          </cell>
          <cell r="V3152" t="str">
            <v>ZJ0571A00503</v>
          </cell>
          <cell r="W3152" t="str">
            <v>杭州江干和谐嘉园南苑机房-和谐嘉园南苑14幢1单元9F分纤箱036二级-杭州大剧院机房-MA5800-华为OLT76-0/4/0-POS0002</v>
          </cell>
          <cell r="X3152" t="str">
            <v>ONU/TX/TEWA-7100A/SCTY1881405D/二维码/其他;</v>
          </cell>
        </row>
        <row r="3153">
          <cell r="J3153" t="str">
            <v>hzscb50181465</v>
          </cell>
          <cell r="K3153" t="str">
            <v>极光宽带</v>
          </cell>
          <cell r="L3153" t="str">
            <v>新装</v>
          </cell>
          <cell r="M3153" t="str">
            <v>极光宽带</v>
          </cell>
          <cell r="N3153" t="str">
            <v>家庭宽带</v>
          </cell>
          <cell r="O3153" t="str">
            <v>FTTH</v>
          </cell>
          <cell r="P3153" t="str">
            <v>幸福家惠享套餐100M二条（2023）</v>
          </cell>
          <cell r="Q3153" t="str">
            <v>2024-10-18 18:32</v>
          </cell>
          <cell r="R3153" t="str">
            <v>2024-10-18</v>
          </cell>
          <cell r="S3153" t="str">
            <v/>
          </cell>
          <cell r="T3153" t="str">
            <v>中移铁通杭州分公司上城家客抢修D5组</v>
          </cell>
          <cell r="U3153" t="str">
            <v>高小兵</v>
          </cell>
          <cell r="V3153" t="str">
            <v>ZJ0571A00098</v>
          </cell>
          <cell r="W3153" t="str">
            <v>杭州江干区丁桥镇北城枫景苑5幢1单元14楼光分纤盒044二级-杭州丁桥新城机房-C600-中兴OLT121-1/1/7-POS0007</v>
          </cell>
          <cell r="X3153" t="str">
            <v>ONU/TL/H3-2rLite/CMDC42076EE5/二维码/其他;</v>
          </cell>
        </row>
        <row r="3154">
          <cell r="J3154" t="str">
            <v>hzsca58197372</v>
          </cell>
          <cell r="K3154" t="str">
            <v>极光宽带;移动视频;智能家居</v>
          </cell>
          <cell r="L3154" t="str">
            <v>新装</v>
          </cell>
          <cell r="M3154" t="str">
            <v>极光宽带</v>
          </cell>
          <cell r="N3154" t="str">
            <v>家庭宽带</v>
          </cell>
          <cell r="O3154" t="str">
            <v>FTTH</v>
          </cell>
          <cell r="P3154" t="str">
            <v>幸福家惠享成员套餐1000M（2023）</v>
          </cell>
          <cell r="Q3154" t="str">
            <v>2024-10-18 17:08</v>
          </cell>
          <cell r="R3154" t="str">
            <v>2024-10-18</v>
          </cell>
          <cell r="S3154" t="str">
            <v/>
          </cell>
          <cell r="T3154" t="str">
            <v>中移铁通杭州分公司上城家客抢修C5组</v>
          </cell>
          <cell r="U3154" t="str">
            <v>李长林</v>
          </cell>
          <cell r="V3154" t="str">
            <v>ZJ0571A01508</v>
          </cell>
          <cell r="W3154" t="str">
            <v>杭州上城双菱新村35幢三网老旧改造-双菱路机房2-MA5800-华为OLT37-0/18/2-POS0001</v>
          </cell>
          <cell r="X3154" t="str">
            <v/>
          </cell>
        </row>
        <row r="3155">
          <cell r="J3155" t="str">
            <v>hzsca57135884</v>
          </cell>
          <cell r="K3155" t="str">
            <v>极光宽带;移动视频;家庭WIFI组网</v>
          </cell>
          <cell r="L3155" t="str">
            <v>新装</v>
          </cell>
          <cell r="M3155" t="str">
            <v>极光宽带</v>
          </cell>
          <cell r="N3155" t="str">
            <v>家庭宽带</v>
          </cell>
          <cell r="O3155" t="str">
            <v>FTTH</v>
          </cell>
          <cell r="P3155" t="str">
            <v>幸福家惠享成员套餐300M（2023）</v>
          </cell>
          <cell r="Q3155" t="str">
            <v>2024-10-18 12:19</v>
          </cell>
          <cell r="R3155" t="str">
            <v>2024-10-18</v>
          </cell>
          <cell r="S3155" t="str">
            <v>A企微集中运营办理</v>
          </cell>
          <cell r="T3155" t="str">
            <v>中移铁通杭州分公司上城家客抢修X4组</v>
          </cell>
          <cell r="U3155" t="str">
            <v>洪雪明</v>
          </cell>
          <cell r="V3155" t="str">
            <v>ZJ0571A01012</v>
          </cell>
          <cell r="W3155" t="str">
            <v>杭州江干广宇东承府小区GJ5018-广宇东承府25幢4层扩容光分纤盒001二级-丁桥西机房-MA5800-华为OLT113-0/2/12-POS0002</v>
          </cell>
          <cell r="X3155" t="str">
            <v>ONU/TX/HX5-9sLite/CMDC14858D6E/二维码/设备外观质差;</v>
          </cell>
        </row>
        <row r="3156">
          <cell r="J3156" t="str">
            <v>hzsca68549200</v>
          </cell>
          <cell r="K3156" t="str">
            <v>极光宽带;移动视频</v>
          </cell>
          <cell r="L3156" t="str">
            <v>新装</v>
          </cell>
          <cell r="M3156" t="str">
            <v>极光宽带</v>
          </cell>
          <cell r="N3156" t="str">
            <v>家庭宽带</v>
          </cell>
          <cell r="O3156" t="str">
            <v>FTTH</v>
          </cell>
          <cell r="P3156" t="str">
            <v>智享套餐（幸福家）成员礼包(300M)</v>
          </cell>
          <cell r="Q3156" t="str">
            <v>2024-10-18 17:45</v>
          </cell>
          <cell r="R3156" t="str">
            <v>2024-10-18</v>
          </cell>
          <cell r="S3156" t="str">
            <v/>
          </cell>
          <cell r="T3156" t="str">
            <v>中移铁通杭州分公司上城家客抢修S2组</v>
          </cell>
          <cell r="U3156" t="str">
            <v>石国军</v>
          </cell>
          <cell r="V3156" t="str">
            <v>ZJ0571A01657</v>
          </cell>
          <cell r="W3156" t="str">
            <v>杭州江干三里新城荷苑光交01-三里新城荷苑2幢3F分纤箱005（L2-1）二级-天城国际机房-MA5800-华为OLT82-0/5/12-POS0001</v>
          </cell>
          <cell r="X3156" t="str">
            <v>ONU/TX/SK-D742L/SKYWA92460A1/二维码/其他;</v>
          </cell>
        </row>
        <row r="3157">
          <cell r="J3157" t="str">
            <v>hzsca68104446</v>
          </cell>
          <cell r="K3157" t="str">
            <v>极光宽带;家庭WIFI组网;智能家居</v>
          </cell>
          <cell r="L3157" t="str">
            <v>新装</v>
          </cell>
          <cell r="M3157" t="str">
            <v>极光宽带</v>
          </cell>
          <cell r="N3157" t="str">
            <v>家庭宽带</v>
          </cell>
          <cell r="O3157" t="str">
            <v>FTTH</v>
          </cell>
          <cell r="P3157" t="str">
            <v>幸福家惠享套餐1000M二条（2023）</v>
          </cell>
          <cell r="Q3157" t="str">
            <v>2024-10-20 10:52</v>
          </cell>
          <cell r="R3157" t="str">
            <v>2024-10-20</v>
          </cell>
          <cell r="S3157" t="str">
            <v>orgid：40193323;opid：20604284;</v>
          </cell>
          <cell r="T3157" t="str">
            <v>中移铁通杭州分公司上城家客抢修M3组</v>
          </cell>
          <cell r="U3157" t="str">
            <v>王大论</v>
          </cell>
          <cell r="V3157" t="str">
            <v>ZJ0571A00825</v>
          </cell>
          <cell r="W3157" t="str">
            <v>杭州上城白塔人家GJ5343-兰巷175号光分纤箱001二级-列车段服站机房-MA5800-华为OLT92-0/1/12-POS0001</v>
          </cell>
          <cell r="X3157" t="str">
            <v>ONU/TX/HX5-9sLite/CMDC14852639/二维码/其他;</v>
          </cell>
        </row>
        <row r="3158">
          <cell r="J3158" t="str">
            <v>hzsca37357489</v>
          </cell>
          <cell r="K3158" t="str">
            <v>极光宽带</v>
          </cell>
          <cell r="L3158" t="str">
            <v>新装</v>
          </cell>
          <cell r="M3158" t="str">
            <v>极光宽带</v>
          </cell>
          <cell r="N3158" t="str">
            <v>家庭宽带</v>
          </cell>
          <cell r="O3158" t="str">
            <v>FTTH</v>
          </cell>
          <cell r="P3158" t="str">
            <v>幸福家惠享套餐500M裸宽包月250元</v>
          </cell>
          <cell r="Q3158" t="str">
            <v>2024-10-18 10:00</v>
          </cell>
          <cell r="R3158" t="str">
            <v>2024-10-18</v>
          </cell>
          <cell r="S3158" t="str">
            <v>单宽500M包年300 新装【杭州移动】【ITV选装免调测】/n</v>
          </cell>
          <cell r="T3158" t="str">
            <v>中移铁通杭州分公司上城家客抢修T6组</v>
          </cell>
          <cell r="U3158" t="str">
            <v>刘博恩</v>
          </cell>
          <cell r="V3158" t="str">
            <v>ZJ0571A00275</v>
          </cell>
          <cell r="W3158" t="str">
            <v>杭州上城晟世黎明嘉苑三区三网机房-黎明村机房-MA5800-华为OLT120-0/3/9-POS0001</v>
          </cell>
          <cell r="X3158" t="str">
            <v>ONU/TX/HX5-9sLite/CMDC1485AC6B/二维码/客户不接受;</v>
          </cell>
        </row>
        <row r="3159">
          <cell r="J3159" t="str">
            <v>hzsca58067592</v>
          </cell>
          <cell r="K3159" t="str">
            <v>极光宽带;移动视频</v>
          </cell>
          <cell r="L3159" t="str">
            <v>新装</v>
          </cell>
          <cell r="M3159" t="str">
            <v>极光宽带</v>
          </cell>
          <cell r="N3159" t="str">
            <v>家庭宽带</v>
          </cell>
          <cell r="O3159" t="str">
            <v>FTTH</v>
          </cell>
          <cell r="P3159" t="str">
            <v>幸福家惠享成员套餐300M（202306）</v>
          </cell>
          <cell r="Q3159" t="str">
            <v>2024-10-17 21:10</v>
          </cell>
          <cell r="R3159" t="str">
            <v>2024-10-17</v>
          </cell>
          <cell r="S3159" t="str">
            <v>城东装维王大论</v>
          </cell>
          <cell r="T3159" t="str">
            <v>中移铁通杭州分公司上城家客抢修M3组</v>
          </cell>
          <cell r="U3159" t="str">
            <v>王大论</v>
          </cell>
          <cell r="V3159" t="str">
            <v>ZJ0571A00825</v>
          </cell>
          <cell r="W3159" t="str">
            <v>杭州上城十亩田家园GJ5345-十亩田家园14幢2单元光分纤盒025二级-杭州市上城区列车段服站机房-MA5800-华为OLT92-0/4/13-POS0001</v>
          </cell>
          <cell r="X3159" t="str">
            <v>ONU/TL/H3-2rLite/CMDC4206F0E2/二维码/其他;</v>
          </cell>
        </row>
        <row r="3160">
          <cell r="J3160" t="str">
            <v>hzsca58258517</v>
          </cell>
          <cell r="K3160" t="str">
            <v>极光宽带;移动视频;家庭WIFI组网</v>
          </cell>
          <cell r="L3160" t="str">
            <v>新装</v>
          </cell>
          <cell r="M3160" t="str">
            <v>极光宽带</v>
          </cell>
          <cell r="N3160" t="str">
            <v>家庭宽带</v>
          </cell>
          <cell r="O3160" t="str">
            <v>FTTH</v>
          </cell>
          <cell r="P3160" t="str">
            <v>幸福家惠享成员套餐300M（202306）</v>
          </cell>
          <cell r="Q3160" t="str">
            <v>2024-10-17 18:02</v>
          </cell>
          <cell r="R3160" t="str">
            <v>2024-10-17</v>
          </cell>
          <cell r="S3160" t="str">
            <v>#沿街商铺##乡间小味# 已告知用户宽带使用三年，提前取消有违约金</v>
          </cell>
          <cell r="T3160" t="str">
            <v>中移铁通杭州分公司上城家客抢修J1组</v>
          </cell>
          <cell r="U3160" t="str">
            <v>冯毛川</v>
          </cell>
          <cell r="V3160" t="str">
            <v>ZJ0571A00025</v>
          </cell>
          <cell r="W3160" t="str">
            <v>杭州上城同心村四区GJ5667-杭州上城同心村四区21号1楼西面外墙资源点-二插槽光分纤箱066二级-杭州市上城区同心村机房-C600-中兴OLT98-1/6/9-POS0001</v>
          </cell>
          <cell r="X3160" t="str">
            <v>ONU/TX/HX5-9sLite/CMDC1486DBC0/二维码/;</v>
          </cell>
        </row>
        <row r="3161">
          <cell r="J3161" t="str">
            <v>hzsca68546907</v>
          </cell>
          <cell r="K3161" t="str">
            <v>极光宽带;移动视频</v>
          </cell>
          <cell r="L3161" t="str">
            <v>新装</v>
          </cell>
          <cell r="M3161" t="str">
            <v>极光宽带</v>
          </cell>
          <cell r="N3161" t="str">
            <v>家庭宽带</v>
          </cell>
          <cell r="O3161" t="str">
            <v>FTTH</v>
          </cell>
          <cell r="P3161" t="str">
            <v>幸福家惠享套餐500M裸宽包月250元</v>
          </cell>
          <cell r="Q3161" t="str">
            <v>2024-10-18 13:08</v>
          </cell>
          <cell r="R3161" t="str">
            <v>2024-10-18</v>
          </cell>
          <cell r="S3161" t="str">
            <v>单宽500M包年300新装【杭州移动】【ITV选装免押金】/n</v>
          </cell>
          <cell r="T3161" t="str">
            <v>中移铁通杭州分公司上城家客抢修C1组</v>
          </cell>
          <cell r="U3161" t="str">
            <v>李靖</v>
          </cell>
          <cell r="V3161" t="str">
            <v>ZJ0571H00306</v>
          </cell>
          <cell r="W3161" t="str">
            <v>杭州上城中南·棠玥湾三网机房-杭州上城中南·棠玥湾28幢1单元2层-三网合一光分纤箱025二级-牛田村OLT1-0/8/3-POS0001</v>
          </cell>
          <cell r="X3161" t="str">
            <v>ONU/TX/HX5-9sLite/CMDC1485AB9C/二维码/其他;</v>
          </cell>
        </row>
        <row r="3162">
          <cell r="J3162" t="str">
            <v>hzsca05812322</v>
          </cell>
          <cell r="K3162" t="str">
            <v>极光宽带;移动视频</v>
          </cell>
          <cell r="L3162" t="str">
            <v>新装</v>
          </cell>
          <cell r="M3162" t="str">
            <v>极光宽带</v>
          </cell>
          <cell r="N3162" t="str">
            <v>家庭宽带</v>
          </cell>
          <cell r="O3162" t="str">
            <v>FTTH</v>
          </cell>
          <cell r="P3162" t="str">
            <v>幸福家惠享成员套餐300M（202306）</v>
          </cell>
          <cell r="Q3162" t="str">
            <v>2024-10-17 20:06</v>
          </cell>
          <cell r="R3162" t="str">
            <v>2024-10-17</v>
          </cell>
          <cell r="S3162" t="str">
            <v>杭滨江联〔2024〕196号</v>
          </cell>
          <cell r="T3162" t="str">
            <v>中移铁通杭州分公司上城家客抢修P4组</v>
          </cell>
          <cell r="U3162" t="str">
            <v>史宏超</v>
          </cell>
          <cell r="V3162" t="str">
            <v>ZJ0571C00369</v>
          </cell>
          <cell r="W3162" t="str">
            <v>杭州上城钱潮名府三区三网-钱潮名府三区9幢8F弱电井资源点-三网合一光分纤箱026二级-七堡北机房-C600-中兴OLT129-1/7/16-POS0001</v>
          </cell>
          <cell r="X3162" t="str">
            <v>ONU/TX/TEWA-7100A/SCTY18813D1D/二维码/其他;</v>
          </cell>
        </row>
        <row r="3163">
          <cell r="J3163" t="str">
            <v>hzsca06514752</v>
          </cell>
          <cell r="K3163" t="str">
            <v>极光宽带;家庭WIFI组网</v>
          </cell>
          <cell r="L3163" t="str">
            <v>新装</v>
          </cell>
          <cell r="M3163" t="str">
            <v>极光宽带</v>
          </cell>
          <cell r="N3163" t="str">
            <v>企业宽带</v>
          </cell>
          <cell r="O3163" t="str">
            <v>FTTH</v>
          </cell>
          <cell r="P3163" t="str">
            <v>幸福家惠享套餐500M裸宽包月250元</v>
          </cell>
          <cell r="Q3163" t="str">
            <v>2024-10-18 13:59</v>
          </cell>
          <cell r="R3163" t="str">
            <v>2024-10-18</v>
          </cell>
          <cell r="S3163" t="str">
            <v>orgid：40181897;opid：20437138;</v>
          </cell>
          <cell r="T3163" t="str">
            <v>中移铁通杭州分公司上城家客抢修J8组</v>
          </cell>
          <cell r="U3163" t="str">
            <v>何鹏博</v>
          </cell>
          <cell r="V3163" t="str">
            <v>ZJ0571A01134</v>
          </cell>
          <cell r="W3163" t="str">
            <v>杭州上城全福弄口商务中心三网机房-锦润公寓机房-MA5800-华为OLT118-0/8/12-POS0003</v>
          </cell>
          <cell r="X3163" t="str">
            <v>ONU/TX/HX5-9sLite/CMDC1485AC7C/二维码/客户不接受;</v>
          </cell>
        </row>
        <row r="3164">
          <cell r="J3164" t="str">
            <v>hzsca58819311</v>
          </cell>
          <cell r="K3164" t="str">
            <v>极光宽带;移动视频</v>
          </cell>
          <cell r="L3164" t="str">
            <v>新装</v>
          </cell>
          <cell r="M3164" t="str">
            <v>极光宽带</v>
          </cell>
          <cell r="N3164" t="str">
            <v>家庭宽带</v>
          </cell>
          <cell r="O3164" t="str">
            <v>FTTH</v>
          </cell>
          <cell r="P3164" t="str">
            <v>幸福家惠享套餐500M裸宽包月250元</v>
          </cell>
          <cell r="Q3164" t="str">
            <v>2024-10-20 11:41</v>
          </cell>
          <cell r="R3164" t="str">
            <v>2024-10-20</v>
          </cell>
          <cell r="S3164" t="str">
            <v>单宽500M包2年500新装【杭州移动】【ITV选装免押金】</v>
          </cell>
          <cell r="T3164" t="str">
            <v>中移铁通杭州分公司上城家客抢修D6组</v>
          </cell>
          <cell r="U3164" t="str">
            <v>邬金辉</v>
          </cell>
          <cell r="V3164" t="str">
            <v>ZJ0571A00034</v>
          </cell>
          <cell r="W3164" t="str">
            <v>杭州江干浅草名苑光交5041-浅草名苑6幢2单元4层光分纤盒10二级-草庄机房4-MA5800-华为OLT62-0/3/14-POS0001</v>
          </cell>
          <cell r="X3164" t="str">
            <v>ONU/TX/SK-D742L/SKYWA92467BA/二维码/;</v>
          </cell>
        </row>
        <row r="3165">
          <cell r="J3165" t="str">
            <v>hzsca69437273</v>
          </cell>
          <cell r="K3165" t="str">
            <v>极光宽带;移动视频</v>
          </cell>
          <cell r="L3165" t="str">
            <v>新装</v>
          </cell>
          <cell r="M3165" t="str">
            <v>极光宽带</v>
          </cell>
          <cell r="N3165" t="str">
            <v>家庭宽带</v>
          </cell>
          <cell r="O3165" t="str">
            <v>FTTH</v>
          </cell>
          <cell r="P3165" t="str">
            <v>幸福家惠享套餐1000M裸宽包月350元</v>
          </cell>
          <cell r="Q3165" t="str">
            <v>2024-10-18 10:49</v>
          </cell>
          <cell r="R3165" t="str">
            <v>2024-10-18</v>
          </cell>
          <cell r="S3165" t="str">
            <v>#沿街商铺#杭州捷诚酒店管理有限公司</v>
          </cell>
          <cell r="T3165" t="str">
            <v>中移铁通杭州分公司上城家客抢修F5组</v>
          </cell>
          <cell r="U3165" t="str">
            <v>包志豪</v>
          </cell>
          <cell r="V3165" t="str">
            <v>ZJ0571A01309</v>
          </cell>
          <cell r="W3165" t="str">
            <v>杭州江干景芳三区GJ5448-杭州江干景芳三区6幢1单元2楼楼梯间改造光分纤盒059二级-杭州市上城区杭州景芳五区机房3-MA5800-华为OLT41-0/3/11-POS0001</v>
          </cell>
          <cell r="X3165" t="str">
            <v>ONU/TX/HX5-9sLite/CMDC14858D9B/二维码/其他;</v>
          </cell>
        </row>
        <row r="3166">
          <cell r="J3166" t="str">
            <v>hzsca58298969</v>
          </cell>
          <cell r="K3166" t="str">
            <v>极光宽带</v>
          </cell>
          <cell r="L3166" t="str">
            <v>新装</v>
          </cell>
          <cell r="M3166" t="str">
            <v>极光宽带</v>
          </cell>
          <cell r="N3166" t="str">
            <v>家庭宽带</v>
          </cell>
          <cell r="O3166" t="str">
            <v>FTTH</v>
          </cell>
          <cell r="P3166" t="str">
            <v>幸福家惠享套餐500M裸宽包月250元</v>
          </cell>
          <cell r="Q3166" t="str">
            <v>2024-10-19 12:26</v>
          </cell>
          <cell r="R3166" t="str">
            <v>2024-10-19</v>
          </cell>
          <cell r="S3166" t="str">
            <v>单宽500M包2年500新装【杭州移动】【ITV选装免调测】/n</v>
          </cell>
          <cell r="T3166" t="str">
            <v>中移铁通杭州分公司上城家客抢修N3组</v>
          </cell>
          <cell r="U3166" t="str">
            <v>张志慧</v>
          </cell>
          <cell r="V3166" t="str">
            <v>ZJ0571A00449</v>
          </cell>
          <cell r="W3166" t="str">
            <v>杭州上城在水一方社区滨江新苑光交003-滨江新苑10幢右单元3楼光分纤盒176二级-杭州省出入境检验检疫局综合大楼机房-MA5800-华为OLT20-0/4/3-POS0001</v>
          </cell>
          <cell r="X3166" t="str">
            <v>ONU/TL/H3-8s/CMDC1438C4C2/二维码/其他;</v>
          </cell>
        </row>
        <row r="3167">
          <cell r="J3167" t="str">
            <v>hzsca68204878</v>
          </cell>
          <cell r="K3167" t="str">
            <v>极光宽带;移动视频;智能家居</v>
          </cell>
          <cell r="L3167" t="str">
            <v>新装</v>
          </cell>
          <cell r="M3167" t="str">
            <v>极光宽带</v>
          </cell>
          <cell r="N3167" t="str">
            <v>家庭宽带</v>
          </cell>
          <cell r="O3167" t="str">
            <v>FTTH</v>
          </cell>
          <cell r="P3167" t="str">
            <v>幸福家全家享成员礼包1000M（2023版）</v>
          </cell>
          <cell r="Q3167" t="str">
            <v>2024-10-18 17:11</v>
          </cell>
          <cell r="R3167" t="str">
            <v>2024-10-18</v>
          </cell>
          <cell r="S3167" t="str">
            <v/>
          </cell>
          <cell r="T3167" t="str">
            <v>中移铁通杭州分公司上城家客抢修N5组</v>
          </cell>
          <cell r="U3167" t="str">
            <v>周攀</v>
          </cell>
          <cell r="V3167" t="str">
            <v>ZJ0571A01215</v>
          </cell>
          <cell r="W3167" t="str">
            <v>杭州上城望江新园三园GJ5442-望江新园三园4幢18楼光分纤盒048二级-杭州省出入境检验检疫局综合大楼机房-MA5800-华为OLT45-0/2/12-POS0001</v>
          </cell>
          <cell r="X3167" t="str">
            <v/>
          </cell>
        </row>
        <row r="3168">
          <cell r="J3168" t="str">
            <v>hzsca58070182</v>
          </cell>
          <cell r="K3168" t="str">
            <v>极光宽带;移动视频</v>
          </cell>
          <cell r="L3168" t="str">
            <v>新装</v>
          </cell>
          <cell r="M3168" t="str">
            <v>极光宽带</v>
          </cell>
          <cell r="N3168" t="str">
            <v>家庭宽带</v>
          </cell>
          <cell r="O3168" t="str">
            <v>FTTH</v>
          </cell>
          <cell r="P3168" t="str">
            <v>幸福家全家享成员礼包300M（2023版）</v>
          </cell>
          <cell r="Q3168" t="str">
            <v>2024-10-23 12:20</v>
          </cell>
          <cell r="R3168" t="str">
            <v>2024-10-23</v>
          </cell>
          <cell r="S3168" t="str">
            <v>10086 户主入网时间：2003-09-14 15:39:40.0意向单:录单人未收宽带电视调测费1:50元+宽带调测费:50元,合计费用:100元。收费方式：上门收款。</v>
          </cell>
          <cell r="T3168" t="str">
            <v>中移铁通杭州分公司上城家客抢修T1组</v>
          </cell>
          <cell r="U3168" t="str">
            <v>王同召</v>
          </cell>
          <cell r="V3168" t="str">
            <v>ZJ0571A01437</v>
          </cell>
          <cell r="W3168" t="str">
            <v>杭州上城悦府GJ5063-悦府3幢2单元12层资源点-二插槽光分纤箱004二级-杭州江干体育中心机房-C600-中兴OLT107-1/3/11-POS0001</v>
          </cell>
          <cell r="X3168" t="str">
            <v>ONU/TL/TEWA-272G/SCTY169456D8/二维码/;</v>
          </cell>
        </row>
        <row r="3169">
          <cell r="J3169" t="str">
            <v>hzsca03915091</v>
          </cell>
          <cell r="K3169" t="str">
            <v>极光宽带</v>
          </cell>
          <cell r="L3169" t="str">
            <v>新装</v>
          </cell>
          <cell r="M3169" t="str">
            <v>极光宽带</v>
          </cell>
          <cell r="N3169" t="str">
            <v>家庭宽带</v>
          </cell>
          <cell r="O3169" t="str">
            <v>FTTH</v>
          </cell>
          <cell r="P3169" t="str">
            <v>幸福家惠享套餐500M裸宽包月250元</v>
          </cell>
          <cell r="Q3169" t="str">
            <v>2024-10-19 11:11</v>
          </cell>
          <cell r="R3169" t="str">
            <v>2024-10-19</v>
          </cell>
          <cell r="S3169" t="str">
            <v>单宽500M包年300 新装【杭州移动】【ITV选装免调测】/n</v>
          </cell>
          <cell r="T3169" t="str">
            <v>中移铁通杭州分公司上城家客抢修P4组</v>
          </cell>
          <cell r="U3169" t="str">
            <v>史宏超</v>
          </cell>
          <cell r="V3169" t="str">
            <v>ZJ0571C00369</v>
          </cell>
          <cell r="W3169" t="str">
            <v>杭州江干御道家园8幢3单元10楼光分纤箱045二级-江锦路机房-华为OLT09-0/16/7-POS0002</v>
          </cell>
          <cell r="X3169" t="str">
            <v>ONU/TX/TEWA-7100A/SCTY18813CE4/二维码/其他;</v>
          </cell>
        </row>
        <row r="3170">
          <cell r="J3170" t="str">
            <v>hzsca18475309</v>
          </cell>
          <cell r="K3170" t="str">
            <v>极光宽带;移动视频</v>
          </cell>
          <cell r="L3170" t="str">
            <v>新装</v>
          </cell>
          <cell r="M3170" t="str">
            <v>极光宽带</v>
          </cell>
          <cell r="N3170" t="str">
            <v>家庭宽带</v>
          </cell>
          <cell r="O3170" t="str">
            <v>FTTH</v>
          </cell>
          <cell r="P3170" t="str">
            <v>幸福家全家享成员礼包300M（2023版）</v>
          </cell>
          <cell r="Q3170" t="str">
            <v>2024-10-17 18:53</v>
          </cell>
          <cell r="R3170" t="str">
            <v>2024-10-17</v>
          </cell>
          <cell r="S3170" t="str">
            <v>#沿街商铺#杭州东宇房地产代理有限公司</v>
          </cell>
          <cell r="T3170" t="str">
            <v>中移铁通杭州分公司上城家客抢修Y3组</v>
          </cell>
          <cell r="U3170" t="str">
            <v>张迪迪</v>
          </cell>
          <cell r="V3170" t="str">
            <v>ZJ0571A00794</v>
          </cell>
          <cell r="W3170" t="str">
            <v>杭州上城大学路新村37幢光交资源点（GJ5848）-大学路新村16幢38号1楼资源点-三网合一光分纤箱066二级-米兰公寓机房3-MA5800-华为OLT77-0/1/10-POS0004</v>
          </cell>
          <cell r="X3170" t="str">
            <v>ONU/TX/SK-D742L/SKYWA9246F59/二维码/其他;</v>
          </cell>
        </row>
        <row r="3171">
          <cell r="J3171" t="str">
            <v>hzsca58247658</v>
          </cell>
          <cell r="K3171" t="str">
            <v>极光宽带;移动视频</v>
          </cell>
          <cell r="L3171" t="str">
            <v>新装</v>
          </cell>
          <cell r="M3171" t="str">
            <v>极光宽带</v>
          </cell>
          <cell r="N3171" t="str">
            <v>家庭宽带</v>
          </cell>
          <cell r="O3171" t="str">
            <v>FTTH</v>
          </cell>
          <cell r="P3171" t="str">
            <v>幸福家惠享套餐500M裸宽包月250元</v>
          </cell>
          <cell r="Q3171" t="str">
            <v>2024-10-20 10:56</v>
          </cell>
          <cell r="R3171" t="str">
            <v>2024-10-20</v>
          </cell>
          <cell r="S3171" t="str">
            <v>单宽500M包2年500新装【杭州移动】【ITV选装免押金】/n</v>
          </cell>
          <cell r="T3171" t="str">
            <v>中移铁通杭州分公司上城家客抢修C1组</v>
          </cell>
          <cell r="U3171" t="str">
            <v>李靖</v>
          </cell>
          <cell r="V3171" t="str">
            <v>ZJ0571H00306</v>
          </cell>
          <cell r="W3171" t="str">
            <v>杭州上城前滩名邸机房-前滩名邸8幢2单元光分纤盒017二级-牛田村机房-MA5800-华为OLT122-0/1/14-POS0001</v>
          </cell>
          <cell r="X3171" t="str">
            <v>ONU/TX/XG-040G-MD/NBELFCED1F64/二维码/其他;</v>
          </cell>
        </row>
        <row r="3172">
          <cell r="J3172" t="str">
            <v>hzsca68181087</v>
          </cell>
          <cell r="K3172" t="str">
            <v>极光宽带</v>
          </cell>
          <cell r="L3172" t="str">
            <v>新装</v>
          </cell>
          <cell r="M3172" t="str">
            <v>极光宽带</v>
          </cell>
          <cell r="N3172" t="str">
            <v>家庭宽带</v>
          </cell>
          <cell r="O3172" t="str">
            <v>FTTH</v>
          </cell>
          <cell r="P3172" t="str">
            <v>幸福家惠享套餐500M裸宽包月250元</v>
          </cell>
          <cell r="Q3172" t="str">
            <v>2024-10-18 11:03</v>
          </cell>
          <cell r="R3172" t="str">
            <v>2024-10-18</v>
          </cell>
          <cell r="S3172" t="str">
            <v/>
          </cell>
          <cell r="T3172" t="str">
            <v>中移铁通杭州分公司上城家客抢修R5组</v>
          </cell>
          <cell r="U3172" t="str">
            <v>李志祥</v>
          </cell>
          <cell r="V3172" t="str">
            <v>ZJ0571A00467</v>
          </cell>
          <cell r="W3172" t="str">
            <v>杭州上城九堡家苑一区三、四光交资源点（GJ5648）-九堡家苑一区15排13号北墙资源点-光分纤箱095二级-杭州九堡四季青机房-MA5800-华为OLT104-0/5/9-POS0003</v>
          </cell>
          <cell r="X3172" t="str">
            <v>ONU/TL/H3-8s/CMDC144374D9/二维码/其他;</v>
          </cell>
        </row>
        <row r="3173">
          <cell r="J3173" t="str">
            <v>hzsca67108940</v>
          </cell>
          <cell r="K3173" t="str">
            <v>极光宽带;移动视频</v>
          </cell>
          <cell r="L3173" t="str">
            <v>新装</v>
          </cell>
          <cell r="M3173" t="str">
            <v>极光宽带</v>
          </cell>
          <cell r="N3173" t="str">
            <v>家庭宽带</v>
          </cell>
          <cell r="O3173" t="str">
            <v>FTTH</v>
          </cell>
          <cell r="P3173" t="str">
            <v>幸福家惠享成员套餐300M（202306）</v>
          </cell>
          <cell r="Q3173" t="str">
            <v>2024-10-18 11:55</v>
          </cell>
          <cell r="R3173" t="str">
            <v>2024-10-18</v>
          </cell>
          <cell r="S3173" t="str">
            <v/>
          </cell>
          <cell r="T3173" t="str">
            <v>中移铁通杭州分公司上城家客抢修A7组</v>
          </cell>
          <cell r="U3173" t="str">
            <v>黄良兴</v>
          </cell>
          <cell r="V3173" t="str">
            <v>ZJ0571A00698</v>
          </cell>
          <cell r="W3173" t="str">
            <v>杭州江干格畈家园北苑GJ5653-杭州江干格畈家园北苑4排32号光分纤箱338二级-杭州江干九堡北分裂机房-MA5800-华为OLT119-0/4/3-POS0001</v>
          </cell>
          <cell r="X3173" t="str">
            <v>ONU/TX/HX5-9sLite/CMDC1485AB13/二维码/其他;</v>
          </cell>
        </row>
        <row r="3174">
          <cell r="J3174" t="str">
            <v>hzsca58116929</v>
          </cell>
          <cell r="K3174" t="str">
            <v>极光宽带</v>
          </cell>
          <cell r="L3174" t="str">
            <v>新装</v>
          </cell>
          <cell r="M3174" t="str">
            <v>极光宽带</v>
          </cell>
          <cell r="N3174" t="str">
            <v>企业宽带</v>
          </cell>
          <cell r="O3174" t="str">
            <v>FTTH</v>
          </cell>
          <cell r="P3174" t="str">
            <v>幸福家惠享套餐500M裸宽包月250元</v>
          </cell>
          <cell r="Q3174" t="str">
            <v>2024-10-17 19:16</v>
          </cell>
          <cell r="R3174" t="str">
            <v>2024-10-17</v>
          </cell>
          <cell r="S3174" t="str">
            <v>单宽500M包年300新装【杭州移动】【ITV选装免押金】/n</v>
          </cell>
          <cell r="T3174" t="str">
            <v>中移铁通杭州分公司上城家客抢修A9组</v>
          </cell>
          <cell r="U3174" t="str">
            <v>江根</v>
          </cell>
          <cell r="V3174" t="str">
            <v>ZJ0571A01721</v>
          </cell>
          <cell r="W3174" t="str">
            <v>杭州江干鑫运时代金座综合柜01-杭州江干鑫运时代金座6号2楼光分纤盒023二级-九堡家园机房-C600-中兴OLT103-1/8/7-POS0001</v>
          </cell>
          <cell r="X3174" t="str">
            <v>ONU/TX/TEWA-7100A/SCTY18814E99/二维码/其他;</v>
          </cell>
        </row>
        <row r="3175">
          <cell r="J3175" t="str">
            <v>hzsca58785485</v>
          </cell>
          <cell r="K3175" t="str">
            <v>极光宽带</v>
          </cell>
          <cell r="L3175" t="str">
            <v>新装</v>
          </cell>
          <cell r="M3175" t="str">
            <v>极光宽带</v>
          </cell>
          <cell r="N3175" t="str">
            <v>家庭宽带</v>
          </cell>
          <cell r="O3175" t="str">
            <v>FTTH</v>
          </cell>
          <cell r="P3175" t="str">
            <v>幸福家惠享成员套餐300M（202306）</v>
          </cell>
          <cell r="Q3175" t="str">
            <v>2024-10-17 20:03</v>
          </cell>
          <cell r="R3175" t="str">
            <v>2024-10-17</v>
          </cell>
          <cell r="S3175" t="str">
            <v/>
          </cell>
          <cell r="T3175" t="str">
            <v>中移铁通杭州分公司上城家客抢修Z2组</v>
          </cell>
          <cell r="U3175" t="str">
            <v>沈强</v>
          </cell>
          <cell r="V3175" t="str">
            <v>ZJ0571A01674</v>
          </cell>
          <cell r="W3175" t="str">
            <v>杭州江干水墩苑一区GJ5361-水墩苑一区7幢2单元5楼光分纤盒027二级-草庄机房4-MA5800-华为OLT62-0/3/1-POS0001</v>
          </cell>
          <cell r="X3175" t="str">
            <v>ONU/TX/HX5-9sLite/CMDC148577F4/二维码/其他;</v>
          </cell>
        </row>
        <row r="3176">
          <cell r="J3176" t="str">
            <v>hzsca31528671</v>
          </cell>
          <cell r="K3176" t="str">
            <v>极光宽带;移动视频</v>
          </cell>
          <cell r="L3176" t="str">
            <v>新装</v>
          </cell>
          <cell r="M3176" t="str">
            <v>极光宽带</v>
          </cell>
          <cell r="N3176" t="str">
            <v>家庭宽带</v>
          </cell>
          <cell r="O3176" t="str">
            <v>FTTH</v>
          </cell>
          <cell r="P3176" t="str">
            <v>幸福家惠享套餐500M裸宽包月250元</v>
          </cell>
          <cell r="Q3176" t="str">
            <v>2024-10-19 16:30</v>
          </cell>
          <cell r="R3176" t="str">
            <v>2024-10-19</v>
          </cell>
          <cell r="S3176" t="str">
            <v/>
          </cell>
          <cell r="T3176" t="str">
            <v>中移铁通杭州分公司上城家客抢修T6组</v>
          </cell>
          <cell r="U3176" t="str">
            <v>刘博恩</v>
          </cell>
          <cell r="V3176" t="str">
            <v>ZJ0571A00275</v>
          </cell>
          <cell r="W3176" t="str">
            <v>杭州上城金隅春棠澜府三网机房-杭州上城春棠澜府1幢1层-三网合一光分纤箱005二级-黎明村OLT1-0/1/6-POS0001</v>
          </cell>
          <cell r="X3176" t="str">
            <v>ONU/TX/HX5-9sLite/CMDC14852720/二维码/客户不接受;</v>
          </cell>
        </row>
        <row r="3177">
          <cell r="J3177" t="str">
            <v>hzsca58175714</v>
          </cell>
          <cell r="K3177" t="str">
            <v>极光宽带</v>
          </cell>
          <cell r="L3177" t="str">
            <v>新装</v>
          </cell>
          <cell r="M3177" t="str">
            <v>极光宽带</v>
          </cell>
          <cell r="N3177" t="str">
            <v>家庭宽带</v>
          </cell>
          <cell r="O3177" t="str">
            <v>FTTH</v>
          </cell>
          <cell r="P3177" t="str">
            <v>云宽带成员礼包(500M)</v>
          </cell>
          <cell r="Q3177" t="str">
            <v>2024-10-18 10:40</v>
          </cell>
          <cell r="R3177" t="str">
            <v>2024-10-18</v>
          </cell>
          <cell r="S3177" t="str">
            <v>#沿街商铺#杭州捷诚酒店管理有限公司</v>
          </cell>
          <cell r="T3177" t="str">
            <v>中移铁通杭州分公司上城家客抢修C4组</v>
          </cell>
          <cell r="U3177" t="str">
            <v>顾明超</v>
          </cell>
          <cell r="V3177" t="str">
            <v>ZJ0571A00016</v>
          </cell>
          <cell r="W3177" t="str">
            <v>杭州江干华景南苑GJ6138-杭州江干华景南苑10幢2单元1楼光分纤盒035二级-杭州市上城区杭州金兰池机房-C600-中兴OLT136-1/5/2-POS0001</v>
          </cell>
          <cell r="X3177" t="str">
            <v>ONU/TX/TEWA-7100A/SCTY1881400F/二维码/其他;</v>
          </cell>
        </row>
        <row r="3178">
          <cell r="J3178" t="str">
            <v>hzsca50880564</v>
          </cell>
          <cell r="K3178" t="str">
            <v>极光宽带;移动视频;智能家居</v>
          </cell>
          <cell r="L3178" t="str">
            <v>新装</v>
          </cell>
          <cell r="M3178" t="str">
            <v>极光宽带</v>
          </cell>
          <cell r="N3178" t="str">
            <v>家庭宽带</v>
          </cell>
          <cell r="O3178" t="str">
            <v>FTTH</v>
          </cell>
          <cell r="P3178" t="str">
            <v>幸福家惠享成员套餐1000M（2023）</v>
          </cell>
          <cell r="Q3178" t="str">
            <v>2024-10-17 19:06</v>
          </cell>
          <cell r="R3178" t="str">
            <v>2024-10-17</v>
          </cell>
          <cell r="S3178" t="str">
            <v/>
          </cell>
          <cell r="T3178" t="str">
            <v>中移铁通杭州分公司上城家客抢修P5组</v>
          </cell>
          <cell r="U3178" t="str">
            <v>温光涛</v>
          </cell>
          <cell r="V3178" t="str">
            <v>ZJ0571A01742</v>
          </cell>
          <cell r="W3178" t="str">
            <v>杭州上城天阳凤起6幢地下室机房-营销中心机房5-MA5800-华为OLT42-0/6/13-POS0001</v>
          </cell>
          <cell r="X3178" t="str">
            <v/>
          </cell>
        </row>
        <row r="3179">
          <cell r="J3179" t="str">
            <v>hzsca58022006</v>
          </cell>
          <cell r="K3179" t="str">
            <v>极光宽带</v>
          </cell>
          <cell r="L3179" t="str">
            <v>新装</v>
          </cell>
          <cell r="M3179" t="str">
            <v>极光宽带</v>
          </cell>
          <cell r="N3179" t="str">
            <v>家庭宽带</v>
          </cell>
          <cell r="O3179" t="str">
            <v>FTTH</v>
          </cell>
          <cell r="P3179" t="str">
            <v>幸福家惠享套餐500M裸宽包月250元</v>
          </cell>
          <cell r="Q3179" t="str">
            <v>2024-10-19 11:25</v>
          </cell>
          <cell r="R3179" t="str">
            <v>2024-10-19</v>
          </cell>
          <cell r="S3179" t="str">
            <v/>
          </cell>
          <cell r="T3179" t="str">
            <v>中移铁通杭州分公司上城家客抢修C2组</v>
          </cell>
          <cell r="U3179" t="str">
            <v>周超</v>
          </cell>
          <cell r="V3179" t="str">
            <v>ZJ0571A00419</v>
          </cell>
          <cell r="W3179" t="str">
            <v>杭州江干红菱社区机房综合机架02-杭州双菱路汇聚机房5-MA5800-华为OLT66-0/6/15-POS0002</v>
          </cell>
          <cell r="X3179" t="str">
            <v>ONU/TX/TEWA-7100A/SCTY18814F1D/二维码/其他;</v>
          </cell>
        </row>
        <row r="3180">
          <cell r="J3180" t="str">
            <v>hzsca05061653</v>
          </cell>
          <cell r="K3180" t="str">
            <v>极光宽带</v>
          </cell>
          <cell r="L3180" t="str">
            <v>新装</v>
          </cell>
          <cell r="M3180" t="str">
            <v>极光宽带</v>
          </cell>
          <cell r="N3180" t="str">
            <v>家庭宽带</v>
          </cell>
          <cell r="O3180" t="str">
            <v>FTTH</v>
          </cell>
          <cell r="P3180" t="str">
            <v>智享套餐（幸福家）成员礼包(1000M)</v>
          </cell>
          <cell r="Q3180" t="str">
            <v>2024-10-18 14:11</v>
          </cell>
          <cell r="R3180" t="str">
            <v>2024-10-18</v>
          </cell>
          <cell r="S3180" t="str">
            <v/>
          </cell>
          <cell r="T3180" t="str">
            <v>中移铁通杭州分公司上城家客抢修M2组</v>
          </cell>
          <cell r="U3180" t="str">
            <v>李朋伟</v>
          </cell>
          <cell r="V3180" t="str">
            <v>ZJ0571A00240</v>
          </cell>
          <cell r="W3180" t="str">
            <v>杭州上城美政花苑南区光交-美政花苑南区4幢1单元楼光分纤盒011二级-上城南骨干机房-C600-中兴OLT133-1/4/10-POS0001</v>
          </cell>
          <cell r="X3180" t="str">
            <v>ONU/TX/HX5-9sLite/CMDC1485AB01/二维码/其他;</v>
          </cell>
        </row>
        <row r="3181">
          <cell r="J3181" t="str">
            <v>hzsca17430864</v>
          </cell>
          <cell r="K3181" t="str">
            <v>极光宽带;家庭WIFI组网</v>
          </cell>
          <cell r="L3181" t="str">
            <v>新装</v>
          </cell>
          <cell r="M3181" t="str">
            <v>极光宽带</v>
          </cell>
          <cell r="N3181" t="str">
            <v>家庭宽带</v>
          </cell>
          <cell r="O3181" t="str">
            <v>FTTH</v>
          </cell>
          <cell r="P3181" t="str">
            <v>幸福家惠享成员套餐300M（202306）</v>
          </cell>
          <cell r="Q3181" t="str">
            <v>2024-10-18 10:56</v>
          </cell>
          <cell r="R3181" t="str">
            <v>2024-10-18</v>
          </cell>
          <cell r="S3181" t="str">
            <v>orgid：40153010;opid：20685065;</v>
          </cell>
          <cell r="T3181" t="str">
            <v>中移铁通杭州分公司上城家客抢修Y2组</v>
          </cell>
          <cell r="U3181" t="str">
            <v>郑浩</v>
          </cell>
          <cell r="V3181" t="str">
            <v>ZJ0571A00531</v>
          </cell>
          <cell r="W3181" t="str">
            <v>杭州上城皮市巷209号旧改GJ5801-皮市巷129号1单元3层资源点-三网合一光分纤箱011二级-中河大厦机房-中兴OLT04-1/12/1-POS0001</v>
          </cell>
          <cell r="X3181" t="str">
            <v>ONU/TX/HX5-9sLite/CMDC1485763D/二维码/客户不接受;</v>
          </cell>
        </row>
        <row r="3182">
          <cell r="J3182" t="str">
            <v>hzsca75837015</v>
          </cell>
          <cell r="K3182" t="str">
            <v>极光宽带;家庭WIFI组网</v>
          </cell>
          <cell r="L3182" t="str">
            <v>新装</v>
          </cell>
          <cell r="M3182" t="str">
            <v>极光宽带</v>
          </cell>
          <cell r="N3182" t="str">
            <v>家庭宽带</v>
          </cell>
          <cell r="O3182" t="str">
            <v>FTTH</v>
          </cell>
          <cell r="P3182" t="str">
            <v>幸福家全家享成员礼包300M（2023版）</v>
          </cell>
          <cell r="Q3182" t="str">
            <v>2024-10-19 09:47</v>
          </cell>
          <cell r="R3182" t="str">
            <v>2024-10-19</v>
          </cell>
          <cell r="S3182" t="str">
            <v/>
          </cell>
          <cell r="T3182" t="str">
            <v>中移铁通杭州分公司上城家客抢修Z5组</v>
          </cell>
          <cell r="U3182" t="str">
            <v>王世凯</v>
          </cell>
          <cell r="V3182" t="str">
            <v>ZJ0571A01505</v>
          </cell>
          <cell r="W3182" t="str">
            <v>杭州江干新和嘉苑机房-新和嘉苑9幢2单元8F光分纤箱018二级-杭州市上城区杭州新河佳苑机房-C600-中兴OLT108-1/12/14-POS0002</v>
          </cell>
          <cell r="X3182" t="str">
            <v>ONU/TX/SK-D742L/SKYWA9245F06/二维码/其他;</v>
          </cell>
        </row>
        <row r="3183">
          <cell r="J3183" t="str">
            <v>hzsca96500977</v>
          </cell>
          <cell r="K3183" t="str">
            <v>极光宽带;移动视频</v>
          </cell>
          <cell r="L3183" t="str">
            <v>新装</v>
          </cell>
          <cell r="M3183" t="str">
            <v>极光宽带</v>
          </cell>
          <cell r="N3183" t="str">
            <v>家庭宽带</v>
          </cell>
          <cell r="O3183" t="str">
            <v>FTTH</v>
          </cell>
          <cell r="P3183" t="str">
            <v>幸福家惠享套餐500M裸宽包月250元</v>
          </cell>
          <cell r="Q3183" t="str">
            <v>2024-10-19 12:57</v>
          </cell>
          <cell r="R3183" t="str">
            <v>2024-10-19</v>
          </cell>
          <cell r="S3183" t="str">
            <v/>
          </cell>
          <cell r="T3183" t="str">
            <v>中移铁通杭州分公司上城家客抢修A3组</v>
          </cell>
          <cell r="U3183" t="str">
            <v>王展</v>
          </cell>
          <cell r="V3183" t="str">
            <v>ZJ0571A00228</v>
          </cell>
          <cell r="W3183" t="str">
            <v>杭州江干九和人家-九堡分裂机房-MA5800-华为OLT128-0/2/10-POS0001</v>
          </cell>
          <cell r="X3183" t="str">
            <v>ONU/TX/SK-D742L/SKYWA924509B/二维码/其他;</v>
          </cell>
        </row>
        <row r="3184">
          <cell r="J3184" t="str">
            <v>hzscb58142884</v>
          </cell>
          <cell r="K3184" t="str">
            <v>极光宽带;家庭WIFI组网</v>
          </cell>
          <cell r="L3184" t="str">
            <v>新装</v>
          </cell>
          <cell r="M3184" t="str">
            <v>极光宽带</v>
          </cell>
          <cell r="N3184" t="str">
            <v>家庭宽带</v>
          </cell>
          <cell r="O3184" t="str">
            <v>FTTH</v>
          </cell>
          <cell r="P3184" t="str">
            <v>幸福家惠享套餐300M二条（2023）</v>
          </cell>
          <cell r="Q3184" t="str">
            <v>2024-10-18 11:59</v>
          </cell>
          <cell r="R3184" t="str">
            <v>2024-10-18</v>
          </cell>
          <cell r="S3184" t="str">
            <v/>
          </cell>
          <cell r="T3184" t="str">
            <v>中移铁通杭州分公司上城家客抢修C1组</v>
          </cell>
          <cell r="U3184" t="str">
            <v>李靖</v>
          </cell>
          <cell r="V3184" t="str">
            <v>ZJ0571H00306</v>
          </cell>
          <cell r="W3184" t="str">
            <v>杭州江干前滩名邸机房-杭州江干前滩名邸4幢1单元光分纤盒015二级-牛田村机房-MA5800-华为OLT122-0/5/2-POS0001</v>
          </cell>
          <cell r="X3184" t="str">
            <v>ONU/TX/HX5-9sLite/CMDC1485AB7C/二维码/其他;</v>
          </cell>
        </row>
        <row r="3185">
          <cell r="J3185" t="str">
            <v>hzscv85779234</v>
          </cell>
          <cell r="K3185" t="str">
            <v>极光宽带</v>
          </cell>
          <cell r="L3185" t="str">
            <v>新装</v>
          </cell>
          <cell r="M3185" t="str">
            <v>极光宽带</v>
          </cell>
          <cell r="N3185" t="str">
            <v>企业宽带</v>
          </cell>
          <cell r="O3185" t="str">
            <v>FTTH</v>
          </cell>
          <cell r="P3185" t="str">
            <v>悦享宽带300M包月套餐-180元</v>
          </cell>
          <cell r="Q3185" t="str">
            <v>2024-10-18 20:12</v>
          </cell>
          <cell r="R3185" t="str">
            <v>2024-10-18</v>
          </cell>
          <cell r="S3185" t="str">
            <v>杭上城签〔2023〕494号</v>
          </cell>
          <cell r="T3185" t="str">
            <v>中移铁通杭州分公司上城家客抢修A9组</v>
          </cell>
          <cell r="U3185" t="str">
            <v>江根</v>
          </cell>
          <cell r="V3185" t="str">
            <v>ZJ0571A01721</v>
          </cell>
          <cell r="W3185" t="str">
            <v>杭州上城天街三网机房-天街B区4F西北-三网合一光分纤箱05二级-杭州客运中心接入机房-MA5800-华为OLT17-0/4/10-POS0001</v>
          </cell>
          <cell r="X3185" t="str">
            <v>ONU/TX/SK-D742L/SKYWA92455E3/二维码/其他;</v>
          </cell>
        </row>
        <row r="3186">
          <cell r="J3186" t="str">
            <v>hzsct85779234</v>
          </cell>
          <cell r="K3186" t="str">
            <v>极光宽带</v>
          </cell>
          <cell r="L3186" t="str">
            <v>新装</v>
          </cell>
          <cell r="M3186" t="str">
            <v>极光宽带</v>
          </cell>
          <cell r="N3186" t="str">
            <v>企业宽带</v>
          </cell>
          <cell r="O3186" t="str">
            <v>FTTH</v>
          </cell>
          <cell r="P3186" t="str">
            <v>悦享宽带300M包月套餐-180元</v>
          </cell>
          <cell r="Q3186" t="str">
            <v>2024-10-18 15:34</v>
          </cell>
          <cell r="R3186" t="str">
            <v>2024-10-18</v>
          </cell>
          <cell r="S3186" t="str">
            <v>杭上城签〔2023〕494号</v>
          </cell>
          <cell r="T3186" t="str">
            <v>中移铁通杭州分公司上城家客抢修A1组</v>
          </cell>
          <cell r="U3186" t="str">
            <v>周游</v>
          </cell>
          <cell r="V3186" t="str">
            <v>ZJ0571A01519</v>
          </cell>
          <cell r="W3186" t="str">
            <v>杭州上城天街三网机房-杭州上城天街B区6F西北-三网合一光分纤箱052二级-客运中心OLT3-0/11/14-POS0001</v>
          </cell>
          <cell r="X3186" t="str">
            <v>ONU/TL/H60G/STAR03B0AA50/二维码/其他;</v>
          </cell>
        </row>
        <row r="3187">
          <cell r="J3187" t="str">
            <v>hzscs85779234</v>
          </cell>
          <cell r="K3187" t="str">
            <v>极光宽带</v>
          </cell>
          <cell r="L3187" t="str">
            <v>新装</v>
          </cell>
          <cell r="M3187" t="str">
            <v>极光宽带</v>
          </cell>
          <cell r="N3187" t="str">
            <v>企业宽带</v>
          </cell>
          <cell r="O3187" t="str">
            <v>FTTH</v>
          </cell>
          <cell r="P3187" t="str">
            <v>悦享宽带300M包月套餐-180元</v>
          </cell>
          <cell r="Q3187" t="str">
            <v>2024-10-18 20:13</v>
          </cell>
          <cell r="R3187" t="str">
            <v>2024-10-18</v>
          </cell>
          <cell r="S3187" t="str">
            <v>杭上城签〔2023〕494号</v>
          </cell>
          <cell r="T3187" t="str">
            <v>中移铁通杭州分公司上城家客抢修A9组</v>
          </cell>
          <cell r="U3187" t="str">
            <v>江根</v>
          </cell>
          <cell r="V3187" t="str">
            <v>ZJ0571A01721</v>
          </cell>
          <cell r="W3187" t="str">
            <v>杭州上城天街三网机房-天街B区4F西北-三网合一光分纤箱05二级-杭州客运中心接入机房-MA5800-华为OLT17-0/4/10-POS0001</v>
          </cell>
          <cell r="X3187" t="str">
            <v>ONU/TX/SK-D742L/SKYWA92466DF/二维码/其他;</v>
          </cell>
        </row>
        <row r="3188">
          <cell r="J3188" t="str">
            <v>hzsce88199835</v>
          </cell>
          <cell r="K3188" t="str">
            <v>极光宽带</v>
          </cell>
          <cell r="L3188" t="str">
            <v>新装</v>
          </cell>
          <cell r="M3188" t="str">
            <v>极光宽带</v>
          </cell>
          <cell r="N3188" t="str">
            <v>企业宽带</v>
          </cell>
          <cell r="O3188" t="str">
            <v>FTTH</v>
          </cell>
          <cell r="P3188" t="str">
            <v>幸福家惠享套餐500M裸宽包月250元</v>
          </cell>
          <cell r="Q3188" t="str">
            <v>2024-10-18 15:36</v>
          </cell>
          <cell r="R3188" t="str">
            <v>2024-10-18</v>
          </cell>
          <cell r="S3188" t="str">
            <v/>
          </cell>
          <cell r="T3188" t="str">
            <v>中移铁通杭州分公司上城家客抢修Y3组</v>
          </cell>
          <cell r="U3188" t="str">
            <v>张迪迪</v>
          </cell>
          <cell r="V3188" t="str">
            <v>ZJ0571A00794</v>
          </cell>
          <cell r="W3188" t="str">
            <v>杭州市上城区长堤明苑14F弱电井主分纤箱-长堤明苑27F弱电井分纤箱008二级-杭州米兰公寓机房-MA5800-华为OLT13-0/2/6-POS0001</v>
          </cell>
          <cell r="X3188" t="str">
            <v>ONU/TX/SK-D742L/SKYWA9246E16/二维码/其他;</v>
          </cell>
        </row>
        <row r="3189">
          <cell r="J3189" t="str">
            <v>hzscu85779234</v>
          </cell>
          <cell r="K3189" t="str">
            <v>极光宽带</v>
          </cell>
          <cell r="L3189" t="str">
            <v>新装</v>
          </cell>
          <cell r="M3189" t="str">
            <v>极光宽带</v>
          </cell>
          <cell r="N3189" t="str">
            <v>企业宽带</v>
          </cell>
          <cell r="O3189" t="str">
            <v>FTTH</v>
          </cell>
          <cell r="P3189" t="str">
            <v>悦享宽带300M包月套餐-180元</v>
          </cell>
          <cell r="Q3189" t="str">
            <v>2024-10-18 17:06</v>
          </cell>
          <cell r="R3189" t="str">
            <v>2024-10-18</v>
          </cell>
          <cell r="S3189" t="str">
            <v>杭上城签〔2023〕494号</v>
          </cell>
          <cell r="T3189" t="str">
            <v>中移铁通杭州分公司上城家客抢修A1组</v>
          </cell>
          <cell r="U3189" t="str">
            <v>周游</v>
          </cell>
          <cell r="V3189" t="str">
            <v>ZJ0571A01519</v>
          </cell>
          <cell r="W3189" t="str">
            <v>杭州上城天街三网机房-杭州上城天街B区5F东北-三网合一光分纤箱045二级-客运中心OLT3-0/11/14-POS0001</v>
          </cell>
          <cell r="X3189" t="str">
            <v>ONU/TL/H60G/STAR04898B00/二维码/其他;</v>
          </cell>
        </row>
        <row r="3190">
          <cell r="J3190" t="str">
            <v>hzsca51281563</v>
          </cell>
          <cell r="K3190" t="str">
            <v>极光宽带</v>
          </cell>
          <cell r="L3190" t="str">
            <v>新装</v>
          </cell>
          <cell r="M3190" t="str">
            <v>极光宽带</v>
          </cell>
          <cell r="N3190" t="str">
            <v>家庭宽带</v>
          </cell>
          <cell r="O3190" t="str">
            <v>FTTH</v>
          </cell>
          <cell r="P3190" t="str">
            <v>家庭宽带200M包月168元（2019）</v>
          </cell>
          <cell r="Q3190" t="str">
            <v>2024-10-19 11:33</v>
          </cell>
          <cell r="R3190" t="str">
            <v>2024-10-19</v>
          </cell>
          <cell r="S3190" t="str">
            <v>20241017浙江天猫（已收裸宽200M包6个月180元+调测费50元)2024年1月1日-12月30日宽带活动 浙江天猫 2329401928036774568/n/n</v>
          </cell>
          <cell r="T3190" t="str">
            <v>中移铁通杭州分公司上城家客抢修A9组</v>
          </cell>
          <cell r="U3190" t="str">
            <v>江根</v>
          </cell>
          <cell r="V3190" t="str">
            <v>ZJ0571A01721</v>
          </cell>
          <cell r="W3190" t="str">
            <v>杭州市江干区江岸邻里光交01-江岸邻里2幢2单元2F二级-杨公村西机房-MA5800-华为OLT121-0/2/12-POS0001</v>
          </cell>
          <cell r="X3190" t="str">
            <v>ONU/TX/SK-D742L/SKYWA9246B5F/二维码/其他;</v>
          </cell>
        </row>
        <row r="3191">
          <cell r="J3191" t="str">
            <v>hzscz04011502</v>
          </cell>
          <cell r="K3191" t="str">
            <v>极光宽带</v>
          </cell>
          <cell r="L3191" t="str">
            <v>新装</v>
          </cell>
          <cell r="M3191" t="str">
            <v>极光宽带</v>
          </cell>
          <cell r="N3191" t="str">
            <v>家庭宽带</v>
          </cell>
          <cell r="O3191" t="str">
            <v>FTTH</v>
          </cell>
          <cell r="P3191" t="str">
            <v>幸福家惠享套餐300M裸宽包月180元</v>
          </cell>
          <cell r="Q3191" t="str">
            <v>2024-10-18 15:22</v>
          </cell>
          <cell r="R3191" t="str">
            <v>2024-10-18</v>
          </cell>
          <cell r="S3191" t="str">
            <v>杭上城联〔2024〕474 号</v>
          </cell>
          <cell r="T3191" t="str">
            <v>中移铁通杭州分公司上城专项整治H6组</v>
          </cell>
          <cell r="U3191" t="str">
            <v>周军军</v>
          </cell>
          <cell r="V3191" t="str">
            <v>ZJ0571A00869</v>
          </cell>
          <cell r="W3191" t="str">
            <v>杭州江干明桂苑光交001-明桂苑5幢1单元5楼光分纤盒013二级-杭州市上城区杭州湾大酒店机房-MA5800-华为OLT86-0/7/7-POS0006</v>
          </cell>
          <cell r="X3191" t="str">
            <v>ONU/TX/SK-D742L/SKYWA9246242/二维码/客户不接受;</v>
          </cell>
        </row>
        <row r="3192">
          <cell r="J3192" t="str">
            <v>hzsca67113278</v>
          </cell>
          <cell r="K3192" t="str">
            <v>极光宽带;移动视频;智能家居</v>
          </cell>
          <cell r="L3192" t="str">
            <v>新装</v>
          </cell>
          <cell r="M3192" t="str">
            <v>极光宽带</v>
          </cell>
          <cell r="N3192" t="str">
            <v>家庭宽带</v>
          </cell>
          <cell r="O3192" t="str">
            <v>FTTH</v>
          </cell>
          <cell r="P3192" t="str">
            <v>幸福家惠享成员套餐1000M（2023）</v>
          </cell>
          <cell r="Q3192" t="str">
            <v>2024-10-18 14:34</v>
          </cell>
          <cell r="R3192" t="str">
            <v>2024-10-18</v>
          </cell>
          <cell r="S3192" t="str">
            <v>10086 户主入网时间：2007-09-02 12:00:10.0意向单:录单人未收,合计费用:0元。收费方式：上门收款。</v>
          </cell>
          <cell r="T3192" t="str">
            <v>中移铁通杭州分公司上城家客抢修A8组</v>
          </cell>
          <cell r="U3192" t="str">
            <v>赖星月</v>
          </cell>
          <cell r="V3192" t="str">
            <v>ZJ0571A00811</v>
          </cell>
          <cell r="W3192" t="str">
            <v>杭州上城九堡家苑三区GJ5726-九堡家苑三区12排10号资源点-四插槽光分纤箱246二级-客运中心OLT3-0/5/14-POS0005</v>
          </cell>
          <cell r="X3192" t="str">
            <v/>
          </cell>
        </row>
        <row r="3193">
          <cell r="J3193" t="str">
            <v>hzsca48197855</v>
          </cell>
          <cell r="K3193" t="str">
            <v>极光宽带;移动视频</v>
          </cell>
          <cell r="L3193" t="str">
            <v>新装</v>
          </cell>
          <cell r="M3193" t="str">
            <v>极光宽带</v>
          </cell>
          <cell r="N3193" t="str">
            <v>家庭宽带</v>
          </cell>
          <cell r="O3193" t="str">
            <v>FTTH</v>
          </cell>
          <cell r="P3193" t="str">
            <v>幸福家惠享成员套餐300M（202306）</v>
          </cell>
          <cell r="Q3193" t="str">
            <v>2024-10-19 13:31</v>
          </cell>
          <cell r="R3193" t="str">
            <v>2024-10-19</v>
          </cell>
          <cell r="S3193" t="str">
            <v>ccm.wn</v>
          </cell>
          <cell r="T3193" t="str">
            <v>中移铁通杭州分公司上城家客抢修A3组</v>
          </cell>
          <cell r="U3193" t="str">
            <v>王展</v>
          </cell>
          <cell r="V3193" t="str">
            <v>ZJ0571A00228</v>
          </cell>
          <cell r="W3193" t="str">
            <v>杭州上城杨公北苑三网机房-杨公村西机房-MA5800-华为OLT121-0/1/2-POS0001</v>
          </cell>
          <cell r="X3193" t="str">
            <v>ONU/TX/SK-D742L/SKYWA92458F2/二维码/其他;</v>
          </cell>
        </row>
        <row r="3194">
          <cell r="J3194" t="str">
            <v>hzscb57120942</v>
          </cell>
          <cell r="K3194" t="str">
            <v>极光宽带;移动视频</v>
          </cell>
          <cell r="L3194" t="str">
            <v>新装</v>
          </cell>
          <cell r="M3194" t="str">
            <v>极光宽带</v>
          </cell>
          <cell r="N3194" t="str">
            <v>企业宽带</v>
          </cell>
          <cell r="O3194" t="str">
            <v>FTTH</v>
          </cell>
          <cell r="P3194" t="str">
            <v>悦享宽带300M包月套餐-180元</v>
          </cell>
          <cell r="Q3194" t="str">
            <v>2024-10-19 20:02</v>
          </cell>
          <cell r="R3194" t="str">
            <v>2024-10-19</v>
          </cell>
          <cell r="S3194" t="str">
            <v>A@18267152930@杭州暮枫酒店管理有限公司@PSC-20241010-571-2317</v>
          </cell>
          <cell r="T3194" t="str">
            <v>中移铁通杭州分公司上城家客抢修P2组</v>
          </cell>
          <cell r="U3194" t="str">
            <v>甘海辉</v>
          </cell>
          <cell r="V3194" t="str">
            <v>ZJ0571A00160</v>
          </cell>
          <cell r="W3194" t="str">
            <v>杭州上城汇港城25幢机房-七堡花园城25幢9层北1号-二插槽光分纤箱007二级-牛田村机房-MA5800-华为OLT122-0/1/7-POS0002</v>
          </cell>
          <cell r="X3194" t="str">
            <v>ONU/TX/SK-D742L/SKYWA9246FE4/二维码/客户不接受;</v>
          </cell>
        </row>
        <row r="3195">
          <cell r="J3195" t="str">
            <v>hzscc57120942</v>
          </cell>
          <cell r="K3195" t="str">
            <v>极光宽带;移动视频</v>
          </cell>
          <cell r="L3195" t="str">
            <v>新装</v>
          </cell>
          <cell r="M3195" t="str">
            <v>极光宽带</v>
          </cell>
          <cell r="N3195" t="str">
            <v>企业宽带</v>
          </cell>
          <cell r="O3195" t="str">
            <v>FTTH</v>
          </cell>
          <cell r="P3195" t="str">
            <v>悦享宽带300M包月套餐-180元</v>
          </cell>
          <cell r="Q3195" t="str">
            <v>2024-10-18 16:36</v>
          </cell>
          <cell r="R3195" t="str">
            <v>2024-10-18</v>
          </cell>
          <cell r="S3195" t="str">
            <v>A@18267152930@杭州暮枫酒店管理有限公司@PSC-20241010-571-2317</v>
          </cell>
          <cell r="T3195" t="str">
            <v>中移铁通杭州分公司上城家客抢修T7组</v>
          </cell>
          <cell r="U3195" t="str">
            <v>司家静</v>
          </cell>
          <cell r="V3195" t="str">
            <v>ZJ0571A01516</v>
          </cell>
          <cell r="W3195" t="str">
            <v>杭州上城汇港城25幢机房-七堡花园城25幢9层北1号-二插槽光分纤箱007二级-牛田村机房-MA5800-华为OLT122-0/1/7-POS0002</v>
          </cell>
          <cell r="X3195" t="str">
            <v>ONU/TX/SK-D742L/SKYWA9245256/二维码/其他;</v>
          </cell>
        </row>
        <row r="3196">
          <cell r="J3196" t="str">
            <v>hzscc05838309</v>
          </cell>
          <cell r="K3196" t="str">
            <v>极光宽带;移动视频</v>
          </cell>
          <cell r="L3196" t="str">
            <v>新装</v>
          </cell>
          <cell r="M3196" t="str">
            <v>极光宽带</v>
          </cell>
          <cell r="N3196" t="str">
            <v>家庭宽带</v>
          </cell>
          <cell r="O3196" t="str">
            <v>FTTH</v>
          </cell>
          <cell r="P3196" t="str">
            <v>幸福家惠享套餐300M裸宽包月180元</v>
          </cell>
          <cell r="Q3196" t="str">
            <v>2024-10-18 11:22</v>
          </cell>
          <cell r="R3196" t="str">
            <v>2024-10-18</v>
          </cell>
          <cell r="S3196" t="str">
            <v>#沿街商铺#新恒隆陶瓷 杭上城联〔2024〕619号</v>
          </cell>
          <cell r="T3196" t="str">
            <v>中移铁通杭州分公司上城家客抢修J4组</v>
          </cell>
          <cell r="U3196" t="str">
            <v>陆荣井</v>
          </cell>
          <cell r="V3196" t="str">
            <v>ZJ0571H00245</v>
          </cell>
          <cell r="W3196" t="str">
            <v>杭州上城俞章村三区GJ5744-俞章三区杭客公寓3层2号弱电井资源点-二插槽光分纤箱005二级-笕桥新城机房-C600-中兴OLT99-1/14/3-POS0002</v>
          </cell>
          <cell r="X3196" t="str">
            <v>ONU/TL/ZN-M142G/ZNXTAA376218/二维码/其他;</v>
          </cell>
        </row>
        <row r="3197">
          <cell r="J3197" t="str">
            <v>hzsca57129962</v>
          </cell>
          <cell r="K3197" t="str">
            <v>极光宽带;移动视频</v>
          </cell>
          <cell r="L3197" t="str">
            <v>新装</v>
          </cell>
          <cell r="M3197" t="str">
            <v>极光宽带</v>
          </cell>
          <cell r="N3197" t="str">
            <v>企业宽带</v>
          </cell>
          <cell r="O3197" t="str">
            <v>FTTH</v>
          </cell>
          <cell r="P3197" t="str">
            <v>悦享宽带300M包月套餐-180元</v>
          </cell>
          <cell r="Q3197" t="str">
            <v>2024-10-18 16:31</v>
          </cell>
          <cell r="R3197" t="str">
            <v>2024-10-18</v>
          </cell>
          <cell r="S3197" t="str">
            <v>A@13738071680@杭州暮枫酒店管理有限公司+公寓@PSC-20241010-571-2317</v>
          </cell>
          <cell r="T3197" t="str">
            <v>中移铁通杭州分公司上城家客抢修T7组</v>
          </cell>
          <cell r="U3197" t="str">
            <v>司家静</v>
          </cell>
          <cell r="V3197" t="str">
            <v>ZJ0571A01516</v>
          </cell>
          <cell r="W3197" t="str">
            <v>杭州上城汇港城25幢机房-汇港城商场25幢8层北2号井道资源点-二插槽光分纤箱014二级-牛田村机房-MA5800-华为OLT122-0/1/4-POS0001</v>
          </cell>
          <cell r="X3197" t="str">
            <v>ONU/TX/HX5-9sLite/CMDC148526BA/二维码/其他;</v>
          </cell>
        </row>
        <row r="3198">
          <cell r="J3198" t="str">
            <v>hzscb57120952</v>
          </cell>
          <cell r="K3198" t="str">
            <v>极光宽带;移动视频</v>
          </cell>
          <cell r="L3198" t="str">
            <v>新装</v>
          </cell>
          <cell r="M3198" t="str">
            <v>极光宽带</v>
          </cell>
          <cell r="N3198" t="str">
            <v>企业宽带</v>
          </cell>
          <cell r="O3198" t="str">
            <v>FTTH</v>
          </cell>
          <cell r="P3198" t="str">
            <v>悦享宽带300M包月套餐-180元</v>
          </cell>
          <cell r="Q3198" t="str">
            <v>2024-10-18 16:45</v>
          </cell>
          <cell r="R3198" t="str">
            <v>2024-10-18</v>
          </cell>
          <cell r="S3198" t="str">
            <v>A@18267152930@杭州暮枫酒店管理有限公司@PSC-20241010-571-2317</v>
          </cell>
          <cell r="T3198" t="str">
            <v>中移铁通杭州分公司上城家客抢修T7组</v>
          </cell>
          <cell r="U3198" t="str">
            <v>司家静</v>
          </cell>
          <cell r="V3198" t="str">
            <v>ZJ0571A01516</v>
          </cell>
          <cell r="W3198" t="str">
            <v>杭州上城汇港城机房-杭州上城七堡花园城25幢6层北2号-二插槽光分纤箱004二级-牛田村OLT1-0/8/11-POS0001</v>
          </cell>
          <cell r="X3198" t="str">
            <v>ONU/TX/SK-D742L/SKYWA9245272/二维码/其他;</v>
          </cell>
        </row>
        <row r="3199">
          <cell r="J3199" t="str">
            <v>hzscc05838310</v>
          </cell>
          <cell r="K3199" t="str">
            <v>极光宽带;移动视频</v>
          </cell>
          <cell r="L3199" t="str">
            <v>新装</v>
          </cell>
          <cell r="M3199" t="str">
            <v>极光宽带</v>
          </cell>
          <cell r="N3199" t="str">
            <v>家庭宽带</v>
          </cell>
          <cell r="O3199" t="str">
            <v>FTTH</v>
          </cell>
          <cell r="P3199" t="str">
            <v>幸福家惠享套餐300M裸宽包月180元</v>
          </cell>
          <cell r="Q3199" t="str">
            <v>2024-10-18 11:46</v>
          </cell>
          <cell r="R3199" t="str">
            <v>2024-10-18</v>
          </cell>
          <cell r="S3199" t="str">
            <v>#沿街商铺#新恒隆陶瓷 杭上城联〔2024〕619号</v>
          </cell>
          <cell r="T3199" t="str">
            <v>中移铁通杭州分公司上城家客抢修J4组</v>
          </cell>
          <cell r="U3199" t="str">
            <v>陆荣井</v>
          </cell>
          <cell r="V3199" t="str">
            <v>ZJ0571H00245</v>
          </cell>
          <cell r="W3199" t="str">
            <v>杭州上城俞章村三区GJ5744-俞章三区杭客公寓3层2号弱电井资源点-二插槽光分纤箱005二级-笕桥新城机房-C600-中兴OLT99-1/14/3-POS0002</v>
          </cell>
          <cell r="X3199" t="str">
            <v>ONU/TL/ZN-M142G/ZNXTA0928CB1/二维码/其他;</v>
          </cell>
        </row>
        <row r="3200">
          <cell r="J3200" t="str">
            <v>hzsca58188919</v>
          </cell>
          <cell r="K3200" t="str">
            <v>极光宽带;移动视频</v>
          </cell>
          <cell r="L3200" t="str">
            <v>新装</v>
          </cell>
          <cell r="M3200" t="str">
            <v>极光宽带</v>
          </cell>
          <cell r="N3200" t="str">
            <v>家庭宽带</v>
          </cell>
          <cell r="O3200" t="str">
            <v>FTTH</v>
          </cell>
          <cell r="P3200" t="str">
            <v>幸福家全家享成员礼包300M（2023版）</v>
          </cell>
          <cell r="Q3200" t="str">
            <v>2024-10-21 20:31</v>
          </cell>
          <cell r="R3200" t="str">
            <v>2024-10-21</v>
          </cell>
          <cell r="S3200" t="str">
            <v>10086 户主入网时间：2010-08-20 18:02:10.0录单人未收宽带调测费50.00元+宽带电视调测费50.00元,合计费用：100元。收费方式：上门收款。，户主入网时间：2010-08-20 意向明确</v>
          </cell>
          <cell r="T3200" t="str">
            <v>中移铁通杭州分公司上城家客抢修F1组</v>
          </cell>
          <cell r="U3200" t="str">
            <v>吴习斌</v>
          </cell>
          <cell r="V3200" t="str">
            <v>ZJ0571A01529</v>
          </cell>
          <cell r="W3200" t="str">
            <v>杭州景芳五区12幢01#GJ001-景苑公寓7幢1单元1楼光分纤盒008二级-杭州景芳五区机房3-MA5800-华为OLT41-0/2/4-POS0001-2</v>
          </cell>
          <cell r="X3200" t="str">
            <v>ONU/TL/H3-8s/CMDC1439909A/二维码/其他;</v>
          </cell>
        </row>
        <row r="3201">
          <cell r="J3201" t="str">
            <v>hzscc05838311</v>
          </cell>
          <cell r="K3201" t="str">
            <v>极光宽带;移动视频</v>
          </cell>
          <cell r="L3201" t="str">
            <v>新装</v>
          </cell>
          <cell r="M3201" t="str">
            <v>极光宽带</v>
          </cell>
          <cell r="N3201" t="str">
            <v>家庭宽带</v>
          </cell>
          <cell r="O3201" t="str">
            <v>FTTH</v>
          </cell>
          <cell r="P3201" t="str">
            <v>幸福家惠享套餐300M裸宽包月180元</v>
          </cell>
          <cell r="Q3201" t="str">
            <v>2024-10-18 11:37</v>
          </cell>
          <cell r="R3201" t="str">
            <v>2024-10-18</v>
          </cell>
          <cell r="S3201" t="str">
            <v>#沿街商铺#新恒隆陶瓷 杭上城联〔2024〕619号</v>
          </cell>
          <cell r="T3201" t="str">
            <v>中移铁通杭州分公司上城家客抢修J4组</v>
          </cell>
          <cell r="U3201" t="str">
            <v>陆荣井</v>
          </cell>
          <cell r="V3201" t="str">
            <v>ZJ0571H00245</v>
          </cell>
          <cell r="W3201" t="str">
            <v>杭州上城俞章村三区GJ5744-俞章三区杭客公寓3层2号弱电井资源点-二插槽光分纤箱005二级-笕桥新城机房-C600-中兴OLT99-1/14/3-POS0002</v>
          </cell>
          <cell r="X3201" t="str">
            <v>ONU/TL/ZN-M142G/ZNXTAA35B6A8/二维码/其他;</v>
          </cell>
        </row>
        <row r="3202">
          <cell r="J3202" t="str">
            <v>hzscc57120952</v>
          </cell>
          <cell r="K3202" t="str">
            <v>极光宽带;移动视频</v>
          </cell>
          <cell r="L3202" t="str">
            <v>新装</v>
          </cell>
          <cell r="M3202" t="str">
            <v>极光宽带</v>
          </cell>
          <cell r="N3202" t="str">
            <v>企业宽带</v>
          </cell>
          <cell r="O3202" t="str">
            <v>FTTH</v>
          </cell>
          <cell r="P3202" t="str">
            <v>悦享宽带300M包月套餐-180元</v>
          </cell>
          <cell r="Q3202" t="str">
            <v>2024-10-19 20:39</v>
          </cell>
          <cell r="R3202" t="str">
            <v>2024-10-19</v>
          </cell>
          <cell r="S3202" t="str">
            <v>A@18267152930@杭州暮枫酒店管理有限公司@PSC-20241010-571-2317</v>
          </cell>
          <cell r="T3202" t="str">
            <v>中移铁通杭州分公司上城家客抢修P2组</v>
          </cell>
          <cell r="U3202" t="str">
            <v>甘海辉</v>
          </cell>
          <cell r="V3202" t="str">
            <v>ZJ0571A00160</v>
          </cell>
          <cell r="W3202" t="str">
            <v>杭州上城汇港城25幢机房-七堡花园城25幢9层北1号-二插槽光分纤箱007二级-牛田村机房-MA5800-华为OLT122-0/1/7-POS0002</v>
          </cell>
          <cell r="X3202" t="str">
            <v>ONU/TX/SK-D742L/SKYWA9246C73/二维码/客户不接受;</v>
          </cell>
        </row>
        <row r="3203">
          <cell r="J3203" t="str">
            <v>hzscc05838312</v>
          </cell>
          <cell r="K3203" t="str">
            <v>极光宽带;移动视频</v>
          </cell>
          <cell r="L3203" t="str">
            <v>新装</v>
          </cell>
          <cell r="M3203" t="str">
            <v>极光宽带</v>
          </cell>
          <cell r="N3203" t="str">
            <v>家庭宽带</v>
          </cell>
          <cell r="O3203" t="str">
            <v>FTTH</v>
          </cell>
          <cell r="P3203" t="str">
            <v>幸福家惠享套餐300M裸宽包月180元</v>
          </cell>
          <cell r="Q3203" t="str">
            <v>2024-10-18 12:29</v>
          </cell>
          <cell r="R3203" t="str">
            <v>2024-10-18</v>
          </cell>
          <cell r="S3203" t="str">
            <v>#沿街商铺#新恒隆陶瓷 杭上城联〔2024〕619号</v>
          </cell>
          <cell r="T3203" t="str">
            <v>中移铁通杭州分公司上城家客抢修J4组</v>
          </cell>
          <cell r="U3203" t="str">
            <v>陆荣井</v>
          </cell>
          <cell r="V3203" t="str">
            <v>ZJ0571H00245</v>
          </cell>
          <cell r="W3203" t="str">
            <v>杭州上城俞章村三区GJ5744-俞章三区杭客公寓3层2号弱电井资源点-二插槽光分纤箱005二级-笕桥新城机房-C600-中兴OLT99-1/14/3-POS0002</v>
          </cell>
          <cell r="X3203" t="str">
            <v>ONU/TL/ZN-M142G/ZNXTA7FA1610/二维码/其他;</v>
          </cell>
        </row>
        <row r="3204">
          <cell r="J3204" t="str">
            <v>hzscb57129962</v>
          </cell>
          <cell r="K3204" t="str">
            <v>极光宽带;移动视频</v>
          </cell>
          <cell r="L3204" t="str">
            <v>新装</v>
          </cell>
          <cell r="M3204" t="str">
            <v>极光宽带</v>
          </cell>
          <cell r="N3204" t="str">
            <v>企业宽带</v>
          </cell>
          <cell r="O3204" t="str">
            <v>FTTH</v>
          </cell>
          <cell r="P3204" t="str">
            <v>悦享宽带300M包月套餐-180元</v>
          </cell>
          <cell r="Q3204" t="str">
            <v>2024-10-19 19:38</v>
          </cell>
          <cell r="R3204" t="str">
            <v>2024-10-19</v>
          </cell>
          <cell r="S3204" t="str">
            <v>A@13738071680@杭州暮枫酒店管理有限公司+公寓@PSC-20241010-571-2317</v>
          </cell>
          <cell r="T3204" t="str">
            <v>中移铁通杭州分公司上城家客抢修P2组</v>
          </cell>
          <cell r="U3204" t="str">
            <v>甘海辉</v>
          </cell>
          <cell r="V3204" t="str">
            <v>ZJ0571A00160</v>
          </cell>
          <cell r="W3204" t="str">
            <v>杭州上城汇港城25幢机房-七堡花园城25幢9层北1号-二插槽光分纤箱007二级-牛田村机房-MA5800-华为OLT122-0/1/7-POS0002</v>
          </cell>
          <cell r="X3204" t="str">
            <v>ONU/TX/SK-D742L/SKYWA9246FB5/二维码/客户不接受;</v>
          </cell>
        </row>
        <row r="3205">
          <cell r="J3205" t="str">
            <v>hzsca35599311</v>
          </cell>
          <cell r="K3205" t="str">
            <v>极光宽带;家庭WIFI组网;智能家居</v>
          </cell>
          <cell r="L3205" t="str">
            <v>新装</v>
          </cell>
          <cell r="M3205" t="str">
            <v>极光宽带</v>
          </cell>
          <cell r="N3205" t="str">
            <v>家庭宽带</v>
          </cell>
          <cell r="O3205" t="str">
            <v>FTTH</v>
          </cell>
          <cell r="P3205" t="str">
            <v>幸福家惠享套餐1000M二条（2023）</v>
          </cell>
          <cell r="Q3205" t="str">
            <v>2024-10-18 12:12</v>
          </cell>
          <cell r="R3205" t="str">
            <v>2024-10-18</v>
          </cell>
          <cell r="S3205" t="str">
            <v>orgid：40193323;opid：20604284;</v>
          </cell>
          <cell r="T3205" t="str">
            <v>中移铁通杭州分公司上城家客抢修T1组</v>
          </cell>
          <cell r="U3205" t="str">
            <v>王同召</v>
          </cell>
          <cell r="V3205" t="str">
            <v>ZJ0571A01437</v>
          </cell>
          <cell r="W3205" t="str">
            <v>杭州江干常青公寓机房-常青公寓2幢2单元19F光分纤盒008二级-城星路机房2-MA5800-华为OLT73-0/14/14-POS0001</v>
          </cell>
          <cell r="X3205" t="str">
            <v>ONU/TX/XG-040G-MD/NBELFCED1F3F/二维码/其他;</v>
          </cell>
        </row>
        <row r="3206">
          <cell r="J3206" t="str">
            <v>hzsca57121001</v>
          </cell>
          <cell r="K3206" t="str">
            <v>极光宽带;移动视频</v>
          </cell>
          <cell r="L3206" t="str">
            <v>新装</v>
          </cell>
          <cell r="M3206" t="str">
            <v>极光宽带</v>
          </cell>
          <cell r="N3206" t="str">
            <v>企业宽带</v>
          </cell>
          <cell r="O3206" t="str">
            <v>FTTH</v>
          </cell>
          <cell r="P3206" t="str">
            <v>悦享宽带300M包月套餐-180元</v>
          </cell>
          <cell r="Q3206" t="str">
            <v>2024-10-18 20:52</v>
          </cell>
          <cell r="R3206" t="str">
            <v>2024-10-18</v>
          </cell>
          <cell r="S3206" t="str">
            <v>A@18267152930@杭州暮枫酒店管理有限公司@PSC-20241010-571-2317</v>
          </cell>
          <cell r="T3206" t="str">
            <v>中移铁通杭州分公司上城家客抢修P2组</v>
          </cell>
          <cell r="U3206" t="str">
            <v>甘海辉</v>
          </cell>
          <cell r="V3206" t="str">
            <v>ZJ0571A00160</v>
          </cell>
          <cell r="W3206" t="str">
            <v>杭州上城汇港城机房-杭州上城七堡花园城25幢10层北2号-二插槽光分纤箱003二级-牛田村OLT1-0/8/11-POS0002</v>
          </cell>
          <cell r="X3206" t="str">
            <v>ONU/TX/SK-D742L/SKYWA92456EA/二维码/客户不接受;</v>
          </cell>
        </row>
        <row r="3207">
          <cell r="J3207" t="str">
            <v>hzscc05838314</v>
          </cell>
          <cell r="K3207" t="str">
            <v>极光宽带;移动视频</v>
          </cell>
          <cell r="L3207" t="str">
            <v>新装</v>
          </cell>
          <cell r="M3207" t="str">
            <v>极光宽带</v>
          </cell>
          <cell r="N3207" t="str">
            <v>家庭宽带</v>
          </cell>
          <cell r="O3207" t="str">
            <v>FTTH</v>
          </cell>
          <cell r="P3207" t="str">
            <v>幸福家惠享套餐300M裸宽包月180元</v>
          </cell>
          <cell r="Q3207" t="str">
            <v>2024-10-18 12:34</v>
          </cell>
          <cell r="R3207" t="str">
            <v>2024-10-18</v>
          </cell>
          <cell r="S3207" t="str">
            <v>#沿街商铺#新恒隆陶瓷 杭上城联〔2024〕619号</v>
          </cell>
          <cell r="T3207" t="str">
            <v>中移铁通杭州分公司上城家客抢修J4组</v>
          </cell>
          <cell r="U3207" t="str">
            <v>陆荣井</v>
          </cell>
          <cell r="V3207" t="str">
            <v>ZJ0571H00245</v>
          </cell>
          <cell r="W3207" t="str">
            <v>杭州上城俞章村三区GJ5744-俞章三区杭客公寓3层2号弱电井资源点-二插槽光分纤箱005二级-笕桥新城机房-C600-中兴OLT99-1/14/3-POS0002</v>
          </cell>
          <cell r="X3207" t="str">
            <v>ONU/TL/ZN-M142G/ZNXTAA36D478/二维码/其他;</v>
          </cell>
        </row>
        <row r="3208">
          <cell r="J3208" t="str">
            <v>hzsca57129802</v>
          </cell>
          <cell r="K3208" t="str">
            <v>极光宽带;移动视频</v>
          </cell>
          <cell r="L3208" t="str">
            <v>新装</v>
          </cell>
          <cell r="M3208" t="str">
            <v>极光宽带</v>
          </cell>
          <cell r="N3208" t="str">
            <v>企业宽带</v>
          </cell>
          <cell r="O3208" t="str">
            <v>FTTH</v>
          </cell>
          <cell r="P3208" t="str">
            <v>悦享宽带300M包月套餐-180元</v>
          </cell>
          <cell r="Q3208" t="str">
            <v>2024-10-18 20:27</v>
          </cell>
          <cell r="R3208" t="str">
            <v>2024-10-18</v>
          </cell>
          <cell r="S3208" t="str">
            <v>A@13738071680@杭州暮枫酒店管理有限公司+公寓@PSC-20241010-571-2317</v>
          </cell>
          <cell r="T3208" t="str">
            <v>中移铁通杭州分公司上城家客抢修P2组</v>
          </cell>
          <cell r="U3208" t="str">
            <v>甘海辉</v>
          </cell>
          <cell r="V3208" t="str">
            <v>ZJ0571A00160</v>
          </cell>
          <cell r="W3208" t="str">
            <v>杭州上城汇港城25幢机房-汇港城商场25幢9层北2号井道资源点-二插槽光分纤箱013二级-牛田村机房-MA5800-华为OLT122-0/3/15-POS0004</v>
          </cell>
          <cell r="X3208" t="str">
            <v>ONU/TX/SK-D742L/SKYWA9246CE2/二维码/客户不接受;</v>
          </cell>
        </row>
        <row r="3209">
          <cell r="J3209" t="str">
            <v>hzsca57769805</v>
          </cell>
          <cell r="K3209" t="str">
            <v>极光宽带;移动视频</v>
          </cell>
          <cell r="L3209" t="str">
            <v>新装</v>
          </cell>
          <cell r="M3209" t="str">
            <v>极光宽带</v>
          </cell>
          <cell r="N3209" t="str">
            <v>家庭宽带</v>
          </cell>
          <cell r="O3209" t="str">
            <v>FTTH</v>
          </cell>
          <cell r="P3209" t="str">
            <v>幸福家惠享成员套餐300M（202306）</v>
          </cell>
          <cell r="Q3209" t="str">
            <v>2024-10-18 17:26</v>
          </cell>
          <cell r="R3209" t="str">
            <v>2024-10-18</v>
          </cell>
          <cell r="S3209" t="str">
            <v/>
          </cell>
          <cell r="T3209" t="str">
            <v>中移铁通杭州分公司上城家客抢修R8组</v>
          </cell>
          <cell r="U3209" t="str">
            <v>林源</v>
          </cell>
          <cell r="V3209" t="str">
            <v>ZJ0571A00752</v>
          </cell>
          <cell r="W3209" t="str">
            <v>杭州上城合生创展名邸机房-九堡机房2-华为OLT14-0/5/6-POS0002</v>
          </cell>
          <cell r="X3209" t="str">
            <v>ONU/TX/TEWA-7100A/SCTY18813CE5/二维码/其他;</v>
          </cell>
        </row>
        <row r="3210">
          <cell r="J3210" t="str">
            <v>hzsca85743093</v>
          </cell>
          <cell r="K3210" t="str">
            <v>极光宽带;移动视频;家庭WIFI组网</v>
          </cell>
          <cell r="L3210" t="str">
            <v>新装</v>
          </cell>
          <cell r="M3210" t="str">
            <v>极光宽带</v>
          </cell>
          <cell r="N3210" t="str">
            <v>家庭宽带</v>
          </cell>
          <cell r="O3210" t="str">
            <v>FTTH</v>
          </cell>
          <cell r="P3210" t="str">
            <v>幸福家惠享成员套餐500M（2023）</v>
          </cell>
          <cell r="Q3210" t="str">
            <v>2024-10-18 15:16</v>
          </cell>
          <cell r="R3210" t="str">
            <v>2024-10-18</v>
          </cell>
          <cell r="S3210" t="str">
            <v>orgid：40225126;opid：20577952;</v>
          </cell>
          <cell r="T3210" t="str">
            <v>中移铁通杭州分公司上城家客抢修M2组</v>
          </cell>
          <cell r="U3210" t="str">
            <v>李朋伟</v>
          </cell>
          <cell r="V3210" t="str">
            <v>ZJ0571A00240</v>
          </cell>
          <cell r="W3210" t="str">
            <v>杭州上城六和源小区GJ5431-六和源2幢2单元1楼光分纤盒006二级-海月公园机房-中兴OLT03-1/12/8-POS0001</v>
          </cell>
          <cell r="X3210" t="str">
            <v>ONU/TX/HX5-9sLite/CMDC1485AAF6/二维码/其他;</v>
          </cell>
        </row>
        <row r="3211">
          <cell r="J3211" t="str">
            <v>hzsca57129717</v>
          </cell>
          <cell r="K3211" t="str">
            <v>极光宽带;移动视频</v>
          </cell>
          <cell r="L3211" t="str">
            <v>新装</v>
          </cell>
          <cell r="M3211" t="str">
            <v>极光宽带</v>
          </cell>
          <cell r="N3211" t="str">
            <v>企业宽带</v>
          </cell>
          <cell r="O3211" t="str">
            <v>FTTH</v>
          </cell>
          <cell r="P3211" t="str">
            <v>悦享宽带300M包月套餐-180元</v>
          </cell>
          <cell r="Q3211" t="str">
            <v>2024-10-19 21:33</v>
          </cell>
          <cell r="R3211" t="str">
            <v>2024-10-19</v>
          </cell>
          <cell r="S3211" t="str">
            <v>A@13738071680@杭州暮枫酒店管理有限公司+公寓@PSC-20241010-571-2317</v>
          </cell>
          <cell r="T3211" t="str">
            <v>中移铁通杭州分公司上城家客抢修P2组</v>
          </cell>
          <cell r="U3211" t="str">
            <v>甘海辉</v>
          </cell>
          <cell r="V3211" t="str">
            <v>ZJ0571A00160</v>
          </cell>
          <cell r="W3211" t="str">
            <v>杭州上城汇港城25幢机房-汇港城商场25幢7层北2号井道资源点-二插槽光分纤箱015二级-牛田村机房-MA5800-华为OLT122-0/2/13-POS0001</v>
          </cell>
          <cell r="X3211" t="str">
            <v>ONU/TX/SK-D742L/SKYWA924516F/二维码/客户不接受;</v>
          </cell>
        </row>
        <row r="3212">
          <cell r="J3212" t="str">
            <v>hzscc05838315</v>
          </cell>
          <cell r="K3212" t="str">
            <v>极光宽带;移动视频</v>
          </cell>
          <cell r="L3212" t="str">
            <v>新装</v>
          </cell>
          <cell r="M3212" t="str">
            <v>极光宽带</v>
          </cell>
          <cell r="N3212" t="str">
            <v>家庭宽带</v>
          </cell>
          <cell r="O3212" t="str">
            <v>FTTH</v>
          </cell>
          <cell r="P3212" t="str">
            <v>幸福家惠享套餐300M裸宽包月180元</v>
          </cell>
          <cell r="Q3212" t="str">
            <v>2024-10-18 10:47</v>
          </cell>
          <cell r="R3212" t="str">
            <v>2024-10-18</v>
          </cell>
          <cell r="S3212" t="str">
            <v>#沿街商铺#新恒隆陶瓷 杭上城联〔2024〕619号</v>
          </cell>
          <cell r="T3212" t="str">
            <v>中移铁通杭州分公司上城家客抢修J4组</v>
          </cell>
          <cell r="U3212" t="str">
            <v>陆荣井</v>
          </cell>
          <cell r="V3212" t="str">
            <v>ZJ0571H00245</v>
          </cell>
          <cell r="W3212" t="str">
            <v>杭州上城俞章村三区GJ5744-俞章三区杭客公寓3层2号弱电井资源点-二插槽光分纤箱005二级-笕桥新城机房-C600-中兴OLT99-1/14/3-POS0002</v>
          </cell>
          <cell r="X3212" t="str">
            <v>ONU/TL/ZN-M142G/ZNXTA7C544A0/二维码/其他;</v>
          </cell>
        </row>
        <row r="3213">
          <cell r="J3213" t="str">
            <v>hzscb57121001</v>
          </cell>
          <cell r="K3213" t="str">
            <v>极光宽带;移动视频</v>
          </cell>
          <cell r="L3213" t="str">
            <v>新装</v>
          </cell>
          <cell r="M3213" t="str">
            <v>极光宽带</v>
          </cell>
          <cell r="N3213" t="str">
            <v>企业宽带</v>
          </cell>
          <cell r="O3213" t="str">
            <v>FTTH</v>
          </cell>
          <cell r="P3213" t="str">
            <v>悦享宽带300M包月套餐-180元</v>
          </cell>
          <cell r="Q3213" t="str">
            <v>2024-10-19 20:30</v>
          </cell>
          <cell r="R3213" t="str">
            <v>2024-10-19</v>
          </cell>
          <cell r="S3213" t="str">
            <v>A@18267152930@杭州暮枫酒店管理有限公司@PSC-20241010-571-2317</v>
          </cell>
          <cell r="T3213" t="str">
            <v>中移铁通杭州分公司上城家客抢修P2组</v>
          </cell>
          <cell r="U3213" t="str">
            <v>甘海辉</v>
          </cell>
          <cell r="V3213" t="str">
            <v>ZJ0571A00160</v>
          </cell>
          <cell r="W3213" t="str">
            <v>杭州上城汇港城机房-杭州上城七堡花园城25幢10层北2号-二插槽光分纤箱003二级-牛田村OLT1-0/8/11-POS0002</v>
          </cell>
          <cell r="X3213" t="str">
            <v>ONU/TX/SK-D742L/SKYWA9245119/二维码/客户不接受;</v>
          </cell>
        </row>
        <row r="3214">
          <cell r="J3214" t="str">
            <v>hzsca45096935</v>
          </cell>
          <cell r="K3214" t="str">
            <v>极光宽带;家庭WIFI组网</v>
          </cell>
          <cell r="L3214" t="str">
            <v>新装</v>
          </cell>
          <cell r="M3214" t="str">
            <v>极光宽带</v>
          </cell>
          <cell r="N3214" t="str">
            <v>家庭宽带</v>
          </cell>
          <cell r="O3214" t="str">
            <v>FTTH</v>
          </cell>
          <cell r="P3214" t="str">
            <v>幸福家惠享套餐500M裸宽包月250元</v>
          </cell>
          <cell r="Q3214" t="str">
            <v>2024-10-18 14:52</v>
          </cell>
          <cell r="R3214" t="str">
            <v>2024-10-18</v>
          </cell>
          <cell r="S3214" t="str">
            <v>orgid：40195584;opid：20685835;</v>
          </cell>
          <cell r="T3214" t="str">
            <v>中移铁通杭州分公司上城家客抢修N2组</v>
          </cell>
          <cell r="U3214" t="str">
            <v>王强</v>
          </cell>
          <cell r="V3214" t="str">
            <v>ZJ0571A00072</v>
          </cell>
          <cell r="W3214" t="str">
            <v>杭州上城婺江家园四园主分纤箱-婺江家园四园2幢9楼光分纤盒004二级-杭州市上城区杭州姚江路机房-MA5800-华为OLT09-0/4/7-POS0001</v>
          </cell>
          <cell r="X3214" t="str">
            <v>ONU/TX/SK-D742L/SKYWA924649C/二维码/其他;</v>
          </cell>
        </row>
        <row r="3215">
          <cell r="J3215" t="str">
            <v>hzsca57129725</v>
          </cell>
          <cell r="K3215" t="str">
            <v>极光宽带;移动视频</v>
          </cell>
          <cell r="L3215" t="str">
            <v>新装</v>
          </cell>
          <cell r="M3215" t="str">
            <v>极光宽带</v>
          </cell>
          <cell r="N3215" t="str">
            <v>企业宽带</v>
          </cell>
          <cell r="O3215" t="str">
            <v>FTTH</v>
          </cell>
          <cell r="P3215" t="str">
            <v>悦享宽带300M包月套餐-180元</v>
          </cell>
          <cell r="Q3215" t="str">
            <v>2024-10-19 21:21</v>
          </cell>
          <cell r="R3215" t="str">
            <v>2024-10-19</v>
          </cell>
          <cell r="S3215" t="str">
            <v>A@13738071680@杭州暮枫酒店管理有限公司+公寓@PSC-20241010-571-2317</v>
          </cell>
          <cell r="T3215" t="str">
            <v>中移铁通杭州分公司上城家客抢修P2组</v>
          </cell>
          <cell r="U3215" t="str">
            <v>甘海辉</v>
          </cell>
          <cell r="V3215" t="str">
            <v>ZJ0571A00160</v>
          </cell>
          <cell r="W3215" t="str">
            <v>杭州上城汇港城25幢机房-汇港城商场25幢7层北2号井道资源点-二插槽光分纤箱015二级-牛田村机房-MA5800-华为OLT122-0/2/13-POS0001</v>
          </cell>
          <cell r="X3215" t="str">
            <v>ONU/TX/SK-D742L/SKYWA92452E5/二维码/客户不接受;</v>
          </cell>
        </row>
        <row r="3216">
          <cell r="J3216" t="str">
            <v>hzscc05838316</v>
          </cell>
          <cell r="K3216" t="str">
            <v>极光宽带;移动视频</v>
          </cell>
          <cell r="L3216" t="str">
            <v>新装</v>
          </cell>
          <cell r="M3216" t="str">
            <v>极光宽带</v>
          </cell>
          <cell r="N3216" t="str">
            <v>家庭宽带</v>
          </cell>
          <cell r="O3216" t="str">
            <v>FTTH</v>
          </cell>
          <cell r="P3216" t="str">
            <v>幸福家惠享套餐300M裸宽包月180元</v>
          </cell>
          <cell r="Q3216" t="str">
            <v>2024-10-18 11:05</v>
          </cell>
          <cell r="R3216" t="str">
            <v>2024-10-18</v>
          </cell>
          <cell r="S3216" t="str">
            <v>#沿街商铺#新恒隆陶瓷 杭上城联〔2024〕619号</v>
          </cell>
          <cell r="T3216" t="str">
            <v>中移铁通杭州分公司上城家客抢修J4组</v>
          </cell>
          <cell r="U3216" t="str">
            <v>陆荣井</v>
          </cell>
          <cell r="V3216" t="str">
            <v>ZJ0571H00245</v>
          </cell>
          <cell r="W3216" t="str">
            <v>杭州上城俞章村三区GJ5744-俞章三区杭客公寓3层2号弱电井资源点-二插槽光分纤箱005二级-笕桥新城机房-C600-中兴OLT99-1/14/3-POS0002</v>
          </cell>
          <cell r="X3216" t="str">
            <v>ONU/TL/ZN-M142G/ZNXTA7FA7610/二维码/其他;</v>
          </cell>
        </row>
        <row r="3217">
          <cell r="J3217" t="str">
            <v>hzscb57121024</v>
          </cell>
          <cell r="K3217" t="str">
            <v>极光宽带;移动视频</v>
          </cell>
          <cell r="L3217" t="str">
            <v>新装</v>
          </cell>
          <cell r="M3217" t="str">
            <v>极光宽带</v>
          </cell>
          <cell r="N3217" t="str">
            <v>企业宽带</v>
          </cell>
          <cell r="O3217" t="str">
            <v>FTTH</v>
          </cell>
          <cell r="P3217" t="str">
            <v>悦享宽带300M包月套餐-180元</v>
          </cell>
          <cell r="Q3217" t="str">
            <v>2024-10-19 18:32</v>
          </cell>
          <cell r="R3217" t="str">
            <v>2024-10-19</v>
          </cell>
          <cell r="S3217" t="str">
            <v>A@18267152930@杭州暮枫酒店管理有限公司@PSC-20241010-571-2317</v>
          </cell>
          <cell r="T3217" t="str">
            <v>中移铁通杭州分公司上城家客抢修P2组</v>
          </cell>
          <cell r="U3217" t="str">
            <v>甘海辉</v>
          </cell>
          <cell r="V3217" t="str">
            <v>ZJ0571A00160</v>
          </cell>
          <cell r="W3217" t="str">
            <v>杭州上城汇港城机房-杭州上城七堡花园城25幢10层北2号-二插槽光分纤箱003二级-牛田村OLT1-0/8/11-POS0002</v>
          </cell>
          <cell r="X3217" t="str">
            <v>ONU/TX/SK-D742L/SKYWA92453ED/二维码/客户不接受;</v>
          </cell>
        </row>
        <row r="3218">
          <cell r="J3218" t="str">
            <v>hzsca58173110</v>
          </cell>
          <cell r="K3218" t="str">
            <v>极光宽带</v>
          </cell>
          <cell r="L3218" t="str">
            <v>新装</v>
          </cell>
          <cell r="M3218" t="str">
            <v>极光宽带</v>
          </cell>
          <cell r="N3218" t="str">
            <v>企业宽带</v>
          </cell>
          <cell r="O3218" t="str">
            <v>FTTH</v>
          </cell>
          <cell r="P3218" t="str">
            <v>幸福家惠享套餐500M裸宽包月250元</v>
          </cell>
          <cell r="Q3218" t="str">
            <v>2024-10-18 12:46</v>
          </cell>
          <cell r="R3218" t="str">
            <v>2024-10-18</v>
          </cell>
          <cell r="S3218" t="str">
            <v>orgid：40195584;opid：20473023;</v>
          </cell>
          <cell r="T3218" t="str">
            <v>中移铁通杭州分公司上城家客抢修A8组</v>
          </cell>
          <cell r="U3218" t="str">
            <v>赖星月</v>
          </cell>
          <cell r="V3218" t="str">
            <v>ZJ0571A00811</v>
          </cell>
          <cell r="W3218" t="str">
            <v>杭州上城中润中心二期驻地网机房-中润中心二期2-1号楼7F弱电间资源点-光分纤箱007二级-客运中心机房2-中兴OLT04-1/9/1-POS0002</v>
          </cell>
          <cell r="X3218" t="str">
            <v>ONU/TL/H3-8s/CMDC1438C4CC/二维码/其他;</v>
          </cell>
        </row>
        <row r="3219">
          <cell r="J3219" t="str">
            <v>hzscb57129728</v>
          </cell>
          <cell r="K3219" t="str">
            <v>极光宽带;移动视频</v>
          </cell>
          <cell r="L3219" t="str">
            <v>新装</v>
          </cell>
          <cell r="M3219" t="str">
            <v>极光宽带</v>
          </cell>
          <cell r="N3219" t="str">
            <v>企业宽带</v>
          </cell>
          <cell r="O3219" t="str">
            <v>FTTH</v>
          </cell>
          <cell r="P3219" t="str">
            <v>悦享宽带300M包月套餐-180元</v>
          </cell>
          <cell r="Q3219" t="str">
            <v>2024-10-19 21:46</v>
          </cell>
          <cell r="R3219" t="str">
            <v>2024-10-19</v>
          </cell>
          <cell r="S3219" t="str">
            <v>A@13738071680@杭州暮枫酒店管理有限公司+公寓@PSC-20241010-571-2317</v>
          </cell>
          <cell r="T3219" t="str">
            <v>中移铁通杭州分公司上城家客抢修P2组</v>
          </cell>
          <cell r="U3219" t="str">
            <v>甘海辉</v>
          </cell>
          <cell r="V3219" t="str">
            <v>ZJ0571A00160</v>
          </cell>
          <cell r="W3219" t="str">
            <v>杭州上城汇港城25幢机房-汇港城商场25幢2层北1号井道资源点-二插槽光分纤箱020二级-牛田村机房-MA5800-华为OLT122-0/2/13-POS0001</v>
          </cell>
          <cell r="X3219" t="str">
            <v>ONU/TX/SK-D742L/SKYWA924515A/二维码/客户不接受;</v>
          </cell>
        </row>
        <row r="3220">
          <cell r="J3220" t="str">
            <v>hzscb57121032</v>
          </cell>
          <cell r="K3220" t="str">
            <v>极光宽带;移动视频</v>
          </cell>
          <cell r="L3220" t="str">
            <v>新装</v>
          </cell>
          <cell r="M3220" t="str">
            <v>极光宽带</v>
          </cell>
          <cell r="N3220" t="str">
            <v>企业宽带</v>
          </cell>
          <cell r="O3220" t="str">
            <v>FTTH</v>
          </cell>
          <cell r="P3220" t="str">
            <v>悦享宽带300M包月套餐-180元</v>
          </cell>
          <cell r="Q3220" t="str">
            <v>2024-10-19 19:00</v>
          </cell>
          <cell r="R3220" t="str">
            <v>2024-10-19</v>
          </cell>
          <cell r="S3220" t="str">
            <v>A@18267152930@杭州暮枫酒店管理有限公司@PSC-20241010-571-2317</v>
          </cell>
          <cell r="T3220" t="str">
            <v>中移铁通杭州分公司上城家客抢修P2组</v>
          </cell>
          <cell r="U3220" t="str">
            <v>甘海辉</v>
          </cell>
          <cell r="V3220" t="str">
            <v>ZJ0571A00160</v>
          </cell>
          <cell r="W3220" t="str">
            <v>杭州上城汇港城机房-杭州上城七堡花园城25幢10层北2号-二插槽光分纤箱003二级-牛田村OLT1-0/8/11-POS0002</v>
          </cell>
          <cell r="X3220" t="str">
            <v>ONU/TX/SK-D742L/SKYWA92451E8/二维码/客户不接受;</v>
          </cell>
        </row>
        <row r="3221">
          <cell r="J3221" t="str">
            <v>hzscc05838317</v>
          </cell>
          <cell r="K3221" t="str">
            <v>极光宽带;移动视频</v>
          </cell>
          <cell r="L3221" t="str">
            <v>新装</v>
          </cell>
          <cell r="M3221" t="str">
            <v>极光宽带</v>
          </cell>
          <cell r="N3221" t="str">
            <v>家庭宽带</v>
          </cell>
          <cell r="O3221" t="str">
            <v>FTTH</v>
          </cell>
          <cell r="P3221" t="str">
            <v>幸福家惠享套餐300M裸宽包月180元</v>
          </cell>
          <cell r="Q3221" t="str">
            <v>2024-10-18 12:00</v>
          </cell>
          <cell r="R3221" t="str">
            <v>2024-10-18</v>
          </cell>
          <cell r="S3221" t="str">
            <v>#沿街商铺#新恒隆陶瓷 杭上城联〔2024〕619号</v>
          </cell>
          <cell r="T3221" t="str">
            <v>中移铁通杭州分公司上城家客抢修J4组</v>
          </cell>
          <cell r="U3221" t="str">
            <v>陆荣井</v>
          </cell>
          <cell r="V3221" t="str">
            <v>ZJ0571H00245</v>
          </cell>
          <cell r="W3221" t="str">
            <v>杭州上城俞章村三区GJ5744-俞章三区杭客公寓3层2号弱电井资源点-二插槽光分纤箱005二级-笕桥新城机房-C600-中兴OLT99-1/14/3-POS0002</v>
          </cell>
          <cell r="X3221" t="str">
            <v>ONU/TL/ZN-M142G/ZNXTA0942899/二维码/其他;</v>
          </cell>
        </row>
        <row r="3222">
          <cell r="J3222" t="str">
            <v>hzsca67129411</v>
          </cell>
          <cell r="K3222" t="str">
            <v>极光宽带;移动视频;家庭WIFI组网</v>
          </cell>
          <cell r="L3222" t="str">
            <v>新装</v>
          </cell>
          <cell r="M3222" t="str">
            <v>极光宽带</v>
          </cell>
          <cell r="N3222" t="str">
            <v>家庭宽带</v>
          </cell>
          <cell r="O3222" t="str">
            <v>FTTH</v>
          </cell>
          <cell r="P3222" t="str">
            <v>幸福家全家享成员礼包300M（2023版）</v>
          </cell>
          <cell r="Q3222" t="str">
            <v>2024-10-18 17:51</v>
          </cell>
          <cell r="R3222" t="str">
            <v>2024-10-18</v>
          </cell>
          <cell r="S3222" t="str">
            <v>orgid：40181897;opid：20526419;</v>
          </cell>
          <cell r="T3222" t="str">
            <v>中移铁通杭州分公司上城家客抢修C5组</v>
          </cell>
          <cell r="U3222" t="str">
            <v>李长林</v>
          </cell>
          <cell r="V3222" t="str">
            <v>ZJ0571A01508</v>
          </cell>
          <cell r="W3222" t="str">
            <v>杭州上城洁莲新村三网机房老旧改造-双菱路机房3-华为OLT45-0/13/6-POS0001</v>
          </cell>
          <cell r="X3222" t="str">
            <v>ONU/TX/SK-D742L/SKYWA92462A0/二维码/其他;</v>
          </cell>
        </row>
        <row r="3223">
          <cell r="J3223" t="str">
            <v>hzsca57129904</v>
          </cell>
          <cell r="K3223" t="str">
            <v>极光宽带;移动视频</v>
          </cell>
          <cell r="L3223" t="str">
            <v>新装</v>
          </cell>
          <cell r="M3223" t="str">
            <v>极光宽带</v>
          </cell>
          <cell r="N3223" t="str">
            <v>企业宽带</v>
          </cell>
          <cell r="O3223" t="str">
            <v>FTTH</v>
          </cell>
          <cell r="P3223" t="str">
            <v>悦享宽带300M包月套餐-180元</v>
          </cell>
          <cell r="Q3223" t="str">
            <v>2024-10-19 19:24</v>
          </cell>
          <cell r="R3223" t="str">
            <v>2024-10-19</v>
          </cell>
          <cell r="S3223" t="str">
            <v>A@13738071680@杭州暮枫酒店管理有限公司+公寓@PSC-20241010-571-2317</v>
          </cell>
          <cell r="T3223" t="str">
            <v>中移铁通杭州分公司上城家客抢修P2组</v>
          </cell>
          <cell r="U3223" t="str">
            <v>甘海辉</v>
          </cell>
          <cell r="V3223" t="str">
            <v>ZJ0571A00160</v>
          </cell>
          <cell r="W3223" t="str">
            <v>杭州上城汇港城25幢机房-上城七堡花园城25幢9层北2号-二插槽光分纤箱002二级-牛田村机房-MA5800-华为OLT122-0/1/7-POS0002</v>
          </cell>
          <cell r="X3223" t="str">
            <v>ONU/TX/SK-D742L/SKYWA9246F61/二维码/客户不接受;</v>
          </cell>
        </row>
        <row r="3224">
          <cell r="J3224" t="str">
            <v>hzsca57121034</v>
          </cell>
          <cell r="K3224" t="str">
            <v>极光宽带;移动视频</v>
          </cell>
          <cell r="L3224" t="str">
            <v>新装</v>
          </cell>
          <cell r="M3224" t="str">
            <v>极光宽带</v>
          </cell>
          <cell r="N3224" t="str">
            <v>企业宽带</v>
          </cell>
          <cell r="O3224" t="str">
            <v>FTTH</v>
          </cell>
          <cell r="P3224" t="str">
            <v>悦享宽带300M包月套餐-180元</v>
          </cell>
          <cell r="Q3224" t="str">
            <v>2024-10-19 18:43</v>
          </cell>
          <cell r="R3224" t="str">
            <v>2024-10-19</v>
          </cell>
          <cell r="S3224" t="str">
            <v>A@18267152930@杭州暮枫酒店管理有限公司@PSC-20241010-571-2317</v>
          </cell>
          <cell r="T3224" t="str">
            <v>中移铁通杭州分公司上城家客抢修P2组</v>
          </cell>
          <cell r="U3224" t="str">
            <v>甘海辉</v>
          </cell>
          <cell r="V3224" t="str">
            <v>ZJ0571A00160</v>
          </cell>
          <cell r="W3224" t="str">
            <v>杭州上城汇港城机房-杭州上城七堡花园城25幢9层北1号-二插槽光分纤箱007二级-牛田村OLT1-0/8/11-POS0001</v>
          </cell>
          <cell r="X3224" t="str">
            <v>ONU/TX/SK-D742L/SKYWA92471D0/二维码/客户不接受;</v>
          </cell>
        </row>
        <row r="3225">
          <cell r="J3225" t="str">
            <v>hzscc57129941</v>
          </cell>
          <cell r="K3225" t="str">
            <v>极光宽带;移动视频</v>
          </cell>
          <cell r="L3225" t="str">
            <v>新装</v>
          </cell>
          <cell r="M3225" t="str">
            <v>极光宽带</v>
          </cell>
          <cell r="N3225" t="str">
            <v>企业宽带</v>
          </cell>
          <cell r="O3225" t="str">
            <v>FTTH</v>
          </cell>
          <cell r="P3225" t="str">
            <v>悦享宽带300M包月套餐-180元</v>
          </cell>
          <cell r="Q3225" t="str">
            <v>2024-10-18 16:41</v>
          </cell>
          <cell r="R3225" t="str">
            <v>2024-10-18</v>
          </cell>
          <cell r="S3225" t="str">
            <v>A@13738071680@杭州暮枫酒店管理有限公司+公寓@PSC-20241010-571-2317</v>
          </cell>
          <cell r="T3225" t="str">
            <v>中移铁通杭州分公司上城家客抢修T7组</v>
          </cell>
          <cell r="U3225" t="str">
            <v>司家静</v>
          </cell>
          <cell r="V3225" t="str">
            <v>ZJ0571A01516</v>
          </cell>
          <cell r="W3225" t="str">
            <v>杭州上城汇港城25幢机房-七堡花园城25幢9层北1号-二插槽光分纤箱007二级-牛田村机房-MA5800-华为OLT122-0/1/7-POS0002</v>
          </cell>
          <cell r="X3225" t="str">
            <v>ONU/TX/HX5-9sLite/CMDC148526B4/二维码/其他;</v>
          </cell>
        </row>
        <row r="3226">
          <cell r="J3226" t="str">
            <v>hzscd57129941</v>
          </cell>
          <cell r="K3226" t="str">
            <v>极光宽带;移动视频</v>
          </cell>
          <cell r="L3226" t="str">
            <v>新装</v>
          </cell>
          <cell r="M3226" t="str">
            <v>极光宽带</v>
          </cell>
          <cell r="N3226" t="str">
            <v>企业宽带</v>
          </cell>
          <cell r="O3226" t="str">
            <v>FTTH</v>
          </cell>
          <cell r="P3226" t="str">
            <v>悦享宽带300M包月套餐-180元</v>
          </cell>
          <cell r="Q3226" t="str">
            <v>2024-10-19 20:11</v>
          </cell>
          <cell r="R3226" t="str">
            <v>2024-10-19</v>
          </cell>
          <cell r="S3226" t="str">
            <v>A@13738071680@杭州暮枫酒店管理有限公司+公寓@PSC-20241010-571-2317</v>
          </cell>
          <cell r="T3226" t="str">
            <v>中移铁通杭州分公司上城家客抢修P2组</v>
          </cell>
          <cell r="U3226" t="str">
            <v>甘海辉</v>
          </cell>
          <cell r="V3226" t="str">
            <v>ZJ0571A00160</v>
          </cell>
          <cell r="W3226" t="str">
            <v>杭州上城汇港城25幢机房-上城七堡花园城25幢9层北2号-二插槽光分纤箱002二级-牛田村机房-MA5800-华为OLT122-0/1/7-POS0002</v>
          </cell>
          <cell r="X3226" t="str">
            <v>ONU/TX/SK-D742L/SKYWA9246FC9/二维码/客户不接受;</v>
          </cell>
        </row>
        <row r="3227">
          <cell r="J3227" t="str">
            <v>hzsca15778468</v>
          </cell>
          <cell r="K3227" t="str">
            <v>极光宽带</v>
          </cell>
          <cell r="L3227" t="str">
            <v>新装</v>
          </cell>
          <cell r="M3227" t="str">
            <v>极光宽带</v>
          </cell>
          <cell r="N3227" t="str">
            <v>家庭宽带</v>
          </cell>
          <cell r="O3227" t="str">
            <v>FTTH</v>
          </cell>
          <cell r="P3227" t="str">
            <v>幸福家全家享成员礼包1000M（2023版）</v>
          </cell>
          <cell r="Q3227" t="str">
            <v>2024-10-19 12:15</v>
          </cell>
          <cell r="R3227" t="str">
            <v>2024-10-19</v>
          </cell>
          <cell r="S3227" t="str">
            <v>10086群加急 户主入网时间：2014-08-25 09:57:50.0录单人未收宽带调测费:100元,合计费用:100元。收费方式：上门收款。</v>
          </cell>
          <cell r="T3227" t="str">
            <v>中移铁通杭州分公司上城家客抢修Z1组</v>
          </cell>
          <cell r="U3227" t="str">
            <v>丁文烽</v>
          </cell>
          <cell r="V3227" t="str">
            <v>ZJ0571H00481</v>
          </cell>
          <cell r="W3227" t="str">
            <v>杭州江干三里新城兰苑GJ5085-三里新城兰苑5幢1单元1楼二级-三里亭汇聚机房-MA5800-华为OLT134-0/16/11-POS0001</v>
          </cell>
          <cell r="X3227" t="str">
            <v>ONU/TX/HX5-9sLite/CMDC148577E1/二维码/其他;</v>
          </cell>
        </row>
        <row r="3228">
          <cell r="J3228" t="str">
            <v>hzsca57177617</v>
          </cell>
          <cell r="K3228" t="str">
            <v>极光宽带;移动视频;家庭WIFI组网</v>
          </cell>
          <cell r="L3228" t="str">
            <v>新装</v>
          </cell>
          <cell r="M3228" t="str">
            <v>极光宽带</v>
          </cell>
          <cell r="N3228" t="str">
            <v>家庭宽带</v>
          </cell>
          <cell r="O3228" t="str">
            <v>FTTH</v>
          </cell>
          <cell r="P3228" t="str">
            <v>幸福家惠享成员套餐500M（2023）</v>
          </cell>
          <cell r="Q3228" t="str">
            <v>2024-10-18 14:05</v>
          </cell>
          <cell r="R3228" t="str">
            <v>2024-10-18</v>
          </cell>
          <cell r="S3228" t="str">
            <v>GT不要退单</v>
          </cell>
          <cell r="T3228" t="str">
            <v>中移铁通杭州分公司上城家客抢修P5组</v>
          </cell>
          <cell r="U3228" t="str">
            <v>温光涛</v>
          </cell>
          <cell r="V3228" t="str">
            <v>ZJ0571A01742</v>
          </cell>
          <cell r="W3228" t="str">
            <v>杭州江干景芳东区6幢北侧车库机房（2号柜）-杭州市上城区杭州景芳五区机房3-MA5800-华为OLT41-0/14/10-POS0001</v>
          </cell>
          <cell r="X3228" t="str">
            <v>ONU/TX/TEWA-7100A/SCTY1881400D/二维码/其他;</v>
          </cell>
        </row>
        <row r="3229">
          <cell r="J3229" t="str">
            <v>hzsca67155676</v>
          </cell>
          <cell r="K3229" t="str">
            <v>极光宽带;移动视频;家庭WIFI组网</v>
          </cell>
          <cell r="L3229" t="str">
            <v>新装</v>
          </cell>
          <cell r="M3229" t="str">
            <v>极光宽带</v>
          </cell>
          <cell r="N3229" t="str">
            <v>家庭宽带</v>
          </cell>
          <cell r="O3229" t="str">
            <v>FTTH</v>
          </cell>
          <cell r="P3229" t="str">
            <v>幸福家全家享成员礼包300M（2023版）</v>
          </cell>
          <cell r="Q3229" t="str">
            <v>2024-10-18 11:13</v>
          </cell>
          <cell r="R3229" t="str">
            <v>2024-10-18</v>
          </cell>
          <cell r="S3229" t="str">
            <v/>
          </cell>
          <cell r="T3229" t="str">
            <v>中移铁通杭州分公司上城家客抢修R3组</v>
          </cell>
          <cell r="U3229" t="str">
            <v>罗来涛</v>
          </cell>
          <cell r="V3229" t="str">
            <v>ZJ0571A00026</v>
          </cell>
          <cell r="W3229" t="str">
            <v>杭州上城宣家埠GJ5545-宣家埠3区144-1号资源点-二插槽光分纤箱001二级-九堡北机房2-MA5800-华为OLT96-0/8/3-POS0001</v>
          </cell>
          <cell r="X3229" t="str">
            <v>ONU/TX/SK-D742L/SKYWA9246FA0/二维码/客户不接受;</v>
          </cell>
        </row>
        <row r="3230">
          <cell r="J3230" t="str">
            <v>hzscc05838318</v>
          </cell>
          <cell r="K3230" t="str">
            <v>极光宽带;移动视频</v>
          </cell>
          <cell r="L3230" t="str">
            <v>新装</v>
          </cell>
          <cell r="M3230" t="str">
            <v>极光宽带</v>
          </cell>
          <cell r="N3230" t="str">
            <v>家庭宽带</v>
          </cell>
          <cell r="O3230" t="str">
            <v>FTTH</v>
          </cell>
          <cell r="P3230" t="str">
            <v>幸福家惠享套餐300M裸宽包月180元</v>
          </cell>
          <cell r="Q3230" t="str">
            <v>2024-10-20 18:44</v>
          </cell>
          <cell r="R3230" t="str">
            <v>2024-10-20</v>
          </cell>
          <cell r="S3230" t="str">
            <v>#沿街商铺#新恒隆陶瓷 杭上城联〔2024〕619号</v>
          </cell>
          <cell r="T3230" t="str">
            <v>中移铁通杭州分公司上城家客抢修J4组</v>
          </cell>
          <cell r="U3230" t="str">
            <v>陆荣井</v>
          </cell>
          <cell r="V3230" t="str">
            <v>ZJ0571H00245</v>
          </cell>
          <cell r="W3230" t="str">
            <v>杭州上城俞章村三区GJ5744-俞章三区杭客公寓3层1号弱电井资源点-四插槽光分纤箱002二级-笕桥新城机房-C600-中兴OLT99-1/14/2-POS0004</v>
          </cell>
          <cell r="X3230" t="str">
            <v>ONU/TX/SK-D746/SKYWA91BF761/二维码/其他;</v>
          </cell>
        </row>
        <row r="3231">
          <cell r="J3231" t="str">
            <v>hzscc05838319</v>
          </cell>
          <cell r="K3231" t="str">
            <v>极光宽带;移动视频</v>
          </cell>
          <cell r="L3231" t="str">
            <v>新装</v>
          </cell>
          <cell r="M3231" t="str">
            <v>极光宽带</v>
          </cell>
          <cell r="N3231" t="str">
            <v>家庭宽带</v>
          </cell>
          <cell r="O3231" t="str">
            <v>FTTH</v>
          </cell>
          <cell r="P3231" t="str">
            <v>幸福家惠享套餐300M裸宽包月180元</v>
          </cell>
          <cell r="Q3231" t="str">
            <v>2024-10-18 17:26</v>
          </cell>
          <cell r="R3231" t="str">
            <v>2024-10-18</v>
          </cell>
          <cell r="S3231" t="str">
            <v>杭上城联〔2024〕619号</v>
          </cell>
          <cell r="T3231" t="str">
            <v>中移铁通杭州分公司上城家客抢修J4组</v>
          </cell>
          <cell r="U3231" t="str">
            <v>陆荣井</v>
          </cell>
          <cell r="V3231" t="str">
            <v>ZJ0571H00245</v>
          </cell>
          <cell r="W3231" t="str">
            <v>杭州上城俞章村三区GJ5744-俞章三区杭客公寓3层1号弱电井资源点-四插槽光分纤箱002二级-笕桥新城机房-C600-中兴OLT99-1/14/2-POS0004</v>
          </cell>
          <cell r="X3231" t="str">
            <v>ONU/TL/ZN-M142G/ZNXTA0935739/二维码/其他;</v>
          </cell>
        </row>
        <row r="3232">
          <cell r="J3232" t="str">
            <v>hzscc05838320</v>
          </cell>
          <cell r="K3232" t="str">
            <v>极光宽带;移动视频</v>
          </cell>
          <cell r="L3232" t="str">
            <v>新装</v>
          </cell>
          <cell r="M3232" t="str">
            <v>极光宽带</v>
          </cell>
          <cell r="N3232" t="str">
            <v>家庭宽带</v>
          </cell>
          <cell r="O3232" t="str">
            <v>FTTH</v>
          </cell>
          <cell r="P3232" t="str">
            <v>幸福家惠享套餐300M裸宽包月180元</v>
          </cell>
          <cell r="Q3232" t="str">
            <v>2024-10-18 17:59</v>
          </cell>
          <cell r="R3232" t="str">
            <v>2024-10-18</v>
          </cell>
          <cell r="S3232" t="str">
            <v>#沿街商铺#新恒隆陶瓷 杭上城联〔2024〕619号</v>
          </cell>
          <cell r="T3232" t="str">
            <v>中移铁通杭州分公司上城家客抢修J4组</v>
          </cell>
          <cell r="U3232" t="str">
            <v>陆荣井</v>
          </cell>
          <cell r="V3232" t="str">
            <v>ZJ0571H00245</v>
          </cell>
          <cell r="W3232" t="str">
            <v>杭州上城俞章村三区GJ5744-俞章三区杭客公寓3层1号弱电井资源点-四插槽光分纤箱002二级-笕桥新城机房-C600-中兴OLT99-1/14/2-POS0004</v>
          </cell>
          <cell r="X3232" t="str">
            <v>ONU/TX/SK-D746/SKYWA91BF0C0/二维码/其他;</v>
          </cell>
        </row>
        <row r="3233">
          <cell r="J3233" t="str">
            <v>hzscb57128717</v>
          </cell>
          <cell r="K3233" t="str">
            <v>极光宽带;移动视频;家庭WIFI组网</v>
          </cell>
          <cell r="L3233" t="str">
            <v>新装</v>
          </cell>
          <cell r="M3233" t="str">
            <v>极光宽带</v>
          </cell>
          <cell r="N3233" t="str">
            <v>家庭宽带</v>
          </cell>
          <cell r="O3233" t="str">
            <v>FTTH</v>
          </cell>
          <cell r="P3233" t="str">
            <v>幸福家惠享成员套餐300M（202306）</v>
          </cell>
          <cell r="Q3233" t="str">
            <v>2024-10-18 16:29</v>
          </cell>
          <cell r="R3233" t="str">
            <v>2024-10-18</v>
          </cell>
          <cell r="S3233" t="str">
            <v/>
          </cell>
          <cell r="T3233" t="str">
            <v>中移铁通杭州分公司上城家客抢修Z6组</v>
          </cell>
          <cell r="U3233" t="str">
            <v>敖晓丰</v>
          </cell>
          <cell r="V3233" t="str">
            <v>ZJ0571A00020</v>
          </cell>
          <cell r="W3233" t="str">
            <v>杭州上城三里亭苑一区机房ODF05-杭州市上城区杭州三里亭汇聚机房-MA5800-华为OLT134-0/2/10-POS0001</v>
          </cell>
          <cell r="X3233" t="str">
            <v>ONU/TL/H5-9/CMDC14478ABB/二维码/其他;</v>
          </cell>
        </row>
        <row r="3234">
          <cell r="J3234" t="str">
            <v>hzscc05838321</v>
          </cell>
          <cell r="K3234" t="str">
            <v>极光宽带;移动视频</v>
          </cell>
          <cell r="L3234" t="str">
            <v>新装</v>
          </cell>
          <cell r="M3234" t="str">
            <v>极光宽带</v>
          </cell>
          <cell r="N3234" t="str">
            <v>家庭宽带</v>
          </cell>
          <cell r="O3234" t="str">
            <v>FTTH</v>
          </cell>
          <cell r="P3234" t="str">
            <v>幸福家惠享套餐300M裸宽包月180元</v>
          </cell>
          <cell r="Q3234" t="str">
            <v>2024-10-18 17:49</v>
          </cell>
          <cell r="R3234" t="str">
            <v>2024-10-18</v>
          </cell>
          <cell r="S3234" t="str">
            <v>#沿街商铺#新恒隆陶瓷 杭上城联〔2024〕619号</v>
          </cell>
          <cell r="T3234" t="str">
            <v>中移铁通杭州分公司上城家客抢修J4组</v>
          </cell>
          <cell r="U3234" t="str">
            <v>陆荣井</v>
          </cell>
          <cell r="V3234" t="str">
            <v>ZJ0571H00245</v>
          </cell>
          <cell r="W3234" t="str">
            <v>杭州上城俞章村三区GJ5744-俞章三区杭客公寓3层1号弱电井资源点-四插槽光分纤箱002二级-笕桥新城机房-C600-中兴OLT99-1/14/2-POS0004</v>
          </cell>
          <cell r="X3234" t="str">
            <v>ONU/TL/ZN-M142G/ZNXTAA367D28/二维码/其他;</v>
          </cell>
        </row>
        <row r="3235">
          <cell r="J3235" t="str">
            <v>hzsca54478865</v>
          </cell>
          <cell r="K3235" t="str">
            <v>极光宽带;移动视频;家庭WIFI组网;智能家居</v>
          </cell>
          <cell r="L3235" t="str">
            <v>新装</v>
          </cell>
          <cell r="M3235" t="str">
            <v>极光宽带</v>
          </cell>
          <cell r="N3235" t="str">
            <v>家庭宽带</v>
          </cell>
          <cell r="O3235" t="str">
            <v>FTTH</v>
          </cell>
          <cell r="P3235" t="str">
            <v>幸福家全家享成员礼包300M（2023版）</v>
          </cell>
          <cell r="Q3235" t="str">
            <v>2024-10-18 16:15</v>
          </cell>
          <cell r="R3235" t="str">
            <v>2024-10-18</v>
          </cell>
          <cell r="S3235" t="str">
            <v>已告知客户宽带的合约3年</v>
          </cell>
          <cell r="T3235" t="str">
            <v>中移铁通杭州分公司上城家客抢修N2组</v>
          </cell>
          <cell r="U3235" t="str">
            <v>王强</v>
          </cell>
          <cell r="V3235" t="str">
            <v>ZJ0571A00072</v>
          </cell>
          <cell r="W3235" t="str">
            <v>杭州上城望江家园东园光交001-望江家园东园12幢1单元2F分纤箱019二级-杭州省出入境检验检疫局综合大楼机房-MA5800-华为OLT45-0/8/4-POS0001</v>
          </cell>
          <cell r="X3235" t="str">
            <v>ONU/TL/F7610M0/ZTEGD2D3AEB9/二维码/其他;</v>
          </cell>
        </row>
        <row r="3236">
          <cell r="J3236" t="str">
            <v>hzsca88810223</v>
          </cell>
          <cell r="K3236" t="str">
            <v>极光宽带;移动视频</v>
          </cell>
          <cell r="L3236" t="str">
            <v>新装</v>
          </cell>
          <cell r="M3236" t="str">
            <v>极光宽带</v>
          </cell>
          <cell r="N3236" t="str">
            <v>企业宽带</v>
          </cell>
          <cell r="O3236" t="str">
            <v>FTTH</v>
          </cell>
          <cell r="P3236" t="str">
            <v>悦享宽带300M包月套餐-180元</v>
          </cell>
          <cell r="Q3236" t="str">
            <v>2024-10-18 11:46</v>
          </cell>
          <cell r="R3236" t="str">
            <v>2024-10-18</v>
          </cell>
          <cell r="S3236" t="str">
            <v>A@13588856603@丰收时代中心+公寓@杭上城签〔2024〕101号</v>
          </cell>
          <cell r="T3236" t="str">
            <v>中移铁通杭州分公司上城家客抢修A6组</v>
          </cell>
          <cell r="U3236" t="str">
            <v>杨立彬</v>
          </cell>
          <cell r="V3236" t="str">
            <v>ZJ0571H00348</v>
          </cell>
          <cell r="W3236" t="str">
            <v>杭州上城丰收时代中心二期-丰收时代中心二期10号楼2楼左弱电井资源点-二插槽光分纤箱031二级-九堡北机房2-MA5800-华为OLT96-0/5/14-POS0001</v>
          </cell>
          <cell r="X3236" t="str">
            <v>ONU/TX/TEWA-7100A/SCTY1881400A/二维码/其他;</v>
          </cell>
        </row>
        <row r="3237">
          <cell r="J3237" t="str">
            <v>hzsca98555652</v>
          </cell>
          <cell r="K3237" t="str">
            <v>极光宽带</v>
          </cell>
          <cell r="L3237" t="str">
            <v>新装</v>
          </cell>
          <cell r="M3237" t="str">
            <v>极光宽带</v>
          </cell>
          <cell r="N3237" t="str">
            <v>企业宽带</v>
          </cell>
          <cell r="O3237" t="str">
            <v>FTTH</v>
          </cell>
          <cell r="P3237" t="str">
            <v>幸福家惠享套餐500M裸宽包月250元</v>
          </cell>
          <cell r="Q3237" t="str">
            <v>2024-10-18 15:07</v>
          </cell>
          <cell r="R3237" t="str">
            <v>2024-10-18</v>
          </cell>
          <cell r="S3237" t="str">
            <v>单宽500M包年300新装【杭州移动】【ITV选装免押金】</v>
          </cell>
          <cell r="T3237" t="str">
            <v>中移铁通杭州分公司上城家客抢修Z6组</v>
          </cell>
          <cell r="U3237" t="str">
            <v>敖晓丰</v>
          </cell>
          <cell r="V3237" t="str">
            <v>ZJ0571A00020</v>
          </cell>
          <cell r="W3237" t="str">
            <v>杭州江干东方时代中心GJ5520-东方时代中心2号楼17F分纤箱015资源点二级-上城区杭州三里亭汇聚机房-MA5800-华为OLT134-0/11/5-POS0002</v>
          </cell>
          <cell r="X3237" t="str">
            <v>ONU/TL/H5-9/CMDC1447DA38/二维码/其他;</v>
          </cell>
        </row>
        <row r="3238">
          <cell r="J3238" t="str">
            <v>hzscc05838323</v>
          </cell>
          <cell r="K3238" t="str">
            <v>极光宽带;移动视频</v>
          </cell>
          <cell r="L3238" t="str">
            <v>新装</v>
          </cell>
          <cell r="M3238" t="str">
            <v>极光宽带</v>
          </cell>
          <cell r="N3238" t="str">
            <v>家庭宽带</v>
          </cell>
          <cell r="O3238" t="str">
            <v>FTTH</v>
          </cell>
          <cell r="P3238" t="str">
            <v>幸福家惠享套餐300M裸宽包月180元</v>
          </cell>
          <cell r="Q3238" t="str">
            <v>2024-10-20 18:20</v>
          </cell>
          <cell r="R3238" t="str">
            <v>2024-10-20</v>
          </cell>
          <cell r="S3238" t="str">
            <v>#沿街商铺#新恒隆陶瓷 杭上城联〔2024〕619号</v>
          </cell>
          <cell r="T3238" t="str">
            <v>中移铁通杭州分公司上城家客抢修J4组</v>
          </cell>
          <cell r="U3238" t="str">
            <v>陆荣井</v>
          </cell>
          <cell r="V3238" t="str">
            <v>ZJ0571H00245</v>
          </cell>
          <cell r="W3238" t="str">
            <v>杭州上城俞章村三区GJ5744-俞章三区杭客公寓3层1号弱电井资源点-四插槽光分纤箱002二级-笕桥新城机房-C600-中兴OLT99-1/14/2-POS0004</v>
          </cell>
          <cell r="X3238" t="str">
            <v>ONU/TX/SK-D746/SKYWA91BF7F4/二维码/其他;</v>
          </cell>
        </row>
        <row r="3239">
          <cell r="J3239" t="str">
            <v>hzsca54119082</v>
          </cell>
          <cell r="K3239" t="str">
            <v>极光宽带</v>
          </cell>
          <cell r="L3239" t="str">
            <v>新装</v>
          </cell>
          <cell r="M3239" t="str">
            <v>极光宽带</v>
          </cell>
          <cell r="N3239" t="str">
            <v>家庭宽带</v>
          </cell>
          <cell r="O3239" t="str">
            <v>FTTH</v>
          </cell>
          <cell r="P3239" t="str">
            <v>幸福家惠享套餐500M裸宽包月250元</v>
          </cell>
          <cell r="Q3239" t="str">
            <v>2024-10-18 19:04</v>
          </cell>
          <cell r="R3239" t="str">
            <v>2024-10-18</v>
          </cell>
          <cell r="S3239" t="str">
            <v>未加统一支付原因：客户要求不办理 【推荐人/邀请码:】【子渠道（中国移动APP）】【新装：上门收费】【备注信息:】【dq_20241018stjtap571BLPJ4657_dq】;当前用户标准地址编号为空，转录时请拔打联系人电话(13454119082)，重新选择安装地址。</v>
          </cell>
          <cell r="T3239" t="str">
            <v>中移铁通杭州分公司上城家客抢修K3组</v>
          </cell>
          <cell r="U3239" t="str">
            <v>孙建</v>
          </cell>
          <cell r="V3239" t="str">
            <v>ZJ0571A00036</v>
          </cell>
          <cell r="W3239" t="str">
            <v>杭州上城彩霞岭社区改造2光交资源点（GJ5713）-保安桥河下1号2单元资源点-四插槽光分纤箱102二级-杭州市上城区紫阳农贸市场机房-C600-中兴OLT132-1/4/10-POS0002</v>
          </cell>
          <cell r="X3239" t="str">
            <v>ONU/TX/H5-9/CMDC1497D7EA/二维码/其他;</v>
          </cell>
        </row>
        <row r="3240">
          <cell r="J3240" t="str">
            <v>hzsca25659608</v>
          </cell>
          <cell r="K3240" t="str">
            <v>极光宽带</v>
          </cell>
          <cell r="L3240" t="str">
            <v>新装</v>
          </cell>
          <cell r="M3240" t="str">
            <v>极光宽带</v>
          </cell>
          <cell r="N3240" t="str">
            <v>家庭宽带</v>
          </cell>
          <cell r="O3240" t="str">
            <v>FTTH</v>
          </cell>
          <cell r="P3240" t="str">
            <v>幸福家惠享套餐1000M裸宽包月350元</v>
          </cell>
          <cell r="Q3240" t="str">
            <v>2024-10-18 13:28</v>
          </cell>
          <cell r="R3240" t="str">
            <v>2024-10-18</v>
          </cell>
          <cell r="S3240" t="str">
            <v>#沿街商铺#杭州捷诚酒店管理有限公司</v>
          </cell>
          <cell r="T3240" t="str">
            <v>中移铁通杭州分公司上城家客抢修C3组</v>
          </cell>
          <cell r="U3240" t="str">
            <v>付卫军</v>
          </cell>
          <cell r="V3240" t="str">
            <v>ZJ0571A00021</v>
          </cell>
          <cell r="W3240" t="str">
            <v>杭州上城华家池小区机房-杭州上城华家池小区11号西平房商铺资源点-二插槽光分纤箱108二级-双菱路OLT2-0/14/10-POS0001</v>
          </cell>
          <cell r="X3240" t="str">
            <v>ONU/TL/HX5-9sLite/CMDC1484B46D/二维码/其他;</v>
          </cell>
        </row>
        <row r="3241">
          <cell r="J3241" t="str">
            <v>hzscc05838324</v>
          </cell>
          <cell r="K3241" t="str">
            <v>极光宽带;移动视频</v>
          </cell>
          <cell r="L3241" t="str">
            <v>新装</v>
          </cell>
          <cell r="M3241" t="str">
            <v>极光宽带</v>
          </cell>
          <cell r="N3241" t="str">
            <v>家庭宽带</v>
          </cell>
          <cell r="O3241" t="str">
            <v>FTTH</v>
          </cell>
          <cell r="P3241" t="str">
            <v>幸福家惠享套餐300M裸宽包月180元</v>
          </cell>
          <cell r="Q3241" t="str">
            <v>2024-10-20 18:05</v>
          </cell>
          <cell r="R3241" t="str">
            <v>2024-10-20</v>
          </cell>
          <cell r="S3241" t="str">
            <v>#沿街商铺#新恒隆陶瓷 杭上城联〔2024〕619号</v>
          </cell>
          <cell r="T3241" t="str">
            <v>中移铁通杭州分公司上城家客抢修J4组</v>
          </cell>
          <cell r="U3241" t="str">
            <v>陆荣井</v>
          </cell>
          <cell r="V3241" t="str">
            <v>ZJ0571H00245</v>
          </cell>
          <cell r="W3241" t="str">
            <v>杭州上城俞章村三区GJ5744-俞章三区杭客公寓3层1号弱电井资源点-四插槽光分纤箱002二级-笕桥新城机房-C600-中兴OLT99-1/14/2-POS0004</v>
          </cell>
          <cell r="X3241" t="str">
            <v>ONU/TX/SK-D746/SKYWA91BF4DF/二维码/其他;</v>
          </cell>
        </row>
        <row r="3242">
          <cell r="J3242" t="str">
            <v>hzsca89410279</v>
          </cell>
          <cell r="K3242" t="str">
            <v>极光宽带</v>
          </cell>
          <cell r="L3242" t="str">
            <v>新装</v>
          </cell>
          <cell r="M3242" t="str">
            <v>极光宽带</v>
          </cell>
          <cell r="N3242" t="str">
            <v>家庭宽带</v>
          </cell>
          <cell r="O3242" t="str">
            <v>FTTH</v>
          </cell>
          <cell r="P3242" t="str">
            <v>幸福家惠享套餐500M裸宽包月250元</v>
          </cell>
          <cell r="Q3242" t="str">
            <v>2024-10-19 18:54</v>
          </cell>
          <cell r="R3242" t="str">
            <v>2024-10-19</v>
          </cell>
          <cell r="S3242" t="str">
            <v>单宽500M包2年500新装【杭州移动】【ITV选装免调测】/n</v>
          </cell>
          <cell r="T3242" t="str">
            <v>中移铁通杭州分公司上城家客抢修L3组</v>
          </cell>
          <cell r="U3242" t="str">
            <v>张志勇</v>
          </cell>
          <cell r="V3242" t="str">
            <v>ZJ0571A00792</v>
          </cell>
          <cell r="W3242" t="str">
            <v>杭州上城定安路社区旧改光交资源点（GJ5762）-后市街123号1单元4楼资源点-三网合一光分纤箱058二级-官巷口机房-MA5800-华为OLT105-0/6/14-POS0001</v>
          </cell>
          <cell r="X3242" t="str">
            <v>ONU/TX/HX5-9sLite/CMDC14857651/二维码/其他;</v>
          </cell>
        </row>
        <row r="3243">
          <cell r="J3243" t="str">
            <v>hzscc05838313</v>
          </cell>
          <cell r="K3243" t="str">
            <v>极光宽带;移动视频</v>
          </cell>
          <cell r="L3243" t="str">
            <v>新装</v>
          </cell>
          <cell r="M3243" t="str">
            <v>极光宽带</v>
          </cell>
          <cell r="N3243" t="str">
            <v>家庭宽带</v>
          </cell>
          <cell r="O3243" t="str">
            <v>FTTH</v>
          </cell>
          <cell r="P3243" t="str">
            <v>幸福家惠享套餐300M裸宽包月180元</v>
          </cell>
          <cell r="Q3243" t="str">
            <v>2024-10-18 18:42</v>
          </cell>
          <cell r="R3243" t="str">
            <v>2024-10-18</v>
          </cell>
          <cell r="S3243" t="str">
            <v>#沿街商铺#新恒隆陶瓷 杭上城联〔2024〕619号</v>
          </cell>
          <cell r="T3243" t="str">
            <v>中移铁通杭州分公司上城家客抢修J4组</v>
          </cell>
          <cell r="U3243" t="str">
            <v>陆荣井</v>
          </cell>
          <cell r="V3243" t="str">
            <v>ZJ0571H00245</v>
          </cell>
          <cell r="W3243" t="str">
            <v>杭州上城俞章村三区GJ5744-俞章三区杭客公寓3层1号弱电井资源点-四插槽光分纤箱002二级-笕桥新城机房-C600-中兴OLT99-1/14/2-POS0004</v>
          </cell>
          <cell r="X3243" t="str">
            <v>ONU/TX/SK-D746/SKYWA91BF496/二维码/其他;</v>
          </cell>
        </row>
        <row r="3244">
          <cell r="J3244" t="str">
            <v>hzsca68183881</v>
          </cell>
          <cell r="K3244" t="str">
            <v>极光宽带;移动视频</v>
          </cell>
          <cell r="L3244" t="str">
            <v>新装</v>
          </cell>
          <cell r="M3244" t="str">
            <v>极光宽带</v>
          </cell>
          <cell r="N3244" t="str">
            <v>家庭宽带</v>
          </cell>
          <cell r="O3244" t="str">
            <v>FTTH</v>
          </cell>
          <cell r="P3244" t="str">
            <v>幸福家惠享套餐1000M裸宽包月350元</v>
          </cell>
          <cell r="Q3244" t="str">
            <v>2024-10-22 14:00</v>
          </cell>
          <cell r="R3244" t="str">
            <v>2024-10-22</v>
          </cell>
          <cell r="S3244" t="str">
            <v>未加统一支付的原因：三次联系不上 【推荐人/邀请码:】【子渠道（中国移动APP）】【新装：上门收费】【备注信息:】【dq_20241017stjtap571BLPJ10346_dq】;当前用户标准地址编号为空，转录时请拔打联系人电话(18768183881)，重新选择安装地址。</v>
          </cell>
          <cell r="T3244" t="str">
            <v>中移铁通杭州分公司上城家客抢修A2组</v>
          </cell>
          <cell r="U3244" t="str">
            <v>方晶新</v>
          </cell>
          <cell r="V3244" t="str">
            <v>ZJ0571A00368</v>
          </cell>
          <cell r="W3244" t="str">
            <v>杭州市江干区悦麒美寓-4幢1单元22楼二级-杭州杨公村接入机房-C600-中兴OLT109-1/1/14-POS0001</v>
          </cell>
          <cell r="X3244" t="str">
            <v>ONU/TX/XG-040G-MD/NBELFCED4C04/二维码/其他;</v>
          </cell>
        </row>
        <row r="3245">
          <cell r="J3245" t="str">
            <v>hzsca56660129</v>
          </cell>
          <cell r="K3245" t="str">
            <v>极光宽带;移动视频</v>
          </cell>
          <cell r="L3245" t="str">
            <v>新装</v>
          </cell>
          <cell r="M3245" t="str">
            <v>极光宽带</v>
          </cell>
          <cell r="N3245" t="str">
            <v>企业宽带</v>
          </cell>
          <cell r="O3245" t="str">
            <v>FTTH</v>
          </cell>
          <cell r="P3245" t="str">
            <v>幸福家全家享成员礼包1000M（2023版）</v>
          </cell>
          <cell r="Q3245" t="str">
            <v>2024-10-18 11:34</v>
          </cell>
          <cell r="R3245" t="str">
            <v>2024-10-18</v>
          </cell>
          <cell r="S3245" t="str">
            <v>代办;代办</v>
          </cell>
          <cell r="T3245" t="str">
            <v>中移铁通杭州分公司上城家客抢修S3组</v>
          </cell>
          <cell r="U3245" t="str">
            <v>徐金雄</v>
          </cell>
          <cell r="V3245" t="str">
            <v>ZJ0571A00503</v>
          </cell>
          <cell r="W3245" t="str">
            <v>杭州万象城二期机房-万象城二期6幢7F141二级-杭州大剧院机房-MA5800-华为OLT76-0/15/6-POS0001</v>
          </cell>
          <cell r="X3245" t="str">
            <v>ONU/TX/HX5-9sLite/CMDC1485AAEB/二维码/;</v>
          </cell>
        </row>
        <row r="3246">
          <cell r="J3246" t="str">
            <v>hzsca57103579</v>
          </cell>
          <cell r="K3246" t="str">
            <v>极光宽带;移动视频</v>
          </cell>
          <cell r="L3246" t="str">
            <v>新装</v>
          </cell>
          <cell r="M3246" t="str">
            <v>极光宽带</v>
          </cell>
          <cell r="N3246" t="str">
            <v>家庭宽带</v>
          </cell>
          <cell r="O3246" t="str">
            <v>FTTH</v>
          </cell>
          <cell r="P3246" t="str">
            <v>幸福家惠享成员套餐300M（202306）</v>
          </cell>
          <cell r="Q3246" t="str">
            <v>2024-10-18 17:14</v>
          </cell>
          <cell r="R3246" t="str">
            <v>2024-10-18</v>
          </cell>
          <cell r="S3246" t="str">
            <v>城西骆兵</v>
          </cell>
          <cell r="T3246" t="str">
            <v>中移铁通杭州分公司上城家客抢修C6组</v>
          </cell>
          <cell r="U3246" t="str">
            <v>骆兵</v>
          </cell>
          <cell r="V3246" t="str">
            <v>ZJ0571A00187</v>
          </cell>
          <cell r="W3246" t="str">
            <v>杭州江干清泰小区光交001-清泰小区53幢2单元分纤箱030二级-四季青机房-MA5800-华为OLT124-0/4/2-POS005</v>
          </cell>
          <cell r="X3246" t="str">
            <v>ONU/TX/SK-D742L/SKYWA9246C48/二维码/其他;</v>
          </cell>
        </row>
        <row r="3247">
          <cell r="J3247" t="str">
            <v>hzsca57148040</v>
          </cell>
          <cell r="K3247" t="str">
            <v>极光宽带</v>
          </cell>
          <cell r="L3247" t="str">
            <v>新装</v>
          </cell>
          <cell r="M3247" t="str">
            <v>极光宽带</v>
          </cell>
          <cell r="N3247" t="str">
            <v>家庭宽带</v>
          </cell>
          <cell r="O3247" t="str">
            <v>FTTH</v>
          </cell>
          <cell r="P3247" t="str">
            <v>幸福家惠享套餐500M裸宽包月250元</v>
          </cell>
          <cell r="Q3247" t="str">
            <v>2024-10-18 11:40</v>
          </cell>
          <cell r="R3247" t="str">
            <v>2024-10-18</v>
          </cell>
          <cell r="S3247" t="str">
            <v/>
          </cell>
          <cell r="T3247" t="str">
            <v>中移铁通杭州分公司上城家客抢修A9组</v>
          </cell>
          <cell r="U3247" t="str">
            <v>江根</v>
          </cell>
          <cell r="V3247" t="str">
            <v>ZJ0571A01721</v>
          </cell>
          <cell r="W3247" t="str">
            <v>杭州上城蓝桥名苑北苑GJ5753-杭州上城蓝桥名苑北苑12幢3单元外墙-二插槽光分纤箱020二级-九堡家园中兴OLT1-1/7/11-POS0001</v>
          </cell>
          <cell r="X3247" t="str">
            <v>ONU/TX/TEWA-7100A/SCTY18814E8E/二维码/其他;</v>
          </cell>
        </row>
        <row r="3248">
          <cell r="J3248" t="str">
            <v>hzsca58140275</v>
          </cell>
          <cell r="K3248" t="str">
            <v>极光宽带</v>
          </cell>
          <cell r="L3248" t="str">
            <v>新装</v>
          </cell>
          <cell r="M3248" t="str">
            <v>极光宽带</v>
          </cell>
          <cell r="N3248" t="str">
            <v>家庭宽带</v>
          </cell>
          <cell r="O3248" t="str">
            <v>FTTH</v>
          </cell>
          <cell r="P3248" t="str">
            <v>幸福家惠享套餐100M裸宽包月108元</v>
          </cell>
          <cell r="Q3248" t="str">
            <v>2024-10-18 20:05</v>
          </cell>
          <cell r="R3248" t="str">
            <v>2024-10-18</v>
          </cell>
          <cell r="S3248" t="str">
            <v/>
          </cell>
          <cell r="T3248" t="str">
            <v>中移铁通杭州分公司上城家客抢修D5组</v>
          </cell>
          <cell r="U3248" t="str">
            <v>高小兵</v>
          </cell>
          <cell r="V3248" t="str">
            <v>ZJ0571A00098</v>
          </cell>
          <cell r="W3248" t="str">
            <v>杭州江干皋城村小区2光交-杭州江干皋城村14幢1单元1楼二级-长睦OLT-0/7/2-POS0001</v>
          </cell>
          <cell r="X3248" t="str">
            <v>ONU/TL/H3-2rLite/CMDC42F1B756/条形码/其他;</v>
          </cell>
        </row>
        <row r="3249">
          <cell r="J3249" t="str">
            <v>hzsca84151205</v>
          </cell>
          <cell r="K3249" t="str">
            <v>极光宽带;家庭WIFI组网;智能家居</v>
          </cell>
          <cell r="L3249" t="str">
            <v>新装</v>
          </cell>
          <cell r="M3249" t="str">
            <v>极光宽带</v>
          </cell>
          <cell r="N3249" t="str">
            <v>家庭宽带</v>
          </cell>
          <cell r="O3249" t="str">
            <v>FTTH</v>
          </cell>
          <cell r="P3249" t="str">
            <v>新浙江人幸福卡成员礼包(300M)</v>
          </cell>
          <cell r="Q3249" t="str">
            <v>2024-10-18 17:06</v>
          </cell>
          <cell r="R3249" t="str">
            <v>2024-10-18</v>
          </cell>
          <cell r="S3249" t="str">
            <v/>
          </cell>
          <cell r="T3249" t="str">
            <v>中移铁通杭州分公司上城家客抢修A7组</v>
          </cell>
          <cell r="U3249" t="str">
            <v>黄良兴</v>
          </cell>
          <cell r="V3249" t="str">
            <v>ZJ0571A00698</v>
          </cell>
          <cell r="W3249" t="str">
            <v>杭州江干格畈家园北苑GJ5650-杭州江干格畈家园北苑3排19号光分纤箱123二级-杭州江干九堡北分裂机房-MA5800-华为OLT119-0/3/14-POS0001</v>
          </cell>
          <cell r="X3249" t="str">
            <v>ONU/TX/HX5-9sLite/CMDC1485AB16/二维码/其他;</v>
          </cell>
        </row>
        <row r="3250">
          <cell r="J3250" t="str">
            <v>hzsca57111084</v>
          </cell>
          <cell r="K3250" t="str">
            <v>极光宽带;移动视频</v>
          </cell>
          <cell r="L3250" t="str">
            <v>新装</v>
          </cell>
          <cell r="M3250" t="str">
            <v>极光宽带</v>
          </cell>
          <cell r="N3250" t="str">
            <v>家庭宽带</v>
          </cell>
          <cell r="O3250" t="str">
            <v>FTTH</v>
          </cell>
          <cell r="P3250" t="str">
            <v>幸福家全家享成员礼包500M（2023版）</v>
          </cell>
          <cell r="Q3250" t="str">
            <v>2024-10-19 10:34</v>
          </cell>
          <cell r="R3250" t="str">
            <v>2024-10-19</v>
          </cell>
          <cell r="S3250" t="str">
            <v/>
          </cell>
          <cell r="T3250" t="str">
            <v>中移铁通杭州分公司上城家客抢修F4组</v>
          </cell>
          <cell r="U3250" t="str">
            <v>顾小波</v>
          </cell>
          <cell r="V3250" t="str">
            <v>ZJ0571A00462</v>
          </cell>
          <cell r="W3250" t="str">
            <v>杭州江干万科钱塘府机房综合架001-万科钱塘府3幢1单元11楼光分纤盒048二级-杭州市上城区水湘苑机房-C600-中兴OLT83-1/2/14-POS0001</v>
          </cell>
          <cell r="X3250" t="str">
            <v>ONU/TX/SK-D742L/SKYWA9246D67/二维码/其他;</v>
          </cell>
        </row>
        <row r="3251">
          <cell r="J3251" t="str">
            <v>hzsca90192195</v>
          </cell>
          <cell r="K3251" t="str">
            <v>极光宽带</v>
          </cell>
          <cell r="L3251" t="str">
            <v>新装</v>
          </cell>
          <cell r="M3251" t="str">
            <v>极光宽带</v>
          </cell>
          <cell r="N3251" t="str">
            <v>家庭宽带</v>
          </cell>
          <cell r="O3251" t="str">
            <v>FTTH</v>
          </cell>
          <cell r="P3251" t="str">
            <v>幸福家惠享敬老关爱成员套餐100M（2023）</v>
          </cell>
          <cell r="Q3251" t="str">
            <v>2024-10-18 16:28</v>
          </cell>
          <cell r="R3251" t="str">
            <v>2024-10-18</v>
          </cell>
          <cell r="S3251" t="str">
            <v/>
          </cell>
          <cell r="T3251" t="str">
            <v>中移铁通杭州分公司上城家客抢修R1组</v>
          </cell>
          <cell r="U3251" t="str">
            <v>刘斌</v>
          </cell>
          <cell r="V3251" t="str">
            <v>ZJ0571A00644</v>
          </cell>
          <cell r="W3251" t="str">
            <v>杭州江干九润公寓光交001-九润公寓5幢1单元9F分纤箱032二级-杭州市上城区杭州九堡汇聚搬迁机房3-MA5800-华为OLT26-0/1/1-POS0002</v>
          </cell>
          <cell r="X3251" t="str">
            <v>ONU/TX/SK-D742L/SKYWA9245CB1/二维码/其他;</v>
          </cell>
        </row>
        <row r="3252">
          <cell r="J3252" t="str">
            <v>hzsca00527113</v>
          </cell>
          <cell r="K3252" t="str">
            <v>极光宽带</v>
          </cell>
          <cell r="L3252" t="str">
            <v>新装</v>
          </cell>
          <cell r="M3252" t="str">
            <v>极光宽带</v>
          </cell>
          <cell r="N3252" t="str">
            <v>家庭宽带</v>
          </cell>
          <cell r="O3252" t="str">
            <v>FTTH</v>
          </cell>
          <cell r="P3252" t="str">
            <v>幸福家惠享套餐500M裸宽包月250元</v>
          </cell>
          <cell r="Q3252" t="str">
            <v>2024-10-19 14:49</v>
          </cell>
          <cell r="R3252" t="str">
            <v>2024-10-19</v>
          </cell>
          <cell r="S3252" t="str">
            <v/>
          </cell>
          <cell r="T3252" t="str">
            <v>中移铁通杭州分公司上城家客抢修F6组</v>
          </cell>
          <cell r="U3252" t="str">
            <v>王华宇</v>
          </cell>
          <cell r="V3252" t="str">
            <v>ZJ0571A01486</v>
          </cell>
          <cell r="W3252" t="str">
            <v>杭州江干云河南园机房-云河南园2幢2单元14楼光分纤盒010二级-上城区云峰机房-MA5800-华为OLT112-0/3/1-POS0001</v>
          </cell>
          <cell r="X3252" t="str">
            <v>ONU/TX/TEWA-7100A/SCTY18814F09/二维码/其他;</v>
          </cell>
        </row>
        <row r="3253">
          <cell r="J3253" t="str">
            <v>hzsca00170872</v>
          </cell>
          <cell r="K3253" t="str">
            <v>极光宽带</v>
          </cell>
          <cell r="L3253" t="str">
            <v>新装</v>
          </cell>
          <cell r="M3253" t="str">
            <v>极光宽带</v>
          </cell>
          <cell r="N3253" t="str">
            <v>家庭宽带</v>
          </cell>
          <cell r="O3253" t="str">
            <v>FTTH</v>
          </cell>
          <cell r="P3253" t="str">
            <v>幸福家惠享成员套餐300M（202306）</v>
          </cell>
          <cell r="Q3253" t="str">
            <v>2024-10-18 15:44</v>
          </cell>
          <cell r="R3253" t="str">
            <v>2024-10-18</v>
          </cell>
          <cell r="S3253" t="str">
            <v/>
          </cell>
          <cell r="T3253" t="str">
            <v>中移铁通杭州分公司上城家客抢修A8组</v>
          </cell>
          <cell r="U3253" t="str">
            <v>赖星月</v>
          </cell>
          <cell r="V3253" t="str">
            <v>ZJ0571A00811</v>
          </cell>
          <cell r="W3253" t="str">
            <v>杭州上城九堡家苑三区GJ5724-杭州上城九堡家苑三区3排22号资源点-四插槽光分纤箱153二级-杭州市上城区杭州客运中心接入机房3-MA5800-华为OLT58-0/11/6-POS0001</v>
          </cell>
          <cell r="X3253" t="str">
            <v>ONU/TL/H3-8s/CMDC14399B61/二维码/其他;</v>
          </cell>
        </row>
        <row r="3254">
          <cell r="J3254" t="str">
            <v>hzsca58819756</v>
          </cell>
          <cell r="K3254" t="str">
            <v>极光宽带;移动视频</v>
          </cell>
          <cell r="L3254" t="str">
            <v>新装</v>
          </cell>
          <cell r="M3254" t="str">
            <v>极光宽带</v>
          </cell>
          <cell r="N3254" t="str">
            <v>家庭宽带</v>
          </cell>
          <cell r="O3254" t="str">
            <v>FTTH</v>
          </cell>
          <cell r="P3254" t="str">
            <v>幸福家惠享成员套餐300M（202306）</v>
          </cell>
          <cell r="Q3254" t="str">
            <v>2024-10-18 17:33</v>
          </cell>
          <cell r="R3254" t="str">
            <v>2024-10-18</v>
          </cell>
          <cell r="S3254" t="str">
            <v/>
          </cell>
          <cell r="T3254" t="str">
            <v>中移铁通杭州分公司上城家客抢修P2组</v>
          </cell>
          <cell r="U3254" t="str">
            <v>甘海辉</v>
          </cell>
          <cell r="V3254" t="str">
            <v>ZJ0571A00160</v>
          </cell>
          <cell r="W3254" t="str">
            <v>杭州江干云悦湾2幢2楼资源点二级-牛田村机房-MA5800-华为OLT122-0/6/15-POS0001</v>
          </cell>
          <cell r="X3254" t="str">
            <v>ONU/TX/HX5-9sLite/CMDC1485AC4A/二维码/客户不接受;</v>
          </cell>
        </row>
        <row r="3255">
          <cell r="J3255" t="str">
            <v>hzsca58267617</v>
          </cell>
          <cell r="K3255" t="str">
            <v>极光宽带;移动视频</v>
          </cell>
          <cell r="L3255" t="str">
            <v>新装</v>
          </cell>
          <cell r="M3255" t="str">
            <v>极光宽带</v>
          </cell>
          <cell r="N3255" t="str">
            <v>家庭宽带</v>
          </cell>
          <cell r="O3255" t="str">
            <v>FTTH</v>
          </cell>
          <cell r="P3255" t="str">
            <v>幸福家惠享套餐500M裸宽包月250元</v>
          </cell>
          <cell r="Q3255" t="str">
            <v>2024-10-18 20:21</v>
          </cell>
          <cell r="R3255" t="str">
            <v>2024-10-18</v>
          </cell>
          <cell r="S3255" t="str">
            <v>单宽500M包2年500新装【杭州移动】【ITV选装免调测】/n</v>
          </cell>
          <cell r="T3255" t="str">
            <v>中移铁通杭州分公司上城家客抢修D3组</v>
          </cell>
          <cell r="U3255" t="str">
            <v>何亚南</v>
          </cell>
          <cell r="V3255" t="str">
            <v>ZJ0571A00812</v>
          </cell>
          <cell r="W3255" t="str">
            <v>杭州上城龙湖武林九里花盛郦城机房-杭州市上城区笕桥新城南机房-C600-中兴OLT130-1/4/8-POS0003</v>
          </cell>
          <cell r="X3255" t="str">
            <v>ONU/TX/TEWA-7100A/SCTY18813980/二维码/其他;</v>
          </cell>
        </row>
        <row r="3256">
          <cell r="J3256" t="str">
            <v>hzsca17978053</v>
          </cell>
          <cell r="K3256" t="str">
            <v>极光宽带;移动视频</v>
          </cell>
          <cell r="L3256" t="str">
            <v>新装</v>
          </cell>
          <cell r="M3256" t="str">
            <v>极光宽带</v>
          </cell>
          <cell r="N3256" t="str">
            <v>企业宽带</v>
          </cell>
          <cell r="O3256" t="str">
            <v>FTTH</v>
          </cell>
          <cell r="P3256" t="str">
            <v>幸福家惠享成员套餐300M（202306）</v>
          </cell>
          <cell r="Q3256" t="str">
            <v>2024-10-18 14:38</v>
          </cell>
          <cell r="R3256" t="str">
            <v>2024-10-18</v>
          </cell>
          <cell r="S3256" t="str">
            <v>城东装维张享享受理</v>
          </cell>
          <cell r="T3256" t="str">
            <v>中移铁通杭州分公司上城家客抢修R7组</v>
          </cell>
          <cell r="U3256" t="str">
            <v>张享享</v>
          </cell>
          <cell r="V3256" t="str">
            <v>ZJ0571A00407</v>
          </cell>
          <cell r="W3256" t="str">
            <v>杭州上城东大门商品交易中心GJ6103-杭州上城东大门商品交易中心B区1层B1-246号资源点-四插槽光分纤箱009二级-杭州九堡四季青机房-MA5800-华为OLT104-0/16/9-POS0001</v>
          </cell>
          <cell r="X3256" t="str">
            <v>ONU/TX/SK-D742L/SKYWA9245EF1/二维码/其他;</v>
          </cell>
        </row>
        <row r="3257">
          <cell r="J3257" t="str">
            <v>hzsca16532456</v>
          </cell>
          <cell r="K3257" t="str">
            <v>极光宽带;移动视频;智能家居</v>
          </cell>
          <cell r="L3257" t="str">
            <v>新装</v>
          </cell>
          <cell r="M3257" t="str">
            <v>极光宽带</v>
          </cell>
          <cell r="N3257" t="str">
            <v>家庭宽带</v>
          </cell>
          <cell r="O3257" t="str">
            <v>FTTH</v>
          </cell>
          <cell r="P3257" t="str">
            <v>幸福家全家享成员礼包300M（2023版）</v>
          </cell>
          <cell r="Q3257" t="str">
            <v>2024-10-18 18:52</v>
          </cell>
          <cell r="R3257" t="str">
            <v>2024-10-18</v>
          </cell>
          <cell r="S3257" t="str">
            <v>#沿街商铺#杭州捷诚酒店管理有限公司</v>
          </cell>
          <cell r="T3257" t="str">
            <v>中移铁通杭州分公司上城家客抢修Z3组</v>
          </cell>
          <cell r="U3257" t="str">
            <v>李建国</v>
          </cell>
          <cell r="V3257" t="str">
            <v>ZJ0571A01119</v>
          </cell>
          <cell r="W3257" t="str">
            <v>杭州上城濮家新村三网机房ODF04-杭州江干中机房3-MA5800-华为OLT20-0/4/3-POS0001</v>
          </cell>
          <cell r="X3257" t="str">
            <v/>
          </cell>
        </row>
        <row r="3258">
          <cell r="J3258" t="str">
            <v>hzsca04466668</v>
          </cell>
          <cell r="K3258" t="str">
            <v>极光宽带</v>
          </cell>
          <cell r="L3258" t="str">
            <v>新装</v>
          </cell>
          <cell r="M3258" t="str">
            <v>极光宽带</v>
          </cell>
          <cell r="N3258" t="str">
            <v>企业宽带</v>
          </cell>
          <cell r="O3258" t="str">
            <v>FTTH</v>
          </cell>
          <cell r="P3258" t="str">
            <v>幸福家惠享套餐500M裸宽包月250元</v>
          </cell>
          <cell r="Q3258" t="str">
            <v>2024-10-18 14:42</v>
          </cell>
          <cell r="R3258" t="str">
            <v>2024-10-18</v>
          </cell>
          <cell r="S3258" t="str">
            <v>单宽500M包年300 新装【杭州移动】【ITV选装免调测】/n</v>
          </cell>
          <cell r="T3258" t="str">
            <v>中移铁通杭州分公司上城家客抢修L4组</v>
          </cell>
          <cell r="U3258" t="str">
            <v>范丰收</v>
          </cell>
          <cell r="V3258" t="str">
            <v>ZJ0571H00351</v>
          </cell>
          <cell r="W3258" t="str">
            <v>杭州上城仁和大厦A座-1层-四插槽主分纤箱资源点-仁和大厦A座10层光分纤箱002二级-中河大厦机房3-MA5800-华为OLT76-0/2/11-POS0001</v>
          </cell>
          <cell r="X3258" t="str">
            <v>ONU/TX/HX5-9sLite/CMDC1487AC30/二维码/其他;</v>
          </cell>
        </row>
        <row r="3259">
          <cell r="J3259" t="str">
            <v>hzsca67118998</v>
          </cell>
          <cell r="K3259" t="str">
            <v>极光宽带;移动视频</v>
          </cell>
          <cell r="L3259" t="str">
            <v>新装</v>
          </cell>
          <cell r="M3259" t="str">
            <v>极光宽带</v>
          </cell>
          <cell r="N3259" t="str">
            <v>家庭宽带</v>
          </cell>
          <cell r="O3259" t="str">
            <v>FTTH</v>
          </cell>
          <cell r="P3259" t="str">
            <v>幸福家全家享成员礼包1000M（2023版）</v>
          </cell>
          <cell r="Q3259" t="str">
            <v>2024-10-18 18:08</v>
          </cell>
          <cell r="R3259" t="str">
            <v>2024-10-18</v>
          </cell>
          <cell r="S3259" t="str">
            <v>代办 ;代办</v>
          </cell>
          <cell r="T3259" t="str">
            <v>中移铁通杭州分公司上城家客抢修R8组</v>
          </cell>
          <cell r="U3259" t="str">
            <v>林源</v>
          </cell>
          <cell r="V3259" t="str">
            <v>ZJ0571A00752</v>
          </cell>
          <cell r="W3259" t="str">
            <v>杭州上城合生创展名邸机房-九堡机房2-华为OLT14-0/5/6-POS0002</v>
          </cell>
          <cell r="X3259" t="str">
            <v>ONU/TX/TEWA-7100A/SCTY18813D11/二维码/其他;</v>
          </cell>
        </row>
        <row r="3260">
          <cell r="J3260" t="str">
            <v>hzsca58591798</v>
          </cell>
          <cell r="K3260" t="str">
            <v>极光宽带;移动视频;智能家居</v>
          </cell>
          <cell r="L3260" t="str">
            <v>新装</v>
          </cell>
          <cell r="M3260" t="str">
            <v>极光宽带</v>
          </cell>
          <cell r="N3260" t="str">
            <v>家庭宽带</v>
          </cell>
          <cell r="O3260" t="str">
            <v>FTTH</v>
          </cell>
          <cell r="P3260" t="str">
            <v>幸福家全家享成员礼包300M（2023版）</v>
          </cell>
          <cell r="Q3260" t="str">
            <v>2024-10-18 15:04</v>
          </cell>
          <cell r="R3260" t="str">
            <v>2024-10-18</v>
          </cell>
          <cell r="S3260" t="str">
            <v>城北装维毕亮荣</v>
          </cell>
          <cell r="T3260" t="str">
            <v>中移铁通杭州分公司上城家客抢修D6组</v>
          </cell>
          <cell r="U3260" t="str">
            <v>邬金辉</v>
          </cell>
          <cell r="V3260" t="str">
            <v>ZJ0571A00034</v>
          </cell>
          <cell r="W3260" t="str">
            <v>杭州江干横塘村七区扩容GJ5568-横塘丁兰路130号光分纤盒021二级-草庄机房-华为OLT10-0/5/4-POS0001</v>
          </cell>
          <cell r="X3260" t="str">
            <v/>
          </cell>
        </row>
        <row r="3261">
          <cell r="J3261" t="str">
            <v>hzscg02011001</v>
          </cell>
          <cell r="K3261" t="str">
            <v>极光宽带;移动视频</v>
          </cell>
          <cell r="L3261" t="str">
            <v>新装</v>
          </cell>
          <cell r="M3261" t="str">
            <v>极光宽带</v>
          </cell>
          <cell r="N3261" t="str">
            <v>家庭宽带</v>
          </cell>
          <cell r="O3261" t="str">
            <v>FTTH</v>
          </cell>
          <cell r="P3261" t="str">
            <v>幸福家惠享套餐300M裸宽包月180元</v>
          </cell>
          <cell r="Q3261" t="str">
            <v>2024-10-18 13:18</v>
          </cell>
          <cell r="R3261" t="str">
            <v>2024-10-18</v>
          </cell>
          <cell r="S3261" t="str">
            <v>沿街商铺#沙县小吃#</v>
          </cell>
          <cell r="T3261" t="str">
            <v>中移铁通杭州分公司上城家客抢修T2组</v>
          </cell>
          <cell r="U3261" t="str">
            <v>王豪强</v>
          </cell>
          <cell r="V3261" t="str">
            <v>ZJ0571A00725</v>
          </cell>
          <cell r="W3261" t="str">
            <v>杭州江干花园府机房-彭埠单元机房-MA5800-华为OLT07-0/6/2-POS0002</v>
          </cell>
          <cell r="X3261" t="str">
            <v>ONU/TX/SK-D742L/SKYWA92465F7/二维码/其他;</v>
          </cell>
        </row>
        <row r="3262">
          <cell r="J3262" t="str">
            <v>hzscc67157992</v>
          </cell>
          <cell r="K3262" t="str">
            <v>极光宽带;移动视频</v>
          </cell>
          <cell r="L3262" t="str">
            <v>新装</v>
          </cell>
          <cell r="M3262" t="str">
            <v>极光宽带</v>
          </cell>
          <cell r="N3262" t="str">
            <v>企业宽带</v>
          </cell>
          <cell r="O3262" t="str">
            <v>FTTH</v>
          </cell>
          <cell r="P3262" t="str">
            <v>悦享宽带300M包月套餐-180元</v>
          </cell>
          <cell r="Q3262" t="str">
            <v>2024-10-18 13:57</v>
          </cell>
          <cell r="R3262" t="str">
            <v>2024-10-18</v>
          </cell>
          <cell r="S3262" t="str">
            <v/>
          </cell>
          <cell r="T3262" t="str">
            <v>中移铁通杭州分公司上城家客抢修S1组</v>
          </cell>
          <cell r="U3262" t="str">
            <v>姚闯</v>
          </cell>
          <cell r="V3262" t="str">
            <v>ZJ0571A00017</v>
          </cell>
          <cell r="W3262" t="str">
            <v>杭州上城杭州江干九天男装潮牌基地GJ6075-杭州上城九天男装潮牌基地2楼西北角资源点-光分纤箱022二级-中州大酒店OLT1-0/17/1-POS001</v>
          </cell>
          <cell r="X3262" t="str">
            <v>ONU/TL/F663NV3a/ZTEGCB46CEB3/二维码/其他;</v>
          </cell>
        </row>
        <row r="3263">
          <cell r="J3263" t="str">
            <v>hzsca83844759</v>
          </cell>
          <cell r="K3263" t="str">
            <v>极光宽带;家庭WIFI组网;智能家居</v>
          </cell>
          <cell r="L3263" t="str">
            <v>新装</v>
          </cell>
          <cell r="M3263" t="str">
            <v>极光宽带</v>
          </cell>
          <cell r="N3263" t="str">
            <v>家庭宽带</v>
          </cell>
          <cell r="O3263" t="str">
            <v>FTTH</v>
          </cell>
          <cell r="P3263" t="str">
            <v>新浙江人幸福卡成员礼包(300M)</v>
          </cell>
          <cell r="Q3263" t="str">
            <v>2024-10-18 19:01</v>
          </cell>
          <cell r="R3263" t="str">
            <v>2024-10-18</v>
          </cell>
          <cell r="S3263" t="str">
            <v/>
          </cell>
          <cell r="T3263" t="str">
            <v>中移铁通杭州分公司上城家客抢修N3组</v>
          </cell>
          <cell r="U3263" t="str">
            <v>张志慧</v>
          </cell>
          <cell r="V3263" t="str">
            <v>ZJ0571A00449</v>
          </cell>
          <cell r="W3263" t="str">
            <v>杭州上城景江城市花园GJ5763-景江城市花园2幢3单元9F-二插槽光分纤箱007二级-钱江御府机房-MA5800-华为OLT104-0/4/0-POS0001</v>
          </cell>
          <cell r="X3263" t="str">
            <v>ONU/TX/HX5-9sLite/CMDC1486DB14/二维码/其他;</v>
          </cell>
        </row>
        <row r="3264">
          <cell r="J3264" t="str">
            <v>hzsca88163530</v>
          </cell>
          <cell r="K3264" t="str">
            <v>极光宽带;移动视频</v>
          </cell>
          <cell r="L3264" t="str">
            <v>新装</v>
          </cell>
          <cell r="M3264" t="str">
            <v>极光宽带</v>
          </cell>
          <cell r="N3264" t="str">
            <v>家庭宽带</v>
          </cell>
          <cell r="O3264" t="str">
            <v>FTTH</v>
          </cell>
          <cell r="P3264" t="str">
            <v>幸福家惠享套餐500M裸宽包月250元</v>
          </cell>
          <cell r="Q3264" t="str">
            <v>2024-10-19 11:11</v>
          </cell>
          <cell r="R3264" t="str">
            <v>2024-10-19</v>
          </cell>
          <cell r="S3264" t="str">
            <v/>
          </cell>
          <cell r="T3264" t="str">
            <v>中移铁通杭州分公司上城家客抢修J10组</v>
          </cell>
          <cell r="U3264" t="str">
            <v>刘海成</v>
          </cell>
          <cell r="V3264" t="str">
            <v>ZJ0571A00302</v>
          </cell>
          <cell r="W3264" t="str">
            <v>杭州江干丁桥景园南苑光交001-丁桥景园南苑14幢3单元7楼分纤箱102（L14-10）二级-丁桥南机房2-华为OLT79 -0/4/13-POS0001</v>
          </cell>
          <cell r="X3264" t="str">
            <v>ONU/TX/TEWA-7100A/SCTY1881395B/二维码/其他;</v>
          </cell>
        </row>
        <row r="3265">
          <cell r="J3265" t="str">
            <v>hzsca06828388</v>
          </cell>
          <cell r="K3265" t="str">
            <v>极光宽带;移动视频;家庭WIFI组网</v>
          </cell>
          <cell r="L3265" t="str">
            <v>新装</v>
          </cell>
          <cell r="M3265" t="str">
            <v>极光宽带</v>
          </cell>
          <cell r="N3265" t="str">
            <v>家庭宽带</v>
          </cell>
          <cell r="O3265" t="str">
            <v>FTTH</v>
          </cell>
          <cell r="P3265" t="str">
            <v>幸福家惠享成员套餐500M（2023）</v>
          </cell>
          <cell r="Q3265" t="str">
            <v>2024-10-18 16:57</v>
          </cell>
          <cell r="R3265" t="str">
            <v>2024-10-18</v>
          </cell>
          <cell r="S3265" t="str">
            <v>orgid：40195583;opid：20682030;</v>
          </cell>
          <cell r="T3265" t="str">
            <v>中移铁通杭州分公司上城家客抢修S3组</v>
          </cell>
          <cell r="U3265" t="str">
            <v>徐金雄</v>
          </cell>
          <cell r="V3265" t="str">
            <v>ZJ0571A00503</v>
          </cell>
          <cell r="W3265" t="str">
            <v>杭州上城悦府GJ5063-悦府3幢2单元40层资源点-二插槽光分纤箱036二级-杭州江干体育中心机房-C600-中兴OLT107-1/3/15-POS0001</v>
          </cell>
          <cell r="X3265" t="str">
            <v>ONU/TX/SK-D742L/SKYWA9246251/二维码/其他;</v>
          </cell>
        </row>
        <row r="3266">
          <cell r="J3266" t="str">
            <v>hzsca58030573</v>
          </cell>
          <cell r="K3266" t="str">
            <v>极光宽带;家庭WIFI组网;智能家居</v>
          </cell>
          <cell r="L3266" t="str">
            <v>新装</v>
          </cell>
          <cell r="M3266" t="str">
            <v>极光宽带</v>
          </cell>
          <cell r="N3266" t="str">
            <v>家庭宽带</v>
          </cell>
          <cell r="O3266" t="str">
            <v>FTTH</v>
          </cell>
          <cell r="P3266" t="str">
            <v>幸福家惠享成员套餐1000M（2023）</v>
          </cell>
          <cell r="Q3266" t="str">
            <v>2024-10-18 18:17</v>
          </cell>
          <cell r="R3266" t="str">
            <v>2024-10-18</v>
          </cell>
          <cell r="S3266" t="str">
            <v/>
          </cell>
          <cell r="T3266" t="str">
            <v>中移铁通杭州分公司上城家客抢修C1组</v>
          </cell>
          <cell r="U3266" t="str">
            <v>李靖</v>
          </cell>
          <cell r="V3266" t="str">
            <v>ZJ0571H00306</v>
          </cell>
          <cell r="W3266" t="str">
            <v>杭州上城七堡尚潮府-七堡尚潮府7幢13F资源点-二插槽光分纤箱026二级-七堡北机房-C600-中兴OLT129-1/4/4-POS0001</v>
          </cell>
          <cell r="X3266" t="str">
            <v>ONU/TX/HX5-9sLite/CMDC1485ABA8/二维码/其他;</v>
          </cell>
        </row>
        <row r="3267">
          <cell r="J3267" t="str">
            <v>hzsca24100543</v>
          </cell>
          <cell r="K3267" t="str">
            <v>极光宽带</v>
          </cell>
          <cell r="L3267" t="str">
            <v>新装</v>
          </cell>
          <cell r="M3267" t="str">
            <v>极光宽带</v>
          </cell>
          <cell r="N3267" t="str">
            <v>家庭宽带</v>
          </cell>
          <cell r="O3267" t="str">
            <v>FTTH</v>
          </cell>
          <cell r="P3267" t="str">
            <v>幸福家惠享敬老关爱成员套餐100M（2023）</v>
          </cell>
          <cell r="Q3267" t="str">
            <v>2024-10-18 16:21</v>
          </cell>
          <cell r="R3267" t="str">
            <v>2024-10-18</v>
          </cell>
          <cell r="S3267" t="str">
            <v>代办</v>
          </cell>
          <cell r="T3267" t="str">
            <v>中移铁通杭州分公司上城家客抢修Y3组</v>
          </cell>
          <cell r="U3267" t="str">
            <v>张迪迪</v>
          </cell>
          <cell r="V3267" t="str">
            <v>ZJ0571A00794</v>
          </cell>
          <cell r="W3267" t="str">
            <v>杭州上城马坡巷小区光交002-锅子弄4号2F光分纤盒121二级-杭州市上城区邮政枢纽大楼汇聚机房-MA5800-华为OLT80-0/3/2-POS0001</v>
          </cell>
          <cell r="X3267" t="str">
            <v>ONU/TX/SK-D742L/SKYWA9245EFD/二维码/其他;</v>
          </cell>
        </row>
        <row r="3268">
          <cell r="J3268" t="str">
            <v>hzsca58860374</v>
          </cell>
          <cell r="K3268" t="str">
            <v>极光宽带;家庭WIFI组网;智能家居</v>
          </cell>
          <cell r="L3268" t="str">
            <v>新装</v>
          </cell>
          <cell r="M3268" t="str">
            <v>极光宽带</v>
          </cell>
          <cell r="N3268" t="str">
            <v>家庭宽带</v>
          </cell>
          <cell r="O3268" t="str">
            <v>FTTH</v>
          </cell>
          <cell r="P3268" t="str">
            <v>新浙江人幸福卡成员礼包(300M)</v>
          </cell>
          <cell r="Q3268" t="str">
            <v>2024-10-18 16:21</v>
          </cell>
          <cell r="R3268" t="str">
            <v>2024-10-18</v>
          </cell>
          <cell r="S3268" t="str">
            <v/>
          </cell>
          <cell r="T3268" t="str">
            <v>中移铁通杭州分公司上城家客抢修A8组</v>
          </cell>
          <cell r="U3268" t="str">
            <v>赖星月</v>
          </cell>
          <cell r="V3268" t="str">
            <v>ZJ0571A00811</v>
          </cell>
          <cell r="W3268" t="str">
            <v>杭州上城九堡家苑三区GJ5726-九堡家苑三区14排1号资源点-四插槽光分纤箱259二级-客运中心机房2-中兴OLT04-1/2/16-POS0001</v>
          </cell>
          <cell r="X3268" t="str">
            <v>ONU/TL/H3-8s/CMDC1443B498/二维码/其他;</v>
          </cell>
        </row>
        <row r="3269">
          <cell r="J3269" t="str">
            <v>hzsca88974527</v>
          </cell>
          <cell r="K3269" t="str">
            <v>极光宽带;移动视频</v>
          </cell>
          <cell r="L3269" t="str">
            <v>新装</v>
          </cell>
          <cell r="M3269" t="str">
            <v>极光宽带</v>
          </cell>
          <cell r="N3269" t="str">
            <v>家庭宽带</v>
          </cell>
          <cell r="O3269" t="str">
            <v>FTTH</v>
          </cell>
          <cell r="P3269" t="str">
            <v>幸福家惠享成员套餐300M（202306）</v>
          </cell>
          <cell r="Q3269" t="str">
            <v>2024-10-19 15:34</v>
          </cell>
          <cell r="R3269" t="str">
            <v>2024-10-19</v>
          </cell>
          <cell r="S3269" t="str">
            <v/>
          </cell>
          <cell r="T3269" t="str">
            <v>中移铁通杭州分公司上城家客抢修M4组</v>
          </cell>
          <cell r="U3269" t="str">
            <v>王飞</v>
          </cell>
          <cell r="V3269" t="str">
            <v>ZJ0571A00625</v>
          </cell>
          <cell r="W3269" t="str">
            <v>杭州上城康都紫轩6幢2单元地下1楼机房-康都紫轩6幢1单元22楼二级-钱江御府机房-MA5800-华为OLT104-0/3/2-POS0001</v>
          </cell>
          <cell r="X3269" t="str">
            <v>ONU/TX/XG-040G-MD/NBELFCED2628/二维码/其他;</v>
          </cell>
        </row>
        <row r="3270">
          <cell r="J3270" t="str">
            <v>hzsca16527310</v>
          </cell>
          <cell r="K3270" t="str">
            <v>极光宽带</v>
          </cell>
          <cell r="L3270" t="str">
            <v>新装</v>
          </cell>
          <cell r="M3270" t="str">
            <v>极光宽带</v>
          </cell>
          <cell r="N3270" t="str">
            <v>家庭宽带</v>
          </cell>
          <cell r="O3270" t="str">
            <v>FTTH</v>
          </cell>
          <cell r="P3270" t="str">
            <v>幸福家惠享套餐500M裸宽包月250元</v>
          </cell>
          <cell r="Q3270" t="str">
            <v>2024-10-19 12:59</v>
          </cell>
          <cell r="R3270" t="str">
            <v>2024-10-19</v>
          </cell>
          <cell r="S3270" t="str">
            <v/>
          </cell>
          <cell r="T3270" t="str">
            <v>中移铁通杭州分公司上城家客抢修S2组</v>
          </cell>
          <cell r="U3270" t="str">
            <v>石国军</v>
          </cell>
          <cell r="V3270" t="str">
            <v>ZJ0571A01657</v>
          </cell>
          <cell r="W3270" t="str">
            <v>杭州上城三里亭村民家园光交001-杭州上城村民家园2幢东侧外墙-二插槽光分纤箱002二级-杭州市上城区杭州三里亭汇聚机房-MA5800-华为OLT134-0/1/11-POS0001</v>
          </cell>
          <cell r="X3270" t="str">
            <v>ONU/TX/SK-D742L/SKYWA924618F/二维码/其他;</v>
          </cell>
        </row>
        <row r="3271">
          <cell r="J3271" t="str">
            <v>hzsca68177585</v>
          </cell>
          <cell r="K3271" t="str">
            <v>极光宽带</v>
          </cell>
          <cell r="L3271" t="str">
            <v>新装</v>
          </cell>
          <cell r="M3271" t="str">
            <v>极光宽带</v>
          </cell>
          <cell r="N3271" t="str">
            <v>家庭宽带</v>
          </cell>
          <cell r="O3271" t="str">
            <v>FTTH</v>
          </cell>
          <cell r="P3271" t="str">
            <v>幸福家惠享套餐300M裸宽包月180元</v>
          </cell>
          <cell r="Q3271" t="str">
            <v>2024-10-19 18:59</v>
          </cell>
          <cell r="R3271" t="str">
            <v>2024-10-19</v>
          </cell>
          <cell r="S3271" t="str">
            <v>20241018小红书（已收裸宽300M包12个月360元+宽带调测费50元+设备押金50元)2024年1月1日-12月30日宽带活动 小红书</v>
          </cell>
          <cell r="T3271" t="str">
            <v>中移铁通杭州分公司上城家客抢修A2组</v>
          </cell>
          <cell r="U3271" t="str">
            <v>方晶新</v>
          </cell>
          <cell r="V3271" t="str">
            <v>ZJ0571A00368</v>
          </cell>
          <cell r="W3271" t="str">
            <v>杭州上城丽江公寓商铺主箱GF0001-丽江公寓白云苑1幢2层平台资源点-二插槽光分纤箱001二级-杭州杨公村接入机房-C600-中兴OLT109-1/1/10-POS0001</v>
          </cell>
          <cell r="X3271" t="str">
            <v>ONU/TX/XG-040G-MD/NBELFCED395B/二维码/其他;</v>
          </cell>
        </row>
        <row r="3272">
          <cell r="J3272" t="str">
            <v>hzsca06865350</v>
          </cell>
          <cell r="K3272" t="str">
            <v>极光宽带;移动视频;家庭WIFI组网</v>
          </cell>
          <cell r="L3272" t="str">
            <v>新装</v>
          </cell>
          <cell r="M3272" t="str">
            <v>极光宽带</v>
          </cell>
          <cell r="N3272" t="str">
            <v>家庭宽带</v>
          </cell>
          <cell r="O3272" t="str">
            <v>FTTH</v>
          </cell>
          <cell r="P3272" t="str">
            <v>幸福家惠享成员套餐300M（202306）</v>
          </cell>
          <cell r="Q3272" t="str">
            <v>2024-10-18 17:14</v>
          </cell>
          <cell r="R3272" t="str">
            <v>2024-10-18</v>
          </cell>
          <cell r="S3272" t="str">
            <v/>
          </cell>
          <cell r="T3272" t="str">
            <v>中移铁通杭州分公司上城家客抢修R1组</v>
          </cell>
          <cell r="U3272" t="str">
            <v>刘斌</v>
          </cell>
          <cell r="V3272" t="str">
            <v>ZJ0571A00644</v>
          </cell>
          <cell r="W3272" t="str">
            <v>杭州江干九润公寓光交001-九润公寓8幢2单元6F分纤箱061二级-九堡OLT5-0/12/2-POS0001</v>
          </cell>
          <cell r="X3272" t="str">
            <v>ONU/TX/SK-D742L/SKYWA9245CBE/二维码/其他;</v>
          </cell>
        </row>
        <row r="3273">
          <cell r="J3273" t="str">
            <v>hzscr03000417</v>
          </cell>
          <cell r="K3273" t="str">
            <v>极光宽带;移动视频</v>
          </cell>
          <cell r="L3273" t="str">
            <v>新装</v>
          </cell>
          <cell r="M3273" t="str">
            <v>极光宽带</v>
          </cell>
          <cell r="N3273" t="str">
            <v>企业宽带</v>
          </cell>
          <cell r="O3273" t="str">
            <v>FTTH</v>
          </cell>
          <cell r="P3273" t="str">
            <v>悦享宽带200M包月套餐-168元</v>
          </cell>
          <cell r="Q3273" t="str">
            <v>2024-10-18 15:48</v>
          </cell>
          <cell r="R3273" t="str">
            <v>2024-10-18</v>
          </cell>
          <cell r="S3273" t="str">
            <v>A@13625818857@瑞雅酒店@杭上城签〔2024〕11号</v>
          </cell>
          <cell r="T3273" t="str">
            <v>中移铁通杭州分公司上城家客抢修R4组</v>
          </cell>
          <cell r="U3273" t="str">
            <v>巫乐遥</v>
          </cell>
          <cell r="V3273" t="str">
            <v>ZJ0571A01281</v>
          </cell>
          <cell r="W3273" t="str">
            <v>杭州上城普大福地商业中心机房-普大福地商业中心3幢10F资源点-光分纤箱030二级-普福村机房-中兴OLT08-1/17/8-POS0001</v>
          </cell>
          <cell r="X3273" t="str">
            <v>ONU/TX/TEWA-7100A/SCTY18814E87/二维码/设备外观质差;</v>
          </cell>
        </row>
        <row r="3274">
          <cell r="J3274" t="str">
            <v>hzsca57180144</v>
          </cell>
          <cell r="K3274" t="str">
            <v>极光宽带;移动视频</v>
          </cell>
          <cell r="L3274" t="str">
            <v>新装</v>
          </cell>
          <cell r="M3274" t="str">
            <v>极光宽带</v>
          </cell>
          <cell r="N3274" t="str">
            <v>家庭宽带</v>
          </cell>
          <cell r="O3274" t="str">
            <v>FTTH</v>
          </cell>
          <cell r="P3274" t="str">
            <v>云宽带成员礼包(500M)</v>
          </cell>
          <cell r="Q3274" t="str">
            <v>2024-10-18 16:38</v>
          </cell>
          <cell r="R3274" t="str">
            <v>2024-10-18</v>
          </cell>
          <cell r="S3274" t="str">
            <v/>
          </cell>
          <cell r="T3274" t="str">
            <v>中移铁通杭州分公司上城家客抢修M1组</v>
          </cell>
          <cell r="U3274" t="str">
            <v>蔡全停</v>
          </cell>
          <cell r="V3274" t="str">
            <v>ZJ0571A00441</v>
          </cell>
          <cell r="W3274" t="str">
            <v>杭州上城赞成林风小区GJ5760-赞成林风和风苑1幢3单元19楼光分纤箱013二级-上城南骨干机房-C600-中兴OLT133-1/6/6-POS0001</v>
          </cell>
          <cell r="X3274" t="str">
            <v>ONU/TX/HX5-9sLite/CMDC1485AA10/二维码/其他;</v>
          </cell>
        </row>
        <row r="3275">
          <cell r="J3275" t="str">
            <v>hzsca68850901</v>
          </cell>
          <cell r="K3275" t="str">
            <v>极光宽带;移动视频;家庭WIFI组网</v>
          </cell>
          <cell r="L3275" t="str">
            <v>新装</v>
          </cell>
          <cell r="M3275" t="str">
            <v>极光宽带</v>
          </cell>
          <cell r="N3275" t="str">
            <v>家庭宽带</v>
          </cell>
          <cell r="O3275" t="str">
            <v>FTTH</v>
          </cell>
          <cell r="P3275" t="str">
            <v>幸福家全家享成员礼包1000M（2023版）</v>
          </cell>
          <cell r="Q3275" t="str">
            <v>2024-10-20 14:04</v>
          </cell>
          <cell r="R3275" t="str">
            <v>2024-10-20</v>
          </cell>
          <cell r="S3275" t="str">
            <v>jjz</v>
          </cell>
          <cell r="T3275" t="str">
            <v>中移铁通杭州分公司上城家客抢修C2组</v>
          </cell>
          <cell r="U3275" t="str">
            <v>周超</v>
          </cell>
          <cell r="V3275" t="str">
            <v>ZJ0571A00419</v>
          </cell>
          <cell r="W3275" t="str">
            <v>杭州江干采荷人家光交001-采荷人家2幢2单元3F光分纤箱018（L10-7）二级-杭州大剧院机房-MA5800-华为OLT76-0/11/1-POS0001</v>
          </cell>
          <cell r="X3275" t="str">
            <v>ONU/TL/HX5-9Lite/CMDC144AC848/二维码/其他;</v>
          </cell>
        </row>
        <row r="3276">
          <cell r="J3276" t="str">
            <v>hzsca58255378</v>
          </cell>
          <cell r="K3276" t="str">
            <v>极光宽带;家庭WIFI组网</v>
          </cell>
          <cell r="L3276" t="str">
            <v>新装</v>
          </cell>
          <cell r="M3276" t="str">
            <v>极光宽带</v>
          </cell>
          <cell r="N3276" t="str">
            <v>家庭宽带</v>
          </cell>
          <cell r="O3276" t="str">
            <v>FTTH</v>
          </cell>
          <cell r="P3276" t="str">
            <v>幸福家全家享成员礼包300M（2023版）</v>
          </cell>
          <cell r="Q3276" t="str">
            <v>2024-10-18 16:15</v>
          </cell>
          <cell r="R3276" t="str">
            <v>2024-10-18</v>
          </cell>
          <cell r="S3276" t="str">
            <v>orgid：40195584;opid：20685840;</v>
          </cell>
          <cell r="T3276" t="str">
            <v>中移铁通杭州分公司上城家客抢修A7组</v>
          </cell>
          <cell r="U3276" t="str">
            <v>黄良兴</v>
          </cell>
          <cell r="V3276" t="str">
            <v>ZJ0571A00698</v>
          </cell>
          <cell r="W3276" t="str">
            <v>杭州江干格畈家园北苑GJ5650-杭州江干格畈家园北苑6排2号光分纤箱080二级-杭州江干九堡北分裂机房-MA5800-华为OLT119-0/3/1-POS0001</v>
          </cell>
          <cell r="X3276" t="str">
            <v>ONU/TX/HX5-9sLite/CMDC1485AB10/二维码/其他;</v>
          </cell>
        </row>
        <row r="3277">
          <cell r="J3277" t="str">
            <v>hzsca88825602</v>
          </cell>
          <cell r="K3277" t="str">
            <v>极光宽带;家庭WIFI组网;智能家居</v>
          </cell>
          <cell r="L3277" t="str">
            <v>新装</v>
          </cell>
          <cell r="M3277" t="str">
            <v>极光宽带</v>
          </cell>
          <cell r="N3277" t="str">
            <v>家庭宽带</v>
          </cell>
          <cell r="O3277" t="str">
            <v>FTTH</v>
          </cell>
          <cell r="P3277" t="str">
            <v>幸福家全家享成员礼包300M（2023版）</v>
          </cell>
          <cell r="Q3277" t="str">
            <v>2024-10-18 14:40</v>
          </cell>
          <cell r="R3277" t="str">
            <v>2024-10-18</v>
          </cell>
          <cell r="S3277" t="str">
            <v>上城装维何亚南</v>
          </cell>
          <cell r="T3277" t="str">
            <v>中移铁通杭州分公司上城家客抢修D3组</v>
          </cell>
          <cell r="U3277" t="str">
            <v>何亚南</v>
          </cell>
          <cell r="V3277" t="str">
            <v>ZJ0571A00812</v>
          </cell>
          <cell r="W3277" t="str">
            <v>杭州上城龙湖武林九里花盛郦城机房-杭州市上城区笕桥新城南机房-C600-中兴OLT130-1/4/3-POS0001</v>
          </cell>
          <cell r="X3277" t="str">
            <v>ONU/TX/HX5-9sLite/CMDC148576CD/二维码/其他;</v>
          </cell>
        </row>
        <row r="3278">
          <cell r="J3278" t="str">
            <v>hzscaa8685901</v>
          </cell>
          <cell r="K3278" t="str">
            <v>极光宽带;移动视频</v>
          </cell>
          <cell r="L3278" t="str">
            <v>新装</v>
          </cell>
          <cell r="M3278" t="str">
            <v>极光宽带</v>
          </cell>
          <cell r="N3278" t="str">
            <v>企业宽带</v>
          </cell>
          <cell r="O3278" t="str">
            <v>FTTH</v>
          </cell>
          <cell r="P3278" t="str">
            <v>悦享宽带300M包月套餐-180元</v>
          </cell>
          <cell r="Q3278" t="str">
            <v>2024-10-18 16:23</v>
          </cell>
          <cell r="R3278" t="str">
            <v>2024-10-18</v>
          </cell>
          <cell r="S3278" t="str">
            <v>A@13738142195@启迪协信@公寓@PSC-20240116-571-4678</v>
          </cell>
          <cell r="T3278" t="str">
            <v>中移铁通杭州分公司上城家客抢修X3组</v>
          </cell>
          <cell r="U3278" t="str">
            <v>赵光银</v>
          </cell>
          <cell r="V3278" t="str">
            <v>ZJ0571H00262</v>
          </cell>
          <cell r="W3278" t="str">
            <v>杭州上城启迪协信-杭州上城启迪协信2幢南5层弱电井-二插槽光分纤箱003二级-丁桥西机房-MA5800-华为OLT113-0/8/13-POS0001</v>
          </cell>
          <cell r="X3278" t="str">
            <v>ONU/TX/TEWA-7100A/SCTY18815351/二维码/其他;</v>
          </cell>
        </row>
        <row r="3279">
          <cell r="J3279" t="str">
            <v>hzsca58101596</v>
          </cell>
          <cell r="K3279" t="str">
            <v>极光宽带</v>
          </cell>
          <cell r="L3279" t="str">
            <v>新装</v>
          </cell>
          <cell r="M3279" t="str">
            <v>极光宽带</v>
          </cell>
          <cell r="N3279" t="str">
            <v>家庭宽带</v>
          </cell>
          <cell r="O3279" t="str">
            <v>FTTH</v>
          </cell>
          <cell r="P3279" t="str">
            <v>幸福家惠享套餐500M裸宽包月250元</v>
          </cell>
          <cell r="Q3279" t="str">
            <v>2024-10-18 18:47</v>
          </cell>
          <cell r="R3279" t="str">
            <v>2024-10-18</v>
          </cell>
          <cell r="S3279" t="str">
            <v/>
          </cell>
          <cell r="T3279" t="str">
            <v>中移铁通杭州分公司上城家客抢修C4组</v>
          </cell>
          <cell r="U3279" t="str">
            <v>顾明超</v>
          </cell>
          <cell r="V3279" t="str">
            <v>ZJ0571A00016</v>
          </cell>
          <cell r="W3279" t="str">
            <v>杭州江干华景北苑GJ6089-杭州江干华景北苑2幢1单元1楼光分纤盒022二级-杭州市上城区江干中机房6-MA5800-华为OLT55-0/3/7-POS0001</v>
          </cell>
          <cell r="X3279" t="str">
            <v>ONU/TX/SK-D742L/SKYWA9247147/二维码/其他;</v>
          </cell>
        </row>
        <row r="3280">
          <cell r="J3280" t="str">
            <v>hzscab8685901</v>
          </cell>
          <cell r="K3280" t="str">
            <v>极光宽带;移动视频</v>
          </cell>
          <cell r="L3280" t="str">
            <v>新装</v>
          </cell>
          <cell r="M3280" t="str">
            <v>极光宽带</v>
          </cell>
          <cell r="N3280" t="str">
            <v>企业宽带</v>
          </cell>
          <cell r="O3280" t="str">
            <v>FTTH</v>
          </cell>
          <cell r="P3280" t="str">
            <v>悦享宽带300M包月套餐-180元</v>
          </cell>
          <cell r="Q3280" t="str">
            <v>2024-10-18 17:06</v>
          </cell>
          <cell r="R3280" t="str">
            <v>2024-10-18</v>
          </cell>
          <cell r="S3280" t="str">
            <v>A@13738142195@启迪协信@公寓@PSC-20240116-571-4678/n</v>
          </cell>
          <cell r="T3280" t="str">
            <v>中移铁通杭州分公司上城家客抢修X3组</v>
          </cell>
          <cell r="U3280" t="str">
            <v>赵光银</v>
          </cell>
          <cell r="V3280" t="str">
            <v>ZJ0571H00262</v>
          </cell>
          <cell r="W3280" t="str">
            <v>杭州上城启迪协信三网机房-杭州市上城区杭州丁桥汇聚机房4-MA5800-华为OLT40-0/3/9-POS0002</v>
          </cell>
          <cell r="X3280" t="str">
            <v>ONU/TX/SK-D742L/SKYWA92464BD/二维码/其他;</v>
          </cell>
        </row>
        <row r="3281">
          <cell r="J3281" t="str">
            <v>hzsca54163324</v>
          </cell>
          <cell r="K3281" t="str">
            <v>极光宽带;移动视频</v>
          </cell>
          <cell r="L3281" t="str">
            <v>新装</v>
          </cell>
          <cell r="M3281" t="str">
            <v>极光宽带</v>
          </cell>
          <cell r="N3281" t="str">
            <v>家庭宽带</v>
          </cell>
          <cell r="O3281" t="str">
            <v>FTTH</v>
          </cell>
          <cell r="P3281" t="str">
            <v>云宽带成员礼包(500M)</v>
          </cell>
          <cell r="Q3281" t="str">
            <v>2024-10-18 17:43</v>
          </cell>
          <cell r="R3281" t="str">
            <v>2024-10-18</v>
          </cell>
          <cell r="S3281" t="str">
            <v/>
          </cell>
          <cell r="T3281" t="str">
            <v>中移铁通杭州分公司上城家客抢修M3组</v>
          </cell>
          <cell r="U3281" t="str">
            <v>倪正军</v>
          </cell>
          <cell r="V3281" t="str">
            <v>ZJ0571A00879</v>
          </cell>
          <cell r="W3281" t="str">
            <v>杭州上城中山苑GJ5480-中山苑3幢7楼光分纤箱037二级-杭州市上城区杭州涌金广场汇聚机房3-MA5800-华为OLT51-0/3/8-POS0001</v>
          </cell>
          <cell r="X3281" t="str">
            <v>ONU/TX/SK-D742L/SKYWA92468BB/二维码/其他;</v>
          </cell>
        </row>
        <row r="3282">
          <cell r="J3282" t="str">
            <v>hzsca14880062</v>
          </cell>
          <cell r="K3282" t="str">
            <v>极光宽带;移动视频</v>
          </cell>
          <cell r="L3282" t="str">
            <v>新装</v>
          </cell>
          <cell r="M3282" t="str">
            <v>极光宽带</v>
          </cell>
          <cell r="N3282" t="str">
            <v>企业宽带</v>
          </cell>
          <cell r="O3282" t="str">
            <v>FTTH</v>
          </cell>
          <cell r="P3282" t="str">
            <v>幸福家惠享成员套餐300M（202306）</v>
          </cell>
          <cell r="Q3282" t="str">
            <v>2024-10-18 16:20</v>
          </cell>
          <cell r="R3282" t="str">
            <v>2024-10-18</v>
          </cell>
          <cell r="S3282" t="str">
            <v>cs.xh</v>
          </cell>
          <cell r="T3282" t="str">
            <v>中移铁通杭州分公司上城家客抢修T4组</v>
          </cell>
          <cell r="U3282" t="str">
            <v>王镜淞</v>
          </cell>
          <cell r="V3282" t="str">
            <v>ZJ0571A00562</v>
          </cell>
          <cell r="W3282" t="str">
            <v>杭州江干港龙城GJ5453-港龙城9楼东北侧弱电井光分纤盒031二级-钱潮路OLT3-0/13/6-POS0001</v>
          </cell>
          <cell r="X3282" t="str">
            <v>ONU/TX/SK-D742L/SKYWA9245234/二维码/其他;</v>
          </cell>
        </row>
        <row r="3283">
          <cell r="J3283" t="str">
            <v>hzsca39418428</v>
          </cell>
          <cell r="K3283" t="str">
            <v>极光宽带</v>
          </cell>
          <cell r="L3283" t="str">
            <v>新装</v>
          </cell>
          <cell r="M3283" t="str">
            <v>极光宽带</v>
          </cell>
          <cell r="N3283" t="str">
            <v>家庭宽带</v>
          </cell>
          <cell r="O3283" t="str">
            <v>FTTH</v>
          </cell>
          <cell r="P3283" t="str">
            <v>幸福家惠享套餐500M裸宽包月250元</v>
          </cell>
          <cell r="Q3283" t="str">
            <v>2024-10-19 11:47</v>
          </cell>
          <cell r="R3283" t="str">
            <v>2024-10-19</v>
          </cell>
          <cell r="S3283" t="str">
            <v>单宽500M包年300新装【杭州移动】【ITV选装免押金】/n</v>
          </cell>
          <cell r="T3283" t="str">
            <v>中移铁通杭州分公司上城家客抢修N1组</v>
          </cell>
          <cell r="U3283" t="str">
            <v>刘洋</v>
          </cell>
          <cell r="V3283" t="str">
            <v>ZJ0571A01429</v>
          </cell>
          <cell r="W3283" t="str">
            <v>杭州上城近江家园六园光交001-近江家园六园6幢2单元1F光分纤盒018二级-杭州市上城区杭州省出入境检验检疫局综合大楼机房-MA5800-华为OLT20-0/4/15-POS0001</v>
          </cell>
          <cell r="X3283" t="str">
            <v>ONU/TX/SK-D742L/SKYWA92465D2/二维码/其他;</v>
          </cell>
        </row>
        <row r="3284">
          <cell r="J3284" t="str">
            <v>hzsca54483808</v>
          </cell>
          <cell r="K3284" t="str">
            <v>极光宽带;移动视频;家庭WIFI组网;智能家居</v>
          </cell>
          <cell r="L3284" t="str">
            <v>新装</v>
          </cell>
          <cell r="M3284" t="str">
            <v>极光宽带</v>
          </cell>
          <cell r="N3284" t="str">
            <v>企业宽带</v>
          </cell>
          <cell r="O3284" t="str">
            <v>FTTH</v>
          </cell>
          <cell r="P3284" t="str">
            <v>幸福家惠享成员套餐1000M（2023）</v>
          </cell>
          <cell r="Q3284" t="str">
            <v>2024-10-18 16:40</v>
          </cell>
          <cell r="R3284" t="str">
            <v>2024-10-18</v>
          </cell>
          <cell r="S3284" t="str">
            <v>10086 户主入网时间：2018-04-26 21:49:04.0录单人未收宽带电视调测费1:50元,合计费用:50元。收费方式：上门收款。</v>
          </cell>
          <cell r="T3284" t="str">
            <v>中移铁通杭州分公司上城家客抢修L4组</v>
          </cell>
          <cell r="U3284" t="str">
            <v>范丰收</v>
          </cell>
          <cell r="V3284" t="str">
            <v>ZJ0571H00351</v>
          </cell>
          <cell r="W3284" t="str">
            <v>杭州上城兴合大厦1楼GJ5358-湖光食社美食广场-二插槽光分纤箱002二级-杭州中河大厦汇聚机房2-C600-中兴OLT40-1/5/14-POS0001</v>
          </cell>
          <cell r="X3284" t="str">
            <v>ONU/TX/HX5-9sLite/CMDC1487AC31/二维码/其他;</v>
          </cell>
        </row>
        <row r="3285">
          <cell r="J3285" t="str">
            <v>hzsca57050896</v>
          </cell>
          <cell r="K3285" t="str">
            <v>极光宽带</v>
          </cell>
          <cell r="L3285" t="str">
            <v>新装</v>
          </cell>
          <cell r="M3285" t="str">
            <v>极光宽带</v>
          </cell>
          <cell r="N3285" t="str">
            <v>家庭宽带</v>
          </cell>
          <cell r="O3285" t="str">
            <v>FTTH</v>
          </cell>
          <cell r="P3285" t="str">
            <v>幸福家惠享套餐500M裸宽包月250元</v>
          </cell>
          <cell r="Q3285" t="str">
            <v>2024-10-19 11:03</v>
          </cell>
          <cell r="R3285" t="str">
            <v>2024-10-19</v>
          </cell>
          <cell r="S3285" t="str">
            <v/>
          </cell>
          <cell r="T3285" t="str">
            <v>杭州上城中国铁通上城家客抢修H6组</v>
          </cell>
          <cell r="U3285" t="str">
            <v>王鹏飞</v>
          </cell>
          <cell r="V3285" t="str">
            <v>ZJ0571A01722</v>
          </cell>
          <cell r="W3285" t="str">
            <v>杭州江干德信东望02光交-杭州江干德信东望15幢1单元5楼光分纤盒024二级-钱潮路机房-中兴OLT01-1/14/2-POS0001</v>
          </cell>
          <cell r="X3285" t="str">
            <v>ONU/TX/HX5-9sLite/CMDC14858D8C/二维码/其他;</v>
          </cell>
        </row>
        <row r="3286">
          <cell r="J3286" t="str">
            <v>hzsca58695888</v>
          </cell>
          <cell r="K3286" t="str">
            <v>极光宽带;家庭WIFI组网</v>
          </cell>
          <cell r="L3286" t="str">
            <v>新装</v>
          </cell>
          <cell r="M3286" t="str">
            <v>极光宽带</v>
          </cell>
          <cell r="N3286" t="str">
            <v>企业宽带</v>
          </cell>
          <cell r="O3286" t="str">
            <v>FTTH</v>
          </cell>
          <cell r="P3286" t="str">
            <v>幸福家惠享套餐500M裸宽包月250元</v>
          </cell>
          <cell r="Q3286" t="str">
            <v>2024-10-18 15:37</v>
          </cell>
          <cell r="R3286" t="str">
            <v>2024-10-18</v>
          </cell>
          <cell r="S3286" t="str">
            <v/>
          </cell>
          <cell r="T3286" t="str">
            <v>中移铁通杭州分公司上城家客抢修T6组</v>
          </cell>
          <cell r="U3286" t="str">
            <v>刘博恩</v>
          </cell>
          <cell r="V3286" t="str">
            <v>ZJ0571A00275</v>
          </cell>
          <cell r="W3286" t="str">
            <v>杭州上城晟世黎明嘉苑三区三网机房-黎明村机房-MA5800-华为OLT120-0/2/4-POS0001</v>
          </cell>
          <cell r="X3286" t="str">
            <v>ONU/TX/HX5-9sLite/CMDC1485AAD7/二维码/客户不接受;</v>
          </cell>
        </row>
        <row r="3287">
          <cell r="J3287" t="str">
            <v>hzsca17356358</v>
          </cell>
          <cell r="K3287" t="str">
            <v>极光宽带</v>
          </cell>
          <cell r="L3287" t="str">
            <v>新装</v>
          </cell>
          <cell r="M3287" t="str">
            <v>极光宽带</v>
          </cell>
          <cell r="N3287" t="str">
            <v>家庭宽带</v>
          </cell>
          <cell r="O3287" t="str">
            <v>FTTH</v>
          </cell>
          <cell r="P3287" t="str">
            <v>幸福家惠享套餐500M裸宽包月250元</v>
          </cell>
          <cell r="Q3287" t="str">
            <v>2024-10-21 14:24</v>
          </cell>
          <cell r="R3287" t="str">
            <v>2024-10-21</v>
          </cell>
          <cell r="S3287" t="str">
            <v>#沿街商铺#便利店#杭上城联[2023]1003号</v>
          </cell>
          <cell r="T3287" t="str">
            <v>中移铁通杭州分公司上城家客抢修J1组</v>
          </cell>
          <cell r="U3287" t="str">
            <v>冯毛川</v>
          </cell>
          <cell r="V3287" t="str">
            <v>ZJ0571A00025</v>
          </cell>
          <cell r="W3287" t="str">
            <v>杭州上城同心村一区GJ5664-杭州上城同心村三区22号1楼东面外墙资源点-光分纤箱021二级-杭州市上城区同心村机房-C600-中兴OLT98-1/3/10-POS0001</v>
          </cell>
          <cell r="X3287" t="str">
            <v>ONU/TX/HX5-9sLite/CMDC1486DBF5/二维码/;</v>
          </cell>
        </row>
        <row r="3288">
          <cell r="J3288" t="str">
            <v>hzsca88444963</v>
          </cell>
          <cell r="K3288" t="str">
            <v>极光宽带;家庭WIFI组网;智能家居</v>
          </cell>
          <cell r="L3288" t="str">
            <v>新装</v>
          </cell>
          <cell r="M3288" t="str">
            <v>极光宽带</v>
          </cell>
          <cell r="N3288" t="str">
            <v>企业宽带</v>
          </cell>
          <cell r="O3288" t="str">
            <v>FTTH</v>
          </cell>
          <cell r="P3288" t="str">
            <v>幸福家惠享套餐1000M二条（2023）</v>
          </cell>
          <cell r="Q3288" t="str">
            <v>2024-10-19 17:06</v>
          </cell>
          <cell r="R3288" t="str">
            <v>2024-10-19</v>
          </cell>
          <cell r="S3288" t="str">
            <v>orgid：40181897;opid：20544455;</v>
          </cell>
          <cell r="T3288" t="str">
            <v>中移铁通杭州分公司上城家客抢修N2组</v>
          </cell>
          <cell r="U3288" t="str">
            <v>王强</v>
          </cell>
          <cell r="V3288" t="str">
            <v>ZJ0571A00072</v>
          </cell>
          <cell r="W3288" t="str">
            <v>杭州上城尚筑金座6楼光分纤盒002二级-娃哈哈3OLT-0/11/4-POS0001</v>
          </cell>
          <cell r="X3288" t="str">
            <v>ONU/TX/SK-D742L/SKYWA9245E20/二维码/客户不接受;</v>
          </cell>
        </row>
        <row r="3289">
          <cell r="J3289" t="str">
            <v>hzsca36461960</v>
          </cell>
          <cell r="K3289" t="str">
            <v>极光宽带;家庭WIFI组网</v>
          </cell>
          <cell r="L3289" t="str">
            <v>新装</v>
          </cell>
          <cell r="M3289" t="str">
            <v>极光宽带</v>
          </cell>
          <cell r="N3289" t="str">
            <v>家庭宽带</v>
          </cell>
          <cell r="O3289" t="str">
            <v>FTTH</v>
          </cell>
          <cell r="P3289" t="str">
            <v>幸福家惠享套餐500M裸宽包月250元</v>
          </cell>
          <cell r="Q3289" t="str">
            <v>2024-10-18 17:44</v>
          </cell>
          <cell r="R3289" t="str">
            <v>2024-10-18</v>
          </cell>
          <cell r="S3289" t="str">
            <v>orgid：40135122;opid：20458131;</v>
          </cell>
          <cell r="T3289" t="str">
            <v>中移铁通杭州分公司上城家客抢修S1组</v>
          </cell>
          <cell r="U3289" t="str">
            <v>姚闯</v>
          </cell>
          <cell r="V3289" t="str">
            <v>ZJ0571A00017</v>
          </cell>
          <cell r="W3289" t="str">
            <v>杭州上城夕照新村机房（3号柜）-中州大酒店机房-MA5800-华为OLT75-0/17/4-POS0003</v>
          </cell>
          <cell r="X3289" t="str">
            <v>ONU/TL/SK-D746/SKYWA91050E3/二维码/其他;</v>
          </cell>
        </row>
        <row r="3290">
          <cell r="J3290" t="str">
            <v>hzsca00003049</v>
          </cell>
          <cell r="K3290" t="str">
            <v>极光宽带</v>
          </cell>
          <cell r="L3290" t="str">
            <v>新装</v>
          </cell>
          <cell r="M3290" t="str">
            <v>极光宽带</v>
          </cell>
          <cell r="N3290" t="str">
            <v>家庭宽带</v>
          </cell>
          <cell r="O3290" t="str">
            <v>FTTH</v>
          </cell>
          <cell r="P3290" t="str">
            <v>幸福家惠享套餐500M裸宽包月250元</v>
          </cell>
          <cell r="Q3290" t="str">
            <v>2024-10-18 16:38</v>
          </cell>
          <cell r="R3290" t="str">
            <v>2024-10-18</v>
          </cell>
          <cell r="S3290" t="str">
            <v/>
          </cell>
          <cell r="T3290" t="str">
            <v>中移铁通杭州分公司上城家客抢修J8组</v>
          </cell>
          <cell r="U3290" t="str">
            <v>何鹏博</v>
          </cell>
          <cell r="V3290" t="str">
            <v>ZJ0571A01134</v>
          </cell>
          <cell r="W3290" t="str">
            <v>杭州江干天阳尚城国际东区GJ5598-杭州江干天阳尚城国际东区1幢1单元8楼光分纤盒002二级-锦润公寓机房-MA5800-华为OLT118-0/1/6-POS0001</v>
          </cell>
          <cell r="X3290" t="str">
            <v>ONU/TL/SK-D847/SKYWA886F4A4/二维码/客户不接受;</v>
          </cell>
        </row>
        <row r="3291">
          <cell r="J3291" t="str">
            <v>hzsca41178280</v>
          </cell>
          <cell r="K3291" t="str">
            <v>极光宽带;移动视频</v>
          </cell>
          <cell r="L3291" t="str">
            <v>新装</v>
          </cell>
          <cell r="M3291" t="str">
            <v>极光宽带</v>
          </cell>
          <cell r="N3291" t="str">
            <v>企业宽带</v>
          </cell>
          <cell r="O3291" t="str">
            <v>FTTH</v>
          </cell>
          <cell r="P3291" t="str">
            <v>幸福家惠享套餐500M裸宽包月250元</v>
          </cell>
          <cell r="Q3291" t="str">
            <v>2024-10-20 14:22</v>
          </cell>
          <cell r="R3291" t="str">
            <v>2024-10-20</v>
          </cell>
          <cell r="S3291" t="str">
            <v/>
          </cell>
          <cell r="T3291" t="str">
            <v>中移铁通杭州分公司上城家客抢修C4组</v>
          </cell>
          <cell r="U3291" t="str">
            <v>顾明超</v>
          </cell>
          <cell r="V3291" t="str">
            <v>ZJ0571A00016</v>
          </cell>
          <cell r="W3291" t="str">
            <v>杭州江干世茂天玑机房-杭州江干世茂天玑10幢6楼光分纤盒004二级-杭州市上城区景华苑机房-C600-中兴OLT101-1/9/7-POS0001</v>
          </cell>
          <cell r="X3291" t="str">
            <v>ONU/TL/SK-D746/SKYWA8A7A78C/二维码/其他;</v>
          </cell>
        </row>
        <row r="3292">
          <cell r="J3292" t="str">
            <v>hzsca86399506</v>
          </cell>
          <cell r="K3292" t="str">
            <v>极光宽带</v>
          </cell>
          <cell r="L3292" t="str">
            <v>新装</v>
          </cell>
          <cell r="M3292" t="str">
            <v>极光宽带</v>
          </cell>
          <cell r="N3292" t="str">
            <v>家庭宽带</v>
          </cell>
          <cell r="O3292" t="str">
            <v>FTTH</v>
          </cell>
          <cell r="P3292" t="str">
            <v>幸福家全家享成员礼包1000M（2023版）</v>
          </cell>
          <cell r="Q3292" t="str">
            <v>2024-10-18 18:13</v>
          </cell>
          <cell r="R3292" t="str">
            <v>2024-10-18</v>
          </cell>
          <cell r="S3292" t="str">
            <v>未收开户费0元+猫押金0元+调试费100</v>
          </cell>
          <cell r="T3292" t="str">
            <v>中移铁通杭州分公司上城家客抢修D3组</v>
          </cell>
          <cell r="U3292" t="str">
            <v>何亚南</v>
          </cell>
          <cell r="V3292" t="str">
            <v>ZJ0571A00812</v>
          </cell>
          <cell r="W3292" t="str">
            <v>杭州市江干区丁桥郡枫绿园西区机房（家客）-同协村机房2-MA5800-华为OLT81-0/6/2-POS0002</v>
          </cell>
          <cell r="X3292" t="str">
            <v>ONU/TX/HX5-9sLite/CMDC1485AAC8/二维码/其他;</v>
          </cell>
        </row>
        <row r="3293">
          <cell r="J3293" t="str">
            <v>hzsca89473332</v>
          </cell>
          <cell r="K3293" t="str">
            <v>极光宽带;移动视频</v>
          </cell>
          <cell r="L3293" t="str">
            <v>新装</v>
          </cell>
          <cell r="M3293" t="str">
            <v>极光宽带</v>
          </cell>
          <cell r="N3293" t="str">
            <v>家庭宽带</v>
          </cell>
          <cell r="O3293" t="str">
            <v>FTTH</v>
          </cell>
          <cell r="P3293" t="str">
            <v>幸福家全家享成员礼包1000M（2023版）</v>
          </cell>
          <cell r="Q3293" t="str">
            <v>2024-10-18 17:48</v>
          </cell>
          <cell r="R3293" t="str">
            <v>2024-10-18</v>
          </cell>
          <cell r="S3293" t="str">
            <v/>
          </cell>
          <cell r="T3293" t="str">
            <v>中移铁通杭州分公司上城家客抢修X3组</v>
          </cell>
          <cell r="U3293" t="str">
            <v>赵光银</v>
          </cell>
          <cell r="V3293" t="str">
            <v>ZJ0571H00262</v>
          </cell>
          <cell r="W3293" t="str">
            <v>杭州江干广宇上东臻品机房-广宇上东臻品13幢1单元8楼光分纤箱020二级-丁桥西机房-MA5800-华为OLT113-0/3/12-POS0003</v>
          </cell>
          <cell r="X3293" t="str">
            <v>ONU/TX/HX5-9sLite/CMDC1485AACA/二维码/其他;</v>
          </cell>
        </row>
        <row r="3294">
          <cell r="J3294" t="str">
            <v>hzsca10104437</v>
          </cell>
          <cell r="K3294" t="str">
            <v>极光宽带</v>
          </cell>
          <cell r="L3294" t="str">
            <v>新装</v>
          </cell>
          <cell r="M3294" t="str">
            <v>极光宽带</v>
          </cell>
          <cell r="N3294" t="str">
            <v>家庭宽带</v>
          </cell>
          <cell r="O3294" t="str">
            <v>FTTH</v>
          </cell>
          <cell r="P3294" t="str">
            <v>幸福家惠享套餐500M裸宽包月250元</v>
          </cell>
          <cell r="Q3294" t="str">
            <v>2024-10-28 09:58</v>
          </cell>
          <cell r="R3294" t="str">
            <v>2024-10-28</v>
          </cell>
          <cell r="S3294" t="str">
            <v>20241018浙江天猫（已收裸宽500M包24个月500元+宽带调测费50元)2024年1月1日-12月30日宽带活动 浙江天猫 4085361000658869744/n</v>
          </cell>
          <cell r="T3294" t="str">
            <v>中移铁通杭州分公司上城家客抢修Y2组</v>
          </cell>
          <cell r="U3294" t="str">
            <v>郑浩</v>
          </cell>
          <cell r="V3294" t="str">
            <v>ZJ0571A00531</v>
          </cell>
          <cell r="W3294" t="str">
            <v>杭州上城皮市巷209号旧改光交资源点（GJ5801）-上城森仁里2幢2层-二插槽光分纤箱002二级-中河大厦机房-中兴OLT04-1/15/7-POS0004</v>
          </cell>
          <cell r="X3294" t="str">
            <v>ONU/TX/SK-D742L/SKYWA9246FB2/二维码/客户不接受;</v>
          </cell>
        </row>
        <row r="3295">
          <cell r="J3295" t="str">
            <v>hzscb68453282</v>
          </cell>
          <cell r="K3295" t="str">
            <v>极光宽带;移动视频</v>
          </cell>
          <cell r="L3295" t="str">
            <v>新装</v>
          </cell>
          <cell r="M3295" t="str">
            <v>极光宽带</v>
          </cell>
          <cell r="N3295" t="str">
            <v>家庭宽带</v>
          </cell>
          <cell r="O3295" t="str">
            <v>FTTH</v>
          </cell>
          <cell r="P3295" t="str">
            <v>幸福家惠享套餐500M裸宽包月250元</v>
          </cell>
          <cell r="Q3295" t="str">
            <v>2024-10-19 11:40</v>
          </cell>
          <cell r="R3295" t="str">
            <v>2024-10-19</v>
          </cell>
          <cell r="S3295" t="str">
            <v>【推荐人/邀请码:】【子渠道（中国移动APP）】【新装：上门收费】【备注信息:】【dq_20241017stjtap571BLPJ14137_dq】;当前用户标准地址编号为空，转录时请拔打联系人电话(18768453282)，重新选择安装地址。</v>
          </cell>
          <cell r="T3295" t="str">
            <v>中移铁通杭州分公司上城家客抢修M3组</v>
          </cell>
          <cell r="U3295" t="str">
            <v>王大论</v>
          </cell>
          <cell r="V3295" t="str">
            <v>ZJ0571A00825</v>
          </cell>
          <cell r="W3295" t="str">
            <v>杭州上城十亩田家园GJ5345-十亩田家园4幢1单元光分纤盒032二级-杭州市上城区列车段服站机房-MA5800-华为OLT92-0/4/13-POS0001</v>
          </cell>
          <cell r="X3295" t="str">
            <v>ONU/TX/SK-D742L/SKYWA92456AB/二维码/其他;</v>
          </cell>
        </row>
        <row r="3296">
          <cell r="J3296" t="str">
            <v>hzsca59216069</v>
          </cell>
          <cell r="K3296" t="str">
            <v>极光宽带</v>
          </cell>
          <cell r="L3296" t="str">
            <v>新装</v>
          </cell>
          <cell r="M3296" t="str">
            <v>极光宽带</v>
          </cell>
          <cell r="N3296" t="str">
            <v>家庭宽带</v>
          </cell>
          <cell r="O3296" t="str">
            <v>FTTH</v>
          </cell>
          <cell r="P3296" t="str">
            <v>幸福家惠享套餐500M裸宽包月250元</v>
          </cell>
          <cell r="Q3296" t="str">
            <v>2024-10-19 11:04</v>
          </cell>
          <cell r="R3296" t="str">
            <v>2024-10-19</v>
          </cell>
          <cell r="S3296" t="str">
            <v>10086 未加统一支付的原因：无本地移动号码 意向单:录单人未收宽带调测费:100元+终端设备押金:50元+宽带包时长费用:300元,合计费用:450元。收费方式：上门收款。星期六19号上午安装</v>
          </cell>
          <cell r="T3296" t="str">
            <v>中移铁通杭州分公司上城家客抢修Y1组</v>
          </cell>
          <cell r="U3296" t="str">
            <v>祝坚峰</v>
          </cell>
          <cell r="V3296" t="str">
            <v>ZJ0571A01648</v>
          </cell>
          <cell r="W3296" t="str">
            <v>杭州上城皮市巷208号旧改GJ5800-皮市巷216号5单元2层资源点-三网合一光分纤箱008二级-中河大厦机房-中兴OLT04-1/8/7-POS0001</v>
          </cell>
          <cell r="X3296" t="str">
            <v>ONU/TX/SK-D742L/SKYWA92460AC/二维码/客户不接受;</v>
          </cell>
        </row>
        <row r="3297">
          <cell r="J3297" t="str">
            <v>hzsca67111107</v>
          </cell>
          <cell r="K3297" t="str">
            <v>极光宽带;移动视频</v>
          </cell>
          <cell r="L3297" t="str">
            <v>新装</v>
          </cell>
          <cell r="M3297" t="str">
            <v>极光宽带</v>
          </cell>
          <cell r="N3297" t="str">
            <v>企业宽带</v>
          </cell>
          <cell r="O3297" t="str">
            <v>FTTH</v>
          </cell>
          <cell r="P3297" t="str">
            <v>智享套餐（幸福家）成员礼包(300M)</v>
          </cell>
          <cell r="Q3297" t="str">
            <v>2024-10-19 11:33</v>
          </cell>
          <cell r="R3297" t="str">
            <v>2024-10-19</v>
          </cell>
          <cell r="S3297" t="str">
            <v>客户经理徐楚歆A@13989885339攀峰集团</v>
          </cell>
          <cell r="T3297" t="str">
            <v>中移铁通杭州分公司上城家客抢修X5组</v>
          </cell>
          <cell r="U3297" t="str">
            <v>刘大礼</v>
          </cell>
          <cell r="V3297" t="str">
            <v>ZJ0571A00585</v>
          </cell>
          <cell r="W3297" t="str">
            <v>杭州上城宁巢明石公寓机房-宁巢明石公寓2幢11F资源点-光分纤箱033二级-花园村六区机房2-MA5800-华为OLT71-0/5/2-POS0002</v>
          </cell>
          <cell r="X3297" t="str">
            <v>ONU/TX/TEWA-7100A/SCTY18813910/二维码/其他;</v>
          </cell>
        </row>
        <row r="3298">
          <cell r="J3298" t="str">
            <v>hzsca88028306</v>
          </cell>
          <cell r="K3298" t="str">
            <v>极光宽带;智能家居</v>
          </cell>
          <cell r="L3298" t="str">
            <v>新装</v>
          </cell>
          <cell r="M3298" t="str">
            <v>极光宽带</v>
          </cell>
          <cell r="N3298" t="str">
            <v>家庭宽带</v>
          </cell>
          <cell r="O3298" t="str">
            <v>FTTH</v>
          </cell>
          <cell r="P3298" t="str">
            <v>幸福家惠享成员套餐1000M（2023）</v>
          </cell>
          <cell r="Q3298" t="str">
            <v>2024-10-19 11:47</v>
          </cell>
          <cell r="R3298" t="str">
            <v>2024-10-19</v>
          </cell>
          <cell r="S3298" t="str">
            <v/>
          </cell>
          <cell r="T3298" t="str">
            <v>中移铁通杭州分公司上城家客抢修F1组</v>
          </cell>
          <cell r="U3298" t="str">
            <v>吴习斌</v>
          </cell>
          <cell r="V3298" t="str">
            <v>ZJ0571A01529</v>
          </cell>
          <cell r="W3298" t="str">
            <v>杭州上城顺福雅苑一区机房-顺福雅苑一区8号楼10F-三网合一光分纤箱029二级-杭州市上城区杭州景芳五区机房3-MA5800-华为OLT41-0/2/14-POS0004</v>
          </cell>
          <cell r="X3298" t="str">
            <v/>
          </cell>
        </row>
        <row r="3299">
          <cell r="J3299" t="str">
            <v>hzsca85768813</v>
          </cell>
          <cell r="K3299" t="str">
            <v>极光宽带;移动视频</v>
          </cell>
          <cell r="L3299" t="str">
            <v>新装</v>
          </cell>
          <cell r="M3299" t="str">
            <v>极光宽带</v>
          </cell>
          <cell r="N3299" t="str">
            <v>家庭宽带</v>
          </cell>
          <cell r="O3299" t="str">
            <v>FTTH</v>
          </cell>
          <cell r="P3299" t="str">
            <v>幸福家惠享成员套餐300M（202306）</v>
          </cell>
          <cell r="Q3299" t="str">
            <v>2024-10-19 14:21</v>
          </cell>
          <cell r="R3299" t="str">
            <v>2024-10-19</v>
          </cell>
          <cell r="S3299" t="str">
            <v/>
          </cell>
          <cell r="T3299" t="str">
            <v>中移铁通杭州分公司上城家客抢修D6组</v>
          </cell>
          <cell r="U3299" t="str">
            <v>邬金辉</v>
          </cell>
          <cell r="V3299" t="str">
            <v>ZJ0571A00034</v>
          </cell>
          <cell r="W3299" t="str">
            <v>杭州上城春来雅庭机房-春来雅庭4幢2单元9层-二插槽光分纤箱012二级-草庄机房-华为OLT10-0/15/0-POS0001</v>
          </cell>
          <cell r="X3299" t="str">
            <v>ONU/TX/TEWA-7100A/SCTY18814F47/二维码/;</v>
          </cell>
        </row>
        <row r="3300">
          <cell r="J3300" t="str">
            <v>hzsca58397040</v>
          </cell>
          <cell r="K3300" t="str">
            <v>极光宽带;移动视频;家庭WIFI组网</v>
          </cell>
          <cell r="L3300" t="str">
            <v>新装</v>
          </cell>
          <cell r="M3300" t="str">
            <v>极光宽带</v>
          </cell>
          <cell r="N3300" t="str">
            <v>家庭宽带</v>
          </cell>
          <cell r="O3300" t="str">
            <v>FTTH</v>
          </cell>
          <cell r="P3300" t="str">
            <v>幸福家全家享成员礼包1000M（2023版）</v>
          </cell>
          <cell r="Q3300" t="str">
            <v>2024-10-19 15:01</v>
          </cell>
          <cell r="R3300" t="str">
            <v>2024-10-19</v>
          </cell>
          <cell r="S3300" t="str">
            <v>10086 户主入网时间：2015-07-19 12:26:18.0录单人未收宽带电视调测费1:50元+宽带调测费:100元,合计费用:150元。收费方式：上门收款。</v>
          </cell>
          <cell r="T3300" t="str">
            <v>中移铁通杭州分公司上城家客抢修R8组</v>
          </cell>
          <cell r="U3300" t="str">
            <v>林源</v>
          </cell>
          <cell r="V3300" t="str">
            <v>ZJ0571A00752</v>
          </cell>
          <cell r="W3300" t="str">
            <v>杭州江干区新江花园光交2-22幢1单元12楼G074F二级-九堡家园机房-C600-中兴OLT103-1/6/7-POS0001</v>
          </cell>
          <cell r="X3300" t="str">
            <v>ONU/TL/SK-D840/SKYWA8807EE4/二维码/其他;</v>
          </cell>
        </row>
        <row r="3301">
          <cell r="J3301" t="str">
            <v>hzsca16825564</v>
          </cell>
          <cell r="K3301" t="str">
            <v>极光宽带;移动视频</v>
          </cell>
          <cell r="L3301" t="str">
            <v>新装</v>
          </cell>
          <cell r="M3301" t="str">
            <v>极光宽带</v>
          </cell>
          <cell r="N3301" t="str">
            <v>家庭宽带</v>
          </cell>
          <cell r="O3301" t="str">
            <v>FTTH</v>
          </cell>
          <cell r="P3301" t="str">
            <v>幸福家全家享成员礼包1000M（2023版）</v>
          </cell>
          <cell r="Q3301" t="str">
            <v>2024-10-19 10:18</v>
          </cell>
          <cell r="R3301" t="str">
            <v>2024-10-19</v>
          </cell>
          <cell r="S3301" t="str">
            <v/>
          </cell>
          <cell r="T3301" t="str">
            <v>中移铁通杭州分公司上城家客抢修J6组</v>
          </cell>
          <cell r="U3301" t="str">
            <v>徐庚</v>
          </cell>
          <cell r="V3301" t="str">
            <v>ZJ0571A00591</v>
          </cell>
          <cell r="W3301" t="str">
            <v>杭州上城华侨城芳菲与城三网机房-杭州上城华侨城芳菲与城26幢1单元5层-三网合一光分纤箱073二级-丁桥西OLT1-0/5/9-POS0001</v>
          </cell>
          <cell r="X3301" t="str">
            <v>ONU/TX/HX5-9sLite/CMDC1485AC90/二维码/;</v>
          </cell>
        </row>
        <row r="3302">
          <cell r="J3302" t="str">
            <v>hzsca58158467</v>
          </cell>
          <cell r="K3302" t="str">
            <v>极光宽带;移动视频</v>
          </cell>
          <cell r="L3302" t="str">
            <v>新装</v>
          </cell>
          <cell r="M3302" t="str">
            <v>极光宽带</v>
          </cell>
          <cell r="N3302" t="str">
            <v>家庭宽带</v>
          </cell>
          <cell r="O3302" t="str">
            <v>FTTH</v>
          </cell>
          <cell r="P3302" t="str">
            <v>幸福家全家享成员礼包1000M（2023版）</v>
          </cell>
          <cell r="Q3302" t="str">
            <v>2024-10-19 19:21</v>
          </cell>
          <cell r="R3302" t="str">
            <v>2024-10-19</v>
          </cell>
          <cell r="S3302" t="str">
            <v/>
          </cell>
          <cell r="T3302" t="str">
            <v>中移铁通杭州分公司上城家客抢修K1组</v>
          </cell>
          <cell r="U3302" t="str">
            <v>吴莺</v>
          </cell>
          <cell r="V3302" t="str">
            <v>ZJ0571A00096</v>
          </cell>
          <cell r="W3302" t="str">
            <v>杭州上城直箭道巷旧改GJ5788-直箭道巷16幢1单元光分纤箱004二级-缘外缘山庄机房-MA5800-华为OLT78-0/8/0-POS0001</v>
          </cell>
          <cell r="X3302" t="str">
            <v>ONU/TX/HX5-9sLite/CMDC1486E30A/二维码/其他;</v>
          </cell>
        </row>
        <row r="3303">
          <cell r="J3303" t="str">
            <v>hzsca68189991</v>
          </cell>
          <cell r="K3303" t="str">
            <v>极光宽带;移动视频;家庭WIFI组网</v>
          </cell>
          <cell r="L3303" t="str">
            <v>新装</v>
          </cell>
          <cell r="M3303" t="str">
            <v>极光宽带</v>
          </cell>
          <cell r="N3303" t="str">
            <v>家庭宽带</v>
          </cell>
          <cell r="O3303" t="str">
            <v>FTTH</v>
          </cell>
          <cell r="P3303" t="str">
            <v>幸福家惠享成员套餐1000M（2023）</v>
          </cell>
          <cell r="Q3303" t="str">
            <v>2024-10-24 12:36</v>
          </cell>
          <cell r="R3303" t="str">
            <v>2024-10-24</v>
          </cell>
          <cell r="S3303" t="str">
            <v>户主入网时间：2012-01-19 11:11:37.0【推荐人/邀请码:】【子渠道（中国移动APP）】【新装：上门收费】【备注信息:】【dq_20241017stjtap571BLPJ5760_dq】</v>
          </cell>
          <cell r="T3303" t="str">
            <v>中移铁通杭州分公司上城家客抢修P2组</v>
          </cell>
          <cell r="U3303" t="str">
            <v>甘海辉</v>
          </cell>
          <cell r="V3303" t="str">
            <v>ZJ0571A00160</v>
          </cell>
          <cell r="W3303" t="str">
            <v>杭州上城红五月嘉苑二区5幢机房-七堡北机房-C600-中兴OLT129-1/7/2-POS0001</v>
          </cell>
          <cell r="X3303" t="str">
            <v>ONU/TX/HX5-9sLite/CMDC1485AA2C/二维码/客户不接受;</v>
          </cell>
        </row>
        <row r="3304">
          <cell r="J3304" t="str">
            <v>hzsca58067635</v>
          </cell>
          <cell r="K3304" t="str">
            <v>极光宽带;家庭WIFI组网</v>
          </cell>
          <cell r="L3304" t="str">
            <v>新装</v>
          </cell>
          <cell r="M3304" t="str">
            <v>极光宽带</v>
          </cell>
          <cell r="N3304" t="str">
            <v>家庭宽带</v>
          </cell>
          <cell r="O3304" t="str">
            <v>FTTH</v>
          </cell>
          <cell r="P3304" t="str">
            <v>幸福家惠享套餐500M裸宽包月250元</v>
          </cell>
          <cell r="Q3304" t="str">
            <v>2024-10-19 19:31</v>
          </cell>
          <cell r="R3304" t="str">
            <v>2024-10-19</v>
          </cell>
          <cell r="S3304" t="str">
            <v>orgid：40135122;opid：20556466;</v>
          </cell>
          <cell r="T3304" t="str">
            <v>中移铁通杭州分公司上城家客抢修S2组</v>
          </cell>
          <cell r="U3304" t="str">
            <v>石国军</v>
          </cell>
          <cell r="V3304" t="str">
            <v>ZJ0571A01657</v>
          </cell>
          <cell r="W3304" t="str">
            <v>杭州江干三里亭村民家园光交001-三里亭村民家园14-1幢分纤箱009（L3-2）二级-杭州市上城区杭州三里亭汇聚机房-MA5800-华为OLT134-0/1/8-POS0001</v>
          </cell>
          <cell r="X3304" t="str">
            <v>ONU/TX/SK-D742L/SKYWA9244E7F/二维码/其他;</v>
          </cell>
        </row>
        <row r="3305">
          <cell r="J3305" t="str">
            <v>hzsca90048724</v>
          </cell>
          <cell r="K3305" t="str">
            <v>极光宽带;移动视频</v>
          </cell>
          <cell r="L3305" t="str">
            <v>新装</v>
          </cell>
          <cell r="M3305" t="str">
            <v>极光宽带</v>
          </cell>
          <cell r="N3305" t="str">
            <v>家庭宽带</v>
          </cell>
          <cell r="O3305" t="str">
            <v>FTTH</v>
          </cell>
          <cell r="P3305" t="str">
            <v>幸福家惠享套餐500M裸宽包月250元</v>
          </cell>
          <cell r="Q3305" t="str">
            <v>2024-10-19 18:26</v>
          </cell>
          <cell r="R3305" t="str">
            <v>2024-10-19</v>
          </cell>
          <cell r="S3305" t="str">
            <v>orgid：40135122;opid：20304212;</v>
          </cell>
          <cell r="T3305" t="str">
            <v>中移铁通杭州分公司上城家客抢修Z6组</v>
          </cell>
          <cell r="U3305" t="str">
            <v>敖晓丰</v>
          </cell>
          <cell r="V3305" t="str">
            <v>ZJ0571A00020</v>
          </cell>
          <cell r="W3305" t="str">
            <v>杭州上城三里亭苑一区机房ODF04-杭州市上城区杭州三里亭汇聚机房-MA5800-华为OLT134-0/2/12-POS0001</v>
          </cell>
          <cell r="X3305" t="str">
            <v>ONU/TX/TEWA-7100A/SCTY18814E04/二维码/其他;</v>
          </cell>
        </row>
        <row r="3306">
          <cell r="J3306" t="str">
            <v>hzsca68037265</v>
          </cell>
          <cell r="K3306" t="str">
            <v>极光宽带;移动视频</v>
          </cell>
          <cell r="L3306" t="str">
            <v>新装</v>
          </cell>
          <cell r="M3306" t="str">
            <v>极光宽带</v>
          </cell>
          <cell r="N3306" t="str">
            <v>家庭宽带</v>
          </cell>
          <cell r="O3306" t="str">
            <v>FTTH</v>
          </cell>
          <cell r="P3306" t="str">
            <v>幸福家惠享套餐500M裸宽包月250元</v>
          </cell>
          <cell r="Q3306" t="str">
            <v>2024-10-19 16:06</v>
          </cell>
          <cell r="R3306" t="str">
            <v>2024-10-19</v>
          </cell>
          <cell r="S3306" t="str">
            <v>【推荐人/邀请码:】【子渠道（中国移动APP）】【新装：上门收费】【备注信息:】【dq_20241012stjtap571BLPJ1025_dq】</v>
          </cell>
          <cell r="T3306" t="str">
            <v>中移铁通杭州分公司上城家客抢修L2组</v>
          </cell>
          <cell r="U3306" t="str">
            <v>朱唐磊</v>
          </cell>
          <cell r="V3306" t="str">
            <v>ZJ0571H00513</v>
          </cell>
          <cell r="W3306" t="str">
            <v>杭州上城福利新村GJ5754-福利新村4幢4单元4楼光分纤箱028二级-富春大厦机房4-MA5800-华为OLT87-0/4/11-POS0001</v>
          </cell>
          <cell r="X3306" t="str">
            <v>ONU/TX/SK-D742L/SKYWA9246753/二维码/客户不接受;</v>
          </cell>
        </row>
        <row r="3307">
          <cell r="J3307" t="str">
            <v>hzsca58085103</v>
          </cell>
          <cell r="K3307" t="str">
            <v>极光宽带;移动视频;家庭WIFI组网;智能家居</v>
          </cell>
          <cell r="L3307" t="str">
            <v>新装</v>
          </cell>
          <cell r="M3307" t="str">
            <v>极光宽带</v>
          </cell>
          <cell r="N3307" t="str">
            <v>家庭宽带</v>
          </cell>
          <cell r="O3307" t="str">
            <v>FTTH</v>
          </cell>
          <cell r="P3307" t="str">
            <v>幸福家惠享成员套餐1000M（2023）</v>
          </cell>
          <cell r="Q3307" t="str">
            <v>2024-10-19 16:05</v>
          </cell>
          <cell r="R3307" t="str">
            <v>2024-10-19</v>
          </cell>
          <cell r="S3307" t="str">
            <v>10086群加急 户主入网时间：2016-09-19 10:35:00.0录单人未收宽带电视调测费1:50元,合计费用:50元。收费方式：上门收款。</v>
          </cell>
          <cell r="T3307" t="str">
            <v>中移铁通杭州分公司上城家客抢修X1组</v>
          </cell>
          <cell r="U3307" t="str">
            <v>刘倩宇</v>
          </cell>
          <cell r="V3307" t="str">
            <v>ZJ0571A01345</v>
          </cell>
          <cell r="W3307" t="str">
            <v>杭州江干丁桥兰苑15幢机房-丁桥兰苑12幢2单元5F光分纤箱037二级-丁桥南机房2-MA5800-华为OLT79-0/8/5-POS0007</v>
          </cell>
          <cell r="X3307" t="str">
            <v>ONU/TX/HX5-9sLite/CMDC14852731/二维码/其他;</v>
          </cell>
        </row>
        <row r="3308">
          <cell r="J3308" t="str">
            <v>hzsca58272846</v>
          </cell>
          <cell r="K3308" t="str">
            <v>极光宽带;移动视频;家庭WIFI组网</v>
          </cell>
          <cell r="L3308" t="str">
            <v>新装</v>
          </cell>
          <cell r="M3308" t="str">
            <v>极光宽带</v>
          </cell>
          <cell r="N3308" t="str">
            <v>家庭宽带</v>
          </cell>
          <cell r="O3308" t="str">
            <v>FTTH</v>
          </cell>
          <cell r="P3308" t="str">
            <v>幸福家惠享成员套餐300M（202306）</v>
          </cell>
          <cell r="Q3308" t="str">
            <v>2024-10-19 17:10</v>
          </cell>
          <cell r="R3308" t="str">
            <v>2024-10-19</v>
          </cell>
          <cell r="S3308" t="str">
            <v>orgid：40181897;opid：20498100;</v>
          </cell>
          <cell r="T3308" t="str">
            <v>中移铁通杭州分公司上城家客抢修C4组</v>
          </cell>
          <cell r="U3308" t="str">
            <v>顾明超</v>
          </cell>
          <cell r="V3308" t="str">
            <v>ZJ0571A00016</v>
          </cell>
          <cell r="W3308" t="str">
            <v>杭州江干滨江华家池机房-杭州江干滨江华家池7幢1单元15楼光分纤盒008二级-杭州市上城区景华苑机房-C600-中兴OLT101-1/13/10-POS0001</v>
          </cell>
          <cell r="X3308" t="str">
            <v>ONU/TX/SK-D742L/SKYWA9246816/二维码/其他;</v>
          </cell>
        </row>
        <row r="3309">
          <cell r="J3309" t="str">
            <v>hzsca56862492</v>
          </cell>
          <cell r="K3309" t="str">
            <v>极光宽带</v>
          </cell>
          <cell r="L3309" t="str">
            <v>新装</v>
          </cell>
          <cell r="M3309" t="str">
            <v>极光宽带</v>
          </cell>
          <cell r="N3309" t="str">
            <v>家庭宽带</v>
          </cell>
          <cell r="O3309" t="str">
            <v>FTTH</v>
          </cell>
          <cell r="P3309" t="str">
            <v>幸福家惠享套餐500M裸宽包月250元</v>
          </cell>
          <cell r="Q3309" t="str">
            <v>2024-10-20 10:57</v>
          </cell>
          <cell r="R3309" t="str">
            <v>2024-10-20</v>
          </cell>
          <cell r="S3309" t="str">
            <v>orgid：40195584;opid：20656021;</v>
          </cell>
          <cell r="T3309" t="str">
            <v>中移铁通杭州分公司上城家客抢修X4组</v>
          </cell>
          <cell r="U3309" t="str">
            <v>洪雪明</v>
          </cell>
          <cell r="V3309" t="str">
            <v>ZJ0571A01012</v>
          </cell>
          <cell r="W3309" t="str">
            <v>杭州江干广宇东承府小区GJ5018-广宇东承府7幢4单元12F二级-丁桥西机房-MA5800-华为OLT113-0/2/4-POS0001</v>
          </cell>
          <cell r="X3309" t="str">
            <v>ONU/TX/HX5-9sLite/CMDC14858D79/二维码/;</v>
          </cell>
        </row>
        <row r="3310">
          <cell r="J3310" t="str">
            <v>hzsca06523270</v>
          </cell>
          <cell r="K3310" t="str">
            <v>极光宽带;移动视频</v>
          </cell>
          <cell r="L3310" t="str">
            <v>新装</v>
          </cell>
          <cell r="M3310" t="str">
            <v>极光宽带</v>
          </cell>
          <cell r="N3310" t="str">
            <v>家庭宽带</v>
          </cell>
          <cell r="O3310" t="str">
            <v>FTTH</v>
          </cell>
          <cell r="P3310" t="str">
            <v>智享套餐（幸福家）成员礼包(1000M)</v>
          </cell>
          <cell r="Q3310" t="str">
            <v>2024-10-20 13:30</v>
          </cell>
          <cell r="R3310" t="str">
            <v>2024-10-20</v>
          </cell>
          <cell r="S3310" t="str">
            <v>A@13958069800</v>
          </cell>
          <cell r="T3310" t="str">
            <v>中移铁通杭州分公司上城家客抢修T1组</v>
          </cell>
          <cell r="U3310" t="str">
            <v>王同召</v>
          </cell>
          <cell r="V3310" t="str">
            <v>ZJ0571A01437</v>
          </cell>
          <cell r="W3310" t="str">
            <v>杭州上城华家池小区机房-杭州上城凯旋路184号1幢1单元1楼半资源点-二插槽光分纤箱008二级-双菱路OLT2-0/13/13-POS0001</v>
          </cell>
          <cell r="X3310" t="str">
            <v>ONU/TX/XG-040G-MD/NBELFCED66CD/二维码/其他;</v>
          </cell>
        </row>
        <row r="3311">
          <cell r="J3311" t="str">
            <v>hzsca88649829</v>
          </cell>
          <cell r="K3311" t="str">
            <v>极光宽带;移动视频</v>
          </cell>
          <cell r="L3311" t="str">
            <v>新装</v>
          </cell>
          <cell r="M3311" t="str">
            <v>极光宽带</v>
          </cell>
          <cell r="N3311" t="str">
            <v>家庭宽带</v>
          </cell>
          <cell r="O3311" t="str">
            <v>FTTH</v>
          </cell>
          <cell r="P3311" t="str">
            <v>智享套餐（幸福家）成员礼包(300M)</v>
          </cell>
          <cell r="Q3311" t="str">
            <v>2024-10-19 16:24</v>
          </cell>
          <cell r="R3311" t="str">
            <v>2024-10-19</v>
          </cell>
          <cell r="S3311" t="str">
            <v>A@15257114947@章瑾</v>
          </cell>
          <cell r="T3311" t="str">
            <v>中移铁通杭州分公司上城家客抢修D6组</v>
          </cell>
          <cell r="U3311" t="str">
            <v>邬金辉</v>
          </cell>
          <cell r="V3311" t="str">
            <v>ZJ0571A00034</v>
          </cell>
          <cell r="W3311" t="str">
            <v>杭州江干万科公园大道GJ5344-万科公园大道18幢1单元3楼光分纤箱090二级-草庄OLT3-0/15/2-POS0001</v>
          </cell>
          <cell r="X3311" t="str">
            <v>ONU/TX/SK-D742L/SKYWA924665D/二维码/;</v>
          </cell>
        </row>
        <row r="3312">
          <cell r="J3312" t="str">
            <v>hzsca58825688</v>
          </cell>
          <cell r="K3312" t="str">
            <v>极光宽带;移动视频;家庭WIFI组网</v>
          </cell>
          <cell r="L3312" t="str">
            <v>新装</v>
          </cell>
          <cell r="M3312" t="str">
            <v>极光宽带</v>
          </cell>
          <cell r="N3312" t="str">
            <v>家庭宽带</v>
          </cell>
          <cell r="O3312" t="str">
            <v>FTTH</v>
          </cell>
          <cell r="P3312" t="str">
            <v>幸福家全家享成员礼包500M（2023版）</v>
          </cell>
          <cell r="Q3312" t="str">
            <v>2024-10-20 13:43</v>
          </cell>
          <cell r="R3312" t="str">
            <v>2024-10-20</v>
          </cell>
          <cell r="S3312" t="str">
            <v>orgid：40195584;opid：20625979;</v>
          </cell>
          <cell r="T3312" t="str">
            <v>中移铁通杭州分公司上城家客抢修A3组</v>
          </cell>
          <cell r="U3312" t="str">
            <v>王展</v>
          </cell>
          <cell r="V3312" t="str">
            <v>ZJ0571A00228</v>
          </cell>
          <cell r="W3312" t="str">
            <v>杭州江干阳光国际小区GJ5055-阳光国际花园听涛苑2幢1单元12楼分纤盒021二级-杭州杨公村接入机房-C600-中兴OLT109-1/7/13-POS0001</v>
          </cell>
          <cell r="X3312" t="str">
            <v>ONU/TX/SK-D742L/SKYWA9245AD4/二维码/其他;</v>
          </cell>
        </row>
        <row r="3313">
          <cell r="J3313" t="str">
            <v>hzsca68181521</v>
          </cell>
          <cell r="K3313" t="str">
            <v>极光宽带;移动视频</v>
          </cell>
          <cell r="L3313" t="str">
            <v>新装</v>
          </cell>
          <cell r="M3313" t="str">
            <v>极光宽带</v>
          </cell>
          <cell r="N3313" t="str">
            <v>家庭宽带</v>
          </cell>
          <cell r="O3313" t="str">
            <v>FTTH</v>
          </cell>
          <cell r="P3313" t="str">
            <v>幸福家惠享成员套餐300M（202306）</v>
          </cell>
          <cell r="Q3313" t="str">
            <v>2024-10-20 09:43</v>
          </cell>
          <cell r="R3313" t="str">
            <v>2024-10-20</v>
          </cell>
          <cell r="S3313" t="str">
            <v>A企微集中运营办理</v>
          </cell>
          <cell r="T3313" t="str">
            <v>中移铁通杭州分公司上城家客抢修F4组</v>
          </cell>
          <cell r="U3313" t="str">
            <v>顾小波</v>
          </cell>
          <cell r="V3313" t="str">
            <v>ZJ0571A00462</v>
          </cell>
          <cell r="W3313" t="str">
            <v>杭州江干水湘人家东苑光交001-水湘人家东苑7幢3单元4F光分纤箱037二级-水湘苑机房-C600-中兴OLT83-1/12/11-POS0001</v>
          </cell>
          <cell r="X3313" t="str">
            <v>ONU/TX/SK-D742L/SKYWA924711E/二维码/其他;</v>
          </cell>
        </row>
        <row r="3314">
          <cell r="J3314" t="str">
            <v>hzsca68068187</v>
          </cell>
          <cell r="K3314" t="str">
            <v>极光宽带;移动视频</v>
          </cell>
          <cell r="L3314" t="str">
            <v>新装</v>
          </cell>
          <cell r="M3314" t="str">
            <v>极光宽带</v>
          </cell>
          <cell r="N3314" t="str">
            <v>家庭宽带</v>
          </cell>
          <cell r="O3314" t="str">
            <v>FTTH</v>
          </cell>
          <cell r="P3314" t="str">
            <v>幸福家全家享成员礼包300M（2023版）</v>
          </cell>
          <cell r="Q3314" t="str">
            <v>2024-10-19 11:31</v>
          </cell>
          <cell r="R3314" t="str">
            <v>2024-10-19</v>
          </cell>
          <cell r="S3314" t="str">
            <v/>
          </cell>
          <cell r="T3314" t="str">
            <v>中移铁通杭州分公司上城家客抢修J4组</v>
          </cell>
          <cell r="U3314" t="str">
            <v>陆荣井</v>
          </cell>
          <cell r="V3314" t="str">
            <v>ZJ0571H00245</v>
          </cell>
          <cell r="W3314" t="str">
            <v>杭州上城横塘景苑二光交资源点（GJ5518）-横塘景苑11幢1单元9层光分纤盒001二级-笕桥新城机房-C600-中兴OLT99-1/1/3-POS0001</v>
          </cell>
          <cell r="X3314" t="str">
            <v>ONU/TL/SK-D745/SKYWA89D8432/二维码/其他;</v>
          </cell>
        </row>
        <row r="3315">
          <cell r="J3315" t="str">
            <v>hzscb68106752</v>
          </cell>
          <cell r="K3315" t="str">
            <v>极光宽带;移动视频</v>
          </cell>
          <cell r="L3315" t="str">
            <v>新装</v>
          </cell>
          <cell r="M3315" t="str">
            <v>极光宽带</v>
          </cell>
          <cell r="N3315" t="str">
            <v>家庭宽带</v>
          </cell>
          <cell r="O3315" t="str">
            <v>FTTH</v>
          </cell>
          <cell r="P3315" t="str">
            <v>幸福家惠享套餐500M裸宽包月250元</v>
          </cell>
          <cell r="Q3315" t="str">
            <v>2024-10-19 10:50</v>
          </cell>
          <cell r="R3315" t="str">
            <v>2024-10-19</v>
          </cell>
          <cell r="S3315" t="str">
            <v>未加统一支付原因：客户要求不办理 【推荐人/邀请码:】【子渠道（中国移动APP）】【新装：上门收费】【备注信息:】【dq_20241013stjtap571BLPJ7761_dq】;当前用户标准地址编号为空，转录时请拔打联系人电话(15968106752)，重新选择安装地址。;当前用户标准地址编号为空，转录时请拔打联系人电话(15968106752)，重新选择安装地址。</v>
          </cell>
          <cell r="T3315" t="str">
            <v>中移铁通杭州分公司上城家客抢修C2组</v>
          </cell>
          <cell r="U3315" t="str">
            <v>周超</v>
          </cell>
          <cell r="V3315" t="str">
            <v>ZJ0571A00419</v>
          </cell>
          <cell r="W3315" t="str">
            <v>杭州江干采荷人家光交001-采荷人家2幢2单元9F光分纤箱017二级-杭州大剧院机房-MA5800-华为OLT76-0/11/8-POS0001</v>
          </cell>
          <cell r="X3315" t="str">
            <v>ONU/TX/TEWA-7100A/SCTY18814F1F/二维码/其他;</v>
          </cell>
        </row>
        <row r="3316">
          <cell r="J3316" t="str">
            <v>hzsca88109484</v>
          </cell>
          <cell r="K3316" t="str">
            <v>极光宽带;移动视频;家庭WIFI组网</v>
          </cell>
          <cell r="L3316" t="str">
            <v>新装</v>
          </cell>
          <cell r="M3316" t="str">
            <v>极光宽带</v>
          </cell>
          <cell r="N3316" t="str">
            <v>家庭宽带</v>
          </cell>
          <cell r="O3316" t="str">
            <v>FTTH</v>
          </cell>
          <cell r="P3316" t="str">
            <v>幸福家全家享成员礼包300M（2023版）</v>
          </cell>
          <cell r="Q3316" t="str">
            <v>2024-10-19 19:39</v>
          </cell>
          <cell r="R3316" t="str">
            <v>2024-10-19</v>
          </cell>
          <cell r="S3316" t="str">
            <v>orgid：40181897;opid：20607958;</v>
          </cell>
          <cell r="T3316" t="str">
            <v>中移铁通杭州分公司上城家客抢修D2组</v>
          </cell>
          <cell r="U3316" t="str">
            <v>赵崇林</v>
          </cell>
          <cell r="V3316" t="str">
            <v>ZJ0571A00027</v>
          </cell>
          <cell r="W3316" t="str">
            <v>杭州江干丁桥农港苑光交001-丁桥农港苑5幢2单元7F光分纤箱011二级-杭州市上城区丁桥南机房2-MA5800-华为OLT79-0/14/5-POS0002</v>
          </cell>
          <cell r="X3316" t="str">
            <v>ONU/TX/HX5-9sLite/CMDC1485275D/二维码/其他;</v>
          </cell>
        </row>
        <row r="3317">
          <cell r="J3317" t="str">
            <v>hzsca57163130</v>
          </cell>
          <cell r="K3317" t="str">
            <v>极光宽带</v>
          </cell>
          <cell r="L3317" t="str">
            <v>新装</v>
          </cell>
          <cell r="M3317" t="str">
            <v>极光宽带</v>
          </cell>
          <cell r="N3317" t="str">
            <v>家庭宽带</v>
          </cell>
          <cell r="O3317" t="str">
            <v>FTTH</v>
          </cell>
          <cell r="P3317" t="str">
            <v>智享套餐（幸福家）成员礼包(300M)</v>
          </cell>
          <cell r="Q3317" t="str">
            <v>2024-10-20 10:54</v>
          </cell>
          <cell r="R3317" t="str">
            <v>2024-10-20</v>
          </cell>
          <cell r="S3317" t="str">
            <v>A@13958085613</v>
          </cell>
          <cell r="T3317" t="str">
            <v>中移铁通杭州分公司上城家客抢修R8组</v>
          </cell>
          <cell r="U3317" t="str">
            <v>林源</v>
          </cell>
          <cell r="V3317" t="str">
            <v>ZJ0571A00752</v>
          </cell>
          <cell r="W3317" t="str">
            <v>杭州江干金海香滨湾光交01-金海香滨湾11幢3单元12F分纤箱041（L13-10）二级-九堡OLT2-0/18/2-POS0001</v>
          </cell>
          <cell r="X3317" t="str">
            <v>ONU/TX/TEWA-7100A/SCTY18813CE2/二维码/;</v>
          </cell>
        </row>
        <row r="3318">
          <cell r="J3318" t="str">
            <v>hzscb29149980</v>
          </cell>
          <cell r="K3318" t="str">
            <v>极光宽带;移动视频</v>
          </cell>
          <cell r="L3318" t="str">
            <v>新装</v>
          </cell>
          <cell r="M3318" t="str">
            <v>极光宽带</v>
          </cell>
          <cell r="N3318" t="str">
            <v>家庭宽带</v>
          </cell>
          <cell r="O3318" t="str">
            <v>FTTH</v>
          </cell>
          <cell r="P3318" t="str">
            <v>幸福家全家享成员礼包1000M（2023版）</v>
          </cell>
          <cell r="Q3318" t="str">
            <v>2024-10-19 10:30</v>
          </cell>
          <cell r="R3318" t="str">
            <v>2024-10-19</v>
          </cell>
          <cell r="S3318" t="str">
            <v>A@13505816858+攀峰集团</v>
          </cell>
          <cell r="T3318" t="str">
            <v>中移铁通杭州分公司上城家客抢修D3组</v>
          </cell>
          <cell r="U3318" t="str">
            <v>何亚南</v>
          </cell>
          <cell r="V3318" t="str">
            <v>ZJ0571A00812</v>
          </cell>
          <cell r="W3318" t="str">
            <v>杭州上城龙湖武林九里花盛郦城机房-杭州市上城区笕桥新城南机房-C600-中兴OLT130-1/4/4-POS0002</v>
          </cell>
          <cell r="X3318" t="str">
            <v>ONU/TX/HX5-9sLite/CMDC1485AB78/二维码/其他;</v>
          </cell>
        </row>
        <row r="3319">
          <cell r="J3319" t="str">
            <v>hzsca38029582</v>
          </cell>
          <cell r="K3319" t="str">
            <v>极光宽带;移动视频</v>
          </cell>
          <cell r="L3319" t="str">
            <v>新装</v>
          </cell>
          <cell r="M3319" t="str">
            <v>极光宽带</v>
          </cell>
          <cell r="N3319" t="str">
            <v>家庭宽带</v>
          </cell>
          <cell r="O3319" t="str">
            <v>FTTH</v>
          </cell>
          <cell r="P3319" t="str">
            <v>智享套餐（幸福家）成员礼包(300M)</v>
          </cell>
          <cell r="Q3319" t="str">
            <v>2024-10-19 09:59</v>
          </cell>
          <cell r="R3319" t="str">
            <v>2024-10-19</v>
          </cell>
          <cell r="S3319" t="str">
            <v/>
          </cell>
          <cell r="T3319" t="str">
            <v>中移铁通杭州分公司上城家客抢修J9组</v>
          </cell>
          <cell r="U3319" t="str">
            <v>郝海龙</v>
          </cell>
          <cell r="V3319" t="str">
            <v>ZJ0571H00495</v>
          </cell>
          <cell r="W3319" t="str">
            <v>杭州江干远洋万和四季雅和公寓机房-草庄OLT01-0/17/2-POS0001</v>
          </cell>
          <cell r="X3319" t="str">
            <v>ONU/TX/TEWA-7100A/SCTY18815341/二维码/其他;</v>
          </cell>
        </row>
        <row r="3320">
          <cell r="J3320" t="str">
            <v>hzsca58802601</v>
          </cell>
          <cell r="K3320" t="str">
            <v>极光宽带;家庭WIFI组网;智能家居</v>
          </cell>
          <cell r="L3320" t="str">
            <v>新装</v>
          </cell>
          <cell r="M3320" t="str">
            <v>极光宽带</v>
          </cell>
          <cell r="N3320" t="str">
            <v>家庭宽带</v>
          </cell>
          <cell r="O3320" t="str">
            <v>FTTH</v>
          </cell>
          <cell r="P3320" t="str">
            <v>幸福家惠享套餐1000M二条（2023）</v>
          </cell>
          <cell r="Q3320" t="str">
            <v>2024-10-19 12:28</v>
          </cell>
          <cell r="R3320" t="str">
            <v>2024-10-19</v>
          </cell>
          <cell r="S3320" t="str">
            <v>orgid：40181897;opid：20535884;</v>
          </cell>
          <cell r="T3320" t="str">
            <v>中移铁通杭州分公司上城家客抢修R5组</v>
          </cell>
          <cell r="U3320" t="str">
            <v>李志祥</v>
          </cell>
          <cell r="V3320" t="str">
            <v>ZJ0571A00467</v>
          </cell>
          <cell r="W3320" t="str">
            <v>杭州市江干区九横路GJ01-老杭海路56号边杆分纤箱020二级-客运中心机房2-中兴OLT04-1/2/7-POS0001</v>
          </cell>
          <cell r="X3320" t="str">
            <v>ONU/TX/SK-D742L/SKYWA924598C/二维码/其他;</v>
          </cell>
        </row>
        <row r="3321">
          <cell r="J3321" t="str">
            <v>hzsca90007230</v>
          </cell>
          <cell r="K3321" t="str">
            <v>极光宽带;移动视频</v>
          </cell>
          <cell r="L3321" t="str">
            <v>新装</v>
          </cell>
          <cell r="M3321" t="str">
            <v>极光宽带</v>
          </cell>
          <cell r="N3321" t="str">
            <v>家庭宽带</v>
          </cell>
          <cell r="O3321" t="str">
            <v>FTTH</v>
          </cell>
          <cell r="P3321" t="str">
            <v>智享套餐（幸福家）成员礼包(500M)</v>
          </cell>
          <cell r="Q3321" t="str">
            <v>2024-10-19 12:38</v>
          </cell>
          <cell r="R3321" t="str">
            <v>2024-10-19</v>
          </cell>
          <cell r="S3321" t="str">
            <v>A@13666603600+攀峰集团</v>
          </cell>
          <cell r="T3321" t="str">
            <v>中移铁通杭州分公司上城家客抢修C1组</v>
          </cell>
          <cell r="U3321" t="str">
            <v>李靖</v>
          </cell>
          <cell r="V3321" t="str">
            <v>ZJ0571H00306</v>
          </cell>
          <cell r="W3321" t="str">
            <v>杭州上城中南·棠玥湾三网机房-杭州上城中南·棠玥湾24幢2层-三网合一光分纤箱001二级-牛田村OLT1-0/8/0-POS0001</v>
          </cell>
          <cell r="X3321" t="str">
            <v>ONU/TX/HX5-9sLite/CMDC1485AB92/二维码/其他;</v>
          </cell>
        </row>
        <row r="3322">
          <cell r="J3322" t="str">
            <v>hzsca57105072</v>
          </cell>
          <cell r="K3322" t="str">
            <v>极光宽带;移动视频</v>
          </cell>
          <cell r="L3322" t="str">
            <v>新装</v>
          </cell>
          <cell r="M3322" t="str">
            <v>极光宽带</v>
          </cell>
          <cell r="N3322" t="str">
            <v>家庭宽带</v>
          </cell>
          <cell r="O3322" t="str">
            <v>FTTH</v>
          </cell>
          <cell r="P3322" t="str">
            <v>幸福家全家享成员礼包500M（2023版）</v>
          </cell>
          <cell r="Q3322" t="str">
            <v>2024-10-19 12:11</v>
          </cell>
          <cell r="R3322" t="str">
            <v>2024-10-19</v>
          </cell>
          <cell r="S3322" t="str">
            <v/>
          </cell>
          <cell r="T3322" t="str">
            <v>中移铁通杭州分公司上城家客抢修C5组</v>
          </cell>
          <cell r="U3322" t="str">
            <v>李长林</v>
          </cell>
          <cell r="V3322" t="str">
            <v>ZJ0571A01508</v>
          </cell>
          <cell r="W3322" t="str">
            <v>杭州上城洁莲新村三网机房老旧改造-双菱路机房3-华为OLT45-0/13/6-POS0001</v>
          </cell>
          <cell r="X3322" t="str">
            <v>ONU/TX/SK-D742L/SKYWA92465FB/二维码/其他;</v>
          </cell>
        </row>
        <row r="3323">
          <cell r="J3323" t="str">
            <v>hzsca06587172</v>
          </cell>
          <cell r="K3323" t="str">
            <v>极光宽带;移动视频;家庭WIFI组网</v>
          </cell>
          <cell r="L3323" t="str">
            <v>新装</v>
          </cell>
          <cell r="M3323" t="str">
            <v>极光宽带</v>
          </cell>
          <cell r="N3323" t="str">
            <v>家庭宽带</v>
          </cell>
          <cell r="O3323" t="str">
            <v>FTTH</v>
          </cell>
          <cell r="P3323" t="str">
            <v>智享套餐（幸福家）成员礼包(300M)</v>
          </cell>
          <cell r="Q3323" t="str">
            <v>2024-10-19 19:30</v>
          </cell>
          <cell r="R3323" t="str">
            <v>2024-10-19</v>
          </cell>
          <cell r="S3323" t="str">
            <v/>
          </cell>
          <cell r="T3323" t="str">
            <v>中移铁通杭州分公司上城家客抢修D6组</v>
          </cell>
          <cell r="U3323" t="str">
            <v>邬金辉</v>
          </cell>
          <cell r="V3323" t="str">
            <v>ZJ0571A00034</v>
          </cell>
          <cell r="W3323" t="str">
            <v>杭州江干草庄景墅GJ5266-草庄景墅13幢2单元5楼光分纤盒027二级-草庄机房4-MA5800-华为OLT62-0/4/2-POS0001</v>
          </cell>
          <cell r="X3323" t="str">
            <v>ONU/TX/SK-D742L/SKYWA9246578/二维码/;</v>
          </cell>
        </row>
        <row r="3324">
          <cell r="J3324" t="str">
            <v>hzsca68101469</v>
          </cell>
          <cell r="K3324" t="str">
            <v>极光宽带;移动视频</v>
          </cell>
          <cell r="L3324" t="str">
            <v>新装</v>
          </cell>
          <cell r="M3324" t="str">
            <v>极光宽带</v>
          </cell>
          <cell r="N3324" t="str">
            <v>家庭宽带</v>
          </cell>
          <cell r="O3324" t="str">
            <v>FTTH</v>
          </cell>
          <cell r="P3324" t="str">
            <v>幸福家惠享套餐500M裸宽包月250元</v>
          </cell>
          <cell r="Q3324" t="str">
            <v>2024-10-19 13:07</v>
          </cell>
          <cell r="R3324" t="str">
            <v>2024-10-19</v>
          </cell>
          <cell r="S3324" t="str">
            <v>未加统一支付原因：客户要求不办理 【推荐人/邀请码:】【子渠道（浙江移动手机营业厅）】【新装：上门收费】【备注信息:】【dq_20241015b2963a571BLPJ4191_dq】;当前用户标准地址编号为空，转录时请拔打联系人电话(18868101469)，重新选择安装地址。</v>
          </cell>
          <cell r="T3324" t="str">
            <v>中移铁通杭州分公司上城家客抢修N1组</v>
          </cell>
          <cell r="U3324" t="str">
            <v>刘洋</v>
          </cell>
          <cell r="V3324" t="str">
            <v>ZJ0571A01429</v>
          </cell>
          <cell r="W3324" t="str">
            <v>杭州上城近江家园九园光交001-近江家园九园9幢2单元2F光分纤盒031二级-望江国际机房-MA5800-华为OLT93-0/1/3-POS0002</v>
          </cell>
          <cell r="X3324" t="str">
            <v>ONU/TX/SK-D742L/SKYWA92455E5/二维码/其他;</v>
          </cell>
        </row>
        <row r="3325">
          <cell r="J3325" t="str">
            <v>hzsca26823047</v>
          </cell>
          <cell r="K3325" t="str">
            <v>极光宽带;移动视频</v>
          </cell>
          <cell r="L3325" t="str">
            <v>新装</v>
          </cell>
          <cell r="M3325" t="str">
            <v>极光宽带</v>
          </cell>
          <cell r="N3325" t="str">
            <v>家庭宽带</v>
          </cell>
          <cell r="O3325" t="str">
            <v>FTTH</v>
          </cell>
          <cell r="P3325" t="str">
            <v>幸福家惠享成员套餐300M（202306）</v>
          </cell>
          <cell r="Q3325" t="str">
            <v>2024-10-19 19:42</v>
          </cell>
          <cell r="R3325" t="str">
            <v>2024-10-19</v>
          </cell>
          <cell r="S3325" t="str">
            <v>A企微集中运营办理</v>
          </cell>
          <cell r="T3325" t="str">
            <v>中移铁通杭州分公司上城家客抢修D2组</v>
          </cell>
          <cell r="U3325" t="str">
            <v>赵崇林</v>
          </cell>
          <cell r="V3325" t="str">
            <v>ZJ0571A00027</v>
          </cell>
          <cell r="W3325" t="str">
            <v>杭州市江干区辰秀嘉园3号光交-辰秀嘉园1幢2单元9楼光分纤箱005二级-丁桥南接入机房-MA5800-华为OLT74-0/3/14-POS0002</v>
          </cell>
          <cell r="X3325" t="str">
            <v>ONU/TX/HX5-9sLite/CMDC1485276C/二维码/其他;</v>
          </cell>
        </row>
        <row r="3326">
          <cell r="J3326" t="str">
            <v>hzsca90145585</v>
          </cell>
          <cell r="K3326" t="str">
            <v>极光宽带;移动视频;智能家居</v>
          </cell>
          <cell r="L3326" t="str">
            <v>新装</v>
          </cell>
          <cell r="M3326" t="str">
            <v>极光宽带</v>
          </cell>
          <cell r="N3326" t="str">
            <v>家庭宽带</v>
          </cell>
          <cell r="O3326" t="str">
            <v>FTTH</v>
          </cell>
          <cell r="P3326" t="str">
            <v>幸福家惠享成员套餐1000M（2023）</v>
          </cell>
          <cell r="Q3326" t="str">
            <v>2024-10-19 10:45</v>
          </cell>
          <cell r="R3326" t="str">
            <v>2024-10-19</v>
          </cell>
          <cell r="S3326" t="str">
            <v>10086群加急 户主入网时间：2007-02-21 16:01:58.0录单人未收,合计费用:0元。收费方式：上门收款。FTTR</v>
          </cell>
          <cell r="T3326" t="str">
            <v>中移铁通杭州分公司上城家客抢修R5组</v>
          </cell>
          <cell r="U3326" t="str">
            <v>李志祥</v>
          </cell>
          <cell r="V3326" t="str">
            <v>ZJ0571A00467</v>
          </cell>
          <cell r="W3326" t="str">
            <v>杭州江干九堡家苑一区GJ5648-杭州江干九堡家苑一区15排8号北墙光分纤箱060二级-杭州九堡四季青机房-MA5800-华为OLT104-0/6/8-POS0001</v>
          </cell>
          <cell r="X3326" t="str">
            <v/>
          </cell>
        </row>
        <row r="3327">
          <cell r="J3327" t="str">
            <v>hzsca67191670</v>
          </cell>
          <cell r="K3327" t="str">
            <v>极光宽带;移动视频</v>
          </cell>
          <cell r="L3327" t="str">
            <v>新装</v>
          </cell>
          <cell r="M3327" t="str">
            <v>极光宽带</v>
          </cell>
          <cell r="N3327" t="str">
            <v>家庭宽带</v>
          </cell>
          <cell r="O3327" t="str">
            <v>FTTH</v>
          </cell>
          <cell r="P3327" t="str">
            <v>幸福家惠享套餐500M裸宽包月250元</v>
          </cell>
          <cell r="Q3327" t="str">
            <v>2024-10-19 12:04</v>
          </cell>
          <cell r="R3327" t="str">
            <v>2024-10-19</v>
          </cell>
          <cell r="S3327" t="str">
            <v>未加统一支付原因：用户不需要绑定 【推荐人/邀请码:】【子渠道（中国移动APP）】【新装：上门收费】【备注信息:】【dq_20241017stjtap571BLPJ8740_dq】;当前用户标准地址编号为空，转录时请拔打联系人电话(18767191670)，重新选择安装地址。</v>
          </cell>
          <cell r="T3327" t="str">
            <v>中移铁通杭州分公司上城家客抢修D4组</v>
          </cell>
          <cell r="U3327" t="str">
            <v>柯诗杰</v>
          </cell>
          <cell r="V3327" t="str">
            <v>ZJ0571H00494</v>
          </cell>
          <cell r="W3327" t="str">
            <v>杭州江干阳光城翡丽湾GJ5467-杭州江干阳光城翡丽湾1号楼5单元12楼光分纤盒079二级-同协路机房-MA5800-华为OLT114-0/7/15-POS0001</v>
          </cell>
          <cell r="X3327" t="str">
            <v>ONU/TX/HX5-9sLite/CMDC148576D0/二维码/其他;</v>
          </cell>
        </row>
        <row r="3328">
          <cell r="J3328" t="str">
            <v>hzsca94553007</v>
          </cell>
          <cell r="K3328" t="str">
            <v>极光宽带;移动视频;智能家居</v>
          </cell>
          <cell r="L3328" t="str">
            <v>新装</v>
          </cell>
          <cell r="M3328" t="str">
            <v>极光宽带</v>
          </cell>
          <cell r="N3328" t="str">
            <v>企业宽带</v>
          </cell>
          <cell r="O3328" t="str">
            <v>FTTH</v>
          </cell>
          <cell r="P3328" t="str">
            <v>幸福家全家享成员礼包300M（2023版）</v>
          </cell>
          <cell r="Q3328" t="str">
            <v>2024-10-19 10:39</v>
          </cell>
          <cell r="R3328" t="str">
            <v>2024-10-19</v>
          </cell>
          <cell r="S3328" t="str">
            <v/>
          </cell>
          <cell r="T3328" t="str">
            <v>中移铁通杭州分公司上城家客抢修F5组</v>
          </cell>
          <cell r="U3328" t="str">
            <v>包志豪</v>
          </cell>
          <cell r="V3328" t="str">
            <v>ZJ0571A01309</v>
          </cell>
          <cell r="W3328" t="str">
            <v>杭州上城佳禾材料装饰商城-48芯主光分纤箱0001-佳禾材料装饰商城1层E107号-二插槽光分纤箱004二级-杭州市上城区景芳五区2-华为OLT21-0/5/0-POS0001</v>
          </cell>
          <cell r="X3328" t="str">
            <v/>
          </cell>
        </row>
        <row r="3329">
          <cell r="J3329" t="str">
            <v>hzscb58279430</v>
          </cell>
          <cell r="K3329" t="str">
            <v>极光宽带;移动视频</v>
          </cell>
          <cell r="L3329" t="str">
            <v>新装</v>
          </cell>
          <cell r="M3329" t="str">
            <v>极光宽带</v>
          </cell>
          <cell r="N3329" t="str">
            <v>家庭宽带</v>
          </cell>
          <cell r="O3329" t="str">
            <v>FTTH</v>
          </cell>
          <cell r="P3329" t="str">
            <v>高校毕业生幸福家惠享成员套餐300M</v>
          </cell>
          <cell r="Q3329" t="str">
            <v>2024-10-19 17:50</v>
          </cell>
          <cell r="R3329" t="str">
            <v>2024-10-19</v>
          </cell>
          <cell r="S3329" t="str">
            <v>orgid：40135122;opid：20304212;</v>
          </cell>
          <cell r="T3329" t="str">
            <v>中移铁通杭州分公司上城家客抢修T5组</v>
          </cell>
          <cell r="U3329" t="str">
            <v>郑书浩</v>
          </cell>
          <cell r="V3329" t="str">
            <v>ZJ0571A01634</v>
          </cell>
          <cell r="W3329" t="str">
            <v>杭州江干普福家园北区8幢3单元4F分纤箱33二级-普福村机房-MA5800-华为OLT80-0/17/13-POS0002</v>
          </cell>
          <cell r="X3329" t="str">
            <v>ONU/TL/F6610M0/ZTEGD3B08C05/二维码/其他;</v>
          </cell>
        </row>
        <row r="3330">
          <cell r="J3330" t="str">
            <v>hzsca86978580</v>
          </cell>
          <cell r="K3330" t="str">
            <v>极光宽带;移动视频</v>
          </cell>
          <cell r="L3330" t="str">
            <v>新装</v>
          </cell>
          <cell r="M3330" t="str">
            <v>极光宽带</v>
          </cell>
          <cell r="N3330" t="str">
            <v>家庭宽带</v>
          </cell>
          <cell r="O3330" t="str">
            <v>FTTH</v>
          </cell>
          <cell r="P3330" t="str">
            <v>幸福家全家享成员礼包300M（2023版）</v>
          </cell>
          <cell r="Q3330" t="str">
            <v>2024-10-19 13:03</v>
          </cell>
          <cell r="R3330" t="str">
            <v>2024-10-19</v>
          </cell>
          <cell r="S3330" t="str">
            <v/>
          </cell>
          <cell r="T3330" t="str">
            <v>中移铁通杭州分公司上城家客抢修N5组</v>
          </cell>
          <cell r="U3330" t="str">
            <v>周攀</v>
          </cell>
          <cell r="V3330" t="str">
            <v>ZJ0571A01215</v>
          </cell>
          <cell r="W3330" t="str">
            <v>杭州上城始板桥未来社区-06地块2幢-1F三网机房-始板桥未来社区-06地块5幢10层弱电间-三网合一光分纤箱027二级-杭州市上城区杭州姚江路机房-MA5800-华为OLT09-0/5/7-POS0004</v>
          </cell>
          <cell r="X3330" t="str">
            <v>ONU/TX/SK-D742L/SKYWA9244E1B/二维码/其他;</v>
          </cell>
        </row>
        <row r="3331">
          <cell r="J3331" t="str">
            <v>hzscb58138023</v>
          </cell>
          <cell r="K3331" t="str">
            <v>极光宽带;家庭WIFI组网;智能家居</v>
          </cell>
          <cell r="L3331" t="str">
            <v>新装</v>
          </cell>
          <cell r="M3331" t="str">
            <v>极光宽带</v>
          </cell>
          <cell r="N3331" t="str">
            <v>企业宽带</v>
          </cell>
          <cell r="O3331" t="str">
            <v>FTTH</v>
          </cell>
          <cell r="P3331" t="str">
            <v>幸福家惠享套餐1000M二条（2023）</v>
          </cell>
          <cell r="Q3331" t="str">
            <v>2024-10-18 17:04</v>
          </cell>
          <cell r="R3331" t="str">
            <v>2024-10-18</v>
          </cell>
          <cell r="S3331" t="str">
            <v/>
          </cell>
          <cell r="T3331" t="str">
            <v>中移铁通杭州分公司上城家客抢修T1组</v>
          </cell>
          <cell r="U3331" t="str">
            <v>王同召</v>
          </cell>
          <cell r="V3331" t="str">
            <v>ZJ0571A01437</v>
          </cell>
          <cell r="W3331" t="str">
            <v>杭州上城意法服饰市场机房-四季青机房-MA5800-华为OLT124-0/12/4-POS0001</v>
          </cell>
          <cell r="X3331" t="str">
            <v>ONU/TX/XG-040G-MD/NBELFCED319C/二维码/其他;</v>
          </cell>
        </row>
        <row r="3332">
          <cell r="J3332" t="str">
            <v>hzsca96812287</v>
          </cell>
          <cell r="K3332" t="str">
            <v>极光宽带;移动视频</v>
          </cell>
          <cell r="L3332" t="str">
            <v>新装</v>
          </cell>
          <cell r="M3332" t="str">
            <v>极光宽带</v>
          </cell>
          <cell r="N3332" t="str">
            <v>家庭宽带</v>
          </cell>
          <cell r="O3332" t="str">
            <v>FTTH</v>
          </cell>
          <cell r="P3332" t="str">
            <v>幸福家全家享成员礼包1000M（2023版）</v>
          </cell>
          <cell r="Q3332" t="str">
            <v>2024-10-18 17:16</v>
          </cell>
          <cell r="R3332" t="str">
            <v>2024-10-18</v>
          </cell>
          <cell r="S3332" t="str">
            <v/>
          </cell>
          <cell r="T3332" t="str">
            <v>中移铁通杭州分公司上城家客抢修P3组</v>
          </cell>
          <cell r="U3332" t="str">
            <v>彭清强</v>
          </cell>
          <cell r="V3332" t="str">
            <v>ZJ0571A01753</v>
          </cell>
          <cell r="W3332" t="str">
            <v>杭州江干中海御道二期GJ5338-杭州江干中海御道二期1幢2单元4楼扩容光分纤盒007二级-三堡机房-C600-中兴OLT111-1/7/7-POS0001</v>
          </cell>
          <cell r="X3332" t="str">
            <v>ONU/TX/HX5-9sLite/CMDC14857626/二维码/其他;</v>
          </cell>
        </row>
        <row r="3333">
          <cell r="J3333" t="str">
            <v>hzsca06571211</v>
          </cell>
          <cell r="K3333" t="str">
            <v>极光宽带;移动视频</v>
          </cell>
          <cell r="L3333" t="str">
            <v>新装</v>
          </cell>
          <cell r="M3333" t="str">
            <v>极光宽带</v>
          </cell>
          <cell r="N3333" t="str">
            <v>家庭宽带</v>
          </cell>
          <cell r="O3333" t="str">
            <v>FTTH</v>
          </cell>
          <cell r="P3333" t="str">
            <v>幸福家惠享套餐500M裸宽包月250元</v>
          </cell>
          <cell r="Q3333" t="str">
            <v>2024-10-18 18:51</v>
          </cell>
          <cell r="R3333" t="str">
            <v>2024-10-18</v>
          </cell>
          <cell r="S3333" t="str">
            <v>未收开户费＋押金＋包年费用＋子聿指定专营店</v>
          </cell>
          <cell r="T3333" t="str">
            <v>中移铁通杭州分公司上城家客抢修A1组</v>
          </cell>
          <cell r="U3333" t="str">
            <v>周游</v>
          </cell>
          <cell r="V3333" t="str">
            <v>ZJ0571A01519</v>
          </cell>
          <cell r="W3333" t="str">
            <v>杭州江干八堡家园GJ5546-杭州江干八堡家园8排25号光分纤盒040二级-红苹果南机房-MA5800-华为OLT115-0/13/4-POS0001</v>
          </cell>
          <cell r="X3333" t="str">
            <v>ONU/TL/H3-8s/CMDC14399BC7/二维码/其他;</v>
          </cell>
        </row>
        <row r="3334">
          <cell r="J3334" t="str">
            <v>hzsca57581271</v>
          </cell>
          <cell r="K3334" t="str">
            <v>极光宽带</v>
          </cell>
          <cell r="L3334" t="str">
            <v>新装</v>
          </cell>
          <cell r="M3334" t="str">
            <v>极光宽带</v>
          </cell>
          <cell r="N3334" t="str">
            <v>家庭宽带</v>
          </cell>
          <cell r="O3334" t="str">
            <v>FTTH</v>
          </cell>
          <cell r="P3334" t="str">
            <v>幸福家惠享套餐500M裸宽包月250元</v>
          </cell>
          <cell r="Q3334" t="str">
            <v>2024-10-19 15:01</v>
          </cell>
          <cell r="R3334" t="str">
            <v>2024-10-19</v>
          </cell>
          <cell r="S3334" t="str">
            <v>单宽500M包年300新装【杭州移动】【ITV选装免押金】/n</v>
          </cell>
          <cell r="T3334" t="str">
            <v>中移铁通杭州分公司上城家客抢修C6组</v>
          </cell>
          <cell r="U3334" t="str">
            <v>骆兵</v>
          </cell>
          <cell r="V3334" t="str">
            <v>ZJ0571A00187</v>
          </cell>
          <cell r="W3334" t="str">
            <v>杭州上城芙蓉社区机房（3号柜）-双菱路机房2-MA5800-华为OLT37-0/6/9-POS0003</v>
          </cell>
          <cell r="X3334" t="str">
            <v>ONU/TX/SK-D742L/SKYWA92457FE/二维码/其他;</v>
          </cell>
        </row>
        <row r="3335">
          <cell r="J3335" t="str">
            <v>hzsca68189431</v>
          </cell>
          <cell r="K3335" t="str">
            <v>极光宽带;移动视频;智能家居</v>
          </cell>
          <cell r="L3335" t="str">
            <v>新装</v>
          </cell>
          <cell r="M3335" t="str">
            <v>极光宽带</v>
          </cell>
          <cell r="N3335" t="str">
            <v>家庭宽带</v>
          </cell>
          <cell r="O3335" t="str">
            <v>FTTH</v>
          </cell>
          <cell r="P3335" t="str">
            <v>幸福家惠享成员套餐1000M（2023）</v>
          </cell>
          <cell r="Q3335" t="str">
            <v>2024-10-18 17:08</v>
          </cell>
          <cell r="R3335" t="str">
            <v>2024-10-18</v>
          </cell>
          <cell r="S3335" t="str">
            <v>城东装维王展</v>
          </cell>
          <cell r="T3335" t="str">
            <v>中移铁通杭州分公司上城家客抢修A3组</v>
          </cell>
          <cell r="U3335" t="str">
            <v>王展</v>
          </cell>
          <cell r="V3335" t="str">
            <v>ZJ0571A00228</v>
          </cell>
          <cell r="W3335" t="str">
            <v>杭州上城九堡家苑二区GJ5701-杭州上城九堡家苑二区3排11号资源点-四插槽光分纤箱011二级-杭州九堡四季青机房-MA5800-华为OLT104-0/7/13-POS0001</v>
          </cell>
          <cell r="X3335" t="str">
            <v/>
          </cell>
        </row>
        <row r="3336">
          <cell r="J3336" t="str">
            <v>hzsca75473961</v>
          </cell>
          <cell r="K3336" t="str">
            <v>极光宽带;移动视频</v>
          </cell>
          <cell r="L3336" t="str">
            <v>新装</v>
          </cell>
          <cell r="M3336" t="str">
            <v>极光宽带</v>
          </cell>
          <cell r="N3336" t="str">
            <v>家庭宽带</v>
          </cell>
          <cell r="O3336" t="str">
            <v>FTTH</v>
          </cell>
          <cell r="P3336" t="str">
            <v>智享套餐（幸福家）成员礼包(300M)</v>
          </cell>
          <cell r="Q3336" t="str">
            <v>2024-10-19 12:09</v>
          </cell>
          <cell r="R3336" t="str">
            <v>2024-10-19</v>
          </cell>
          <cell r="S3336" t="str">
            <v>A@15088688830</v>
          </cell>
          <cell r="T3336" t="str">
            <v>中移铁通杭州分公司上城家客抢修X5组</v>
          </cell>
          <cell r="U3336" t="str">
            <v>刘大礼</v>
          </cell>
          <cell r="V3336" t="str">
            <v>ZJ0571A00585</v>
          </cell>
          <cell r="W3336" t="str">
            <v>杭州上城东潮府三网机房-杭州上城东潮府2幢1单元4层-三网合一光分纤箱004二级-新干线中兴OLT1-1/1/12-POS0001</v>
          </cell>
          <cell r="X3336" t="str">
            <v>ONU/TX/TEWA-7100A/SCTY1881392D/二维码/其他;</v>
          </cell>
        </row>
        <row r="3337">
          <cell r="J3337" t="str">
            <v>hzsca86158534</v>
          </cell>
          <cell r="K3337" t="str">
            <v>极光宽带;移动视频</v>
          </cell>
          <cell r="L3337" t="str">
            <v>新装</v>
          </cell>
          <cell r="M3337" t="str">
            <v>极光宽带</v>
          </cell>
          <cell r="N3337" t="str">
            <v>家庭宽带</v>
          </cell>
          <cell r="O3337" t="str">
            <v>FTTH</v>
          </cell>
          <cell r="P3337" t="str">
            <v>幸福家惠享成员套餐300M（202306）</v>
          </cell>
          <cell r="Q3337" t="str">
            <v>2024-10-19 16:27</v>
          </cell>
          <cell r="R3337" t="str">
            <v>2024-10-19</v>
          </cell>
          <cell r="S3337" t="str">
            <v/>
          </cell>
          <cell r="T3337" t="str">
            <v>中移铁通杭州分公司上城家客抢修A9组</v>
          </cell>
          <cell r="U3337" t="str">
            <v>江根</v>
          </cell>
          <cell r="V3337" t="str">
            <v>ZJ0571A01721</v>
          </cell>
          <cell r="W3337" t="str">
            <v>杭州上城九堡家苑二区GJ5701-杭州上城九堡家苑二区2排20-1号资源点-四插槽光分纤箱018二级-杭州九堡四季青机房-MA5800-华为OLT104-0/5/0-POS0001</v>
          </cell>
          <cell r="X3337" t="str">
            <v>ONU/TX/SK-D742L/SKYWA9245744/二维码/其他;</v>
          </cell>
        </row>
        <row r="3338">
          <cell r="J3338" t="str">
            <v>hzsca79512918</v>
          </cell>
          <cell r="K3338" t="str">
            <v>极光宽带;移动视频</v>
          </cell>
          <cell r="L3338" t="str">
            <v>新装</v>
          </cell>
          <cell r="M3338" t="str">
            <v>极光宽带</v>
          </cell>
          <cell r="N3338" t="str">
            <v>家庭宽带</v>
          </cell>
          <cell r="O3338" t="str">
            <v>FTTH</v>
          </cell>
          <cell r="P3338" t="str">
            <v>幸福家惠享套餐500M裸宽包月250元</v>
          </cell>
          <cell r="Q3338" t="str">
            <v>2024-10-20 15:38</v>
          </cell>
          <cell r="R3338" t="str">
            <v>2024-10-20</v>
          </cell>
          <cell r="S3338" t="str">
            <v/>
          </cell>
          <cell r="T3338" t="str">
            <v>中移铁通杭州分公司上城家客抢修R8组</v>
          </cell>
          <cell r="U3338" t="str">
            <v>林源</v>
          </cell>
          <cell r="V3338" t="str">
            <v>ZJ0571A00752</v>
          </cell>
          <cell r="W3338" t="str">
            <v>杭州江干新江花园1#光交-新江花园9幢2单元9F分纤箱052（L18-10）二级-九堡家园机房-C600-中兴OLT103-1/6/5-POS0001</v>
          </cell>
          <cell r="X3338" t="str">
            <v>ONU/TL/SK-D840/SKYWA88071AA/二维码/其他;</v>
          </cell>
        </row>
        <row r="3339">
          <cell r="J3339" t="str">
            <v>hzsca86120203</v>
          </cell>
          <cell r="K3339" t="str">
            <v>极光宽带;移动视频</v>
          </cell>
          <cell r="L3339" t="str">
            <v>新装</v>
          </cell>
          <cell r="M3339" t="str">
            <v>极光宽带</v>
          </cell>
          <cell r="N3339" t="str">
            <v>家庭宽带</v>
          </cell>
          <cell r="O3339" t="str">
            <v>FTTH</v>
          </cell>
          <cell r="P3339" t="str">
            <v>幸福家惠享套餐300M裸宽包月180元</v>
          </cell>
          <cell r="Q3339" t="str">
            <v>2024-10-18 17:38</v>
          </cell>
          <cell r="R3339" t="str">
            <v>2024-10-18</v>
          </cell>
          <cell r="S3339" t="str">
            <v>杭上城签〔2024〕228号</v>
          </cell>
          <cell r="T3339" t="str">
            <v>中移铁通杭州分公司上城家客抢修Y3组</v>
          </cell>
          <cell r="U3339" t="str">
            <v>张迪迪</v>
          </cell>
          <cell r="V3339" t="str">
            <v>ZJ0571A00794</v>
          </cell>
          <cell r="W3339" t="str">
            <v>杭州上城叶家弄旧改GJ5834-叶家弄13幢1单元1楼-三网合一光分纤箱026二级-杭州米兰公寓机房-MA5800-华为OLT13-0/6/10-POS0001</v>
          </cell>
          <cell r="X3339" t="str">
            <v>ONU/TX/HX5-9sLite/CMDC148579B5/二维码/其他;</v>
          </cell>
        </row>
        <row r="3340">
          <cell r="J3340" t="str">
            <v>hzsca68138980</v>
          </cell>
          <cell r="K3340" t="str">
            <v>极光宽带</v>
          </cell>
          <cell r="L3340" t="str">
            <v>新装</v>
          </cell>
          <cell r="M3340" t="str">
            <v>极光宽带</v>
          </cell>
          <cell r="N3340" t="str">
            <v>家庭宽带</v>
          </cell>
          <cell r="O3340" t="str">
            <v>FTTH</v>
          </cell>
          <cell r="P3340" t="str">
            <v>幸福家惠享套餐500M裸宽包月250元</v>
          </cell>
          <cell r="Q3340" t="str">
            <v>2024-10-19 15:18</v>
          </cell>
          <cell r="R3340" t="str">
            <v>2024-10-19</v>
          </cell>
          <cell r="S3340" t="str">
            <v>【推荐人/邀请码:】【子渠道（中国移动APP）】【新装：上门收费】【备注信息:】【dq_20241016stjtap571BLPJ4745_dq】</v>
          </cell>
          <cell r="T3340" t="str">
            <v>中移铁通杭州分公司上城家客抢修Z5组</v>
          </cell>
          <cell r="U3340" t="str">
            <v>王世凯</v>
          </cell>
          <cell r="V3340" t="str">
            <v>ZJ0571A01505</v>
          </cell>
          <cell r="W3340" t="str">
            <v>杭州上城新和嘉苑GJ5776-杭州上城新和嘉苑11幢1单元13层-二插槽光分纤箱028二级-新河佳苑中兴OLT1-1/1/4-POS0001</v>
          </cell>
          <cell r="X3340" t="str">
            <v>ONU/TX/SK-D742L/SKYWA9247011/二维码/其他;</v>
          </cell>
        </row>
        <row r="3341">
          <cell r="J3341" t="str">
            <v>hzsca90165199</v>
          </cell>
          <cell r="K3341" t="str">
            <v>极光宽带</v>
          </cell>
          <cell r="L3341" t="str">
            <v>新装</v>
          </cell>
          <cell r="M3341" t="str">
            <v>极光宽带</v>
          </cell>
          <cell r="N3341" t="str">
            <v>家庭宽带</v>
          </cell>
          <cell r="O3341" t="str">
            <v>FTTH</v>
          </cell>
          <cell r="P3341" t="str">
            <v>幸福家惠享套餐500M裸宽包月250元</v>
          </cell>
          <cell r="Q3341" t="str">
            <v>2024-10-19 13:46</v>
          </cell>
          <cell r="R3341" t="str">
            <v>2024-10-19</v>
          </cell>
          <cell r="S3341" t="str">
            <v>A企微集中运营办理</v>
          </cell>
          <cell r="T3341" t="str">
            <v>中移铁通杭州分公司上城家客抢修P5组</v>
          </cell>
          <cell r="U3341" t="str">
            <v>温光涛</v>
          </cell>
          <cell r="V3341" t="str">
            <v>ZJ0571A01742</v>
          </cell>
          <cell r="W3341" t="str">
            <v>杭州上城景芳五区GJ5813-景芳五区57幢2单元3层-三网合一光分纤箱072二级-水湘苑机房2-华为OLT89-0/6/4-POS0009</v>
          </cell>
          <cell r="X3341" t="str">
            <v>ONU/TX/TEWA-7100A/SCTY1881400C/二维码/其他;</v>
          </cell>
        </row>
        <row r="3342">
          <cell r="J3342" t="str">
            <v>hzsca58218008</v>
          </cell>
          <cell r="K3342" t="str">
            <v>极光宽带;移动视频</v>
          </cell>
          <cell r="L3342" t="str">
            <v>新装</v>
          </cell>
          <cell r="M3342" t="str">
            <v>极光宽带</v>
          </cell>
          <cell r="N3342" t="str">
            <v>家庭宽带</v>
          </cell>
          <cell r="O3342" t="str">
            <v>FTTH</v>
          </cell>
          <cell r="P3342" t="str">
            <v>幸福家惠享套餐500M裸宽包月250元</v>
          </cell>
          <cell r="Q3342" t="str">
            <v>2024-10-19 15:48</v>
          </cell>
          <cell r="R3342" t="str">
            <v>2024-10-19</v>
          </cell>
          <cell r="S3342" t="str">
            <v>【零退单回访】修改时间 20241007浙江天猫（已收裸宽500M包24个月500元+宽带调测费50元+机顶盒押金50元)2024年1月1日-12月30日宽带活动 浙江天猫 4069887589133196815/n</v>
          </cell>
          <cell r="T3342" t="str">
            <v>中移铁通杭州分公司上城家客抢修C1组</v>
          </cell>
          <cell r="U3342" t="str">
            <v>李靖</v>
          </cell>
          <cell r="V3342" t="str">
            <v>ZJ0571H00306</v>
          </cell>
          <cell r="W3342" t="str">
            <v>杭州上城金科·博翠碧蓝湾三网机房-杭州上城金科·博翠碧蓝湾10幢5层-三网合一光分纤箱058二级-牛田村OLT1-0/2/7-POS0001</v>
          </cell>
          <cell r="X3342" t="str">
            <v>ONU/TX/HX5-9sLite/CMDC1485AB97/二维码/其他;</v>
          </cell>
        </row>
        <row r="3343">
          <cell r="J3343" t="str">
            <v>hzsca68439911</v>
          </cell>
          <cell r="K3343" t="str">
            <v>极光宽带</v>
          </cell>
          <cell r="L3343" t="str">
            <v>新装</v>
          </cell>
          <cell r="M3343" t="str">
            <v>极光宽带</v>
          </cell>
          <cell r="N3343" t="str">
            <v>家庭宽带</v>
          </cell>
          <cell r="O3343" t="str">
            <v>FTTH</v>
          </cell>
          <cell r="P3343" t="str">
            <v>幸福家全家享成员礼包300M（2023版）</v>
          </cell>
          <cell r="Q3343" t="str">
            <v>2024-10-19 14:28</v>
          </cell>
          <cell r="R3343" t="str">
            <v>2024-10-19</v>
          </cell>
          <cell r="S3343" t="str">
            <v>A@18868192606</v>
          </cell>
          <cell r="T3343" t="str">
            <v>中移铁通杭州分公司上城家客抢修A9组</v>
          </cell>
          <cell r="U3343" t="str">
            <v>江根</v>
          </cell>
          <cell r="V3343" t="str">
            <v>ZJ0571A01721</v>
          </cell>
          <cell r="W3343" t="str">
            <v>杭州市江干区江岸邻里光交01-江岸邻里3幢2单元3F光分纤盒12二级-杨公村西机房-MA5800-华为OLT121-0/3/5-POS0001</v>
          </cell>
          <cell r="X3343" t="str">
            <v>ONU/TX/SK-D742L/SKYWA9244EFD/二维码/其他;</v>
          </cell>
        </row>
        <row r="3344">
          <cell r="J3344" t="str">
            <v>hzscb58148864</v>
          </cell>
          <cell r="K3344" t="str">
            <v>极光宽带</v>
          </cell>
          <cell r="L3344" t="str">
            <v>新装</v>
          </cell>
          <cell r="M3344" t="str">
            <v>极光宽带</v>
          </cell>
          <cell r="N3344" t="str">
            <v>家庭宽带</v>
          </cell>
          <cell r="O3344" t="str">
            <v>FTTH</v>
          </cell>
          <cell r="P3344" t="str">
            <v>幸福家惠享套餐500M裸宽包月250元</v>
          </cell>
          <cell r="Q3344" t="str">
            <v>2024-10-19 10:46</v>
          </cell>
          <cell r="R3344" t="str">
            <v>2024-10-19</v>
          </cell>
          <cell r="S3344" t="str">
            <v/>
          </cell>
          <cell r="T3344" t="str">
            <v>中移铁通杭州分公司上城家客抢修J12组</v>
          </cell>
          <cell r="U3344" t="str">
            <v>王仲才</v>
          </cell>
          <cell r="V3344" t="str">
            <v>ZJ0571A01506</v>
          </cell>
          <cell r="W3344" t="str">
            <v>杭州市上城区三村三村四区GJ5663-杭州市上城区三村三村四区32号东边楼梯口资源点-光分纤箱019二级-杭州市上城区同心村机房-C600-中兴OLT98-1/3/3-POS0001</v>
          </cell>
          <cell r="X3344" t="str">
            <v>ONU/TX/SK-D742L/SKYWA9245155/二维码/其他;</v>
          </cell>
        </row>
        <row r="3345">
          <cell r="J3345" t="str">
            <v>hzscc57118554</v>
          </cell>
          <cell r="K3345" t="str">
            <v>极光宽带;家庭WIFI组网;智能家居</v>
          </cell>
          <cell r="L3345" t="str">
            <v>新装</v>
          </cell>
          <cell r="M3345" t="str">
            <v>极光宽带</v>
          </cell>
          <cell r="N3345" t="str">
            <v>家庭宽带</v>
          </cell>
          <cell r="O3345" t="str">
            <v>FTTH</v>
          </cell>
          <cell r="P3345" t="str">
            <v>幸福家惠享套餐1000M二条（2023）</v>
          </cell>
          <cell r="Q3345" t="str">
            <v>2024-10-19 14:31</v>
          </cell>
          <cell r="R3345" t="str">
            <v>2024-10-19</v>
          </cell>
          <cell r="S3345" t="str">
            <v/>
          </cell>
          <cell r="T3345" t="str">
            <v>中移铁通杭州分公司上城家客抢修C2组</v>
          </cell>
          <cell r="U3345" t="str">
            <v>周超</v>
          </cell>
          <cell r="V3345" t="str">
            <v>ZJ0571A00419</v>
          </cell>
          <cell r="W3345" t="str">
            <v>杭州市上城区采荷东区三网机房-营销中心机房5-MA5800-华为OLT42-0/3/6-POS0003</v>
          </cell>
          <cell r="X3345" t="str">
            <v>ONU/TL/HX5-9Lite/CMDC1463C3B6/二维码/其他;</v>
          </cell>
        </row>
        <row r="3346">
          <cell r="J3346" t="str">
            <v>hzsca58062137</v>
          </cell>
          <cell r="K3346" t="str">
            <v>极光宽带;移动视频</v>
          </cell>
          <cell r="L3346" t="str">
            <v>新装</v>
          </cell>
          <cell r="M3346" t="str">
            <v>极光宽带</v>
          </cell>
          <cell r="N3346" t="str">
            <v>家庭宽带</v>
          </cell>
          <cell r="O3346" t="str">
            <v>FTTH</v>
          </cell>
          <cell r="P3346" t="str">
            <v>幸福家惠享套餐500M裸宽包月250元</v>
          </cell>
          <cell r="Q3346" t="str">
            <v>2024-10-19 16:04</v>
          </cell>
          <cell r="R3346" t="str">
            <v>2024-10-19</v>
          </cell>
          <cell r="S3346" t="str">
            <v>【推荐人/邀请码:】【子渠道（浙江移动手机营业厅）】【新装：上门收费】【备注信息:】【dq_20241016b2963a571BLPJ11607_dq】</v>
          </cell>
          <cell r="T3346" t="str">
            <v>中移铁通杭州分公司上城家客抢修T7组</v>
          </cell>
          <cell r="U3346" t="str">
            <v>司家静</v>
          </cell>
          <cell r="V3346" t="str">
            <v>ZJ0571A01516</v>
          </cell>
          <cell r="W3346" t="str">
            <v>杭州上城红五月嘉苑一区一光交资源点（GJ5707）-红五月嘉苑一区1幢2单元4楼资源点-二插槽光分纤箱025二级-七堡北机房-C600-中兴OLT129-1/3/16-POS0001</v>
          </cell>
          <cell r="X3346" t="str">
            <v>ONU/TL/F673AV9a/ZTEGCF6366AF/二维码/其他;</v>
          </cell>
        </row>
        <row r="3347">
          <cell r="J3347" t="str">
            <v>hzsca58008359</v>
          </cell>
          <cell r="K3347" t="str">
            <v>极光宽带</v>
          </cell>
          <cell r="L3347" t="str">
            <v>新装</v>
          </cell>
          <cell r="M3347" t="str">
            <v>极光宽带</v>
          </cell>
          <cell r="N3347" t="str">
            <v>企业宽带</v>
          </cell>
          <cell r="O3347" t="str">
            <v>FTTH</v>
          </cell>
          <cell r="P3347" t="str">
            <v>悦享宽带300M包月套餐-180元</v>
          </cell>
          <cell r="Q3347" t="str">
            <v>2024-10-20 13:34</v>
          </cell>
          <cell r="R3347" t="str">
            <v>2024-10-20</v>
          </cell>
          <cell r="S3347" t="str">
            <v>A@13588324334@杭上城签〔2024〕34号</v>
          </cell>
          <cell r="T3347" t="str">
            <v>中移铁通杭州分公司上城家客抢修N5组</v>
          </cell>
          <cell r="U3347" t="str">
            <v>周攀</v>
          </cell>
          <cell r="V3347" t="str">
            <v>ZJ0571A01215</v>
          </cell>
          <cell r="W3347" t="str">
            <v>杭州上城四季星座GJ6287-四季星座1层-二插槽光分纤箱006二级-兴隆社区机房-C600-中兴OLT131-1/2/8-POS0001</v>
          </cell>
          <cell r="X3347" t="str">
            <v>ONU/TX/SK-D742L/SKYWA92455F1/二维码/其他;</v>
          </cell>
        </row>
        <row r="3348">
          <cell r="J3348" t="str">
            <v>hzsca58505293</v>
          </cell>
          <cell r="K3348" t="str">
            <v>极光宽带;移动视频;家庭WIFI组网</v>
          </cell>
          <cell r="L3348" t="str">
            <v>新装</v>
          </cell>
          <cell r="M3348" t="str">
            <v>极光宽带</v>
          </cell>
          <cell r="N3348" t="str">
            <v>企业宽带</v>
          </cell>
          <cell r="O3348" t="str">
            <v>FTTH</v>
          </cell>
          <cell r="P3348" t="str">
            <v>幸福家惠享成员套餐1000M（2023）</v>
          </cell>
          <cell r="Q3348" t="str">
            <v>2024-10-19 15:54</v>
          </cell>
          <cell r="R3348" t="str">
            <v>2024-10-19</v>
          </cell>
          <cell r="S3348" t="str">
            <v>orgid：40181897;opid：20604557;</v>
          </cell>
          <cell r="T3348" t="str">
            <v>中移铁通杭州分公司上城家客抢修Z5组</v>
          </cell>
          <cell r="U3348" t="str">
            <v>王世凯</v>
          </cell>
          <cell r="V3348" t="str">
            <v>ZJ0571A01505</v>
          </cell>
          <cell r="W3348" t="str">
            <v>杭州江干中豪五星国际GJ6102-杭州江干中豪五星国际2幢11楼弱电井光分纤盒014二级-杭州市上城区杭州新河佳苑机房-C600-中兴OLT108-1/14/10-POS0001</v>
          </cell>
          <cell r="X3348" t="str">
            <v>ONU/TL/HX5-9sLite/CMDC1484257F/二维码/其他;</v>
          </cell>
        </row>
        <row r="3349">
          <cell r="J3349" t="str">
            <v>hzsca64903153</v>
          </cell>
          <cell r="K3349" t="str">
            <v>极光宽带;移动视频;家庭WIFI组网</v>
          </cell>
          <cell r="L3349" t="str">
            <v>新装</v>
          </cell>
          <cell r="M3349" t="str">
            <v>极光宽带</v>
          </cell>
          <cell r="N3349" t="str">
            <v>家庭宽带</v>
          </cell>
          <cell r="O3349" t="str">
            <v>FTTH</v>
          </cell>
          <cell r="P3349" t="str">
            <v>幸福家惠享成员套餐300M（202306）</v>
          </cell>
          <cell r="Q3349" t="str">
            <v>2024-10-19 10:09</v>
          </cell>
          <cell r="R3349" t="str">
            <v>2024-10-19</v>
          </cell>
          <cell r="S3349" t="str">
            <v>orgid：40193323;opid：20670121;</v>
          </cell>
          <cell r="T3349" t="str">
            <v>中移铁通杭州分公司上城家客抢修F6组</v>
          </cell>
          <cell r="U3349" t="str">
            <v>王华宇</v>
          </cell>
          <cell r="V3349" t="str">
            <v>ZJ0571A01486</v>
          </cell>
          <cell r="W3349" t="str">
            <v>杭州江干云河南园机房-云河南园3幢2单元14楼光分纤盒004二级-上城区云峰机房-MA5800-华为OLT112-0/3/0-POS0001</v>
          </cell>
          <cell r="X3349" t="str">
            <v>ONU/TX/TEWA-7100A/SCTY18814F26/二维码/其他;</v>
          </cell>
        </row>
        <row r="3350">
          <cell r="J3350" t="str">
            <v>hzsca69168397</v>
          </cell>
          <cell r="K3350" t="str">
            <v>极光宽带;移动视频;智能家居</v>
          </cell>
          <cell r="L3350" t="str">
            <v>新装</v>
          </cell>
          <cell r="M3350" t="str">
            <v>极光宽带</v>
          </cell>
          <cell r="N3350" t="str">
            <v>家庭宽带</v>
          </cell>
          <cell r="O3350" t="str">
            <v>FTTH</v>
          </cell>
          <cell r="P3350" t="str">
            <v>幸福家惠享成员套餐1000M（2023）</v>
          </cell>
          <cell r="Q3350" t="str">
            <v>2024-10-19 15:06</v>
          </cell>
          <cell r="R3350" t="str">
            <v>2024-10-19</v>
          </cell>
          <cell r="S3350" t="str">
            <v>已告知客户合约3年，58+0+0+20</v>
          </cell>
          <cell r="T3350" t="str">
            <v>中移铁通杭州分公司上城家客抢修J7组</v>
          </cell>
          <cell r="U3350" t="str">
            <v>毛忠平</v>
          </cell>
          <cell r="V3350" t="str">
            <v>ZJ0571A01530</v>
          </cell>
          <cell r="W3350" t="str">
            <v>杭州上城黄家村一区光交资源点（GJ5671）-黄家村一区61号资源点-二插槽光分纤箱072二级-同心村机房-C600-中兴OLT98-1/13/15-POS0008</v>
          </cell>
          <cell r="X3350" t="str">
            <v/>
          </cell>
        </row>
        <row r="3351">
          <cell r="J3351" t="str">
            <v>hzsca58144314</v>
          </cell>
          <cell r="K3351" t="str">
            <v>极光宽带;家庭WIFI组网</v>
          </cell>
          <cell r="L3351" t="str">
            <v>新装</v>
          </cell>
          <cell r="M3351" t="str">
            <v>极光宽带</v>
          </cell>
          <cell r="N3351" t="str">
            <v>企业宽带</v>
          </cell>
          <cell r="O3351" t="str">
            <v>FTTH</v>
          </cell>
          <cell r="P3351" t="str">
            <v>幸福家惠享成员套餐300M（202306）</v>
          </cell>
          <cell r="Q3351" t="str">
            <v>2024-10-19 15:17</v>
          </cell>
          <cell r="R3351" t="str">
            <v>2024-10-19</v>
          </cell>
          <cell r="S3351" t="str">
            <v/>
          </cell>
          <cell r="T3351" t="str">
            <v>中移铁通杭州分公司上城家客抢修Y3组</v>
          </cell>
          <cell r="U3351" t="str">
            <v>张迪迪</v>
          </cell>
          <cell r="V3351" t="str">
            <v>ZJ0571A00794</v>
          </cell>
          <cell r="W3351" t="str">
            <v>杭州上城格林公馆资源点-格林公馆3楼资源点-光分纤箱001二级-邮政枢纽大楼汇聚机房-MA5800-华为OLT80-0/1/5-POS0001</v>
          </cell>
          <cell r="X3351" t="str">
            <v>ONU/TX/HX5-9sLite/CMDC148579BA/二维码/其他;</v>
          </cell>
        </row>
        <row r="3352">
          <cell r="J3352" t="str">
            <v>hzsca19173326</v>
          </cell>
          <cell r="K3352" t="str">
            <v>极光宽带;移动视频</v>
          </cell>
          <cell r="L3352" t="str">
            <v>新装</v>
          </cell>
          <cell r="M3352" t="str">
            <v>极光宽带</v>
          </cell>
          <cell r="N3352" t="str">
            <v>家庭宽带</v>
          </cell>
          <cell r="O3352" t="str">
            <v>FTTH</v>
          </cell>
          <cell r="P3352" t="str">
            <v>智享套餐（幸福家）成员礼包(300M)</v>
          </cell>
          <cell r="Q3352" t="str">
            <v>2024-10-19 15:41</v>
          </cell>
          <cell r="R3352" t="str">
            <v>2024-10-19</v>
          </cell>
          <cell r="S3352" t="str">
            <v>A@13666603600+攀峰集团</v>
          </cell>
          <cell r="T3352" t="str">
            <v>中移铁通杭州分公司上城家客抢修P4组</v>
          </cell>
          <cell r="U3352" t="str">
            <v>史宏超</v>
          </cell>
          <cell r="V3352" t="str">
            <v>ZJ0571C00369</v>
          </cell>
          <cell r="W3352" t="str">
            <v>杭州上城钱潮名府一区三网-钱潮名府一区1幢10F资源点-二插槽光分纤箱002二级-七堡北机房-C600-中兴OLT129-1/5/12-POS0001</v>
          </cell>
          <cell r="X3352" t="str">
            <v>ONU/TX/TEWA-7100A/SCTY18813D1B/二维码/其他;</v>
          </cell>
        </row>
        <row r="3353">
          <cell r="J3353" t="str">
            <v>hzsca19173356</v>
          </cell>
          <cell r="K3353" t="str">
            <v>极光宽带;移动视频</v>
          </cell>
          <cell r="L3353" t="str">
            <v>新装</v>
          </cell>
          <cell r="M3353" t="str">
            <v>极光宽带</v>
          </cell>
          <cell r="N3353" t="str">
            <v>家庭宽带</v>
          </cell>
          <cell r="O3353" t="str">
            <v>FTTH</v>
          </cell>
          <cell r="P3353" t="str">
            <v>智享套餐（幸福家）成员礼包(1000M)</v>
          </cell>
          <cell r="Q3353" t="str">
            <v>2024-10-19 15:21</v>
          </cell>
          <cell r="R3353" t="str">
            <v>2024-10-19</v>
          </cell>
          <cell r="S3353" t="str">
            <v>A@13666603600+攀峰集团</v>
          </cell>
          <cell r="T3353" t="str">
            <v>中移铁通杭州分公司上城家客抢修P4组</v>
          </cell>
          <cell r="U3353" t="str">
            <v>史宏超</v>
          </cell>
          <cell r="V3353" t="str">
            <v>ZJ0571C00369</v>
          </cell>
          <cell r="W3353" t="str">
            <v>杭州上城钱潮名府一区三网-钱潮名府一区1幢10F资源点-二插槽光分纤箱002二级-七堡北机房-C600-中兴OLT129-1/5/12-POS0001</v>
          </cell>
          <cell r="X3353" t="str">
            <v>ONU/TX/HX5-9sLite/CMDC1485AB28/二维码/其他;</v>
          </cell>
        </row>
        <row r="3354">
          <cell r="J3354" t="str">
            <v>hzsca19136155</v>
          </cell>
          <cell r="K3354" t="str">
            <v>极光宽带;移动视频</v>
          </cell>
          <cell r="L3354" t="str">
            <v>新装</v>
          </cell>
          <cell r="M3354" t="str">
            <v>极光宽带</v>
          </cell>
          <cell r="N3354" t="str">
            <v>家庭宽带</v>
          </cell>
          <cell r="O3354" t="str">
            <v>FTTH</v>
          </cell>
          <cell r="P3354" t="str">
            <v>幸福家惠享成员套餐500M（特定群体1）</v>
          </cell>
          <cell r="Q3354" t="str">
            <v>2024-10-19 12:29</v>
          </cell>
          <cell r="R3354" t="str">
            <v>2024-10-19</v>
          </cell>
          <cell r="S3354" t="str">
            <v/>
          </cell>
          <cell r="T3354" t="str">
            <v>中移铁通杭州分公司上城专项整治H6组</v>
          </cell>
          <cell r="U3354" t="str">
            <v>周军军</v>
          </cell>
          <cell r="V3354" t="str">
            <v>ZJ0571A00869</v>
          </cell>
          <cell r="W3354" t="str">
            <v>杭州江干东港嘉苑三区11幢1单元15层资源点二级-杭州市上城区彭埠单元机房-MA5800-华为OLT07-0/18/6-POS0001</v>
          </cell>
          <cell r="X3354" t="str">
            <v>ONU/TX/SK-D742L/SKYWA92462BB/二维码/客户不接受;</v>
          </cell>
        </row>
        <row r="3355">
          <cell r="J3355" t="str">
            <v>hzsca68158945</v>
          </cell>
          <cell r="K3355" t="str">
            <v>极光宽带;移动视频</v>
          </cell>
          <cell r="L3355" t="str">
            <v>新装</v>
          </cell>
          <cell r="M3355" t="str">
            <v>极光宽带</v>
          </cell>
          <cell r="N3355" t="str">
            <v>家庭宽带</v>
          </cell>
          <cell r="O3355" t="str">
            <v>FTTH</v>
          </cell>
          <cell r="P3355" t="str">
            <v>智享套餐（幸福家）成员礼包(300M)</v>
          </cell>
          <cell r="Q3355" t="str">
            <v>2024-10-20 10:38</v>
          </cell>
          <cell r="R3355" t="str">
            <v>2024-10-20</v>
          </cell>
          <cell r="S3355" t="str">
            <v>A@15925662099@吕欢+攀峰集团</v>
          </cell>
          <cell r="T3355" t="str">
            <v>中移铁通杭州分公司上城家客抢修P3组</v>
          </cell>
          <cell r="U3355" t="str">
            <v>彭清强</v>
          </cell>
          <cell r="V3355" t="str">
            <v>ZJ0571A01753</v>
          </cell>
          <cell r="W3355" t="str">
            <v>杭州江干中海御道二期光交-中海御道二期1幢1单元28楼光分纤盒006二级-三堡机房-C600-中兴OLT111-1/6/16-POS0001</v>
          </cell>
          <cell r="X3355" t="str">
            <v>ONU/TX/SK-D742L/SKYWA9246715/二维码/其他;</v>
          </cell>
        </row>
        <row r="3356">
          <cell r="J3356" t="str">
            <v>hzsca77893422</v>
          </cell>
          <cell r="K3356" t="str">
            <v>极光宽带;移动视频;家庭WIFI组网;智能家居</v>
          </cell>
          <cell r="L3356" t="str">
            <v>新装</v>
          </cell>
          <cell r="M3356" t="str">
            <v>极光宽带</v>
          </cell>
          <cell r="N3356" t="str">
            <v>家庭宽带</v>
          </cell>
          <cell r="O3356" t="str">
            <v>FTTH</v>
          </cell>
          <cell r="P3356" t="str">
            <v>幸福家惠享成员套餐1000M（2023）</v>
          </cell>
          <cell r="Q3356" t="str">
            <v>2024-10-19 14:31</v>
          </cell>
          <cell r="R3356" t="str">
            <v>2024-10-19</v>
          </cell>
          <cell r="S3356" t="str">
            <v>10086 户主入网时间：2011-03-09 11:09:59.0录单人未收宽带电视调测费1:50元,合计费用:50元。收费方式：上门收款。</v>
          </cell>
          <cell r="T3356" t="str">
            <v>中移铁通杭州分公司上城家客抢修T7组</v>
          </cell>
          <cell r="U3356" t="str">
            <v>司家静</v>
          </cell>
          <cell r="V3356" t="str">
            <v>ZJ0571A01516</v>
          </cell>
          <cell r="W3356" t="str">
            <v>杭州上城红五月嘉苑一区GJ5707-杭州上城红五月嘉苑一区7幢1单元4楼资源点-二插槽光分纤箱021二级-七堡北机房-C600-中兴OLT129-1/2/15-POS0001</v>
          </cell>
          <cell r="X3356" t="str">
            <v>ONU/TX/HX5-9sLite/CMDC1485AA3A/二维码/其他;</v>
          </cell>
        </row>
        <row r="3357">
          <cell r="J3357" t="str">
            <v>hzsca90032166</v>
          </cell>
          <cell r="K3357" t="str">
            <v>极光宽带;移动视频;智能家居</v>
          </cell>
          <cell r="L3357" t="str">
            <v>新装</v>
          </cell>
          <cell r="M3357" t="str">
            <v>极光宽带</v>
          </cell>
          <cell r="N3357" t="str">
            <v>企业宽带</v>
          </cell>
          <cell r="O3357" t="str">
            <v>FTTH</v>
          </cell>
          <cell r="P3357" t="str">
            <v>幸福家全家享成员礼包300M（2023版）</v>
          </cell>
          <cell r="Q3357" t="str">
            <v>2024-10-19 15:00</v>
          </cell>
          <cell r="R3357" t="str">
            <v>2024-10-19</v>
          </cell>
          <cell r="S3357" t="str">
            <v/>
          </cell>
          <cell r="T3357" t="str">
            <v>中移铁通杭州分公司上城家客抢修Z1组</v>
          </cell>
          <cell r="U3357" t="str">
            <v>丁文烽</v>
          </cell>
          <cell r="V3357" t="str">
            <v>ZJ0571H00481</v>
          </cell>
          <cell r="W3357" t="str">
            <v>杭州江干三里亭农副产品市场北侧外墙36芯主光分纤盒-顾家畈路117-1号二级-杭州三里亭汇聚机房-MA5800-华为OLT134-0/18/12-POS0001</v>
          </cell>
          <cell r="X3357" t="str">
            <v/>
          </cell>
        </row>
        <row r="3358">
          <cell r="J3358" t="str">
            <v>hzsca88805051</v>
          </cell>
          <cell r="K3358" t="str">
            <v>极光宽带;移动视频</v>
          </cell>
          <cell r="L3358" t="str">
            <v>新装</v>
          </cell>
          <cell r="M3358" t="str">
            <v>极光宽带</v>
          </cell>
          <cell r="N3358" t="str">
            <v>家庭宽带</v>
          </cell>
          <cell r="O3358" t="str">
            <v>FTTH</v>
          </cell>
          <cell r="P3358" t="str">
            <v>幸福家惠享套餐500M裸宽包月250元</v>
          </cell>
          <cell r="Q3358" t="str">
            <v>2024-10-19 14:21</v>
          </cell>
          <cell r="R3358" t="str">
            <v>2024-10-19</v>
          </cell>
          <cell r="S3358" t="str">
            <v>KD20240001057</v>
          </cell>
          <cell r="T3358" t="str">
            <v>中移铁通杭州分公司上城家客抢修R5组</v>
          </cell>
          <cell r="U3358" t="str">
            <v>李志祥</v>
          </cell>
          <cell r="V3358" t="str">
            <v>ZJ0571A00467</v>
          </cell>
          <cell r="W3358" t="str">
            <v>杭州上城九堡家苑一区三、四光交资源点（GJ5648）-九堡家苑一区7排19号北墙资源点-光分纤箱083二级-九堡四季青机房-MA5800-华为OLT104-0/2/9-POS0001</v>
          </cell>
          <cell r="X3358" t="str">
            <v>ONU/TX/SK-D742L/SKYWA9245C67/二维码/其他;</v>
          </cell>
        </row>
        <row r="3359">
          <cell r="J3359" t="str">
            <v>hzsca88765052</v>
          </cell>
          <cell r="K3359" t="str">
            <v>极光宽带;移动视频</v>
          </cell>
          <cell r="L3359" t="str">
            <v>新装</v>
          </cell>
          <cell r="M3359" t="str">
            <v>极光宽带</v>
          </cell>
          <cell r="N3359" t="str">
            <v>家庭宽带</v>
          </cell>
          <cell r="O3359" t="str">
            <v>FTTH</v>
          </cell>
          <cell r="P3359" t="str">
            <v>幸福家惠享套餐500M裸宽包月250元</v>
          </cell>
          <cell r="Q3359" t="str">
            <v>2024-10-19 10:42</v>
          </cell>
          <cell r="R3359" t="str">
            <v>2024-10-19</v>
          </cell>
          <cell r="S3359" t="str">
            <v/>
          </cell>
          <cell r="T3359" t="str">
            <v>中移铁通杭州分公司上城家客抢修C1组</v>
          </cell>
          <cell r="U3359" t="str">
            <v>李靖</v>
          </cell>
          <cell r="V3359" t="str">
            <v>ZJ0571H00306</v>
          </cell>
          <cell r="W3359" t="str">
            <v>杭州上城花样年对越天机房-花样年对越天6号楼3F-三网合一光分纤箱016二级-牛田村机房-MA5800-华为OLT122-0/12/0-POS0002</v>
          </cell>
          <cell r="X3359" t="str">
            <v>ONU/TX/HX5-9sLite/CMDC1485AB9D/二维码/其他;</v>
          </cell>
        </row>
        <row r="3360">
          <cell r="J3360" t="str">
            <v>hzsca68760338</v>
          </cell>
          <cell r="K3360" t="str">
            <v>极光宽带;移动视频</v>
          </cell>
          <cell r="L3360" t="str">
            <v>新装</v>
          </cell>
          <cell r="M3360" t="str">
            <v>极光宽带</v>
          </cell>
          <cell r="N3360" t="str">
            <v>家庭宽带</v>
          </cell>
          <cell r="O3360" t="str">
            <v>FTTH</v>
          </cell>
          <cell r="P3360" t="str">
            <v>幸福家惠享成员套餐300M（202306）</v>
          </cell>
          <cell r="Q3360" t="str">
            <v>2024-10-19 10:09</v>
          </cell>
          <cell r="R3360" t="str">
            <v>2024-10-19</v>
          </cell>
          <cell r="S3360" t="str">
            <v/>
          </cell>
          <cell r="T3360" t="str">
            <v>中移铁通杭州分公司上城家客抢修R6组</v>
          </cell>
          <cell r="U3360" t="str">
            <v>胡金伟</v>
          </cell>
          <cell r="V3360" t="str">
            <v>ZJ0571A00753</v>
          </cell>
          <cell r="W3360" t="str">
            <v>杭州江干三村佳苑GJ5419-三村佳苑8排5号1楼外墙光分纤盒037二级-普福村机房-MA5800-华为OLT80-0/11/6-POS0002</v>
          </cell>
          <cell r="X3360" t="str">
            <v>ONU/TX/SK-D742L/SKYWA9245381/二维码/其他;</v>
          </cell>
        </row>
        <row r="3361">
          <cell r="J3361" t="str">
            <v>hzscac8685901</v>
          </cell>
          <cell r="K3361" t="str">
            <v>极光宽带;移动视频</v>
          </cell>
          <cell r="L3361" t="str">
            <v>新装</v>
          </cell>
          <cell r="M3361" t="str">
            <v>极光宽带</v>
          </cell>
          <cell r="N3361" t="str">
            <v>企业宽带</v>
          </cell>
          <cell r="O3361" t="str">
            <v>FTTH</v>
          </cell>
          <cell r="P3361" t="str">
            <v>悦享宽带300M包月套餐-180元</v>
          </cell>
          <cell r="Q3361" t="str">
            <v>2024-10-19 12:45</v>
          </cell>
          <cell r="R3361" t="str">
            <v>2024-10-19</v>
          </cell>
          <cell r="S3361" t="str">
            <v>A@13738142195@启迪协信@公寓@PSC-20240116-571-4678/n</v>
          </cell>
          <cell r="T3361" t="str">
            <v>中移铁通杭州分公司上城家客抢修J6组</v>
          </cell>
          <cell r="U3361" t="str">
            <v>徐庚</v>
          </cell>
          <cell r="V3361" t="str">
            <v>ZJ0571A00591</v>
          </cell>
          <cell r="W3361" t="str">
            <v>杭州上城启迪协信三网机房-启迪协信2幢南5楼3-四插槽光分纤箱016二级-杭州市上城区杭州丁桥汇聚机房4-MA5800-华为OLT40-0/3/11-POS0003</v>
          </cell>
          <cell r="X3361" t="str">
            <v>ONU/TX/SK-D742L/SKYWA92466B9/二维码/;</v>
          </cell>
        </row>
        <row r="3362">
          <cell r="J3362" t="str">
            <v>hzsca16703848</v>
          </cell>
          <cell r="K3362" t="str">
            <v>极光宽带;移动视频</v>
          </cell>
          <cell r="L3362" t="str">
            <v>新装</v>
          </cell>
          <cell r="M3362" t="str">
            <v>极光宽带</v>
          </cell>
          <cell r="N3362" t="str">
            <v>家庭宽带</v>
          </cell>
          <cell r="O3362" t="str">
            <v>FTTH</v>
          </cell>
          <cell r="P3362" t="str">
            <v>幸福家惠享成员套餐300M（202306）</v>
          </cell>
          <cell r="Q3362" t="str">
            <v>2024-10-20 09:54</v>
          </cell>
          <cell r="R3362" t="str">
            <v>2024-10-20</v>
          </cell>
          <cell r="S3362" t="str">
            <v>杭上城联〔2024〕228号</v>
          </cell>
          <cell r="T3362" t="str">
            <v>中移铁通杭州分公司上城家客抢修P5组</v>
          </cell>
          <cell r="U3362" t="str">
            <v>温光涛</v>
          </cell>
          <cell r="V3362" t="str">
            <v>ZJ0571A01742</v>
          </cell>
          <cell r="W3362" t="str">
            <v>杭州上城景芳五区GJ5835-景芳五区23幢1单元4层-三网合一光分纤箱037二级-杭州市上城区杭州景芳五区机房3-MA5800-华为OLT41-0/2/3-POS0005</v>
          </cell>
          <cell r="X3362" t="str">
            <v>ONU/TX/SK-D742L/SKYWA9246F41/二维码/其他;</v>
          </cell>
        </row>
        <row r="3363">
          <cell r="J3363" t="str">
            <v>hzsca58582026</v>
          </cell>
          <cell r="K3363" t="str">
            <v>极光宽带;移动视频;家庭WIFI组网</v>
          </cell>
          <cell r="L3363" t="str">
            <v>新装</v>
          </cell>
          <cell r="M3363" t="str">
            <v>极光宽带</v>
          </cell>
          <cell r="N3363" t="str">
            <v>家庭宽带</v>
          </cell>
          <cell r="O3363" t="str">
            <v>FTTH</v>
          </cell>
          <cell r="P3363" t="str">
            <v>幸福家惠享成员套餐1000M（2023）</v>
          </cell>
          <cell r="Q3363" t="str">
            <v>2024-10-19 12:53</v>
          </cell>
          <cell r="R3363" t="str">
            <v>2024-10-19</v>
          </cell>
          <cell r="S3363" t="str">
            <v>10086 户主入网时间：2015-10-26 23:22:52.0录单人未收宽带电视调测费1:50元,合计费用:50元。收费方式：上门收款。</v>
          </cell>
          <cell r="T3363" t="str">
            <v>中移铁通杭州分公司上城家客抢修R6组</v>
          </cell>
          <cell r="U3363" t="str">
            <v>胡金伟</v>
          </cell>
          <cell r="V3363" t="str">
            <v>ZJ0571A00753</v>
          </cell>
          <cell r="W3363" t="str">
            <v>杭州江干三村佳苑GJ5419-三村佳苑3排4号1楼外墙光分纤盒072二级-普福村机房-MA5800-华为OLT80-0/11/1-POS0002</v>
          </cell>
          <cell r="X3363" t="str">
            <v>ONU/TX/XG-040G-MD/NBELFCED5D9A/二维码/其他;</v>
          </cell>
        </row>
        <row r="3364">
          <cell r="J3364" t="str">
            <v>hzsca45813934</v>
          </cell>
          <cell r="K3364" t="str">
            <v>极光宽带</v>
          </cell>
          <cell r="L3364" t="str">
            <v>新装</v>
          </cell>
          <cell r="M3364" t="str">
            <v>极光宽带</v>
          </cell>
          <cell r="N3364" t="str">
            <v>家庭宽带</v>
          </cell>
          <cell r="O3364" t="str">
            <v>FTTH</v>
          </cell>
          <cell r="P3364" t="str">
            <v>幸福家惠享套餐1000M裸宽包月350元</v>
          </cell>
          <cell r="Q3364" t="str">
            <v>2024-10-23 12:37</v>
          </cell>
          <cell r="R3364" t="str">
            <v>2024-10-23</v>
          </cell>
          <cell r="S3364" t="str">
            <v>a</v>
          </cell>
          <cell r="T3364" t="str">
            <v>中移铁通杭州分公司上城家客抢修M3组</v>
          </cell>
          <cell r="U3364" t="str">
            <v>王大论</v>
          </cell>
          <cell r="V3364" t="str">
            <v>ZJ0571A00825</v>
          </cell>
          <cell r="W3364" t="str">
            <v>杭州上城紫花苑小区GJ5313-紫花苑7幢2单元1楼光分纤盒023二级-杭州市上城区杭州上城南机房3-MA5800-华为OLT52-0/3/4-POS0001</v>
          </cell>
          <cell r="X3364" t="str">
            <v>ONU/TX/HX5-9sLite/CMDC14852645/二维码/其他;</v>
          </cell>
        </row>
        <row r="3365">
          <cell r="J3365" t="str">
            <v>hzsca48418719</v>
          </cell>
          <cell r="K3365" t="str">
            <v>极光宽带</v>
          </cell>
          <cell r="L3365" t="str">
            <v>新装</v>
          </cell>
          <cell r="M3365" t="str">
            <v>极光宽带</v>
          </cell>
          <cell r="N3365" t="str">
            <v>家庭宽带</v>
          </cell>
          <cell r="O3365" t="str">
            <v>FTTH</v>
          </cell>
          <cell r="P3365" t="str">
            <v>幸福家惠享成员套餐300M（2023）</v>
          </cell>
          <cell r="Q3365" t="str">
            <v>2024-10-19 09:49</v>
          </cell>
          <cell r="R3365" t="str">
            <v>2024-10-19</v>
          </cell>
          <cell r="S3365" t="str">
            <v>未收安装调测费50元</v>
          </cell>
          <cell r="T3365" t="str">
            <v>中移铁通杭州分公司上城家客抢修R3组</v>
          </cell>
          <cell r="U3365" t="str">
            <v>罗来涛</v>
          </cell>
          <cell r="V3365" t="str">
            <v>ZJ0571A00026</v>
          </cell>
          <cell r="W3365" t="str">
            <v>杭州江干宣家埠一区6-1号外墙光分纤箱033二级-杭州江干九堡北分裂机房-MA5800-华为OLT119-0/11/9-POS0001</v>
          </cell>
          <cell r="X3365" t="str">
            <v>ONU/TX/SK-D742L/SKYWA9245A22/二维码/客户不接受;</v>
          </cell>
        </row>
        <row r="3366">
          <cell r="J3366" t="str">
            <v>hzsca58123164</v>
          </cell>
          <cell r="K3366" t="str">
            <v>极光宽带;移动视频;家庭WIFI组网</v>
          </cell>
          <cell r="L3366" t="str">
            <v>新装</v>
          </cell>
          <cell r="M3366" t="str">
            <v>极光宽带</v>
          </cell>
          <cell r="N3366" t="str">
            <v>家庭宽带</v>
          </cell>
          <cell r="O3366" t="str">
            <v>FTTH</v>
          </cell>
          <cell r="P3366" t="str">
            <v>幸福家全家享成员礼包300M（2023版）</v>
          </cell>
          <cell r="Q3366" t="str">
            <v>2024-10-24 11:33</v>
          </cell>
          <cell r="R3366" t="str">
            <v>2024-10-24</v>
          </cell>
          <cell r="S3366" t="str">
            <v>10086 户主入网时间：2016-01-27 15:38:08.0录单人未收宽带电视调测费1:50元+宽带调测费:50元,合计费用:100元。收费方式：上门收款。</v>
          </cell>
          <cell r="T3366" t="str">
            <v>中移铁通杭州分公司上城家客抢修L4组</v>
          </cell>
          <cell r="U3366" t="str">
            <v>范丰收</v>
          </cell>
          <cell r="V3366" t="str">
            <v>ZJ0571H00351</v>
          </cell>
          <cell r="W3366" t="str">
            <v>杭州上城兴合大厦GJ5356-长生路15号1单元光分纤箱017二级-中河大厦机房3-MA5800-华为OLT76-0/2/9-POS0001</v>
          </cell>
          <cell r="X3366" t="str">
            <v>ONU/TX/SK-D742L/SKYWA9246A68/二维码/其他;</v>
          </cell>
        </row>
        <row r="3367">
          <cell r="J3367" t="str">
            <v>hzsca17592152</v>
          </cell>
          <cell r="K3367" t="str">
            <v>极光宽带</v>
          </cell>
          <cell r="L3367" t="str">
            <v>新装</v>
          </cell>
          <cell r="M3367" t="str">
            <v>极光宽带</v>
          </cell>
          <cell r="N3367" t="str">
            <v>家庭宽带</v>
          </cell>
          <cell r="O3367" t="str">
            <v>FTTH</v>
          </cell>
          <cell r="P3367" t="str">
            <v>幸福家惠享套餐500M裸宽包月250元</v>
          </cell>
          <cell r="Q3367" t="str">
            <v>2024-10-19 09:31</v>
          </cell>
          <cell r="R3367" t="str">
            <v>2024-10-19</v>
          </cell>
          <cell r="S3367" t="str">
            <v/>
          </cell>
          <cell r="T3367" t="str">
            <v>中移铁通杭州分公司上城家客抢修R6组</v>
          </cell>
          <cell r="U3367" t="str">
            <v>胡金伟</v>
          </cell>
          <cell r="V3367" t="str">
            <v>ZJ0571A00753</v>
          </cell>
          <cell r="W3367" t="str">
            <v>杭州江干三村佳苑1光交-三村佳苑3排16号光分纤盒016二级-普福村机房-MA5800-华为OLT80-0/11/11-POS0001</v>
          </cell>
          <cell r="X3367" t="str">
            <v>ONU/TX/XG-040G-MD/NBELFCED231D/二维码/其他;</v>
          </cell>
        </row>
        <row r="3368">
          <cell r="J3368" t="str">
            <v>hzsca57169778</v>
          </cell>
          <cell r="K3368" t="str">
            <v>极光宽带;移动视频</v>
          </cell>
          <cell r="L3368" t="str">
            <v>新装</v>
          </cell>
          <cell r="M3368" t="str">
            <v>极光宽带</v>
          </cell>
          <cell r="N3368" t="str">
            <v>家庭宽带</v>
          </cell>
          <cell r="O3368" t="str">
            <v>FTTH</v>
          </cell>
          <cell r="P3368" t="str">
            <v>幸福家惠享套餐1000M裸宽包月350元</v>
          </cell>
          <cell r="Q3368" t="str">
            <v>2024-10-19 09:51</v>
          </cell>
          <cell r="R3368" t="str">
            <v>2024-10-19</v>
          </cell>
          <cell r="S3368" t="str">
            <v>18158411806</v>
          </cell>
          <cell r="T3368" t="str">
            <v>中移铁通杭州分公司上城家客抢修A5组</v>
          </cell>
          <cell r="U3368" t="str">
            <v>冯尊利</v>
          </cell>
          <cell r="V3368" t="str">
            <v>ZJ0571A00003</v>
          </cell>
          <cell r="W3368" t="str">
            <v>杭州江干泊林印象机房-泊林印象17幢2单元8楼光分纤盒033二级-客运中心机房2-中兴OLT04-1/17/2-POS0001</v>
          </cell>
          <cell r="X3368" t="str">
            <v>ONU/TX/HX5-9sLite/CMDC1485273B/二维码/其他;</v>
          </cell>
        </row>
        <row r="3369">
          <cell r="J3369" t="str">
            <v>hzsca06506838</v>
          </cell>
          <cell r="K3369" t="str">
            <v>极光宽带;移动视频;家庭WIFI组网</v>
          </cell>
          <cell r="L3369" t="str">
            <v>新装</v>
          </cell>
          <cell r="M3369" t="str">
            <v>极光宽带</v>
          </cell>
          <cell r="N3369" t="str">
            <v>企业宽带</v>
          </cell>
          <cell r="O3369" t="str">
            <v>FTTH</v>
          </cell>
          <cell r="P3369" t="str">
            <v>幸福家惠享成员套餐300M（2023）</v>
          </cell>
          <cell r="Q3369" t="str">
            <v>2024-10-19 11:34</v>
          </cell>
          <cell r="R3369" t="str">
            <v>2024-10-19</v>
          </cell>
          <cell r="S3369" t="str">
            <v>用户耳朵有点聋，打不通就直接上门即可</v>
          </cell>
          <cell r="T3369" t="str">
            <v>中移铁通杭州分公司上城家客抢修C3组</v>
          </cell>
          <cell r="U3369" t="str">
            <v>付卫军</v>
          </cell>
          <cell r="V3369" t="str">
            <v>ZJ0571A00021</v>
          </cell>
          <cell r="W3369" t="str">
            <v>杭州上城滨江新城市广场B座B1层-48芯主光分纤箱001-滨江新城市广场B座11层-二插槽光分纤箱003二级-杭州金兰池机房-C600-中兴OLT136-1/4/2-POS0001</v>
          </cell>
          <cell r="X3369" t="str">
            <v>ONU/TX/SK-D742L/SKYWA92458C8/二维码/其他;</v>
          </cell>
        </row>
        <row r="3370">
          <cell r="J3370" t="str">
            <v>hzsca90141740</v>
          </cell>
          <cell r="K3370" t="str">
            <v>极光宽带</v>
          </cell>
          <cell r="L3370" t="str">
            <v>新装</v>
          </cell>
          <cell r="M3370" t="str">
            <v>极光宽带</v>
          </cell>
          <cell r="N3370" t="str">
            <v>家庭宽带</v>
          </cell>
          <cell r="O3370" t="str">
            <v>FTTH</v>
          </cell>
          <cell r="P3370" t="str">
            <v>幸福家惠享套餐500M裸宽包月250元</v>
          </cell>
          <cell r="Q3370" t="str">
            <v>2024-10-19 11:45</v>
          </cell>
          <cell r="R3370" t="str">
            <v>2024-10-19</v>
          </cell>
          <cell r="S3370" t="str">
            <v>未加统一支付原因：客户要求不办理 【推荐人/邀请码:】【子渠道（中国移动APP）】【新装：上门收费】【备注信息:】【dq_20241018stjtap571BLPJ10618_dq】;当前用户标准地址编号为空，转录时请拔打联系人电话(15990141740)，重新选择安装地址。</v>
          </cell>
          <cell r="T3370" t="str">
            <v>中移铁通杭州分公司上城家客抢修D7组</v>
          </cell>
          <cell r="U3370" t="str">
            <v>龚辉辉</v>
          </cell>
          <cell r="V3370" t="str">
            <v>ZJ0571A00229</v>
          </cell>
          <cell r="W3370" t="str">
            <v>杭州江干三义大唐机房-三义苑10幢5F光分纤盒027二级-杭州市上城区杭州江干丁桥东机房-MA5800-华为OLT126-0/7/7-POS0001</v>
          </cell>
          <cell r="X3370" t="str">
            <v>ONU/TX/HX5-9sLite/CMDC14857809/二维码/其他;</v>
          </cell>
        </row>
        <row r="3371">
          <cell r="J3371" t="str">
            <v>hzsca88453538</v>
          </cell>
          <cell r="K3371" t="str">
            <v>极光宽带</v>
          </cell>
          <cell r="L3371" t="str">
            <v>新装</v>
          </cell>
          <cell r="M3371" t="str">
            <v>极光宽带</v>
          </cell>
          <cell r="N3371" t="str">
            <v>家庭宽带</v>
          </cell>
          <cell r="O3371" t="str">
            <v>FTTH</v>
          </cell>
          <cell r="P3371" t="str">
            <v>幸福家全家享成员礼包300M（2023版）</v>
          </cell>
          <cell r="Q3371" t="str">
            <v>2024-10-18 18:49</v>
          </cell>
          <cell r="R3371" t="str">
            <v>2024-10-18</v>
          </cell>
          <cell r="S3371" t="str">
            <v>A@18868192606</v>
          </cell>
          <cell r="T3371" t="str">
            <v>中移铁通杭州分公司上城家客抢修J1组</v>
          </cell>
          <cell r="U3371" t="str">
            <v>冯毛川</v>
          </cell>
          <cell r="V3371" t="str">
            <v>ZJ0571A00025</v>
          </cell>
          <cell r="W3371" t="str">
            <v>杭州上城同心村七区GJ5661-杭州上城同心村七区8号1楼西南角外墙资源点-光分纤箱006二级-杭州市上城区同心村机房-C600-中兴OLT98-1/1/1-POS0001</v>
          </cell>
          <cell r="X3371" t="str">
            <v>ONU/TX/HX5-9sLite/CMDC1486DBD6/二维码/;</v>
          </cell>
        </row>
        <row r="3372">
          <cell r="J3372" t="str">
            <v>hzsca80793604</v>
          </cell>
          <cell r="K3372" t="str">
            <v>极光宽带</v>
          </cell>
          <cell r="L3372" t="str">
            <v>新装</v>
          </cell>
          <cell r="M3372" t="str">
            <v>极光宽带</v>
          </cell>
          <cell r="N3372" t="str">
            <v>家庭宽带</v>
          </cell>
          <cell r="O3372" t="str">
            <v>FTTH</v>
          </cell>
          <cell r="P3372" t="str">
            <v>云宽带成员礼包(500M)</v>
          </cell>
          <cell r="Q3372" t="str">
            <v>2024-10-19 10:50</v>
          </cell>
          <cell r="R3372" t="str">
            <v>2024-10-19</v>
          </cell>
          <cell r="S3372" t="str">
            <v/>
          </cell>
          <cell r="T3372" t="str">
            <v>中移铁通杭州分公司上城家客抢修R6组</v>
          </cell>
          <cell r="U3372" t="str">
            <v>胡金伟</v>
          </cell>
          <cell r="V3372" t="str">
            <v>ZJ0571A00753</v>
          </cell>
          <cell r="W3372" t="str">
            <v>杭州江干三村东苑GJ5444-杭州江干三村东苑5排501号1层半光分纤盒036二级-普福村机房-MA5800-华为OLT80-0/2/3-POS0001</v>
          </cell>
          <cell r="X3372" t="str">
            <v>ONU/TX/TEWA-7100A/SCTY18813E55/二维码/其他;</v>
          </cell>
        </row>
        <row r="3373">
          <cell r="J3373" t="str">
            <v>hzsca67923363</v>
          </cell>
          <cell r="K3373" t="str">
            <v>极光宽带;移动视频</v>
          </cell>
          <cell r="L3373" t="str">
            <v>新装</v>
          </cell>
          <cell r="M3373" t="str">
            <v>极光宽带</v>
          </cell>
          <cell r="N3373" t="str">
            <v>家庭宽带</v>
          </cell>
          <cell r="O3373" t="str">
            <v>FTTH</v>
          </cell>
          <cell r="P3373" t="str">
            <v>幸福家惠享套餐500M裸宽包月250元</v>
          </cell>
          <cell r="Q3373" t="str">
            <v>2024-10-19 10:24</v>
          </cell>
          <cell r="R3373" t="str">
            <v>2024-10-19</v>
          </cell>
          <cell r="S3373" t="str">
            <v>【推荐人/邀请码:】【子渠道（浙江移动手机营业厅）】【新装：上门收费】【备注信息:】【dq_20241018b2963a571BLPJ10304_dq】</v>
          </cell>
          <cell r="T3373" t="str">
            <v>中移铁通杭州分公司上城家客抢修T7组</v>
          </cell>
          <cell r="U3373" t="str">
            <v>司家静</v>
          </cell>
          <cell r="V3373" t="str">
            <v>ZJ0571A01516</v>
          </cell>
          <cell r="W3373" t="str">
            <v>杭州上城绿城·潮听明月三网机房-杭州上城绿城·潮听明月16幢3楼井道-三网合一光分纤箱040二级-牛田村OLT1-0/12/7-POS0001</v>
          </cell>
          <cell r="X3373" t="str">
            <v>ONU/TX/HX5-9sLite/CMDC14878859/二维码/其他;</v>
          </cell>
        </row>
        <row r="3374">
          <cell r="J3374" t="str">
            <v>hzsca56931136</v>
          </cell>
          <cell r="K3374" t="str">
            <v>极光宽带</v>
          </cell>
          <cell r="L3374" t="str">
            <v>新装</v>
          </cell>
          <cell r="M3374" t="str">
            <v>极光宽带</v>
          </cell>
          <cell r="N3374" t="str">
            <v>家庭宽带</v>
          </cell>
          <cell r="O3374" t="str">
            <v>FTTH</v>
          </cell>
          <cell r="P3374" t="str">
            <v>幸福家惠享套餐1000M裸宽包月350元</v>
          </cell>
          <cell r="Q3374" t="str">
            <v>2024-10-19 11:05</v>
          </cell>
          <cell r="R3374" t="str">
            <v>2024-10-19</v>
          </cell>
          <cell r="S3374" t="str">
            <v>单宽1000M新装包年800元【杭州移动】/n</v>
          </cell>
          <cell r="T3374" t="str">
            <v>中移铁通杭州分公司上城家客抢修T6组</v>
          </cell>
          <cell r="U3374" t="str">
            <v>刘博恩</v>
          </cell>
          <cell r="V3374" t="str">
            <v>ZJ0571A00275</v>
          </cell>
          <cell r="W3374" t="str">
            <v>杭州江干区金色黎明一期(家客)-金色黎明26幢2单元14楼光分纤盒006二级-黎明村机房-MA5800-华为OLT120-0/6/3-POS0001</v>
          </cell>
          <cell r="X3374" t="str">
            <v>ONU/TX/HX5-9sLite/CMDC14852749/二维码/客户不接受;</v>
          </cell>
        </row>
        <row r="3375">
          <cell r="J3375" t="str">
            <v>hzscb88763504</v>
          </cell>
          <cell r="K3375" t="str">
            <v>极光宽带</v>
          </cell>
          <cell r="L3375" t="str">
            <v>新装</v>
          </cell>
          <cell r="M3375" t="str">
            <v>极光宽带</v>
          </cell>
          <cell r="N3375" t="str">
            <v>家庭宽带</v>
          </cell>
          <cell r="O3375" t="str">
            <v>FTTH</v>
          </cell>
          <cell r="P3375" t="str">
            <v>幸福家惠享套餐500M裸宽包月250元</v>
          </cell>
          <cell r="Q3375" t="str">
            <v>2024-10-19 12:58</v>
          </cell>
          <cell r="R3375" t="str">
            <v>2024-10-19</v>
          </cell>
          <cell r="S3375" t="str">
            <v>【推荐人/邀请码:】【子渠道（浙江移动手机营业厅）】【新装：上门收费】【备注信息:】【dq_20241018b2963a571BLPJ10000_dq】;当前用户标准地址编号为空，转录时请拔打联系人电话(13588763504)，重新选择安装地址。</v>
          </cell>
          <cell r="T3375" t="str">
            <v>中移铁通杭州分公司上城家客抢修L2组</v>
          </cell>
          <cell r="U3375" t="str">
            <v>朱唐磊</v>
          </cell>
          <cell r="V3375" t="str">
            <v>ZJ0571H00513</v>
          </cell>
          <cell r="W3375" t="str">
            <v>杭州上城青年路社区光交资源点（GJ5716）-杭州上城尚农里10幢1单元1楼资源点-二插槽光分纤箱042二级-官巷口机房-MA5800-华为OLT105-0/11/4-POS0001</v>
          </cell>
          <cell r="X3375" t="str">
            <v>ONU/TX/SK-D742L/SKYWA92460A9/二维码/客户不接受;</v>
          </cell>
        </row>
        <row r="3376">
          <cell r="J3376" t="str">
            <v>hzscb68189432</v>
          </cell>
          <cell r="K3376" t="str">
            <v>极光宽带;家庭WIFI组网</v>
          </cell>
          <cell r="L3376" t="str">
            <v>新装</v>
          </cell>
          <cell r="M3376" t="str">
            <v>极光宽带</v>
          </cell>
          <cell r="N3376" t="str">
            <v>企业宽带</v>
          </cell>
          <cell r="O3376" t="str">
            <v>FTTH</v>
          </cell>
          <cell r="P3376" t="str">
            <v>幸福家惠享套餐500M二条（2023）</v>
          </cell>
          <cell r="Q3376" t="str">
            <v>2024-10-18 18:59</v>
          </cell>
          <cell r="R3376" t="str">
            <v>2024-10-18</v>
          </cell>
          <cell r="S3376" t="str">
            <v>城东装维王展</v>
          </cell>
          <cell r="T3376" t="str">
            <v>中移铁通杭州分公司上城家客抢修A3组</v>
          </cell>
          <cell r="U3376" t="str">
            <v>王展</v>
          </cell>
          <cell r="V3376" t="str">
            <v>ZJ0571A00228</v>
          </cell>
          <cell r="W3376" t="str">
            <v>杭州江干鑫运时代金座综合柜01-杭州江干鑫运时代金座3号10楼光分纤盒021二级-九堡家园机房-C600-中兴OLT103-1/8/7-POS0001</v>
          </cell>
          <cell r="X3376" t="str">
            <v>ONU/TX/TEWA-7100A/SCTY18814E9A/二维码/其他;</v>
          </cell>
        </row>
        <row r="3377">
          <cell r="J3377" t="str">
            <v>hzsca58110088</v>
          </cell>
          <cell r="K3377" t="str">
            <v>极光宽带;移动视频</v>
          </cell>
          <cell r="L3377" t="str">
            <v>新装</v>
          </cell>
          <cell r="M3377" t="str">
            <v>极光宽带</v>
          </cell>
          <cell r="N3377" t="str">
            <v>家庭宽带</v>
          </cell>
          <cell r="O3377" t="str">
            <v>FTTH</v>
          </cell>
          <cell r="P3377" t="str">
            <v>幸福家惠享套餐500M裸宽包月250元</v>
          </cell>
          <cell r="Q3377" t="str">
            <v>2024-10-20 10:03</v>
          </cell>
          <cell r="R3377" t="str">
            <v>2024-10-20</v>
          </cell>
          <cell r="S3377" t="str">
            <v>单宽500M包2年500新装【杭州移动】【ITV选装免押金】/n</v>
          </cell>
          <cell r="T3377" t="str">
            <v>中移铁通杭州分公司上城家客抢修T5组</v>
          </cell>
          <cell r="U3377" t="str">
            <v>郑书浩</v>
          </cell>
          <cell r="V3377" t="str">
            <v>ZJ0571A01634</v>
          </cell>
          <cell r="W3377" t="str">
            <v>杭州江干天阳九筑光交-天阳九筑8栋2单元3楼光分纤盒067二级-多立方机房-C600-中兴OLT95-1/5/16-POS0002</v>
          </cell>
          <cell r="X3377" t="str">
            <v>ONU/TL/UNG220Z/UMTC0902014C/二维码/其他;</v>
          </cell>
        </row>
        <row r="3378">
          <cell r="J3378" t="str">
            <v>hzsca86120001</v>
          </cell>
          <cell r="K3378" t="str">
            <v>极光宽带;移动视频</v>
          </cell>
          <cell r="L3378" t="str">
            <v>新装</v>
          </cell>
          <cell r="M3378" t="str">
            <v>极光宽带</v>
          </cell>
          <cell r="N3378" t="str">
            <v>家庭宽带</v>
          </cell>
          <cell r="O3378" t="str">
            <v>FTTH</v>
          </cell>
          <cell r="P3378" t="str">
            <v>幸福家惠享套餐300M裸宽包月180元</v>
          </cell>
          <cell r="Q3378" t="str">
            <v>2024-10-18 19:45</v>
          </cell>
          <cell r="R3378" t="str">
            <v>2024-10-18</v>
          </cell>
          <cell r="S3378" t="str">
            <v>杭上城签〔2024〕228号</v>
          </cell>
          <cell r="T3378" t="str">
            <v>中移铁通杭州分公司上城家客抢修Y3组</v>
          </cell>
          <cell r="U3378" t="str">
            <v>张迪迪</v>
          </cell>
          <cell r="V3378" t="str">
            <v>ZJ0571A00794</v>
          </cell>
          <cell r="W3378" t="str">
            <v>杭州上城秋塘府三网-秋塘府2幢4楼弱电井资源点-三网合一光分纤箱011二级-城星路机房2-MA5800-华为OLT73-0/4/4-POS0001</v>
          </cell>
          <cell r="X3378" t="str">
            <v>ONU/TX/SK-D742L/SKYWA9246FA3/二维码/其他;</v>
          </cell>
        </row>
        <row r="3379">
          <cell r="J3379" t="str">
            <v>hzsca86120002</v>
          </cell>
          <cell r="K3379" t="str">
            <v>极光宽带;移动视频</v>
          </cell>
          <cell r="L3379" t="str">
            <v>新装</v>
          </cell>
          <cell r="M3379" t="str">
            <v>极光宽带</v>
          </cell>
          <cell r="N3379" t="str">
            <v>家庭宽带</v>
          </cell>
          <cell r="O3379" t="str">
            <v>FTTH</v>
          </cell>
          <cell r="P3379" t="str">
            <v>幸福家惠享套餐300M裸宽包月180元</v>
          </cell>
          <cell r="Q3379" t="str">
            <v>2024-10-18 20:39</v>
          </cell>
          <cell r="R3379" t="str">
            <v>2024-10-18</v>
          </cell>
          <cell r="S3379" t="str">
            <v>杭上城签〔2024〕228号</v>
          </cell>
          <cell r="T3379" t="str">
            <v>中移铁通杭州分公司上城家客抢修Y3组</v>
          </cell>
          <cell r="U3379" t="str">
            <v>张迪迪</v>
          </cell>
          <cell r="V3379" t="str">
            <v>ZJ0571A00794</v>
          </cell>
          <cell r="W3379" t="str">
            <v>杭州上城秋塘府三网-秋塘府4幢27楼弱电井资源点-三网合一光分纤箱023二级-城星路机房2-MA5800-华为OLT73-0/4/5-POS0001</v>
          </cell>
          <cell r="X3379" t="str">
            <v>ONU/TX/SK-D742L/SKYWA924715A/二维码/其他;</v>
          </cell>
        </row>
        <row r="3380">
          <cell r="J3380" t="str">
            <v>hzsca00793190</v>
          </cell>
          <cell r="K3380" t="str">
            <v>极光宽带;移动视频;家庭WIFI组网;智能家居</v>
          </cell>
          <cell r="L3380" t="str">
            <v>新装</v>
          </cell>
          <cell r="M3380" t="str">
            <v>极光宽带</v>
          </cell>
          <cell r="N3380" t="str">
            <v>企业宽带</v>
          </cell>
          <cell r="O3380" t="str">
            <v>FTTH</v>
          </cell>
          <cell r="P3380" t="str">
            <v>幸福家惠享成员套餐1000M（2023）</v>
          </cell>
          <cell r="Q3380" t="str">
            <v>2024-10-19 17:06</v>
          </cell>
          <cell r="R3380" t="str">
            <v>2024-10-19</v>
          </cell>
          <cell r="S3380" t="str">
            <v>昌红渠道 13750830568</v>
          </cell>
          <cell r="T3380" t="str">
            <v>中移铁通杭州分公司上城家客抢修C4组</v>
          </cell>
          <cell r="U3380" t="str">
            <v>顾明超</v>
          </cell>
          <cell r="V3380" t="str">
            <v>ZJ0571A00016</v>
          </cell>
          <cell r="W3380" t="str">
            <v>杭州上城绿地商业中心三网机房-杭州上城绿地商业中心4幢7楼资源点-四插槽光分纤箱022二级-景华苑中兴OLT1-1/1/16-POS0001</v>
          </cell>
          <cell r="X3380" t="str">
            <v>ONU/TX/HX5-9sLite/CMDC1485AAF5/二维码/其他;</v>
          </cell>
        </row>
        <row r="3381">
          <cell r="J3381" t="str">
            <v>hzsca36309724</v>
          </cell>
          <cell r="K3381" t="str">
            <v>极光宽带</v>
          </cell>
          <cell r="L3381" t="str">
            <v>新装</v>
          </cell>
          <cell r="M3381" t="str">
            <v>极光宽带</v>
          </cell>
          <cell r="N3381" t="str">
            <v>家庭宽带</v>
          </cell>
          <cell r="O3381" t="str">
            <v>FTTH</v>
          </cell>
          <cell r="P3381" t="str">
            <v>幸福家惠享套餐500M裸宽包月250元</v>
          </cell>
          <cell r="Q3381" t="str">
            <v>2024-10-18 19:26</v>
          </cell>
          <cell r="R3381" t="str">
            <v>2024-10-18</v>
          </cell>
          <cell r="S3381" t="str">
            <v/>
          </cell>
          <cell r="T3381" t="str">
            <v>中移铁通杭州分公司上城家客抢修S1组</v>
          </cell>
          <cell r="U3381" t="str">
            <v>姚闯</v>
          </cell>
          <cell r="V3381" t="str">
            <v>ZJ0571A00017</v>
          </cell>
          <cell r="W3381" t="str">
            <v>杭州上城商教苑机房-四季青机房-MA5800-华为OLT124-0/11/3-POS0004</v>
          </cell>
          <cell r="X3381" t="str">
            <v>ONU/TX/SK-D742L/SKYWA924592E/二维码/其他;</v>
          </cell>
        </row>
        <row r="3382">
          <cell r="J3382" t="str">
            <v>hzsca68104420</v>
          </cell>
          <cell r="K3382" t="str">
            <v>极光宽带;移动视频</v>
          </cell>
          <cell r="L3382" t="str">
            <v>新装</v>
          </cell>
          <cell r="M3382" t="str">
            <v>极光宽带</v>
          </cell>
          <cell r="N3382" t="str">
            <v>家庭宽带</v>
          </cell>
          <cell r="O3382" t="str">
            <v>FTTH</v>
          </cell>
          <cell r="P3382" t="str">
            <v>云宽带成员礼包(500M)</v>
          </cell>
          <cell r="Q3382" t="str">
            <v>2024-10-19 16:19</v>
          </cell>
          <cell r="R3382" t="str">
            <v>2024-10-19</v>
          </cell>
          <cell r="S3382" t="str">
            <v/>
          </cell>
          <cell r="T3382" t="str">
            <v>中移铁通杭州分公司上城家客抢修A5组</v>
          </cell>
          <cell r="U3382" t="str">
            <v>冯尊利</v>
          </cell>
          <cell r="V3382" t="str">
            <v>ZJ0571A00003</v>
          </cell>
          <cell r="W3382" t="str">
            <v>杭州江干九月庭院GJ5562-杭州江干九月庭院1幢1单元22楼扩容光分纤盒001二级-客运中心机房3-MA5800-华为OLT58-0/13/7-POS0001</v>
          </cell>
          <cell r="X3382" t="str">
            <v>ONU/TX/TEWA-7100A/SCTY18814EC2/二维码/其他;</v>
          </cell>
        </row>
        <row r="3383">
          <cell r="J3383" t="str">
            <v>hzscc66677503</v>
          </cell>
          <cell r="K3383" t="str">
            <v>极光宽带</v>
          </cell>
          <cell r="L3383" t="str">
            <v>新装</v>
          </cell>
          <cell r="M3383" t="str">
            <v>极光宽带</v>
          </cell>
          <cell r="N3383" t="str">
            <v>家庭宽带</v>
          </cell>
          <cell r="O3383" t="str">
            <v>FTTH</v>
          </cell>
          <cell r="P3383" t="str">
            <v>幸福家惠享套餐300M裸宽包月180元</v>
          </cell>
          <cell r="Q3383" t="str">
            <v>2024-10-18 19:17</v>
          </cell>
          <cell r="R3383" t="str">
            <v>2024-10-18</v>
          </cell>
          <cell r="S3383" t="str">
            <v>杭上城联〔2024〕474号城东装维刘斌受理</v>
          </cell>
          <cell r="T3383" t="str">
            <v>中移铁通杭州分公司上城家客抢修R1组</v>
          </cell>
          <cell r="U3383" t="str">
            <v>刘斌</v>
          </cell>
          <cell r="V3383" t="str">
            <v>ZJ0571A00644</v>
          </cell>
          <cell r="W3383" t="str">
            <v>杭州江干三卫家园北苑机房-三卫家园北苑6幢2单元7楼光分纤盒058二级-杭州市上城区杭州九堡汇聚搬迁机房3-MA5800-华为OLT26-0/1/12-POS0001</v>
          </cell>
          <cell r="X3383" t="str">
            <v>ONU/TX/XG-040G-MD/NBELFCED336C/二维码/其他;</v>
          </cell>
        </row>
        <row r="3384">
          <cell r="J3384" t="str">
            <v>hzscc66677504</v>
          </cell>
          <cell r="K3384" t="str">
            <v>极光宽带</v>
          </cell>
          <cell r="L3384" t="str">
            <v>新装</v>
          </cell>
          <cell r="M3384" t="str">
            <v>极光宽带</v>
          </cell>
          <cell r="N3384" t="str">
            <v>家庭宽带</v>
          </cell>
          <cell r="O3384" t="str">
            <v>FTTH</v>
          </cell>
          <cell r="P3384" t="str">
            <v>幸福家惠享套餐300M裸宽包月180元</v>
          </cell>
          <cell r="Q3384" t="str">
            <v>2024-10-18 19:30</v>
          </cell>
          <cell r="R3384" t="str">
            <v>2024-10-18</v>
          </cell>
          <cell r="S3384" t="str">
            <v>杭上城联〔2024〕474号城东装维刘斌受理</v>
          </cell>
          <cell r="T3384" t="str">
            <v>中移铁通杭州分公司上城家客抢修R1组</v>
          </cell>
          <cell r="U3384" t="str">
            <v>刘斌</v>
          </cell>
          <cell r="V3384" t="str">
            <v>ZJ0571A00644</v>
          </cell>
          <cell r="W3384" t="str">
            <v>杭州江干三卫家园北苑机房-三卫家园北苑6幢2单元7楼光分纤盒058二级-杭州市上城区杭州九堡汇聚搬迁机房3-MA5800-华为OLT26-0/1/12-POS0001</v>
          </cell>
          <cell r="X3384" t="str">
            <v>ONU/TX/HX5-9sLite/CMDC1485AA77/二维码/其他;</v>
          </cell>
        </row>
        <row r="3385">
          <cell r="J3385" t="str">
            <v>hzsca88617487</v>
          </cell>
          <cell r="K3385" t="str">
            <v>极光宽带;移动视频</v>
          </cell>
          <cell r="L3385" t="str">
            <v>新装</v>
          </cell>
          <cell r="M3385" t="str">
            <v>极光宽带</v>
          </cell>
          <cell r="N3385" t="str">
            <v>家庭宽带</v>
          </cell>
          <cell r="O3385" t="str">
            <v>FTTH</v>
          </cell>
          <cell r="P3385" t="str">
            <v>幸福家全家享成员礼包500M（2023版）</v>
          </cell>
          <cell r="Q3385" t="str">
            <v>2024-10-19 11:58</v>
          </cell>
          <cell r="R3385" t="str">
            <v>2024-10-19</v>
          </cell>
          <cell r="S3385" t="str">
            <v/>
          </cell>
          <cell r="T3385" t="str">
            <v>中移铁通杭州分公司上城家客抢修X1组</v>
          </cell>
          <cell r="U3385" t="str">
            <v>刘倩宇</v>
          </cell>
          <cell r="V3385" t="str">
            <v>ZJ0571A01345</v>
          </cell>
          <cell r="W3385" t="str">
            <v>杭州江干中豪四季公馆机房-中豪四季公馆14幢1单元15F二级-丁桥南机房2-MA5800-华为OLT79-0/7/5-POS0001</v>
          </cell>
          <cell r="X3385" t="str">
            <v>ONU/TX/HX5-9sLite/CMDC1485274D/二维码/其他;</v>
          </cell>
        </row>
        <row r="3386">
          <cell r="J3386" t="str">
            <v>hzsca42685092</v>
          </cell>
          <cell r="K3386" t="str">
            <v>极光宽带</v>
          </cell>
          <cell r="L3386" t="str">
            <v>新装</v>
          </cell>
          <cell r="M3386" t="str">
            <v>极光宽带</v>
          </cell>
          <cell r="N3386" t="str">
            <v>家庭宽带</v>
          </cell>
          <cell r="O3386" t="str">
            <v>FTTH</v>
          </cell>
          <cell r="P3386" t="str">
            <v>幸福家惠享套餐500M裸宽包月250元</v>
          </cell>
          <cell r="Q3386" t="str">
            <v>2024-10-20 18:34</v>
          </cell>
          <cell r="R3386" t="str">
            <v>2024-10-20</v>
          </cell>
          <cell r="S3386" t="str">
            <v>orgid：40195584;opid：20698203;</v>
          </cell>
          <cell r="T3386" t="str">
            <v>杭州上城中国铁通上城家客抢修H6组</v>
          </cell>
          <cell r="U3386" t="str">
            <v>王鹏飞</v>
          </cell>
          <cell r="V3386" t="str">
            <v>ZJ0571A01722</v>
          </cell>
          <cell r="W3386" t="str">
            <v>杭州江干淮矿东祥元府机房-杭州江干淮矿东祥元府7幢9楼光分纤盒021二级-钱潮路中兴OLT1-1/3/2-POS0001</v>
          </cell>
          <cell r="X3386" t="str">
            <v>ONU/TX/HX5-9sLite/CMDC14858D8D/二维码/其他;</v>
          </cell>
        </row>
        <row r="3387">
          <cell r="J3387" t="str">
            <v>hzsca88041203</v>
          </cell>
          <cell r="K3387" t="str">
            <v>极光宽带</v>
          </cell>
          <cell r="L3387" t="str">
            <v>新装</v>
          </cell>
          <cell r="M3387" t="str">
            <v>极光宽带</v>
          </cell>
          <cell r="N3387" t="str">
            <v>家庭宽带</v>
          </cell>
          <cell r="O3387" t="str">
            <v>FTTH</v>
          </cell>
          <cell r="P3387" t="str">
            <v>幸福家惠享套餐500M裸宽包月250元</v>
          </cell>
          <cell r="Q3387" t="str">
            <v>2024-10-19 13:04</v>
          </cell>
          <cell r="R3387" t="str">
            <v>2024-10-19</v>
          </cell>
          <cell r="S3387" t="str">
            <v>orgid：40153010;opid：20310783;</v>
          </cell>
          <cell r="T3387" t="str">
            <v>中移铁通杭州分公司上城家客抢修X1组</v>
          </cell>
          <cell r="U3387" t="str">
            <v>刘倩宇</v>
          </cell>
          <cell r="V3387" t="str">
            <v>ZJ0571A01345</v>
          </cell>
          <cell r="W3387" t="str">
            <v>杭州江干阳光逸城光交002-阳光逸城20幢1单12F元分纤箱040二级-丁桥机房3-丁桥南机房2-MA5800-华为OLT79-0/2/14-POS0001</v>
          </cell>
          <cell r="X3387" t="str">
            <v>ONU/TX/SK-D742L/SKYWA92456EC/二维码/其他;</v>
          </cell>
        </row>
        <row r="3388">
          <cell r="J3388" t="str">
            <v>hzsca68310872</v>
          </cell>
          <cell r="K3388" t="str">
            <v>极光宽带;家庭WIFI组网</v>
          </cell>
          <cell r="L3388" t="str">
            <v>新装</v>
          </cell>
          <cell r="M3388" t="str">
            <v>极光宽带</v>
          </cell>
          <cell r="N3388" t="str">
            <v>家庭宽带</v>
          </cell>
          <cell r="O3388" t="str">
            <v>FTTH</v>
          </cell>
          <cell r="P3388" t="str">
            <v>幸福家惠享成员套餐300M（2023）</v>
          </cell>
          <cell r="Q3388" t="str">
            <v>2024-10-19 15:19</v>
          </cell>
          <cell r="R3388" t="str">
            <v>2024-10-19</v>
          </cell>
          <cell r="S3388" t="str">
            <v/>
          </cell>
          <cell r="T3388" t="str">
            <v>中移铁通杭州分公司上城家客抢修R5组</v>
          </cell>
          <cell r="U3388" t="str">
            <v>李志祥</v>
          </cell>
          <cell r="V3388" t="str">
            <v>ZJ0571A00467</v>
          </cell>
          <cell r="W3388" t="str">
            <v>杭州上城九堡家苑一区16排公园叠加GJ5654-九堡家苑一区13排25号北墙资源点-四插槽光分纤箱001二级-杭州九堡四季青机房-MA5800-华为OLT104-0/5/5-POS0001</v>
          </cell>
          <cell r="X3388" t="str">
            <v>ONU/TX/SK-D742L/SKYWA9245B09/二维码/其他;</v>
          </cell>
        </row>
        <row r="3389">
          <cell r="J3389" t="str">
            <v>hzsca90155276</v>
          </cell>
          <cell r="K3389" t="str">
            <v>极光宽带</v>
          </cell>
          <cell r="L3389" t="str">
            <v>新装</v>
          </cell>
          <cell r="M3389" t="str">
            <v>极光宽带</v>
          </cell>
          <cell r="N3389" t="str">
            <v>家庭宽带</v>
          </cell>
          <cell r="O3389" t="str">
            <v>FTTH</v>
          </cell>
          <cell r="P3389" t="str">
            <v>幸福家全家享成员礼包1000M（2023版）</v>
          </cell>
          <cell r="Q3389" t="str">
            <v>2024-10-19 11:16</v>
          </cell>
          <cell r="R3389" t="str">
            <v>2024-10-19</v>
          </cell>
          <cell r="S3389" t="str">
            <v>A@18868192606</v>
          </cell>
          <cell r="T3389" t="str">
            <v>中移铁通杭州分公司上城家客抢修A6组</v>
          </cell>
          <cell r="U3389" t="str">
            <v>杨立彬</v>
          </cell>
          <cell r="V3389" t="str">
            <v>ZJ0571H00348</v>
          </cell>
          <cell r="W3389" t="str">
            <v>杭州江干金地玖峯汇机房-杭州江干金地玖峯汇2幢1单元13层光分纤箱049二级-九堡北OLT2-0/1/6-POS0001</v>
          </cell>
          <cell r="X3389" t="str">
            <v>ONU/TX/HX5-9sLite/CMDC14858DA1/二维码/其他;</v>
          </cell>
        </row>
        <row r="3390">
          <cell r="J3390" t="str">
            <v>hzsca56088991</v>
          </cell>
          <cell r="K3390" t="str">
            <v>极光宽带;移动视频</v>
          </cell>
          <cell r="L3390" t="str">
            <v>新装</v>
          </cell>
          <cell r="M3390" t="str">
            <v>极光宽带</v>
          </cell>
          <cell r="N3390" t="str">
            <v>家庭宽带</v>
          </cell>
          <cell r="O3390" t="str">
            <v>FTTH</v>
          </cell>
          <cell r="P3390" t="str">
            <v>幸福家惠享套餐500M裸宽包月250元</v>
          </cell>
          <cell r="Q3390" t="str">
            <v>2024-10-20 17:15</v>
          </cell>
          <cell r="R3390" t="str">
            <v>2024-10-20</v>
          </cell>
          <cell r="S3390" t="str">
            <v/>
          </cell>
          <cell r="T3390" t="str">
            <v>中移铁通杭州分公司上城家客抢修K1组</v>
          </cell>
          <cell r="U3390" t="str">
            <v>吴莺</v>
          </cell>
          <cell r="V3390" t="str">
            <v>ZJ0571A00096</v>
          </cell>
          <cell r="W3390" t="str">
            <v>杭州上城直箭道巷旧改GJ5788-直箭道巷4幢2单元光分纤箱029二级-缘外缘山庄机房-MA5800-华为OLT78-0/8/3-POS0001</v>
          </cell>
          <cell r="X3390" t="str">
            <v>ONU/TX/SK-D742L/SKYWA9245152/二维码/其他;</v>
          </cell>
        </row>
        <row r="3391">
          <cell r="J3391" t="str">
            <v>hzsca06865139</v>
          </cell>
          <cell r="K3391" t="str">
            <v>极光宽带;移动视频;家庭WIFI组网</v>
          </cell>
          <cell r="L3391" t="str">
            <v>新装</v>
          </cell>
          <cell r="M3391" t="str">
            <v>极光宽带</v>
          </cell>
          <cell r="N3391" t="str">
            <v>家庭宽带</v>
          </cell>
          <cell r="O3391" t="str">
            <v>FTTH</v>
          </cell>
          <cell r="P3391" t="str">
            <v>幸福家惠享成员套餐300M（202306）</v>
          </cell>
          <cell r="Q3391" t="str">
            <v>2024-10-19 14:29</v>
          </cell>
          <cell r="R3391" t="str">
            <v>2024-10-19</v>
          </cell>
          <cell r="S3391" t="str">
            <v/>
          </cell>
          <cell r="T3391" t="str">
            <v>中移铁通杭州分公司上城家客抢修S3组</v>
          </cell>
          <cell r="U3391" t="str">
            <v>徐金雄</v>
          </cell>
          <cell r="V3391" t="str">
            <v>ZJ0571A00503</v>
          </cell>
          <cell r="W3391" t="str">
            <v>杭州市和谐嘉园东苑（家客）机房-和谐嘉园东苑5幢1单元4F光分纤盒16二级-杭州大剧院机房-MA5800-华为OLT76-0/1/11-POS0002</v>
          </cell>
          <cell r="X3391" t="str">
            <v>ONU/TX/SK-D742L/SKYWA9246E9C/二维码/其他;</v>
          </cell>
        </row>
        <row r="3392">
          <cell r="J3392" t="str">
            <v>hzsca21981228</v>
          </cell>
          <cell r="K3392" t="str">
            <v>极光宽带;移动视频</v>
          </cell>
          <cell r="L3392" t="str">
            <v>新装</v>
          </cell>
          <cell r="M3392" t="str">
            <v>极光宽带</v>
          </cell>
          <cell r="N3392" t="str">
            <v>企业宽带</v>
          </cell>
          <cell r="O3392" t="str">
            <v>FTTH</v>
          </cell>
          <cell r="P3392" t="str">
            <v>悦享宽带300M包月套餐-180元</v>
          </cell>
          <cell r="Q3392" t="str">
            <v>2024-10-21 16:39</v>
          </cell>
          <cell r="R3392" t="str">
            <v>2024-10-21</v>
          </cell>
          <cell r="S3392" t="str">
            <v>A@18357151528@【杭拱墅联〔2024〕884号】@ 杭州市下城区杭灵开锁服务部＋公寓</v>
          </cell>
          <cell r="T3392" t="str">
            <v>中移铁通杭州分公司上城家客抢修Y4组</v>
          </cell>
          <cell r="U3392" t="str">
            <v>李达</v>
          </cell>
          <cell r="V3392" t="str">
            <v>ZJ0571A00491</v>
          </cell>
          <cell r="W3392" t="str">
            <v>杭州上城东平巷旧改2光交资源点（GJ5737）-光复路132号资源点-三网合一光分纤箱003二级-官巷口机房-MA5800-华为OLT105-0/2/12-POS0002</v>
          </cell>
          <cell r="X3392" t="str">
            <v>ONU/TX/SK-D742L/SKYWA9245B0D/二维码/;</v>
          </cell>
        </row>
        <row r="3393">
          <cell r="J3393" t="str">
            <v>hzsca57092224</v>
          </cell>
          <cell r="K3393" t="str">
            <v>极光宽带;移动视频</v>
          </cell>
          <cell r="L3393" t="str">
            <v>新装</v>
          </cell>
          <cell r="M3393" t="str">
            <v>极光宽带</v>
          </cell>
          <cell r="N3393" t="str">
            <v>家庭宽带</v>
          </cell>
          <cell r="O3393" t="str">
            <v>FTTH</v>
          </cell>
          <cell r="P3393" t="str">
            <v>幸福家全家享成员礼包1000M（2023版）</v>
          </cell>
          <cell r="Q3393" t="str">
            <v>2024-10-19 08:46</v>
          </cell>
          <cell r="R3393" t="str">
            <v>2024-10-19</v>
          </cell>
          <cell r="S3393" t="str">
            <v/>
          </cell>
          <cell r="T3393" t="str">
            <v>中移铁通杭州分公司上城家客抢修J12组</v>
          </cell>
          <cell r="U3393" t="str">
            <v>王仲才</v>
          </cell>
          <cell r="V3393" t="str">
            <v>ZJ0571A01506</v>
          </cell>
          <cell r="W3393" t="str">
            <v>杭州市上城区三村三村二区GJ5699-杭州市上城区三村三村二区17号西边墙资源点-光分纤箱060二级-杭州市上城区同心村机房-MA5800-华为OLT87-0/1/7-POS0001</v>
          </cell>
          <cell r="X3393" t="str">
            <v>ONU/TX/HX5-9sLite/CMDC1485AB8B/二维码/其他;</v>
          </cell>
        </row>
        <row r="3394">
          <cell r="J3394" t="str">
            <v>hzsca11694508</v>
          </cell>
          <cell r="K3394" t="str">
            <v>极光宽带;移动视频</v>
          </cell>
          <cell r="L3394" t="str">
            <v>新装</v>
          </cell>
          <cell r="M3394" t="str">
            <v>极光宽带</v>
          </cell>
          <cell r="N3394" t="str">
            <v>家庭宽带</v>
          </cell>
          <cell r="O3394" t="str">
            <v>FTTH</v>
          </cell>
          <cell r="P3394" t="str">
            <v>幸福家惠享套餐300M裸宽包月180元</v>
          </cell>
          <cell r="Q3394" t="str">
            <v>2024-10-19 13:22</v>
          </cell>
          <cell r="R3394" t="str">
            <v>2024-10-19</v>
          </cell>
          <cell r="S3394" t="str">
            <v>上城装维付卫军+杭上城联【2024】474号</v>
          </cell>
          <cell r="T3394" t="str">
            <v>中移铁通杭州分公司上城家客抢修C3组</v>
          </cell>
          <cell r="U3394" t="str">
            <v>付卫军</v>
          </cell>
          <cell r="V3394" t="str">
            <v>ZJ0571A00021</v>
          </cell>
          <cell r="W3394" t="str">
            <v>杭州江干金兰池公寓北区GJ6093-杭州江干金兰池公寓北区26幢1单元1楼光分纤盒009二级-杭州金兰池机房-C600-中兴OLT136-1/3/13-POS0001</v>
          </cell>
          <cell r="X3394" t="str">
            <v>ONU/TL/中兴F663NV9/ZTEGCAAE0104/二维码/其他;</v>
          </cell>
        </row>
        <row r="3395">
          <cell r="J3395" t="str">
            <v>hzsca19472202</v>
          </cell>
          <cell r="K3395" t="str">
            <v>极光宽带</v>
          </cell>
          <cell r="L3395" t="str">
            <v>新装</v>
          </cell>
          <cell r="M3395" t="str">
            <v>极光宽带</v>
          </cell>
          <cell r="N3395" t="str">
            <v>家庭宽带</v>
          </cell>
          <cell r="O3395" t="str">
            <v>FTTH</v>
          </cell>
          <cell r="P3395" t="str">
            <v>幸福家惠享套餐500M裸宽包月250元</v>
          </cell>
          <cell r="Q3395" t="str">
            <v>2024-10-19 17:34</v>
          </cell>
          <cell r="R3395" t="str">
            <v>2024-10-19</v>
          </cell>
          <cell r="S3395" t="str">
            <v>orgid：40195584;opid：20526861;</v>
          </cell>
          <cell r="T3395" t="str">
            <v>中移铁通杭州分公司上城家客抢修N1组</v>
          </cell>
          <cell r="U3395" t="str">
            <v>刘洋</v>
          </cell>
          <cell r="V3395" t="str">
            <v>ZJ0571A01429</v>
          </cell>
          <cell r="W3395" t="str">
            <v>杭州上城近江家园八园光交001-近江家园八园12幢6F光分纤盒034二级-杭州省出入境检验检疫局综合大楼机房-MA5800-华为OLT45-0/13/12-POS0006</v>
          </cell>
          <cell r="X3395" t="str">
            <v>ONU/TX/H5-9/CMDC14952317/二维码/其他;</v>
          </cell>
        </row>
        <row r="3396">
          <cell r="J3396" t="str">
            <v>hzsca58023684</v>
          </cell>
          <cell r="K3396" t="str">
            <v>极光宽带;移动视频</v>
          </cell>
          <cell r="L3396" t="str">
            <v>新装</v>
          </cell>
          <cell r="M3396" t="str">
            <v>极光宽带</v>
          </cell>
          <cell r="N3396" t="str">
            <v>家庭宽带</v>
          </cell>
          <cell r="O3396" t="str">
            <v>FTTH</v>
          </cell>
          <cell r="P3396" t="str">
            <v>幸福家惠享成员套餐300M（202306）</v>
          </cell>
          <cell r="Q3396" t="str">
            <v>2024-10-19 12:12</v>
          </cell>
          <cell r="R3396" t="str">
            <v>2024-10-19</v>
          </cell>
          <cell r="S3396" t="str">
            <v>杭上城联〔2024〕228号</v>
          </cell>
          <cell r="T3396" t="str">
            <v>中移铁通杭州分公司上城家客抢修L4组</v>
          </cell>
          <cell r="U3396" t="str">
            <v>范丰收</v>
          </cell>
          <cell r="V3396" t="str">
            <v>ZJ0571H00351</v>
          </cell>
          <cell r="W3396" t="str">
            <v>杭州上城枝头巷小区光交001-中山中路380号1单元2楼分纤箱010二级-中河大厦机房3-MA5800-华为OLT76-0/4/5-POS0001</v>
          </cell>
          <cell r="X3396" t="str">
            <v>ONU/TX/SK-D742L/SKYWA92451FC/二维码/其他;</v>
          </cell>
        </row>
        <row r="3397">
          <cell r="J3397" t="str">
            <v>hzscw13461412</v>
          </cell>
          <cell r="K3397" t="str">
            <v>极光宽带;移动视频</v>
          </cell>
          <cell r="L3397" t="str">
            <v>新装</v>
          </cell>
          <cell r="M3397" t="str">
            <v>极光宽带</v>
          </cell>
          <cell r="N3397" t="str">
            <v>家庭宽带</v>
          </cell>
          <cell r="O3397" t="str">
            <v>FTTH</v>
          </cell>
          <cell r="P3397" t="str">
            <v>幸福家惠享套餐300M裸宽包月180元</v>
          </cell>
          <cell r="Q3397" t="str">
            <v>2024-10-20 18:15</v>
          </cell>
          <cell r="R3397" t="str">
            <v>2024-10-20</v>
          </cell>
          <cell r="S3397" t="str">
            <v>杭滨江联〔2024〕343号贝壳公寓，光猫无线， 管家电话：13244661412无法安装请告知管家/n</v>
          </cell>
          <cell r="T3397" t="str">
            <v>中移铁通杭州分公司上城家客抢修J9组</v>
          </cell>
          <cell r="U3397" t="str">
            <v>郝海龙</v>
          </cell>
          <cell r="V3397" t="str">
            <v>ZJ0571H00495</v>
          </cell>
          <cell r="W3397" t="str">
            <v>杭州上城铂瑞悦府机房-铂瑞悦府1幢7楼资源点-光分纤箱024二级-新干线机房-C600-中兴OLT107-1/12/8-POS0002</v>
          </cell>
          <cell r="X3397" t="str">
            <v>ONU/TX/HX5-9sLite/CMDC1485AC63/二维码/其他;</v>
          </cell>
        </row>
        <row r="3398">
          <cell r="J3398" t="str">
            <v>hzscw13253080</v>
          </cell>
          <cell r="K3398" t="str">
            <v>极光宽带;移动视频</v>
          </cell>
          <cell r="L3398" t="str">
            <v>新装</v>
          </cell>
          <cell r="M3398" t="str">
            <v>极光宽带</v>
          </cell>
          <cell r="N3398" t="str">
            <v>家庭宽带</v>
          </cell>
          <cell r="O3398" t="str">
            <v>FTTH</v>
          </cell>
          <cell r="P3398" t="str">
            <v>幸福家惠享套餐300M裸宽包月180元</v>
          </cell>
          <cell r="Q3398" t="str">
            <v>2024-10-28 11:47</v>
          </cell>
          <cell r="R3398" t="str">
            <v>2024-10-28</v>
          </cell>
          <cell r="S3398" t="str">
            <v>杭滨江联〔2024〕343号贝壳公寓，光猫无线， 管家电话：15325713080无法安装请告知管家/n</v>
          </cell>
          <cell r="T3398" t="str">
            <v>中移铁通杭州分公司上城家客抢修S4组</v>
          </cell>
          <cell r="U3398" t="str">
            <v>郭勇杰</v>
          </cell>
          <cell r="V3398" t="str">
            <v>ZJ0571A01297</v>
          </cell>
          <cell r="W3398" t="str">
            <v>杭州江干金基晓庐机房-金基晓庐5幢1单元27楼分纤箱008二级-杭州江干体育中心机房-C600-中兴OLT107-1/2/12-POS0001</v>
          </cell>
          <cell r="X3398" t="str">
            <v>ONU/TX/SK-D746/SKYWA91016F8/二维码/其他;</v>
          </cell>
        </row>
        <row r="3399">
          <cell r="J3399" t="str">
            <v>hzsca24453101</v>
          </cell>
          <cell r="K3399" t="str">
            <v>极光宽带;家庭WIFI组网;智能家居</v>
          </cell>
          <cell r="L3399" t="str">
            <v>新装</v>
          </cell>
          <cell r="M3399" t="str">
            <v>极光宽带</v>
          </cell>
          <cell r="N3399" t="str">
            <v>家庭宽带</v>
          </cell>
          <cell r="O3399" t="str">
            <v>FTTH</v>
          </cell>
          <cell r="P3399" t="str">
            <v>幸福家惠享成员套餐1000M（2023）</v>
          </cell>
          <cell r="Q3399" t="str">
            <v>2024-10-19 13:53</v>
          </cell>
          <cell r="R3399" t="str">
            <v>2024-10-19</v>
          </cell>
          <cell r="S3399" t="str">
            <v/>
          </cell>
          <cell r="T3399" t="str">
            <v>中移铁通杭州分公司上城家客抢修R3组</v>
          </cell>
          <cell r="U3399" t="str">
            <v>罗来涛</v>
          </cell>
          <cell r="V3399" t="str">
            <v>ZJ0571A00026</v>
          </cell>
          <cell r="W3399" t="str">
            <v>杭州江干宣家埠一区113号外墙光分纤箱073二级-杭州江干九堡北分裂机房-MA5800-华为OLT119-0/8/10-POS0002</v>
          </cell>
          <cell r="X3399" t="str">
            <v>ONU/TX/HX5-9sLite/CMDC1485AC2B/二维码/客户不接受;</v>
          </cell>
        </row>
        <row r="3400">
          <cell r="J3400" t="str">
            <v>hzscb88324434</v>
          </cell>
          <cell r="K3400" t="str">
            <v>极光宽带</v>
          </cell>
          <cell r="L3400" t="str">
            <v>新装</v>
          </cell>
          <cell r="M3400" t="str">
            <v>极光宽带</v>
          </cell>
          <cell r="N3400" t="str">
            <v>家庭宽带</v>
          </cell>
          <cell r="O3400" t="str">
            <v>FTTH</v>
          </cell>
          <cell r="P3400" t="str">
            <v>幸福家惠享套餐300M裸宽包月180元</v>
          </cell>
          <cell r="Q3400" t="str">
            <v>2024-10-19 19:42</v>
          </cell>
          <cell r="R3400" t="str">
            <v>2024-10-19</v>
          </cell>
          <cell r="S3400" t="str">
            <v>杭拱墅联【2024】625号</v>
          </cell>
          <cell r="T3400" t="str">
            <v>中移铁通杭州分公司上城家客抢修X1组</v>
          </cell>
          <cell r="U3400" t="str">
            <v>刘倩宇</v>
          </cell>
          <cell r="V3400" t="str">
            <v>ZJ0571A01345</v>
          </cell>
          <cell r="W3400" t="str">
            <v>杭州江干中豪四季公馆机房-四季公馆7幢2单元3楼GF033二级-丁桥南机房2-MA5800-华为OLT79-0/7/10-POS0002</v>
          </cell>
          <cell r="X3400" t="str">
            <v>ONU/TX/SK-D742L/SKYWA9245253/二维码/其他;</v>
          </cell>
        </row>
        <row r="3401">
          <cell r="J3401" t="str">
            <v>hzsca67391570</v>
          </cell>
          <cell r="K3401" t="str">
            <v>极光宽带</v>
          </cell>
          <cell r="L3401" t="str">
            <v>新装</v>
          </cell>
          <cell r="M3401" t="str">
            <v>极光宽带</v>
          </cell>
          <cell r="N3401" t="str">
            <v>家庭宽带</v>
          </cell>
          <cell r="O3401" t="str">
            <v>FTTH</v>
          </cell>
          <cell r="P3401" t="str">
            <v>幸福家惠享套餐500M裸宽包月250元</v>
          </cell>
          <cell r="Q3401" t="str">
            <v>2024-10-19 13:39</v>
          </cell>
          <cell r="R3401" t="str">
            <v>2024-10-19</v>
          </cell>
          <cell r="S3401" t="str">
            <v/>
          </cell>
          <cell r="T3401" t="str">
            <v>中移铁通杭州分公司上城家客抢修R3组</v>
          </cell>
          <cell r="U3401" t="str">
            <v>罗来涛</v>
          </cell>
          <cell r="V3401" t="str">
            <v>ZJ0571A00026</v>
          </cell>
          <cell r="W3401" t="str">
            <v>杭州江干宣家埠三区小区GJ5110-宣家埠三区69号光分纤箱002二级-九堡北-华为OLT18-0/17/2-POS0002</v>
          </cell>
          <cell r="X3401" t="str">
            <v>ONU/TX/SK-D742L/SKYWA924507E/二维码/客户不接受;</v>
          </cell>
        </row>
        <row r="3402">
          <cell r="J3402" t="str">
            <v>hzsca56899997</v>
          </cell>
          <cell r="K3402" t="str">
            <v>极光宽带</v>
          </cell>
          <cell r="L3402" t="str">
            <v>新装</v>
          </cell>
          <cell r="M3402" t="str">
            <v>极光宽带</v>
          </cell>
          <cell r="N3402" t="str">
            <v>家庭宽带</v>
          </cell>
          <cell r="O3402" t="str">
            <v>FTTH</v>
          </cell>
          <cell r="P3402" t="str">
            <v>幸福家惠享套餐500M裸宽包月250元</v>
          </cell>
          <cell r="Q3402" t="str">
            <v>2024-10-19 09:35</v>
          </cell>
          <cell r="R3402" t="str">
            <v>2024-10-19</v>
          </cell>
          <cell r="S3402" t="str">
            <v/>
          </cell>
          <cell r="T3402" t="str">
            <v>中移铁通杭州分公司上城家客抢修J4组</v>
          </cell>
          <cell r="U3402" t="str">
            <v>陆荣井</v>
          </cell>
          <cell r="V3402" t="str">
            <v>ZJ0571H00245</v>
          </cell>
          <cell r="W3402" t="str">
            <v>杭州上城俞章村三区光交1资源点（GJ5744）-俞章村三区77号南边墙-三网合一光分纤箱001二级-笕桥新城机房-C600-中兴OLT99-1/6/11-POS0001</v>
          </cell>
          <cell r="X3402" t="str">
            <v>ONU/TL/SK-D742/SKYWA8192E24/二维码/其他;</v>
          </cell>
        </row>
        <row r="3403">
          <cell r="J3403" t="str">
            <v>hzsca35507273</v>
          </cell>
          <cell r="K3403" t="str">
            <v>极光宽带;移动视频;家庭WIFI组网</v>
          </cell>
          <cell r="L3403" t="str">
            <v>新装</v>
          </cell>
          <cell r="M3403" t="str">
            <v>极光宽带</v>
          </cell>
          <cell r="N3403" t="str">
            <v>家庭宽带</v>
          </cell>
          <cell r="O3403" t="str">
            <v>FTTH</v>
          </cell>
          <cell r="P3403" t="str">
            <v>幸福家全家享成员礼包300M（2023版）</v>
          </cell>
          <cell r="Q3403" t="str">
            <v>2024-10-19 16:41</v>
          </cell>
          <cell r="R3403" t="str">
            <v>2024-10-19</v>
          </cell>
          <cell r="S3403" t="str">
            <v>orgid：40153010;opid：20582857;</v>
          </cell>
          <cell r="T3403" t="str">
            <v>中移铁通杭州分公司上城家客抢修A2组</v>
          </cell>
          <cell r="U3403" t="str">
            <v>方晶新</v>
          </cell>
          <cell r="V3403" t="str">
            <v>ZJ0571A00368</v>
          </cell>
          <cell r="W3403" t="str">
            <v>杭州市江干区丽江公寓机柜-丽江公寓白云苑5幢3单元15F光分纤箱059二级-杭州杨公村接入机房-C600-中兴OLT109-1/3/16-POS0001</v>
          </cell>
          <cell r="X3403" t="str">
            <v>ONU/TX/XG-040G-MD/NBELFCED65A0/二维码/其他;</v>
          </cell>
        </row>
        <row r="3404">
          <cell r="J3404" t="str">
            <v>hzsca57507067</v>
          </cell>
          <cell r="K3404" t="str">
            <v>极光宽带</v>
          </cell>
          <cell r="L3404" t="str">
            <v>新装</v>
          </cell>
          <cell r="M3404" t="str">
            <v>极光宽带</v>
          </cell>
          <cell r="N3404" t="str">
            <v>家庭宽带</v>
          </cell>
          <cell r="O3404" t="str">
            <v>FTTH</v>
          </cell>
          <cell r="P3404" t="str">
            <v>家庭宽带200M包月168元（2019）</v>
          </cell>
          <cell r="Q3404" t="str">
            <v>2024-10-19 22:17</v>
          </cell>
          <cell r="R3404" t="str">
            <v>2024-10-19</v>
          </cell>
          <cell r="S3404" t="str">
            <v>未加统一支付的原因：不是本地移动号码 【推荐人/邀请码:】【子渠道（中国移动APP）】【新装：上门收费】【备注信息:】【dq_20241018stjtap571BLPJ13493_dq】;当前用户标准地址编号为空，转录时请拔打联系人电话(15157507067)，重新选择安装地址。</v>
          </cell>
          <cell r="T3404" t="str">
            <v>中移铁通杭州分公司上城家客抢修P2组</v>
          </cell>
          <cell r="U3404" t="str">
            <v>甘海辉</v>
          </cell>
          <cell r="V3404" t="str">
            <v>ZJ0571A00160</v>
          </cell>
          <cell r="W3404" t="str">
            <v>杭州江干红五月嘉苑二区5幢机房-七堡北机房-C600-中兴OLT129-1/2/5-POS0001</v>
          </cell>
          <cell r="X3404" t="str">
            <v>ONU/TL/F663NV9GPONONU/ZTEGCEBDB577/二维码/客户不接受;</v>
          </cell>
        </row>
        <row r="3405">
          <cell r="J3405" t="str">
            <v>hzsca34125207</v>
          </cell>
          <cell r="K3405" t="str">
            <v>极光宽带</v>
          </cell>
          <cell r="L3405" t="str">
            <v>新装</v>
          </cell>
          <cell r="M3405" t="str">
            <v>极光宽带</v>
          </cell>
          <cell r="N3405" t="str">
            <v>家庭宽带</v>
          </cell>
          <cell r="O3405" t="str">
            <v>FTTH</v>
          </cell>
          <cell r="P3405" t="str">
            <v>幸福家惠享套餐500M裸宽包月250元</v>
          </cell>
          <cell r="Q3405" t="str">
            <v>2024-10-19 13:41</v>
          </cell>
          <cell r="R3405" t="str">
            <v>2024-10-19</v>
          </cell>
          <cell r="S3405" t="str">
            <v>10086 录单人未收宽带调测费:50元+终端设备押金:50元+宽带包时长费用:500元,合计费用:600元。收费方式：上门收款。</v>
          </cell>
          <cell r="T3405" t="str">
            <v>中移铁通杭州分公司上城家客抢修F1组</v>
          </cell>
          <cell r="U3405" t="str">
            <v>吴习斌</v>
          </cell>
          <cell r="V3405" t="str">
            <v>ZJ0571A01529</v>
          </cell>
          <cell r="W3405" t="str">
            <v>杭州上城景芳六区GJ5836-景芳六区38幢外墙（老旧改造）-三网合一光分纤箱112二级-杭州景芳五区机房3-MA5800-华为OLT41-0/15/0-POS0001</v>
          </cell>
          <cell r="X3405" t="str">
            <v>ONU/TX/SK-D742L/SKYWA9247014/二维码/其他;</v>
          </cell>
        </row>
        <row r="3406">
          <cell r="J3406" t="str">
            <v>hzsca58876009</v>
          </cell>
          <cell r="K3406" t="str">
            <v>极光宽带;家庭WIFI组网</v>
          </cell>
          <cell r="L3406" t="str">
            <v>新装</v>
          </cell>
          <cell r="M3406" t="str">
            <v>极光宽带</v>
          </cell>
          <cell r="N3406" t="str">
            <v>家庭宽带</v>
          </cell>
          <cell r="O3406" t="str">
            <v>FTTH</v>
          </cell>
          <cell r="P3406" t="str">
            <v>幸福家惠享套餐500M裸宽包月250元</v>
          </cell>
          <cell r="Q3406" t="str">
            <v>2024-10-23 12:49</v>
          </cell>
          <cell r="R3406" t="str">
            <v>2024-10-23</v>
          </cell>
          <cell r="S3406" t="str">
            <v>orgid：40153010;opid：20446330;</v>
          </cell>
          <cell r="T3406" t="str">
            <v>中移铁通杭州分公司上城家客抢修M1组</v>
          </cell>
          <cell r="U3406" t="str">
            <v>蔡全停</v>
          </cell>
          <cell r="V3406" t="str">
            <v>ZJ0571A00441</v>
          </cell>
          <cell r="W3406" t="str">
            <v>杭州上城金色家园GJ5410-金色家园6幢2单元13楼光分纤盒050二级-杭州市上城区上城南骨干机房-C600-中兴OLT133-1/6/16-POS0001</v>
          </cell>
          <cell r="X3406" t="str">
            <v>ONU/TX/SK-D742L/SKYWA9245D66/二维码/其他;</v>
          </cell>
        </row>
        <row r="3407">
          <cell r="J3407" t="str">
            <v>hzsca18405673</v>
          </cell>
          <cell r="K3407" t="str">
            <v>极光宽带;移动视频</v>
          </cell>
          <cell r="L3407" t="str">
            <v>新装</v>
          </cell>
          <cell r="M3407" t="str">
            <v>极光宽带</v>
          </cell>
          <cell r="N3407" t="str">
            <v>家庭宽带</v>
          </cell>
          <cell r="O3407" t="str">
            <v>FTTH</v>
          </cell>
          <cell r="P3407" t="str">
            <v>幸福家惠享成员套餐300M（202306）</v>
          </cell>
          <cell r="Q3407" t="str">
            <v>2024-10-19 12:02</v>
          </cell>
          <cell r="R3407" t="str">
            <v>2024-10-19</v>
          </cell>
          <cell r="S3407" t="str">
            <v>zs.wn</v>
          </cell>
          <cell r="T3407" t="str">
            <v>中移铁通杭州分公司上城家客抢修A5组</v>
          </cell>
          <cell r="U3407" t="str">
            <v>冯尊利</v>
          </cell>
          <cell r="V3407" t="str">
            <v>ZJ0571A00003</v>
          </cell>
          <cell r="W3407" t="str">
            <v>杭州市左邻右舍光交接箱001-杭州市左邻右舍8幢3F二级-杭州九堡汇聚搬迁机房-C600-中兴OLT07-1/17/9-POS0001</v>
          </cell>
          <cell r="X3407" t="str">
            <v>ONU/TX/TEWA-7100A/SCTY18814EBC/二维码/其他;</v>
          </cell>
        </row>
        <row r="3408">
          <cell r="J3408" t="str">
            <v>hzsca68859391</v>
          </cell>
          <cell r="K3408" t="str">
            <v>极光宽带;移动视频;家庭WIFI组网;智能家居</v>
          </cell>
          <cell r="L3408" t="str">
            <v>新装</v>
          </cell>
          <cell r="M3408" t="str">
            <v>极光宽带</v>
          </cell>
          <cell r="N3408" t="str">
            <v>家庭宽带</v>
          </cell>
          <cell r="O3408" t="str">
            <v>FTTH</v>
          </cell>
          <cell r="P3408" t="str">
            <v>幸福家惠享成员套餐1000M（2023）</v>
          </cell>
          <cell r="Q3408" t="str">
            <v>2024-10-19 10:12</v>
          </cell>
          <cell r="R3408" t="str">
            <v>2024-10-19</v>
          </cell>
          <cell r="S3408" t="str">
            <v>城北装维毕亮荣</v>
          </cell>
          <cell r="T3408" t="str">
            <v>中移铁通杭州分公司上城家客抢修R2组</v>
          </cell>
          <cell r="U3408" t="str">
            <v>毕亮荣</v>
          </cell>
          <cell r="V3408" t="str">
            <v>ZJ0571A00478</v>
          </cell>
          <cell r="W3408" t="str">
            <v>杭州恒祺克拉天玺机房-恒祺克拉天玺5号楼10楼弱电井光分纤盒006二级-秋涛雅苑机房-MA5800-华为OLT110-0/1/0-POS0001</v>
          </cell>
          <cell r="X3408" t="str">
            <v>ONU/TX/HX5-9sLite/CMDC1486B01D/二维码/其他;</v>
          </cell>
        </row>
        <row r="3409">
          <cell r="J3409" t="str">
            <v>hzsca14852599</v>
          </cell>
          <cell r="K3409" t="str">
            <v>极光宽带</v>
          </cell>
          <cell r="L3409" t="str">
            <v>新装</v>
          </cell>
          <cell r="M3409" t="str">
            <v>极光宽带</v>
          </cell>
          <cell r="N3409" t="str">
            <v>家庭宽带</v>
          </cell>
          <cell r="O3409" t="str">
            <v>FTTH</v>
          </cell>
          <cell r="P3409" t="str">
            <v>幸福家惠享套餐500M裸宽包月250元</v>
          </cell>
          <cell r="Q3409" t="str">
            <v>2024-10-21 10:21</v>
          </cell>
          <cell r="R3409" t="str">
            <v>2024-10-21</v>
          </cell>
          <cell r="S3409" t="str">
            <v>单宽500M包年300新装【杭州移动】【ITV选装免押金】/n</v>
          </cell>
          <cell r="T3409" t="str">
            <v>中移铁通杭州分公司上城家客抢修A7组</v>
          </cell>
          <cell r="U3409" t="str">
            <v>黄良兴</v>
          </cell>
          <cell r="V3409" t="str">
            <v>ZJ0571A00698</v>
          </cell>
          <cell r="W3409" t="str">
            <v>杭州江干格畈家园北苑GJ5653-杭州江干格畈家园北苑7排42号光分纤箱395二级-杭州江干九堡北分裂机房-MA5800-华为OLT119-0/5/6-POS0001</v>
          </cell>
          <cell r="X3409" t="str">
            <v>ONU/TX/XG-040G-MD/NBELFCED1921/手写/;</v>
          </cell>
        </row>
        <row r="3410">
          <cell r="J3410" t="str">
            <v>hzscb58091315</v>
          </cell>
          <cell r="K3410" t="str">
            <v>极光宽带;移动视频</v>
          </cell>
          <cell r="L3410" t="str">
            <v>新装</v>
          </cell>
          <cell r="M3410" t="str">
            <v>极光宽带</v>
          </cell>
          <cell r="N3410" t="str">
            <v>家庭宽带</v>
          </cell>
          <cell r="O3410" t="str">
            <v>FTTH</v>
          </cell>
          <cell r="P3410" t="str">
            <v>幸福家全家享成员礼包300M（2023版）</v>
          </cell>
          <cell r="Q3410" t="str">
            <v>2024-10-19 14:21</v>
          </cell>
          <cell r="R3410" t="str">
            <v>2024-10-19</v>
          </cell>
          <cell r="S3410" t="str">
            <v/>
          </cell>
          <cell r="T3410" t="str">
            <v>中移铁通杭州分公司上城家客抢修D7组</v>
          </cell>
          <cell r="U3410" t="str">
            <v>龚辉辉</v>
          </cell>
          <cell r="V3410" t="str">
            <v>ZJ0571A00229</v>
          </cell>
          <cell r="W3410" t="str">
            <v>杭州上城城发润如园机房-城发润如园14幢1单元21层资源点-二插槽光分纤箱027二级-杭州江干丁桥东机房-MA5800-华为OLT126-0/1/12-POS0001</v>
          </cell>
          <cell r="X3410" t="str">
            <v>ONU/TX/TEWA-7100A/SCTY18814055/二维码/其他;</v>
          </cell>
        </row>
        <row r="3411">
          <cell r="J3411" t="str">
            <v>hzsca00528686</v>
          </cell>
          <cell r="K3411" t="str">
            <v>极光宽带;移动视频;家庭WIFI组网</v>
          </cell>
          <cell r="L3411" t="str">
            <v>新装</v>
          </cell>
          <cell r="M3411" t="str">
            <v>极光宽带</v>
          </cell>
          <cell r="N3411" t="str">
            <v>企业宽带</v>
          </cell>
          <cell r="O3411" t="str">
            <v>FTTH</v>
          </cell>
          <cell r="P3411" t="str">
            <v>幸福家惠享成员套餐500M（2023）</v>
          </cell>
          <cell r="Q3411" t="str">
            <v>2024-10-19 12:39</v>
          </cell>
          <cell r="R3411" t="str">
            <v>2024-10-19</v>
          </cell>
          <cell r="S3411" t="str">
            <v/>
          </cell>
          <cell r="T3411" t="str">
            <v>中移铁通杭州分公司上城家客抢修L3组</v>
          </cell>
          <cell r="U3411" t="str">
            <v>张志勇</v>
          </cell>
          <cell r="V3411" t="str">
            <v>ZJ0571A00792</v>
          </cell>
          <cell r="W3411" t="str">
            <v>杭州上城佑圣观路7号主分纤箱007资源点-佑圣观路5号11楼光分纤盒003二级-富春大厦机房4-MA5800-华为OLT87-0/3/1-POS0001</v>
          </cell>
          <cell r="X3411" t="str">
            <v>ONU/TX/HX5-9sLite/CMDC14857657/二维码/其他;</v>
          </cell>
        </row>
        <row r="3412">
          <cell r="J3412" t="str">
            <v>hzsca68525577</v>
          </cell>
          <cell r="K3412" t="str">
            <v>极光宽带</v>
          </cell>
          <cell r="L3412" t="str">
            <v>新装</v>
          </cell>
          <cell r="M3412" t="str">
            <v>极光宽带</v>
          </cell>
          <cell r="N3412" t="str">
            <v>家庭宽带</v>
          </cell>
          <cell r="O3412" t="str">
            <v>FTTH</v>
          </cell>
          <cell r="P3412" t="str">
            <v>幸福家全家享成员礼包1000M（2023版）</v>
          </cell>
          <cell r="Q3412" t="str">
            <v>2024-10-23 09:27</v>
          </cell>
          <cell r="R3412" t="str">
            <v>2024-10-23</v>
          </cell>
          <cell r="S3412" t="str">
            <v>10086 户主入网时间：2016-09-20 11:30:21.0意向单:录单人未收宽带调测费:100元,合计费用:100元。收费方式：上门收款。</v>
          </cell>
          <cell r="T3412" t="str">
            <v>中移铁通杭州分公司上城家客抢修P1组</v>
          </cell>
          <cell r="U3412" t="str">
            <v>柳成慧</v>
          </cell>
          <cell r="V3412" t="str">
            <v>ZJ0571A00077</v>
          </cell>
          <cell r="W3412" t="str">
            <v>杭州江干天运花园机房-5幢1单元14楼分纤箱021二级-杭州湾大酒店机房-MA5800-华为OLT86-0/14/2-POS0010</v>
          </cell>
          <cell r="X3412" t="str">
            <v>ONU/TX/HX5-9sLite/CMDC148577CB/二维码/配件问题;</v>
          </cell>
        </row>
        <row r="3413">
          <cell r="J3413" t="str">
            <v>hzsca57456078</v>
          </cell>
          <cell r="K3413" t="str">
            <v>极光宽带</v>
          </cell>
          <cell r="L3413" t="str">
            <v>新装</v>
          </cell>
          <cell r="M3413" t="str">
            <v>极光宽带</v>
          </cell>
          <cell r="N3413" t="str">
            <v>家庭宽带</v>
          </cell>
          <cell r="O3413" t="str">
            <v>FTTH</v>
          </cell>
          <cell r="P3413" t="str">
            <v>幸福家惠享成员套餐300M（202306）</v>
          </cell>
          <cell r="Q3413" t="str">
            <v>2024-10-19 11:48</v>
          </cell>
          <cell r="R3413" t="str">
            <v>2024-10-19</v>
          </cell>
          <cell r="S3413" t="str">
            <v/>
          </cell>
          <cell r="T3413" t="str">
            <v>中移铁通杭州分公司上城家客抢修M3组</v>
          </cell>
          <cell r="U3413" t="str">
            <v>王大论</v>
          </cell>
          <cell r="V3413" t="str">
            <v>ZJ0571A00825</v>
          </cell>
          <cell r="W3413" t="str">
            <v>杭州上城南星环卫所光交-复兴路87号光分纤盒015二级-海月公园机房-中兴OLT03-1/5/1-POS0001</v>
          </cell>
          <cell r="X3413" t="str">
            <v>ONU/TX/SK-D746/SKYWA9101C1F/二维码/其他;</v>
          </cell>
        </row>
        <row r="3414">
          <cell r="J3414" t="str">
            <v>hzsca02137002</v>
          </cell>
          <cell r="K3414" t="str">
            <v>极光宽带</v>
          </cell>
          <cell r="L3414" t="str">
            <v>新装</v>
          </cell>
          <cell r="M3414" t="str">
            <v>极光宽带</v>
          </cell>
          <cell r="N3414" t="str">
            <v>家庭宽带</v>
          </cell>
          <cell r="O3414" t="str">
            <v>FTTH</v>
          </cell>
          <cell r="P3414" t="str">
            <v>幸福家惠享套餐500M裸宽包月250元</v>
          </cell>
          <cell r="Q3414" t="str">
            <v>2024-10-19 14:29</v>
          </cell>
          <cell r="R3414" t="str">
            <v>2024-10-19</v>
          </cell>
          <cell r="S3414" t="str">
            <v/>
          </cell>
          <cell r="T3414" t="str">
            <v>中移铁通杭州分公司上城家客抢修F5组</v>
          </cell>
          <cell r="U3414" t="str">
            <v>包志豪</v>
          </cell>
          <cell r="V3414" t="str">
            <v>ZJ0571A01309</v>
          </cell>
          <cell r="W3414" t="str">
            <v>杭州江干景芳三区GJ5449-景芳三区29幢4单元3楼楼梯间改造光分纤盒135二级-杭州市上城区杭州景芳五区机房3-MA5800-华为OLT41-0/15/11-POS0001</v>
          </cell>
          <cell r="X3414" t="str">
            <v>ONU/TX/SK-D742L/SKYWA92456BC/二维码/其他;</v>
          </cell>
        </row>
        <row r="3415">
          <cell r="J3415" t="str">
            <v>hzsca57182135</v>
          </cell>
          <cell r="K3415" t="str">
            <v>极光宽带;移动视频</v>
          </cell>
          <cell r="L3415" t="str">
            <v>新装</v>
          </cell>
          <cell r="M3415" t="str">
            <v>极光宽带</v>
          </cell>
          <cell r="N3415" t="str">
            <v>家庭宽带</v>
          </cell>
          <cell r="O3415" t="str">
            <v>FTTH</v>
          </cell>
          <cell r="P3415" t="str">
            <v>幸福家惠享敬老关爱成员套餐100M（2023）</v>
          </cell>
          <cell r="Q3415" t="str">
            <v>2024-10-20 09:41</v>
          </cell>
          <cell r="R3415" t="str">
            <v>2024-10-20</v>
          </cell>
          <cell r="S3415" t="str">
            <v>A</v>
          </cell>
          <cell r="T3415" t="str">
            <v>杭州上城中国铁通上城家客抢修H6组</v>
          </cell>
          <cell r="U3415" t="str">
            <v>王鹏飞</v>
          </cell>
          <cell r="V3415" t="str">
            <v>ZJ0571A01722</v>
          </cell>
          <cell r="W3415" t="str">
            <v>杭州江干万科中央公园8幢机房-杭州市上城区杭州彭埠机房-MA5800-华为OLT06-0/4/15-POS0001</v>
          </cell>
          <cell r="X3415" t="str">
            <v>ONU/TX/SK-D742L/SKYWA92462B8/二维码/其他;</v>
          </cell>
        </row>
        <row r="3416">
          <cell r="J3416" t="str">
            <v>hzsca66865852</v>
          </cell>
          <cell r="K3416" t="str">
            <v>极光宽带;移动视频</v>
          </cell>
          <cell r="L3416" t="str">
            <v>新装</v>
          </cell>
          <cell r="M3416" t="str">
            <v>极光宽带</v>
          </cell>
          <cell r="N3416" t="str">
            <v>企业宽带</v>
          </cell>
          <cell r="O3416" t="str">
            <v>FTTH</v>
          </cell>
          <cell r="P3416" t="str">
            <v>幸福家惠享套餐500M裸宽包月250元</v>
          </cell>
          <cell r="Q3416" t="str">
            <v>2024-10-19 16:44</v>
          </cell>
          <cell r="R3416" t="str">
            <v>2024-10-19</v>
          </cell>
          <cell r="S3416" t="str">
            <v>#花园城# 联系人：鲍先生 13566865852</v>
          </cell>
          <cell r="T3416" t="str">
            <v>中移铁通杭州分公司上城家客抢修P2组</v>
          </cell>
          <cell r="U3416" t="str">
            <v>甘海辉</v>
          </cell>
          <cell r="V3416" t="str">
            <v>ZJ0571A00160</v>
          </cell>
          <cell r="W3416" t="str">
            <v>杭州上城汇港城25幢机房-杭州上城汇港城商场25幢3层南1号井道资源点-二插槽光分纤箱002二级-牛田村机房-MA5800-华为OLT122-0/3/12-POS0001</v>
          </cell>
          <cell r="X3416" t="str">
            <v>ONU/TX/SK-D742L/SKYWA9246FE3/二维码/客户不接受;</v>
          </cell>
        </row>
        <row r="3417">
          <cell r="J3417" t="str">
            <v>hzsca73258326</v>
          </cell>
          <cell r="K3417" t="str">
            <v>极光宽带</v>
          </cell>
          <cell r="L3417" t="str">
            <v>新装</v>
          </cell>
          <cell r="M3417" t="str">
            <v>极光宽带</v>
          </cell>
          <cell r="N3417" t="str">
            <v>企业宽带</v>
          </cell>
          <cell r="O3417" t="str">
            <v>FTTH</v>
          </cell>
          <cell r="P3417" t="str">
            <v>幸福家惠享套餐500M裸宽包月250元</v>
          </cell>
          <cell r="Q3417" t="str">
            <v>2024-10-19 13:17</v>
          </cell>
          <cell r="R3417" t="str">
            <v>2024-10-19</v>
          </cell>
          <cell r="S3417" t="str">
            <v/>
          </cell>
          <cell r="T3417" t="str">
            <v>中移铁通杭州分公司上城家客抢修J9组</v>
          </cell>
          <cell r="U3417" t="str">
            <v>郝海龙</v>
          </cell>
          <cell r="V3417" t="str">
            <v>ZJ0571H00495</v>
          </cell>
          <cell r="W3417" t="str">
            <v>杭州江干东亚新干线地下室机房综合架01-东亚新干线2幢2单元5F弱电井光分纤盒060二级-新干线机房-C600-中兴OLT107-1/4/9-POS0002</v>
          </cell>
          <cell r="X3417" t="str">
            <v>ONU/TX/HX5-9sLite/CMDC1485AC65/二维码/其他;</v>
          </cell>
        </row>
        <row r="3418">
          <cell r="J3418" t="str">
            <v>hzscb06710129</v>
          </cell>
          <cell r="K3418" t="str">
            <v>极光宽带</v>
          </cell>
          <cell r="L3418" t="str">
            <v>新装</v>
          </cell>
          <cell r="M3418" t="str">
            <v>极光宽带</v>
          </cell>
          <cell r="N3418" t="str">
            <v>家庭宽带</v>
          </cell>
          <cell r="O3418" t="str">
            <v>FTTH</v>
          </cell>
          <cell r="P3418" t="str">
            <v>幸福家惠享套餐500M裸宽包月250元</v>
          </cell>
          <cell r="Q3418" t="str">
            <v>2024-10-19 14:28</v>
          </cell>
          <cell r="R3418" t="str">
            <v>2024-10-19</v>
          </cell>
          <cell r="S3418" t="str">
            <v/>
          </cell>
          <cell r="T3418" t="str">
            <v>中移铁通杭州分公司上城家客抢修F1组</v>
          </cell>
          <cell r="U3418" t="str">
            <v>吴习斌</v>
          </cell>
          <cell r="V3418" t="str">
            <v>ZJ0571A01529</v>
          </cell>
          <cell r="W3418" t="str">
            <v>杭州江干水湘苑光交001-水湘苑14幢1单元11F分纤箱042（L3-4）二级-景芳五区机房3-MA5800-华为OLT41-0/13/10-POS0001</v>
          </cell>
          <cell r="X3418" t="str">
            <v>ONU/TX/SK-D742L/SKYWA9247065/二维码/其他;</v>
          </cell>
        </row>
        <row r="3419">
          <cell r="J3419" t="str">
            <v>hzsca14838232</v>
          </cell>
          <cell r="K3419" t="str">
            <v>极光宽带;移动视频;家庭WIFI组网;智能家居</v>
          </cell>
          <cell r="L3419" t="str">
            <v>新装</v>
          </cell>
          <cell r="M3419" t="str">
            <v>极光宽带</v>
          </cell>
          <cell r="N3419" t="str">
            <v>家庭宽带</v>
          </cell>
          <cell r="O3419" t="str">
            <v>FTTH</v>
          </cell>
          <cell r="P3419" t="str">
            <v>幸福家惠享成员套餐1000M（2023）</v>
          </cell>
          <cell r="Q3419" t="str">
            <v>2024-10-19 14:50</v>
          </cell>
          <cell r="R3419" t="str">
            <v>2024-10-19</v>
          </cell>
          <cell r="S3419" t="str">
            <v>10086 户主入网时间：2011-07-21 01:14:54.0录单人未收宽带电视调测费1:50元,合计费用:50元。收费方式：上门收款。</v>
          </cell>
          <cell r="T3419" t="str">
            <v>中移铁通杭州分公司上城家客抢修A8组</v>
          </cell>
          <cell r="U3419" t="str">
            <v>赖星月</v>
          </cell>
          <cell r="V3419" t="str">
            <v>ZJ0571A00811</v>
          </cell>
          <cell r="W3419" t="str">
            <v>杭州上城九堡家苑三区GJ5715-杭州上城九堡家苑三区13排56号资源点-四插槽光分纤箱049二级-九堡家园中兴OLT1-1/1/8-POS0001</v>
          </cell>
          <cell r="X3419" t="str">
            <v>ONU/TX/HX5-9sLite/CMDC1485AB62/二维码/其他;</v>
          </cell>
        </row>
        <row r="3420">
          <cell r="J3420" t="str">
            <v>hzsca68896403</v>
          </cell>
          <cell r="K3420" t="str">
            <v>极光宽带;家庭WIFI组网</v>
          </cell>
          <cell r="L3420" t="str">
            <v>新装</v>
          </cell>
          <cell r="M3420" t="str">
            <v>极光宽带</v>
          </cell>
          <cell r="N3420" t="str">
            <v>家庭宽带</v>
          </cell>
          <cell r="O3420" t="str">
            <v>FTTH</v>
          </cell>
          <cell r="P3420" t="str">
            <v>幸福家惠享套餐500M二条（2023）</v>
          </cell>
          <cell r="Q3420" t="str">
            <v>2024-10-19 19:53</v>
          </cell>
          <cell r="R3420" t="str">
            <v>2024-10-19</v>
          </cell>
          <cell r="S3420" t="str">
            <v/>
          </cell>
          <cell r="T3420" t="str">
            <v>中移铁通杭州分公司上城家客抢修N1组</v>
          </cell>
          <cell r="U3420" t="str">
            <v>刘洋</v>
          </cell>
          <cell r="V3420" t="str">
            <v>ZJ0571A01429</v>
          </cell>
          <cell r="W3420" t="str">
            <v>杭州上城近江家园七园光交001-近江家园七园9幢6F光分纤盒021二级-杭州市上城区杭州省出入境检验检疫局综合大楼机房-MA5800-华为OLT20-0/5/11-POS0001</v>
          </cell>
          <cell r="X3420" t="str">
            <v>ONU/TX/H5-9/CMDC14952307/二维码/其他;</v>
          </cell>
        </row>
        <row r="3421">
          <cell r="J3421" t="str">
            <v>hzsca75889825</v>
          </cell>
          <cell r="K3421" t="str">
            <v>极光宽带;移动视频;智能家居</v>
          </cell>
          <cell r="L3421" t="str">
            <v>新装</v>
          </cell>
          <cell r="M3421" t="str">
            <v>极光宽带</v>
          </cell>
          <cell r="N3421" t="str">
            <v>家庭宽带</v>
          </cell>
          <cell r="O3421" t="str">
            <v>FTTH</v>
          </cell>
          <cell r="P3421" t="str">
            <v>幸福家全家享成员礼包300M（2023版）</v>
          </cell>
          <cell r="Q3421" t="str">
            <v>2024-10-19 11:44</v>
          </cell>
          <cell r="R3421" t="str">
            <v>2024-10-19</v>
          </cell>
          <cell r="S3421" t="str">
            <v>#沿街商铺#杭州捷诚酒店管理有限公司</v>
          </cell>
          <cell r="T3421" t="str">
            <v>中移铁通杭州分公司上城家客抢修F5组</v>
          </cell>
          <cell r="U3421" t="str">
            <v>包志豪</v>
          </cell>
          <cell r="V3421" t="str">
            <v>ZJ0571A01309</v>
          </cell>
          <cell r="W3421" t="str">
            <v>杭州上城景芳四区老旧改造GJ5509-杭州上城景芳四区21幢2单元2楼-三网合一光分纤箱029二级-杭州市上城区景华苑机房-C600-中兴OLT101-1/5/14-POS0001</v>
          </cell>
          <cell r="X3421" t="str">
            <v/>
          </cell>
        </row>
        <row r="3422">
          <cell r="J3422" t="str">
            <v>hzsca89890918</v>
          </cell>
          <cell r="K3422" t="str">
            <v>极光宽带;移动视频;家庭WIFI组网;智能家居</v>
          </cell>
          <cell r="L3422" t="str">
            <v>新装</v>
          </cell>
          <cell r="M3422" t="str">
            <v>极光宽带</v>
          </cell>
          <cell r="N3422" t="str">
            <v>家庭宽带</v>
          </cell>
          <cell r="O3422" t="str">
            <v>FTTH</v>
          </cell>
          <cell r="P3422" t="str">
            <v>幸福家惠享成员套餐1000M（2023）</v>
          </cell>
          <cell r="Q3422" t="str">
            <v>2024-10-20 10:57</v>
          </cell>
          <cell r="R3422" t="str">
            <v>2024-10-20</v>
          </cell>
          <cell r="S3422" t="str">
            <v>10086 户主入网时间：2005-05-18 16:10:07.0录单人未收宽带电视调测费1:50元,合计费用:50元。收费方式：上门收款。</v>
          </cell>
          <cell r="T3422" t="str">
            <v>中移铁通杭州分公司上城家客抢修Z1组</v>
          </cell>
          <cell r="U3422" t="str">
            <v>丁文烽</v>
          </cell>
          <cell r="V3422" t="str">
            <v>ZJ0571H00481</v>
          </cell>
          <cell r="W3422" t="str">
            <v>杭州江干三里亭苑四区机房综合机架03-杭州市上城区杭州三里亭汇聚机房-MA5800-华为OLT134-0/5/3-POS0003</v>
          </cell>
          <cell r="X3422" t="str">
            <v>ONU/TX/HX5-9sLite/CMDC14857637/二维码/其他;</v>
          </cell>
        </row>
        <row r="3423">
          <cell r="J3423" t="str">
            <v>hzsca68062911</v>
          </cell>
          <cell r="K3423" t="str">
            <v>极光宽带;移动视频</v>
          </cell>
          <cell r="L3423" t="str">
            <v>新装</v>
          </cell>
          <cell r="M3423" t="str">
            <v>极光宽带</v>
          </cell>
          <cell r="N3423" t="str">
            <v>家庭宽带</v>
          </cell>
          <cell r="O3423" t="str">
            <v>FTTH</v>
          </cell>
          <cell r="P3423" t="str">
            <v>幸福家惠享成员套餐100M（202306）</v>
          </cell>
          <cell r="Q3423" t="str">
            <v>2024-10-19 11:49</v>
          </cell>
          <cell r="R3423" t="str">
            <v>2024-10-19</v>
          </cell>
          <cell r="S3423" t="str">
            <v>客户已咨询过10086人工台，已告知客户宽带需用满3年</v>
          </cell>
          <cell r="T3423" t="str">
            <v>中移铁通杭州分公司上城家客抢修M1组</v>
          </cell>
          <cell r="U3423" t="str">
            <v>蔡全停</v>
          </cell>
          <cell r="V3423" t="str">
            <v>ZJ0571A00441</v>
          </cell>
          <cell r="W3423" t="str">
            <v>杭州上城赞成林风小区GJ5760-赞成林风沁林苑2幢11楼光分纤箱059二级-上城南骨干机房-C600-中兴OLT133-1/13/3-POS0001</v>
          </cell>
          <cell r="X3423" t="str">
            <v>ONU/TX/SK-D742L/SKYWA92452EB/二维码/其他;</v>
          </cell>
        </row>
        <row r="3424">
          <cell r="J3424" t="str">
            <v>hzsca01040104</v>
          </cell>
          <cell r="K3424" t="str">
            <v>极光宽带;移动视频</v>
          </cell>
          <cell r="L3424" t="str">
            <v>新装</v>
          </cell>
          <cell r="M3424" t="str">
            <v>极光宽带</v>
          </cell>
          <cell r="N3424" t="str">
            <v>家庭宽带</v>
          </cell>
          <cell r="O3424" t="str">
            <v>FTTH</v>
          </cell>
          <cell r="P3424" t="str">
            <v>幸福家惠享成员套餐500M（特定群体1）</v>
          </cell>
          <cell r="Q3424" t="str">
            <v>2024-10-19 11:38</v>
          </cell>
          <cell r="R3424" t="str">
            <v>2024-10-19</v>
          </cell>
          <cell r="S3424" t="str">
            <v>城东装维柳成慧</v>
          </cell>
          <cell r="T3424" t="str">
            <v>中移铁通杭州分公司上城家客抢修P1组</v>
          </cell>
          <cell r="U3424" t="str">
            <v>柳成慧</v>
          </cell>
          <cell r="V3424" t="str">
            <v>ZJ0571A00077</v>
          </cell>
          <cell r="W3424" t="str">
            <v>杭州上城秋涛北路199-2号院-48芯光分纤箱001-秋涛北路199-2号院2单元3F-二插槽光分纤箱002二级-杭州景芳五区机房3-MA5800-华为OLT41-0/8/10-POS0001</v>
          </cell>
          <cell r="X3424" t="str">
            <v>ONU/TX/SK-D746/SKYWA91BF83F/二维码/配件问题;</v>
          </cell>
        </row>
        <row r="3425">
          <cell r="J3425" t="str">
            <v>hzscz11030602</v>
          </cell>
          <cell r="K3425" t="str">
            <v>极光宽带</v>
          </cell>
          <cell r="L3425" t="str">
            <v>新装</v>
          </cell>
          <cell r="M3425" t="str">
            <v>极光宽带</v>
          </cell>
          <cell r="N3425" t="str">
            <v>家庭宽带</v>
          </cell>
          <cell r="O3425" t="str">
            <v>FTTH</v>
          </cell>
          <cell r="P3425" t="str">
            <v>幸福家惠享套餐300M裸宽包月180元</v>
          </cell>
          <cell r="Q3425" t="str">
            <v>2024-10-19 12:10</v>
          </cell>
          <cell r="R3425" t="str">
            <v>2024-10-19</v>
          </cell>
          <cell r="S3425" t="str">
            <v>杭上城联〔2024〕474 号</v>
          </cell>
          <cell r="T3425" t="str">
            <v>中移铁通杭州分公司上城家客抢修Z5组</v>
          </cell>
          <cell r="U3425" t="str">
            <v>王世凯</v>
          </cell>
          <cell r="V3425" t="str">
            <v>ZJ0571A01505</v>
          </cell>
          <cell r="W3425" t="str">
            <v>杭州江干新和嘉苑扩容GJ5426-新和嘉苑11幢3单元8楼光分纤盒018二级-州市上城区杭州新河佳苑机房-C600-中兴OLT108-1/13/16-POS0001</v>
          </cell>
          <cell r="X3425" t="str">
            <v>ONU/TL/H5-9/CMDC14606167/二维码/其他;</v>
          </cell>
        </row>
        <row r="3426">
          <cell r="J3426" t="str">
            <v>hzsca56633178</v>
          </cell>
          <cell r="K3426" t="str">
            <v>极光宽带;家庭WIFI组网</v>
          </cell>
          <cell r="L3426" t="str">
            <v>新装</v>
          </cell>
          <cell r="M3426" t="str">
            <v>极光宽带</v>
          </cell>
          <cell r="N3426" t="str">
            <v>企业宽带</v>
          </cell>
          <cell r="O3426" t="str">
            <v>FTTH</v>
          </cell>
          <cell r="P3426" t="str">
            <v>幸福家惠享套餐500M裸宽包月250元</v>
          </cell>
          <cell r="Q3426" t="str">
            <v>2024-10-19 14:21</v>
          </cell>
          <cell r="R3426" t="str">
            <v>2024-10-19</v>
          </cell>
          <cell r="S3426" t="str">
            <v>orgid：40193323;opid：20649728;</v>
          </cell>
          <cell r="T3426" t="str">
            <v>中移铁通杭州分公司上城家客抢修R4组</v>
          </cell>
          <cell r="U3426" t="str">
            <v>巫乐遥</v>
          </cell>
          <cell r="V3426" t="str">
            <v>ZJ0571A01281</v>
          </cell>
          <cell r="W3426" t="str">
            <v>杭州上城普大福地商业中心机房-普大福地商业中心1幢5F资源点-光分纤箱016二级-普福村机房-中兴OLT08-1/15/8-POS0001</v>
          </cell>
          <cell r="X3426" t="str">
            <v>ONU/TX/TEWA-7100A/SCTY18814E86/二维码/设备外观质差;</v>
          </cell>
        </row>
        <row r="3427">
          <cell r="J3427" t="str">
            <v>hzscu57250151</v>
          </cell>
          <cell r="K3427" t="str">
            <v>极光宽带;移动视频</v>
          </cell>
          <cell r="L3427" t="str">
            <v>新装</v>
          </cell>
          <cell r="M3427" t="str">
            <v>极光宽带</v>
          </cell>
          <cell r="N3427" t="str">
            <v>家庭宽带</v>
          </cell>
          <cell r="O3427" t="str">
            <v>FTTH</v>
          </cell>
          <cell r="P3427" t="str">
            <v>幸福家惠享套餐300M裸宽包月180元</v>
          </cell>
          <cell r="Q3427" t="str">
            <v>2024-10-19 15:17</v>
          </cell>
          <cell r="R3427" t="str">
            <v>2024-10-19</v>
          </cell>
          <cell r="S3427" t="str">
            <v>杭滨江联〔2024〕369号 贝壳公寓，光猫无线， 管家电话：16657250130无法安装请告知管家/n</v>
          </cell>
          <cell r="T3427" t="str">
            <v>中移铁通杭州分公司上城家客抢修R4组</v>
          </cell>
          <cell r="U3427" t="str">
            <v>巫乐遥</v>
          </cell>
          <cell r="V3427" t="str">
            <v>ZJ0571A01281</v>
          </cell>
          <cell r="W3427" t="str">
            <v>杭州市江干区远洋心里14幢-1F移动机房-远洋心里7幢1单元5楼半FQX19#GF042二级-普福村OLT-0/4/13-POS0001</v>
          </cell>
          <cell r="X3427" t="str">
            <v>ONU/TL/H62G/STAR08D0EE30/二维码/设备外观质差;</v>
          </cell>
        </row>
        <row r="3428">
          <cell r="J3428" t="str">
            <v>hzscu57250152</v>
          </cell>
          <cell r="K3428" t="str">
            <v>极光宽带;移动视频</v>
          </cell>
          <cell r="L3428" t="str">
            <v>新装</v>
          </cell>
          <cell r="M3428" t="str">
            <v>极光宽带</v>
          </cell>
          <cell r="N3428" t="str">
            <v>家庭宽带</v>
          </cell>
          <cell r="O3428" t="str">
            <v>FTTH</v>
          </cell>
          <cell r="P3428" t="str">
            <v>幸福家惠享套餐300M裸宽包月180元</v>
          </cell>
          <cell r="Q3428" t="str">
            <v>2024-10-19 15:54</v>
          </cell>
          <cell r="R3428" t="str">
            <v>2024-10-19</v>
          </cell>
          <cell r="S3428" t="str">
            <v>杭滨江联〔2024〕369号 贝壳公寓，光猫无线， 管家电话：16657250130无法安装请告知管家/n</v>
          </cell>
          <cell r="T3428" t="str">
            <v>中移铁通杭州分公司上城家客抢修R4组</v>
          </cell>
          <cell r="U3428" t="str">
            <v>巫乐遥</v>
          </cell>
          <cell r="V3428" t="str">
            <v>ZJ0571A01281</v>
          </cell>
          <cell r="W3428" t="str">
            <v>杭州市江干区万科紫台综合柜01-万科紫台4幢3F二级-普福村机房-MA5800-华为OLT80-0/2/9-POS0001</v>
          </cell>
          <cell r="X3428" t="str">
            <v>ONU/TL/H62G/STAR08D80598/二维码/设备外观质差;</v>
          </cell>
        </row>
        <row r="3429">
          <cell r="J3429" t="str">
            <v>hzscu20795427</v>
          </cell>
          <cell r="K3429" t="str">
            <v>极光宽带;移动视频</v>
          </cell>
          <cell r="L3429" t="str">
            <v>新装</v>
          </cell>
          <cell r="M3429" t="str">
            <v>极光宽带</v>
          </cell>
          <cell r="N3429" t="str">
            <v>企业宽带</v>
          </cell>
          <cell r="O3429" t="str">
            <v>FTTH</v>
          </cell>
          <cell r="P3429" t="str">
            <v>幸福家惠享套餐300M裸宽包月180元</v>
          </cell>
          <cell r="Q3429" t="str">
            <v>2024-10-19 18:48</v>
          </cell>
          <cell r="R3429" t="str">
            <v>2024-10-19</v>
          </cell>
          <cell r="S3429" t="str">
            <v>杭滨江联〔2024〕369号 贝壳公寓，光猫无线， 管家电话：13620795467无法安装请告知管家/n</v>
          </cell>
          <cell r="T3429" t="str">
            <v>中移铁通杭州分公司上城家客抢修A8组</v>
          </cell>
          <cell r="U3429" t="str">
            <v>赖星月</v>
          </cell>
          <cell r="V3429" t="str">
            <v>ZJ0571A00811</v>
          </cell>
          <cell r="W3429" t="str">
            <v>杭州上城中润中心二期驻地网机房-中润中心二期2-2号楼9F弱电间资源点-光分纤箱020二级-客运中心机房2-中兴OLT04-1/9/6-POS0003</v>
          </cell>
          <cell r="X3429" t="str">
            <v>ONU/TX/SK-D746/SKYWA9107DA9/二维码/其他;</v>
          </cell>
        </row>
        <row r="3430">
          <cell r="J3430" t="str">
            <v>hzscu17868720</v>
          </cell>
          <cell r="K3430" t="str">
            <v>极光宽带;移动视频</v>
          </cell>
          <cell r="L3430" t="str">
            <v>新装</v>
          </cell>
          <cell r="M3430" t="str">
            <v>极光宽带</v>
          </cell>
          <cell r="N3430" t="str">
            <v>家庭宽带</v>
          </cell>
          <cell r="O3430" t="str">
            <v>FTTH</v>
          </cell>
          <cell r="P3430" t="str">
            <v>幸福家惠享套餐300M裸宽包月180元</v>
          </cell>
          <cell r="Q3430" t="str">
            <v>2024-10-22 11:53</v>
          </cell>
          <cell r="R3430" t="str">
            <v>2024-10-22</v>
          </cell>
          <cell r="S3430" t="str">
            <v>杭滨江联〔2024〕369号 贝壳公寓，光猫无线， 管家电话：19817868763无法安装请告知管家租客18851000517/n</v>
          </cell>
          <cell r="T3430" t="str">
            <v>中移铁通杭州分公司上城家客抢修T5组</v>
          </cell>
          <cell r="U3430" t="str">
            <v>郑书浩</v>
          </cell>
          <cell r="V3430" t="str">
            <v>ZJ0571A01634</v>
          </cell>
          <cell r="W3430" t="str">
            <v>杭州江干万科魅力之城小区2光交-万科魅力之城11幢5单元3楼二级(新)-多立方机房-C600-中兴OLT95-1/7/9-POS0001</v>
          </cell>
          <cell r="X3430" t="str">
            <v>ONU/TL/UNG220Z/UMTC0901FD0F/二维码/其他;</v>
          </cell>
        </row>
        <row r="3431">
          <cell r="J3431" t="str">
            <v>hzsca38009415</v>
          </cell>
          <cell r="K3431" t="str">
            <v>极光宽带;移动视频</v>
          </cell>
          <cell r="L3431" t="str">
            <v>新装</v>
          </cell>
          <cell r="M3431" t="str">
            <v>极光宽带</v>
          </cell>
          <cell r="N3431" t="str">
            <v>家庭宽带</v>
          </cell>
          <cell r="O3431" t="str">
            <v>FTTH</v>
          </cell>
          <cell r="P3431" t="str">
            <v>幸福家惠享套餐500M裸宽包月250元</v>
          </cell>
          <cell r="Q3431" t="str">
            <v>2024-10-19 14:23</v>
          </cell>
          <cell r="R3431" t="str">
            <v>2024-10-19</v>
          </cell>
          <cell r="S3431" t="str">
            <v>单宽500M包年300新装【杭州移动】【ITV选装免押金】/n</v>
          </cell>
          <cell r="T3431" t="str">
            <v>中移铁通杭州分公司上城家客抢修C7组</v>
          </cell>
          <cell r="U3431" t="str">
            <v>杨彦军</v>
          </cell>
          <cell r="V3431" t="str">
            <v>ZJ0571A01555</v>
          </cell>
          <cell r="W3431" t="str">
            <v>杭州江干杨柳郡一期机房-杨柳郡采薇苑12幢5单元5楼光分纤盒078二级-杨柳郡机房-MA5800-华为OLT123-0/2/7-POS0001</v>
          </cell>
          <cell r="X3431" t="str">
            <v>ONU/TX/HX5-9sLite/CMDC1485772D/二维码/其他;</v>
          </cell>
        </row>
        <row r="3432">
          <cell r="J3432" t="str">
            <v>hzsca45867848</v>
          </cell>
          <cell r="K3432" t="str">
            <v>极光宽带;移动视频</v>
          </cell>
          <cell r="L3432" t="str">
            <v>新装</v>
          </cell>
          <cell r="M3432" t="str">
            <v>极光宽带</v>
          </cell>
          <cell r="N3432" t="str">
            <v>家庭宽带</v>
          </cell>
          <cell r="O3432" t="str">
            <v>FTTH</v>
          </cell>
          <cell r="P3432" t="str">
            <v>幸福家惠享套餐500M裸宽包月250元</v>
          </cell>
          <cell r="Q3432" t="str">
            <v>2024-10-19 12:04</v>
          </cell>
          <cell r="R3432" t="str">
            <v>2024-10-19</v>
          </cell>
          <cell r="S3432" t="str">
            <v>未加统一支付的原因：不是本地移动号码 【推荐人/邀请码:】【子渠道（省内自有-抖音）】【新装：上门收费】【备注信息:】【dq_20241019douy01571BLPJ24_dq】;当前用户标准地址编号为空，转录时请拔打联系人电话(13645867848)，重新选择安装地址。</v>
          </cell>
          <cell r="T3432" t="str">
            <v>中移铁通杭州分公司上城家客抢修A7组</v>
          </cell>
          <cell r="U3432" t="str">
            <v>黄良兴</v>
          </cell>
          <cell r="V3432" t="str">
            <v>ZJ0571A00698</v>
          </cell>
          <cell r="W3432" t="str">
            <v>杭州江干格畈家园北苑GJ5652-杭州江干格畈家园北苑9排2号楼1单元资源点-光分纤箱752二级-杭州江干九堡北分裂机房-MA5800-华为OLT119-0/16/2-POS0001</v>
          </cell>
          <cell r="X3432" t="str">
            <v>ONU/TX/HX5-9sLite/CMDC1485AB1C/二维码/其他;</v>
          </cell>
        </row>
        <row r="3433">
          <cell r="J3433" t="str">
            <v>hzsca00749599</v>
          </cell>
          <cell r="K3433" t="str">
            <v>极光宽带;移动视频</v>
          </cell>
          <cell r="L3433" t="str">
            <v>新装</v>
          </cell>
          <cell r="M3433" t="str">
            <v>极光宽带</v>
          </cell>
          <cell r="N3433" t="str">
            <v>家庭宽带</v>
          </cell>
          <cell r="O3433" t="str">
            <v>FTTH</v>
          </cell>
          <cell r="P3433" t="str">
            <v>幸福家惠享成员套餐300M（202306）</v>
          </cell>
          <cell r="Q3433" t="str">
            <v>2024-10-19 15:55</v>
          </cell>
          <cell r="R3433" t="str">
            <v>2024-10-19</v>
          </cell>
          <cell r="S3433" t="str">
            <v/>
          </cell>
          <cell r="T3433" t="str">
            <v>中移铁通杭州分公司上城家客抢修Y3组</v>
          </cell>
          <cell r="U3433" t="str">
            <v>张迪迪</v>
          </cell>
          <cell r="V3433" t="str">
            <v>ZJ0571A00794</v>
          </cell>
          <cell r="W3433" t="str">
            <v>杭州上城大学路新村37幢光交资源点（GJ5848）-老浙大横路一弄2号4楼-三网合一光分纤箱095二级-米兰公寓机房3-MA5800-华为OLT77-0/1/12-POS0004</v>
          </cell>
          <cell r="X3433" t="str">
            <v>ONU/TX/SK-D742L/SKYWA92465DF/二维码/其他;</v>
          </cell>
        </row>
        <row r="3434">
          <cell r="J3434" t="str">
            <v>hzsca82010579</v>
          </cell>
          <cell r="K3434" t="str">
            <v>极光宽带;移动视频</v>
          </cell>
          <cell r="L3434" t="str">
            <v>新装</v>
          </cell>
          <cell r="M3434" t="str">
            <v>极光宽带</v>
          </cell>
          <cell r="N3434" t="str">
            <v>家庭宽带</v>
          </cell>
          <cell r="O3434" t="str">
            <v>FTTH</v>
          </cell>
          <cell r="P3434" t="str">
            <v>幸福家全家享成员礼包1000M（2023版）</v>
          </cell>
          <cell r="Q3434" t="str">
            <v>2024-10-19 13:05</v>
          </cell>
          <cell r="R3434" t="str">
            <v>2024-10-19</v>
          </cell>
          <cell r="S3434" t="str">
            <v/>
          </cell>
          <cell r="T3434" t="str">
            <v>中移铁通杭州分公司上城家客抢修J12组</v>
          </cell>
          <cell r="U3434" t="str">
            <v>王仲才</v>
          </cell>
          <cell r="V3434" t="str">
            <v>ZJ0571A01506</v>
          </cell>
          <cell r="W3434" t="str">
            <v>杭州市上城区三村三村四区GJ5663-杭州市上城区三村三村四区33号北边墙资源点-光分纤箱033二级-杭州市上城区同心村机房-C600-中兴OLT98-1/3/5-POS0001</v>
          </cell>
          <cell r="X3434" t="str">
            <v>ONU/TX/HX5-9sLite/CMDC1485AC1B/二维码/其他;</v>
          </cell>
        </row>
        <row r="3435">
          <cell r="J3435" t="str">
            <v>hzsca35103572</v>
          </cell>
          <cell r="K3435" t="str">
            <v>极光宽带</v>
          </cell>
          <cell r="L3435" t="str">
            <v>新装</v>
          </cell>
          <cell r="M3435" t="str">
            <v>极光宽带</v>
          </cell>
          <cell r="N3435" t="str">
            <v>家庭宽带</v>
          </cell>
          <cell r="O3435" t="str">
            <v>FTTH</v>
          </cell>
          <cell r="P3435" t="str">
            <v>幸福家惠享套餐500M裸宽包月250元</v>
          </cell>
          <cell r="Q3435" t="str">
            <v>2024-10-20 11:29</v>
          </cell>
          <cell r="R3435" t="str">
            <v>2024-10-20</v>
          </cell>
          <cell r="S3435" t="str">
            <v>orgid：40195584;opid：20698184;</v>
          </cell>
          <cell r="T3435" t="str">
            <v>中移铁通杭州分公司上城家客抢修C7组</v>
          </cell>
          <cell r="U3435" t="str">
            <v>杨彦军</v>
          </cell>
          <cell r="V3435" t="str">
            <v>ZJ0571A01555</v>
          </cell>
          <cell r="W3435" t="str">
            <v>杭州江干武林郡润新府7幢机房-杭州江干武林郡润新府8幢2单元9楼光分纤盒005二级-九堡分裂机房-MA5800-华为OLT128-0/3/13-POS0001</v>
          </cell>
          <cell r="X3435" t="str">
            <v>ONU/TX/SK-D742L/SKYWA9245CC9/二维码/其他;</v>
          </cell>
        </row>
        <row r="3436">
          <cell r="J3436" t="str">
            <v>hzsca57187878</v>
          </cell>
          <cell r="K3436" t="str">
            <v>极光宽带;移动视频</v>
          </cell>
          <cell r="L3436" t="str">
            <v>新装</v>
          </cell>
          <cell r="M3436" t="str">
            <v>极光宽带</v>
          </cell>
          <cell r="N3436" t="str">
            <v>家庭宽带</v>
          </cell>
          <cell r="O3436" t="str">
            <v>FTTH</v>
          </cell>
          <cell r="P3436" t="str">
            <v>幸福家惠享套餐100M二条（2023）</v>
          </cell>
          <cell r="Q3436" t="str">
            <v>2024-10-19 17:36</v>
          </cell>
          <cell r="R3436" t="str">
            <v>2024-10-19</v>
          </cell>
          <cell r="S3436" t="str">
            <v>orgid：40193323;opid：20649728;</v>
          </cell>
          <cell r="T3436" t="str">
            <v>中移铁通杭州分公司上城家客抢修S3组</v>
          </cell>
          <cell r="U3436" t="str">
            <v>徐金雄</v>
          </cell>
          <cell r="V3436" t="str">
            <v>ZJ0571A00503</v>
          </cell>
          <cell r="W3436" t="str">
            <v>杭州江干和谐嘉园南苑GJ5231-和谐嘉园南苑14幢2单元9楼光分纤盒015二级-杭州大剧院机房-MA5800-华为OLT76-0/5/13-POS0001</v>
          </cell>
          <cell r="X3436" t="str">
            <v>ONU/TX/SK-D742L/SKYWA9245E2E/二维码/其他;</v>
          </cell>
        </row>
        <row r="3437">
          <cell r="J3437" t="str">
            <v>hzscp50239859</v>
          </cell>
          <cell r="K3437" t="str">
            <v>极光宽带</v>
          </cell>
          <cell r="L3437" t="str">
            <v>新装</v>
          </cell>
          <cell r="M3437" t="str">
            <v>极光宽带</v>
          </cell>
          <cell r="N3437" t="str">
            <v>家庭宽带</v>
          </cell>
          <cell r="O3437" t="str">
            <v>FTTH</v>
          </cell>
          <cell r="P3437" t="str">
            <v>幸福家惠享套餐500M裸宽包月250元</v>
          </cell>
          <cell r="Q3437" t="str">
            <v>2024-10-19 11:51</v>
          </cell>
          <cell r="R3437" t="str">
            <v>2024-10-19</v>
          </cell>
          <cell r="S3437" t="str">
            <v>上城城东装维司家静沿街商铺（杭上城联〔2023]1003号）</v>
          </cell>
          <cell r="T3437" t="str">
            <v>中移铁通杭州分公司上城家客抢修T7组</v>
          </cell>
          <cell r="U3437" t="str">
            <v>司家静</v>
          </cell>
          <cell r="V3437" t="str">
            <v>ZJ0571A01516</v>
          </cell>
          <cell r="W3437" t="str">
            <v>杭州上城绿城·潮听明月三网机房-杭州上城绿城·潮听明月16幢5楼井道-三网合一光分纤箱041二级-牛田村OLT1-0/12/8-POS0001</v>
          </cell>
          <cell r="X3437" t="str">
            <v>ONU/TX/HX5-9sLite/CMDC1485AA3F/二维码/其他;</v>
          </cell>
        </row>
        <row r="3438">
          <cell r="J3438" t="str">
            <v>hzscb21980332</v>
          </cell>
          <cell r="K3438" t="str">
            <v>极光宽带;家庭WIFI组网</v>
          </cell>
          <cell r="L3438" t="str">
            <v>新装</v>
          </cell>
          <cell r="M3438" t="str">
            <v>极光宽带</v>
          </cell>
          <cell r="N3438" t="str">
            <v>家庭宽带</v>
          </cell>
          <cell r="O3438" t="str">
            <v>FTTH</v>
          </cell>
          <cell r="P3438" t="str">
            <v>幸福家惠享套餐500M裸宽包月250元</v>
          </cell>
          <cell r="Q3438" t="str">
            <v>2024-10-19 15:04</v>
          </cell>
          <cell r="R3438" t="str">
            <v>2024-10-19</v>
          </cell>
          <cell r="S3438" t="str">
            <v>orgid：40153010;opid：20504349;</v>
          </cell>
          <cell r="T3438" t="str">
            <v>中移铁通杭州分公司上城家客抢修A6组</v>
          </cell>
          <cell r="U3438" t="str">
            <v>杨立彬</v>
          </cell>
          <cell r="V3438" t="str">
            <v>ZJ0571H00348</v>
          </cell>
          <cell r="W3438" t="str">
            <v>杭州上城中南春溪集三网机房-中南春溪集5幢6楼-三网合一光分纤箱011二级-九堡北机房2-MA5800-华为OLT96-0/12/15-POS0002</v>
          </cell>
          <cell r="X3438" t="str">
            <v>ONU/TX/SK-D742L/SKYWA92461EA/二维码/其他;</v>
          </cell>
        </row>
        <row r="3439">
          <cell r="J3439" t="str">
            <v>hzscb58181800</v>
          </cell>
          <cell r="K3439" t="str">
            <v>极光宽带;移动视频</v>
          </cell>
          <cell r="L3439" t="str">
            <v>新装</v>
          </cell>
          <cell r="M3439" t="str">
            <v>极光宽带</v>
          </cell>
          <cell r="N3439" t="str">
            <v>家庭宽带</v>
          </cell>
          <cell r="O3439" t="str">
            <v>FTTH</v>
          </cell>
          <cell r="P3439" t="str">
            <v>幸福家全家享成员礼包500M（2023版）</v>
          </cell>
          <cell r="Q3439" t="str">
            <v>2024-10-20 12:02</v>
          </cell>
          <cell r="R3439" t="str">
            <v>2024-10-20</v>
          </cell>
          <cell r="S3439" t="str">
            <v>jjz客户后付费改预付费重装</v>
          </cell>
          <cell r="T3439" t="str">
            <v>中移铁通杭州分公司上城家客抢修T1组</v>
          </cell>
          <cell r="U3439" t="str">
            <v>王同召</v>
          </cell>
          <cell r="V3439" t="str">
            <v>ZJ0571A01437</v>
          </cell>
          <cell r="W3439" t="str">
            <v>杭州江干静怡花苑1号光交-静怡花苑1幢6层分纤箱101（L6-7）二级-城星路机房2-MA5800-华为OLT73-0/12/5-POS0001</v>
          </cell>
          <cell r="X3439" t="str">
            <v>ONU/TX/SK-D742L/SKYWA9245B4D/二维码/其他;</v>
          </cell>
        </row>
        <row r="3440">
          <cell r="J3440" t="str">
            <v>hzsca57136556</v>
          </cell>
          <cell r="K3440" t="str">
            <v>极光宽带;移动视频</v>
          </cell>
          <cell r="L3440" t="str">
            <v>新装</v>
          </cell>
          <cell r="M3440" t="str">
            <v>极光宽带</v>
          </cell>
          <cell r="N3440" t="str">
            <v>家庭宽带</v>
          </cell>
          <cell r="O3440" t="str">
            <v>FTTH</v>
          </cell>
          <cell r="P3440" t="str">
            <v>幸福家惠享成员套餐500M（特定群体2）</v>
          </cell>
          <cell r="Q3440" t="str">
            <v>2024-10-19 14:53</v>
          </cell>
          <cell r="R3440" t="str">
            <v>2024-10-19</v>
          </cell>
          <cell r="S3440" t="str">
            <v/>
          </cell>
          <cell r="T3440" t="str">
            <v>中移铁通杭州分公司上城家客抢修D6组</v>
          </cell>
          <cell r="U3440" t="str">
            <v>邬金辉</v>
          </cell>
          <cell r="V3440" t="str">
            <v>ZJ0571A00034</v>
          </cell>
          <cell r="W3440" t="str">
            <v>杭州江干玖樟台14幢机房-杭州江干玖樟台14幢4单元5楼光分纤盒040二级-草庄OLT1-0/3/4-POS0001</v>
          </cell>
          <cell r="X3440" t="str">
            <v>ONU/TX/SK-D742L/SKYWA924665F/二维码/;</v>
          </cell>
        </row>
        <row r="3441">
          <cell r="J3441" t="str">
            <v>hzsca68173484</v>
          </cell>
          <cell r="K3441" t="str">
            <v>极光宽带</v>
          </cell>
          <cell r="L3441" t="str">
            <v>新装</v>
          </cell>
          <cell r="M3441" t="str">
            <v>极光宽带</v>
          </cell>
          <cell r="N3441" t="str">
            <v>家庭宽带</v>
          </cell>
          <cell r="O3441" t="str">
            <v>FTTH</v>
          </cell>
          <cell r="P3441" t="str">
            <v>云宽带成员礼包(500M)</v>
          </cell>
          <cell r="Q3441" t="str">
            <v>2024-10-19 16:31</v>
          </cell>
          <cell r="R3441" t="str">
            <v>2024-10-19</v>
          </cell>
          <cell r="S3441" t="str">
            <v/>
          </cell>
          <cell r="T3441" t="str">
            <v>中移铁通杭州分公司上城家客抢修X5组</v>
          </cell>
          <cell r="U3441" t="str">
            <v>刘大礼</v>
          </cell>
          <cell r="V3441" t="str">
            <v>ZJ0571A00585</v>
          </cell>
          <cell r="W3441" t="str">
            <v>杭州江干原筑壹号一期机房-原筑壹号93幢2单元光分纤箱007二级-原筑壹号机房-MA5800-华为OLT116-0/2/4-POS0002</v>
          </cell>
          <cell r="X3441" t="str">
            <v>ONU/TX/HX5-9sLite/CMDC14857820/二维码/其他;</v>
          </cell>
        </row>
        <row r="3442">
          <cell r="J3442" t="str">
            <v>hzsca89826599</v>
          </cell>
          <cell r="K3442" t="str">
            <v>极光宽带;移动视频;家庭WIFI组网;智能家居</v>
          </cell>
          <cell r="L3442" t="str">
            <v>新装</v>
          </cell>
          <cell r="M3442" t="str">
            <v>极光宽带</v>
          </cell>
          <cell r="N3442" t="str">
            <v>家庭宽带</v>
          </cell>
          <cell r="O3442" t="str">
            <v>FTTH</v>
          </cell>
          <cell r="P3442" t="str">
            <v>幸福家惠享成员套餐1000M（2023）</v>
          </cell>
          <cell r="Q3442" t="str">
            <v>2024-10-19 12:03</v>
          </cell>
          <cell r="R3442" t="str">
            <v>2024-10-19</v>
          </cell>
          <cell r="S3442" t="str">
            <v>城东装维刘斌受理</v>
          </cell>
          <cell r="T3442" t="str">
            <v>中移铁通杭州分公司上城家客抢修R1组</v>
          </cell>
          <cell r="U3442" t="str">
            <v>刘斌</v>
          </cell>
          <cell r="V3442" t="str">
            <v>ZJ0571A00644</v>
          </cell>
          <cell r="W3442" t="str">
            <v>杭州江干罗兰春天光交1-8幢3单元4楼分纤箱058二级-杭州九堡汇聚搬迁机房-C600-中兴OLT07-1/16/4-POS0001</v>
          </cell>
          <cell r="X3442" t="str">
            <v>ONU/TX/XG-040G-MD/NBELFCED5D9F/二维码/其他;</v>
          </cell>
        </row>
        <row r="3443">
          <cell r="J3443" t="str">
            <v>hzsca77418338</v>
          </cell>
          <cell r="K3443" t="str">
            <v>极光宽带;移动视频</v>
          </cell>
          <cell r="L3443" t="str">
            <v>新装</v>
          </cell>
          <cell r="M3443" t="str">
            <v>极光宽带</v>
          </cell>
          <cell r="N3443" t="str">
            <v>家庭宽带</v>
          </cell>
          <cell r="O3443" t="str">
            <v>FTTH</v>
          </cell>
          <cell r="P3443" t="str">
            <v>幸福家惠享套餐1000M裸宽包月350元</v>
          </cell>
          <cell r="Q3443" t="str">
            <v>2024-10-19 14:52</v>
          </cell>
          <cell r="R3443" t="str">
            <v>2024-10-19</v>
          </cell>
          <cell r="S3443" t="str">
            <v>0000103</v>
          </cell>
          <cell r="T3443" t="str">
            <v>中移铁通杭州分公司上城家客抢修T5组</v>
          </cell>
          <cell r="U3443" t="str">
            <v>郑书浩</v>
          </cell>
          <cell r="V3443" t="str">
            <v>ZJ0571A01634</v>
          </cell>
          <cell r="W3443" t="str">
            <v>杭州江干万科魅力之城小区1光交-万科魅力之城7幢3单元8楼光分纤盒057二级-多立方机房-C600-中兴OLT95-1/8/8-POS0001</v>
          </cell>
          <cell r="X3443" t="str">
            <v>ONU/TX/XG-040G-MD/NBELFCED168E/条形码/其他;</v>
          </cell>
        </row>
        <row r="3444">
          <cell r="J3444" t="str">
            <v>hzsca72517218</v>
          </cell>
          <cell r="K3444" t="str">
            <v>极光宽带</v>
          </cell>
          <cell r="L3444" t="str">
            <v>新装</v>
          </cell>
          <cell r="M3444" t="str">
            <v>极光宽带</v>
          </cell>
          <cell r="N3444" t="str">
            <v>企业宽带</v>
          </cell>
          <cell r="O3444" t="str">
            <v>FTTH</v>
          </cell>
          <cell r="P3444" t="str">
            <v>幸福家惠享套餐500M裸宽包月250元</v>
          </cell>
          <cell r="Q3444" t="str">
            <v>2024-10-19 17:42</v>
          </cell>
          <cell r="R3444" t="str">
            <v>2024-10-19</v>
          </cell>
          <cell r="S3444" t="str">
            <v/>
          </cell>
          <cell r="T3444" t="str">
            <v>中移铁通杭州分公司上城家客抢修J6组</v>
          </cell>
          <cell r="U3444" t="str">
            <v>徐庚</v>
          </cell>
          <cell r="V3444" t="str">
            <v>ZJ0571A00591</v>
          </cell>
          <cell r="W3444" t="str">
            <v>杭州上城启迪协信-杭州上城启迪协信2幢南5层弱电井-二插槽光分纤箱003二级-丁桥西机房-MA5800-华为OLT113-0/8/13-POS0001</v>
          </cell>
          <cell r="X3444" t="str">
            <v>ONU/TX/SK-D742L/SKYWA9246252/二维码/;</v>
          </cell>
        </row>
        <row r="3445">
          <cell r="J3445" t="str">
            <v>hzsca68004008</v>
          </cell>
          <cell r="K3445" t="str">
            <v>极光宽带;移动视频;家庭WIFI组网</v>
          </cell>
          <cell r="L3445" t="str">
            <v>新装</v>
          </cell>
          <cell r="M3445" t="str">
            <v>极光宽带</v>
          </cell>
          <cell r="N3445" t="str">
            <v>家庭宽带</v>
          </cell>
          <cell r="O3445" t="str">
            <v>FTTH</v>
          </cell>
          <cell r="P3445" t="str">
            <v>幸福家惠享成员套餐300M（202306）</v>
          </cell>
          <cell r="Q3445" t="str">
            <v>2024-10-19 19:44</v>
          </cell>
          <cell r="R3445" t="str">
            <v>2024-10-19</v>
          </cell>
          <cell r="S3445" t="str">
            <v/>
          </cell>
          <cell r="T3445" t="str">
            <v>中移铁通杭州分公司上城家客抢修D2组</v>
          </cell>
          <cell r="U3445" t="str">
            <v>赵崇林</v>
          </cell>
          <cell r="V3445" t="str">
            <v>ZJ0571A00027</v>
          </cell>
          <cell r="W3445" t="str">
            <v>杭州江干区辰秀嘉园2号光交-光分纤箱029二级-丁桥南接入机房-MA5800-华为OLT74-0/3/6-POS0002</v>
          </cell>
          <cell r="X3445" t="str">
            <v>ONU/TX/HX5-9sLite/CMDC14852777/二维码/其他;</v>
          </cell>
        </row>
        <row r="3446">
          <cell r="J3446" t="str">
            <v>hzsca83153936</v>
          </cell>
          <cell r="K3446" t="str">
            <v>极光宽带;移动视频;家庭WIFI组网</v>
          </cell>
          <cell r="L3446" t="str">
            <v>新装</v>
          </cell>
          <cell r="M3446" t="str">
            <v>极光宽带</v>
          </cell>
          <cell r="N3446" t="str">
            <v>家庭宽带</v>
          </cell>
          <cell r="O3446" t="str">
            <v>FTTH</v>
          </cell>
          <cell r="P3446" t="str">
            <v>幸福家惠享成员套餐300M（202306）</v>
          </cell>
          <cell r="Q3446" t="str">
            <v>2024-10-19 16:36</v>
          </cell>
          <cell r="R3446" t="str">
            <v>2024-10-19</v>
          </cell>
          <cell r="S3446" t="str">
            <v>orgid：40195584;opid：20676951;</v>
          </cell>
          <cell r="T3446" t="str">
            <v>中移铁通杭州分公司上城家客抢修J7组</v>
          </cell>
          <cell r="U3446" t="str">
            <v>毛忠平</v>
          </cell>
          <cell r="V3446" t="str">
            <v>ZJ0571A01530</v>
          </cell>
          <cell r="W3446" t="str">
            <v>杭州上城黄家村二区三光交资源点（GJ5674）-黄家村二区45-1号资源点-二插槽光分纤箱177二级-同心村机房-C600-中兴OLT98-1/16/14-POS0003</v>
          </cell>
          <cell r="X3446" t="str">
            <v>ONU/TL/H60G/STAR02B577C8/二维码/其他;</v>
          </cell>
        </row>
        <row r="3447">
          <cell r="J3447" t="str">
            <v>hzscc68833598</v>
          </cell>
          <cell r="K3447" t="str">
            <v>极光宽带;家庭WIFI组网</v>
          </cell>
          <cell r="L3447" t="str">
            <v>新装</v>
          </cell>
          <cell r="M3447" t="str">
            <v>极光宽带</v>
          </cell>
          <cell r="N3447" t="str">
            <v>企业宽带</v>
          </cell>
          <cell r="O3447" t="str">
            <v>FTTH</v>
          </cell>
          <cell r="P3447" t="str">
            <v>幸福家惠享成员套餐500M（2023）</v>
          </cell>
          <cell r="Q3447" t="str">
            <v>2024-10-19 12:34</v>
          </cell>
          <cell r="R3447" t="str">
            <v>2024-10-19</v>
          </cell>
          <cell r="S3447" t="str">
            <v/>
          </cell>
          <cell r="T3447" t="str">
            <v>中移铁通杭州分公司上城家客抢修F5组</v>
          </cell>
          <cell r="U3447" t="str">
            <v>包志豪</v>
          </cell>
          <cell r="V3447" t="str">
            <v>ZJ0571A01309</v>
          </cell>
          <cell r="W3447" t="str">
            <v>杭州上城佳禾材料装饰商城-48芯主光分纤箱0001-佳禾材料装饰商城1层E107号-二插槽光分纤箱004二级-杭州市上城区景芳五区2-华为OLT21-0/5/0-POS0001</v>
          </cell>
          <cell r="X3447" t="str">
            <v>ONU/TX/SK-D742L/SKYWA924596C/二维码/其他;</v>
          </cell>
        </row>
        <row r="3448">
          <cell r="J3448" t="str">
            <v>hzsca58836122</v>
          </cell>
          <cell r="K3448" t="str">
            <v>极光宽带</v>
          </cell>
          <cell r="L3448" t="str">
            <v>新装</v>
          </cell>
          <cell r="M3448" t="str">
            <v>极光宽带</v>
          </cell>
          <cell r="N3448" t="str">
            <v>家庭宽带</v>
          </cell>
          <cell r="O3448" t="str">
            <v>FTTH</v>
          </cell>
          <cell r="P3448" t="str">
            <v>幸福家惠享套餐500M裸宽包月250元</v>
          </cell>
          <cell r="Q3448" t="str">
            <v>2024-10-19 15:37</v>
          </cell>
          <cell r="R3448" t="str">
            <v>2024-10-19</v>
          </cell>
          <cell r="S3448" t="str">
            <v>城东装维包志豪</v>
          </cell>
          <cell r="T3448" t="str">
            <v>中移铁通杭州分公司上城家客抢修S4组</v>
          </cell>
          <cell r="U3448" t="str">
            <v>李磊</v>
          </cell>
          <cell r="V3448" t="str">
            <v>ZJ0571A00011</v>
          </cell>
          <cell r="W3448" t="str">
            <v>杭州江干钱江一苑机房-杭州市上城区杭州江干新塘路机房-MA5800-华为OLT111-0/12/6-POS0001</v>
          </cell>
          <cell r="X3448" t="str">
            <v>ONU/TX/HX5-9sLite/CMDC1485ABC1/二维码/其他;</v>
          </cell>
        </row>
        <row r="3449">
          <cell r="J3449" t="str">
            <v>hzsca57141774</v>
          </cell>
          <cell r="K3449" t="str">
            <v>极光宽带;移动视频</v>
          </cell>
          <cell r="L3449" t="str">
            <v>新装</v>
          </cell>
          <cell r="M3449" t="str">
            <v>极光宽带</v>
          </cell>
          <cell r="N3449" t="str">
            <v>家庭宽带</v>
          </cell>
          <cell r="O3449" t="str">
            <v>FTTH</v>
          </cell>
          <cell r="P3449" t="str">
            <v>幸福家惠享成员套餐300M（202306）</v>
          </cell>
          <cell r="Q3449" t="str">
            <v>2024-10-19 12:37</v>
          </cell>
          <cell r="R3449" t="str">
            <v>2024-10-19</v>
          </cell>
          <cell r="S3449" t="str">
            <v>杭上城联〔2024〕228号</v>
          </cell>
          <cell r="T3449" t="str">
            <v>中移铁通杭州分公司上城家客抢修N3组</v>
          </cell>
          <cell r="U3449" t="str">
            <v>张志慧</v>
          </cell>
          <cell r="V3449" t="str">
            <v>ZJ0571A00449</v>
          </cell>
          <cell r="W3449" t="str">
            <v>杭州上城天福花园旧改GJ5768-天福花园3幢1单元4楼资源点-三网合一光分纤箱004二级-望江国际机房-MA5800-华为OLT93-0/2/15-POS0001</v>
          </cell>
          <cell r="X3449" t="str">
            <v>ONU/TL/H3-8s/CMDC143A28DA/二维码/其他;</v>
          </cell>
        </row>
        <row r="3450">
          <cell r="J3450" t="str">
            <v>hzsca88762695</v>
          </cell>
          <cell r="K3450" t="str">
            <v>极光宽带;家庭WIFI组网;智能家居</v>
          </cell>
          <cell r="L3450" t="str">
            <v>新装</v>
          </cell>
          <cell r="M3450" t="str">
            <v>极光宽带</v>
          </cell>
          <cell r="N3450" t="str">
            <v>家庭宽带</v>
          </cell>
          <cell r="O3450" t="str">
            <v>FTTH</v>
          </cell>
          <cell r="P3450" t="str">
            <v>幸福家惠享套餐1000M二条（2023）</v>
          </cell>
          <cell r="Q3450" t="str">
            <v>2024-10-20 10:51</v>
          </cell>
          <cell r="R3450" t="str">
            <v>2024-10-20</v>
          </cell>
          <cell r="S3450" t="str">
            <v>orgid：40135122;opid：20298945;</v>
          </cell>
          <cell r="T3450" t="str">
            <v>中移铁通杭州分公司上城家客抢修M4组</v>
          </cell>
          <cell r="U3450" t="str">
            <v>王飞</v>
          </cell>
          <cell r="V3450" t="str">
            <v>ZJ0571A00625</v>
          </cell>
          <cell r="W3450" t="str">
            <v>杭州上城融创大家侯潮府GJ5423-融创大家侯潮府1幢1单元14楼光分纤盒002二级-钱江御府机房-MA5800-华为OLT104-0/1/8-POS0001</v>
          </cell>
          <cell r="X3450" t="str">
            <v>ONU/TX/XG-040G-MD/NBELFCED3082/条形码/其他;</v>
          </cell>
        </row>
        <row r="3451">
          <cell r="J3451" t="str">
            <v>hzscu17840162</v>
          </cell>
          <cell r="K3451" t="str">
            <v>极光宽带</v>
          </cell>
          <cell r="L3451" t="str">
            <v>新装</v>
          </cell>
          <cell r="M3451" t="str">
            <v>极光宽带</v>
          </cell>
          <cell r="N3451" t="str">
            <v>家庭宽带</v>
          </cell>
          <cell r="O3451" t="str">
            <v>FTTH</v>
          </cell>
          <cell r="P3451" t="str">
            <v>幸福家惠享套餐300M裸宽包月180元</v>
          </cell>
          <cell r="Q3451" t="str">
            <v>2024-10-21 17:29</v>
          </cell>
          <cell r="R3451" t="str">
            <v>2024-10-21</v>
          </cell>
          <cell r="S3451" t="str">
            <v>杭滨江联〔2024〕343号贝壳公寓，光猫无线， 管家电话：18017840108无法安装请告知管家/n</v>
          </cell>
          <cell r="T3451" t="str">
            <v>中移铁通杭州分公司上城家客抢修A3组</v>
          </cell>
          <cell r="U3451" t="str">
            <v>王展</v>
          </cell>
          <cell r="V3451" t="str">
            <v>ZJ0571A00228</v>
          </cell>
          <cell r="W3451" t="str">
            <v>杭州江干阳光景台GJ5288-阳光景台1幢2单元2楼光分纤盒003二级-杭州杨公村接入机房-C600-中兴OLT109-1/8/14-POS0001</v>
          </cell>
          <cell r="X3451" t="str">
            <v>ONU/TX/SK-D746/SKYWA9102103/二维码/其他;</v>
          </cell>
        </row>
        <row r="3452">
          <cell r="J3452" t="str">
            <v>hzscu97625280</v>
          </cell>
          <cell r="K3452" t="str">
            <v>极光宽带</v>
          </cell>
          <cell r="L3452" t="str">
            <v>新装</v>
          </cell>
          <cell r="M3452" t="str">
            <v>极光宽带</v>
          </cell>
          <cell r="N3452" t="str">
            <v>家庭宽带</v>
          </cell>
          <cell r="O3452" t="str">
            <v>FTTH</v>
          </cell>
          <cell r="P3452" t="str">
            <v>幸福家惠享套餐300M裸宽包月180元</v>
          </cell>
          <cell r="Q3452" t="str">
            <v>2024-10-26 14:34</v>
          </cell>
          <cell r="R3452" t="str">
            <v>2024-10-26</v>
          </cell>
          <cell r="S3452" t="str">
            <v>杭滨江联〔2024〕343号贝壳公寓，光猫无线， 管家电话：15797625237无法安装请告知管家/n</v>
          </cell>
          <cell r="T3452" t="str">
            <v>中移铁通杭州分公司上城家客抢修N5组</v>
          </cell>
          <cell r="U3452" t="str">
            <v>周攀</v>
          </cell>
          <cell r="V3452" t="str">
            <v>ZJ0571A01215</v>
          </cell>
          <cell r="W3452" t="str">
            <v>杭州上城近江新村GJ5721-近江新村4幢4单元光分纤箱029二级-娃哈哈机房4-华为OLT91-0/5/3-POS0001</v>
          </cell>
          <cell r="X3452" t="str">
            <v>ONU/TX/SK-D746/SKYWA910285B/二维码/其他;</v>
          </cell>
        </row>
        <row r="3453">
          <cell r="J3453" t="str">
            <v>hzsca58890091</v>
          </cell>
          <cell r="K3453" t="str">
            <v>极光宽带;移动视频;家庭WIFI组网;智能家居</v>
          </cell>
          <cell r="L3453" t="str">
            <v>新装</v>
          </cell>
          <cell r="M3453" t="str">
            <v>极光宽带</v>
          </cell>
          <cell r="N3453" t="str">
            <v>家庭宽带</v>
          </cell>
          <cell r="O3453" t="str">
            <v>FTTH</v>
          </cell>
          <cell r="P3453" t="str">
            <v>幸福家惠享成员套餐1000M（2023）</v>
          </cell>
          <cell r="Q3453" t="str">
            <v>2024-10-19 17:54</v>
          </cell>
          <cell r="R3453" t="str">
            <v>2024-10-19</v>
          </cell>
          <cell r="S3453" t="str">
            <v/>
          </cell>
          <cell r="T3453" t="str">
            <v>中移铁通杭州分公司上城家客抢修A5组</v>
          </cell>
          <cell r="U3453" t="str">
            <v>冯尊利</v>
          </cell>
          <cell r="V3453" t="str">
            <v>ZJ0571A00003</v>
          </cell>
          <cell r="W3453" t="str">
            <v>杭州江干蓝桥景苑光交01-蓝桥景苑13幢2单元12F分纤箱059（L16-4）二级-九堡家园机房-C600-中兴OLT103-1/3/1-POS0001</v>
          </cell>
          <cell r="X3453" t="str">
            <v>ONU/TX/HX5-9sLite/CMDC1485AA6F/二维码/其他;</v>
          </cell>
        </row>
        <row r="3454">
          <cell r="J3454" t="str">
            <v>hzsca86160846</v>
          </cell>
          <cell r="K3454" t="str">
            <v>极光宽带</v>
          </cell>
          <cell r="L3454" t="str">
            <v>新装</v>
          </cell>
          <cell r="M3454" t="str">
            <v>极光宽带</v>
          </cell>
          <cell r="N3454" t="str">
            <v>家庭宽带</v>
          </cell>
          <cell r="O3454" t="str">
            <v>FTTH</v>
          </cell>
          <cell r="P3454" t="str">
            <v>幸福家全家享成员礼包300M（2023版）</v>
          </cell>
          <cell r="Q3454" t="str">
            <v>2024-10-19 17:30</v>
          </cell>
          <cell r="R3454" t="str">
            <v>2024-10-19</v>
          </cell>
          <cell r="S3454" t="str">
            <v/>
          </cell>
          <cell r="T3454" t="str">
            <v>中移铁通杭州分公司上城家客抢修X1组</v>
          </cell>
          <cell r="U3454" t="str">
            <v>刘倩宇</v>
          </cell>
          <cell r="V3454" t="str">
            <v>ZJ0571A01345</v>
          </cell>
          <cell r="W3454" t="str">
            <v>杭州江干阳光逸城光交002-阳光逸城1幢3单元5F分纤箱003（L1-7）二级-丁桥南机房2-MA5800-华为OLT79-0/15/6-POS0001</v>
          </cell>
          <cell r="X3454" t="str">
            <v>ONU/TX/HX5-9sLite/CMDC14852742/二维码/其他;</v>
          </cell>
        </row>
        <row r="3455">
          <cell r="J3455" t="str">
            <v>hzsca06834653</v>
          </cell>
          <cell r="K3455" t="str">
            <v>极光宽带;移动视频</v>
          </cell>
          <cell r="L3455" t="str">
            <v>新装</v>
          </cell>
          <cell r="M3455" t="str">
            <v>极光宽带</v>
          </cell>
          <cell r="N3455" t="str">
            <v>家庭宽带</v>
          </cell>
          <cell r="O3455" t="str">
            <v>FTTH</v>
          </cell>
          <cell r="P3455" t="str">
            <v>幸福家惠享成员套餐300M（202306）</v>
          </cell>
          <cell r="Q3455" t="str">
            <v>2024-10-19 18:13</v>
          </cell>
          <cell r="R3455" t="str">
            <v>2024-10-19</v>
          </cell>
          <cell r="S3455" t="str">
            <v>orgid：40135122;opid：20267744;</v>
          </cell>
          <cell r="T3455" t="str">
            <v>中移铁通杭州分公司上城家客抢修C3组</v>
          </cell>
          <cell r="U3455" t="str">
            <v>付卫军</v>
          </cell>
          <cell r="V3455" t="str">
            <v>ZJ0571A00021</v>
          </cell>
          <cell r="W3455" t="str">
            <v>杭州江干金秋花园GJ5145-杭州江干金秋花园3幢1单元光分纤盒024二级-水湘苑机房-C600-中兴OLT83-1/6/4-POS0001</v>
          </cell>
          <cell r="X3455" t="str">
            <v>ONU/TX/SK-D742L/SKYWA924557D/二维码/其他;</v>
          </cell>
        </row>
        <row r="3456">
          <cell r="J3456" t="str">
            <v>hzsca58919726</v>
          </cell>
          <cell r="K3456" t="str">
            <v>极光宽带;移动视频</v>
          </cell>
          <cell r="L3456" t="str">
            <v>新装</v>
          </cell>
          <cell r="M3456" t="str">
            <v>极光宽带</v>
          </cell>
          <cell r="N3456" t="str">
            <v>家庭宽带</v>
          </cell>
          <cell r="O3456" t="str">
            <v>FTTH</v>
          </cell>
          <cell r="P3456" t="str">
            <v>幸福家惠享成员套餐300M（202306）</v>
          </cell>
          <cell r="Q3456" t="str">
            <v>2024-10-19 21:11</v>
          </cell>
          <cell r="R3456" t="str">
            <v>2024-10-19</v>
          </cell>
          <cell r="S3456" t="str">
            <v/>
          </cell>
          <cell r="T3456" t="str">
            <v>中移铁通杭州分公司上城家客抢修P2组</v>
          </cell>
          <cell r="U3456" t="str">
            <v>甘海辉</v>
          </cell>
          <cell r="V3456" t="str">
            <v>ZJ0571A00160</v>
          </cell>
          <cell r="W3456" t="str">
            <v>杭州上城云悦湾机房-云悦湾4幢5楼资源点-光分纤箱039二级-牛田村机房-MA5800-华为OLT122-0/7/14-POS0002</v>
          </cell>
          <cell r="X3456" t="str">
            <v>ONU/TX/HX5-9sLite/CMDC1485AA30/二维码/客户不接受;</v>
          </cell>
        </row>
        <row r="3457">
          <cell r="J3457" t="str">
            <v>hzsce23908852</v>
          </cell>
          <cell r="K3457" t="str">
            <v>极光宽带;移动视频</v>
          </cell>
          <cell r="L3457" t="str">
            <v>新装</v>
          </cell>
          <cell r="M3457" t="str">
            <v>极光宽带</v>
          </cell>
          <cell r="N3457" t="str">
            <v>企业宽带</v>
          </cell>
          <cell r="O3457" t="str">
            <v>FTTH</v>
          </cell>
          <cell r="P3457" t="str">
            <v>悦享宽带300M包月套餐-180元</v>
          </cell>
          <cell r="Q3457" t="str">
            <v>2024-10-19 16:01</v>
          </cell>
          <cell r="R3457" t="str">
            <v>2024-10-19</v>
          </cell>
          <cell r="S3457" t="str">
            <v>A@15268836427@PSC-20240116-571-4678@湘悦;A@15268836427</v>
          </cell>
          <cell r="T3457" t="str">
            <v>中移铁通杭州分公司上城家客抢修F4组</v>
          </cell>
          <cell r="U3457" t="str">
            <v>顾小波</v>
          </cell>
          <cell r="V3457" t="str">
            <v>ZJ0571A00462</v>
          </cell>
          <cell r="W3457" t="str">
            <v>杭州江干新塘家园机房-新塘家园4幢1单元7F分纤箱006二级-杭州市上城区水湘苑机房-C600-中兴OLT83-1/9/1-POS0001</v>
          </cell>
          <cell r="X3457" t="str">
            <v>ONU/TX/SK-D742L/SKYWA9245102/二维码/其他;</v>
          </cell>
        </row>
        <row r="3458">
          <cell r="J3458" t="str">
            <v>hzsca05701836</v>
          </cell>
          <cell r="K3458" t="str">
            <v>极光宽带;移动视频;智能家居</v>
          </cell>
          <cell r="L3458" t="str">
            <v>新装</v>
          </cell>
          <cell r="M3458" t="str">
            <v>极光宽带</v>
          </cell>
          <cell r="N3458" t="str">
            <v>家庭宽带</v>
          </cell>
          <cell r="O3458" t="str">
            <v>FTTH</v>
          </cell>
          <cell r="P3458" t="str">
            <v>幸福家惠享成员套餐1000M（2023）</v>
          </cell>
          <cell r="Q3458" t="str">
            <v>2024-10-26 12:12</v>
          </cell>
          <cell r="R3458" t="str">
            <v>2024-10-26</v>
          </cell>
          <cell r="S3458" t="str">
            <v>10086 户主入网时间：1999-01-24 15:05:54.0录单人未收,合计费用:0元。收费方式：上门收款。</v>
          </cell>
          <cell r="T3458" t="str">
            <v>中移铁通杭州分公司上城家客抢修S3组</v>
          </cell>
          <cell r="U3458" t="str">
            <v>徐金雄</v>
          </cell>
          <cell r="V3458" t="str">
            <v>ZJ0571A00503</v>
          </cell>
          <cell r="W3458" t="str">
            <v>杭州上城悦府GJ5063-悦府3幢1单元9层资源点-二插槽光分纤箱037二级-杭州江干体育中心机房-C600-中兴OLT107-1/3/15-POS0001</v>
          </cell>
          <cell r="X3458" t="str">
            <v/>
          </cell>
        </row>
        <row r="3459">
          <cell r="J3459" t="str">
            <v>hzsca64544226</v>
          </cell>
          <cell r="K3459" t="str">
            <v>极光宽带;移动视频</v>
          </cell>
          <cell r="L3459" t="str">
            <v>新装</v>
          </cell>
          <cell r="M3459" t="str">
            <v>极光宽带</v>
          </cell>
          <cell r="N3459" t="str">
            <v>家庭宽带</v>
          </cell>
          <cell r="O3459" t="str">
            <v>FTTH</v>
          </cell>
          <cell r="P3459" t="str">
            <v>幸福家惠享套餐500M裸宽包月250元</v>
          </cell>
          <cell r="Q3459" t="str">
            <v>2024-10-19 14:01</v>
          </cell>
          <cell r="R3459" t="str">
            <v>2024-10-19</v>
          </cell>
          <cell r="S3459" t="str">
            <v/>
          </cell>
          <cell r="T3459" t="str">
            <v>中移铁通杭州分公司上城家客抢修P4组</v>
          </cell>
          <cell r="U3459" t="str">
            <v>史宏超</v>
          </cell>
          <cell r="V3459" t="str">
            <v>ZJ0571C00369</v>
          </cell>
          <cell r="W3459" t="str">
            <v>杭州上城五堡悦荣湾西区三网机房-杭州上城五堡悦荣湾西区5幢24层-三网合一光分纤箱043二级-三堡中兴OLT1-1/3/6-POS0001</v>
          </cell>
          <cell r="X3459" t="str">
            <v>ONU/TL/SK-D840/SKYWA880C0EB/二维码/其他;</v>
          </cell>
        </row>
        <row r="3460">
          <cell r="J3460" t="str">
            <v>hzsca17481782</v>
          </cell>
          <cell r="K3460" t="str">
            <v>极光宽带</v>
          </cell>
          <cell r="L3460" t="str">
            <v>新装</v>
          </cell>
          <cell r="M3460" t="str">
            <v>极光宽带</v>
          </cell>
          <cell r="N3460" t="str">
            <v>家庭宽带</v>
          </cell>
          <cell r="O3460" t="str">
            <v>FTTH</v>
          </cell>
          <cell r="P3460" t="str">
            <v>云宽带成员礼包(500M)</v>
          </cell>
          <cell r="Q3460" t="str">
            <v>2024-10-19 19:09</v>
          </cell>
          <cell r="R3460" t="str">
            <v>2024-10-19</v>
          </cell>
          <cell r="S3460" t="str">
            <v/>
          </cell>
          <cell r="T3460" t="str">
            <v>中移铁通杭州分公司上城家客抢修R1组</v>
          </cell>
          <cell r="U3460" t="str">
            <v>刘斌</v>
          </cell>
          <cell r="V3460" t="str">
            <v>ZJ0571A00644</v>
          </cell>
          <cell r="W3460" t="str">
            <v>杭州江干三卫家园北苑机房-杭州江干三卫家园北苑18幢11楼光分纤盒006二级-九堡OLT5-0/1/0-POS0001</v>
          </cell>
          <cell r="X3460" t="str">
            <v>ONU/TX/SK-D742L/SKYWA9245CCA/二维码/其他;</v>
          </cell>
        </row>
        <row r="3461">
          <cell r="J3461" t="str">
            <v>hzsca58117369</v>
          </cell>
          <cell r="K3461" t="str">
            <v>极光宽带;移动视频</v>
          </cell>
          <cell r="L3461" t="str">
            <v>新装</v>
          </cell>
          <cell r="M3461" t="str">
            <v>极光宽带</v>
          </cell>
          <cell r="N3461" t="str">
            <v>企业宽带</v>
          </cell>
          <cell r="O3461" t="str">
            <v>FTTH</v>
          </cell>
          <cell r="P3461" t="str">
            <v>悦享宽带1000M包月套餐-350元</v>
          </cell>
          <cell r="Q3461" t="str">
            <v>2024-10-19 14:55</v>
          </cell>
          <cell r="R3461" t="str">
            <v>2024-10-19</v>
          </cell>
          <cell r="S3461" t="str">
            <v>A@13805706363@杭州上元观想品牌管理有限公司+公寓@政企团购@杭临平签〔2024〕132号@杭临平联〔2024〕248号@张薇</v>
          </cell>
          <cell r="T3461" t="str">
            <v>中移铁通杭州分公司上城家客抢修Z5组</v>
          </cell>
          <cell r="U3461" t="str">
            <v>王世凯</v>
          </cell>
          <cell r="V3461" t="str">
            <v>ZJ0571A01505</v>
          </cell>
          <cell r="W3461" t="str">
            <v>杭州上城新和嘉苑GJ5789-杭州上城新和嘉苑2幢1单元1层弱电井-二插槽光分纤箱007二级-杭州市上城区杭州新河佳苑机房-C600-中兴OLT108-1/12/12-POS0001</v>
          </cell>
          <cell r="X3461" t="str">
            <v>ONU/TL/HX5-9Lite/CMDC14639D33/二维码/其他;</v>
          </cell>
        </row>
        <row r="3462">
          <cell r="J3462" t="str">
            <v>hzscb24971049</v>
          </cell>
          <cell r="K3462" t="str">
            <v>极光宽带;移动视频</v>
          </cell>
          <cell r="L3462" t="str">
            <v>新装</v>
          </cell>
          <cell r="M3462" t="str">
            <v>极光宽带</v>
          </cell>
          <cell r="N3462" t="str">
            <v>企业宽带</v>
          </cell>
          <cell r="O3462" t="str">
            <v>FTTH</v>
          </cell>
          <cell r="P3462" t="str">
            <v>幸福家惠享成员套餐300M（202306）</v>
          </cell>
          <cell r="Q3462" t="str">
            <v>2024-10-19 14:07</v>
          </cell>
          <cell r="R3462" t="str">
            <v>2024-10-19</v>
          </cell>
          <cell r="S3462" t="str">
            <v/>
          </cell>
          <cell r="T3462" t="str">
            <v>中移铁通杭州分公司上城家客抢修J9组</v>
          </cell>
          <cell r="U3462" t="str">
            <v>郝海龙</v>
          </cell>
          <cell r="V3462" t="str">
            <v>ZJ0571H00495</v>
          </cell>
          <cell r="W3462" t="str">
            <v>杭州江干东亚新干线地下室机房综合架01-杭州江干东亚新干线2幢3单元3F弱电井光分纤盒072二级-新干线机房-C600-中兴OLT107-1/4/4-POS0001</v>
          </cell>
          <cell r="X3462" t="str">
            <v>ONU/TX/HX5-9sLite/CMDC1485AC61/二维码/其他;</v>
          </cell>
        </row>
        <row r="3463">
          <cell r="J3463" t="str">
            <v>hzsca57160457</v>
          </cell>
          <cell r="K3463" t="str">
            <v>极光宽带;移动视频;智能家居</v>
          </cell>
          <cell r="L3463" t="str">
            <v>新装</v>
          </cell>
          <cell r="M3463" t="str">
            <v>极光宽带</v>
          </cell>
          <cell r="N3463" t="str">
            <v>家庭宽带</v>
          </cell>
          <cell r="O3463" t="str">
            <v>FTTH</v>
          </cell>
          <cell r="P3463" t="str">
            <v>幸福家全家享成员礼包300M（2023版）</v>
          </cell>
          <cell r="Q3463" t="str">
            <v>2024-10-19 16:17</v>
          </cell>
          <cell r="R3463" t="str">
            <v>2024-10-19</v>
          </cell>
          <cell r="S3463" t="str">
            <v>已告知客户宽带号码用三年</v>
          </cell>
          <cell r="T3463" t="str">
            <v>中移铁通杭州分公司上城家客抢修F1组</v>
          </cell>
          <cell r="U3463" t="str">
            <v>吴习斌</v>
          </cell>
          <cell r="V3463" t="str">
            <v>ZJ0571A01529</v>
          </cell>
          <cell r="W3463" t="str">
            <v>杭州上城景芳一区东区GJ5771-景芳一区3幢6单元3F资源点-四插槽光分纤箱029二级-景芳五区机房-中兴OLT02-1/16/2-POS0001</v>
          </cell>
          <cell r="X3463" t="str">
            <v/>
          </cell>
        </row>
        <row r="3464">
          <cell r="J3464" t="str">
            <v>hzscw85747053</v>
          </cell>
          <cell r="K3464" t="str">
            <v>极光宽带</v>
          </cell>
          <cell r="L3464" t="str">
            <v>新装</v>
          </cell>
          <cell r="M3464" t="str">
            <v>极光宽带</v>
          </cell>
          <cell r="N3464" t="str">
            <v>家庭宽带</v>
          </cell>
          <cell r="O3464" t="str">
            <v>FTTH</v>
          </cell>
          <cell r="P3464" t="str">
            <v>幸福家惠享套餐300M裸宽包月180元</v>
          </cell>
          <cell r="Q3464" t="str">
            <v>2024-10-19 18:51</v>
          </cell>
          <cell r="R3464" t="str">
            <v>2024-10-19</v>
          </cell>
          <cell r="S3464" t="str">
            <v>上城装维敖晓丰</v>
          </cell>
          <cell r="T3464" t="str">
            <v>中移铁通杭州分公司上城家客抢修Z6组</v>
          </cell>
          <cell r="U3464" t="str">
            <v>敖晓丰</v>
          </cell>
          <cell r="V3464" t="str">
            <v>ZJ0571A00020</v>
          </cell>
          <cell r="W3464" t="str">
            <v>杭州江干三里亭东苑光交01-三里亭东苑19幢3单元分纤箱067二级-锦润公寓机房-MA5800-华为OLT118-0/3/11-POS0009</v>
          </cell>
          <cell r="X3464" t="str">
            <v>ONU/TL/H5-9/CMDC14488AE2/二维码/其他;</v>
          </cell>
        </row>
        <row r="3465">
          <cell r="J3465" t="str">
            <v>hzsca67188024</v>
          </cell>
          <cell r="K3465" t="str">
            <v>极光宽带;移动视频</v>
          </cell>
          <cell r="L3465" t="str">
            <v>新装</v>
          </cell>
          <cell r="M3465" t="str">
            <v>极光宽带</v>
          </cell>
          <cell r="N3465" t="str">
            <v>企业宽带</v>
          </cell>
          <cell r="O3465" t="str">
            <v>FTTH</v>
          </cell>
          <cell r="P3465" t="str">
            <v>悦享宽带300M包月套餐-180元</v>
          </cell>
          <cell r="Q3465" t="str">
            <v>2024-10-20 11:19</v>
          </cell>
          <cell r="R3465" t="str">
            <v>2024-10-20</v>
          </cell>
          <cell r="S3465" t="str">
            <v>BZ@13805753669@杭上城签〔2024〕34号</v>
          </cell>
          <cell r="T3465" t="str">
            <v>中移铁通杭州分公司上城家客抢修F5组</v>
          </cell>
          <cell r="U3465" t="str">
            <v>包志豪</v>
          </cell>
          <cell r="V3465" t="str">
            <v>ZJ0571A01309</v>
          </cell>
          <cell r="W3465" t="str">
            <v>杭州上城浙江家电市场GJ6217-杭州上城浙江家电市场2楼2027号-四插槽光分纤箱005二级-景芳五区OLT3-0/6/2-POS0001</v>
          </cell>
          <cell r="X3465" t="str">
            <v>ONU/TX/SK-D742L/SKYWA924573F/二维码/其他;</v>
          </cell>
        </row>
        <row r="3466">
          <cell r="J3466" t="str">
            <v>hzscb80007577</v>
          </cell>
          <cell r="K3466" t="str">
            <v>极光宽带;移动视频</v>
          </cell>
          <cell r="L3466" t="str">
            <v>新装</v>
          </cell>
          <cell r="M3466" t="str">
            <v>极光宽带</v>
          </cell>
          <cell r="N3466" t="str">
            <v>家庭宽带</v>
          </cell>
          <cell r="O3466" t="str">
            <v>FTTH</v>
          </cell>
          <cell r="P3466" t="str">
            <v>幸福家惠享套餐500M裸宽包月250元</v>
          </cell>
          <cell r="Q3466" t="str">
            <v>2024-10-20 12:32</v>
          </cell>
          <cell r="R3466" t="str">
            <v>2024-10-20</v>
          </cell>
          <cell r="S3466" t="str">
            <v>单宽500M包2年500新装【杭州移动】【ITV选装免调测】/n</v>
          </cell>
          <cell r="T3466" t="str">
            <v>中移铁通杭州分公司上城家客抢修D7组</v>
          </cell>
          <cell r="U3466" t="str">
            <v>龚辉辉</v>
          </cell>
          <cell r="V3466" t="str">
            <v>ZJ0571A00229</v>
          </cell>
          <cell r="W3466" t="str">
            <v>杭州上城杭房御东方机房-杭房御东方14幢10层资源点-光分纤箱045二级-丁桥东机房-MA5800-华为OLT126-0/1/1-POS0002</v>
          </cell>
          <cell r="X3466" t="str">
            <v>ONU/TL/H3-2se/CMDC1103D5FC/二维码/其他;</v>
          </cell>
        </row>
        <row r="3467">
          <cell r="J3467" t="str">
            <v>hzsca01258138</v>
          </cell>
          <cell r="K3467" t="str">
            <v>极光宽带;移动视频</v>
          </cell>
          <cell r="L3467" t="str">
            <v>新装</v>
          </cell>
          <cell r="M3467" t="str">
            <v>极光宽带</v>
          </cell>
          <cell r="N3467" t="str">
            <v>企业宽带</v>
          </cell>
          <cell r="O3467" t="str">
            <v>FTTH</v>
          </cell>
          <cell r="P3467" t="str">
            <v>家庭宽带100M包月108元（2017）</v>
          </cell>
          <cell r="Q3467" t="str">
            <v>2024-10-21 16:36</v>
          </cell>
          <cell r="R3467" t="str">
            <v>2024-10-21</v>
          </cell>
          <cell r="S3467" t="str">
            <v>BZ@13588469966@家暖客栈@PSC-20240829-571-5264</v>
          </cell>
          <cell r="T3467" t="str">
            <v>中移铁通杭州分公司上城家客抢修L3组</v>
          </cell>
          <cell r="U3467" t="str">
            <v>张志勇</v>
          </cell>
          <cell r="V3467" t="str">
            <v>ZJ0571A00792</v>
          </cell>
          <cell r="W3467" t="str">
            <v>杭州上城建国南苑36幢后面主分纤箱-建国南苑26幢2单元光分纤盒008二级-富春大厦机房4-MA5800-华为OLT87-0/11/13-POS0001</v>
          </cell>
          <cell r="X3467" t="str">
            <v>ONU/TL/H10g-13ac/CMDC9E093630/二维码/其他;</v>
          </cell>
        </row>
        <row r="3468">
          <cell r="J3468" t="str">
            <v>hzsca18970513</v>
          </cell>
          <cell r="K3468" t="str">
            <v>极光宽带;家庭WIFI组网</v>
          </cell>
          <cell r="L3468" t="str">
            <v>新装</v>
          </cell>
          <cell r="M3468" t="str">
            <v>极光宽带</v>
          </cell>
          <cell r="N3468" t="str">
            <v>家庭宽带</v>
          </cell>
          <cell r="O3468" t="str">
            <v>FTTH</v>
          </cell>
          <cell r="P3468" t="str">
            <v>幸福家惠享套餐300M二条（2023）</v>
          </cell>
          <cell r="Q3468" t="str">
            <v>2024-10-19 18:10</v>
          </cell>
          <cell r="R3468" t="str">
            <v>2024-10-19</v>
          </cell>
          <cell r="S3468" t="str">
            <v/>
          </cell>
          <cell r="T3468" t="str">
            <v>中移铁通杭州分公司上城家客抢修T3组</v>
          </cell>
          <cell r="U3468" t="str">
            <v>王克武</v>
          </cell>
          <cell r="V3468" t="str">
            <v>ZJ0571A00410</v>
          </cell>
          <cell r="W3468" t="str">
            <v>杭州上城横塘五区光交资源点（GJ5811）-横塘五区47号资源点-二插槽光分纤箱025二级-杭州笕桥汇聚机房8-C600-中兴OLT69-1/1/2-POS0001</v>
          </cell>
          <cell r="X3468" t="str">
            <v>ONU/TL/H3-8s/CMDC1439B6B7/二维码/其他;</v>
          </cell>
        </row>
        <row r="3469">
          <cell r="J3469" t="str">
            <v>hzsca58176843</v>
          </cell>
          <cell r="K3469" t="str">
            <v>极光宽带;移动视频;家庭WIFI组网</v>
          </cell>
          <cell r="L3469" t="str">
            <v>新装</v>
          </cell>
          <cell r="M3469" t="str">
            <v>极光宽带</v>
          </cell>
          <cell r="N3469" t="str">
            <v>家庭宽带</v>
          </cell>
          <cell r="O3469" t="str">
            <v>FTTH</v>
          </cell>
          <cell r="P3469" t="str">
            <v>幸福家惠享成员套餐500M（2023）</v>
          </cell>
          <cell r="Q3469" t="str">
            <v>2024-10-19 15:07</v>
          </cell>
          <cell r="R3469" t="str">
            <v>2024-10-19</v>
          </cell>
          <cell r="S3469" t="str">
            <v>orgid：40153010;opid：20625200;</v>
          </cell>
          <cell r="T3469" t="str">
            <v>中移铁通杭州分公司上城家客抢修A1组</v>
          </cell>
          <cell r="U3469" t="str">
            <v>周游</v>
          </cell>
          <cell r="V3469" t="str">
            <v>ZJ0571A01519</v>
          </cell>
          <cell r="W3469" t="str">
            <v>杭州江干八堡家园GJ5498-杭州江干八堡家园26排25号光分纤盒086二级-红苹果南机房-MA5800-华为OLT115-0/8/0-POS0001</v>
          </cell>
          <cell r="X3469" t="str">
            <v>ONU/TX/HX5-9sLite/CMDC14858DB0/二维码/其他;</v>
          </cell>
        </row>
        <row r="3470">
          <cell r="J3470" t="str">
            <v>hzsca20241019</v>
          </cell>
          <cell r="K3470" t="str">
            <v>极光宽带;移动视频</v>
          </cell>
          <cell r="L3470" t="str">
            <v>新装</v>
          </cell>
          <cell r="M3470" t="str">
            <v>极光宽带</v>
          </cell>
          <cell r="N3470" t="str">
            <v>企业宽带</v>
          </cell>
          <cell r="O3470" t="str">
            <v>FTTH</v>
          </cell>
          <cell r="P3470" t="str">
            <v>悦享宽带1000M包月套餐-350元</v>
          </cell>
          <cell r="Q3470" t="str">
            <v>2024-10-19 15:04</v>
          </cell>
          <cell r="R3470" t="str">
            <v>2024-10-19</v>
          </cell>
          <cell r="S3470" t="str">
            <v>A@18857883131@杭拱墅联〔2024〕884号 @ 杭州市下城区杭灵开锁服务部＋公寓</v>
          </cell>
          <cell r="T3470" t="str">
            <v>中移铁通杭州分公司上城家客抢修F3组</v>
          </cell>
          <cell r="U3470" t="str">
            <v>李亚军</v>
          </cell>
          <cell r="V3470" t="str">
            <v>ZJ0571A00480</v>
          </cell>
          <cell r="W3470" t="str">
            <v>杭州江干天星龙大厦A座移动机房综合柜资源点-天星龙大厦A座24F分纤箱008二级-杭州景芳五区机房3-MA5800-华为OLT41-0/8/6-POS0001</v>
          </cell>
          <cell r="X3470" t="str">
            <v>ONU/TX/HX5-9sLite/CMDC1485ABBA/二维码/其他;</v>
          </cell>
        </row>
        <row r="3471">
          <cell r="J3471" t="str">
            <v>hzsca06699180</v>
          </cell>
          <cell r="K3471" t="str">
            <v>极光宽带;移动视频;家庭WIFI组网</v>
          </cell>
          <cell r="L3471" t="str">
            <v>新装</v>
          </cell>
          <cell r="M3471" t="str">
            <v>极光宽带</v>
          </cell>
          <cell r="N3471" t="str">
            <v>家庭宽带</v>
          </cell>
          <cell r="O3471" t="str">
            <v>FTTH</v>
          </cell>
          <cell r="P3471" t="str">
            <v>幸福家惠享成员套餐1000M（2023）</v>
          </cell>
          <cell r="Q3471" t="str">
            <v>2024-10-19 16:13</v>
          </cell>
          <cell r="R3471" t="str">
            <v>2024-10-19</v>
          </cell>
          <cell r="S3471" t="str">
            <v>已经告知客户宽带要装满三年，中途拆机要承担违约金。</v>
          </cell>
          <cell r="T3471" t="str">
            <v>中移铁通杭州分公司上城家客抢修Y1组</v>
          </cell>
          <cell r="U3471" t="str">
            <v>祝坚峰</v>
          </cell>
          <cell r="V3471" t="str">
            <v>ZJ0571A01648</v>
          </cell>
          <cell r="W3471" t="str">
            <v>杭州上城民生路旧改GJ5792-大东山弄5号3单元3楼光分纤箱027二级-富春大厦机房3-华为OLT36-0/2/5-POS0001</v>
          </cell>
          <cell r="X3471" t="str">
            <v>ONU/TX/SK-D742L/SKYWA9245D52/二维码/客户不接受;</v>
          </cell>
        </row>
        <row r="3472">
          <cell r="J3472" t="str">
            <v>hzsca71868832</v>
          </cell>
          <cell r="K3472" t="str">
            <v>极光宽带</v>
          </cell>
          <cell r="L3472" t="str">
            <v>新装</v>
          </cell>
          <cell r="M3472" t="str">
            <v>极光宽带</v>
          </cell>
          <cell r="N3472" t="str">
            <v>家庭宽带</v>
          </cell>
          <cell r="O3472" t="str">
            <v>FTTH</v>
          </cell>
          <cell r="P3472" t="str">
            <v>幸福家全家享成员礼包1000M（2023版）</v>
          </cell>
          <cell r="Q3472" t="str">
            <v>2024-10-19 15:50</v>
          </cell>
          <cell r="R3472" t="str">
            <v>2024-10-19</v>
          </cell>
          <cell r="S3472" t="str">
            <v/>
          </cell>
          <cell r="T3472" t="str">
            <v>中移铁通杭州分公司上城家客抢修A8组</v>
          </cell>
          <cell r="U3472" t="str">
            <v>赖星月</v>
          </cell>
          <cell r="V3472" t="str">
            <v>ZJ0571A00811</v>
          </cell>
          <cell r="W3472" t="str">
            <v>杭州上城九堡家苑三区GJ5724-杭州上城九堡家苑三区7排28号资源点-四插槽光分纤箱205二级-杭州市上城区杭州客运中心接入机房3-MA5800-华为OLT58-0/13/6-POS0001</v>
          </cell>
          <cell r="X3472" t="str">
            <v>ONU/TX/HX5-9sLite/CMDC1485AB60/二维码/其他;</v>
          </cell>
        </row>
        <row r="3473">
          <cell r="J3473" t="str">
            <v>hzsca67194473</v>
          </cell>
          <cell r="K3473" t="str">
            <v>极光宽带;移动视频</v>
          </cell>
          <cell r="L3473" t="str">
            <v>新装</v>
          </cell>
          <cell r="M3473" t="str">
            <v>极光宽带</v>
          </cell>
          <cell r="N3473" t="str">
            <v>家庭宽带</v>
          </cell>
          <cell r="O3473" t="str">
            <v>FTTH</v>
          </cell>
          <cell r="P3473" t="str">
            <v>幸福家惠享成员套餐300M（202306）</v>
          </cell>
          <cell r="Q3473" t="str">
            <v>2024-10-19 16:38</v>
          </cell>
          <cell r="R3473" t="str">
            <v>2024-10-19</v>
          </cell>
          <cell r="S3473" t="str">
            <v/>
          </cell>
          <cell r="T3473" t="str">
            <v>中移铁通杭州分公司上城家客抢修Z5组</v>
          </cell>
          <cell r="U3473" t="str">
            <v>王世凯</v>
          </cell>
          <cell r="V3473" t="str">
            <v>ZJ0571A01505</v>
          </cell>
          <cell r="W3473" t="str">
            <v>杭州江干中豪五星国际GJ6102-杭州江干中豪五星国际6幢9楼弱电井光分纤盒055二级-杭州市上城区杭州新河佳苑机房-C600-中兴OLT108-1/4/15-POS0001</v>
          </cell>
          <cell r="X3473" t="str">
            <v>ONU/TX/SK-D742L/SKYWA92451F0/二维码/其他;</v>
          </cell>
        </row>
        <row r="3474">
          <cell r="J3474" t="str">
            <v>hzsca11162535</v>
          </cell>
          <cell r="K3474" t="str">
            <v>极光宽带;移动视频</v>
          </cell>
          <cell r="L3474" t="str">
            <v>新装</v>
          </cell>
          <cell r="M3474" t="str">
            <v>极光宽带</v>
          </cell>
          <cell r="N3474" t="str">
            <v>企业宽带</v>
          </cell>
          <cell r="O3474" t="str">
            <v>FTTH</v>
          </cell>
          <cell r="P3474" t="str">
            <v>悦享宽带300M包月套餐-180元</v>
          </cell>
          <cell r="Q3474" t="str">
            <v>2024-10-19 15:40</v>
          </cell>
          <cell r="R3474" t="str">
            <v>2024-10-19</v>
          </cell>
          <cell r="S3474" t="str">
            <v>A@13735884287@环翼城+员工宿舍@PSC-20240116-571-4678</v>
          </cell>
          <cell r="T3474" t="str">
            <v>中移铁通杭州分公司上城家客抢修T4组</v>
          </cell>
          <cell r="U3474" t="str">
            <v>王镜淞</v>
          </cell>
          <cell r="V3474" t="str">
            <v>ZJ0571A00562</v>
          </cell>
          <cell r="W3474" t="str">
            <v>杭州上城环翼城二期三网机房-环翼城二期2幢5F资源点-三网合一光分纤箱004二级-新干线机房-C600-中兴OLT107-1/2/8-POS0001</v>
          </cell>
          <cell r="X3474" t="str">
            <v>ONU/TX/SK-D742L/SKYWA924708E/条形码/其他;</v>
          </cell>
        </row>
        <row r="3475">
          <cell r="J3475" t="str">
            <v>hzsca25814724</v>
          </cell>
          <cell r="K3475" t="str">
            <v>极光宽带;移动视频</v>
          </cell>
          <cell r="L3475" t="str">
            <v>新装</v>
          </cell>
          <cell r="M3475" t="str">
            <v>极光宽带</v>
          </cell>
          <cell r="N3475" t="str">
            <v>家庭宽带</v>
          </cell>
          <cell r="O3475" t="str">
            <v>FTTH</v>
          </cell>
          <cell r="P3475" t="str">
            <v>幸福家全家享成员礼包1000M（2023版）</v>
          </cell>
          <cell r="Q3475" t="str">
            <v>2024-10-19 14:26</v>
          </cell>
          <cell r="R3475" t="str">
            <v>2024-10-19</v>
          </cell>
          <cell r="S3475" t="str">
            <v>转网号码13325814724</v>
          </cell>
          <cell r="T3475" t="str">
            <v>中移铁通杭州分公司上城家客抢修T6组</v>
          </cell>
          <cell r="U3475" t="str">
            <v>刘博恩</v>
          </cell>
          <cell r="V3475" t="str">
            <v>ZJ0571A00275</v>
          </cell>
          <cell r="W3475" t="str">
            <v>杭州江干杭州金色黎明二期光分机房-金色黎明二期1幢1单元5F分纤箱01二级-黎明村机房-MA5800-华为OLT120-0/4/9-POS0001</v>
          </cell>
          <cell r="X3475" t="str">
            <v>ONU/TX/HX5-9sLite/CMDC1485271E/二维码/客户不接受;</v>
          </cell>
        </row>
        <row r="3476">
          <cell r="J3476" t="str">
            <v>hzsca68208818</v>
          </cell>
          <cell r="K3476" t="str">
            <v>极光宽带;移动视频;智能家居</v>
          </cell>
          <cell r="L3476" t="str">
            <v>新装</v>
          </cell>
          <cell r="M3476" t="str">
            <v>极光宽带</v>
          </cell>
          <cell r="N3476" t="str">
            <v>家庭宽带</v>
          </cell>
          <cell r="O3476" t="str">
            <v>FTTH</v>
          </cell>
          <cell r="P3476" t="str">
            <v>幸福家全家享成员礼包500M（2023版）</v>
          </cell>
          <cell r="Q3476" t="str">
            <v>2024-10-19 14:44</v>
          </cell>
          <cell r="R3476" t="str">
            <v>2024-10-19</v>
          </cell>
          <cell r="S3476" t="str">
            <v>城东装维沈强</v>
          </cell>
          <cell r="T3476" t="str">
            <v>中移铁通杭州分公司上城家客抢修Z2组</v>
          </cell>
          <cell r="U3476" t="str">
            <v>沈强</v>
          </cell>
          <cell r="V3476" t="str">
            <v>ZJ0571A01674</v>
          </cell>
          <cell r="W3476" t="str">
            <v>杭州江干水墩苑一区GJ5361-水墩苑一区7幢2单元5楼光分纤盒027二级-草庄机房4-MA5800-华为OLT62-0/3/1-POS0001</v>
          </cell>
          <cell r="X3476" t="str">
            <v/>
          </cell>
        </row>
        <row r="3477">
          <cell r="J3477" t="str">
            <v>hzsca57132366</v>
          </cell>
          <cell r="K3477" t="str">
            <v>极光宽带;移动视频;家庭WIFI组网</v>
          </cell>
          <cell r="L3477" t="str">
            <v>新装</v>
          </cell>
          <cell r="M3477" t="str">
            <v>极光宽带</v>
          </cell>
          <cell r="N3477" t="str">
            <v>家庭宽带</v>
          </cell>
          <cell r="O3477" t="str">
            <v>FTTH</v>
          </cell>
          <cell r="P3477" t="str">
            <v>幸福家全家享成员礼包300M（2023版）</v>
          </cell>
          <cell r="Q3477" t="str">
            <v>2024-10-19 16:56</v>
          </cell>
          <cell r="R3477" t="str">
            <v>2024-10-19</v>
          </cell>
          <cell r="S3477" t="str">
            <v>orgid：40135122;opid：20556466;</v>
          </cell>
          <cell r="T3477" t="str">
            <v>中移铁通杭州分公司上城家客抢修J4组</v>
          </cell>
          <cell r="U3477" t="str">
            <v>陆荣井</v>
          </cell>
          <cell r="V3477" t="str">
            <v>ZJ0571H00245</v>
          </cell>
          <cell r="W3477" t="str">
            <v>杭州上城俞章村二区光交资源点（GJ5741）-俞章村二区86号东南角-三网合一光分纤箱029二级-笕桥新城机房-C600-中兴OLT99-1/2/9-POS0003</v>
          </cell>
          <cell r="X3477" t="str">
            <v>ONU/TX/SK-D746/SKYWA91BE411/二维码/其他;</v>
          </cell>
        </row>
        <row r="3478">
          <cell r="J3478" t="str">
            <v>hzsca58087233</v>
          </cell>
          <cell r="K3478" t="str">
            <v>极光宽带;移动视频</v>
          </cell>
          <cell r="L3478" t="str">
            <v>新装</v>
          </cell>
          <cell r="M3478" t="str">
            <v>极光宽带</v>
          </cell>
          <cell r="N3478" t="str">
            <v>家庭宽带</v>
          </cell>
          <cell r="O3478" t="str">
            <v>FTTH</v>
          </cell>
          <cell r="P3478" t="str">
            <v>幸福家惠享套餐500M裸宽包月250元</v>
          </cell>
          <cell r="Q3478" t="str">
            <v>2024-10-19 16:34</v>
          </cell>
          <cell r="R3478" t="str">
            <v>2024-10-19</v>
          </cell>
          <cell r="S3478" t="str">
            <v>#沿街商铺#杭州捷诚酒店管理有限公司</v>
          </cell>
          <cell r="T3478" t="str">
            <v>中移铁通杭州分公司上城家客抢修C2组</v>
          </cell>
          <cell r="U3478" t="str">
            <v>周超</v>
          </cell>
          <cell r="V3478" t="str">
            <v>ZJ0571A00419</v>
          </cell>
          <cell r="W3478" t="str">
            <v>杭州江干红菱社区机房综合机架04-杭州市上城区杭州双菱路汇聚机房5-MA5800-华为OLT66-0/3/8-POS0001</v>
          </cell>
          <cell r="X3478" t="str">
            <v>ONU/TX/TEWA-7100A/SCTY18814F1E/二维码/其他;</v>
          </cell>
        </row>
        <row r="3479">
          <cell r="J3479" t="str">
            <v>hzsca20345965</v>
          </cell>
          <cell r="K3479" t="str">
            <v>极光宽带;移动视频</v>
          </cell>
          <cell r="L3479" t="str">
            <v>新装</v>
          </cell>
          <cell r="M3479" t="str">
            <v>极光宽带</v>
          </cell>
          <cell r="N3479" t="str">
            <v>家庭宽带</v>
          </cell>
          <cell r="O3479" t="str">
            <v>FTTH</v>
          </cell>
          <cell r="P3479" t="str">
            <v>幸福家惠享套餐500M裸宽包月250元</v>
          </cell>
          <cell r="Q3479" t="str">
            <v>2024-10-19 18:45</v>
          </cell>
          <cell r="R3479" t="str">
            <v>2024-10-19</v>
          </cell>
          <cell r="S3479" t="str">
            <v>20241019浙江天猫（已收裸宽500M包24个月500元+宽带调测费50元+机顶盒押金50元2024年1月1日-12月30日宽带活动 浙江天猫 2331448431566699964/n</v>
          </cell>
          <cell r="T3479" t="str">
            <v>中移铁通杭州分公司上城家客抢修Y3组</v>
          </cell>
          <cell r="U3479" t="str">
            <v>张迪迪</v>
          </cell>
          <cell r="V3479" t="str">
            <v>ZJ0571A00794</v>
          </cell>
          <cell r="W3479" t="str">
            <v>杭州上城老浙大横路三弄小区旧改GJ5900-老浙大横路三弄31号5单元2楼光分纤箱015二级-米兰公寓机房3-MA5800-华为OLT77-0/2/1-POS0001</v>
          </cell>
          <cell r="X3479" t="str">
            <v>ONU/TX/SK-D742L/SKYWA9245B34/二维码/其他;</v>
          </cell>
        </row>
        <row r="3480">
          <cell r="J3480" t="str">
            <v>hzsca66654235</v>
          </cell>
          <cell r="K3480" t="str">
            <v>极光宽带</v>
          </cell>
          <cell r="L3480" t="str">
            <v>新装</v>
          </cell>
          <cell r="M3480" t="str">
            <v>极光宽带</v>
          </cell>
          <cell r="N3480" t="str">
            <v>家庭宽带</v>
          </cell>
          <cell r="O3480" t="str">
            <v>FTTH</v>
          </cell>
          <cell r="P3480" t="str">
            <v>幸福家惠享敬老关爱成员套餐100M（2023）</v>
          </cell>
          <cell r="Q3480" t="str">
            <v>2024-10-19 16:02</v>
          </cell>
          <cell r="R3480" t="str">
            <v>2024-10-19</v>
          </cell>
          <cell r="S3480" t="str">
            <v/>
          </cell>
          <cell r="T3480" t="str">
            <v>中移铁通杭州分公司上城家客抢修M2组</v>
          </cell>
          <cell r="U3480" t="str">
            <v>李朋伟</v>
          </cell>
          <cell r="V3480" t="str">
            <v>ZJ0571A00240</v>
          </cell>
          <cell r="W3480" t="str">
            <v>杭州上城复兴南苑GJ5475-复兴南苑14幢1单元3楼光分纤箱014二级-杭州复兴变机房-MA5800-华为OLT110-0/2/2-POS0001</v>
          </cell>
          <cell r="X3480" t="str">
            <v>ONU/TX/SK-D742L/SKYWA9245223/二维码/其他;</v>
          </cell>
        </row>
        <row r="3481">
          <cell r="J3481" t="str">
            <v>hzsca72517828</v>
          </cell>
          <cell r="K3481" t="str">
            <v>极光宽带;移动视频</v>
          </cell>
          <cell r="L3481" t="str">
            <v>新装</v>
          </cell>
          <cell r="M3481" t="str">
            <v>极光宽带</v>
          </cell>
          <cell r="N3481" t="str">
            <v>家庭宽带</v>
          </cell>
          <cell r="O3481" t="str">
            <v>FTTH</v>
          </cell>
          <cell r="P3481" t="str">
            <v>幸福家全家享成员礼包300M（2023版）</v>
          </cell>
          <cell r="Q3481" t="str">
            <v>2024-10-20 10:52</v>
          </cell>
          <cell r="R3481" t="str">
            <v>2024-10-20</v>
          </cell>
          <cell r="S3481" t="str">
            <v/>
          </cell>
          <cell r="T3481" t="str">
            <v>中移铁通杭州分公司上城家客抢修N1组</v>
          </cell>
          <cell r="U3481" t="str">
            <v>古宏杰</v>
          </cell>
          <cell r="V3481" t="str">
            <v>ZJ0571H00107</v>
          </cell>
          <cell r="W3481" t="str">
            <v>杭州上城近江家园七园光交001-近江家园七园6幢6F光分纤盒013二级-杭州省出入境检验检疫局综合大楼机房-MA5800-华为OLT20-0/7/2-POS0001</v>
          </cell>
          <cell r="X3481" t="str">
            <v>ONU/TX/SK-D742L/SKYWA9245738/二维码/其他;</v>
          </cell>
        </row>
        <row r="3482">
          <cell r="J3482" t="str">
            <v>hzsca58154449</v>
          </cell>
          <cell r="K3482" t="str">
            <v>极光宽带</v>
          </cell>
          <cell r="L3482" t="str">
            <v>新装</v>
          </cell>
          <cell r="M3482" t="str">
            <v>极光宽带</v>
          </cell>
          <cell r="N3482" t="str">
            <v>家庭宽带</v>
          </cell>
          <cell r="O3482" t="str">
            <v>FTTH</v>
          </cell>
          <cell r="P3482" t="str">
            <v>家庭宽带200M包月168元（2019）</v>
          </cell>
          <cell r="Q3482" t="str">
            <v>2024-10-19 16:22</v>
          </cell>
          <cell r="R3482" t="str">
            <v>2024-10-19</v>
          </cell>
          <cell r="S3482" t="str">
            <v>20241019抖音小店（已收裸宽200M包6个月180元+宽带调测费50元)2024年4月26日-12月30日宽带活动 抖音小店 6935190888832832973/n</v>
          </cell>
          <cell r="T3482" t="str">
            <v>中移铁通杭州分公司上城家客抢修T4组</v>
          </cell>
          <cell r="U3482" t="str">
            <v>王镜淞</v>
          </cell>
          <cell r="V3482" t="str">
            <v>ZJ0571A00562</v>
          </cell>
          <cell r="W3482" t="str">
            <v>杭州上城环翼城二期三网机房-环翼城二期2幢7F-三网合一光分纤箱006二级-新干线机房-C600-中兴OLT107-1/2/5-POS0001</v>
          </cell>
          <cell r="X3482" t="str">
            <v>ONU/TX/SK-D742L/SKYWA924610F/二维码/其他;</v>
          </cell>
        </row>
        <row r="3483">
          <cell r="J3483" t="str">
            <v>hzsca05006933</v>
          </cell>
          <cell r="K3483" t="str">
            <v>极光宽带;移动视频</v>
          </cell>
          <cell r="L3483" t="str">
            <v>新装</v>
          </cell>
          <cell r="M3483" t="str">
            <v>极光宽带</v>
          </cell>
          <cell r="N3483" t="str">
            <v>家庭宽带</v>
          </cell>
          <cell r="O3483" t="str">
            <v>FTTH</v>
          </cell>
          <cell r="P3483" t="str">
            <v>幸福家惠享成员套餐300M（202306）</v>
          </cell>
          <cell r="Q3483" t="str">
            <v>2024-10-19 17:33</v>
          </cell>
          <cell r="R3483" t="str">
            <v>2024-10-19</v>
          </cell>
          <cell r="S3483" t="str">
            <v>A企微集中运营办理</v>
          </cell>
          <cell r="T3483" t="str">
            <v>中移铁通杭州分公司上城家客抢修P4组</v>
          </cell>
          <cell r="U3483" t="str">
            <v>史宏超</v>
          </cell>
          <cell r="V3483" t="str">
            <v>ZJ0571C00369</v>
          </cell>
          <cell r="W3483" t="str">
            <v>杭州江干御道家园GJ5331-杭州江干御道家园8幢1单元10楼光分纤箱036二级-江锦路OLT1-0/14/2-POS0001</v>
          </cell>
          <cell r="X3483" t="str">
            <v>ONU/TX/SK-D742L/SKYWA9245D04/二维码/其他;</v>
          </cell>
        </row>
        <row r="3484">
          <cell r="J3484" t="str">
            <v>hzsca64175565</v>
          </cell>
          <cell r="K3484" t="str">
            <v>极光宽带;移动视频</v>
          </cell>
          <cell r="L3484" t="str">
            <v>新装</v>
          </cell>
          <cell r="M3484" t="str">
            <v>极光宽带</v>
          </cell>
          <cell r="N3484" t="str">
            <v>家庭宽带</v>
          </cell>
          <cell r="O3484" t="str">
            <v>FTTH</v>
          </cell>
          <cell r="P3484" t="str">
            <v>幸福家惠享成员套餐300M（202306）</v>
          </cell>
          <cell r="Q3484" t="str">
            <v>2024-10-19 16:54</v>
          </cell>
          <cell r="R3484" t="str">
            <v>2024-10-19</v>
          </cell>
          <cell r="S3484" t="str">
            <v/>
          </cell>
          <cell r="T3484" t="str">
            <v>中移铁通杭州分公司上城家客抢修A1组</v>
          </cell>
          <cell r="U3484" t="str">
            <v>周游</v>
          </cell>
          <cell r="V3484" t="str">
            <v>ZJ0571A01519</v>
          </cell>
          <cell r="W3484" t="str">
            <v>杭州江干八堡家园光交004-八堡家园12排18号光分纤箱040（L14-10）二级-红苹果南机房-MA5800-华为OLT115-0/3/1-POS0001</v>
          </cell>
          <cell r="X3484" t="str">
            <v>ONU/TX/HX5-9sLite/CMDC148578AF/二维码/其他;</v>
          </cell>
        </row>
        <row r="3485">
          <cell r="J3485" t="str">
            <v>hzscb05021203</v>
          </cell>
          <cell r="K3485" t="str">
            <v>极光宽带</v>
          </cell>
          <cell r="L3485" t="str">
            <v>新装</v>
          </cell>
          <cell r="M3485" t="str">
            <v>极光宽带</v>
          </cell>
          <cell r="N3485" t="str">
            <v>家庭宽带</v>
          </cell>
          <cell r="O3485" t="str">
            <v>FTTH</v>
          </cell>
          <cell r="P3485" t="str">
            <v>幸福家惠享套餐300M裸宽包月180元</v>
          </cell>
          <cell r="Q3485" t="str">
            <v>2024-10-19 16:49</v>
          </cell>
          <cell r="R3485" t="str">
            <v>2024-10-19</v>
          </cell>
          <cell r="S3485" t="str">
            <v/>
          </cell>
          <cell r="T3485" t="str">
            <v>中移铁通杭州分公司上城家客抢修D5组</v>
          </cell>
          <cell r="U3485" t="str">
            <v>高小兵</v>
          </cell>
          <cell r="V3485" t="str">
            <v>ZJ0571A00098</v>
          </cell>
          <cell r="W3485" t="str">
            <v>杭州江干杭州中兴久睦苑光分机房-中兴久睦苑5幢3单元10F二级-杭州市上城区杭州丁桥新城机房-C600-中兴OLT121-1/7/14-POS0001</v>
          </cell>
          <cell r="X3485" t="str">
            <v>ONU/TL/HX3-4sProLite/CMDC146C579A/二维码/其他;</v>
          </cell>
        </row>
        <row r="3486">
          <cell r="J3486" t="str">
            <v>hzsca25737961</v>
          </cell>
          <cell r="K3486" t="str">
            <v>极光宽带;移动视频</v>
          </cell>
          <cell r="L3486" t="str">
            <v>新装</v>
          </cell>
          <cell r="M3486" t="str">
            <v>极光宽带</v>
          </cell>
          <cell r="N3486" t="str">
            <v>企业宽带</v>
          </cell>
          <cell r="O3486" t="str">
            <v>FTTH</v>
          </cell>
          <cell r="P3486" t="str">
            <v>幸福家惠享成员套餐300M（202306）</v>
          </cell>
          <cell r="Q3486" t="str">
            <v>2024-10-19 17:05</v>
          </cell>
          <cell r="R3486" t="str">
            <v>2024-10-19</v>
          </cell>
          <cell r="S3486" t="str">
            <v/>
          </cell>
          <cell r="T3486" t="str">
            <v>中移铁通杭州分公司上城家客抢修F3组</v>
          </cell>
          <cell r="U3486" t="str">
            <v>李亚军</v>
          </cell>
          <cell r="V3486" t="str">
            <v>ZJ0571A00480</v>
          </cell>
          <cell r="W3486" t="str">
            <v>杭州上城滨江新城时代广场GJ6301-滨江新城时代广场2幢21层弱电间-四插槽光分纤箱006二级-杭州市上城区景芳五区2-华为OLT21-0/1/2-POS0001</v>
          </cell>
          <cell r="X3486" t="str">
            <v>ONU/TX/TEWA-7100A/SCTY18814046/二维码/其他;</v>
          </cell>
        </row>
        <row r="3487">
          <cell r="J3487" t="str">
            <v>hzsca07071344</v>
          </cell>
          <cell r="K3487" t="str">
            <v>极光宽带;移动视频</v>
          </cell>
          <cell r="L3487" t="str">
            <v>新装</v>
          </cell>
          <cell r="M3487" t="str">
            <v>极光宽带</v>
          </cell>
          <cell r="N3487" t="str">
            <v>企业宽带</v>
          </cell>
          <cell r="O3487" t="str">
            <v>FTTH</v>
          </cell>
          <cell r="P3487" t="str">
            <v>悦享宽带300M包月套餐-180元</v>
          </cell>
          <cell r="Q3487" t="str">
            <v>2024-10-19 20:01</v>
          </cell>
          <cell r="R3487" t="str">
            <v>2024-10-19</v>
          </cell>
          <cell r="S3487" t="str">
            <v>A@13735884287@明石公寓+员工宿舍@PSC-20240116-571-4678</v>
          </cell>
          <cell r="T3487" t="str">
            <v>中移铁通杭州分公司上城家客抢修X5组</v>
          </cell>
          <cell r="U3487" t="str">
            <v>刘大礼</v>
          </cell>
          <cell r="V3487" t="str">
            <v>ZJ0571A00585</v>
          </cell>
          <cell r="W3487" t="str">
            <v>杭州上城宁巢明石公寓机房-宁巢明石公寓3幢5F资源点-光分纤箱019二级-彭埠单元机房-MA5800-华为OLT07-0/13/11-POS0001</v>
          </cell>
          <cell r="X3487" t="str">
            <v>ONU/TL/UNG853H/UMTC3811B1D9/二维码/其他;</v>
          </cell>
        </row>
        <row r="3488">
          <cell r="J3488" t="str">
            <v>hzsca38113478</v>
          </cell>
          <cell r="K3488" t="str">
            <v>极光宽带;家庭WIFI组网</v>
          </cell>
          <cell r="L3488" t="str">
            <v>新装</v>
          </cell>
          <cell r="M3488" t="str">
            <v>极光宽带</v>
          </cell>
          <cell r="N3488" t="str">
            <v>家庭宽带</v>
          </cell>
          <cell r="O3488" t="str">
            <v>FTTH</v>
          </cell>
          <cell r="P3488" t="str">
            <v>幸福家惠享成员套餐300M（202306）</v>
          </cell>
          <cell r="Q3488" t="str">
            <v>2024-10-20 11:02</v>
          </cell>
          <cell r="R3488" t="str">
            <v>2024-10-20</v>
          </cell>
          <cell r="S3488" t="str">
            <v/>
          </cell>
          <cell r="T3488" t="str">
            <v>中移铁通杭州分公司上城家客抢修D6组</v>
          </cell>
          <cell r="U3488" t="str">
            <v>邬金辉</v>
          </cell>
          <cell r="V3488" t="str">
            <v>ZJ0571A00034</v>
          </cell>
          <cell r="W3488" t="str">
            <v>杭州江干浅草名苑光交5041-浅草名苑4幢1单元10层光分纤盒01二级-草庄机房4-MA5800-华为OLT62-0/3/9-POS0001</v>
          </cell>
          <cell r="X3488" t="str">
            <v>ONU/TX/SK-D742L/SKYWA9246575/二维码/;</v>
          </cell>
        </row>
        <row r="3489">
          <cell r="J3489" t="str">
            <v>hzsca74718819</v>
          </cell>
          <cell r="K3489" t="str">
            <v>极光宽带</v>
          </cell>
          <cell r="L3489" t="str">
            <v>新装</v>
          </cell>
          <cell r="M3489" t="str">
            <v>极光宽带</v>
          </cell>
          <cell r="N3489" t="str">
            <v>家庭宽带</v>
          </cell>
          <cell r="O3489" t="str">
            <v>FTTH</v>
          </cell>
          <cell r="P3489" t="str">
            <v>幸福家惠享套餐500M裸宽包月250元</v>
          </cell>
          <cell r="Q3489" t="str">
            <v>2024-10-19 19:23</v>
          </cell>
          <cell r="R3489" t="str">
            <v>2024-10-19</v>
          </cell>
          <cell r="S3489" t="str">
            <v>杭萧山联〔2024〕175号</v>
          </cell>
          <cell r="T3489" t="str">
            <v>中移铁通杭州分公司上城家客抢修C6组</v>
          </cell>
          <cell r="U3489" t="str">
            <v>骆兵</v>
          </cell>
          <cell r="V3489" t="str">
            <v>ZJ0571A00187</v>
          </cell>
          <cell r="W3489" t="str">
            <v>杭州上城人民社区GJ5852-凯旋路104号3幢4单元5层楼梯口资源点-二插槽光分纤箱026二级-杭州双菱路汇聚机房5-MA5800-华为OLT66-0/11/8-POS0001</v>
          </cell>
          <cell r="X3489" t="str">
            <v>ONU/TX/SK-D742L/SKYWA924549F/二维码/其他;</v>
          </cell>
        </row>
        <row r="3490">
          <cell r="J3490" t="str">
            <v>hzsca19450793</v>
          </cell>
          <cell r="K3490" t="str">
            <v>极光宽带;家庭WIFI组网</v>
          </cell>
          <cell r="L3490" t="str">
            <v>新装</v>
          </cell>
          <cell r="M3490" t="str">
            <v>极光宽带</v>
          </cell>
          <cell r="N3490" t="str">
            <v>家庭宽带</v>
          </cell>
          <cell r="O3490" t="str">
            <v>FTTH</v>
          </cell>
          <cell r="P3490" t="str">
            <v>幸福家全家享成员礼包300M（2023版）</v>
          </cell>
          <cell r="Q3490" t="str">
            <v>2024-10-20 09:33</v>
          </cell>
          <cell r="R3490" t="str">
            <v>2024-10-20</v>
          </cell>
          <cell r="S3490" t="str">
            <v>orgid：40135122;opid：20657050;</v>
          </cell>
          <cell r="T3490" t="str">
            <v>中移铁通杭州分公司上城家客抢修J6组</v>
          </cell>
          <cell r="U3490" t="str">
            <v>徐庚</v>
          </cell>
          <cell r="V3490" t="str">
            <v>ZJ0571A00591</v>
          </cell>
          <cell r="W3490" t="str">
            <v>杭州江干东寰名邸机房-杭州江干东寰名邸5幢12楼光分纤盒018二级-杭州市上城区杭州丁桥汇聚机房4-MA5800-华为OLT40-0/13/2-POS0001</v>
          </cell>
          <cell r="X3490" t="str">
            <v>ONU/TX/SK-D742L/SKYWA92465E1/二维码/其他;</v>
          </cell>
        </row>
        <row r="3491">
          <cell r="J3491" t="str">
            <v>hzsca16816052</v>
          </cell>
          <cell r="K3491" t="str">
            <v>极光宽带</v>
          </cell>
          <cell r="L3491" t="str">
            <v>新装</v>
          </cell>
          <cell r="M3491" t="str">
            <v>极光宽带</v>
          </cell>
          <cell r="N3491" t="str">
            <v>家庭宽带</v>
          </cell>
          <cell r="O3491" t="str">
            <v>FTTH</v>
          </cell>
          <cell r="P3491" t="str">
            <v>幸福家全家享成员礼包300M（2023版）</v>
          </cell>
          <cell r="Q3491" t="str">
            <v>2024-10-20 12:22</v>
          </cell>
          <cell r="R3491" t="str">
            <v>2024-10-20</v>
          </cell>
          <cell r="S3491" t="str">
            <v>10086 户主入网时间：2016-08-21 15:08:34.0录单人未收宽带调测费50.00元,合计费用：50元。收费方式：上门收款。，户主入网时间：2016-08-21</v>
          </cell>
          <cell r="T3491" t="str">
            <v>中移铁通杭州分公司上城家客抢修J8组</v>
          </cell>
          <cell r="U3491" t="str">
            <v>何鹏博</v>
          </cell>
          <cell r="V3491" t="str">
            <v>ZJ0571A01134</v>
          </cell>
          <cell r="W3491" t="str">
            <v>杭州江干时光悦酩公寓机房-杭州江干时光悦酩公寓17幢1单元16楼光分纤盒082二级-杭州市上城区锦润公寓机房-MA5800-华为OLT118-0/13/0-POS0001</v>
          </cell>
          <cell r="X3491" t="str">
            <v>ONU/TX/HX5-9sLite/CMDC1485AC77/二维码/客户不接受;</v>
          </cell>
        </row>
        <row r="3492">
          <cell r="J3492" t="str">
            <v>hzsca58165317</v>
          </cell>
          <cell r="K3492" t="str">
            <v>极光宽带;移动视频</v>
          </cell>
          <cell r="L3492" t="str">
            <v>新装</v>
          </cell>
          <cell r="M3492" t="str">
            <v>极光宽带</v>
          </cell>
          <cell r="N3492" t="str">
            <v>家庭宽带</v>
          </cell>
          <cell r="O3492" t="str">
            <v>FTTH</v>
          </cell>
          <cell r="P3492" t="str">
            <v>幸福家惠享成员套餐300M（202306）</v>
          </cell>
          <cell r="Q3492" t="str">
            <v>2024-10-19 18:43</v>
          </cell>
          <cell r="R3492" t="str">
            <v>2024-10-19</v>
          </cell>
          <cell r="S3492" t="str">
            <v>orgid：40135122;opid：20370506;</v>
          </cell>
          <cell r="T3492" t="str">
            <v>中移铁通杭州分公司上城家客抢修L3组</v>
          </cell>
          <cell r="U3492" t="str">
            <v>张志勇</v>
          </cell>
          <cell r="V3492" t="str">
            <v>ZJ0571A00792</v>
          </cell>
          <cell r="W3492" t="str">
            <v>杭州上城三益里三网合一GJ5733-三益里7幢20号5楼光分纤箱018二级-富春大厦机房4-MA5800-华为OLT87-0/4/2-POS0001</v>
          </cell>
          <cell r="X3492" t="str">
            <v>ONU/TX/TEWA-7100A/SCTY18814E3B/二维码/其他;</v>
          </cell>
        </row>
        <row r="3493">
          <cell r="J3493" t="str">
            <v>hzsca30334032</v>
          </cell>
          <cell r="K3493" t="str">
            <v>极光宽带</v>
          </cell>
          <cell r="L3493" t="str">
            <v>新装</v>
          </cell>
          <cell r="M3493" t="str">
            <v>极光宽带</v>
          </cell>
          <cell r="N3493" t="str">
            <v>家庭宽带</v>
          </cell>
          <cell r="O3493" t="str">
            <v>FTTH</v>
          </cell>
          <cell r="P3493" t="str">
            <v>幸福家惠享套餐500M裸宽包月250元</v>
          </cell>
          <cell r="Q3493" t="str">
            <v>2024-10-19 17:21</v>
          </cell>
          <cell r="R3493" t="str">
            <v>2024-10-19</v>
          </cell>
          <cell r="S3493" t="str">
            <v>裸宽城东装维张志慧18258896434杭上城联〔2024〕228号</v>
          </cell>
          <cell r="T3493" t="str">
            <v>中移铁通杭州分公司上城家客抢修N3组</v>
          </cell>
          <cell r="U3493" t="str">
            <v>张志慧</v>
          </cell>
          <cell r="V3493" t="str">
            <v>ZJ0571A00449</v>
          </cell>
          <cell r="W3493" t="str">
            <v>杭州江干夕照新村机房（5号柜）-中州大酒店机房-MA5800-华为OLT75-0/11/2-POS0001</v>
          </cell>
          <cell r="X3493" t="str">
            <v>ONU/TX/HX5-9sLite/CMDC1485783D/二维码/其他;</v>
          </cell>
        </row>
        <row r="3494">
          <cell r="J3494" t="str">
            <v>hzscb24430874</v>
          </cell>
          <cell r="K3494" t="str">
            <v>极光宽带;移动视频</v>
          </cell>
          <cell r="L3494" t="str">
            <v>新装</v>
          </cell>
          <cell r="M3494" t="str">
            <v>极光宽带</v>
          </cell>
          <cell r="N3494" t="str">
            <v>家庭宽带</v>
          </cell>
          <cell r="O3494" t="str">
            <v>FTTH</v>
          </cell>
          <cell r="P3494" t="str">
            <v>幸福家惠享套餐500M裸宽包月250元</v>
          </cell>
          <cell r="Q3494" t="str">
            <v>2024-10-19 16:51</v>
          </cell>
          <cell r="R3494" t="str">
            <v>2024-10-19</v>
          </cell>
          <cell r="S3494" t="str">
            <v/>
          </cell>
          <cell r="T3494" t="str">
            <v>中移铁通杭州分公司上城家客抢修D5组</v>
          </cell>
          <cell r="U3494" t="str">
            <v>高小兵</v>
          </cell>
          <cell r="V3494" t="str">
            <v>ZJ0571A00098</v>
          </cell>
          <cell r="W3494" t="str">
            <v>杭州江干保利罗兰香谷GJ5470-保利罗兰香谷5幢1单元8楼光分纤盒040二级-杭州市上城区杭州江干丁桥东机房-MA5800-华为OLT126-0/4/4-POS0002</v>
          </cell>
          <cell r="X3494" t="str">
            <v>ONU/TX/HX5-9sLite/CMDC14852770/二维码/其他;</v>
          </cell>
        </row>
        <row r="3495">
          <cell r="J3495" t="str">
            <v>hzsca01713084</v>
          </cell>
          <cell r="K3495" t="str">
            <v>极光宽带;移动视频</v>
          </cell>
          <cell r="L3495" t="str">
            <v>新装</v>
          </cell>
          <cell r="M3495" t="str">
            <v>极光宽带</v>
          </cell>
          <cell r="N3495" t="str">
            <v>家庭宽带</v>
          </cell>
          <cell r="O3495" t="str">
            <v>FTTH</v>
          </cell>
          <cell r="P3495" t="str">
            <v>幸福家惠享套餐500M裸宽包月250元</v>
          </cell>
          <cell r="Q3495" t="str">
            <v>2024-10-19 19:41</v>
          </cell>
          <cell r="R3495" t="str">
            <v>2024-10-19</v>
          </cell>
          <cell r="S3495" t="str">
            <v/>
          </cell>
          <cell r="T3495" t="str">
            <v>中移铁通杭州分公司上城家客抢修Y3组</v>
          </cell>
          <cell r="U3495" t="str">
            <v>张迪迪</v>
          </cell>
          <cell r="V3495" t="str">
            <v>ZJ0571A00794</v>
          </cell>
          <cell r="W3495" t="str">
            <v>杭州上城大学路新村7幢旧改GJ5849-大学路新村19幢45号4楼光分纤箱048二级-米兰公寓机房2-华为OLT49-0/16/7-POS0001</v>
          </cell>
          <cell r="X3495" t="str">
            <v>ONU/TX/SK-D742L/SKYWA9245BCF/二维码/其他;</v>
          </cell>
        </row>
        <row r="3496">
          <cell r="J3496" t="str">
            <v>hzsca79353839</v>
          </cell>
          <cell r="K3496" t="str">
            <v>极光宽带</v>
          </cell>
          <cell r="L3496" t="str">
            <v>新装</v>
          </cell>
          <cell r="M3496" t="str">
            <v>极光宽带</v>
          </cell>
          <cell r="N3496" t="str">
            <v>家庭宽带</v>
          </cell>
          <cell r="O3496" t="str">
            <v>FTTH</v>
          </cell>
          <cell r="P3496" t="str">
            <v>幸福家惠享套餐500M裸宽包月250元</v>
          </cell>
          <cell r="Q3496" t="str">
            <v>2024-10-19 18:57</v>
          </cell>
          <cell r="R3496" t="str">
            <v>2024-10-19</v>
          </cell>
          <cell r="S3496" t="str">
            <v/>
          </cell>
          <cell r="T3496" t="str">
            <v>中移铁通杭州分公司上城专项整治H6组</v>
          </cell>
          <cell r="U3496" t="str">
            <v>周军军</v>
          </cell>
          <cell r="V3496" t="str">
            <v>ZJ0571A00869</v>
          </cell>
          <cell r="W3496" t="str">
            <v>杭州上城东港嘉苑三区一、二光交资源点（GJ5642）-东港嘉苑三区10幢1单元15层资源点-光分纤箱020二级-彭埠单元机房-MA5800-华为OLT07-0/14/9-POS0002</v>
          </cell>
          <cell r="X3496" t="str">
            <v>ONU/TX/SK-D742L/SKYWA92461E9/二维码/客户不接受;</v>
          </cell>
        </row>
        <row r="3497">
          <cell r="J3497" t="str">
            <v>hzsca26122977</v>
          </cell>
          <cell r="K3497" t="str">
            <v>极光宽带;移动视频</v>
          </cell>
          <cell r="L3497" t="str">
            <v>新装</v>
          </cell>
          <cell r="M3497" t="str">
            <v>极光宽带</v>
          </cell>
          <cell r="N3497" t="str">
            <v>家庭宽带</v>
          </cell>
          <cell r="O3497" t="str">
            <v>FTTH</v>
          </cell>
          <cell r="P3497" t="str">
            <v>幸福家惠享套餐500M裸宽包月250元</v>
          </cell>
          <cell r="Q3497" t="str">
            <v>2024-10-19 18:08</v>
          </cell>
          <cell r="R3497" t="str">
            <v>2024-10-19</v>
          </cell>
          <cell r="S3497" t="str">
            <v>单宽500M包年300新装【杭州移动】【ITV选装免押金】/n</v>
          </cell>
          <cell r="T3497" t="str">
            <v>中移铁通杭州分公司上城家客抢修A3组</v>
          </cell>
          <cell r="U3497" t="str">
            <v>王展</v>
          </cell>
          <cell r="V3497" t="str">
            <v>ZJ0571A00228</v>
          </cell>
          <cell r="W3497" t="str">
            <v>杭州江干阳光国际小区GJ5056-观澜苑5幢1单元7楼分纤盒064二级-杭州杨公村接入机房-C600-中兴OLT109-1/6/15-POS0002</v>
          </cell>
          <cell r="X3497" t="str">
            <v>ONU/TX/SK-D742L/SKYWA9245AD3/二维码/其他;</v>
          </cell>
        </row>
        <row r="3498">
          <cell r="J3498" t="str">
            <v>hzsca07903347</v>
          </cell>
          <cell r="K3498" t="str">
            <v>极光宽带</v>
          </cell>
          <cell r="L3498" t="str">
            <v>新装</v>
          </cell>
          <cell r="M3498" t="str">
            <v>极光宽带</v>
          </cell>
          <cell r="N3498" t="str">
            <v>家庭宽带</v>
          </cell>
          <cell r="O3498" t="str">
            <v>FTTH</v>
          </cell>
          <cell r="P3498" t="str">
            <v>幸福家惠享套餐500M裸宽包月250元</v>
          </cell>
          <cell r="Q3498" t="str">
            <v>2024-10-20 18:16</v>
          </cell>
          <cell r="R3498" t="str">
            <v>2024-10-20</v>
          </cell>
          <cell r="S3498" t="str">
            <v>单宽500M包年300新装【杭州移动】【ITV选装免押金】/n</v>
          </cell>
          <cell r="T3498" t="str">
            <v>中移铁通杭州分公司上城家客抢修S2组</v>
          </cell>
          <cell r="U3498" t="str">
            <v>石国军</v>
          </cell>
          <cell r="V3498" t="str">
            <v>ZJ0571A01657</v>
          </cell>
          <cell r="W3498" t="str">
            <v>杭州江干东方时代中心GJ5520-东方时代中心3号楼14F分纤箱054二级-上城区杭州三里亭汇聚机房-MA5800-华为OLT134-0/11/12-POS0001</v>
          </cell>
          <cell r="X3498" t="str">
            <v>ONU/TX/SK-D742L/SKYWA924659B/二维码/其他;</v>
          </cell>
        </row>
        <row r="3499">
          <cell r="J3499" t="str">
            <v>hzsca36023758</v>
          </cell>
          <cell r="K3499" t="str">
            <v>极光宽带;移动视频;智能家居</v>
          </cell>
          <cell r="L3499" t="str">
            <v>新装</v>
          </cell>
          <cell r="M3499" t="str">
            <v>极光宽带</v>
          </cell>
          <cell r="N3499" t="str">
            <v>家庭宽带</v>
          </cell>
          <cell r="O3499" t="str">
            <v>FTTH</v>
          </cell>
          <cell r="P3499" t="str">
            <v>幸福家全家享成员礼包1000M（2023版）</v>
          </cell>
          <cell r="Q3499" t="str">
            <v>2024-10-19 16:36</v>
          </cell>
          <cell r="R3499" t="str">
            <v>2024-10-19</v>
          </cell>
          <cell r="S3499" t="str">
            <v>FTTR一拖一 有问题联系19511228797</v>
          </cell>
          <cell r="T3499" t="str">
            <v>中移铁通杭州分公司上城家客抢修R8组</v>
          </cell>
          <cell r="U3499" t="str">
            <v>林源</v>
          </cell>
          <cell r="V3499" t="str">
            <v>ZJ0571A00752</v>
          </cell>
          <cell r="W3499" t="str">
            <v>杭州江干金海香滨湾光交01-金海香滨湾11幢2单元12F分纤箱039二级-杭州市上城区杭州九堡汇聚搬迁机房-C600-中兴OLT07-1/2/1-POS0001</v>
          </cell>
          <cell r="X3499" t="str">
            <v>ONU/TX/HX5-9sLite/CMDC1485AB1D/二维码/其他;</v>
          </cell>
        </row>
        <row r="3500">
          <cell r="J3500" t="str">
            <v>hzsca03608403</v>
          </cell>
          <cell r="K3500" t="str">
            <v>极光宽带;移动视频</v>
          </cell>
          <cell r="L3500" t="str">
            <v>新装</v>
          </cell>
          <cell r="M3500" t="str">
            <v>极光宽带</v>
          </cell>
          <cell r="N3500" t="str">
            <v>家庭宽带</v>
          </cell>
          <cell r="O3500" t="str">
            <v>FTTH</v>
          </cell>
          <cell r="P3500" t="str">
            <v>幸福家全家享成员礼包300M（2023版）</v>
          </cell>
          <cell r="Q3500" t="str">
            <v>2024-10-21 18:44</v>
          </cell>
          <cell r="R3500" t="str">
            <v>2024-10-21</v>
          </cell>
          <cell r="S3500" t="str">
            <v/>
          </cell>
          <cell r="T3500" t="str">
            <v>中移铁通杭州分公司上城家客抢修X1组</v>
          </cell>
          <cell r="U3500" t="str">
            <v>刘倩宇</v>
          </cell>
          <cell r="V3500" t="str">
            <v>ZJ0571A01345</v>
          </cell>
          <cell r="W3500" t="str">
            <v>杭州江干北城铭苑光交001-北城铭苑13幢1单元3F分纤箱10（L6-7）二级-丁桥文体中心机房-C600-中兴OLT92-1/2/5-POS00011</v>
          </cell>
          <cell r="X3500" t="str">
            <v>ONU/TX/XG-040G-MD/NBELFCED1F31/二维码/其他;</v>
          </cell>
        </row>
        <row r="3501">
          <cell r="J3501" t="str">
            <v>hzsca68112629</v>
          </cell>
          <cell r="K3501" t="str">
            <v>极光宽带</v>
          </cell>
          <cell r="L3501" t="str">
            <v>新装</v>
          </cell>
          <cell r="M3501" t="str">
            <v>极光宽带</v>
          </cell>
          <cell r="N3501" t="str">
            <v>家庭宽带</v>
          </cell>
          <cell r="O3501" t="str">
            <v>FTTH</v>
          </cell>
          <cell r="P3501" t="str">
            <v>幸福家惠享套餐500M裸宽包月250元</v>
          </cell>
          <cell r="Q3501" t="str">
            <v>2024-10-20 10:16</v>
          </cell>
          <cell r="R3501" t="str">
            <v>2024-10-20</v>
          </cell>
          <cell r="S3501" t="str">
            <v>orgid：40181897;opid：20607958;</v>
          </cell>
          <cell r="T3501" t="str">
            <v>中移铁通杭州分公司上城家客抢修J10组</v>
          </cell>
          <cell r="U3501" t="str">
            <v>刘海成</v>
          </cell>
          <cell r="V3501" t="str">
            <v>ZJ0571A00302</v>
          </cell>
          <cell r="W3501" t="str">
            <v>杭州江干玺之湾小区光交01-玺之湾5幢2单元3层分纤箱058二级-文体中心机房-MA5800-华为OLT117-0/2/14-POS0002</v>
          </cell>
          <cell r="X3501" t="str">
            <v>ONU/TX/TEWA-7100A/SCTY1881395C/二维码/;</v>
          </cell>
        </row>
        <row r="3502">
          <cell r="J3502" t="str">
            <v>hzsca56661487</v>
          </cell>
          <cell r="K3502" t="str">
            <v>极光宽带;移动视频</v>
          </cell>
          <cell r="L3502" t="str">
            <v>新装</v>
          </cell>
          <cell r="M3502" t="str">
            <v>极光宽带</v>
          </cell>
          <cell r="N3502" t="str">
            <v>家庭宽带</v>
          </cell>
          <cell r="O3502" t="str">
            <v>FTTH</v>
          </cell>
          <cell r="P3502" t="str">
            <v>幸福家全家享成员礼包300M（2023版）</v>
          </cell>
          <cell r="Q3502" t="str">
            <v>2024-10-21 10:50</v>
          </cell>
          <cell r="R3502" t="str">
            <v>2024-10-21</v>
          </cell>
          <cell r="S3502" t="str">
            <v>wxy?xh</v>
          </cell>
          <cell r="T3502" t="str">
            <v>中移铁通杭州分公司上城家客抢修N1组</v>
          </cell>
          <cell r="U3502" t="str">
            <v>刘洋</v>
          </cell>
          <cell r="V3502" t="str">
            <v>ZJ0571A01429</v>
          </cell>
          <cell r="W3502" t="str">
            <v>杭州上城近江家园八园光交001-近江家园八园2幢2单元3F光分纤盒005二级-杭州省出入境检验检疫局综合大楼机房-MA5800-华为OLT45-0/13/13-POS0001</v>
          </cell>
          <cell r="X3502" t="str">
            <v>ONU/TX/SK-D742L/SKYWA92458CE/二维码/其他;</v>
          </cell>
        </row>
        <row r="3503">
          <cell r="J3503" t="str">
            <v>hzsca58106430</v>
          </cell>
          <cell r="K3503" t="str">
            <v>极光宽带;家庭WIFI组网;智能家居</v>
          </cell>
          <cell r="L3503" t="str">
            <v>新装</v>
          </cell>
          <cell r="M3503" t="str">
            <v>极光宽带</v>
          </cell>
          <cell r="N3503" t="str">
            <v>家庭宽带</v>
          </cell>
          <cell r="O3503" t="str">
            <v>FTTH</v>
          </cell>
          <cell r="P3503" t="str">
            <v>幸福家惠享套餐1000M二条（2023）</v>
          </cell>
          <cell r="Q3503" t="str">
            <v>2024-10-20 12:30</v>
          </cell>
          <cell r="R3503" t="str">
            <v>2024-10-20</v>
          </cell>
          <cell r="S3503" t="str">
            <v>orgid：40135122;opid：20267677;</v>
          </cell>
          <cell r="T3503" t="str">
            <v>中移铁通杭州分公司上城家客抢修N2组</v>
          </cell>
          <cell r="U3503" t="str">
            <v>王强</v>
          </cell>
          <cell r="V3503" t="str">
            <v>ZJ0571A00072</v>
          </cell>
          <cell r="W3503" t="str">
            <v>杭州上城婺江家园三园光交资源点（GJ5325）-婺江家园三园8幢2单元3楼光分纤盒033二级-杭州市上城区杭州姚江路机房2-MA5800-华为OLT27-0/5/11-POS0001</v>
          </cell>
          <cell r="X3503" t="str">
            <v>ONU/TL/F7610M0/ZTEGD2D2F83E/二维码/其他;</v>
          </cell>
        </row>
        <row r="3504">
          <cell r="J3504" t="str">
            <v>hzsca58276839</v>
          </cell>
          <cell r="K3504" t="str">
            <v>极光宽带</v>
          </cell>
          <cell r="L3504" t="str">
            <v>新装</v>
          </cell>
          <cell r="M3504" t="str">
            <v>极光宽带</v>
          </cell>
          <cell r="N3504" t="str">
            <v>家庭宽带</v>
          </cell>
          <cell r="O3504" t="str">
            <v>FTTH</v>
          </cell>
          <cell r="P3504" t="str">
            <v>幸福家惠享套餐500M裸宽包月250元</v>
          </cell>
          <cell r="Q3504" t="str">
            <v>2024-10-20 10:35</v>
          </cell>
          <cell r="R3504" t="str">
            <v>2024-10-20</v>
          </cell>
          <cell r="S3504" t="str">
            <v>#沿街商铺#</v>
          </cell>
          <cell r="T3504" t="str">
            <v>中移铁通杭州分公司上城家客抢修L2组</v>
          </cell>
          <cell r="U3504" t="str">
            <v>朱唐磊</v>
          </cell>
          <cell r="V3504" t="str">
            <v>ZJ0571H00513</v>
          </cell>
          <cell r="W3504" t="str">
            <v>杭州上城东平巷旧改1GJ5736-积善坊巷20号2单元资源点-三网合一光分纤箱014二级-官巷口机房-MA5800-华为OLT105-0/2/3-POS0001</v>
          </cell>
          <cell r="X3504" t="str">
            <v>ONU/TX/HX5-9sLite/CMDC1485AA16/二维码/客户不接受;</v>
          </cell>
        </row>
        <row r="3505">
          <cell r="J3505" t="str">
            <v>hzsca05714444</v>
          </cell>
          <cell r="K3505" t="str">
            <v>极光宽带;移动视频</v>
          </cell>
          <cell r="L3505" t="str">
            <v>新装</v>
          </cell>
          <cell r="M3505" t="str">
            <v>极光宽带</v>
          </cell>
          <cell r="N3505" t="str">
            <v>家庭宽带</v>
          </cell>
          <cell r="O3505" t="str">
            <v>FTTH</v>
          </cell>
          <cell r="P3505" t="str">
            <v>幸福家全家享成员礼包300M（2023版）</v>
          </cell>
          <cell r="Q3505" t="str">
            <v>2024-10-20 10:06</v>
          </cell>
          <cell r="R3505" t="str">
            <v>2024-10-20</v>
          </cell>
          <cell r="S3505" t="str">
            <v/>
          </cell>
          <cell r="T3505" t="str">
            <v>中移铁通杭州分公司上城家客抢修J4组</v>
          </cell>
          <cell r="U3505" t="str">
            <v>陆荣井</v>
          </cell>
          <cell r="V3505" t="str">
            <v>ZJ0571H00245</v>
          </cell>
          <cell r="W3505" t="str">
            <v>杭州上城俞章村三区光交资源点（GJ5743）-俞章村三区61号东南角-三网合一光分纤箱012二级-笕桥新城机房-C600-中兴OLT99-1/2/14-POS0002</v>
          </cell>
          <cell r="X3505" t="str">
            <v>ONU/TL/ZN-M142G/ZNXTAA380278/二维码/其他;</v>
          </cell>
        </row>
        <row r="3506">
          <cell r="J3506" t="str">
            <v>hzscb88800627</v>
          </cell>
          <cell r="K3506" t="str">
            <v>极光宽带;移动视频;智能家居</v>
          </cell>
          <cell r="L3506" t="str">
            <v>新装</v>
          </cell>
          <cell r="M3506" t="str">
            <v>极光宽带</v>
          </cell>
          <cell r="N3506" t="str">
            <v>企业宽带</v>
          </cell>
          <cell r="O3506" t="str">
            <v>FTTH</v>
          </cell>
          <cell r="P3506" t="str">
            <v>幸福家惠享成员套餐500M（2023）</v>
          </cell>
          <cell r="Q3506" t="str">
            <v>2024-10-29 13:27</v>
          </cell>
          <cell r="R3506" t="str">
            <v>2024-10-29</v>
          </cell>
          <cell r="S3506" t="str">
            <v>【零退单回访】修改时间10086群加急户主入网时间：2010-02-24 11:23:18.0录单人未收宽带电视调测费1:50元,合计费用:50元。收费方式：上门收款。</v>
          </cell>
          <cell r="T3506" t="str">
            <v>中移铁通杭州分公司上城家客抢修R7组</v>
          </cell>
          <cell r="U3506" t="str">
            <v>张享享</v>
          </cell>
          <cell r="V3506" t="str">
            <v>ZJ0571A00407</v>
          </cell>
          <cell r="W3506" t="str">
            <v>杭州江干居艺空间3F6号弱电井资源点二级-客运中心中兴OLT2-1/4/2-POS0001</v>
          </cell>
          <cell r="X3506" t="str">
            <v>ONU/TX/H5-9/CMDC14984E34/二维码/其他;</v>
          </cell>
        </row>
        <row r="3507">
          <cell r="J3507" t="str">
            <v>hzsca68111661</v>
          </cell>
          <cell r="K3507" t="str">
            <v>极光宽带;移动视频</v>
          </cell>
          <cell r="L3507" t="str">
            <v>新装</v>
          </cell>
          <cell r="M3507" t="str">
            <v>极光宽带</v>
          </cell>
          <cell r="N3507" t="str">
            <v>家庭宽带</v>
          </cell>
          <cell r="O3507" t="str">
            <v>FTTH</v>
          </cell>
          <cell r="P3507" t="str">
            <v>幸福家惠享成员套餐500M（特定群体1）</v>
          </cell>
          <cell r="Q3507" t="str">
            <v>2024-10-20 11:42</v>
          </cell>
          <cell r="R3507" t="str">
            <v>2024-10-20</v>
          </cell>
          <cell r="S3507" t="str">
            <v>【零退单回访】修改时间，原订单改约至10月20日 ，用户表示家里宽带还有三个月到期，要重新预约到10月20号安装，谢谢</v>
          </cell>
          <cell r="T3507" t="str">
            <v>中移铁通杭州分公司上城家客抢修J10组</v>
          </cell>
          <cell r="U3507" t="str">
            <v>刘海成</v>
          </cell>
          <cell r="V3507" t="str">
            <v>ZJ0571A00302</v>
          </cell>
          <cell r="W3507" t="str">
            <v>杭州市丁桥镇冠宇隽园光交-冠宇隽园7幢5楼分纤箱009二级-杭州市上城区杭州丁桥汇聚机房4-MA5800-华为OLT40-0/8/9-POS0001</v>
          </cell>
          <cell r="X3507" t="str">
            <v>ONU/TX/TEWA-7100A/SCTY18813968/二维码/其他;</v>
          </cell>
        </row>
        <row r="3508">
          <cell r="J3508" t="str">
            <v>hzscb58191103</v>
          </cell>
          <cell r="K3508" t="str">
            <v>极光宽带</v>
          </cell>
          <cell r="L3508" t="str">
            <v>新装</v>
          </cell>
          <cell r="M3508" t="str">
            <v>极光宽带</v>
          </cell>
          <cell r="N3508" t="str">
            <v>家庭宽带</v>
          </cell>
          <cell r="O3508" t="str">
            <v>FTTH</v>
          </cell>
          <cell r="P3508" t="str">
            <v>幸福家全家享成员礼包300M（2023版）</v>
          </cell>
          <cell r="Q3508" t="str">
            <v>2024-10-20 11:28</v>
          </cell>
          <cell r="R3508" t="str">
            <v>2024-10-20</v>
          </cell>
          <cell r="S3508" t="str">
            <v/>
          </cell>
          <cell r="T3508" t="str">
            <v>中移铁通杭州分公司上城家客抢修L3组</v>
          </cell>
          <cell r="U3508" t="str">
            <v>张志勇</v>
          </cell>
          <cell r="V3508" t="str">
            <v>ZJ0571A00792</v>
          </cell>
          <cell r="W3508" t="str">
            <v>杭州上城十三湾巷旧改GJ5847-三元地2号-三网合一光分纤箱027二级-富春大厦汇聚机房2-MA5800-华为OLT24-0/6/9-POS0001</v>
          </cell>
          <cell r="X3508" t="str">
            <v>ONU/TX/SK-D742L/SKYWA9245434/二维码/其他;</v>
          </cell>
        </row>
        <row r="3509">
          <cell r="J3509" t="str">
            <v>hzsca68184705</v>
          </cell>
          <cell r="K3509" t="str">
            <v>极光宽带;移动视频;家庭WIFI组网;智能家居</v>
          </cell>
          <cell r="L3509" t="str">
            <v>新装</v>
          </cell>
          <cell r="M3509" t="str">
            <v>极光宽带</v>
          </cell>
          <cell r="N3509" t="str">
            <v>家庭宽带</v>
          </cell>
          <cell r="O3509" t="str">
            <v>FTTH</v>
          </cell>
          <cell r="P3509" t="str">
            <v>幸福家惠享成员套餐1000M（2023）</v>
          </cell>
          <cell r="Q3509" t="str">
            <v>2024-10-20 10:01</v>
          </cell>
          <cell r="R3509" t="str">
            <v>2024-10-20</v>
          </cell>
          <cell r="S3509" t="str">
            <v>10086群加急 户主入网时间：2021-08-06 17:50:44.0录单人未收宽带电视调测费1:50元,合计费用:50元。收费方式：上门收款。千兆宽带</v>
          </cell>
          <cell r="T3509" t="str">
            <v>中移铁通杭州分公司上城家客抢修Y2组</v>
          </cell>
          <cell r="U3509" t="str">
            <v>郑浩</v>
          </cell>
          <cell r="V3509" t="str">
            <v>ZJ0571A00531</v>
          </cell>
          <cell r="W3509" t="str">
            <v>杭州上城皮市巷209号旧改GJ5801-皮市巷129号6单元4层资源点-三网合一光分纤箱021二级-中河大厦机房-中兴OLT04-1/12/2-POS0001</v>
          </cell>
          <cell r="X3509" t="str">
            <v>ONU/TX/HX5-9sLite/CMDC14857639/二维码/客户不接受;</v>
          </cell>
        </row>
        <row r="3510">
          <cell r="J3510" t="str">
            <v>hzsca68095556</v>
          </cell>
          <cell r="K3510" t="str">
            <v>极光宽带;移动视频</v>
          </cell>
          <cell r="L3510" t="str">
            <v>新装</v>
          </cell>
          <cell r="M3510" t="str">
            <v>极光宽带</v>
          </cell>
          <cell r="N3510" t="str">
            <v>家庭宽带</v>
          </cell>
          <cell r="O3510" t="str">
            <v>FTTH</v>
          </cell>
          <cell r="P3510" t="str">
            <v>幸福家惠享套餐500M裸宽包月250元</v>
          </cell>
          <cell r="Q3510" t="str">
            <v>2024-10-31 14:04</v>
          </cell>
          <cell r="R3510" t="str">
            <v>2024-10-31</v>
          </cell>
          <cell r="S3510" t="str">
            <v>【推荐人/邀请码:鲍丹】【子渠道（浙江移动手机营业厅）】【新装：上门收费】【备注信息:】【dq_20241019b2963a571BLPJ8574_dq】</v>
          </cell>
          <cell r="T3510" t="str">
            <v>中移铁通杭州分公司上城家客抢修L4组</v>
          </cell>
          <cell r="U3510" t="str">
            <v>范丰收</v>
          </cell>
          <cell r="V3510" t="str">
            <v>ZJ0571H00351</v>
          </cell>
          <cell r="W3510" t="str">
            <v>杭州上城浣纱路小区GJ001-浣纱路145号2单元光分纤箱042二级-中河大厦机房3-MA5800-华为OLT76-0/2/13-POS0001</v>
          </cell>
          <cell r="X3510" t="str">
            <v>ONU/TL/SK-D840/SKYWA878C6E3/二维码/其他;</v>
          </cell>
        </row>
        <row r="3511">
          <cell r="J3511" t="str">
            <v>hzsca67155085</v>
          </cell>
          <cell r="K3511" t="str">
            <v>极光宽带;移动视频</v>
          </cell>
          <cell r="L3511" t="str">
            <v>新装</v>
          </cell>
          <cell r="M3511" t="str">
            <v>极光宽带</v>
          </cell>
          <cell r="N3511" t="str">
            <v>家庭宽带</v>
          </cell>
          <cell r="O3511" t="str">
            <v>FTTH</v>
          </cell>
          <cell r="P3511" t="str">
            <v>幸福家全家享成员礼包1000M（2023版）</v>
          </cell>
          <cell r="Q3511" t="str">
            <v>2024-10-20 10:25</v>
          </cell>
          <cell r="R3511" t="str">
            <v>2024-10-20</v>
          </cell>
          <cell r="S3511" t="str">
            <v/>
          </cell>
          <cell r="T3511" t="str">
            <v>中移铁通杭州分公司上城家客抢修T3组</v>
          </cell>
          <cell r="U3511" t="str">
            <v>王克武</v>
          </cell>
          <cell r="V3511" t="str">
            <v>ZJ0571A00410</v>
          </cell>
          <cell r="W3511" t="str">
            <v>杭州江干云锦城一期18幢机房-杭州江干丁桥东机房-MA5800-华为OLT126-0/12/1-POS0001</v>
          </cell>
          <cell r="X3511" t="str">
            <v>ONU/TX/HX5-9sLite/CMDC1485ABB5/二维码/其他;</v>
          </cell>
        </row>
        <row r="3512">
          <cell r="J3512" t="str">
            <v>hzsca88138523</v>
          </cell>
          <cell r="K3512" t="str">
            <v>极光宽带;家庭WIFI组网</v>
          </cell>
          <cell r="L3512" t="str">
            <v>新装</v>
          </cell>
          <cell r="M3512" t="str">
            <v>极光宽带</v>
          </cell>
          <cell r="N3512" t="str">
            <v>家庭宽带</v>
          </cell>
          <cell r="O3512" t="str">
            <v>FTTH</v>
          </cell>
          <cell r="P3512" t="str">
            <v>幸福家全家享成员礼包1000M（2023版）</v>
          </cell>
          <cell r="Q3512" t="str">
            <v>2024-10-21 14:54</v>
          </cell>
          <cell r="R3512" t="str">
            <v>2024-10-21</v>
          </cell>
          <cell r="S3512" t="str">
            <v>orgid：40195583;opid：20680040;</v>
          </cell>
          <cell r="T3512" t="str">
            <v>中移铁通杭州分公司上城家客抢修P1组</v>
          </cell>
          <cell r="U3512" t="str">
            <v>柳成慧</v>
          </cell>
          <cell r="V3512" t="str">
            <v>ZJ0571A00077</v>
          </cell>
          <cell r="W3512" t="str">
            <v>杭州江干万家花园家和苑光交-万家花园家和苑16幢3楼光分纤盒030二级-杭州湾大酒店机房-MA5800-华为OLT86-0/14/15-POS0001</v>
          </cell>
          <cell r="X3512" t="str">
            <v>ONU/TX/HX5-9sLite/CMDC14858D7D/二维码/配件问题;</v>
          </cell>
        </row>
        <row r="3513">
          <cell r="J3513" t="str">
            <v>hzsca38088444</v>
          </cell>
          <cell r="K3513" t="str">
            <v>极光宽带;移动视频;家庭WIFI组网</v>
          </cell>
          <cell r="L3513" t="str">
            <v>新装</v>
          </cell>
          <cell r="M3513" t="str">
            <v>极光宽带</v>
          </cell>
          <cell r="N3513" t="str">
            <v>家庭宽带</v>
          </cell>
          <cell r="O3513" t="str">
            <v>FTTH</v>
          </cell>
          <cell r="P3513" t="str">
            <v>幸福家惠享成员套餐300M（2023）</v>
          </cell>
          <cell r="Q3513" t="str">
            <v>2024-10-20 11:06</v>
          </cell>
          <cell r="R3513" t="str">
            <v>2024-10-20</v>
          </cell>
          <cell r="S3513" t="str">
            <v>orgid：40135122;opid：20556466;</v>
          </cell>
          <cell r="T3513" t="str">
            <v>中移铁通杭州分公司上城家客抢修A8组</v>
          </cell>
          <cell r="U3513" t="str">
            <v>赖星月</v>
          </cell>
          <cell r="V3513" t="str">
            <v>ZJ0571A00811</v>
          </cell>
          <cell r="W3513" t="str">
            <v>杭州上城九堡家苑三区GJ5726-杭州上城九堡家苑三区13排6号资源点-四插槽光分纤箱241二级-客运中心OLT3-0/4/13-POS0001</v>
          </cell>
          <cell r="X3513" t="str">
            <v>ONU/TX/SK-D742L/SKYWA924599C/二维码/其他;</v>
          </cell>
        </row>
        <row r="3514">
          <cell r="J3514" t="str">
            <v>hzsca67930547</v>
          </cell>
          <cell r="K3514" t="str">
            <v>极光宽带</v>
          </cell>
          <cell r="L3514" t="str">
            <v>新装</v>
          </cell>
          <cell r="M3514" t="str">
            <v>极光宽带</v>
          </cell>
          <cell r="N3514" t="str">
            <v>家庭宽带</v>
          </cell>
          <cell r="O3514" t="str">
            <v>FTTH</v>
          </cell>
          <cell r="P3514" t="str">
            <v>幸福家惠享套餐500M裸宽包月250元</v>
          </cell>
          <cell r="Q3514" t="str">
            <v>2024-10-20 14:21</v>
          </cell>
          <cell r="R3514" t="str">
            <v>2024-10-20</v>
          </cell>
          <cell r="S3514" t="str">
            <v/>
          </cell>
          <cell r="T3514" t="str">
            <v>中移铁通杭州分公司上城家客抢修R3组</v>
          </cell>
          <cell r="U3514" t="str">
            <v>罗来涛</v>
          </cell>
          <cell r="V3514" t="str">
            <v>ZJ0571A00026</v>
          </cell>
          <cell r="W3514" t="str">
            <v>杭州江干宣家埠二区42-1号外墙光分纤盒067二级-杭州江干九堡北分裂机房-MA5800-华为OLT119-0/8/15-POS0001</v>
          </cell>
          <cell r="X3514" t="str">
            <v>ONU/TX/SK-D742L/SKYWA9246124/二维码/客户不接受;</v>
          </cell>
        </row>
        <row r="3515">
          <cell r="J3515" t="str">
            <v>hzsca57130381</v>
          </cell>
          <cell r="K3515" t="str">
            <v>极光宽带;移动视频</v>
          </cell>
          <cell r="L3515" t="str">
            <v>新装</v>
          </cell>
          <cell r="M3515" t="str">
            <v>极光宽带</v>
          </cell>
          <cell r="N3515" t="str">
            <v>家庭宽带</v>
          </cell>
          <cell r="O3515" t="str">
            <v>FTTH</v>
          </cell>
          <cell r="P3515" t="str">
            <v>幸福家全家享成员礼包1000M（2023版）</v>
          </cell>
          <cell r="Q3515" t="str">
            <v>2024-10-27 14:15</v>
          </cell>
          <cell r="R3515" t="str">
            <v>2024-10-27</v>
          </cell>
          <cell r="S3515" t="str">
            <v/>
          </cell>
          <cell r="T3515" t="str">
            <v>中移铁通杭州分公司上城家客抢修P1组</v>
          </cell>
          <cell r="U3515" t="str">
            <v>柳成慧</v>
          </cell>
          <cell r="V3515" t="str">
            <v>ZJ0571A00077</v>
          </cell>
          <cell r="W3515" t="str">
            <v>杭州江干濮家东村机房综合机架02-杭州湾大酒店机房-MA5800-华为OLT86-0/12/4-POS0001</v>
          </cell>
          <cell r="X3515" t="str">
            <v>ONU/TX/XG-040G-MD/NBELFCED662A/二维码/配件问题;</v>
          </cell>
        </row>
        <row r="3516">
          <cell r="J3516" t="str">
            <v>hzsca19107248</v>
          </cell>
          <cell r="K3516" t="str">
            <v>极光宽带;移动视频;智能家居</v>
          </cell>
          <cell r="L3516" t="str">
            <v>新装</v>
          </cell>
          <cell r="M3516" t="str">
            <v>极光宽带</v>
          </cell>
          <cell r="N3516" t="str">
            <v>家庭宽带</v>
          </cell>
          <cell r="O3516" t="str">
            <v>FTTH</v>
          </cell>
          <cell r="P3516" t="str">
            <v>幸福家全家享成员礼包300M（2023版）</v>
          </cell>
          <cell r="Q3516" t="str">
            <v>2024-10-20 11:29</v>
          </cell>
          <cell r="R3516" t="str">
            <v>2024-10-20</v>
          </cell>
          <cell r="S3516" t="str">
            <v>fttr一拖一</v>
          </cell>
          <cell r="T3516" t="str">
            <v>中移铁通杭州分公司上城家客抢修R5组</v>
          </cell>
          <cell r="U3516" t="str">
            <v>李志祥</v>
          </cell>
          <cell r="V3516" t="str">
            <v>ZJ0571A00467</v>
          </cell>
          <cell r="W3516" t="str">
            <v>杭州江干九堡家苑一区GJ5648-杭州江干九堡家苑一区7排2号北墙光分纤箱064二级-杭州九堡四季青机房-MA5800-华为OLT104-0/6/9-POS0001</v>
          </cell>
          <cell r="X3516" t="str">
            <v/>
          </cell>
        </row>
        <row r="3517">
          <cell r="J3517" t="str">
            <v>hzscb57158197</v>
          </cell>
          <cell r="K3517" t="str">
            <v>极光宽带</v>
          </cell>
          <cell r="L3517" t="str">
            <v>新装</v>
          </cell>
          <cell r="M3517" t="str">
            <v>极光宽带</v>
          </cell>
          <cell r="N3517" t="str">
            <v>企业宽带</v>
          </cell>
          <cell r="O3517" t="str">
            <v>FTTH</v>
          </cell>
          <cell r="P3517" t="str">
            <v>幸福家惠享套餐500M裸宽包月250元</v>
          </cell>
          <cell r="Q3517" t="str">
            <v>2024-10-19 16:14</v>
          </cell>
          <cell r="R3517" t="str">
            <v>2024-10-19</v>
          </cell>
          <cell r="S3517" t="str">
            <v>城东装维郝海龙</v>
          </cell>
          <cell r="T3517" t="str">
            <v>中移铁通杭州分公司上城家客抢修J9组</v>
          </cell>
          <cell r="U3517" t="str">
            <v>郝海龙</v>
          </cell>
          <cell r="V3517" t="str">
            <v>ZJ0571H00495</v>
          </cell>
          <cell r="W3517" t="str">
            <v>杭州江干东亚新干线地下室机房综合架01-杭州江干东亚新干线2幢4单元1F强电井光分纤盒082二级-新干线机房-C600-中兴OLT107-1/4/6-POS0001</v>
          </cell>
          <cell r="X3517" t="str">
            <v>ONU/TX/HX5-9sLite/CMDC1485AC67/二维码/其他;</v>
          </cell>
        </row>
        <row r="3518">
          <cell r="J3518" t="str">
            <v>hzsca68157172</v>
          </cell>
          <cell r="K3518" t="str">
            <v>极光宽带;移动视频;家庭WIFI组网</v>
          </cell>
          <cell r="L3518" t="str">
            <v>新装</v>
          </cell>
          <cell r="M3518" t="str">
            <v>极光宽带</v>
          </cell>
          <cell r="N3518" t="str">
            <v>企业宽带</v>
          </cell>
          <cell r="O3518" t="str">
            <v>FTTH</v>
          </cell>
          <cell r="P3518" t="str">
            <v>幸福家惠享成员套餐1000M（2023）</v>
          </cell>
          <cell r="Q3518" t="str">
            <v>2024-10-20 12:13</v>
          </cell>
          <cell r="R3518" t="str">
            <v>2024-10-20</v>
          </cell>
          <cell r="S3518" t="str">
            <v>10086 户主入网时间：2024-09-14 16:34:13.0录单人未收宽带电视调测费1:50元+宽带调测费:100元,合计费用:150元。收费方式：上门收款。</v>
          </cell>
          <cell r="T3518" t="str">
            <v>中移铁通杭州分公司上城家客抢修Z4组</v>
          </cell>
          <cell r="U3518" t="str">
            <v>郦荣樑</v>
          </cell>
          <cell r="V3518" t="str">
            <v>ZJ0571A01369</v>
          </cell>
          <cell r="W3518" t="str">
            <v>杭州江干杰立公馆机房-7楼弱电井分纤箱006二级-上城区杭州江干中机房3-MA5800-华为OLT20-0/3/10-POS0003</v>
          </cell>
          <cell r="X3518" t="str">
            <v>ONU/TX/HX5-9sLite/CMDC1485AC0F/二维码/其他;</v>
          </cell>
        </row>
        <row r="3519">
          <cell r="J3519" t="str">
            <v>hzsca79557253</v>
          </cell>
          <cell r="K3519" t="str">
            <v>极光宽带</v>
          </cell>
          <cell r="L3519" t="str">
            <v>新装</v>
          </cell>
          <cell r="M3519" t="str">
            <v>极光宽带</v>
          </cell>
          <cell r="N3519" t="str">
            <v>企业宽带</v>
          </cell>
          <cell r="O3519" t="str">
            <v>FTTH</v>
          </cell>
          <cell r="P3519" t="str">
            <v>幸福家惠享套餐500M裸宽包月250元</v>
          </cell>
          <cell r="Q3519" t="str">
            <v>2024-10-19 20:27</v>
          </cell>
          <cell r="R3519" t="str">
            <v>2024-10-19</v>
          </cell>
          <cell r="S3519" t="str">
            <v>上城装维何亚南</v>
          </cell>
          <cell r="T3519" t="str">
            <v>中移铁通杭州分公司上城家客抢修D3组</v>
          </cell>
          <cell r="U3519" t="str">
            <v>何亚南</v>
          </cell>
          <cell r="V3519" t="str">
            <v>ZJ0571A00812</v>
          </cell>
          <cell r="W3519" t="str">
            <v>杭州江干同协金座12幢机房-笕桥新城南机房-C600-中兴OLT130-1/14/4-POS0001</v>
          </cell>
          <cell r="X3519" t="str">
            <v>ONU/TX/TEWA-7100A/SCTY18813974/二维码/其他;</v>
          </cell>
        </row>
        <row r="3520">
          <cell r="J3520" t="str">
            <v>hzsca93573003</v>
          </cell>
          <cell r="K3520" t="str">
            <v>极光宽带;移动视频</v>
          </cell>
          <cell r="L3520" t="str">
            <v>新装</v>
          </cell>
          <cell r="M3520" t="str">
            <v>极光宽带</v>
          </cell>
          <cell r="N3520" t="str">
            <v>家庭宽带</v>
          </cell>
          <cell r="O3520" t="str">
            <v>FTTH</v>
          </cell>
          <cell r="P3520" t="str">
            <v>幸福家惠享套餐500M裸宽包月250元</v>
          </cell>
          <cell r="Q3520" t="str">
            <v>2024-10-20 10:36</v>
          </cell>
          <cell r="R3520" t="str">
            <v>2024-10-20</v>
          </cell>
          <cell r="S3520" t="str">
            <v>未加统一支付原因:无本地移动号码【推荐人/邀请码:】【子渠道（省内分销-联发创新（全省））】【新装：上门收费】【备注信息:】【dq_20241019qslfcx571BLPJ3_dq】;当前用户标准地址编号为空，转录时请拔打联系人电话(13093573003)，重新选择安装地址。</v>
          </cell>
          <cell r="T3520" t="str">
            <v>中移铁通杭州分公司上城家客抢修T7组</v>
          </cell>
          <cell r="U3520" t="str">
            <v>司家静</v>
          </cell>
          <cell r="V3520" t="str">
            <v>ZJ0571A01516</v>
          </cell>
          <cell r="W3520" t="str">
            <v>杭州上城绿城·潮听明月三网机房-杭州上城绿城·潮听明月16幢5楼井道-三网合一光分纤箱041二级-牛田村OLT1-0/12/8-POS0001</v>
          </cell>
          <cell r="X3520" t="str">
            <v>ONU/TX/SK-D742L/SKYWA9245749/二维码/其他;</v>
          </cell>
        </row>
        <row r="3521">
          <cell r="J3521" t="str">
            <v>hzsca10241012</v>
          </cell>
          <cell r="K3521" t="str">
            <v>极光宽带;移动视频</v>
          </cell>
          <cell r="L3521" t="str">
            <v>新装</v>
          </cell>
          <cell r="M3521" t="str">
            <v>极光宽带</v>
          </cell>
          <cell r="N3521" t="str">
            <v>企业宽带</v>
          </cell>
          <cell r="O3521" t="str">
            <v>FTTH</v>
          </cell>
          <cell r="P3521" t="str">
            <v>悦享宽带300M包月套餐-180元</v>
          </cell>
          <cell r="Q3521" t="str">
            <v>2024-10-19 16:56</v>
          </cell>
          <cell r="R3521" t="str">
            <v>2024-10-19</v>
          </cell>
          <cell r="S3521" t="str">
            <v>杭临平联〔2024〕392号 ;杭临平联〔2024〕392号</v>
          </cell>
          <cell r="T3521" t="str">
            <v>中移铁通杭州分公司上城家客抢修A8组</v>
          </cell>
          <cell r="U3521" t="str">
            <v>赖星月</v>
          </cell>
          <cell r="V3521" t="str">
            <v>ZJ0571A00811</v>
          </cell>
          <cell r="W3521" t="str">
            <v>杭州市上城区客运中心机房2-杭州江干中润中心二期2-4号楼10F弱电间2资源点-光分纤箱067二级-客运中心机房2-中兴OLT04-1/9/7-POS0001</v>
          </cell>
          <cell r="X3521" t="str">
            <v>ONU/TX/SK-D742L/SKYWA924549B/二维码/其他;</v>
          </cell>
        </row>
        <row r="3522">
          <cell r="J3522" t="str">
            <v>hzsca58594450</v>
          </cell>
          <cell r="K3522" t="str">
            <v>极光宽带;移动视频</v>
          </cell>
          <cell r="L3522" t="str">
            <v>新装</v>
          </cell>
          <cell r="M3522" t="str">
            <v>极光宽带</v>
          </cell>
          <cell r="N3522" t="str">
            <v>家庭宽带</v>
          </cell>
          <cell r="O3522" t="str">
            <v>FTTH</v>
          </cell>
          <cell r="P3522" t="str">
            <v>幸福家惠享成员套餐300M（202306）</v>
          </cell>
          <cell r="Q3522" t="str">
            <v>2024-10-20 16:04</v>
          </cell>
          <cell r="R3522" t="str">
            <v>2024-10-20</v>
          </cell>
          <cell r="S3522" t="str">
            <v>#沿街商铺#杭州东宇房地产代理有限公司</v>
          </cell>
          <cell r="T3522" t="str">
            <v>中移铁通杭州分公司上城家客抢修Y3组</v>
          </cell>
          <cell r="U3522" t="str">
            <v>张迪迪</v>
          </cell>
          <cell r="V3522" t="str">
            <v>ZJ0571A00794</v>
          </cell>
          <cell r="W3522" t="str">
            <v>杭州上城叶家弄旧改GJ5834-燕子弄14幢3单元4楼-三网合一光分纤箱056二级-杭州米兰公寓机房-MA5800-华为OLT13-0/11/12-POS0001</v>
          </cell>
          <cell r="X3522" t="str">
            <v>ONU/TX/HX5-9sLite/CMDC1485AA12/二维码/其他;</v>
          </cell>
        </row>
        <row r="3523">
          <cell r="J3523" t="str">
            <v>hzsca67895302</v>
          </cell>
          <cell r="K3523" t="str">
            <v>极光宽带</v>
          </cell>
          <cell r="L3523" t="str">
            <v>新装</v>
          </cell>
          <cell r="M3523" t="str">
            <v>极光宽带</v>
          </cell>
          <cell r="N3523" t="str">
            <v>家庭宽带</v>
          </cell>
          <cell r="O3523" t="str">
            <v>FTTH</v>
          </cell>
          <cell r="P3523" t="str">
            <v>幸福家惠享套餐500M裸宽包月250元</v>
          </cell>
          <cell r="Q3523" t="str">
            <v>2024-10-20 15:02</v>
          </cell>
          <cell r="R3523" t="str">
            <v>2024-10-20</v>
          </cell>
          <cell r="S3523" t="str">
            <v/>
          </cell>
          <cell r="T3523" t="str">
            <v>中移铁通杭州分公司上城家客抢修C5组</v>
          </cell>
          <cell r="U3523" t="str">
            <v>李长林</v>
          </cell>
          <cell r="V3523" t="str">
            <v>ZJ0571A01508</v>
          </cell>
          <cell r="W3523" t="str">
            <v>杭州江干青荷苑机房（2号柜）-双菱路机房2-MA5800-华为OLT37-0/12/1-POS0001</v>
          </cell>
          <cell r="X3523" t="str">
            <v>ONU/TX/SK-D742L/SKYWA92462EA/二维码/其他;</v>
          </cell>
        </row>
        <row r="3524">
          <cell r="J3524" t="str">
            <v>hzscc66654077</v>
          </cell>
          <cell r="K3524" t="str">
            <v>极光宽带</v>
          </cell>
          <cell r="L3524" t="str">
            <v>新装</v>
          </cell>
          <cell r="M3524" t="str">
            <v>极光宽带</v>
          </cell>
          <cell r="N3524" t="str">
            <v>家庭宽带</v>
          </cell>
          <cell r="O3524" t="str">
            <v>FTTH</v>
          </cell>
          <cell r="P3524" t="str">
            <v>幸福家惠享套餐500M裸宽包月250元</v>
          </cell>
          <cell r="Q3524" t="str">
            <v>2024-10-22 13:28</v>
          </cell>
          <cell r="R3524" t="str">
            <v>2024-10-22</v>
          </cell>
          <cell r="S3524" t="str">
            <v>单宽500M包2年500新装【杭州移动】【ITV选装免调测】/n</v>
          </cell>
          <cell r="T3524" t="str">
            <v>中移铁通杭州分公司上城家客抢修P4组</v>
          </cell>
          <cell r="U3524" t="str">
            <v>史宏超</v>
          </cell>
          <cell r="V3524" t="str">
            <v>ZJ0571C00369</v>
          </cell>
          <cell r="W3524" t="str">
            <v>杭州上城五堡悦荣湾西区三网机房-杭州上城五堡悦荣湾西区11幢9层-三网合一光分纤箱081二级-三堡机房-C600-中兴OLT111-1/2/15-POS0001</v>
          </cell>
          <cell r="X3524" t="str">
            <v>ONU/TX/SK-D742L/SKYWA92459BA/二维码/其他;</v>
          </cell>
        </row>
        <row r="3525">
          <cell r="J3525" t="str">
            <v>hzsca55353620</v>
          </cell>
          <cell r="K3525" t="str">
            <v>极光宽带;移动视频</v>
          </cell>
          <cell r="L3525" t="str">
            <v>新装</v>
          </cell>
          <cell r="M3525" t="str">
            <v>极光宽带</v>
          </cell>
          <cell r="N3525" t="str">
            <v>企业宽带</v>
          </cell>
          <cell r="O3525" t="str">
            <v>FTTH</v>
          </cell>
          <cell r="P3525" t="str">
            <v>幸福家惠享套餐500M裸宽包月250元</v>
          </cell>
          <cell r="Q3525" t="str">
            <v>2024-10-20 14:00</v>
          </cell>
          <cell r="R3525" t="str">
            <v>2024-10-20</v>
          </cell>
          <cell r="S3525" t="str">
            <v/>
          </cell>
          <cell r="T3525" t="str">
            <v>中移铁通杭州分公司上城家客抢修P2组</v>
          </cell>
          <cell r="U3525" t="str">
            <v>甘海辉</v>
          </cell>
          <cell r="V3525" t="str">
            <v>ZJ0571A00160</v>
          </cell>
          <cell r="W3525" t="str">
            <v>杭州汇铂金座3幢机房-牛田村机房-MA5800-华为OLT122-0/3/1-POS0001</v>
          </cell>
          <cell r="X3525" t="str">
            <v>ONU/TX/HX5-9sLite/CMDC1485AA38/二维码/客户不接受;</v>
          </cell>
        </row>
        <row r="3526">
          <cell r="J3526" t="str">
            <v>hzsca42023018</v>
          </cell>
          <cell r="K3526" t="str">
            <v>极光宽带;移动视频;智能家居</v>
          </cell>
          <cell r="L3526" t="str">
            <v>新装</v>
          </cell>
          <cell r="M3526" t="str">
            <v>极光宽带</v>
          </cell>
          <cell r="N3526" t="str">
            <v>家庭宽带</v>
          </cell>
          <cell r="O3526" t="str">
            <v>FTTH</v>
          </cell>
          <cell r="P3526" t="str">
            <v>幸福家全家享成员礼包1000M（2023版）</v>
          </cell>
          <cell r="Q3526" t="str">
            <v>2024-10-20 11:07</v>
          </cell>
          <cell r="R3526" t="str">
            <v>2024-10-20</v>
          </cell>
          <cell r="S3526" t="str">
            <v/>
          </cell>
          <cell r="T3526" t="str">
            <v>中移铁通杭州分公司上城家客抢修X1组</v>
          </cell>
          <cell r="U3526" t="str">
            <v>刘倩宇</v>
          </cell>
          <cell r="V3526" t="str">
            <v>ZJ0571A01345</v>
          </cell>
          <cell r="W3526" t="str">
            <v>杭州江干丁桥兰苑15幢机房-丁桥兰苑23幢1单元光分纤箱068二级-丁桥南机房2-MA5800-华为OLT79-0/8/15-POS0001</v>
          </cell>
          <cell r="X3526" t="str">
            <v/>
          </cell>
        </row>
        <row r="3527">
          <cell r="J3527" t="str">
            <v>hzsca68514430</v>
          </cell>
          <cell r="K3527" t="str">
            <v>极光宽带;移动视频</v>
          </cell>
          <cell r="L3527" t="str">
            <v>新装</v>
          </cell>
          <cell r="M3527" t="str">
            <v>极光宽带</v>
          </cell>
          <cell r="N3527" t="str">
            <v>家庭宽带</v>
          </cell>
          <cell r="O3527" t="str">
            <v>FTTH</v>
          </cell>
          <cell r="P3527" t="str">
            <v>云宽带成员礼包(500M)</v>
          </cell>
          <cell r="Q3527" t="str">
            <v>2024-10-20 11:33</v>
          </cell>
          <cell r="R3527" t="str">
            <v>2024-10-20</v>
          </cell>
          <cell r="S3527" t="str">
            <v/>
          </cell>
          <cell r="T3527" t="str">
            <v>中移铁通杭州分公司上城家客抢修A2组</v>
          </cell>
          <cell r="U3527" t="str">
            <v>方晶新</v>
          </cell>
          <cell r="V3527" t="str">
            <v>ZJ0571A00368</v>
          </cell>
          <cell r="W3527" t="str">
            <v>杭州上城圣奥领寓沿街商铺-48芯主光分纤箱-圣奥领寓3幢3单元分纤箱007二级-杭州客运中心接入机房3-MA5800-华为OLT58-0/16/14-POS0001</v>
          </cell>
          <cell r="X3527" t="str">
            <v>ONU/TX/XG-040G-MD/NBELFCED613F/二维码/其他;</v>
          </cell>
        </row>
        <row r="3528">
          <cell r="J3528" t="str">
            <v>hzsca58151569</v>
          </cell>
          <cell r="K3528" t="str">
            <v>极光宽带;移动视频;智能家居</v>
          </cell>
          <cell r="L3528" t="str">
            <v>新装</v>
          </cell>
          <cell r="M3528" t="str">
            <v>极光宽带</v>
          </cell>
          <cell r="N3528" t="str">
            <v>家庭宽带</v>
          </cell>
          <cell r="O3528" t="str">
            <v>FTTH</v>
          </cell>
          <cell r="P3528" t="str">
            <v>幸福家全家享成员礼包1000M（2023版）</v>
          </cell>
          <cell r="Q3528" t="str">
            <v>2024-10-20 11:11</v>
          </cell>
          <cell r="R3528" t="str">
            <v>2024-10-20</v>
          </cell>
          <cell r="S3528" t="str">
            <v>wc</v>
          </cell>
          <cell r="T3528" t="str">
            <v>中移铁通杭州分公司上城家客抢修J8组</v>
          </cell>
          <cell r="U3528" t="str">
            <v>何鹏博</v>
          </cell>
          <cell r="V3528" t="str">
            <v>ZJ0571A01134</v>
          </cell>
          <cell r="W3528" t="str">
            <v>杭州江干德胜上郡14幢机房-杭州市上城区杭州市上城区杭州农科院机房3-MA5800-华为OLT64-0/5/8-POS0001</v>
          </cell>
          <cell r="X3528" t="str">
            <v/>
          </cell>
        </row>
        <row r="3529">
          <cell r="J3529" t="str">
            <v>hzscu57580911</v>
          </cell>
          <cell r="K3529" t="str">
            <v>极光宽带;移动视频</v>
          </cell>
          <cell r="L3529" t="str">
            <v>新装</v>
          </cell>
          <cell r="M3529" t="str">
            <v>极光宽带</v>
          </cell>
          <cell r="N3529" t="str">
            <v>家庭宽带</v>
          </cell>
          <cell r="O3529" t="str">
            <v>FTTH</v>
          </cell>
          <cell r="P3529" t="str">
            <v>幸福家惠享套餐300M裸宽包月180元</v>
          </cell>
          <cell r="Q3529" t="str">
            <v>2024-10-20 10:50</v>
          </cell>
          <cell r="R3529" t="str">
            <v>2024-10-20</v>
          </cell>
          <cell r="S3529" t="str">
            <v>杭滨江联〔2024〕343号贝壳公寓，光猫无线， 管家电话：18757580911无法安装请告知管家/n</v>
          </cell>
          <cell r="T3529" t="str">
            <v>中国铁通上城家客抢修A1_3组</v>
          </cell>
          <cell r="U3529" t="str">
            <v>张训建</v>
          </cell>
          <cell r="V3529" t="str">
            <v>ZJ0571A00648</v>
          </cell>
          <cell r="W3529" t="str">
            <v>杭州上城建国南苑小区光交002-建国南苑3幢7单元3F光分纤盒098二级-邮政大楼机房-华为OLT55-0/11/1-POS0001</v>
          </cell>
          <cell r="X3529" t="str">
            <v>ONU/TX/SK-D746/SKYWA91BE8FD/二维码/其他;</v>
          </cell>
        </row>
        <row r="3530">
          <cell r="J3530" t="str">
            <v>hzsca58186798</v>
          </cell>
          <cell r="K3530" t="str">
            <v>极光宽带;移动视频;智能家居</v>
          </cell>
          <cell r="L3530" t="str">
            <v>新装</v>
          </cell>
          <cell r="M3530" t="str">
            <v>极光宽带</v>
          </cell>
          <cell r="N3530" t="str">
            <v>家庭宽带</v>
          </cell>
          <cell r="O3530" t="str">
            <v>FTTH</v>
          </cell>
          <cell r="P3530" t="str">
            <v>幸福家惠享成员套餐1000M（2023）</v>
          </cell>
          <cell r="Q3530" t="str">
            <v>2024-10-20 11:19</v>
          </cell>
          <cell r="R3530" t="str">
            <v>2024-10-20</v>
          </cell>
          <cell r="S3530" t="str">
            <v>合约3年</v>
          </cell>
          <cell r="T3530" t="str">
            <v>中移铁通杭州分公司上城家客抢修T2组</v>
          </cell>
          <cell r="U3530" t="str">
            <v>王豪强</v>
          </cell>
          <cell r="V3530" t="str">
            <v>ZJ0571A00725</v>
          </cell>
          <cell r="W3530" t="str">
            <v>杭州江干白石嘉苑6幢1楼10幢-1楼机房-新干线机房-C600-中兴OLT107-1/7/8-POS0001</v>
          </cell>
          <cell r="X3530" t="str">
            <v/>
          </cell>
        </row>
        <row r="3531">
          <cell r="J3531" t="str">
            <v>hzsca69586363</v>
          </cell>
          <cell r="K3531" t="str">
            <v>极光宽带;移动视频</v>
          </cell>
          <cell r="L3531" t="str">
            <v>新装</v>
          </cell>
          <cell r="M3531" t="str">
            <v>极光宽带</v>
          </cell>
          <cell r="N3531" t="str">
            <v>家庭宽带</v>
          </cell>
          <cell r="O3531" t="str">
            <v>FTTH</v>
          </cell>
          <cell r="P3531" t="str">
            <v>幸福家惠享套餐500M裸宽包月250元</v>
          </cell>
          <cell r="Q3531" t="str">
            <v>2024-10-19 18:22</v>
          </cell>
          <cell r="R3531" t="str">
            <v>2024-10-19</v>
          </cell>
          <cell r="S3531" t="str">
            <v>单宽500M包2年500新装【杭州移动】【ITV选装免押金】/n</v>
          </cell>
          <cell r="T3531" t="str">
            <v>中移铁通杭州分公司上城专项整治H6组</v>
          </cell>
          <cell r="U3531" t="str">
            <v>周军军</v>
          </cell>
          <cell r="V3531" t="str">
            <v>ZJ0571A00869</v>
          </cell>
          <cell r="W3531" t="str">
            <v>杭州江干红街公寓GJ5507-杭州江干红街公寓15幢1单元13楼光分纤盒009二级-杭州湾大酒店机房-MA5800-华为OLT86-0/3/4-POS0001</v>
          </cell>
          <cell r="X3531" t="str">
            <v>ONU/TX/HX5-9sLite/CMDC148576E3/二维码/客户不接受;</v>
          </cell>
        </row>
        <row r="3532">
          <cell r="J3532" t="str">
            <v>hzsca68339882</v>
          </cell>
          <cell r="K3532" t="str">
            <v>极光宽带;移动视频</v>
          </cell>
          <cell r="L3532" t="str">
            <v>新装</v>
          </cell>
          <cell r="M3532" t="str">
            <v>极光宽带</v>
          </cell>
          <cell r="N3532" t="str">
            <v>家庭宽带</v>
          </cell>
          <cell r="O3532" t="str">
            <v>FTTH</v>
          </cell>
          <cell r="P3532" t="str">
            <v>幸福家惠享成员套餐300M（202306）</v>
          </cell>
          <cell r="Q3532" t="str">
            <v>2024-10-20 14:35</v>
          </cell>
          <cell r="R3532" t="str">
            <v>2024-10-20</v>
          </cell>
          <cell r="S3532" t="str">
            <v>cy.wn</v>
          </cell>
          <cell r="T3532" t="str">
            <v>中移铁通杭州分公司上城家客抢修F6组</v>
          </cell>
          <cell r="U3532" t="str">
            <v>王华宇</v>
          </cell>
          <cell r="V3532" t="str">
            <v>ZJ0571A01486</v>
          </cell>
          <cell r="W3532" t="str">
            <v>杭州江干新塘家园西区GJ5342-新塘家园西区2幢2单元4楼光分纤盒007二级-水湘苑机房-C600-中兴OLT83-1/12/5-POS0001</v>
          </cell>
          <cell r="X3532" t="str">
            <v>ONU/TX/SK-D742L/SKYWA9246CFC/条形码/其他;</v>
          </cell>
        </row>
        <row r="3533">
          <cell r="J3533" t="str">
            <v>hzsca26066520</v>
          </cell>
          <cell r="K3533" t="str">
            <v>极光宽带</v>
          </cell>
          <cell r="L3533" t="str">
            <v>新装</v>
          </cell>
          <cell r="M3533" t="str">
            <v>极光宽带</v>
          </cell>
          <cell r="N3533" t="str">
            <v>家庭宽带</v>
          </cell>
          <cell r="O3533" t="str">
            <v>FTTH</v>
          </cell>
          <cell r="P3533" t="str">
            <v>幸福家惠享套餐1000M裸宽包月350元</v>
          </cell>
          <cell r="Q3533" t="str">
            <v>2024-10-19 17:46</v>
          </cell>
          <cell r="R3533" t="str">
            <v>2024-10-19</v>
          </cell>
          <cell r="S3533" t="str">
            <v>JJ杭州捷诚酒店管理有限公司</v>
          </cell>
          <cell r="T3533" t="str">
            <v>中移铁通杭州分公司上城家客抢修P5组</v>
          </cell>
          <cell r="U3533" t="str">
            <v>温光涛</v>
          </cell>
          <cell r="V3533" t="str">
            <v>ZJ0571A01742</v>
          </cell>
          <cell r="W3533" t="str">
            <v>杭州江干景运人家机房综合柜001-景运人家4幢3楼弱电井光分纤盒009二级-景芳五区机房-中兴OLT02-1/14/4-POS0002</v>
          </cell>
          <cell r="X3533" t="str">
            <v>ONU/TX/XG-040G-MD/NBELFCED4BF6/二维码/其他;</v>
          </cell>
        </row>
        <row r="3534">
          <cell r="J3534" t="str">
            <v>hzsca68155486</v>
          </cell>
          <cell r="K3534" t="str">
            <v>极光宽带</v>
          </cell>
          <cell r="L3534" t="str">
            <v>新装</v>
          </cell>
          <cell r="M3534" t="str">
            <v>极光宽带</v>
          </cell>
          <cell r="N3534" t="str">
            <v>家庭宽带</v>
          </cell>
          <cell r="O3534" t="str">
            <v>FTTH</v>
          </cell>
          <cell r="P3534" t="str">
            <v>幸福家惠享套餐500M裸宽包月250元</v>
          </cell>
          <cell r="Q3534" t="str">
            <v>2024-10-19 16:47</v>
          </cell>
          <cell r="R3534" t="str">
            <v>2024-10-19</v>
          </cell>
          <cell r="S3534" t="str">
            <v>单宽500M包2年500新装【杭州移动】【ITV选装免调测】/n</v>
          </cell>
          <cell r="T3534" t="str">
            <v>中移铁通杭州分公司上城家客抢修J8组</v>
          </cell>
          <cell r="U3534" t="str">
            <v>何鹏博</v>
          </cell>
          <cell r="V3534" t="str">
            <v>ZJ0571A01134</v>
          </cell>
          <cell r="W3534" t="str">
            <v>杭州上城锦润公寓光交资源点（GJ5739）-锦润公寓4幢1单元13楼光分纤盒012二级-锦润公寓机房-MA5800-华为OLT118-0/4/2-POS0001</v>
          </cell>
          <cell r="X3534" t="str">
            <v>ONU/TX/HX5-9sLite/CMDC1485AC78/二维码/客户不接受;</v>
          </cell>
        </row>
        <row r="3535">
          <cell r="J3535" t="str">
            <v>hzsca00750493</v>
          </cell>
          <cell r="K3535" t="str">
            <v>极光宽带;移动视频</v>
          </cell>
          <cell r="L3535" t="str">
            <v>新装</v>
          </cell>
          <cell r="M3535" t="str">
            <v>极光宽带</v>
          </cell>
          <cell r="N3535" t="str">
            <v>家庭宽带</v>
          </cell>
          <cell r="O3535" t="str">
            <v>FTTH</v>
          </cell>
          <cell r="P3535" t="str">
            <v>幸福家惠享成员套餐300M（202306）</v>
          </cell>
          <cell r="Q3535" t="str">
            <v>2024-10-20 16:42</v>
          </cell>
          <cell r="R3535" t="str">
            <v>2024-10-20</v>
          </cell>
          <cell r="S3535" t="str">
            <v/>
          </cell>
          <cell r="T3535" t="str">
            <v>中移铁通杭州分公司上城家客抢修C7组</v>
          </cell>
          <cell r="U3535" t="str">
            <v>杨彦军</v>
          </cell>
          <cell r="V3535" t="str">
            <v>ZJ0571A01555</v>
          </cell>
          <cell r="W3535" t="str">
            <v>杭州上城牛田苑2幢三网机房-杭州上城牛田苑2幢1单元8楼-三网合一光分纤箱013二级-杭州市上城区杭州九堡汇聚搬迁机房-C600-中兴OLT07-1/9/14-POS0001</v>
          </cell>
          <cell r="X3535" t="str">
            <v>ONU/TX/XG-040G-MD/NBELFCED2687/条形码/其他;</v>
          </cell>
        </row>
        <row r="3536">
          <cell r="J3536" t="str">
            <v>hzsca57124698</v>
          </cell>
          <cell r="K3536" t="str">
            <v>极光宽带;移动视频;家庭WIFI组网</v>
          </cell>
          <cell r="L3536" t="str">
            <v>新装</v>
          </cell>
          <cell r="M3536" t="str">
            <v>极光宽带</v>
          </cell>
          <cell r="N3536" t="str">
            <v>家庭宽带</v>
          </cell>
          <cell r="O3536" t="str">
            <v>FTTH</v>
          </cell>
          <cell r="P3536" t="str">
            <v>幸福家全家享成员礼包300M（2023版）</v>
          </cell>
          <cell r="Q3536" t="str">
            <v>2024-10-20 10:44</v>
          </cell>
          <cell r="R3536" t="str">
            <v>2024-10-20</v>
          </cell>
          <cell r="S3536" t="str">
            <v>jjz</v>
          </cell>
          <cell r="T3536" t="str">
            <v>中移铁通杭州分公司上城家客抢修C2组</v>
          </cell>
          <cell r="U3536" t="str">
            <v>周超</v>
          </cell>
          <cell r="V3536" t="str">
            <v>ZJ0571A00419</v>
          </cell>
          <cell r="W3536" t="str">
            <v>杭州江干红菱社区机房综合机架05-双菱路机房2-MA5800-华为OLT37-0/5/7-POS0001</v>
          </cell>
          <cell r="X3536" t="str">
            <v>ONU/TX/SK-D742L/SKYWA9246FFB/二维码/其他;</v>
          </cell>
        </row>
        <row r="3537">
          <cell r="J3537" t="str">
            <v>hzsca88899632</v>
          </cell>
          <cell r="K3537" t="str">
            <v>极光宽带;移动视频</v>
          </cell>
          <cell r="L3537" t="str">
            <v>新装</v>
          </cell>
          <cell r="M3537" t="str">
            <v>极光宽带</v>
          </cell>
          <cell r="N3537" t="str">
            <v>家庭宽带</v>
          </cell>
          <cell r="O3537" t="str">
            <v>FTTH</v>
          </cell>
          <cell r="P3537" t="str">
            <v>幸福家惠享成员套餐300M（202306）</v>
          </cell>
          <cell r="Q3537" t="str">
            <v>2024-10-19 17:42</v>
          </cell>
          <cell r="R3537" t="str">
            <v>2024-10-19</v>
          </cell>
          <cell r="S3537" t="str">
            <v>杭上城联〔2024〕228号</v>
          </cell>
          <cell r="T3537" t="str">
            <v>中移铁通杭州分公司上城家客抢修J1组</v>
          </cell>
          <cell r="U3537" t="str">
            <v>冯毛川</v>
          </cell>
          <cell r="V3537" t="str">
            <v>ZJ0571A00025</v>
          </cell>
          <cell r="W3537" t="str">
            <v>杭州上城同心村一区GJ5664-杭州上城同心村二区47号1楼北面外墙资源点-光分纤箱040二级-杭州市上城区同心村机房-C600-中兴OLT98-1/3/12-POS0001</v>
          </cell>
          <cell r="X3537" t="str">
            <v>ONU/TX/HX5-9sLite/CMDC1486DBDA/二维码/;</v>
          </cell>
        </row>
        <row r="3538">
          <cell r="J3538" t="str">
            <v>hzsca67127851</v>
          </cell>
          <cell r="K3538" t="str">
            <v>极光宽带</v>
          </cell>
          <cell r="L3538" t="str">
            <v>新装</v>
          </cell>
          <cell r="M3538" t="str">
            <v>极光宽带</v>
          </cell>
          <cell r="N3538" t="str">
            <v>家庭宽带</v>
          </cell>
          <cell r="O3538" t="str">
            <v>FTTH</v>
          </cell>
          <cell r="P3538" t="str">
            <v>幸福家惠享成员套餐300M（202306）</v>
          </cell>
          <cell r="Q3538" t="str">
            <v>2024-10-20 10:35</v>
          </cell>
          <cell r="R3538" t="str">
            <v>2024-10-20</v>
          </cell>
          <cell r="S3538" t="str">
            <v/>
          </cell>
          <cell r="T3538" t="str">
            <v>中移铁通杭州分公司上城家客抢修T2组</v>
          </cell>
          <cell r="U3538" t="str">
            <v>王豪强</v>
          </cell>
          <cell r="V3538" t="str">
            <v>ZJ0571A00725</v>
          </cell>
          <cell r="W3538" t="str">
            <v>杭州笕东嘉苑机房-杭州花园村六区机房2-MA5800-华为OLT71-0/1/8-POS0002</v>
          </cell>
          <cell r="X3538" t="str">
            <v>ONU/TX/SK-D742L/SKYWA92452B9/二维码/客户不接受;</v>
          </cell>
        </row>
        <row r="3539">
          <cell r="J3539" t="str">
            <v>hzscu03615672</v>
          </cell>
          <cell r="K3539" t="str">
            <v>极光宽带;移动视频</v>
          </cell>
          <cell r="L3539" t="str">
            <v>新装</v>
          </cell>
          <cell r="M3539" t="str">
            <v>极光宽带</v>
          </cell>
          <cell r="N3539" t="str">
            <v>企业宽带</v>
          </cell>
          <cell r="O3539" t="str">
            <v>FTTH</v>
          </cell>
          <cell r="P3539" t="str">
            <v>幸福家惠享套餐300M裸宽包月180元</v>
          </cell>
          <cell r="Q3539" t="str">
            <v>2024-10-20 15:40</v>
          </cell>
          <cell r="R3539" t="str">
            <v>2024-10-20</v>
          </cell>
          <cell r="S3539" t="str">
            <v>杭滨江联〔2024〕343号贝壳公寓，光猫无线， 管家电话：13003615672无法安装请告知管家/n</v>
          </cell>
          <cell r="T3539" t="str">
            <v>中移铁通杭州分公司上城家客抢修P2组</v>
          </cell>
          <cell r="U3539" t="str">
            <v>甘海辉</v>
          </cell>
          <cell r="V3539" t="str">
            <v>ZJ0571A00160</v>
          </cell>
          <cell r="W3539" t="str">
            <v>杭州上城汇铂金座3幢机房-牛田村机房-MA5800-华为OLT122-0/3/0-POS0001</v>
          </cell>
          <cell r="X3539" t="str">
            <v>ONU/TL/SK-D747/SKYWA8D6FF1B/二维码/客户不接受;</v>
          </cell>
        </row>
        <row r="3540">
          <cell r="J3540" t="str">
            <v>hzsca19455646</v>
          </cell>
          <cell r="K3540" t="str">
            <v>极光宽带</v>
          </cell>
          <cell r="L3540" t="str">
            <v>新装</v>
          </cell>
          <cell r="M3540" t="str">
            <v>极光宽带</v>
          </cell>
          <cell r="N3540" t="str">
            <v>家庭宽带</v>
          </cell>
          <cell r="O3540" t="str">
            <v>FTTH</v>
          </cell>
          <cell r="P3540" t="str">
            <v>幸福家惠享成员套餐300M（202306）</v>
          </cell>
          <cell r="Q3540" t="str">
            <v>2024-10-20 14:22</v>
          </cell>
          <cell r="R3540" t="str">
            <v>2024-10-20</v>
          </cell>
          <cell r="S3540" t="str">
            <v/>
          </cell>
          <cell r="T3540" t="str">
            <v>中移铁通杭州分公司上城家客抢修R8组</v>
          </cell>
          <cell r="U3540" t="str">
            <v>林源</v>
          </cell>
          <cell r="V3540" t="str">
            <v>ZJ0571A00752</v>
          </cell>
          <cell r="W3540" t="str">
            <v>杭州江干新江花园GJ5530-杭州江干新江花园25幢1单元12楼光分纤盒018二级-九堡家园机房-C600-中兴OLT103-1/6/15-POS0001</v>
          </cell>
          <cell r="X3540" t="str">
            <v>ONU/TX/TEWA-7100A/SCTY18813CEA/二维码/其他;</v>
          </cell>
        </row>
        <row r="3541">
          <cell r="J3541" t="str">
            <v>hzsca68854479</v>
          </cell>
          <cell r="K3541" t="str">
            <v>极光宽带</v>
          </cell>
          <cell r="L3541" t="str">
            <v>新装</v>
          </cell>
          <cell r="M3541" t="str">
            <v>极光宽带</v>
          </cell>
          <cell r="N3541" t="str">
            <v>企业宽带</v>
          </cell>
          <cell r="O3541" t="str">
            <v>FTTH</v>
          </cell>
          <cell r="P3541" t="str">
            <v>新浙江人幸福卡成员礼包(300M)</v>
          </cell>
          <cell r="Q3541" t="str">
            <v>2024-10-20 14:58</v>
          </cell>
          <cell r="R3541" t="str">
            <v>2024-10-20</v>
          </cell>
          <cell r="S3541" t="str">
            <v/>
          </cell>
          <cell r="T3541" t="str">
            <v>中移铁通杭州分公司上城家客抢修T4组</v>
          </cell>
          <cell r="U3541" t="str">
            <v>王镜淞</v>
          </cell>
          <cell r="V3541" t="str">
            <v>ZJ0571A00562</v>
          </cell>
          <cell r="W3541" t="str">
            <v>杭州江干三花国际大厦机房-三花国际大厦B幢9楼光分纤盒015二级-杭州彭埠机房-MA5800-华为OLT06-0/6/2-POS0003</v>
          </cell>
          <cell r="X3541" t="str">
            <v>ONU/TX/SK-D742L/SKYWA92451FA/二维码/其他;</v>
          </cell>
        </row>
        <row r="3542">
          <cell r="J3542" t="str">
            <v>hzsca58030255</v>
          </cell>
          <cell r="K3542" t="str">
            <v>极光宽带;家庭WIFI组网</v>
          </cell>
          <cell r="L3542" t="str">
            <v>新装</v>
          </cell>
          <cell r="M3542" t="str">
            <v>极光宽带</v>
          </cell>
          <cell r="N3542" t="str">
            <v>家庭宽带</v>
          </cell>
          <cell r="O3542" t="str">
            <v>FTTH</v>
          </cell>
          <cell r="P3542" t="str">
            <v>幸福家惠享成员套餐1000M（2023）</v>
          </cell>
          <cell r="Q3542" t="str">
            <v>2024-10-20 09:59</v>
          </cell>
          <cell r="R3542" t="str">
            <v>2024-10-20</v>
          </cell>
          <cell r="S3542" t="str">
            <v>10086 户主入网时间：2015-04-12 19:52:16.0录单人未收宽带电视调测费1:0元,合计费用:0元。收费方式：上门收款。</v>
          </cell>
          <cell r="T3542" t="str">
            <v>中移铁通杭州分公司上城家客抢修D7组</v>
          </cell>
          <cell r="U3542" t="str">
            <v>龚辉辉</v>
          </cell>
          <cell r="V3542" t="str">
            <v>ZJ0571A00229</v>
          </cell>
          <cell r="W3542" t="str">
            <v>杭州江干鲍家渡GJ5479-杭州江干鲍家渡59号光分纤盒002二级-长睦OLT1-0/12/6-POS0001</v>
          </cell>
          <cell r="X3542" t="str">
            <v>ONU/TX/TEWA-7100A/SCTY18814072/二维码/其他;</v>
          </cell>
        </row>
        <row r="3543">
          <cell r="J3543" t="str">
            <v>hzsca72957868</v>
          </cell>
          <cell r="K3543" t="str">
            <v>极光宽带</v>
          </cell>
          <cell r="L3543" t="str">
            <v>新装</v>
          </cell>
          <cell r="M3543" t="str">
            <v>极光宽带</v>
          </cell>
          <cell r="N3543" t="str">
            <v>家庭宽带</v>
          </cell>
          <cell r="O3543" t="str">
            <v>FTTH</v>
          </cell>
          <cell r="P3543" t="str">
            <v>幸福家惠享套餐500M裸宽包月250元</v>
          </cell>
          <cell r="Q3543" t="str">
            <v>2024-10-21 14:24</v>
          </cell>
          <cell r="R3543" t="str">
            <v>2024-10-21</v>
          </cell>
          <cell r="S3543" t="str">
            <v/>
          </cell>
          <cell r="T3543" t="str">
            <v>中移铁通杭州分公司上城家客抢修A2组</v>
          </cell>
          <cell r="U3543" t="str">
            <v>方晶新</v>
          </cell>
          <cell r="V3543" t="str">
            <v>ZJ0571A00368</v>
          </cell>
          <cell r="W3543" t="str">
            <v>杭州江干圣奥领寓机房-圣奥领寓2幢1单元分纤箱004二级-杭州市上城区红苹果机房-中兴OLT09-1/9/5-POS0002</v>
          </cell>
          <cell r="X3543" t="str">
            <v>ONU/TX/XG-040G-MD/NBELFCED366C/二维码/其他;</v>
          </cell>
        </row>
        <row r="3544">
          <cell r="J3544" t="str">
            <v>hzsca55456362</v>
          </cell>
          <cell r="K3544" t="str">
            <v>极光宽带;移动视频</v>
          </cell>
          <cell r="L3544" t="str">
            <v>新装</v>
          </cell>
          <cell r="M3544" t="str">
            <v>极光宽带</v>
          </cell>
          <cell r="N3544" t="str">
            <v>家庭宽带</v>
          </cell>
          <cell r="O3544" t="str">
            <v>FTTH</v>
          </cell>
          <cell r="P3544" t="str">
            <v>幸福家惠享套餐500M裸宽包月250元</v>
          </cell>
          <cell r="Q3544" t="str">
            <v>2024-10-20 15:44</v>
          </cell>
          <cell r="R3544" t="str">
            <v>2024-10-20</v>
          </cell>
          <cell r="S3544" t="str">
            <v/>
          </cell>
          <cell r="T3544" t="str">
            <v>中移铁通杭州分公司上城家客抢修A1组</v>
          </cell>
          <cell r="U3544" t="str">
            <v>周游</v>
          </cell>
          <cell r="V3544" t="str">
            <v>ZJ0571A01519</v>
          </cell>
          <cell r="W3544" t="str">
            <v>杭州江干八堡家园GJ5548-杭州江干八堡家园11排11号光分纤盒233二级-红苹果南机房-MA5800-华为OLT115-0/14/14-POS0001</v>
          </cell>
          <cell r="X3544" t="str">
            <v>ONU/TX/HX5-9sLite/CMDC1485AB23/二维码/其他;</v>
          </cell>
        </row>
        <row r="3545">
          <cell r="J3545" t="str">
            <v>hzsca73692708</v>
          </cell>
          <cell r="K3545" t="str">
            <v>极光宽带;移动视频</v>
          </cell>
          <cell r="L3545" t="str">
            <v>新装</v>
          </cell>
          <cell r="M3545" t="str">
            <v>极光宽带</v>
          </cell>
          <cell r="N3545" t="str">
            <v>家庭宽带</v>
          </cell>
          <cell r="O3545" t="str">
            <v>FTTH</v>
          </cell>
          <cell r="P3545" t="str">
            <v>幸福家全家享成员礼包300M（2023版）</v>
          </cell>
          <cell r="Q3545" t="str">
            <v>2024-10-20 14:39</v>
          </cell>
          <cell r="R3545" t="str">
            <v>2024-10-20</v>
          </cell>
          <cell r="S3545" t="str">
            <v/>
          </cell>
          <cell r="T3545" t="str">
            <v>中移铁通杭州分公司上城家客抢修L3组</v>
          </cell>
          <cell r="U3545" t="str">
            <v>张志勇</v>
          </cell>
          <cell r="V3545" t="str">
            <v>ZJ0571A00792</v>
          </cell>
          <cell r="W3545" t="str">
            <v>杭州上城三益里三网合一GJ5733-三益里9幢31号光分纤箱009二级-富春大厦机房4-MA5800-华为OLT87-0/3/9-POS0001</v>
          </cell>
          <cell r="X3545" t="str">
            <v>ONU/TX/SK-D746/SKYWA91BFA47/二维码/其他;</v>
          </cell>
        </row>
        <row r="3546">
          <cell r="J3546" t="str">
            <v>hzsca57588765</v>
          </cell>
          <cell r="K3546" t="str">
            <v>极光宽带;移动视频;家庭WIFI组网</v>
          </cell>
          <cell r="L3546" t="str">
            <v>新装</v>
          </cell>
          <cell r="M3546" t="str">
            <v>极光宽带</v>
          </cell>
          <cell r="N3546" t="str">
            <v>家庭宽带</v>
          </cell>
          <cell r="O3546" t="str">
            <v>FTTH</v>
          </cell>
          <cell r="P3546" t="str">
            <v>幸福家惠享成员套餐300M（2023）</v>
          </cell>
          <cell r="Q3546" t="str">
            <v>2024-10-20 14:04</v>
          </cell>
          <cell r="R3546" t="str">
            <v>2024-10-20</v>
          </cell>
          <cell r="S3546" t="str">
            <v>【推荐人/邀请码:】【子渠道（中国移动APP）】【新装：上门收费】【备注信息:】【dq_20241019stjtap571BLPJ9419_dq】</v>
          </cell>
          <cell r="T3546" t="str">
            <v>中移铁通杭州分公司上城家客抢修T7组</v>
          </cell>
          <cell r="U3546" t="str">
            <v>司家静</v>
          </cell>
          <cell r="V3546" t="str">
            <v>ZJ0571A01516</v>
          </cell>
          <cell r="W3546" t="str">
            <v>杭州上城绿城·潮听明月三网机房-杭州上城绿城·潮听明月15幢3楼井道-三网合一光分纤箱036二级-牛田村OLT1-0/12/7-POS0001</v>
          </cell>
          <cell r="X3546" t="str">
            <v>ONU/TX/HX5-9sLite/CMDC1485AA3B/二维码/其他;</v>
          </cell>
        </row>
        <row r="3547">
          <cell r="J3547" t="str">
            <v>hzsca68539590</v>
          </cell>
          <cell r="K3547" t="str">
            <v>极光宽带;移动视频;家庭WIFI组网;智能家居</v>
          </cell>
          <cell r="L3547" t="str">
            <v>新装</v>
          </cell>
          <cell r="M3547" t="str">
            <v>极光宽带</v>
          </cell>
          <cell r="N3547" t="str">
            <v>家庭宽带</v>
          </cell>
          <cell r="O3547" t="str">
            <v>FTTH</v>
          </cell>
          <cell r="P3547" t="str">
            <v>幸福家惠享成员套餐1000M（2023）</v>
          </cell>
          <cell r="Q3547" t="str">
            <v>2024-10-20 14:16</v>
          </cell>
          <cell r="R3547" t="str">
            <v>2024-10-20</v>
          </cell>
          <cell r="S3547" t="str">
            <v>#沿街商铺#棒冰批发</v>
          </cell>
          <cell r="T3547" t="str">
            <v>中移铁通杭州分公司上城家客抢修J8组</v>
          </cell>
          <cell r="U3547" t="str">
            <v>何鹏博</v>
          </cell>
          <cell r="V3547" t="str">
            <v>ZJ0571A01134</v>
          </cell>
          <cell r="W3547" t="str">
            <v>杭州上城天城府天著机房-锦润公寓机房-MA5800-华为OLT118-0/4/7-POS0001</v>
          </cell>
          <cell r="X3547" t="str">
            <v>ONU/TX/HX5-9sLite/CMDC1485ABA4/二维码/其他;</v>
          </cell>
        </row>
        <row r="3548">
          <cell r="J3548" t="str">
            <v>hzscq00421501</v>
          </cell>
          <cell r="K3548" t="str">
            <v>极光宽带</v>
          </cell>
          <cell r="L3548" t="str">
            <v>新装</v>
          </cell>
          <cell r="M3548" t="str">
            <v>极光宽带</v>
          </cell>
          <cell r="N3548" t="str">
            <v>家庭宽带</v>
          </cell>
          <cell r="O3548" t="str">
            <v>FTTH</v>
          </cell>
          <cell r="P3548" t="str">
            <v>幸福家惠享套餐500M裸宽包月250元</v>
          </cell>
          <cell r="Q3548" t="str">
            <v>2024-10-19 17:17</v>
          </cell>
          <cell r="R3548" t="str">
            <v>2024-10-19</v>
          </cell>
          <cell r="S3548" t="str">
            <v/>
          </cell>
          <cell r="T3548" t="str">
            <v>中移铁通杭州分公司上城家客抢修X3组</v>
          </cell>
          <cell r="U3548" t="str">
            <v>赵光银</v>
          </cell>
          <cell r="V3548" t="str">
            <v>ZJ0571H00262</v>
          </cell>
          <cell r="W3548" t="str">
            <v>杭州江干天阳晴朗GJ5330-天阳晴朗4幢2单元11楼光分纤盒023二级-丁桥西机房-MA5800-华为OLT113-0/1/5-POS0001</v>
          </cell>
          <cell r="X3548" t="str">
            <v>ONU/TX/HX5-9sLite/CMDC1485AAE0/二维码/其他;</v>
          </cell>
        </row>
        <row r="3549">
          <cell r="J3549" t="str">
            <v>hzsca90191726</v>
          </cell>
          <cell r="K3549" t="str">
            <v>极光宽带</v>
          </cell>
          <cell r="L3549" t="str">
            <v>新装</v>
          </cell>
          <cell r="M3549" t="str">
            <v>极光宽带</v>
          </cell>
          <cell r="N3549" t="str">
            <v>家庭宽带</v>
          </cell>
          <cell r="O3549" t="str">
            <v>FTTH</v>
          </cell>
          <cell r="P3549" t="str">
            <v>幸福家惠享套餐500M裸宽包月250元</v>
          </cell>
          <cell r="Q3549" t="str">
            <v>2024-10-19 17:21</v>
          </cell>
          <cell r="R3549" t="str">
            <v>2024-10-19</v>
          </cell>
          <cell r="S3549" t="str">
            <v>城东装维李靖#沿街商铺#振薇超市#杭上城联〔2023〕1003号</v>
          </cell>
          <cell r="T3549" t="str">
            <v>中移铁通杭州分公司上城家客抢修C1组</v>
          </cell>
          <cell r="U3549" t="str">
            <v>李靖</v>
          </cell>
          <cell r="V3549" t="str">
            <v>ZJ0571H00306</v>
          </cell>
          <cell r="W3549" t="str">
            <v>杭州上城艮兴嘉苑GJ5697-杭州上城艮兴嘉苑9幢1单元3楼资源点-二插槽光分纤箱033二级-钱潮路中兴OLT1-1/9/4-POS0001</v>
          </cell>
          <cell r="X3549" t="str">
            <v>ONU/TX/HX5-9sLite/CMDC1485AB9A/二维码/其他;</v>
          </cell>
        </row>
        <row r="3550">
          <cell r="J3550" t="str">
            <v>hzsca29610701</v>
          </cell>
          <cell r="K3550" t="str">
            <v>极光宽带;移动视频</v>
          </cell>
          <cell r="L3550" t="str">
            <v>新装</v>
          </cell>
          <cell r="M3550" t="str">
            <v>极光宽带</v>
          </cell>
          <cell r="N3550" t="str">
            <v>家庭宽带</v>
          </cell>
          <cell r="O3550" t="str">
            <v>FTTH</v>
          </cell>
          <cell r="P3550" t="str">
            <v>幸福家惠享成员套餐500M（特定群体1）</v>
          </cell>
          <cell r="Q3550" t="str">
            <v>2024-10-20 11:14</v>
          </cell>
          <cell r="R3550" t="str">
            <v>2024-10-20</v>
          </cell>
          <cell r="S3550" t="str">
            <v>orgid：40193323;opid：20478507;</v>
          </cell>
          <cell r="T3550" t="str">
            <v>中移铁通杭州分公司上城家客抢修A5组</v>
          </cell>
          <cell r="U3550" t="str">
            <v>冯尊利</v>
          </cell>
          <cell r="V3550" t="str">
            <v>ZJ0571A00003</v>
          </cell>
          <cell r="W3550" t="str">
            <v>杭州江干九洲芳园光交-九洲芳园4幢1单元3楼GF033二级-客运中心机房2-中兴OLT04-1/15/2-POS0001</v>
          </cell>
          <cell r="X3550" t="str">
            <v>ONU/TX/TEWA-7100A/SCTY18814EBE/二维码/其他;</v>
          </cell>
        </row>
        <row r="3551">
          <cell r="J3551" t="str">
            <v>hzsca68198792</v>
          </cell>
          <cell r="K3551" t="str">
            <v>极光宽带;移动视频</v>
          </cell>
          <cell r="L3551" t="str">
            <v>新装</v>
          </cell>
          <cell r="M3551" t="str">
            <v>极光宽带</v>
          </cell>
          <cell r="N3551" t="str">
            <v>家庭宽带</v>
          </cell>
          <cell r="O3551" t="str">
            <v>FTTH</v>
          </cell>
          <cell r="P3551" t="str">
            <v>幸福家惠享成员套餐300M（202306）</v>
          </cell>
          <cell r="Q3551" t="str">
            <v>2024-10-20 10:39</v>
          </cell>
          <cell r="R3551" t="str">
            <v>2024-10-20</v>
          </cell>
          <cell r="S3551" t="str">
            <v>3年合约</v>
          </cell>
          <cell r="T3551" t="str">
            <v>中移铁通杭州分公司上城家客抢修A3组</v>
          </cell>
          <cell r="U3551" t="str">
            <v>王展</v>
          </cell>
          <cell r="V3551" t="str">
            <v>ZJ0571A00228</v>
          </cell>
          <cell r="W3551" t="str">
            <v>杭州江干杨公佳苑机房-杨公村西机房-MA5800-华为OLT121-0/1/4-POS0002</v>
          </cell>
          <cell r="X3551" t="str">
            <v>ONU/TX/SK-D742L/SKYWA9245B2B/二维码/其他;</v>
          </cell>
        </row>
        <row r="3552">
          <cell r="J3552" t="str">
            <v>hzsca64183724</v>
          </cell>
          <cell r="K3552" t="str">
            <v>极光宽带;移动视频</v>
          </cell>
          <cell r="L3552" t="str">
            <v>新装</v>
          </cell>
          <cell r="M3552" t="str">
            <v>极光宽带</v>
          </cell>
          <cell r="N3552" t="str">
            <v>家庭宽带</v>
          </cell>
          <cell r="O3552" t="str">
            <v>FTTH</v>
          </cell>
          <cell r="P3552" t="str">
            <v>幸福家惠享成员套餐300M（202306）</v>
          </cell>
          <cell r="Q3552" t="str">
            <v>2024-10-20 12:34</v>
          </cell>
          <cell r="R3552" t="str">
            <v>2024-10-20</v>
          </cell>
          <cell r="S3552" t="str">
            <v>orgid：40193323;opid：20671620;</v>
          </cell>
          <cell r="T3552" t="str">
            <v>中移铁通杭州分公司上城家客抢修T7组</v>
          </cell>
          <cell r="U3552" t="str">
            <v>司家静</v>
          </cell>
          <cell r="V3552" t="str">
            <v>ZJ0571A01516</v>
          </cell>
          <cell r="W3552" t="str">
            <v>杭州上城万事利新大楼GJ6283-杭州上城万事利新大楼2幢7F-四插槽光分纤箱013二级-九堡分裂OLT1-0/1/6-POS0002</v>
          </cell>
          <cell r="X3552" t="str">
            <v>ONU/TX/SK-D742L/SKYWA9245331/二维码/其他;</v>
          </cell>
        </row>
        <row r="3553">
          <cell r="J3553" t="str">
            <v>hzsca58010078</v>
          </cell>
          <cell r="K3553" t="str">
            <v>极光宽带;移动视频</v>
          </cell>
          <cell r="L3553" t="str">
            <v>新装</v>
          </cell>
          <cell r="M3553" t="str">
            <v>极光宽带</v>
          </cell>
          <cell r="N3553" t="str">
            <v>家庭宽带</v>
          </cell>
          <cell r="O3553" t="str">
            <v>FTTH</v>
          </cell>
          <cell r="P3553" t="str">
            <v>幸福家全家享成员礼包300M（2023版）</v>
          </cell>
          <cell r="Q3553" t="str">
            <v>2024-10-20 15:14</v>
          </cell>
          <cell r="R3553" t="str">
            <v>2024-10-20</v>
          </cell>
          <cell r="S3553" t="str">
            <v>A@13968106776</v>
          </cell>
          <cell r="T3553" t="str">
            <v>中移铁通杭州分公司上城家客抢修T7组</v>
          </cell>
          <cell r="U3553" t="str">
            <v>司家静</v>
          </cell>
          <cell r="V3553" t="str">
            <v>ZJ0571A01516</v>
          </cell>
          <cell r="W3553" t="str">
            <v>杭州上城绿城·潮听明月三网机房-杭州上城绿城·潮听明月5幢4楼井道-三网合一光分纤箱017二级-牛田村OLT1-0/12/5-POS0001</v>
          </cell>
          <cell r="X3553" t="str">
            <v>ONU/TX/HX5-9sLite/CMDC1485AA35/二维码/其他;</v>
          </cell>
        </row>
        <row r="3554">
          <cell r="J3554" t="str">
            <v>hzsca75078328</v>
          </cell>
          <cell r="K3554" t="str">
            <v>极光宽带;移动视频</v>
          </cell>
          <cell r="L3554" t="str">
            <v>新装</v>
          </cell>
          <cell r="M3554" t="str">
            <v>极光宽带</v>
          </cell>
          <cell r="N3554" t="str">
            <v>企业宽带</v>
          </cell>
          <cell r="O3554" t="str">
            <v>FTTH</v>
          </cell>
          <cell r="P3554" t="str">
            <v>幸福家全家享成员礼包1000M（2023版）</v>
          </cell>
          <cell r="Q3554" t="str">
            <v>2024-10-20 11:51</v>
          </cell>
          <cell r="R3554" t="str">
            <v>2024-10-20</v>
          </cell>
          <cell r="S3554" t="str">
            <v/>
          </cell>
          <cell r="T3554" t="str">
            <v>中移铁通杭州分公司上城家客抢修F5组</v>
          </cell>
          <cell r="U3554" t="str">
            <v>包志豪</v>
          </cell>
          <cell r="V3554" t="str">
            <v>ZJ0571A01309</v>
          </cell>
          <cell r="W3554" t="str">
            <v>杭州上城佳禾材料装饰商城-48芯主光分纤箱0001-佳禾材料装饰商城1层B105号-二插槽光分纤箱010二级-杭州市上城区景芳五区2-华为OLT21-0/5/1-POS0002</v>
          </cell>
          <cell r="X3554" t="str">
            <v>ONU/TX/SK-D742L/SKYWA9245498/二维码/其他;</v>
          </cell>
        </row>
        <row r="3555">
          <cell r="J3555" t="str">
            <v>hzscb46785867</v>
          </cell>
          <cell r="K3555" t="str">
            <v>极光宽带</v>
          </cell>
          <cell r="L3555" t="str">
            <v>新装</v>
          </cell>
          <cell r="M3555" t="str">
            <v>极光宽带</v>
          </cell>
          <cell r="N3555" t="str">
            <v>家庭宽带</v>
          </cell>
          <cell r="O3555" t="str">
            <v>FTTH</v>
          </cell>
          <cell r="P3555" t="str">
            <v>幸福家惠享套餐500M裸宽包月250元</v>
          </cell>
          <cell r="Q3555" t="str">
            <v>2024-10-19 19:18</v>
          </cell>
          <cell r="R3555" t="str">
            <v>2024-10-19</v>
          </cell>
          <cell r="S3555" t="str">
            <v>单宽500M包2年500新装【杭州移动】【ITV选装免押金】/n</v>
          </cell>
          <cell r="T3555" t="str">
            <v>中移铁通杭州分公司上城家客抢修A1组</v>
          </cell>
          <cell r="U3555" t="str">
            <v>周游</v>
          </cell>
          <cell r="V3555" t="str">
            <v>ZJ0571A01519</v>
          </cell>
          <cell r="W3555" t="str">
            <v>杭州江干八堡家园GJ5546-杭州江干八堡家园9排12号光分纤盒002二级-红苹果南机房-MA5800-华为OLT115-0/13/0-POS0001</v>
          </cell>
          <cell r="X3555" t="str">
            <v>ONU/TL/HG6045F/FHTTB5580750/二维码/其他;</v>
          </cell>
        </row>
        <row r="3556">
          <cell r="J3556" t="str">
            <v>hzsca56190763</v>
          </cell>
          <cell r="K3556" t="str">
            <v>极光宽带;移动视频</v>
          </cell>
          <cell r="L3556" t="str">
            <v>新装</v>
          </cell>
          <cell r="M3556" t="str">
            <v>极光宽带</v>
          </cell>
          <cell r="N3556" t="str">
            <v>家庭宽带</v>
          </cell>
          <cell r="O3556" t="str">
            <v>FTTH</v>
          </cell>
          <cell r="P3556" t="str">
            <v>幸福家惠享成员套餐300M（202306）</v>
          </cell>
          <cell r="Q3556" t="str">
            <v>2024-10-20 11:04</v>
          </cell>
          <cell r="R3556" t="str">
            <v>2024-10-20</v>
          </cell>
          <cell r="S3556" t="str">
            <v>orgid：40195584;opid：20571422;</v>
          </cell>
          <cell r="T3556" t="str">
            <v>中移铁通杭州分公司上城家客抢修J9组</v>
          </cell>
          <cell r="U3556" t="str">
            <v>郝海龙</v>
          </cell>
          <cell r="V3556" t="str">
            <v>ZJ0571H00495</v>
          </cell>
          <cell r="W3556" t="str">
            <v>杭州上城铂瑞悦府机房-铂瑞悦府3幢10楼资源点-光分纤箱020二级-新干线机房-C600-中兴OLT107-1/3/9-POS0001</v>
          </cell>
          <cell r="X3556" t="str">
            <v>ONU/TX/TEWA-7100A/SCTY18815348/二维码/其他;</v>
          </cell>
        </row>
        <row r="3557">
          <cell r="J3557" t="str">
            <v>hzsca06867859</v>
          </cell>
          <cell r="K3557" t="str">
            <v>极光宽带;移动视频</v>
          </cell>
          <cell r="L3557" t="str">
            <v>新装</v>
          </cell>
          <cell r="M3557" t="str">
            <v>极光宽带</v>
          </cell>
          <cell r="N3557" t="str">
            <v>企业宽带</v>
          </cell>
          <cell r="O3557" t="str">
            <v>FTTH</v>
          </cell>
          <cell r="P3557" t="str">
            <v>幸福家惠享成员套餐300M（202306）</v>
          </cell>
          <cell r="Q3557" t="str">
            <v>2024-10-20 11:15</v>
          </cell>
          <cell r="R3557" t="str">
            <v>2024-10-20</v>
          </cell>
          <cell r="S3557" t="str">
            <v/>
          </cell>
          <cell r="T3557" t="str">
            <v>中移铁通杭州分公司上城家客抢修T4组</v>
          </cell>
          <cell r="U3557" t="str">
            <v>王镜淞</v>
          </cell>
          <cell r="V3557" t="str">
            <v>ZJ0571A00562</v>
          </cell>
          <cell r="W3557" t="str">
            <v>杭州上城华润中央广场（悦郡城）机房-钱潮路机房-中兴OLT01-1/12/7-POS0002</v>
          </cell>
          <cell r="X3557" t="str">
            <v>ONU/TX/SK-D742L/SKYWA9246F2E/二维码/其他;</v>
          </cell>
        </row>
        <row r="3558">
          <cell r="J3558" t="str">
            <v>hzsca58161882</v>
          </cell>
          <cell r="K3558" t="str">
            <v>极光宽带</v>
          </cell>
          <cell r="L3558" t="str">
            <v>新装</v>
          </cell>
          <cell r="M3558" t="str">
            <v>极光宽带</v>
          </cell>
          <cell r="N3558" t="str">
            <v>家庭宽带</v>
          </cell>
          <cell r="O3558" t="str">
            <v>FTTH</v>
          </cell>
          <cell r="P3558" t="str">
            <v>家庭宽带200M包月168元（2019）</v>
          </cell>
          <cell r="Q3558" t="str">
            <v>2024-10-20 12:21</v>
          </cell>
          <cell r="R3558" t="str">
            <v>2024-10-20</v>
          </cell>
          <cell r="S3558" t="str">
            <v>未加统一支付原因：用户不需要绑定【推荐人/邀请码:】【子渠道（中国移动APP）】【新装：上门收费】【备注信息:】【dq_20241019stjtap571BLPJ11818_dq】;当前用户标准地址编号为空，转录时请拔打联系人电话(19558161882)，重新选择安装地址。</v>
          </cell>
          <cell r="T3558" t="str">
            <v>中移铁通杭州分公司上城家客抢修A3组</v>
          </cell>
          <cell r="U3558" t="str">
            <v>王展</v>
          </cell>
          <cell r="V3558" t="str">
            <v>ZJ0571A00228</v>
          </cell>
          <cell r="W3558" t="str">
            <v>杭州江干阳光国际小区GJ5055-阳光国际花园听涛苑12幢1单元9楼二级-杭州杨公村接入机房-C600-中兴OLT109-1/7/7-POS0001</v>
          </cell>
          <cell r="X3558" t="str">
            <v>ONU/TX/SK-D742L/SKYWA9245CB3/二维码/其他;</v>
          </cell>
        </row>
        <row r="3559">
          <cell r="J3559" t="str">
            <v>hzscx24462504</v>
          </cell>
          <cell r="K3559" t="str">
            <v>极光宽带;移动视频</v>
          </cell>
          <cell r="L3559" t="str">
            <v>新装</v>
          </cell>
          <cell r="M3559" t="str">
            <v>极光宽带</v>
          </cell>
          <cell r="N3559" t="str">
            <v>家庭宽带</v>
          </cell>
          <cell r="O3559" t="str">
            <v>FTTH</v>
          </cell>
          <cell r="P3559" t="str">
            <v>幸福家惠享套餐500M裸宽包月250元</v>
          </cell>
          <cell r="Q3559" t="str">
            <v>2024-10-19 19:02</v>
          </cell>
          <cell r="R3559" t="str">
            <v>2024-10-19</v>
          </cell>
          <cell r="S3559" t="str">
            <v>城东装维张志勇</v>
          </cell>
          <cell r="T3559" t="str">
            <v>中移铁通杭州分公司上城家客抢修L3组</v>
          </cell>
          <cell r="U3559" t="str">
            <v>张志勇</v>
          </cell>
          <cell r="V3559" t="str">
            <v>ZJ0571A00792</v>
          </cell>
          <cell r="W3559" t="str">
            <v>杭州上城建国南苑小区光交001-建国南苑46号2单元3F光分纤盒019二级-富春大厦机房4-MA5800-华为OLT87-0/14/10-POS0001</v>
          </cell>
          <cell r="X3559" t="str">
            <v>ONU/TX/SK-D742L/SKYWA9245CE6/二维码/其他;</v>
          </cell>
        </row>
        <row r="3560">
          <cell r="J3560" t="str">
            <v>hzsca05848908</v>
          </cell>
          <cell r="K3560" t="str">
            <v>极光宽带;移动视频;家庭WIFI组网</v>
          </cell>
          <cell r="L3560" t="str">
            <v>新装</v>
          </cell>
          <cell r="M3560" t="str">
            <v>极光宽带</v>
          </cell>
          <cell r="N3560" t="str">
            <v>家庭宽带</v>
          </cell>
          <cell r="O3560" t="str">
            <v>FTTH</v>
          </cell>
          <cell r="P3560" t="str">
            <v>幸福家惠享成员套餐500M（2023）</v>
          </cell>
          <cell r="Q3560" t="str">
            <v>2024-10-20 17:01</v>
          </cell>
          <cell r="R3560" t="str">
            <v>2024-10-20</v>
          </cell>
          <cell r="S3560" t="str">
            <v>orgid：40153010;opid：20350440;</v>
          </cell>
          <cell r="T3560" t="str">
            <v>杭州上城中国铁通上城家客抢修H6组</v>
          </cell>
          <cell r="U3560" t="str">
            <v>王鹏飞</v>
          </cell>
          <cell r="V3560" t="str">
            <v>ZJ0571A01722</v>
          </cell>
          <cell r="W3560" t="str">
            <v>杭州江干万科中央公园8幢机房-杭州市上城区杭州彭埠机房-MA5800-华为OLT06-0/4/15-POS0001</v>
          </cell>
          <cell r="X3560" t="str">
            <v>ONU/TX/HX5-9sLite/CMDC14858D85/二维码/其他;</v>
          </cell>
        </row>
        <row r="3561">
          <cell r="J3561" t="str">
            <v>hzscb58013439</v>
          </cell>
          <cell r="K3561" t="str">
            <v>极光宽带;移动视频</v>
          </cell>
          <cell r="L3561" t="str">
            <v>新装</v>
          </cell>
          <cell r="M3561" t="str">
            <v>极光宽带</v>
          </cell>
          <cell r="N3561" t="str">
            <v>家庭宽带</v>
          </cell>
          <cell r="O3561" t="str">
            <v>FTTH</v>
          </cell>
          <cell r="P3561" t="str">
            <v>幸福家惠享套餐500M裸宽包月250元</v>
          </cell>
          <cell r="Q3561" t="str">
            <v>2024-10-21 10:19</v>
          </cell>
          <cell r="R3561" t="str">
            <v>2024-10-21</v>
          </cell>
          <cell r="S3561" t="str">
            <v/>
          </cell>
          <cell r="T3561" t="str">
            <v>中移铁通杭州分公司上城家客抢修S2组</v>
          </cell>
          <cell r="U3561" t="str">
            <v>石国军</v>
          </cell>
          <cell r="V3561" t="str">
            <v>ZJ0571A01657</v>
          </cell>
          <cell r="W3561" t="str">
            <v>杭州上城三里新城桂苑-天城国际机房-MA5800-华为OLT82-0/5/6-POS0001</v>
          </cell>
          <cell r="X3561" t="str">
            <v>ONU/TX/HX5-9sLite/CMDC14857630/二维码/其他;</v>
          </cell>
        </row>
        <row r="3562">
          <cell r="J3562" t="str">
            <v>hzsca58199183</v>
          </cell>
          <cell r="K3562" t="str">
            <v>极光宽带;移动视频</v>
          </cell>
          <cell r="L3562" t="str">
            <v>新装</v>
          </cell>
          <cell r="M3562" t="str">
            <v>极光宽带</v>
          </cell>
          <cell r="N3562" t="str">
            <v>家庭宽带</v>
          </cell>
          <cell r="O3562" t="str">
            <v>FTTH</v>
          </cell>
          <cell r="P3562" t="str">
            <v>幸福家惠享套餐500M裸宽包月250元</v>
          </cell>
          <cell r="Q3562" t="str">
            <v>2024-10-20 13:06</v>
          </cell>
          <cell r="R3562" t="str">
            <v>2024-10-20</v>
          </cell>
          <cell r="S3562" t="str">
            <v>未加统一支付的原因：统一支付成员 【推荐人/邀请码:】【子渠道（中国移动APP）】【新装：上门收费】【备注信息:】【dq_20241019stjtap571BLPJ11759_dq】;当前用户标准地址编号为空，转录时请拔打联系人电话(15958199183)，重新选择安装地址。;当前用户标准地址编号为空，转录时请拔打联系人电话(15958199183)，重新选择安装地址。</v>
          </cell>
          <cell r="T3562" t="str">
            <v>中移铁通杭州分公司上城家客抢修Z1组</v>
          </cell>
          <cell r="U3562" t="str">
            <v>丁文烽</v>
          </cell>
          <cell r="V3562" t="str">
            <v>ZJ0571H00481</v>
          </cell>
          <cell r="W3562" t="str">
            <v>杭州江干三里新城兰苑18幢3单元1楼光分纤盒022二级-三里亭汇聚机房-MA5800-华为OLT134-0/17/9-POS0003</v>
          </cell>
          <cell r="X3562" t="str">
            <v>ONU/TL/ZN-M180G/ZNXTB4D697B8/二维码/其他;</v>
          </cell>
        </row>
        <row r="3563">
          <cell r="J3563" t="str">
            <v>hzsce05581129</v>
          </cell>
          <cell r="K3563" t="str">
            <v>极光宽带;家庭WIFI组网</v>
          </cell>
          <cell r="L3563" t="str">
            <v>新装</v>
          </cell>
          <cell r="M3563" t="str">
            <v>极光宽带</v>
          </cell>
          <cell r="N3563" t="str">
            <v>家庭宽带</v>
          </cell>
          <cell r="O3563" t="str">
            <v>FTTH</v>
          </cell>
          <cell r="P3563" t="str">
            <v>幸福家惠享套餐500M裸宽包月250元</v>
          </cell>
          <cell r="Q3563" t="str">
            <v>2024-10-20 10:36</v>
          </cell>
          <cell r="R3563" t="str">
            <v>2024-10-20</v>
          </cell>
          <cell r="S3563" t="str">
            <v>orgid：40153010;opid：20360698;</v>
          </cell>
          <cell r="T3563" t="str">
            <v>中移铁通杭州分公司上城家客抢修S2组</v>
          </cell>
          <cell r="U3563" t="str">
            <v>石国军</v>
          </cell>
          <cell r="V3563" t="str">
            <v>ZJ0571A01657</v>
          </cell>
          <cell r="W3563" t="str">
            <v>杭州江干三里新城荷苑光交01-三里新城荷苑6幢16F分纤箱030二级-天城国际机房-MA5800-华为OLT82-0/7/2-POS0001</v>
          </cell>
          <cell r="X3563" t="str">
            <v>ONU/TX/SK-D742L/SKYWA9246A04/二维码/其他;</v>
          </cell>
        </row>
        <row r="3564">
          <cell r="J3564" t="str">
            <v>hzsca66638260</v>
          </cell>
          <cell r="K3564" t="str">
            <v>极光宽带</v>
          </cell>
          <cell r="L3564" t="str">
            <v>新装</v>
          </cell>
          <cell r="M3564" t="str">
            <v>极光宽带</v>
          </cell>
          <cell r="N3564" t="str">
            <v>家庭宽带</v>
          </cell>
          <cell r="O3564" t="str">
            <v>FTTH</v>
          </cell>
          <cell r="P3564" t="str">
            <v>幸福家惠享套餐300M裸宽包月180元</v>
          </cell>
          <cell r="Q3564" t="str">
            <v>2024-10-20 13:13</v>
          </cell>
          <cell r="R3564" t="str">
            <v>2024-10-20</v>
          </cell>
          <cell r="S3564" t="str">
            <v/>
          </cell>
          <cell r="T3564" t="str">
            <v>中移铁通杭州分公司上城家客抢修D3组</v>
          </cell>
          <cell r="U3564" t="str">
            <v>何亚南</v>
          </cell>
          <cell r="V3564" t="str">
            <v>ZJ0571A00812</v>
          </cell>
          <cell r="W3564" t="str">
            <v>杭州江干龙湖武林九里花盛郦城机房-笕桥新城南机房-C600-中兴OLT130-1/13/4-POS0001</v>
          </cell>
          <cell r="X3564" t="str">
            <v>ONU/TX/TEWA-7100A/SCTY18813975/二维码/其他;</v>
          </cell>
        </row>
        <row r="3565">
          <cell r="J3565" t="str">
            <v>hzsca06815796</v>
          </cell>
          <cell r="K3565" t="str">
            <v>极光宽带</v>
          </cell>
          <cell r="L3565" t="str">
            <v>新装</v>
          </cell>
          <cell r="M3565" t="str">
            <v>极光宽带</v>
          </cell>
          <cell r="N3565" t="str">
            <v>家庭宽带</v>
          </cell>
          <cell r="O3565" t="str">
            <v>FTTH</v>
          </cell>
          <cell r="P3565" t="str">
            <v>幸福家全家享成员礼包300M（2023版）</v>
          </cell>
          <cell r="Q3565" t="str">
            <v>2024-10-20 16:33</v>
          </cell>
          <cell r="R3565" t="str">
            <v>2024-10-20</v>
          </cell>
          <cell r="S3565" t="str">
            <v/>
          </cell>
          <cell r="T3565" t="str">
            <v>中移铁通杭州分公司上城家客抢修A2组</v>
          </cell>
          <cell r="U3565" t="str">
            <v>方晶新</v>
          </cell>
          <cell r="V3565" t="str">
            <v>ZJ0571A00368</v>
          </cell>
          <cell r="W3565" t="str">
            <v>杭州市江干区悦麒美寓-4幢3单元21楼二级-九堡OLT3-0/1/5-POS0001</v>
          </cell>
          <cell r="X3565" t="str">
            <v>ONU/TX/XG-040G-MD/NBELFCED3AAA/二维码/其他;</v>
          </cell>
        </row>
        <row r="3566">
          <cell r="J3566" t="str">
            <v>hzsca06834076</v>
          </cell>
          <cell r="K3566" t="str">
            <v>极光宽带</v>
          </cell>
          <cell r="L3566" t="str">
            <v>新装</v>
          </cell>
          <cell r="M3566" t="str">
            <v>极光宽带</v>
          </cell>
          <cell r="N3566" t="str">
            <v>家庭宽带</v>
          </cell>
          <cell r="O3566" t="str">
            <v>FTTH</v>
          </cell>
          <cell r="P3566" t="str">
            <v>云宽带成员礼包(500M)</v>
          </cell>
          <cell r="Q3566" t="str">
            <v>2024-10-20 12:41</v>
          </cell>
          <cell r="R3566" t="str">
            <v>2024-10-20</v>
          </cell>
          <cell r="S3566" t="str">
            <v/>
          </cell>
          <cell r="T3566" t="str">
            <v>中移铁通杭州分公司上城家客抢修P4组</v>
          </cell>
          <cell r="U3566" t="str">
            <v>史宏超</v>
          </cell>
          <cell r="V3566" t="str">
            <v>ZJ0571C00369</v>
          </cell>
          <cell r="W3566" t="str">
            <v>杭州上城御临云府机房-御临云府7号楼9层-三网合一光分纤箱040二级-三堡机房-C600-中兴OLT111-1/9/12-POS0001</v>
          </cell>
          <cell r="X3566" t="str">
            <v>ONU/TX/SK-D742L/SKYWA9246631/二维码/其他;</v>
          </cell>
        </row>
        <row r="3567">
          <cell r="J3567" t="str">
            <v>hzsca06533087</v>
          </cell>
          <cell r="K3567" t="str">
            <v>极光宽带;移动视频</v>
          </cell>
          <cell r="L3567" t="str">
            <v>新装</v>
          </cell>
          <cell r="M3567" t="str">
            <v>极光宽带</v>
          </cell>
          <cell r="N3567" t="str">
            <v>家庭宽带</v>
          </cell>
          <cell r="O3567" t="str">
            <v>FTTH</v>
          </cell>
          <cell r="P3567" t="str">
            <v>幸福家全家享成员礼包1000M（2023版）</v>
          </cell>
          <cell r="Q3567" t="str">
            <v>2024-10-20 12:56</v>
          </cell>
          <cell r="R3567" t="str">
            <v>2024-10-20</v>
          </cell>
          <cell r="S3567" t="str">
            <v/>
          </cell>
          <cell r="T3567" t="str">
            <v>中移铁通杭州分公司上城家客抢修M3组</v>
          </cell>
          <cell r="U3567" t="str">
            <v>倪正军</v>
          </cell>
          <cell r="V3567" t="str">
            <v>ZJ0571A00879</v>
          </cell>
          <cell r="W3567" t="str">
            <v>杭州上城马坡巷小区一光交资源点（GJ001）-小米巷12号2F光分纤盒087二级-邮政大楼机房-华为OLT55-0/14/5-POS0001</v>
          </cell>
          <cell r="X3567" t="str">
            <v>ONU/TX/SK-D742L/SKYWA92456C0/二维码/其他;</v>
          </cell>
        </row>
        <row r="3568">
          <cell r="J3568" t="str">
            <v>hzsca75829925</v>
          </cell>
          <cell r="K3568" t="str">
            <v>极光宽带;移动视频;家庭WIFI组网</v>
          </cell>
          <cell r="L3568" t="str">
            <v>新装</v>
          </cell>
          <cell r="M3568" t="str">
            <v>极光宽带</v>
          </cell>
          <cell r="N3568" t="str">
            <v>家庭宽带</v>
          </cell>
          <cell r="O3568" t="str">
            <v>FTTH</v>
          </cell>
          <cell r="P3568" t="str">
            <v>幸福家全家享成员礼包500M（2023版）</v>
          </cell>
          <cell r="Q3568" t="str">
            <v>2024-10-20 09:46</v>
          </cell>
          <cell r="R3568" t="str">
            <v>2024-10-20</v>
          </cell>
          <cell r="S3568" t="str">
            <v>jjz</v>
          </cell>
          <cell r="T3568" t="str">
            <v>中移铁通杭州分公司上城家客抢修T7组</v>
          </cell>
          <cell r="U3568" t="str">
            <v>司家静</v>
          </cell>
          <cell r="V3568" t="str">
            <v>ZJ0571A01516</v>
          </cell>
          <cell r="W3568" t="str">
            <v>杭州江干杨柳郡三期3幢机房-杭州江干杨柳郡四区13幢4单元5楼光分纤盒047二级-杨柳郡机房-MA5800-华为OLT123-0/4/4-POS0001</v>
          </cell>
          <cell r="X3568" t="str">
            <v>ONU/TX/HX5-9sLite/CMDC148526C3/二维码/其他;</v>
          </cell>
        </row>
        <row r="3569">
          <cell r="J3569" t="str">
            <v>hzsca58204614</v>
          </cell>
          <cell r="K3569" t="str">
            <v>极光宽带;移动视频</v>
          </cell>
          <cell r="L3569" t="str">
            <v>新装</v>
          </cell>
          <cell r="M3569" t="str">
            <v>极光宽带</v>
          </cell>
          <cell r="N3569" t="str">
            <v>企业宽带</v>
          </cell>
          <cell r="O3569" t="str">
            <v>FTTB</v>
          </cell>
          <cell r="P3569" t="str">
            <v>幸福家惠享套餐100M二条（2023）</v>
          </cell>
          <cell r="Q3569" t="str">
            <v>2024-10-20 12:00</v>
          </cell>
          <cell r="R3569" t="str">
            <v>2024-10-20</v>
          </cell>
          <cell r="S3569" t="str">
            <v>orgid：40195583;opid：20696393;</v>
          </cell>
          <cell r="T3569" t="str">
            <v>中移铁通杭州分公司上城家客抢修X3组</v>
          </cell>
          <cell r="U3569" t="str">
            <v>赵光银</v>
          </cell>
          <cell r="V3569" t="str">
            <v>ZJ0571H00262</v>
          </cell>
          <cell r="W3569" t="str">
            <v>杭州市江干区丁桥新城广场-丁桥OLT23-0/11/2-POS0001</v>
          </cell>
          <cell r="X3569" t="str">
            <v/>
          </cell>
        </row>
        <row r="3570">
          <cell r="J3570" t="str">
            <v>hzsca18371161</v>
          </cell>
          <cell r="K3570" t="str">
            <v>极光宽带</v>
          </cell>
          <cell r="L3570" t="str">
            <v>新装</v>
          </cell>
          <cell r="M3570" t="str">
            <v>极光宽带</v>
          </cell>
          <cell r="N3570" t="str">
            <v>家庭宽带</v>
          </cell>
          <cell r="O3570" t="str">
            <v>FTTH</v>
          </cell>
          <cell r="P3570" t="str">
            <v>幸福家惠享套餐500M裸宽包月250元</v>
          </cell>
          <cell r="Q3570" t="str">
            <v>2024-10-20 10:48</v>
          </cell>
          <cell r="R3570" t="str">
            <v>2024-10-20</v>
          </cell>
          <cell r="S3570" t="str">
            <v>orgid：40195583;opid：20555648;</v>
          </cell>
          <cell r="T3570" t="str">
            <v>中移铁通杭州分公司上城家客抢修X6组</v>
          </cell>
          <cell r="U3570" t="str">
            <v>闫建彬</v>
          </cell>
          <cell r="V3570" t="str">
            <v>ZJ0571H00270</v>
          </cell>
          <cell r="W3570" t="str">
            <v>杭州江干克拉公馆光交001-克拉公馆4幢1单元7楼分纤箱018（L5-3）二级-锦润公寓机房-MA5800-华为OLT118-0/2/10-POS0001</v>
          </cell>
          <cell r="X3570" t="str">
            <v>ONU/TX/SK-D742L/SKYWA9245B50/二维码/其他;</v>
          </cell>
        </row>
        <row r="3571">
          <cell r="J3571" t="str">
            <v>hzscb94780498</v>
          </cell>
          <cell r="K3571" t="str">
            <v>极光宽带</v>
          </cell>
          <cell r="L3571" t="str">
            <v>新装</v>
          </cell>
          <cell r="M3571" t="str">
            <v>极光宽带</v>
          </cell>
          <cell r="N3571" t="str">
            <v>家庭宽带</v>
          </cell>
          <cell r="O3571" t="str">
            <v>FTTH</v>
          </cell>
          <cell r="P3571" t="str">
            <v>幸福家惠享套餐300M裸宽包月180元</v>
          </cell>
          <cell r="Q3571" t="str">
            <v>2024-10-20 16:52</v>
          </cell>
          <cell r="R3571" t="str">
            <v>2024-10-20</v>
          </cell>
          <cell r="S3571" t="str">
            <v>杭拱墅联【2024】625号</v>
          </cell>
          <cell r="T3571" t="str">
            <v>中移铁通杭州分公司上城家客抢修T1组</v>
          </cell>
          <cell r="U3571" t="str">
            <v>王同召</v>
          </cell>
          <cell r="V3571" t="str">
            <v>ZJ0571A01437</v>
          </cell>
          <cell r="W3571" t="str">
            <v>杭州上城秋塘府三网-秋塘府2幢11楼弱电井资源点-三网合一光分纤箱012二级-城星路机房2-MA5800-华为OLT73-0/4/4-POS0001</v>
          </cell>
          <cell r="X3571" t="str">
            <v>ONU/TX/SK-D742L/SKYWA9245E1E/二维码/其他;</v>
          </cell>
        </row>
        <row r="3572">
          <cell r="J3572" t="str">
            <v>hzsca58568848</v>
          </cell>
          <cell r="K3572" t="str">
            <v>极光宽带;家庭WIFI组网</v>
          </cell>
          <cell r="L3572" t="str">
            <v>新装</v>
          </cell>
          <cell r="M3572" t="str">
            <v>极光宽带</v>
          </cell>
          <cell r="N3572" t="str">
            <v>企业宽带</v>
          </cell>
          <cell r="O3572" t="str">
            <v>FTTH</v>
          </cell>
          <cell r="P3572" t="str">
            <v>幸福家惠享套餐500M裸宽包月250元</v>
          </cell>
          <cell r="Q3572" t="str">
            <v>2024-10-20 14:19</v>
          </cell>
          <cell r="R3572" t="str">
            <v>2024-10-20</v>
          </cell>
          <cell r="S3572" t="str">
            <v>orgid：40195583;opid：20690565;</v>
          </cell>
          <cell r="T3572" t="str">
            <v>中移铁通杭州分公司上城家客抢修C4组</v>
          </cell>
          <cell r="U3572" t="str">
            <v>顾明超</v>
          </cell>
          <cell r="V3572" t="str">
            <v>ZJ0571A00016</v>
          </cell>
          <cell r="W3572" t="str">
            <v>杭州上城绿地商业中心三网机房-绿地商业中心2幢11楼资源点-四插槽光分纤箱060二级-杭州市上城区景华苑机房-C600-中兴OLT101-1/13/16-POS0003</v>
          </cell>
          <cell r="X3572" t="str">
            <v>ONU/TX/SK-D742L/SKYWA924574B/二维码/其他;</v>
          </cell>
        </row>
        <row r="3573">
          <cell r="J3573" t="str">
            <v>hzsca79887665</v>
          </cell>
          <cell r="K3573" t="str">
            <v>极光宽带</v>
          </cell>
          <cell r="L3573" t="str">
            <v>新装</v>
          </cell>
          <cell r="M3573" t="str">
            <v>极光宽带</v>
          </cell>
          <cell r="N3573" t="str">
            <v>家庭宽带</v>
          </cell>
          <cell r="O3573" t="str">
            <v>FTTH</v>
          </cell>
          <cell r="P3573" t="str">
            <v>幸福家惠享套餐500M裸宽包月250元</v>
          </cell>
          <cell r="Q3573" t="str">
            <v>2024-10-20 15:11</v>
          </cell>
          <cell r="R3573" t="str">
            <v>2024-10-20</v>
          </cell>
          <cell r="S3573" t="str">
            <v/>
          </cell>
          <cell r="T3573" t="str">
            <v>中移铁通杭州分公司上城家客抢修A3组</v>
          </cell>
          <cell r="U3573" t="str">
            <v>王展</v>
          </cell>
          <cell r="V3573" t="str">
            <v>ZJ0571A00228</v>
          </cell>
          <cell r="W3573" t="str">
            <v>杭州江干杨公佳苑机房-杨公村西机房-MA5800-华为OLT121-0/2/5-POS0002</v>
          </cell>
          <cell r="X3573" t="str">
            <v>ONU/TX/SK-D742L/SKYWA92459A2/二维码/其他;</v>
          </cell>
        </row>
        <row r="3574">
          <cell r="J3574" t="str">
            <v>hzscb50495207</v>
          </cell>
          <cell r="K3574" t="str">
            <v>极光宽带</v>
          </cell>
          <cell r="L3574" t="str">
            <v>新装</v>
          </cell>
          <cell r="M3574" t="str">
            <v>极光宽带</v>
          </cell>
          <cell r="N3574" t="str">
            <v>家庭宽带</v>
          </cell>
          <cell r="O3574" t="str">
            <v>FTTH</v>
          </cell>
          <cell r="P3574" t="str">
            <v>幸福家惠享套餐500M裸宽包月250元</v>
          </cell>
          <cell r="Q3574" t="str">
            <v>2024-10-20 13:55</v>
          </cell>
          <cell r="R3574" t="str">
            <v>2024-10-20</v>
          </cell>
          <cell r="S3574" t="str">
            <v>单宽500M包年300新装【杭州移动】【ITV选装免押金】/n</v>
          </cell>
          <cell r="T3574" t="str">
            <v>中移铁通杭州分公司上城家客抢修P2组</v>
          </cell>
          <cell r="U3574" t="str">
            <v>甘海辉</v>
          </cell>
          <cell r="V3574" t="str">
            <v>ZJ0571A00160</v>
          </cell>
          <cell r="W3574" t="str">
            <v>杭州江干云悦湾机房-云悦湾3幢3楼资源点-光分纤箱031二级-牛田村机房-MA5800-华为OLT122-0/7/9-POS0002</v>
          </cell>
          <cell r="X3574" t="str">
            <v>ONU/TX/SK-D742L/SKYWA9246D89/二维码/客户不接受;</v>
          </cell>
        </row>
        <row r="3575">
          <cell r="J3575" t="str">
            <v>hzsca89879657</v>
          </cell>
          <cell r="K3575" t="str">
            <v>极光宽带;移动视频;智能家居</v>
          </cell>
          <cell r="L3575" t="str">
            <v>新装</v>
          </cell>
          <cell r="M3575" t="str">
            <v>极光宽带</v>
          </cell>
          <cell r="N3575" t="str">
            <v>家庭宽带</v>
          </cell>
          <cell r="O3575" t="str">
            <v>FTTH</v>
          </cell>
          <cell r="P3575" t="str">
            <v>幸福家全家享成员礼包300M（2023版）</v>
          </cell>
          <cell r="Q3575" t="str">
            <v>2024-10-23 10:17</v>
          </cell>
          <cell r="R3575" t="str">
            <v>2024-10-23</v>
          </cell>
          <cell r="S3575" t="str">
            <v/>
          </cell>
          <cell r="T3575" t="str">
            <v>中移铁通杭州分公司上城家客抢修R6组</v>
          </cell>
          <cell r="U3575" t="str">
            <v>胡金伟</v>
          </cell>
          <cell r="V3575" t="str">
            <v>ZJ0571A00753</v>
          </cell>
          <cell r="W3575" t="str">
            <v>杭州上城三村东苑GJ5706-杭州上城三村三村东苑5排11号1层资源点-四插槽光分纤箱009二级-普福村中兴OLT1-1/15/2-POS0001</v>
          </cell>
          <cell r="X3575" t="str">
            <v/>
          </cell>
        </row>
        <row r="3576">
          <cell r="J3576" t="str">
            <v>hzsca57086418</v>
          </cell>
          <cell r="K3576" t="str">
            <v>极光宽带;移动视频</v>
          </cell>
          <cell r="L3576" t="str">
            <v>新装</v>
          </cell>
          <cell r="M3576" t="str">
            <v>极光宽带</v>
          </cell>
          <cell r="N3576" t="str">
            <v>家庭宽带</v>
          </cell>
          <cell r="O3576" t="str">
            <v>FTTH</v>
          </cell>
          <cell r="P3576" t="str">
            <v>幸福家惠享套餐500M裸宽包月250元</v>
          </cell>
          <cell r="Q3576" t="str">
            <v>2024-10-20 09:45</v>
          </cell>
          <cell r="R3576" t="str">
            <v>2024-10-20</v>
          </cell>
          <cell r="S3576" t="str">
            <v>子聿指定专营店</v>
          </cell>
          <cell r="T3576" t="str">
            <v>中移铁通杭州分公司上城家客抢修A1组</v>
          </cell>
          <cell r="U3576" t="str">
            <v>周游</v>
          </cell>
          <cell r="V3576" t="str">
            <v>ZJ0571A01519</v>
          </cell>
          <cell r="W3576" t="str">
            <v>杭州江干八堡家园GJ5443-杭州江干八堡家园8排21号光分纤盒021二级-红苹果南机房-MA5800-华为OLT115-0/11/11-POS0001</v>
          </cell>
          <cell r="X3576" t="str">
            <v>ONU/TX/HX5-9sLite/CMDC1485AB2D/二维码/其他;</v>
          </cell>
        </row>
        <row r="3577">
          <cell r="J3577" t="str">
            <v>hzsca48447440</v>
          </cell>
          <cell r="K3577" t="str">
            <v>极光宽带;家庭WIFI组网</v>
          </cell>
          <cell r="L3577" t="str">
            <v>新装</v>
          </cell>
          <cell r="M3577" t="str">
            <v>极光宽带</v>
          </cell>
          <cell r="N3577" t="str">
            <v>企业宽带</v>
          </cell>
          <cell r="O3577" t="str">
            <v>FTTH</v>
          </cell>
          <cell r="P3577" t="str">
            <v>幸福家惠享成员套餐1000M（2023）</v>
          </cell>
          <cell r="Q3577" t="str">
            <v>2024-10-20 14:13</v>
          </cell>
          <cell r="R3577" t="str">
            <v>2024-10-20</v>
          </cell>
          <cell r="S3577" t="str">
            <v>orgid：40195584;opid：20526861;</v>
          </cell>
          <cell r="T3577" t="str">
            <v>中移铁通杭州分公司上城家客抢修A8组</v>
          </cell>
          <cell r="U3577" t="str">
            <v>赖星月</v>
          </cell>
          <cell r="V3577" t="str">
            <v>ZJ0571A00811</v>
          </cell>
          <cell r="W3577" t="str">
            <v>杭州上城中润中心二期驻地网机房-中润中心二期2-1号楼5F弱电间资源点-光分纤箱005二级-客运中心机房2-中兴OLT04-1/8/8-POS0001</v>
          </cell>
          <cell r="X3577" t="str">
            <v>ONU/TX/HX5-9sLite/CMDC1485AB5F/二维码/其他;</v>
          </cell>
        </row>
        <row r="3578">
          <cell r="J3578" t="str">
            <v>hzsca05729853</v>
          </cell>
          <cell r="K3578" t="str">
            <v>极光宽带</v>
          </cell>
          <cell r="L3578" t="str">
            <v>新装</v>
          </cell>
          <cell r="M3578" t="str">
            <v>极光宽带</v>
          </cell>
          <cell r="N3578" t="str">
            <v>家庭宽带</v>
          </cell>
          <cell r="O3578" t="str">
            <v>FTTH</v>
          </cell>
          <cell r="P3578" t="str">
            <v>幸福家惠享套餐300M裸宽包月180元</v>
          </cell>
          <cell r="Q3578" t="str">
            <v>2024-10-20 15:32</v>
          </cell>
          <cell r="R3578" t="str">
            <v>2024-10-20</v>
          </cell>
          <cell r="S3578" t="str">
            <v/>
          </cell>
          <cell r="T3578" t="str">
            <v>中移铁通杭州分公司上城家客抢修N1组</v>
          </cell>
          <cell r="U3578" t="str">
            <v>古宏杰</v>
          </cell>
          <cell r="V3578" t="str">
            <v>ZJ0571H00107</v>
          </cell>
          <cell r="W3578" t="str">
            <v>杭州上城近江家园四园光交001-近江家园四园9幢2单元2F光分纤盒034二级-杭州省出入境检验检疫局综合大楼机房-MA5800-华为OLT45-0/4/9-POS0001</v>
          </cell>
          <cell r="X3578" t="str">
            <v>ONU/TX/SK-D742L/SKYWA9244F87/二维码/其他;</v>
          </cell>
        </row>
        <row r="3579">
          <cell r="J3579" t="str">
            <v>hzscb75851565</v>
          </cell>
          <cell r="K3579" t="str">
            <v>极光宽带;移动视频;家庭WIFI组网</v>
          </cell>
          <cell r="L3579" t="str">
            <v>新装</v>
          </cell>
          <cell r="M3579" t="str">
            <v>极光宽带</v>
          </cell>
          <cell r="N3579" t="str">
            <v>企业宽带</v>
          </cell>
          <cell r="O3579" t="str">
            <v>FTTH</v>
          </cell>
          <cell r="P3579" t="str">
            <v>幸福家惠享成员套餐500M（2023）</v>
          </cell>
          <cell r="Q3579" t="str">
            <v>2024-10-20 14:06</v>
          </cell>
          <cell r="R3579" t="str">
            <v>2024-10-20</v>
          </cell>
          <cell r="S3579" t="str">
            <v>orgid：40135122;opid：20657050;</v>
          </cell>
          <cell r="T3579" t="str">
            <v>中移铁通杭州分公司上城家客抢修C4组</v>
          </cell>
          <cell r="U3579" t="str">
            <v>顾明超</v>
          </cell>
          <cell r="V3579" t="str">
            <v>ZJ0571A00016</v>
          </cell>
          <cell r="W3579" t="str">
            <v>杭州上城绿地商业中心三网机房-绿地商业中心2幢11楼资源点-四插槽光分纤箱060二级-杭州市上城区景华苑机房-C600-中兴OLT101-1/13/16-POS0003</v>
          </cell>
          <cell r="X3579" t="str">
            <v>ONU/TX/SK-D742L/SKYWA9245C6B/二维码/其他;</v>
          </cell>
        </row>
        <row r="3580">
          <cell r="J3580" t="str">
            <v>hzsca68896020</v>
          </cell>
          <cell r="K3580" t="str">
            <v>极光宽带;移动视频</v>
          </cell>
          <cell r="L3580" t="str">
            <v>新装</v>
          </cell>
          <cell r="M3580" t="str">
            <v>极光宽带</v>
          </cell>
          <cell r="N3580" t="str">
            <v>家庭宽带</v>
          </cell>
          <cell r="O3580" t="str">
            <v>FTTH</v>
          </cell>
          <cell r="P3580" t="str">
            <v>幸福家惠享成员套餐300M（202306）</v>
          </cell>
          <cell r="Q3580" t="str">
            <v>2024-10-21 12:04</v>
          </cell>
          <cell r="R3580" t="str">
            <v>2024-10-21</v>
          </cell>
          <cell r="S3580" t="str">
            <v/>
          </cell>
          <cell r="T3580" t="str">
            <v>中移铁通杭州分公司上城家客抢修A1组</v>
          </cell>
          <cell r="U3580" t="str">
            <v>周游</v>
          </cell>
          <cell r="V3580" t="str">
            <v>ZJ0571A01519</v>
          </cell>
          <cell r="W3580" t="str">
            <v>杭州江干八堡家园GJ5460-八堡家园26排13号光分纤盒067二级-红苹果南机房-MA5800-华为OLT115-0/8/12-POS0001</v>
          </cell>
          <cell r="X3580" t="str">
            <v>ONU/TX/HX5-9sLite/CMDC1485AB2A/二维码/其他;</v>
          </cell>
        </row>
        <row r="3581">
          <cell r="J3581" t="str">
            <v>hzsca02174667</v>
          </cell>
          <cell r="K3581" t="str">
            <v>极光宽带;移动视频</v>
          </cell>
          <cell r="L3581" t="str">
            <v>新装</v>
          </cell>
          <cell r="M3581" t="str">
            <v>极光宽带</v>
          </cell>
          <cell r="N3581" t="str">
            <v>家庭宽带</v>
          </cell>
          <cell r="O3581" t="str">
            <v>FTTH</v>
          </cell>
          <cell r="P3581" t="str">
            <v>幸福家惠享套餐300M裸宽包月180元</v>
          </cell>
          <cell r="Q3581" t="str">
            <v>2024-10-21 11:47</v>
          </cell>
          <cell r="R3581" t="str">
            <v>2024-10-21</v>
          </cell>
          <cell r="S3581" t="str">
            <v/>
          </cell>
          <cell r="T3581" t="str">
            <v>杭州上城中国铁通上城家客抢修H6组</v>
          </cell>
          <cell r="U3581" t="str">
            <v>王鹏飞</v>
          </cell>
          <cell r="V3581" t="str">
            <v>ZJ0571A01722</v>
          </cell>
          <cell r="W3581" t="str">
            <v>杭州江干区云峰家园光交1-云峰家园10幢4单元光分纤箱039二级-云峰机房-MA5800-华为OLT112-0/6/14-POS0001</v>
          </cell>
          <cell r="X3581" t="str">
            <v>ONU/TX/SK-D742L/SKYWA9246A5E/二维码/其他;</v>
          </cell>
        </row>
        <row r="3582">
          <cell r="J3582" t="str">
            <v>hzsca67851982</v>
          </cell>
          <cell r="K3582" t="str">
            <v>极光宽带</v>
          </cell>
          <cell r="L3582" t="str">
            <v>新装</v>
          </cell>
          <cell r="M3582" t="str">
            <v>极光宽带</v>
          </cell>
          <cell r="N3582" t="str">
            <v>企业宽带</v>
          </cell>
          <cell r="O3582" t="str">
            <v>FTTH</v>
          </cell>
          <cell r="P3582" t="str">
            <v>幸福家惠享套餐500M裸宽包月250元</v>
          </cell>
          <cell r="Q3582" t="str">
            <v>2024-10-20 15:17</v>
          </cell>
          <cell r="R3582" t="str">
            <v>2024-10-20</v>
          </cell>
          <cell r="S3582" t="str">
            <v>orgid：40193323;opid：20478507;</v>
          </cell>
          <cell r="T3582" t="str">
            <v>中移铁通杭州分公司上城家客抢修A8组</v>
          </cell>
          <cell r="U3582" t="str">
            <v>赖星月</v>
          </cell>
          <cell r="V3582" t="str">
            <v>ZJ0571A00811</v>
          </cell>
          <cell r="W3582" t="str">
            <v>杭州江干中润中心二期驻地网机房-杭州江干中润中心二期3-5号楼7F北弱电间光分纤箱077二级-客运中心中兴OLT2-1/8/2-POS0001</v>
          </cell>
          <cell r="X3582" t="str">
            <v>ONU/TX/SK-D742L/SKYWA92456B6/二维码/其他;</v>
          </cell>
        </row>
        <row r="3583">
          <cell r="J3583" t="str">
            <v>hzsca58255567</v>
          </cell>
          <cell r="K3583" t="str">
            <v>极光宽带;家庭WIFI组网</v>
          </cell>
          <cell r="L3583" t="str">
            <v>新装</v>
          </cell>
          <cell r="M3583" t="str">
            <v>极光宽带</v>
          </cell>
          <cell r="N3583" t="str">
            <v>家庭宽带</v>
          </cell>
          <cell r="O3583" t="str">
            <v>FTTH</v>
          </cell>
          <cell r="P3583" t="str">
            <v>幸福家惠享成员套餐300M（202306）</v>
          </cell>
          <cell r="Q3583" t="str">
            <v>2024-10-20 12:09</v>
          </cell>
          <cell r="R3583" t="str">
            <v>2024-10-20</v>
          </cell>
          <cell r="S3583" t="str">
            <v>orgid：40153010;opid：20500745;</v>
          </cell>
          <cell r="T3583" t="str">
            <v>中移铁通杭州分公司上城家客抢修A7组</v>
          </cell>
          <cell r="U3583" t="str">
            <v>黄良兴</v>
          </cell>
          <cell r="V3583" t="str">
            <v>ZJ0571A00698</v>
          </cell>
          <cell r="W3583" t="str">
            <v>杭州江干格畈家园北苑GJ5653-杭州江干格畈家园北苑3排41号光分纤箱310二级-杭州江干九堡北分裂机房-MA5800-华为OLT119-0/4/11-POS0001</v>
          </cell>
          <cell r="X3583" t="str">
            <v>ONU/TX/XG-040G-MD/NBELFCED1C8B/二维码/其他;</v>
          </cell>
        </row>
        <row r="3584">
          <cell r="J3584" t="str">
            <v>hzsca88881764</v>
          </cell>
          <cell r="K3584" t="str">
            <v>极光宽带;家庭WIFI组网</v>
          </cell>
          <cell r="L3584" t="str">
            <v>新装</v>
          </cell>
          <cell r="M3584" t="str">
            <v>极光宽带</v>
          </cell>
          <cell r="N3584" t="str">
            <v>家庭宽带</v>
          </cell>
          <cell r="O3584" t="str">
            <v>FTTH</v>
          </cell>
          <cell r="P3584" t="str">
            <v>幸福家全家享成员礼包500M（2023版）</v>
          </cell>
          <cell r="Q3584" t="str">
            <v>2024-10-21 11:26</v>
          </cell>
          <cell r="R3584" t="str">
            <v>2024-10-21</v>
          </cell>
          <cell r="S3584" t="str">
            <v>orgid：40195584;opid：20501868;</v>
          </cell>
          <cell r="T3584" t="str">
            <v>中移铁通杭州分公司上城家客抢修L2组</v>
          </cell>
          <cell r="U3584" t="str">
            <v>朱唐磊</v>
          </cell>
          <cell r="V3584" t="str">
            <v>ZJ0571H00513</v>
          </cell>
          <cell r="W3584" t="str">
            <v>杭州上城青年路社区GJ5716-见仁里35号3楼光分纤箱009二级-官巷口机房-华为OLT105-0/1/4-POS0001</v>
          </cell>
          <cell r="X3584" t="str">
            <v>ONU/TX/HX5-9sLite/CMDC1485AA39/二维码/客户不接受;</v>
          </cell>
        </row>
        <row r="3585">
          <cell r="J3585" t="str">
            <v>hzsca02188806</v>
          </cell>
          <cell r="K3585" t="str">
            <v>极光宽带;移动视频</v>
          </cell>
          <cell r="L3585" t="str">
            <v>新装</v>
          </cell>
          <cell r="M3585" t="str">
            <v>极光宽带</v>
          </cell>
          <cell r="N3585" t="str">
            <v>家庭宽带</v>
          </cell>
          <cell r="O3585" t="str">
            <v>FTTH</v>
          </cell>
          <cell r="P3585" t="str">
            <v>幸福家惠享套餐500M裸宽包月250元</v>
          </cell>
          <cell r="Q3585" t="str">
            <v>2024-10-20 21:28</v>
          </cell>
          <cell r="R3585" t="str">
            <v>2024-10-20</v>
          </cell>
          <cell r="S3585" t="str">
            <v/>
          </cell>
          <cell r="T3585" t="str">
            <v>中移铁通杭州分公司上城家客抢修D5组</v>
          </cell>
          <cell r="U3585" t="str">
            <v>高小兵</v>
          </cell>
          <cell r="V3585" t="str">
            <v>ZJ0571A00098</v>
          </cell>
          <cell r="W3585" t="str">
            <v>杭州江干华天苑机房-杭州丁桥新城机房-C600-中兴OLT121-1/4/9-POS0001</v>
          </cell>
          <cell r="X3585" t="str">
            <v>ONU/TX/HX5-9sLite/CMDC148527CE/二维码/其他;</v>
          </cell>
        </row>
        <row r="3586">
          <cell r="J3586" t="str">
            <v>hzscm12032019</v>
          </cell>
          <cell r="K3586" t="str">
            <v>极光宽带</v>
          </cell>
          <cell r="L3586" t="str">
            <v>新装</v>
          </cell>
          <cell r="M3586" t="str">
            <v>极光宽带</v>
          </cell>
          <cell r="N3586" t="str">
            <v>企业宽带</v>
          </cell>
          <cell r="O3586" t="str">
            <v>FTTH</v>
          </cell>
          <cell r="P3586" t="str">
            <v>幸福家惠享套餐500M裸宽包月250元</v>
          </cell>
          <cell r="Q3586" t="str">
            <v>2024-10-20 16:23</v>
          </cell>
          <cell r="R3586" t="str">
            <v>2024-10-20</v>
          </cell>
          <cell r="S3586" t="str">
            <v/>
          </cell>
          <cell r="T3586" t="str">
            <v>中移铁通杭州分公司上城家客抢修D3组</v>
          </cell>
          <cell r="U3586" t="str">
            <v>何亚南</v>
          </cell>
          <cell r="V3586" t="str">
            <v>ZJ0571A00812</v>
          </cell>
          <cell r="W3586" t="str">
            <v>杭州上城同协金座12幢机房-笕桥新城南机房-C600-中兴OLT130-1/9/2-POS0002</v>
          </cell>
          <cell r="X3586" t="str">
            <v>ONU/TX/TEWA-7100A/SCTY1881396A/二维码/其他;</v>
          </cell>
        </row>
        <row r="3587">
          <cell r="J3587" t="str">
            <v>hzsca65180453</v>
          </cell>
          <cell r="K3587" t="str">
            <v>极光宽带;移动视频</v>
          </cell>
          <cell r="L3587" t="str">
            <v>新装</v>
          </cell>
          <cell r="M3587" t="str">
            <v>极光宽带</v>
          </cell>
          <cell r="N3587" t="str">
            <v>家庭宽带</v>
          </cell>
          <cell r="O3587" t="str">
            <v>FTTH</v>
          </cell>
          <cell r="P3587" t="str">
            <v>幸福家惠享套餐500M裸宽包月250元</v>
          </cell>
          <cell r="Q3587" t="str">
            <v>2024-10-20 15:38</v>
          </cell>
          <cell r="R3587" t="str">
            <v>2024-10-20</v>
          </cell>
          <cell r="S3587" t="str">
            <v/>
          </cell>
          <cell r="T3587" t="str">
            <v>中移铁通杭州分公司上城家客抢修R6组</v>
          </cell>
          <cell r="U3587" t="str">
            <v>胡金伟</v>
          </cell>
          <cell r="V3587" t="str">
            <v>ZJ0571A00753</v>
          </cell>
          <cell r="W3587" t="str">
            <v>杭州江干中国铁建国际光交-中国铁建国际花园1幢1单元13楼光分纤盒022二级-普福村机房-MA5800-华为OLT80-0/15/12-POS0001</v>
          </cell>
          <cell r="X3587" t="str">
            <v>ONU/TL/F663NV9GPONONU/ZTEGCEBA2D0F/二维码/其他;</v>
          </cell>
        </row>
        <row r="3588">
          <cell r="J3588" t="str">
            <v>hzsca56680045</v>
          </cell>
          <cell r="K3588" t="str">
            <v>极光宽带;移动视频;家庭WIFI组网</v>
          </cell>
          <cell r="L3588" t="str">
            <v>新装</v>
          </cell>
          <cell r="M3588" t="str">
            <v>极光宽带</v>
          </cell>
          <cell r="N3588" t="str">
            <v>企业宽带</v>
          </cell>
          <cell r="O3588" t="str">
            <v>FTTH</v>
          </cell>
          <cell r="P3588" t="str">
            <v>幸福家惠享成员套餐300M（202306）</v>
          </cell>
          <cell r="Q3588" t="str">
            <v>2024-10-23 10:42</v>
          </cell>
          <cell r="R3588" t="str">
            <v>2024-10-23</v>
          </cell>
          <cell r="S3588" t="str">
            <v>城东装维史宏超</v>
          </cell>
          <cell r="T3588" t="str">
            <v>中移铁通杭州分公司上城家客抢修P1组</v>
          </cell>
          <cell r="U3588" t="str">
            <v>柳成慧</v>
          </cell>
          <cell r="V3588" t="str">
            <v>ZJ0571A00077</v>
          </cell>
          <cell r="W3588" t="str">
            <v>杭州上城万家花园万和苑GJ5275-杭州上城聚落工场A幢北侧外墙-二插槽光分纤箱003二级-天城单元OLT1-0/7/6-POS0001</v>
          </cell>
          <cell r="X3588" t="str">
            <v>ONU/TX/SK-D746/SKYWA91BF79B/二维码/配件问题;</v>
          </cell>
        </row>
        <row r="3589">
          <cell r="J3589" t="str">
            <v>hzsca01185205</v>
          </cell>
          <cell r="K3589" t="str">
            <v>极光宽带;家庭WIFI组网</v>
          </cell>
          <cell r="L3589" t="str">
            <v>新装</v>
          </cell>
          <cell r="M3589" t="str">
            <v>极光宽带</v>
          </cell>
          <cell r="N3589" t="str">
            <v>企业宽带</v>
          </cell>
          <cell r="O3589" t="str">
            <v>FTTH</v>
          </cell>
          <cell r="P3589" t="str">
            <v>幸福家惠享套餐500M裸宽包月250元</v>
          </cell>
          <cell r="Q3589" t="str">
            <v>2024-10-20 17:24</v>
          </cell>
          <cell r="R3589" t="str">
            <v>2024-10-20</v>
          </cell>
          <cell r="S3589" t="str">
            <v>orgid：40195584;opid：20526861;</v>
          </cell>
          <cell r="T3589" t="str">
            <v>中移铁通杭州分公司上城家客抢修C3组</v>
          </cell>
          <cell r="U3589" t="str">
            <v>付卫军</v>
          </cell>
          <cell r="V3589" t="str">
            <v>ZJ0571A00021</v>
          </cell>
          <cell r="W3589" t="str">
            <v>杭州上城滨江新城市广场B座B1层-48芯主光分纤箱001-滨江新城市广场B座11层-二插槽光分纤箱003二级-杭州金兰池机房-C600-中兴OLT136-1/4/2-POS0001</v>
          </cell>
          <cell r="X3589" t="str">
            <v>ONU/TL/HX5-9sLite/CMDC1484C928/二维码/其他;</v>
          </cell>
        </row>
        <row r="3590">
          <cell r="J3590" t="str">
            <v>hzscc57177845</v>
          </cell>
          <cell r="K3590" t="str">
            <v>极光宽带</v>
          </cell>
          <cell r="L3590" t="str">
            <v>新装</v>
          </cell>
          <cell r="M3590" t="str">
            <v>极光宽带</v>
          </cell>
          <cell r="N3590" t="str">
            <v>企业宽带</v>
          </cell>
          <cell r="O3590" t="str">
            <v>FTTH</v>
          </cell>
          <cell r="P3590" t="str">
            <v>幸福家惠享套餐500M裸宽包月250元</v>
          </cell>
          <cell r="Q3590" t="str">
            <v>2024-10-20 14:14</v>
          </cell>
          <cell r="R3590" t="str">
            <v>2024-10-20</v>
          </cell>
          <cell r="S3590" t="str">
            <v/>
          </cell>
          <cell r="T3590" t="str">
            <v>中移铁通杭州分公司上城家客抢修A9组</v>
          </cell>
          <cell r="U3590" t="str">
            <v>江根</v>
          </cell>
          <cell r="V3590" t="str">
            <v>ZJ0571A01721</v>
          </cell>
          <cell r="W3590" t="str">
            <v>杭州上城天街三网机房-杭州上城天街B区7F东北-三网合一光分纤箱042二级-客运中心OLT3-0/11/13-POS0001</v>
          </cell>
          <cell r="X3590" t="str">
            <v>ONU/TX/SK-D742L/SKYWA924596A/二维码/其他;</v>
          </cell>
        </row>
        <row r="3591">
          <cell r="J3591" t="str">
            <v>hzsca58120297</v>
          </cell>
          <cell r="K3591" t="str">
            <v>极光宽带;移动视频;智能家居</v>
          </cell>
          <cell r="L3591" t="str">
            <v>新装</v>
          </cell>
          <cell r="M3591" t="str">
            <v>极光宽带</v>
          </cell>
          <cell r="N3591" t="str">
            <v>家庭宽带</v>
          </cell>
          <cell r="O3591" t="str">
            <v>FTTH</v>
          </cell>
          <cell r="P3591" t="str">
            <v>幸福家惠享成员套餐1000M（2023）</v>
          </cell>
          <cell r="Q3591" t="str">
            <v>2024-10-20 15:26</v>
          </cell>
          <cell r="R3591" t="str">
            <v>2024-10-20</v>
          </cell>
          <cell r="S3591" t="str">
            <v>10086群加急 户主入网时间：2001-04-10 09:30:41.0录单人未收,合计费用:0元。收费方式：上门收款。30幢2单元201</v>
          </cell>
          <cell r="T3591" t="str">
            <v>中移铁通杭州分公司上城家客抢修J6组</v>
          </cell>
          <cell r="U3591" t="str">
            <v>徐庚</v>
          </cell>
          <cell r="V3591" t="str">
            <v>ZJ0571A00591</v>
          </cell>
          <cell r="W3591" t="str">
            <v>杭州上城华侨城芳菲与城三网机房-杭州上城华侨城芳菲与城30幢2单元5层-三网合一光分纤箱118二级-丁桥西OLT1-0/5/14-POS0001</v>
          </cell>
          <cell r="X3591" t="str">
            <v/>
          </cell>
        </row>
        <row r="3592">
          <cell r="J3592" t="str">
            <v>hzsca67716289</v>
          </cell>
          <cell r="K3592" t="str">
            <v>极光宽带</v>
          </cell>
          <cell r="L3592" t="str">
            <v>新装</v>
          </cell>
          <cell r="M3592" t="str">
            <v>极光宽带</v>
          </cell>
          <cell r="N3592" t="str">
            <v>家庭宽带</v>
          </cell>
          <cell r="O3592" t="str">
            <v>FTTH</v>
          </cell>
          <cell r="P3592" t="str">
            <v>幸福家惠享套餐500M裸宽包月250元</v>
          </cell>
          <cell r="Q3592" t="str">
            <v>2024-10-20 11:11</v>
          </cell>
          <cell r="R3592" t="str">
            <v>2024-10-20</v>
          </cell>
          <cell r="S3592" t="str">
            <v>orgid：40193323;opid：20621239;</v>
          </cell>
          <cell r="T3592" t="str">
            <v>中移铁通杭州分公司上城家客抢修R1组</v>
          </cell>
          <cell r="U3592" t="str">
            <v>刘斌</v>
          </cell>
          <cell r="V3592" t="str">
            <v>ZJ0571A00644</v>
          </cell>
          <cell r="W3592" t="str">
            <v>杭州江干三卫家园北苑机房-杭州江干三卫家园北苑15幢2单元7楼光分纤盒039二级-九堡OLT5-0/1/4-POS0001</v>
          </cell>
          <cell r="X3592" t="str">
            <v>ONU/TX/SK-D742L/SKYWA924696C/二维码/其他;</v>
          </cell>
        </row>
        <row r="3593">
          <cell r="J3593" t="str">
            <v>hzsca08231213</v>
          </cell>
          <cell r="K3593" t="str">
            <v>极光宽带;移动视频</v>
          </cell>
          <cell r="L3593" t="str">
            <v>新装</v>
          </cell>
          <cell r="M3593" t="str">
            <v>极光宽带</v>
          </cell>
          <cell r="N3593" t="str">
            <v>企业宽带</v>
          </cell>
          <cell r="O3593" t="str">
            <v>FTTH</v>
          </cell>
          <cell r="P3593" t="str">
            <v>悦享宽带300M包月套餐-180元</v>
          </cell>
          <cell r="Q3593" t="str">
            <v>2024-10-20 11:46</v>
          </cell>
          <cell r="R3593" t="str">
            <v>2024-10-20</v>
          </cell>
          <cell r="S3593" t="str">
            <v>A@13735884287@明石公寓+员工宿舍@PSC-20240116-571-4678</v>
          </cell>
          <cell r="T3593" t="str">
            <v>中移铁通杭州分公司上城家客抢修X5组</v>
          </cell>
          <cell r="U3593" t="str">
            <v>刘大礼</v>
          </cell>
          <cell r="V3593" t="str">
            <v>ZJ0571A00585</v>
          </cell>
          <cell r="W3593" t="str">
            <v>杭州上城宁巢明石公寓机房-宁巢明石公寓3幢12F资源点-光分纤箱016二级-彭埠单元机房-MA5800-华为OLT07-0/13/14-POS0002</v>
          </cell>
          <cell r="X3593" t="str">
            <v>ONU/TX/TEWA-7100A/SCTY1881390F/二维码/其他;</v>
          </cell>
        </row>
        <row r="3594">
          <cell r="J3594" t="str">
            <v>hzsca68899986</v>
          </cell>
          <cell r="K3594" t="str">
            <v>极光宽带;家庭WIFI组网;智能家居</v>
          </cell>
          <cell r="L3594" t="str">
            <v>新装</v>
          </cell>
          <cell r="M3594" t="str">
            <v>极光宽带</v>
          </cell>
          <cell r="N3594" t="str">
            <v>家庭宽带</v>
          </cell>
          <cell r="O3594" t="str">
            <v>FTTH</v>
          </cell>
          <cell r="P3594" t="str">
            <v>幸福家惠享成员套餐1000M（2023）</v>
          </cell>
          <cell r="Q3594" t="str">
            <v>2024-10-21 14:32</v>
          </cell>
          <cell r="R3594" t="str">
            <v>2024-10-21</v>
          </cell>
          <cell r="S3594" t="str">
            <v>lsq-sh</v>
          </cell>
          <cell r="T3594" t="str">
            <v>中移铁通杭州分公司上城家客抢修T1组</v>
          </cell>
          <cell r="U3594" t="str">
            <v>王同召</v>
          </cell>
          <cell r="V3594" t="str">
            <v>ZJ0571A01437</v>
          </cell>
          <cell r="W3594" t="str">
            <v>杭州江干和谐嘉园北苑机房-和谐嘉园北苑5幢1单元21F光分纤箱011二级-杭州大剧院机房-MA5800-华为OLT76-0/2/11-POS0002</v>
          </cell>
          <cell r="X3594" t="str">
            <v>ONU/TX/XG-040G-MD/NBELFCED643A/二维码/其他;</v>
          </cell>
        </row>
        <row r="3595">
          <cell r="J3595" t="str">
            <v>hzsca57116128</v>
          </cell>
          <cell r="K3595" t="str">
            <v>极光宽带;移动视频</v>
          </cell>
          <cell r="L3595" t="str">
            <v>新装</v>
          </cell>
          <cell r="M3595" t="str">
            <v>极光宽带</v>
          </cell>
          <cell r="N3595" t="str">
            <v>家庭宽带</v>
          </cell>
          <cell r="O3595" t="str">
            <v>FTTH</v>
          </cell>
          <cell r="P3595" t="str">
            <v>幸福家惠享成员套餐300M（202306）</v>
          </cell>
          <cell r="Q3595" t="str">
            <v>2024-10-20 12:11</v>
          </cell>
          <cell r="R3595" t="str">
            <v>2024-10-20</v>
          </cell>
          <cell r="S3595" t="str">
            <v/>
          </cell>
          <cell r="T3595" t="str">
            <v>中移铁通杭州分公司上城家客抢修Z3组</v>
          </cell>
          <cell r="U3595" t="str">
            <v>李建国</v>
          </cell>
          <cell r="V3595" t="str">
            <v>ZJ0571A01119</v>
          </cell>
          <cell r="W3595" t="str">
            <v>杭州上城翠秋名邸三网机房-杭州上城翠秋名邸1幢1单元7层弱电井-三网合一光分纤箱002二级-杭州湾大酒店机房-MA5800-华为OLT86-0/12/12-POS0001</v>
          </cell>
          <cell r="X3595" t="str">
            <v>ONU/TX/TEWA-7100A/SCTY18814E73/二维码/其他;</v>
          </cell>
        </row>
        <row r="3596">
          <cell r="J3596" t="str">
            <v>hzscb04011001</v>
          </cell>
          <cell r="K3596" t="str">
            <v>极光宽带</v>
          </cell>
          <cell r="L3596" t="str">
            <v>新装</v>
          </cell>
          <cell r="M3596" t="str">
            <v>极光宽带</v>
          </cell>
          <cell r="N3596" t="str">
            <v>家庭宽带</v>
          </cell>
          <cell r="O3596" t="str">
            <v>FTTH</v>
          </cell>
          <cell r="P3596" t="str">
            <v>幸福家惠享套餐300M裸宽包月180元</v>
          </cell>
          <cell r="Q3596" t="str">
            <v>2024-10-20 17:06</v>
          </cell>
          <cell r="R3596" t="str">
            <v>2024-10-20</v>
          </cell>
          <cell r="S3596" t="str">
            <v/>
          </cell>
          <cell r="T3596" t="str">
            <v>中移铁通杭州分公司上城家客抢修X6组</v>
          </cell>
          <cell r="U3596" t="str">
            <v>闫建彬</v>
          </cell>
          <cell r="V3596" t="str">
            <v>ZJ0571H00270</v>
          </cell>
          <cell r="W3596" t="str">
            <v>杭州江干新风丽都南苑4幢1单元10楼资源点二级-杭州花园村六区机房2-MA5800-华为OLT71-0/6/6-POS0001</v>
          </cell>
          <cell r="X3596" t="str">
            <v>ONU/TX/SK-D742L/SKYWA92461BD/二维码/其他;</v>
          </cell>
        </row>
        <row r="3597">
          <cell r="J3597" t="str">
            <v>hzsca68170377</v>
          </cell>
          <cell r="K3597" t="str">
            <v>极光宽带;移动视频;家庭WIFI组网;智能家居</v>
          </cell>
          <cell r="L3597" t="str">
            <v>新装</v>
          </cell>
          <cell r="M3597" t="str">
            <v>极光宽带</v>
          </cell>
          <cell r="N3597" t="str">
            <v>家庭宽带</v>
          </cell>
          <cell r="O3597" t="str">
            <v>FTTH</v>
          </cell>
          <cell r="P3597" t="str">
            <v>幸福家惠享成员套餐1000M（2023）</v>
          </cell>
          <cell r="Q3597" t="str">
            <v>2024-10-20 15:57</v>
          </cell>
          <cell r="R3597" t="str">
            <v>2024-10-20</v>
          </cell>
          <cell r="S3597" t="str">
            <v>10086 户主入网时间：2011-08-30 15:13:05.0录单人未收宽带电视调测费1:50元,合计费用:50元。收费方式：上门收款。</v>
          </cell>
          <cell r="T3597" t="str">
            <v>中移铁通杭州分公司上城家客抢修L3组</v>
          </cell>
          <cell r="U3597" t="str">
            <v>张志勇</v>
          </cell>
          <cell r="V3597" t="str">
            <v>ZJ0571A00792</v>
          </cell>
          <cell r="W3597" t="str">
            <v>杭州上城断河头光交资源点（GJ5683）-横吉祥巷23号资源点-光分纤箱026二级-富春大厦机房4-MA5800-华为OLT87-0/1/3-POS0002</v>
          </cell>
          <cell r="X3597" t="str">
            <v>ONU/TX/HX5-9sLite/CMDC14852638/二维码/其他;</v>
          </cell>
        </row>
        <row r="3598">
          <cell r="J3598" t="str">
            <v>hzsca05713916</v>
          </cell>
          <cell r="K3598" t="str">
            <v>极光宽带;移动视频</v>
          </cell>
          <cell r="L3598" t="str">
            <v>新装</v>
          </cell>
          <cell r="M3598" t="str">
            <v>极光宽带</v>
          </cell>
          <cell r="N3598" t="str">
            <v>家庭宽带</v>
          </cell>
          <cell r="O3598" t="str">
            <v>FTTH</v>
          </cell>
          <cell r="P3598" t="str">
            <v>幸福家惠享成员套餐300M（202306）</v>
          </cell>
          <cell r="Q3598" t="str">
            <v>2024-10-20 13:50</v>
          </cell>
          <cell r="R3598" t="str">
            <v>2024-10-20</v>
          </cell>
          <cell r="S3598" t="str">
            <v>orgid：40153010;opid：20665732;</v>
          </cell>
          <cell r="T3598" t="str">
            <v>中移铁通杭州分公司上城家客抢修P2组</v>
          </cell>
          <cell r="U3598" t="str">
            <v>甘海辉</v>
          </cell>
          <cell r="V3598" t="str">
            <v>ZJ0571A00160</v>
          </cell>
          <cell r="W3598" t="str">
            <v>杭州江干汇港城机房-汇港城12幢1单元3楼光分纤盒022二级-牛田村机房-MA5800-华为OLT122-0/3/6-POS0001</v>
          </cell>
          <cell r="X3598" t="str">
            <v>ONU/TX/SK-D742L/SKYWA9246F2F/二维码/客户不接受;</v>
          </cell>
        </row>
        <row r="3599">
          <cell r="J3599" t="str">
            <v>hzsca68403072</v>
          </cell>
          <cell r="K3599" t="str">
            <v>极光宽带;移动视频;智能家居</v>
          </cell>
          <cell r="L3599" t="str">
            <v>新装</v>
          </cell>
          <cell r="M3599" t="str">
            <v>极光宽带</v>
          </cell>
          <cell r="N3599" t="str">
            <v>家庭宽带</v>
          </cell>
          <cell r="O3599" t="str">
            <v>FTTH</v>
          </cell>
          <cell r="P3599" t="str">
            <v>幸福家全家享成员礼包1000M（2023版）</v>
          </cell>
          <cell r="Q3599" t="str">
            <v>2024-10-20 14:48</v>
          </cell>
          <cell r="R3599" t="str">
            <v>2024-10-20</v>
          </cell>
          <cell r="S3599" t="str">
            <v>#沿街商铺#乡间小味</v>
          </cell>
          <cell r="T3599" t="str">
            <v>中移铁通杭州分公司上城家客抢修J1组</v>
          </cell>
          <cell r="U3599" t="str">
            <v>冯毛川</v>
          </cell>
          <cell r="V3599" t="str">
            <v>ZJ0571A00025</v>
          </cell>
          <cell r="W3599" t="str">
            <v>杭州上城同心村七区GJ5661-杭州上城同心村七区19号1楼东面外墙资源点-光分纤箱036二级-杭州市上城区同心村机房-C600-中兴OLT98-1/1/5-POS0005</v>
          </cell>
          <cell r="X3599" t="str">
            <v/>
          </cell>
        </row>
        <row r="3600">
          <cell r="J3600" t="str">
            <v>hzsca58255876</v>
          </cell>
          <cell r="K3600" t="str">
            <v>极光宽带;移动视频</v>
          </cell>
          <cell r="L3600" t="str">
            <v>新装</v>
          </cell>
          <cell r="M3600" t="str">
            <v>极光宽带</v>
          </cell>
          <cell r="N3600" t="str">
            <v>家庭宽带</v>
          </cell>
          <cell r="O3600" t="str">
            <v>FTTH</v>
          </cell>
          <cell r="P3600" t="str">
            <v>幸福家惠享成员套餐300M（202306）</v>
          </cell>
          <cell r="Q3600" t="str">
            <v>2024-10-20 12:35</v>
          </cell>
          <cell r="R3600" t="str">
            <v>2024-10-20</v>
          </cell>
          <cell r="S3600" t="str">
            <v>A企微集中运营办理</v>
          </cell>
          <cell r="T3600" t="str">
            <v>中移铁通杭州分公司上城家客抢修R1组</v>
          </cell>
          <cell r="U3600" t="str">
            <v>刘斌</v>
          </cell>
          <cell r="V3600" t="str">
            <v>ZJ0571A00644</v>
          </cell>
          <cell r="W3600" t="str">
            <v>杭州江干大家多立方3#光交-大家多立方18幢1单元4楼分纤箱139（L10-4）二级-多立方机房-C600-中兴OLT95-1/4/5-POS0001</v>
          </cell>
          <cell r="X3600" t="str">
            <v>ONU/TX/XG-040G-MD/NBELFCED2F32/二维码/其他;</v>
          </cell>
        </row>
        <row r="3601">
          <cell r="J3601" t="str">
            <v>hzscb57111946</v>
          </cell>
          <cell r="K3601" t="str">
            <v>极光宽带;移动视频</v>
          </cell>
          <cell r="L3601" t="str">
            <v>新装</v>
          </cell>
          <cell r="M3601" t="str">
            <v>极光宽带</v>
          </cell>
          <cell r="N3601" t="str">
            <v>家庭宽带</v>
          </cell>
          <cell r="O3601" t="str">
            <v>FTTH</v>
          </cell>
          <cell r="P3601" t="str">
            <v>幸福家全家享成员礼包1000M（2023版）</v>
          </cell>
          <cell r="Q3601" t="str">
            <v>2024-10-21 16:22</v>
          </cell>
          <cell r="R3601" t="str">
            <v>2024-10-21</v>
          </cell>
          <cell r="S3601" t="str">
            <v/>
          </cell>
          <cell r="T3601" t="str">
            <v>中移铁通杭州分公司上城家客抢修F1组</v>
          </cell>
          <cell r="U3601" t="str">
            <v>吴习斌</v>
          </cell>
          <cell r="V3601" t="str">
            <v>ZJ0571A01529</v>
          </cell>
          <cell r="W3601" t="str">
            <v>杭州江干水湘苑光交001-水湘苑10幢14F分纤箱030二级-杭州景芳五区机房3-MA5800-华为OLT41-0/8/7-POS0001</v>
          </cell>
          <cell r="X3601" t="str">
            <v>ONU/TX/HX5-9sLite/CMDC1485AC72/二维码/其他;</v>
          </cell>
        </row>
        <row r="3602">
          <cell r="J3602" t="str">
            <v>hzsca60433054</v>
          </cell>
          <cell r="K3602" t="str">
            <v>极光宽带;移动视频</v>
          </cell>
          <cell r="L3602" t="str">
            <v>新装</v>
          </cell>
          <cell r="M3602" t="str">
            <v>极光宽带</v>
          </cell>
          <cell r="N3602" t="str">
            <v>家庭宽带</v>
          </cell>
          <cell r="O3602" t="str">
            <v>FTTH</v>
          </cell>
          <cell r="P3602" t="str">
            <v>云宽带成员礼包(500M)</v>
          </cell>
          <cell r="Q3602" t="str">
            <v>2024-10-20 17:25</v>
          </cell>
          <cell r="R3602" t="str">
            <v>2024-10-20</v>
          </cell>
          <cell r="S3602" t="str">
            <v/>
          </cell>
          <cell r="T3602" t="str">
            <v>中移铁通杭州分公司上城家客抢修D3组</v>
          </cell>
          <cell r="U3602" t="str">
            <v>何亚南</v>
          </cell>
          <cell r="V3602" t="str">
            <v>ZJ0571A00812</v>
          </cell>
          <cell r="W3602" t="str">
            <v>杭州江干阅兰府10幢机房-同协路机房-MA5800-华为OLT114-0/8/11-POS0001</v>
          </cell>
          <cell r="X3602" t="str">
            <v>ONU/TX/TEWA-7100A/SCTY1881396F/二维码/其他;</v>
          </cell>
        </row>
        <row r="3603">
          <cell r="J3603" t="str">
            <v>hzsca24028700</v>
          </cell>
          <cell r="K3603" t="str">
            <v>极光宽带;移动视频</v>
          </cell>
          <cell r="L3603" t="str">
            <v>新装</v>
          </cell>
          <cell r="M3603" t="str">
            <v>极光宽带</v>
          </cell>
          <cell r="N3603" t="str">
            <v>家庭宽带</v>
          </cell>
          <cell r="O3603" t="str">
            <v>FTTH</v>
          </cell>
          <cell r="P3603" t="str">
            <v>幸福家惠享成员套餐300M（202306）</v>
          </cell>
          <cell r="Q3603" t="str">
            <v>2024-10-20 19:55</v>
          </cell>
          <cell r="R3603" t="str">
            <v>2024-10-20</v>
          </cell>
          <cell r="S3603" t="str">
            <v>#沿街商铺#杭州捷诚酒店管理有限公司</v>
          </cell>
          <cell r="T3603" t="str">
            <v>中移铁通杭州分公司上城家客抢修F1组</v>
          </cell>
          <cell r="U3603" t="str">
            <v>吴习斌</v>
          </cell>
          <cell r="V3603" t="str">
            <v>ZJ0571A01529</v>
          </cell>
          <cell r="W3603" t="str">
            <v>杭州江干景芳五区光交002-景苑公寓4幢12层分纤箱003（L2-5）二级-景芳五区OLT-0/7/3-POS0001</v>
          </cell>
          <cell r="X3603" t="str">
            <v>ONU/TL/H5-9/CMDC14810F2C/二维码/其他;</v>
          </cell>
        </row>
        <row r="3604">
          <cell r="J3604" t="str">
            <v>hzscb46179199</v>
          </cell>
          <cell r="K3604" t="str">
            <v>极光宽带</v>
          </cell>
          <cell r="L3604" t="str">
            <v>新装</v>
          </cell>
          <cell r="M3604" t="str">
            <v>极光宽带</v>
          </cell>
          <cell r="N3604" t="str">
            <v>家庭宽带</v>
          </cell>
          <cell r="O3604" t="str">
            <v>FTTH</v>
          </cell>
          <cell r="P3604" t="str">
            <v>幸福家惠享套餐500M裸宽包月250元</v>
          </cell>
          <cell r="Q3604" t="str">
            <v>2024-10-20 13:24</v>
          </cell>
          <cell r="R3604" t="str">
            <v>2024-10-20</v>
          </cell>
          <cell r="S3604" t="str">
            <v/>
          </cell>
          <cell r="T3604" t="str">
            <v>中移铁通杭州分公司上城家客抢修A9组</v>
          </cell>
          <cell r="U3604" t="str">
            <v>江根</v>
          </cell>
          <cell r="V3604" t="str">
            <v>ZJ0571A01721</v>
          </cell>
          <cell r="W3604" t="str">
            <v>杭州市江干区江岸邻里光交01-江岸邻里3幢2单元3F光分纤盒12二级-杨公村西机房-MA5800-华为OLT121-0/3/5-POS0001</v>
          </cell>
          <cell r="X3604" t="str">
            <v>ONU/TX/SK-D742L/SKYWA924557B/二维码/其他;</v>
          </cell>
        </row>
        <row r="3605">
          <cell r="J3605" t="str">
            <v>hzscb57132034</v>
          </cell>
          <cell r="K3605" t="str">
            <v>极光宽带</v>
          </cell>
          <cell r="L3605" t="str">
            <v>新装</v>
          </cell>
          <cell r="M3605" t="str">
            <v>极光宽带</v>
          </cell>
          <cell r="N3605" t="str">
            <v>家庭宽带</v>
          </cell>
          <cell r="O3605" t="str">
            <v>FTTH</v>
          </cell>
          <cell r="P3605" t="str">
            <v>幸福家惠享套餐500M裸宽包月250元</v>
          </cell>
          <cell r="Q3605" t="str">
            <v>2024-10-20 12:43</v>
          </cell>
          <cell r="R3605" t="str">
            <v>2024-10-20</v>
          </cell>
          <cell r="S3605" t="str">
            <v/>
          </cell>
          <cell r="T3605" t="str">
            <v>中移铁通杭州分公司上城家客抢修T2组</v>
          </cell>
          <cell r="U3605" t="str">
            <v>王豪强</v>
          </cell>
          <cell r="V3605" t="str">
            <v>ZJ0571A00725</v>
          </cell>
          <cell r="W3605" t="str">
            <v>杭州江干白石嘉苑6幢1楼10幢-1楼机房-新干线机房-C600-中兴OLT107-1/7/1-POS0001</v>
          </cell>
          <cell r="X3605" t="str">
            <v>ONU/TX/SK-D742L/SKYWA92451F3/二维码/客户不接受;</v>
          </cell>
        </row>
        <row r="3606">
          <cell r="J3606" t="str">
            <v>hzscu36029561</v>
          </cell>
          <cell r="K3606" t="str">
            <v>极光宽带;移动视频</v>
          </cell>
          <cell r="L3606" t="str">
            <v>新装</v>
          </cell>
          <cell r="M3606" t="str">
            <v>极光宽带</v>
          </cell>
          <cell r="N3606" t="str">
            <v>家庭宽带</v>
          </cell>
          <cell r="O3606" t="str">
            <v>FTTH</v>
          </cell>
          <cell r="P3606" t="str">
            <v>幸福家惠享套餐300M裸宽包月180元</v>
          </cell>
          <cell r="Q3606" t="str">
            <v>2024-10-20 17:41</v>
          </cell>
          <cell r="R3606" t="str">
            <v>2024-10-20</v>
          </cell>
          <cell r="S3606" t="str">
            <v>杭滨江联〔2024〕369号 贝壳公寓，光猫无线， 管家电话：13336029501无法安装请告知管家/n</v>
          </cell>
          <cell r="T3606" t="str">
            <v>中移铁通杭州分公司上城家客抢修K3组</v>
          </cell>
          <cell r="U3606" t="str">
            <v>孙建</v>
          </cell>
          <cell r="V3606" t="str">
            <v>ZJ0571A00036</v>
          </cell>
          <cell r="W3606" t="str">
            <v>杭州上城彩霞岭社区改造2GJ5713-保安桥直街20号光分纤箱036二级-杭州市上城区紫阳农贸市场机房-C600-中兴OLT132-1/3/5-POS0001</v>
          </cell>
          <cell r="X3606" t="str">
            <v>ONU/TL/ZN-M142G/ZNXTA0924B41/二维码/其他;</v>
          </cell>
        </row>
        <row r="3607">
          <cell r="J3607" t="str">
            <v>hzscu97625281</v>
          </cell>
          <cell r="K3607" t="str">
            <v>极光宽带;移动视频</v>
          </cell>
          <cell r="L3607" t="str">
            <v>新装</v>
          </cell>
          <cell r="M3607" t="str">
            <v>极光宽带</v>
          </cell>
          <cell r="N3607" t="str">
            <v>家庭宽带</v>
          </cell>
          <cell r="O3607" t="str">
            <v>FTTH</v>
          </cell>
          <cell r="P3607" t="str">
            <v>幸福家惠享套餐300M裸宽包月180元</v>
          </cell>
          <cell r="Q3607" t="str">
            <v>2024-10-20 16:30</v>
          </cell>
          <cell r="R3607" t="str">
            <v>2024-10-20</v>
          </cell>
          <cell r="S3607" t="str">
            <v>杭滨江联〔2024〕369号 贝壳公寓，光猫无线， 管家电话：15797625237无法安装请告知管家/n</v>
          </cell>
          <cell r="T3607" t="str">
            <v>中移铁通杭州分公司上城家客抢修F5组</v>
          </cell>
          <cell r="U3607" t="str">
            <v>包志豪</v>
          </cell>
          <cell r="V3607" t="str">
            <v>ZJ0571A01309</v>
          </cell>
          <cell r="W3607" t="str">
            <v>杭州江干景芳三区GJ5447-杭州江干景芳三区22幢1单元2楼楼梯间改造光分纤盒023二级-杭州市上城区杭州景芳五区机房3-MA5800-华为OLT41-0/2/15-POS0001</v>
          </cell>
          <cell r="X3607" t="str">
            <v>ONU/TL/SK-D847/SKYWA86E0F45/二维码/其他;</v>
          </cell>
        </row>
        <row r="3608">
          <cell r="J3608" t="str">
            <v>hzsca58020904</v>
          </cell>
          <cell r="K3608" t="str">
            <v>极光宽带;移动视频</v>
          </cell>
          <cell r="L3608" t="str">
            <v>新装</v>
          </cell>
          <cell r="M3608" t="str">
            <v>极光宽带</v>
          </cell>
          <cell r="N3608" t="str">
            <v>家庭宽带</v>
          </cell>
          <cell r="O3608" t="str">
            <v>FTTH</v>
          </cell>
          <cell r="P3608" t="str">
            <v>幸福家惠享成员套餐300M（202306）</v>
          </cell>
          <cell r="Q3608" t="str">
            <v>2024-10-20 13:26</v>
          </cell>
          <cell r="R3608" t="str">
            <v>2024-10-20</v>
          </cell>
          <cell r="S3608" t="str">
            <v/>
          </cell>
          <cell r="T3608" t="str">
            <v>中移铁通杭州分公司上城家客抢修C1组</v>
          </cell>
          <cell r="U3608" t="str">
            <v>李靖</v>
          </cell>
          <cell r="V3608" t="str">
            <v>ZJ0571H00306</v>
          </cell>
          <cell r="W3608" t="str">
            <v>杭州上城七堡尚潮府-七堡尚潮府11幢1单元4F资源点-二插槽光分纤箱044二级-七堡北机房-C600-中兴OLT129-1/4/6-POS0001</v>
          </cell>
          <cell r="X3608" t="str">
            <v>ONU/TX/XG-040G-MD/NBELFCED1C56/二维码/其他;</v>
          </cell>
        </row>
        <row r="3609">
          <cell r="J3609" t="str">
            <v>hzsca68230743</v>
          </cell>
          <cell r="K3609" t="str">
            <v>极光宽带;移动视频</v>
          </cell>
          <cell r="L3609" t="str">
            <v>新装</v>
          </cell>
          <cell r="M3609" t="str">
            <v>极光宽带</v>
          </cell>
          <cell r="N3609" t="str">
            <v>家庭宽带</v>
          </cell>
          <cell r="O3609" t="str">
            <v>FTTH</v>
          </cell>
          <cell r="P3609" t="str">
            <v>幸福家全家享成员礼包300M（2023版）</v>
          </cell>
          <cell r="Q3609" t="str">
            <v>2024-10-21 18:59</v>
          </cell>
          <cell r="R3609" t="str">
            <v>2024-10-21</v>
          </cell>
          <cell r="S3609" t="str">
            <v>A@13685790258+攀峰集团</v>
          </cell>
          <cell r="T3609" t="str">
            <v>中移铁通杭州分公司上城家客抢修A2组</v>
          </cell>
          <cell r="U3609" t="str">
            <v>方晶新</v>
          </cell>
          <cell r="V3609" t="str">
            <v>ZJ0571A00368</v>
          </cell>
          <cell r="W3609" t="str">
            <v>杭州江干圣奥领寓机房-圣奥领寓1幢1单元分纤箱001二级-杭州市上城区红苹果机房-中兴OLT09-1/9/2-POS0001</v>
          </cell>
          <cell r="X3609" t="str">
            <v>ONU/TX/XG-040G-MD/NBELFCED2430/二维码/其他;</v>
          </cell>
        </row>
        <row r="3610">
          <cell r="J3610" t="str">
            <v>hzsca14884979</v>
          </cell>
          <cell r="K3610" t="str">
            <v>极光宽带;移动视频</v>
          </cell>
          <cell r="L3610" t="str">
            <v>新装</v>
          </cell>
          <cell r="M3610" t="str">
            <v>极光宽带</v>
          </cell>
          <cell r="N3610" t="str">
            <v>家庭宽带</v>
          </cell>
          <cell r="O3610" t="str">
            <v>FTTH</v>
          </cell>
          <cell r="P3610" t="str">
            <v>幸福家惠享成员套餐300M（202306）</v>
          </cell>
          <cell r="Q3610" t="str">
            <v>2024-10-20 11:36</v>
          </cell>
          <cell r="R3610" t="str">
            <v>2024-10-20</v>
          </cell>
          <cell r="S3610" t="str">
            <v>cy-sh</v>
          </cell>
          <cell r="T3610" t="str">
            <v>中国铁通上城家客抢修A1_3组</v>
          </cell>
          <cell r="U3610" t="str">
            <v>张训建</v>
          </cell>
          <cell r="V3610" t="str">
            <v>ZJ0571A00648</v>
          </cell>
          <cell r="W3610" t="str">
            <v>杭州上城水亭址GJ5734-水亭址22幢2-2号3楼资源点-三网合一光分纤箱004二级-富春大厦机房4-MA5800-华为OLT87-0/3/11-POS0001</v>
          </cell>
          <cell r="X3610" t="str">
            <v>ONU/TX/SK-D742L/SKYWA9246E94/二维码/其他;</v>
          </cell>
        </row>
        <row r="3611">
          <cell r="J3611" t="str">
            <v>hzscc68836427</v>
          </cell>
          <cell r="K3611" t="str">
            <v>极光宽带;移动视频</v>
          </cell>
          <cell r="L3611" t="str">
            <v>新装</v>
          </cell>
          <cell r="M3611" t="str">
            <v>极光宽带</v>
          </cell>
          <cell r="N3611" t="str">
            <v>企业宽带</v>
          </cell>
          <cell r="O3611" t="str">
            <v>FTTH</v>
          </cell>
          <cell r="P3611" t="str">
            <v>悦享宽带300M包月套餐-180元</v>
          </cell>
          <cell r="Q3611" t="str">
            <v>2024-10-20 11:16</v>
          </cell>
          <cell r="R3611" t="str">
            <v>2024-10-20</v>
          </cell>
          <cell r="S3611" t="str">
            <v>A@15268836427@PSC-20240116-571-4678</v>
          </cell>
          <cell r="T3611" t="str">
            <v>中移铁通杭州分公司上城家客抢修F4组</v>
          </cell>
          <cell r="U3611" t="str">
            <v>顾小波</v>
          </cell>
          <cell r="V3611" t="str">
            <v>ZJ0571A00462</v>
          </cell>
          <cell r="W3611" t="str">
            <v>杭州江干水湘苑光交001-水湘苑5幢1单元1F分纤箱014（L6-8）二级-杭州市上城区杭州景芳五区机房3-MA5800-华为OLT41-0/15/6-POS0001</v>
          </cell>
          <cell r="X3611" t="str">
            <v>ONU/TX/SK-D742L/SKYWA9246F58/二维码/其他;</v>
          </cell>
        </row>
        <row r="3612">
          <cell r="J3612" t="str">
            <v>hzsca57584283</v>
          </cell>
          <cell r="K3612" t="str">
            <v>极光宽带;移动视频</v>
          </cell>
          <cell r="L3612" t="str">
            <v>新装</v>
          </cell>
          <cell r="M3612" t="str">
            <v>极光宽带</v>
          </cell>
          <cell r="N3612" t="str">
            <v>企业宽带</v>
          </cell>
          <cell r="O3612" t="str">
            <v>FTTH</v>
          </cell>
          <cell r="P3612" t="str">
            <v>悦享宽带500M包月套餐-250元</v>
          </cell>
          <cell r="Q3612" t="str">
            <v>2024-10-20 11:11</v>
          </cell>
          <cell r="R3612" t="str">
            <v>2024-10-20</v>
          </cell>
          <cell r="S3612" t="str">
            <v>A@18329169142@杭州上元观想品牌管理有限公司+公寓@政企团购@杭临平联〔2024〕392号 @黄燕萍</v>
          </cell>
          <cell r="T3612" t="str">
            <v>中移铁通杭州分公司上城家客抢修F6组</v>
          </cell>
          <cell r="U3612" t="str">
            <v>李磊</v>
          </cell>
          <cell r="V3612" t="str">
            <v>ZJ0571A00011</v>
          </cell>
          <cell r="W3612" t="str">
            <v>杭州江干云河家园GJ5489-云河家园3幢1单元5楼光分纤盒001二级-上城区云峰机房-MA5800-华为OLT112-0/3/5-POS0001</v>
          </cell>
          <cell r="X3612" t="str">
            <v>ONU/TX/SK-D742L/SKYWA924710E/二维码/其他;</v>
          </cell>
        </row>
        <row r="3613">
          <cell r="J3613" t="str">
            <v>hzsca67842030</v>
          </cell>
          <cell r="K3613" t="str">
            <v>极光宽带;移动视频</v>
          </cell>
          <cell r="L3613" t="str">
            <v>新装</v>
          </cell>
          <cell r="M3613" t="str">
            <v>极光宽带</v>
          </cell>
          <cell r="N3613" t="str">
            <v>家庭宽带</v>
          </cell>
          <cell r="O3613" t="str">
            <v>FTTH</v>
          </cell>
          <cell r="P3613" t="str">
            <v>幸福家全家享成员礼包500M（2023版）</v>
          </cell>
          <cell r="Q3613" t="str">
            <v>2024-10-26 11:36</v>
          </cell>
          <cell r="R3613" t="str">
            <v>2024-10-26</v>
          </cell>
          <cell r="S3613" t="str">
            <v/>
          </cell>
          <cell r="T3613" t="str">
            <v>中移铁通杭州分公司上城家客抢修Z1组</v>
          </cell>
          <cell r="U3613" t="str">
            <v>丁文烽</v>
          </cell>
          <cell r="V3613" t="str">
            <v>ZJ0571H00481</v>
          </cell>
          <cell r="W3613" t="str">
            <v>杭州江干三里亭苑四区机房综合机架02-杭州市上城区杭州三里亭汇聚机房-MA5800-华为OLT134-0/12/8-POS0002</v>
          </cell>
          <cell r="X3613" t="str">
            <v>ONU/TX/XG-040G-MD/NBELFCED21D3/条形码/其他;</v>
          </cell>
        </row>
        <row r="3614">
          <cell r="J3614" t="str">
            <v>hzsca67430001</v>
          </cell>
          <cell r="K3614" t="str">
            <v>极光宽带</v>
          </cell>
          <cell r="L3614" t="str">
            <v>新装</v>
          </cell>
          <cell r="M3614" t="str">
            <v>极光宽带</v>
          </cell>
          <cell r="N3614" t="str">
            <v>家庭宽带</v>
          </cell>
          <cell r="O3614" t="str">
            <v>FTTH</v>
          </cell>
          <cell r="P3614" t="str">
            <v>幸福家惠享套餐500M裸宽包月250元</v>
          </cell>
          <cell r="Q3614" t="str">
            <v>2024-10-20 12:31</v>
          </cell>
          <cell r="R3614" t="str">
            <v>2024-10-20</v>
          </cell>
          <cell r="S3614" t="str">
            <v>单宽500M包年300新装【杭州移动】【ITV选装免押金】/n</v>
          </cell>
          <cell r="T3614" t="str">
            <v>中移铁通杭州分公司上城家客抢修D6组</v>
          </cell>
          <cell r="U3614" t="str">
            <v>邬金辉</v>
          </cell>
          <cell r="V3614" t="str">
            <v>ZJ0571A00034</v>
          </cell>
          <cell r="W3614" t="str">
            <v>杭州上城绿城春来晓园三网机房-杭州上城绿城春来晓园9幢2层-三网合一光分纤箱012二级-草庄OLT1-0/13/4-POS0001</v>
          </cell>
          <cell r="X3614" t="str">
            <v>ONU/TX/SK-D742L/SKYWA9245D6C/二维码/;</v>
          </cell>
        </row>
        <row r="3615">
          <cell r="J3615" t="str">
            <v>hzsca57038193</v>
          </cell>
          <cell r="K3615" t="str">
            <v>极光宽带</v>
          </cell>
          <cell r="L3615" t="str">
            <v>新装</v>
          </cell>
          <cell r="M3615" t="str">
            <v>极光宽带</v>
          </cell>
          <cell r="N3615" t="str">
            <v>家庭宽带</v>
          </cell>
          <cell r="O3615" t="str">
            <v>FTTH</v>
          </cell>
          <cell r="P3615" t="str">
            <v>幸福家惠享套餐500M裸宽包月250元</v>
          </cell>
          <cell r="Q3615" t="str">
            <v>2024-10-20 12:03</v>
          </cell>
          <cell r="R3615" t="str">
            <v>2024-10-20</v>
          </cell>
          <cell r="S3615" t="str">
            <v>20241019浙江天猫（已收裸宽500M包12个月300元+宽带调测费100元+设备押金50元)2024年1月1日-12月30日宽带活动 浙江天猫 4085882319187657613/n</v>
          </cell>
          <cell r="T3615" t="str">
            <v>中移铁通杭州分公司上城家客抢修Y2组</v>
          </cell>
          <cell r="U3615" t="str">
            <v>郑浩</v>
          </cell>
          <cell r="V3615" t="str">
            <v>ZJ0571A00531</v>
          </cell>
          <cell r="W3615" t="str">
            <v>杭州上城金竹轩GJ5304-金竹轩2单元17楼光分纤盒005二级-富春大厦汇聚机房2-MA5800-华为OLT24-0/12/2-POS0001</v>
          </cell>
          <cell r="X3615" t="str">
            <v>ONU/TX/SK-D742L/SKYWA9245400/二维码/客户不接受;</v>
          </cell>
        </row>
        <row r="3616">
          <cell r="J3616" t="str">
            <v>hzsca58879983</v>
          </cell>
          <cell r="K3616" t="str">
            <v>极光宽带</v>
          </cell>
          <cell r="L3616" t="str">
            <v>新装</v>
          </cell>
          <cell r="M3616" t="str">
            <v>极光宽带</v>
          </cell>
          <cell r="N3616" t="str">
            <v>家庭宽带</v>
          </cell>
          <cell r="O3616" t="str">
            <v>FTTH</v>
          </cell>
          <cell r="P3616" t="str">
            <v>幸福家惠享套餐500M裸宽包月250元</v>
          </cell>
          <cell r="Q3616" t="str">
            <v>2024-10-20 15:23</v>
          </cell>
          <cell r="R3616" t="str">
            <v>2024-10-20</v>
          </cell>
          <cell r="S3616" t="str">
            <v/>
          </cell>
          <cell r="T3616" t="str">
            <v>中移铁通杭州分公司上城家客抢修K3组</v>
          </cell>
          <cell r="U3616" t="str">
            <v>孙建</v>
          </cell>
          <cell r="V3616" t="str">
            <v>ZJ0571A00036</v>
          </cell>
          <cell r="W3616" t="str">
            <v>杭州上城彩霞岭社区改造2GJ5713-保安桥河下19号5单元光分纤箱107二级-杭州市上城区紫阳农贸市场机房-C600-中兴OLT132-1/3/14-POS0001</v>
          </cell>
          <cell r="X3616" t="str">
            <v>ONU/TX/HX5-9sLite/CMDC14857768/二维码/其他;</v>
          </cell>
        </row>
        <row r="3617">
          <cell r="J3617" t="str">
            <v>hzsca24094488</v>
          </cell>
          <cell r="K3617" t="str">
            <v>极光宽带;移动视频;家庭WIFI组网</v>
          </cell>
          <cell r="L3617" t="str">
            <v>新装</v>
          </cell>
          <cell r="M3617" t="str">
            <v>极光宽带</v>
          </cell>
          <cell r="N3617" t="str">
            <v>家庭宽带</v>
          </cell>
          <cell r="O3617" t="str">
            <v>FTTH</v>
          </cell>
          <cell r="P3617" t="str">
            <v>幸福家惠享成员套餐500M（2023）</v>
          </cell>
          <cell r="Q3617" t="str">
            <v>2024-10-20 14:31</v>
          </cell>
          <cell r="R3617" t="str">
            <v>2024-10-20</v>
          </cell>
          <cell r="S3617" t="str">
            <v>orgid：40153010;opid：20500745;</v>
          </cell>
          <cell r="T3617" t="str">
            <v>中移铁通杭州分公司上城家客抢修A5组</v>
          </cell>
          <cell r="U3617" t="str">
            <v>冯尊利</v>
          </cell>
          <cell r="V3617" t="str">
            <v>ZJ0571A00003</v>
          </cell>
          <cell r="W3617" t="str">
            <v>杭州江干泊林印象机房-泊林印象5幢2单元6楼光分纤盒040二级-客运中心机房2-中兴OLT04-1/16/6-POS0001</v>
          </cell>
          <cell r="X3617" t="str">
            <v>ONU/TX/HX5-9sLite/CMDC1485273A/二维码/其他;</v>
          </cell>
        </row>
        <row r="3618">
          <cell r="J3618" t="str">
            <v>hzsca89867423</v>
          </cell>
          <cell r="K3618" t="str">
            <v>极光宽带;移动视频</v>
          </cell>
          <cell r="L3618" t="str">
            <v>新装</v>
          </cell>
          <cell r="M3618" t="str">
            <v>极光宽带</v>
          </cell>
          <cell r="N3618" t="str">
            <v>家庭宽带</v>
          </cell>
          <cell r="O3618" t="str">
            <v>FTTH</v>
          </cell>
          <cell r="P3618" t="str">
            <v>幸福家全家享成员礼包300M（2023版）</v>
          </cell>
          <cell r="Q3618" t="str">
            <v>2024-10-20 19:33</v>
          </cell>
          <cell r="R3618" t="str">
            <v>2024-10-20</v>
          </cell>
          <cell r="S3618" t="str">
            <v>A@13777491666</v>
          </cell>
          <cell r="T3618" t="str">
            <v>中移铁通杭州分公司上城家客抢修P2组</v>
          </cell>
          <cell r="U3618" t="str">
            <v>甘海辉</v>
          </cell>
          <cell r="V3618" t="str">
            <v>ZJ0571A00160</v>
          </cell>
          <cell r="W3618" t="str">
            <v>杭州江干汇港城机房-杭州江干汇港城12幢3单元3楼光分纤盒024二级-牛田村机房-MA5800-华为OLT122-0/3/5-POS0001</v>
          </cell>
          <cell r="X3618" t="str">
            <v>ONU/TX/HX5-9sLite/CMDC1485AA3C/二维码/客户不接受;</v>
          </cell>
        </row>
        <row r="3619">
          <cell r="J3619" t="str">
            <v>hzsca88838366</v>
          </cell>
          <cell r="K3619" t="str">
            <v>极光宽带;移动视频</v>
          </cell>
          <cell r="L3619" t="str">
            <v>新装</v>
          </cell>
          <cell r="M3619" t="str">
            <v>极光宽带</v>
          </cell>
          <cell r="N3619" t="str">
            <v>家庭宽带</v>
          </cell>
          <cell r="O3619" t="str">
            <v>FTTH</v>
          </cell>
          <cell r="P3619" t="str">
            <v>幸福家全家享成员礼包300M（2023版）</v>
          </cell>
          <cell r="Q3619" t="str">
            <v>2024-10-21 11:31</v>
          </cell>
          <cell r="R3619" t="str">
            <v>2024-10-21</v>
          </cell>
          <cell r="S3619" t="str">
            <v>A@13777491666</v>
          </cell>
          <cell r="T3619" t="str">
            <v>中移铁通杭州分公司上城家客抢修D6组</v>
          </cell>
          <cell r="U3619" t="str">
            <v>邬金辉</v>
          </cell>
          <cell r="V3619" t="str">
            <v>ZJ0571A00034</v>
          </cell>
          <cell r="W3619" t="str">
            <v>杭州金色黎明一期(家客)-金色黎明26幢1单元9楼二级-黎明村机房-MA5800-华为OLT120-0/3/13-POS0001</v>
          </cell>
          <cell r="X3619" t="str">
            <v>ONU/TX/SK-D742L/SKYWA9245C58/二维码/;</v>
          </cell>
        </row>
        <row r="3620">
          <cell r="J3620" t="str">
            <v>hzsca50821229</v>
          </cell>
          <cell r="K3620" t="str">
            <v>极光宽带;移动视频;家庭WIFI组网</v>
          </cell>
          <cell r="L3620" t="str">
            <v>新装</v>
          </cell>
          <cell r="M3620" t="str">
            <v>极光宽带</v>
          </cell>
          <cell r="N3620" t="str">
            <v>家庭宽带</v>
          </cell>
          <cell r="O3620" t="str">
            <v>FTTH</v>
          </cell>
          <cell r="P3620" t="str">
            <v>智享套餐（幸福家）成员礼包(300M)</v>
          </cell>
          <cell r="Q3620" t="str">
            <v>2024-10-20 18:12</v>
          </cell>
          <cell r="R3620" t="str">
            <v>2024-10-20</v>
          </cell>
          <cell r="S3620" t="str">
            <v>未收宽带调测费50+机顶盒调测费50</v>
          </cell>
          <cell r="T3620" t="str">
            <v>中移铁通杭州分公司上城家客抢修T7组</v>
          </cell>
          <cell r="U3620" t="str">
            <v>司家静</v>
          </cell>
          <cell r="V3620" t="str">
            <v>ZJ0571A01516</v>
          </cell>
          <cell r="W3620" t="str">
            <v>杭州上城绿城·潮听明月三网机房-杭州上城绿城·潮听明月4幢1单元13楼井道-三网合一光分纤箱014二级-牛田村OLT1-0/12/4-POS0001</v>
          </cell>
          <cell r="X3620" t="str">
            <v>ONU/TX/SK-D742L/SKYWA92450FB/二维码/其他;</v>
          </cell>
        </row>
        <row r="3621">
          <cell r="J3621" t="str">
            <v>hzsca57121539</v>
          </cell>
          <cell r="K3621" t="str">
            <v>极光宽带;移动视频;智能家居</v>
          </cell>
          <cell r="L3621" t="str">
            <v>新装</v>
          </cell>
          <cell r="M3621" t="str">
            <v>极光宽带</v>
          </cell>
          <cell r="N3621" t="str">
            <v>家庭宽带</v>
          </cell>
          <cell r="O3621" t="str">
            <v>FTTH</v>
          </cell>
          <cell r="P3621" t="str">
            <v>幸福家全家享成员礼包300M（2023版）</v>
          </cell>
          <cell r="Q3621" t="str">
            <v>2024-10-20 12:15</v>
          </cell>
          <cell r="R3621" t="str">
            <v>2024-10-20</v>
          </cell>
          <cell r="S3621" t="str">
            <v/>
          </cell>
          <cell r="T3621" t="str">
            <v>中移铁通杭州分公司上城家客抢修T6组</v>
          </cell>
          <cell r="U3621" t="str">
            <v>刘博恩</v>
          </cell>
          <cell r="V3621" t="str">
            <v>ZJ0571A00275</v>
          </cell>
          <cell r="W3621" t="str">
            <v>杭州江干杭州金色黎明二期光分机房-金色黎明二期7幢1单元9F分纤箱36二级-黎明村机房-MA5800-华为OLT120-0/4/13-POS0001</v>
          </cell>
          <cell r="X3621" t="str">
            <v/>
          </cell>
        </row>
        <row r="3622">
          <cell r="J3622" t="str">
            <v>hzsca18534199</v>
          </cell>
          <cell r="K3622" t="str">
            <v>极光宽带;移动视频;智能家居</v>
          </cell>
          <cell r="L3622" t="str">
            <v>新装</v>
          </cell>
          <cell r="M3622" t="str">
            <v>极光宽带</v>
          </cell>
          <cell r="N3622" t="str">
            <v>家庭宽带</v>
          </cell>
          <cell r="O3622" t="str">
            <v>FTTH</v>
          </cell>
          <cell r="P3622" t="str">
            <v>幸福家全家享成员礼包300M（2023版）</v>
          </cell>
          <cell r="Q3622" t="str">
            <v>2024-10-20 15:02</v>
          </cell>
          <cell r="R3622" t="str">
            <v>2024-10-20</v>
          </cell>
          <cell r="S3622" t="str">
            <v>#沿街商铺#小萍水相逢</v>
          </cell>
          <cell r="T3622" t="str">
            <v>中移铁通杭州分公司上城家客抢修Z5组</v>
          </cell>
          <cell r="U3622" t="str">
            <v>王世凯</v>
          </cell>
          <cell r="V3622" t="str">
            <v>ZJ0571A01505</v>
          </cell>
          <cell r="W3622" t="str">
            <v>杭州上城明月嘉苑二区GJ5564-明月嘉苑二区1幢1单元8楼-二插槽光分纤箱009二级-杭州新河佳苑机房-C600-中兴OLT108-1/2/1-POS0004</v>
          </cell>
          <cell r="X3622" t="str">
            <v/>
          </cell>
        </row>
        <row r="3623">
          <cell r="J3623" t="str">
            <v>hzsca35490828</v>
          </cell>
          <cell r="K3623" t="str">
            <v>极光宽带;移动视频</v>
          </cell>
          <cell r="L3623" t="str">
            <v>新装</v>
          </cell>
          <cell r="M3623" t="str">
            <v>极光宽带</v>
          </cell>
          <cell r="N3623" t="str">
            <v>家庭宽带</v>
          </cell>
          <cell r="O3623" t="str">
            <v>FTTH</v>
          </cell>
          <cell r="P3623" t="str">
            <v>幸福家全家享成员礼包1000M（2023版）</v>
          </cell>
          <cell r="Q3623" t="str">
            <v>2024-10-21 12:37</v>
          </cell>
          <cell r="R3623" t="str">
            <v>2024-10-21</v>
          </cell>
          <cell r="S3623" t="str">
            <v/>
          </cell>
          <cell r="T3623" t="str">
            <v>中移铁通杭州分公司上城家客抢修F6组</v>
          </cell>
          <cell r="U3623" t="str">
            <v>李磊</v>
          </cell>
          <cell r="V3623" t="str">
            <v>ZJ0571A00011</v>
          </cell>
          <cell r="W3623" t="str">
            <v>杭州上城佳兆业棹月雅府-佳兆业棹月雅府11号楼10F资源点-二插槽光分纤箱002二级-杭州市上城区杭州湾大酒店机房-MA5800-华为OLT86-0/1/0-POS0001</v>
          </cell>
          <cell r="X3623" t="str">
            <v>ONU/TX/HX5-9sLite/CMDC1485AA8B/二维码/其他;</v>
          </cell>
        </row>
        <row r="3624">
          <cell r="J3624" t="str">
            <v>hzsca35836172</v>
          </cell>
          <cell r="K3624" t="str">
            <v>极光宽带;移动视频</v>
          </cell>
          <cell r="L3624" t="str">
            <v>新装</v>
          </cell>
          <cell r="M3624" t="str">
            <v>极光宽带</v>
          </cell>
          <cell r="N3624" t="str">
            <v>家庭宽带</v>
          </cell>
          <cell r="O3624" t="str">
            <v>FTTH</v>
          </cell>
          <cell r="P3624" t="str">
            <v>幸福家全家享成员礼包300M（2023版）</v>
          </cell>
          <cell r="Q3624" t="str">
            <v>2024-10-20 18:06</v>
          </cell>
          <cell r="R3624" t="str">
            <v>2024-10-20</v>
          </cell>
          <cell r="S3624" t="str">
            <v/>
          </cell>
          <cell r="T3624" t="str">
            <v>中移铁通杭州分公司上城家客抢修X5组</v>
          </cell>
          <cell r="U3624" t="str">
            <v>刘大礼</v>
          </cell>
          <cell r="V3624" t="str">
            <v>ZJ0571A00585</v>
          </cell>
          <cell r="W3624" t="str">
            <v>杭州上城东潮府三网机房-东潮府8幢9层-三网合一光分纤箱013二级-新干线中兴OLT1-1/1/16-POS0005</v>
          </cell>
          <cell r="X3624" t="str">
            <v>ONU/TX/XG-040G-MD/NBELFCED33E6/二维码/其他;</v>
          </cell>
        </row>
        <row r="3625">
          <cell r="J3625" t="str">
            <v>hzscb11207899</v>
          </cell>
          <cell r="K3625" t="str">
            <v>极光宽带</v>
          </cell>
          <cell r="L3625" t="str">
            <v>新装</v>
          </cell>
          <cell r="M3625" t="str">
            <v>极光宽带</v>
          </cell>
          <cell r="N3625" t="str">
            <v>家庭宽带</v>
          </cell>
          <cell r="O3625" t="str">
            <v>FTTH</v>
          </cell>
          <cell r="P3625" t="str">
            <v>幸福家惠享套餐300M裸宽包月180元</v>
          </cell>
          <cell r="Q3625" t="str">
            <v>2024-10-20 15:21</v>
          </cell>
          <cell r="R3625" t="str">
            <v>2024-10-20</v>
          </cell>
          <cell r="S3625" t="str">
            <v/>
          </cell>
          <cell r="T3625" t="str">
            <v>中移铁通杭州分公司上城家客抢修C2组</v>
          </cell>
          <cell r="U3625" t="str">
            <v>周超</v>
          </cell>
          <cell r="V3625" t="str">
            <v>ZJ0571A00419</v>
          </cell>
          <cell r="W3625" t="str">
            <v>杭州上城采荷东区三网机房-营销中心机房5-MA5800-华为OLT42-0/17/9-POS0001</v>
          </cell>
          <cell r="X3625" t="str">
            <v>ONU/TX/SK-D742L/SKYWA9244EC1/二维码/其他;</v>
          </cell>
        </row>
        <row r="3626">
          <cell r="J3626" t="str">
            <v>hzsca06631001</v>
          </cell>
          <cell r="K3626" t="str">
            <v>极光宽带;移动视频</v>
          </cell>
          <cell r="L3626" t="str">
            <v>新装</v>
          </cell>
          <cell r="M3626" t="str">
            <v>极光宽带</v>
          </cell>
          <cell r="N3626" t="str">
            <v>家庭宽带</v>
          </cell>
          <cell r="O3626" t="str">
            <v>FTTH</v>
          </cell>
          <cell r="P3626" t="str">
            <v>幸福家惠享套餐1000M裸宽包月350元</v>
          </cell>
          <cell r="Q3626" t="str">
            <v>2024-10-20 15:51</v>
          </cell>
          <cell r="R3626" t="str">
            <v>2024-10-20</v>
          </cell>
          <cell r="S3626" t="str">
            <v>A客户经理余梅券号：QZKD20240633</v>
          </cell>
          <cell r="T3626" t="str">
            <v>中移铁通杭州分公司上城家客抢修N3组</v>
          </cell>
          <cell r="U3626" t="str">
            <v>张志慧</v>
          </cell>
          <cell r="V3626" t="str">
            <v>ZJ0571A00449</v>
          </cell>
          <cell r="W3626" t="str">
            <v>杭州上城天福花园旧改GJ5768-天福花园9幢3单元4楼资源点-三网合一光分纤箱025二级-望江国际机房-MA5800-华为OLT93-0/2/15-POS0001</v>
          </cell>
          <cell r="X3626" t="str">
            <v>ONU/TX/HX5-9sLite/CMDC1486AE35/二维码/其他;</v>
          </cell>
        </row>
        <row r="3627">
          <cell r="J3627" t="str">
            <v>hzsca05857271</v>
          </cell>
          <cell r="K3627" t="str">
            <v>极光宽带;移动视频</v>
          </cell>
          <cell r="L3627" t="str">
            <v>新装</v>
          </cell>
          <cell r="M3627" t="str">
            <v>极光宽带</v>
          </cell>
          <cell r="N3627" t="str">
            <v>企业宽带</v>
          </cell>
          <cell r="O3627" t="str">
            <v>FTTH</v>
          </cell>
          <cell r="P3627" t="str">
            <v>幸福家惠享套餐500M裸宽包月250元</v>
          </cell>
          <cell r="Q3627" t="str">
            <v>2024-10-20 14:16</v>
          </cell>
          <cell r="R3627" t="str">
            <v>2024-10-20</v>
          </cell>
          <cell r="S3627" t="str">
            <v/>
          </cell>
          <cell r="T3627" t="str">
            <v>中移铁通杭州分公司上城家客抢修T4组</v>
          </cell>
          <cell r="U3627" t="str">
            <v>王镜淞</v>
          </cell>
          <cell r="V3627" t="str">
            <v>ZJ0571A00562</v>
          </cell>
          <cell r="W3627" t="str">
            <v>杭州江干三花国际大厦B幢3楼光分纤盒003二级-杭州彭埠机房-MA5800-华为OLT06-0/4/7-POS0001</v>
          </cell>
          <cell r="X3627" t="str">
            <v>ONU/TX/SK-D742L/SKYWA924726F/二维码/其他;</v>
          </cell>
        </row>
        <row r="3628">
          <cell r="J3628" t="str">
            <v>hzsca57008534</v>
          </cell>
          <cell r="K3628" t="str">
            <v>极光宽带;移动视频</v>
          </cell>
          <cell r="L3628" t="str">
            <v>新装</v>
          </cell>
          <cell r="M3628" t="str">
            <v>极光宽带</v>
          </cell>
          <cell r="N3628" t="str">
            <v>企业宽带</v>
          </cell>
          <cell r="O3628" t="str">
            <v>FTTH</v>
          </cell>
          <cell r="P3628" t="str">
            <v>幸福家惠享成员套餐300M（202306）</v>
          </cell>
          <cell r="Q3628" t="str">
            <v>2024-10-22 10:30</v>
          </cell>
          <cell r="R3628" t="str">
            <v>2024-10-22</v>
          </cell>
          <cell r="S3628" t="str">
            <v>cy-sh</v>
          </cell>
          <cell r="T3628" t="str">
            <v>中移铁通杭州分公司上城家客抢修X5组</v>
          </cell>
          <cell r="U3628" t="str">
            <v>刘大礼</v>
          </cell>
          <cell r="V3628" t="str">
            <v>ZJ0571A00585</v>
          </cell>
          <cell r="W3628" t="str">
            <v>杭州市江干区原筑壹号二期机房-78#楼14楼弱电井二级-原筑壹号机房-MA5800-华为OLT116-0/1/14-POS0001</v>
          </cell>
          <cell r="X3628" t="str">
            <v>ONU/TX/SK-D742L/SKYWA92470DC/二维码/其他;</v>
          </cell>
        </row>
        <row r="3629">
          <cell r="J3629" t="str">
            <v>hzsca05702123</v>
          </cell>
          <cell r="K3629" t="str">
            <v>极光宽带</v>
          </cell>
          <cell r="L3629" t="str">
            <v>新装</v>
          </cell>
          <cell r="M3629" t="str">
            <v>极光宽带</v>
          </cell>
          <cell r="N3629" t="str">
            <v>企业宽带</v>
          </cell>
          <cell r="O3629" t="str">
            <v>FTTH</v>
          </cell>
          <cell r="P3629" t="str">
            <v>幸福家惠享套餐500M裸宽包月250元</v>
          </cell>
          <cell r="Q3629" t="str">
            <v>2024-10-20 14:10</v>
          </cell>
          <cell r="R3629" t="str">
            <v>2024-10-20</v>
          </cell>
          <cell r="S3629" t="str">
            <v/>
          </cell>
          <cell r="T3629" t="str">
            <v>中移铁通杭州分公司上城家客抢修Z5组</v>
          </cell>
          <cell r="U3629" t="str">
            <v>王世凯</v>
          </cell>
          <cell r="V3629" t="str">
            <v>ZJ0571A01505</v>
          </cell>
          <cell r="W3629" t="str">
            <v>杭州江干中豪五星国际GJ6102-杭州江干中豪五星国际6幢5楼弱电井光分纤盒051二级-杭州市上城区杭州新河佳苑机房-C600-中兴OLT108-1/4/15-POS0001</v>
          </cell>
          <cell r="X3629" t="str">
            <v>ONU/TX/SK-D742L/SKYWA9246E8B/二维码/其他;</v>
          </cell>
        </row>
        <row r="3630">
          <cell r="J3630" t="str">
            <v>hzsca72944315</v>
          </cell>
          <cell r="K3630" t="str">
            <v>极光宽带;移动视频</v>
          </cell>
          <cell r="L3630" t="str">
            <v>新装</v>
          </cell>
          <cell r="M3630" t="str">
            <v>极光宽带</v>
          </cell>
          <cell r="N3630" t="str">
            <v>家庭宽带</v>
          </cell>
          <cell r="O3630" t="str">
            <v>FTTH</v>
          </cell>
          <cell r="P3630" t="str">
            <v>幸福家全家享成员礼包1000M（2023版）</v>
          </cell>
          <cell r="Q3630" t="str">
            <v>2024-10-20 16:56</v>
          </cell>
          <cell r="R3630" t="str">
            <v>2024-10-20</v>
          </cell>
          <cell r="S3630" t="str">
            <v/>
          </cell>
          <cell r="T3630" t="str">
            <v>中移铁通杭州分公司上城家客抢修T7组</v>
          </cell>
          <cell r="U3630" t="str">
            <v>司家静</v>
          </cell>
          <cell r="V3630" t="str">
            <v>ZJ0571A01516</v>
          </cell>
          <cell r="W3630" t="str">
            <v>杭州江干红五月嘉苑三区机房-七堡北机房-C600-中兴OLT129-1/2/4-POS0002</v>
          </cell>
          <cell r="X3630" t="str">
            <v>ONU/TX/HX5-9sLite/CMDC1485AA60/二维码/其他;</v>
          </cell>
        </row>
        <row r="3631">
          <cell r="J3631" t="str">
            <v>hzsca55520352</v>
          </cell>
          <cell r="K3631" t="str">
            <v>极光宽带;移动视频</v>
          </cell>
          <cell r="L3631" t="str">
            <v>新装</v>
          </cell>
          <cell r="M3631" t="str">
            <v>极光宽带</v>
          </cell>
          <cell r="N3631" t="str">
            <v>家庭宽带</v>
          </cell>
          <cell r="O3631" t="str">
            <v>FTTH</v>
          </cell>
          <cell r="P3631" t="str">
            <v>幸福家惠享套餐500M裸宽包月250元</v>
          </cell>
          <cell r="Q3631" t="str">
            <v>2024-10-20 20:34</v>
          </cell>
          <cell r="R3631" t="str">
            <v>2024-10-20</v>
          </cell>
          <cell r="S3631" t="str">
            <v/>
          </cell>
          <cell r="T3631" t="str">
            <v>中移铁通杭州分公司上城家客抢修X10组</v>
          </cell>
          <cell r="U3631" t="str">
            <v>吴杰</v>
          </cell>
          <cell r="V3631" t="str">
            <v>ZJ0571A00731</v>
          </cell>
          <cell r="W3631" t="str">
            <v>杭州上城天杭社区三网机房-杭州上城闸弄口新村24幢2单元2层资源点-三网合一光分纤箱120二级-景华苑中兴OLT1-1/4/15-POS0001</v>
          </cell>
          <cell r="X3631" t="str">
            <v>ONU/TX/SK-D742L/SKYWA92470DD/二维码/其他;</v>
          </cell>
        </row>
        <row r="3632">
          <cell r="J3632" t="str">
            <v>hzsca90004147</v>
          </cell>
          <cell r="K3632" t="str">
            <v>极光宽带;移动视频</v>
          </cell>
          <cell r="L3632" t="str">
            <v>新装</v>
          </cell>
          <cell r="M3632" t="str">
            <v>极光宽带</v>
          </cell>
          <cell r="N3632" t="str">
            <v>家庭宽带</v>
          </cell>
          <cell r="O3632" t="str">
            <v>FTTH</v>
          </cell>
          <cell r="P3632" t="str">
            <v>幸福家惠享套餐500M裸宽包月250元</v>
          </cell>
          <cell r="Q3632" t="str">
            <v>2024-10-20 15:05</v>
          </cell>
          <cell r="R3632" t="str">
            <v>2024-10-20</v>
          </cell>
          <cell r="S3632" t="str">
            <v/>
          </cell>
          <cell r="T3632" t="str">
            <v>中移铁通杭州分公司上城家客抢修T1组</v>
          </cell>
          <cell r="U3632" t="str">
            <v>王同召</v>
          </cell>
          <cell r="V3632" t="str">
            <v>ZJ0571A01437</v>
          </cell>
          <cell r="W3632" t="str">
            <v>杭州上城华家池小区机房-杭州上城华家池小区13号1幢4单元3层半资源点-二插槽光分纤箱087二级-双菱路OLT2-0/14/7-POS0001</v>
          </cell>
          <cell r="X3632" t="str">
            <v>ONU/TX/SK-D742L/SKYWA9245127/二维码/其他;</v>
          </cell>
        </row>
        <row r="3633">
          <cell r="J3633" t="str">
            <v>hzsca88789986</v>
          </cell>
          <cell r="K3633" t="str">
            <v>极光宽带;移动视频</v>
          </cell>
          <cell r="L3633" t="str">
            <v>新装</v>
          </cell>
          <cell r="M3633" t="str">
            <v>极光宽带</v>
          </cell>
          <cell r="N3633" t="str">
            <v>家庭宽带</v>
          </cell>
          <cell r="O3633" t="str">
            <v>FTTH</v>
          </cell>
          <cell r="P3633" t="str">
            <v>幸福家惠享套餐300M裸宽包月180元</v>
          </cell>
          <cell r="Q3633" t="str">
            <v>2024-10-20 12:48</v>
          </cell>
          <cell r="R3633" t="str">
            <v>2024-10-20</v>
          </cell>
          <cell r="S3633" t="str">
            <v/>
          </cell>
          <cell r="T3633" t="str">
            <v>中移铁通杭州分公司上城家客抢修K3组</v>
          </cell>
          <cell r="U3633" t="str">
            <v>孙建</v>
          </cell>
          <cell r="V3633" t="str">
            <v>ZJ0571A00036</v>
          </cell>
          <cell r="W3633" t="str">
            <v>杭州上城抽分厂路137号1单元2楼光分纤箱001二级-杭州市上城区紫阳农贸市场机房-C600-中兴OLT132-1/6/4-POS0001</v>
          </cell>
          <cell r="X3633" t="str">
            <v>ONU/TX/HX5-9sLite/CMDC14857764/二维码/其他;</v>
          </cell>
        </row>
        <row r="3634">
          <cell r="J3634" t="str">
            <v>hzsca83206796</v>
          </cell>
          <cell r="K3634" t="str">
            <v>极光宽带;家庭WIFI组网;智能家居</v>
          </cell>
          <cell r="L3634" t="str">
            <v>新装</v>
          </cell>
          <cell r="M3634" t="str">
            <v>极光宽带</v>
          </cell>
          <cell r="N3634" t="str">
            <v>家庭宽带</v>
          </cell>
          <cell r="O3634" t="str">
            <v>FTTH</v>
          </cell>
          <cell r="P3634" t="str">
            <v>新浙江人幸福卡成员礼包(300M)</v>
          </cell>
          <cell r="Q3634" t="str">
            <v>2024-10-20 13:03</v>
          </cell>
          <cell r="R3634" t="str">
            <v>2024-10-20</v>
          </cell>
          <cell r="S3634" t="str">
            <v/>
          </cell>
          <cell r="T3634" t="str">
            <v>中移铁通杭州分公司上城家客抢修T4组</v>
          </cell>
          <cell r="U3634" t="str">
            <v>王镜淞</v>
          </cell>
          <cell r="V3634" t="str">
            <v>ZJ0571A00562</v>
          </cell>
          <cell r="W3634" t="str">
            <v>杭州上城环翼城二期三网机房-环翼城二期3幢2F资源点-三网合一光分纤箱013二级-新干线机房-C600-中兴OLT107-1/2/8-POS0001</v>
          </cell>
          <cell r="X3634" t="str">
            <v>ONU/TX/HX5-9sLite/CMDC148526AD/二维码/其他;</v>
          </cell>
        </row>
        <row r="3635">
          <cell r="J3635" t="str">
            <v>hzsca57189851</v>
          </cell>
          <cell r="K3635" t="str">
            <v>极光宽带</v>
          </cell>
          <cell r="L3635" t="str">
            <v>新装</v>
          </cell>
          <cell r="M3635" t="str">
            <v>极光宽带</v>
          </cell>
          <cell r="N3635" t="str">
            <v>家庭宽带</v>
          </cell>
          <cell r="O3635" t="str">
            <v>FTTH</v>
          </cell>
          <cell r="P3635" t="str">
            <v>幸福家惠享成员套餐300M（202306）</v>
          </cell>
          <cell r="Q3635" t="str">
            <v>2024-10-20 13:32</v>
          </cell>
          <cell r="R3635" t="str">
            <v>2024-10-20</v>
          </cell>
          <cell r="S3635" t="str">
            <v>orgid：40195583;opid：20555648;</v>
          </cell>
          <cell r="T3635" t="str">
            <v>中移铁通杭州分公司上城家客抢修T2组</v>
          </cell>
          <cell r="U3635" t="str">
            <v>王豪强</v>
          </cell>
          <cell r="V3635" t="str">
            <v>ZJ0571A00725</v>
          </cell>
          <cell r="W3635" t="str">
            <v>杭州笕东嘉苑机房-草庄机房2-华为OLT34-0/18/0-POS0001</v>
          </cell>
          <cell r="X3635" t="str">
            <v>ONU/TX/SK-D742L/SKYWA9246355/二维码/客户不接受;</v>
          </cell>
        </row>
        <row r="3636">
          <cell r="J3636" t="str">
            <v>hzsca88251469</v>
          </cell>
          <cell r="K3636" t="str">
            <v>极光宽带;移动视频</v>
          </cell>
          <cell r="L3636" t="str">
            <v>新装</v>
          </cell>
          <cell r="M3636" t="str">
            <v>极光宽带</v>
          </cell>
          <cell r="N3636" t="str">
            <v>家庭宽带</v>
          </cell>
          <cell r="O3636" t="str">
            <v>FTTH</v>
          </cell>
          <cell r="P3636" t="str">
            <v>幸福家惠享套餐500M裸宽包月250元</v>
          </cell>
          <cell r="Q3636" t="str">
            <v>2024-10-20 15:26</v>
          </cell>
          <cell r="R3636" t="str">
            <v>2024-10-20</v>
          </cell>
          <cell r="S3636" t="str">
            <v>20241020杭州抖店(已收裸宽500M包24个月500元+宽带调测费50元+设备押金0元)2024年1月1日-12月30日宽带活动杭州抖店6935250452996822114</v>
          </cell>
          <cell r="T3636" t="str">
            <v>中移铁通杭州分公司上城家客抢修T6组</v>
          </cell>
          <cell r="U3636" t="str">
            <v>刘博恩</v>
          </cell>
          <cell r="V3636" t="str">
            <v>ZJ0571A00275</v>
          </cell>
          <cell r="W3636" t="str">
            <v>杭州上城揽月臻翠府-揽月臻翠府3幢2F资源点-二插槽光分纤箱006二级-草庄机房-华为OLT10-0/8/0-POS0001</v>
          </cell>
          <cell r="X3636" t="str">
            <v>ONU/TX/SK-D742L/SKYWA9245902/二维码/客户不接受;</v>
          </cell>
        </row>
        <row r="3637">
          <cell r="J3637" t="str">
            <v>hzsca06623360</v>
          </cell>
          <cell r="K3637" t="str">
            <v>极光宽带;移动视频;家庭WIFI组网</v>
          </cell>
          <cell r="L3637" t="str">
            <v>新装</v>
          </cell>
          <cell r="M3637" t="str">
            <v>极光宽带</v>
          </cell>
          <cell r="N3637" t="str">
            <v>家庭宽带</v>
          </cell>
          <cell r="O3637" t="str">
            <v>FTTH</v>
          </cell>
          <cell r="P3637" t="str">
            <v>幸福家惠享成员套餐300M（202306）</v>
          </cell>
          <cell r="Q3637" t="str">
            <v>2024-10-21 12:53</v>
          </cell>
          <cell r="R3637" t="str">
            <v>2024-10-21</v>
          </cell>
          <cell r="S3637" t="str">
            <v>城东装维王飞</v>
          </cell>
          <cell r="T3637" t="str">
            <v>中移铁通杭州分公司上城家客抢修M4组</v>
          </cell>
          <cell r="U3637" t="str">
            <v>王飞</v>
          </cell>
          <cell r="V3637" t="str">
            <v>ZJ0571A00625</v>
          </cell>
          <cell r="W3637" t="str">
            <v>杭州上城始板桥未来社区-06地块2幢-1F三网机房-始板桥未来社区-06地块9幢2层弱电间-三网合一光分纤箱051二级-杭州市上城区杭州姚江路机房-MA5800-华为OLT09-0/1/13-POS0007</v>
          </cell>
          <cell r="X3637" t="str">
            <v>ONU/TX/TEWA-7100A/SCTY18814F21/二维码/其他;</v>
          </cell>
        </row>
        <row r="3638">
          <cell r="J3638" t="str">
            <v>hzscb36692188</v>
          </cell>
          <cell r="K3638" t="str">
            <v>极光宽带</v>
          </cell>
          <cell r="L3638" t="str">
            <v>新装</v>
          </cell>
          <cell r="M3638" t="str">
            <v>极光宽带</v>
          </cell>
          <cell r="N3638" t="str">
            <v>家庭宽带</v>
          </cell>
          <cell r="O3638" t="str">
            <v>FTTH</v>
          </cell>
          <cell r="P3638" t="str">
            <v>幸福家惠享套餐300M裸宽包月180元</v>
          </cell>
          <cell r="Q3638" t="str">
            <v>2024-10-20 14:08</v>
          </cell>
          <cell r="R3638" t="str">
            <v>2024-10-20</v>
          </cell>
          <cell r="S3638" t="str">
            <v/>
          </cell>
          <cell r="T3638" t="str">
            <v>中移铁通杭州分公司上城家客抢修S1组</v>
          </cell>
          <cell r="U3638" t="str">
            <v>姚闯</v>
          </cell>
          <cell r="V3638" t="str">
            <v>ZJ0571A00017</v>
          </cell>
          <cell r="W3638" t="str">
            <v>杭州上城商教苑机房-四季青机房-MA5800-华为OLT124-0/11/12-POS0002</v>
          </cell>
          <cell r="X3638" t="str">
            <v>ONU/TX/SK-D742L/SKYWA9245045/二维码/其他;</v>
          </cell>
        </row>
        <row r="3639">
          <cell r="J3639" t="str">
            <v>hzsca16066923</v>
          </cell>
          <cell r="K3639" t="str">
            <v>极光宽带;移动视频</v>
          </cell>
          <cell r="L3639" t="str">
            <v>新装</v>
          </cell>
          <cell r="M3639" t="str">
            <v>极光宽带</v>
          </cell>
          <cell r="N3639" t="str">
            <v>家庭宽带</v>
          </cell>
          <cell r="O3639" t="str">
            <v>FTTH</v>
          </cell>
          <cell r="P3639" t="str">
            <v>幸福家惠享套餐300M裸宽包月180元</v>
          </cell>
          <cell r="Q3639" t="str">
            <v>2024-10-20 14:12</v>
          </cell>
          <cell r="R3639" t="str">
            <v>2024-10-20</v>
          </cell>
          <cell r="S3639" t="str">
            <v>杭上城联〔2024〕474号</v>
          </cell>
          <cell r="T3639" t="str">
            <v>中移铁通杭州分公司上城家客抢修P4组</v>
          </cell>
          <cell r="U3639" t="str">
            <v>史宏超</v>
          </cell>
          <cell r="V3639" t="str">
            <v>ZJ0571C00369</v>
          </cell>
          <cell r="W3639" t="str">
            <v>杭州上城钱潮名府三区三网-钱潮名府三区7幢13F弱电井资源点-三网合一光分纤箱019二级-七堡北机房-C600-中兴OLT129-1/7/15-POS0001</v>
          </cell>
          <cell r="X3639" t="str">
            <v>ONU/TX/SK-D742L/SKYWA9246F53/二维码/其他;</v>
          </cell>
        </row>
        <row r="3640">
          <cell r="J3640" t="str">
            <v>hzsca58224904</v>
          </cell>
          <cell r="K3640" t="str">
            <v>极光宽带;家庭WIFI组网</v>
          </cell>
          <cell r="L3640" t="str">
            <v>新装</v>
          </cell>
          <cell r="M3640" t="str">
            <v>极光宽带</v>
          </cell>
          <cell r="N3640" t="str">
            <v>企业宽带</v>
          </cell>
          <cell r="O3640" t="str">
            <v>FTTH</v>
          </cell>
          <cell r="P3640" t="str">
            <v>幸福家惠享成员套餐300M（202306）</v>
          </cell>
          <cell r="Q3640" t="str">
            <v>2024-10-20 13:36</v>
          </cell>
          <cell r="R3640" t="str">
            <v>2024-10-20</v>
          </cell>
          <cell r="S3640" t="str">
            <v/>
          </cell>
          <cell r="T3640" t="str">
            <v>中移铁通杭州分公司上城家客抢修R3组</v>
          </cell>
          <cell r="U3640" t="str">
            <v>罗来涛</v>
          </cell>
          <cell r="V3640" t="str">
            <v>ZJ0571A00026</v>
          </cell>
          <cell r="W3640" t="str">
            <v>杭州江干巨星科技园GJ6128-杭州江干巨星科技园（红普路区）进大门第三排左2楼6楼弱电井中分纤盒029二级-九堡机房2-华为OLT14-0/17/1-POS0001</v>
          </cell>
          <cell r="X3640" t="str">
            <v>ONU/TX/SK-D742L/SKYWA9246CF2/二维码/客户不接受;</v>
          </cell>
        </row>
        <row r="3641">
          <cell r="J3641" t="str">
            <v>hzsca82092036</v>
          </cell>
          <cell r="K3641" t="str">
            <v>极光宽带</v>
          </cell>
          <cell r="L3641" t="str">
            <v>新装</v>
          </cell>
          <cell r="M3641" t="str">
            <v>极光宽带</v>
          </cell>
          <cell r="N3641" t="str">
            <v>家庭宽带</v>
          </cell>
          <cell r="O3641" t="str">
            <v>FTTH</v>
          </cell>
          <cell r="P3641" t="str">
            <v>幸福家惠享套餐500M裸宽包月250元</v>
          </cell>
          <cell r="Q3641" t="str">
            <v>2024-10-21 15:35</v>
          </cell>
          <cell r="R3641" t="str">
            <v>2024-10-21</v>
          </cell>
          <cell r="S3641" t="str">
            <v>单宽500M包年300新装【杭州移动】【ITV选装免押金】</v>
          </cell>
          <cell r="T3641" t="str">
            <v>中移铁通杭州分公司上城家客抢修F3组</v>
          </cell>
          <cell r="U3641" t="str">
            <v>李亚军</v>
          </cell>
          <cell r="V3641" t="str">
            <v>ZJ0571A00480</v>
          </cell>
          <cell r="W3641" t="str">
            <v>杭州江干钱江四苑GJ5025-杭州江干钱江四苑东区二幢3单元1楼夹层光分纤箱003二级-杭州江干新塘路机房-MA5800-华为OLT111-0/1/9-POS0001</v>
          </cell>
          <cell r="X3641" t="str">
            <v>ONU/TX/SK-D742L/SKYWA9246DB7/二维码/其他;</v>
          </cell>
        </row>
        <row r="3642">
          <cell r="J3642" t="str">
            <v>hzscb14896058</v>
          </cell>
          <cell r="K3642" t="str">
            <v>极光宽带;移动视频;智能家居</v>
          </cell>
          <cell r="L3642" t="str">
            <v>新装</v>
          </cell>
          <cell r="M3642" t="str">
            <v>极光宽带</v>
          </cell>
          <cell r="N3642" t="str">
            <v>家庭宽带</v>
          </cell>
          <cell r="O3642" t="str">
            <v>FTTH</v>
          </cell>
          <cell r="P3642" t="str">
            <v>幸福家全家享成员礼包300M（2023版）</v>
          </cell>
          <cell r="Q3642" t="str">
            <v>2024-10-20 17:28</v>
          </cell>
          <cell r="R3642" t="str">
            <v>2024-10-20</v>
          </cell>
          <cell r="S3642" t="str">
            <v>城南装维周攀</v>
          </cell>
          <cell r="T3642" t="str">
            <v>中移铁通杭州分公司上城家客抢修N5组</v>
          </cell>
          <cell r="U3642" t="str">
            <v>周攀</v>
          </cell>
          <cell r="V3642" t="str">
            <v>ZJ0571A01215</v>
          </cell>
          <cell r="W3642" t="str">
            <v>杭州上城映霞璟庭机房-映霞璟庭2号楼21楼光分纤箱023二级-杭州市上城区杭州姚江路机房2-MA5800-华为OLT27-0/5/2-POS0001</v>
          </cell>
          <cell r="X3642" t="str">
            <v/>
          </cell>
        </row>
        <row r="3643">
          <cell r="J3643" t="str">
            <v>hzsca00535281</v>
          </cell>
          <cell r="K3643" t="str">
            <v>极光宽带</v>
          </cell>
          <cell r="L3643" t="str">
            <v>新装</v>
          </cell>
          <cell r="M3643" t="str">
            <v>极光宽带</v>
          </cell>
          <cell r="N3643" t="str">
            <v>家庭宽带</v>
          </cell>
          <cell r="O3643" t="str">
            <v>FTTH</v>
          </cell>
          <cell r="P3643" t="str">
            <v>幸福家惠享敬老关爱成员套餐100M（2023）</v>
          </cell>
          <cell r="Q3643" t="str">
            <v>2024-10-21 18:08</v>
          </cell>
          <cell r="R3643" t="str">
            <v>2024-10-21</v>
          </cell>
          <cell r="S3643" t="str">
            <v/>
          </cell>
          <cell r="T3643" t="str">
            <v>中移铁通杭州分公司上城家客抢修P5组</v>
          </cell>
          <cell r="U3643" t="str">
            <v>温光涛</v>
          </cell>
          <cell r="V3643" t="str">
            <v>ZJ0571A01742</v>
          </cell>
          <cell r="W3643" t="str">
            <v>杭州江干景芳东区6幢北侧车库机房ODF01-杭州市上城区杭州景芳五区机房3-MA5800-华为OLT41-0/14/14-POS0002</v>
          </cell>
          <cell r="X3643" t="str">
            <v>ONU/TX/SK-D742L/SKYWA92453E8/二维码/其他;</v>
          </cell>
        </row>
        <row r="3644">
          <cell r="J3644" t="str">
            <v>hzsca67079915</v>
          </cell>
          <cell r="K3644" t="str">
            <v>极光宽带;移动视频;家庭WIFI组网;智能家居</v>
          </cell>
          <cell r="L3644" t="str">
            <v>新装</v>
          </cell>
          <cell r="M3644" t="str">
            <v>极光宽带</v>
          </cell>
          <cell r="N3644" t="str">
            <v>家庭宽带</v>
          </cell>
          <cell r="O3644" t="str">
            <v>FTTH</v>
          </cell>
          <cell r="P3644" t="str">
            <v>幸福家全家享成员礼包300M（2023版）</v>
          </cell>
          <cell r="Q3644" t="str">
            <v>2024-10-20 16:14</v>
          </cell>
          <cell r="R3644" t="str">
            <v>2024-10-20</v>
          </cell>
          <cell r="S3644" t="str">
            <v>高套路由器监控免费</v>
          </cell>
          <cell r="T3644" t="str">
            <v>中移铁通杭州分公司上城家客抢修A7组</v>
          </cell>
          <cell r="U3644" t="str">
            <v>黄良兴</v>
          </cell>
          <cell r="V3644" t="str">
            <v>ZJ0571A00698</v>
          </cell>
          <cell r="W3644" t="str">
            <v>杭州江干格畈家园北苑GJ5650-杭州江干格畈家园北苑4排21号光分纤箱096二级-杭州江干九堡北分裂机房-MA5800-华为OLT119-0/3/11-POS0001</v>
          </cell>
          <cell r="X3644" t="str">
            <v>ONU/TX/XG-040G-MD/NBELFCED3607/二维码/其他;</v>
          </cell>
        </row>
        <row r="3645">
          <cell r="J3645" t="str">
            <v>hzsca67968655</v>
          </cell>
          <cell r="K3645" t="str">
            <v>极光宽带;移动视频</v>
          </cell>
          <cell r="L3645" t="str">
            <v>新装</v>
          </cell>
          <cell r="M3645" t="str">
            <v>极光宽带</v>
          </cell>
          <cell r="N3645" t="str">
            <v>家庭宽带</v>
          </cell>
          <cell r="O3645" t="str">
            <v>FTTH</v>
          </cell>
          <cell r="P3645" t="str">
            <v>幸福家惠享成员套餐300M（202306）</v>
          </cell>
          <cell r="Q3645" t="str">
            <v>2024-10-21 14:45</v>
          </cell>
          <cell r="R3645" t="str">
            <v>2024-10-21</v>
          </cell>
          <cell r="S3645" t="str">
            <v/>
          </cell>
          <cell r="T3645" t="str">
            <v>中移铁通杭州分公司上城家客抢修Y1组</v>
          </cell>
          <cell r="U3645" t="str">
            <v>祝坚峰</v>
          </cell>
          <cell r="V3645" t="str">
            <v>ZJ0571A01648</v>
          </cell>
          <cell r="W3645" t="str">
            <v>杭州上城马市街小区光交001-银枪新村4幢11单元3楼光分纤盒011二级-富春大厦机房4-MA5800-华为OLT87-0/16/12-POS0001</v>
          </cell>
          <cell r="X3645" t="str">
            <v>ONU/TX/HX5-9sLite/CMDC1485AA09/二维码/客户不接受;</v>
          </cell>
        </row>
        <row r="3646">
          <cell r="J3646" t="str">
            <v>hzscc57730617</v>
          </cell>
          <cell r="K3646" t="str">
            <v>极光宽带</v>
          </cell>
          <cell r="L3646" t="str">
            <v>新装</v>
          </cell>
          <cell r="M3646" t="str">
            <v>极光宽带</v>
          </cell>
          <cell r="N3646" t="str">
            <v>企业宽带</v>
          </cell>
          <cell r="O3646" t="str">
            <v>FTTH</v>
          </cell>
          <cell r="P3646" t="str">
            <v>悦享宽带300M包月套餐-180元</v>
          </cell>
          <cell r="Q3646" t="str">
            <v>2024-10-20 14:22</v>
          </cell>
          <cell r="R3646" t="str">
            <v>2024-10-20</v>
          </cell>
          <cell r="S3646" t="str">
            <v>杭上城签〔2023〕494号</v>
          </cell>
          <cell r="T3646" t="str">
            <v>中移铁通杭州分公司上城家客抢修R7组</v>
          </cell>
          <cell r="U3646" t="str">
            <v>张享享</v>
          </cell>
          <cell r="V3646" t="str">
            <v>ZJ0571A00407</v>
          </cell>
          <cell r="W3646" t="str">
            <v>杭州上城九天泽一国际GJ6250-杭州上城九天泽一国际2号楼2F北井道右资源点-光分纤箱037二级-杭州九堡四季青机房-MA5800-华为OLT104-0/12/10-POS0001</v>
          </cell>
          <cell r="X3646" t="str">
            <v>ONU/TX/SK-D742L/SKYWA9246FFF/二维码/其他;</v>
          </cell>
        </row>
        <row r="3647">
          <cell r="J3647" t="str">
            <v>hzscf75720846</v>
          </cell>
          <cell r="K3647" t="str">
            <v>极光宽带</v>
          </cell>
          <cell r="L3647" t="str">
            <v>新装</v>
          </cell>
          <cell r="M3647" t="str">
            <v>极光宽带</v>
          </cell>
          <cell r="N3647" t="str">
            <v>家庭宽带</v>
          </cell>
          <cell r="O3647" t="str">
            <v>FTTH</v>
          </cell>
          <cell r="P3647" t="str">
            <v>幸福家惠享套餐500M裸宽包月250元</v>
          </cell>
          <cell r="Q3647" t="str">
            <v>2024-10-20 13:36</v>
          </cell>
          <cell r="R3647" t="str">
            <v>2024-10-20</v>
          </cell>
          <cell r="S3647" t="str">
            <v>城东装维刘倩宇</v>
          </cell>
          <cell r="T3647" t="str">
            <v>中移铁通杭州分公司上城家客抢修X1组</v>
          </cell>
          <cell r="U3647" t="str">
            <v>刘倩宇</v>
          </cell>
          <cell r="V3647" t="str">
            <v>ZJ0571A01345</v>
          </cell>
          <cell r="W3647" t="str">
            <v>杭州市江干区杭州中豪四季公馆机房-中豪四季公馆4幢1单元11F二级-丁桥南机房2-MA5800-华为OLT79-0/7/1-POS0001</v>
          </cell>
          <cell r="X3647" t="str">
            <v>ONU/TX/HX5-9sLite/CMDC14852732/二维码/其他;</v>
          </cell>
        </row>
        <row r="3648">
          <cell r="J3648" t="str">
            <v>hzsca67379092</v>
          </cell>
          <cell r="K3648" t="str">
            <v>极光宽带</v>
          </cell>
          <cell r="L3648" t="str">
            <v>新装</v>
          </cell>
          <cell r="M3648" t="str">
            <v>极光宽带</v>
          </cell>
          <cell r="N3648" t="str">
            <v>家庭宽带</v>
          </cell>
          <cell r="O3648" t="str">
            <v>FTTH</v>
          </cell>
          <cell r="P3648" t="str">
            <v>幸福家惠享套餐500M裸宽包月250元</v>
          </cell>
          <cell r="Q3648" t="str">
            <v>2024-10-20 16:06</v>
          </cell>
          <cell r="R3648" t="str">
            <v>2024-10-20</v>
          </cell>
          <cell r="S3648" t="str">
            <v/>
          </cell>
          <cell r="T3648" t="str">
            <v>中移铁通杭州分公司上城家客抢修P4组</v>
          </cell>
          <cell r="U3648" t="str">
            <v>史宏超</v>
          </cell>
          <cell r="V3648" t="str">
            <v>ZJ0571C00369</v>
          </cell>
          <cell r="W3648" t="str">
            <v>杭州江干御道家园7幢1单元18楼光分纤箱028二级-江锦路机房-华为OLT09-0/16/6-POS0001</v>
          </cell>
          <cell r="X3648" t="str">
            <v>ONU/TX/SK-D742L/SKYWA9246EA0/二维码/其他;</v>
          </cell>
        </row>
        <row r="3649">
          <cell r="J3649" t="str">
            <v>hzsca58035859</v>
          </cell>
          <cell r="K3649" t="str">
            <v>极光宽带;移动视频</v>
          </cell>
          <cell r="L3649" t="str">
            <v>新装</v>
          </cell>
          <cell r="M3649" t="str">
            <v>极光宽带</v>
          </cell>
          <cell r="N3649" t="str">
            <v>家庭宽带</v>
          </cell>
          <cell r="O3649" t="str">
            <v>FTTH</v>
          </cell>
          <cell r="P3649" t="str">
            <v>幸福家惠享敬老关爱成员套餐100M（2023）</v>
          </cell>
          <cell r="Q3649" t="str">
            <v>2024-10-20 17:17</v>
          </cell>
          <cell r="R3649" t="str">
            <v>2024-10-20</v>
          </cell>
          <cell r="S3649" t="str">
            <v/>
          </cell>
          <cell r="T3649" t="str">
            <v>中移铁通杭州分公司上城家客抢修L2组</v>
          </cell>
          <cell r="U3649" t="str">
            <v>朱唐磊</v>
          </cell>
          <cell r="V3649" t="str">
            <v>ZJ0571H00513</v>
          </cell>
          <cell r="W3649" t="str">
            <v>杭州上城定安路社区旧改GJ5762-后市街191号1单元3楼光分纤箱070二级-官巷口机房-MA5800-华为OLT105-0/5/8-POS0001</v>
          </cell>
          <cell r="X3649" t="str">
            <v>ONU/TX/SK-D742L/SKYWA9245E83/二维码/客户不接受;</v>
          </cell>
        </row>
        <row r="3650">
          <cell r="J3650" t="str">
            <v>hzsca64908131</v>
          </cell>
          <cell r="K3650" t="str">
            <v>极光宽带;移动视频</v>
          </cell>
          <cell r="L3650" t="str">
            <v>新装</v>
          </cell>
          <cell r="M3650" t="str">
            <v>极光宽带</v>
          </cell>
          <cell r="N3650" t="str">
            <v>家庭宽带</v>
          </cell>
          <cell r="O3650" t="str">
            <v>FTTH</v>
          </cell>
          <cell r="P3650" t="str">
            <v>云宽带成员礼包(500M)</v>
          </cell>
          <cell r="Q3650" t="str">
            <v>2024-10-20 19:02</v>
          </cell>
          <cell r="R3650" t="str">
            <v>2024-10-20</v>
          </cell>
          <cell r="S3650" t="str">
            <v/>
          </cell>
          <cell r="T3650" t="str">
            <v>中移铁通杭州分公司上城家客抢修T7组</v>
          </cell>
          <cell r="U3650" t="str">
            <v>司家静</v>
          </cell>
          <cell r="V3650" t="str">
            <v>ZJ0571A01516</v>
          </cell>
          <cell r="W3650" t="str">
            <v>杭州上城杨柳郡一区机房-杭州上城杨柳郡一区2幢2单元10楼光分纤箱021二级-杨柳郡机房-MA5800-华为OLT123-0/3/5-POS0001</v>
          </cell>
          <cell r="X3650" t="str">
            <v>ONU/TX/HX5-9sLite/CMDC1485AA3D/二维码/其他;</v>
          </cell>
        </row>
        <row r="3651">
          <cell r="J3651" t="str">
            <v>hzscb75851935</v>
          </cell>
          <cell r="K3651" t="str">
            <v>极光宽带;移动视频</v>
          </cell>
          <cell r="L3651" t="str">
            <v>新装</v>
          </cell>
          <cell r="M3651" t="str">
            <v>极光宽带</v>
          </cell>
          <cell r="N3651" t="str">
            <v>家庭宽带</v>
          </cell>
          <cell r="O3651" t="str">
            <v>FTTH</v>
          </cell>
          <cell r="P3651" t="str">
            <v>幸福家惠享套餐300M裸宽包月180元</v>
          </cell>
          <cell r="Q3651" t="str">
            <v>2024-10-20 17:19</v>
          </cell>
          <cell r="R3651" t="str">
            <v>2024-10-20</v>
          </cell>
          <cell r="S3651" t="str">
            <v/>
          </cell>
          <cell r="T3651" t="str">
            <v>中移铁通杭州分公司上城家客抢修M4组</v>
          </cell>
          <cell r="U3651" t="str">
            <v>王飞</v>
          </cell>
          <cell r="V3651" t="str">
            <v>ZJ0571A00625</v>
          </cell>
          <cell r="W3651" t="str">
            <v>杭州上城保利滨江上品机房-保利滨江上品2号楼1单元5楼光分纤箱005二级-杭州市上城区娃哈哈机房4-MA5800-华为OLT91-0/6/3-POS0001</v>
          </cell>
          <cell r="X3651" t="str">
            <v>ONU/TX/XG-040G-MD/NBELFCED6822/二维码/其他;</v>
          </cell>
        </row>
        <row r="3652">
          <cell r="J3652" t="str">
            <v>hzsca91923912</v>
          </cell>
          <cell r="K3652" t="str">
            <v>极光宽带;家庭WIFI组网</v>
          </cell>
          <cell r="L3652" t="str">
            <v>新装</v>
          </cell>
          <cell r="M3652" t="str">
            <v>极光宽带</v>
          </cell>
          <cell r="N3652" t="str">
            <v>企业宽带</v>
          </cell>
          <cell r="O3652" t="str">
            <v>FTTH</v>
          </cell>
          <cell r="P3652" t="str">
            <v>幸福家惠享套餐500M裸宽包月250元</v>
          </cell>
          <cell r="Q3652" t="str">
            <v>2024-10-20 17:23</v>
          </cell>
          <cell r="R3652" t="str">
            <v>2024-10-20</v>
          </cell>
          <cell r="S3652" t="str">
            <v>orgid：40195584;opid：20513081;</v>
          </cell>
          <cell r="T3652" t="str">
            <v>中移铁通杭州分公司上城家客抢修T4组</v>
          </cell>
          <cell r="U3652" t="str">
            <v>王镜淞</v>
          </cell>
          <cell r="V3652" t="str">
            <v>ZJ0571A00562</v>
          </cell>
          <cell r="W3652" t="str">
            <v>杭州江干港龙城GJ5453-港龙城10楼东南侧弱电井光分纤盒034二级-钱潮路OLT3-0/13/6-POS0001</v>
          </cell>
          <cell r="X3652" t="str">
            <v>ONU/TX/SK-D742L/SKYWA92452E0/二维码/其他;</v>
          </cell>
        </row>
        <row r="3653">
          <cell r="J3653" t="str">
            <v>hzsca16890846</v>
          </cell>
          <cell r="K3653" t="str">
            <v>极光宽带;移动视频;家庭WIFI组网</v>
          </cell>
          <cell r="L3653" t="str">
            <v>新装</v>
          </cell>
          <cell r="M3653" t="str">
            <v>极光宽带</v>
          </cell>
          <cell r="N3653" t="str">
            <v>家庭宽带</v>
          </cell>
          <cell r="O3653" t="str">
            <v>FTTH</v>
          </cell>
          <cell r="P3653" t="str">
            <v>幸福家惠享成员套餐500M（2023）</v>
          </cell>
          <cell r="Q3653" t="str">
            <v>2024-10-20 16:52</v>
          </cell>
          <cell r="R3653" t="str">
            <v>2024-10-20</v>
          </cell>
          <cell r="S3653" t="str">
            <v>S 户主入网时间：2014-09-02 11:13:59.0【推荐人/邀请码:】【子渠道（中国移动APP）】【新装：上门收费】【备注信息:】【dq_20241019stjtap571BLPJ16045_dq】</v>
          </cell>
          <cell r="T3653" t="str">
            <v>中移铁通杭州分公司上城家客抢修N1组</v>
          </cell>
          <cell r="U3653" t="str">
            <v>古宏杰</v>
          </cell>
          <cell r="V3653" t="str">
            <v>ZJ0571H00107</v>
          </cell>
          <cell r="W3653" t="str">
            <v>杭州上城近江家园二园光交001-近江家园二园6幢3单元2F光分纤盒020二级-杭州省出入境检验检疫局综合大楼机房-MA5800-华为OLT45-0/13/7-POS0001</v>
          </cell>
          <cell r="X3653" t="str">
            <v>ONU/TX/SK-D742L/SKYWA9246599/二维码/其他;</v>
          </cell>
        </row>
        <row r="3654">
          <cell r="J3654" t="str">
            <v>hzsca81188418</v>
          </cell>
          <cell r="K3654" t="str">
            <v>极光宽带;移动视频;智能家居</v>
          </cell>
          <cell r="L3654" t="str">
            <v>新装</v>
          </cell>
          <cell r="M3654" t="str">
            <v>极光宽带</v>
          </cell>
          <cell r="N3654" t="str">
            <v>家庭宽带</v>
          </cell>
          <cell r="O3654" t="str">
            <v>FTTH</v>
          </cell>
          <cell r="P3654" t="str">
            <v>幸福家全家享成员礼包1000M（2023版）</v>
          </cell>
          <cell r="Q3654" t="str">
            <v>2024-10-20 15:52</v>
          </cell>
          <cell r="R3654" t="str">
            <v>2024-10-20</v>
          </cell>
          <cell r="S3654" t="str">
            <v/>
          </cell>
          <cell r="T3654" t="str">
            <v>中移铁通杭州分公司上城家客抢修T3组</v>
          </cell>
          <cell r="U3654" t="str">
            <v>王克武</v>
          </cell>
          <cell r="V3654" t="str">
            <v>ZJ0571A00410</v>
          </cell>
          <cell r="W3654" t="str">
            <v>杭州江干保利罗兰香谷GJ5470-保利罗兰香谷19幢2单元8楼光分纤盒015二级-杭州市上城区杭州江干丁桥东机房-MA5800-华为OLT126-0/4/0-POS0001</v>
          </cell>
          <cell r="X3654" t="str">
            <v/>
          </cell>
        </row>
        <row r="3655">
          <cell r="J3655" t="str">
            <v>hzsca46836304</v>
          </cell>
          <cell r="K3655" t="str">
            <v>极光宽带;移动视频;家庭WIFI组网</v>
          </cell>
          <cell r="L3655" t="str">
            <v>新装</v>
          </cell>
          <cell r="M3655" t="str">
            <v>极光宽带</v>
          </cell>
          <cell r="N3655" t="str">
            <v>家庭宽带</v>
          </cell>
          <cell r="O3655" t="str">
            <v>FTTH</v>
          </cell>
          <cell r="P3655" t="str">
            <v>幸福家惠享成员套餐300M（202306）</v>
          </cell>
          <cell r="Q3655" t="str">
            <v>2024-10-21 16:15</v>
          </cell>
          <cell r="R3655" t="str">
            <v>2024-10-21</v>
          </cell>
          <cell r="S3655" t="str">
            <v>彭清强</v>
          </cell>
          <cell r="T3655" t="str">
            <v>中移铁通杭州分公司上城家客抢修P3组</v>
          </cell>
          <cell r="U3655" t="str">
            <v>彭清强</v>
          </cell>
          <cell r="V3655" t="str">
            <v>ZJ0571A01753</v>
          </cell>
          <cell r="W3655" t="str">
            <v>杭州江干御道家园GJ5331-杭州江干御道家园4幢1单元23楼光分纤箱016二级-江锦路OLT1-0/13/7-POS0001</v>
          </cell>
          <cell r="X3655" t="str">
            <v>ONU/TX/SK-D742L/SKYWA924573D/二维码/其他;</v>
          </cell>
        </row>
        <row r="3656">
          <cell r="J3656" t="str">
            <v>hzsca32243612</v>
          </cell>
          <cell r="K3656" t="str">
            <v>极光宽带;智能家居</v>
          </cell>
          <cell r="L3656" t="str">
            <v>新装</v>
          </cell>
          <cell r="M3656" t="str">
            <v>极光宽带</v>
          </cell>
          <cell r="N3656" t="str">
            <v>家庭宽带</v>
          </cell>
          <cell r="O3656" t="str">
            <v>FTTH</v>
          </cell>
          <cell r="P3656" t="str">
            <v>幸福家全家享成员礼包1000M（2023版）</v>
          </cell>
          <cell r="Q3656" t="str">
            <v>2024-10-20 18:58</v>
          </cell>
          <cell r="R3656" t="str">
            <v>2024-10-20</v>
          </cell>
          <cell r="S3656" t="str">
            <v>城东装维李朋伟</v>
          </cell>
          <cell r="T3656" t="str">
            <v>中移铁通杭州分公司上城家客抢修M2组</v>
          </cell>
          <cell r="U3656" t="str">
            <v>李朋伟</v>
          </cell>
          <cell r="V3656" t="str">
            <v>ZJ0571A00240</v>
          </cell>
          <cell r="W3656" t="str">
            <v>杭州上城复兴南苑GJ5475-复兴南苑25幢3单元1楼资源点-光分纤箱045二级-杭州复兴变机房-MA5800-华为OLT110-0/2/15-POS0001</v>
          </cell>
          <cell r="X3656" t="str">
            <v/>
          </cell>
        </row>
        <row r="3657">
          <cell r="J3657" t="str">
            <v>hzsca18458063</v>
          </cell>
          <cell r="K3657" t="str">
            <v>极光宽带;移动视频;家庭WIFI组网</v>
          </cell>
          <cell r="L3657" t="str">
            <v>新装</v>
          </cell>
          <cell r="M3657" t="str">
            <v>极光宽带</v>
          </cell>
          <cell r="N3657" t="str">
            <v>家庭宽带</v>
          </cell>
          <cell r="O3657" t="str">
            <v>FTTH</v>
          </cell>
          <cell r="P3657" t="str">
            <v>幸福家惠享成员套餐500M（2023）</v>
          </cell>
          <cell r="Q3657" t="str">
            <v>2024-10-21 10:58</v>
          </cell>
          <cell r="R3657" t="str">
            <v>2024-10-21</v>
          </cell>
          <cell r="S3657" t="str">
            <v/>
          </cell>
          <cell r="T3657" t="str">
            <v>中移铁通杭州分公司上城家客抢修C1组</v>
          </cell>
          <cell r="U3657" t="str">
            <v>李靖</v>
          </cell>
          <cell r="V3657" t="str">
            <v>ZJ0571H00306</v>
          </cell>
          <cell r="W3657" t="str">
            <v>杭州上城招商雍泽府机房-杭州市上城区牛田村机房-MA5800-华为OLT122-0/15/11-POS0002</v>
          </cell>
          <cell r="X3657" t="str">
            <v>ONU/TX/XG-040G-MD/NBELFCED234C/二维码/其他;</v>
          </cell>
        </row>
        <row r="3658">
          <cell r="J3658" t="str">
            <v>hzscb85209936</v>
          </cell>
          <cell r="K3658" t="str">
            <v>极光宽带;移动视频</v>
          </cell>
          <cell r="L3658" t="str">
            <v>新装</v>
          </cell>
          <cell r="M3658" t="str">
            <v>极光宽带</v>
          </cell>
          <cell r="N3658" t="str">
            <v>家庭宽带</v>
          </cell>
          <cell r="O3658" t="str">
            <v>FTTH</v>
          </cell>
          <cell r="P3658" t="str">
            <v>幸福家惠享套餐300M裸宽包月180元</v>
          </cell>
          <cell r="Q3658" t="str">
            <v>2024-10-20 14:57</v>
          </cell>
          <cell r="R3658" t="str">
            <v>2024-10-20</v>
          </cell>
          <cell r="S3658" t="str">
            <v>城东祝坚峰</v>
          </cell>
          <cell r="T3658" t="str">
            <v>中移铁通杭州分公司上城家客抢修Y1组</v>
          </cell>
          <cell r="U3658" t="str">
            <v>祝坚峰</v>
          </cell>
          <cell r="V3658" t="str">
            <v>ZJ0571A01648</v>
          </cell>
          <cell r="W3658" t="str">
            <v>杭州上城义井巷光交001-丰家兜12号5楼光分纤盒009二级-富春大厦机房4-MA5800-华为OLT87-0/18/6-POS0001</v>
          </cell>
          <cell r="X3658" t="str">
            <v>ONU/TX/SK-D742L/SKYWA9246281/二维码/客户不接受;</v>
          </cell>
        </row>
        <row r="3659">
          <cell r="J3659" t="str">
            <v>hzsca27046630</v>
          </cell>
          <cell r="K3659" t="str">
            <v>极光宽带;移动视频</v>
          </cell>
          <cell r="L3659" t="str">
            <v>新装</v>
          </cell>
          <cell r="M3659" t="str">
            <v>极光宽带</v>
          </cell>
          <cell r="N3659" t="str">
            <v>家庭宽带</v>
          </cell>
          <cell r="O3659" t="str">
            <v>FTTH</v>
          </cell>
          <cell r="P3659" t="str">
            <v>幸福家惠享套餐500M裸宽包月250元</v>
          </cell>
          <cell r="Q3659" t="str">
            <v>2024-10-20 17:55</v>
          </cell>
          <cell r="R3659" t="str">
            <v>2024-10-20</v>
          </cell>
          <cell r="S3659" t="str">
            <v>单宽500M包年300新装【杭州移动】【ITV选装免押金】/n</v>
          </cell>
          <cell r="T3659" t="str">
            <v>中移铁通杭州分公司上城家客抢修X6组</v>
          </cell>
          <cell r="U3659" t="str">
            <v>闫建彬</v>
          </cell>
          <cell r="V3659" t="str">
            <v>ZJ0571H00270</v>
          </cell>
          <cell r="W3659" t="str">
            <v>杭州上城明桂北苑一光交资源点（GJ5637）-明桂北苑9幢1单元5楼资源点-光分纤箱005二级-彭埠单元机房-MA5800-华为OLT07-0/15/1-POS0002</v>
          </cell>
          <cell r="X3659" t="str">
            <v>ONU/TX/SK-D742L/SKYWA9246036/二维码/其他;</v>
          </cell>
        </row>
        <row r="3660">
          <cell r="J3660" t="str">
            <v>hzsca58975218</v>
          </cell>
          <cell r="K3660" t="str">
            <v>极光宽带;移动视频</v>
          </cell>
          <cell r="L3660" t="str">
            <v>新装</v>
          </cell>
          <cell r="M3660" t="str">
            <v>极光宽带</v>
          </cell>
          <cell r="N3660" t="str">
            <v>家庭宽带</v>
          </cell>
          <cell r="O3660" t="str">
            <v>FTTH</v>
          </cell>
          <cell r="P3660" t="str">
            <v>幸福家惠享套餐500M裸宽包月250元</v>
          </cell>
          <cell r="Q3660" t="str">
            <v>2024-10-20 19:10</v>
          </cell>
          <cell r="R3660" t="str">
            <v>2024-10-20</v>
          </cell>
          <cell r="S3660" t="str">
            <v/>
          </cell>
          <cell r="T3660" t="str">
            <v>中移铁通杭州分公司上城家客抢修X4组</v>
          </cell>
          <cell r="U3660" t="str">
            <v>洪雪明</v>
          </cell>
          <cell r="V3660" t="str">
            <v>ZJ0571A01012</v>
          </cell>
          <cell r="W3660" t="str">
            <v>杭州江干广宇东承府小区GJ5018-广宇东承府25幢-8F二级-丁桥西机房-MA5800-华为OLT113-0/2/9-POS0001</v>
          </cell>
          <cell r="X3660" t="str">
            <v>ONU/TX/HX5-9sLite/CMDC1485ACA3/二维码/;</v>
          </cell>
        </row>
        <row r="3661">
          <cell r="J3661" t="str">
            <v>hzsca64760875</v>
          </cell>
          <cell r="K3661" t="str">
            <v>极光宽带;移动视频</v>
          </cell>
          <cell r="L3661" t="str">
            <v>新装</v>
          </cell>
          <cell r="M3661" t="str">
            <v>极光宽带</v>
          </cell>
          <cell r="N3661" t="str">
            <v>家庭宽带</v>
          </cell>
          <cell r="O3661" t="str">
            <v>FTTH</v>
          </cell>
          <cell r="P3661" t="str">
            <v>幸福家全家享成员礼包300M（2023版）</v>
          </cell>
          <cell r="Q3661" t="str">
            <v>2024-10-21 13:05</v>
          </cell>
          <cell r="R3661" t="str">
            <v>2024-10-21</v>
          </cell>
          <cell r="S3661" t="str">
            <v>wxy-sh</v>
          </cell>
          <cell r="T3661" t="str">
            <v>中移铁通杭州分公司上城家客抢修N5组</v>
          </cell>
          <cell r="U3661" t="str">
            <v>周攀</v>
          </cell>
          <cell r="V3661" t="str">
            <v>ZJ0571A01215</v>
          </cell>
          <cell r="W3661" t="str">
            <v>杭州上城映霞璟庭机房-映霞璟庭8号楼10楼光分纤箱057二级-杭州姚江路机房-MA5800-华为OLT09-0/4/8-POS0001</v>
          </cell>
          <cell r="X3661" t="str">
            <v>ONU/TX/SK-D742L/SKYWA92457B1/二维码/其他;</v>
          </cell>
        </row>
        <row r="3662">
          <cell r="J3662" t="str">
            <v>hzsca27638106</v>
          </cell>
          <cell r="K3662" t="str">
            <v>极光宽带;移动视频</v>
          </cell>
          <cell r="L3662" t="str">
            <v>新装</v>
          </cell>
          <cell r="M3662" t="str">
            <v>极光宽带</v>
          </cell>
          <cell r="N3662" t="str">
            <v>家庭宽带</v>
          </cell>
          <cell r="O3662" t="str">
            <v>FTTH</v>
          </cell>
          <cell r="P3662" t="str">
            <v>幸福家惠享套餐500M裸宽包月250元</v>
          </cell>
          <cell r="Q3662" t="str">
            <v>2024-10-20 17:27</v>
          </cell>
          <cell r="R3662" t="str">
            <v>2024-10-20</v>
          </cell>
          <cell r="S3662" t="str">
            <v/>
          </cell>
          <cell r="T3662" t="str">
            <v>中移铁通杭州分公司上城家客抢修M3组</v>
          </cell>
          <cell r="U3662" t="str">
            <v>王大论</v>
          </cell>
          <cell r="V3662" t="str">
            <v>ZJ0571A00825</v>
          </cell>
          <cell r="W3662" t="str">
            <v>杭州上城复兴东苑小区光交001-6幢1单元2楼二级-上城南骨干机房-C600-中兴OLT133-1/8/11-POS0001</v>
          </cell>
          <cell r="X3662" t="str">
            <v>ONU/TX/H5-9/CMDC14952314/二维码/其他;</v>
          </cell>
        </row>
        <row r="3663">
          <cell r="J3663" t="str">
            <v>hzsca83219212</v>
          </cell>
          <cell r="K3663" t="str">
            <v>极光宽带;家庭WIFI组网;智能家居</v>
          </cell>
          <cell r="L3663" t="str">
            <v>新装</v>
          </cell>
          <cell r="M3663" t="str">
            <v>极光宽带</v>
          </cell>
          <cell r="N3663" t="str">
            <v>企业宽带</v>
          </cell>
          <cell r="O3663" t="str">
            <v>FTTH</v>
          </cell>
          <cell r="P3663" t="str">
            <v>新浙江人幸福卡成员礼包(300M)</v>
          </cell>
          <cell r="Q3663" t="str">
            <v>2024-10-20 16:42</v>
          </cell>
          <cell r="R3663" t="str">
            <v>2024-10-20</v>
          </cell>
          <cell r="S3663" t="str">
            <v/>
          </cell>
          <cell r="T3663" t="str">
            <v>中移铁通杭州分公司上城家客抢修T2组</v>
          </cell>
          <cell r="U3663" t="str">
            <v>王豪强</v>
          </cell>
          <cell r="V3663" t="str">
            <v>ZJ0571A00725</v>
          </cell>
          <cell r="W3663" t="str">
            <v>杭州江干宋都时间国际GJ6060-宋都时间国际1号楼7楼光分纤盒020二级-杭州江干彭埠东机房-C600-中兴OLT102-1/2/2-POS0001</v>
          </cell>
          <cell r="X3663" t="str">
            <v>ONU/TX/XG-040G-MD/NBELFCED338D/二维码/客户不接受;</v>
          </cell>
        </row>
        <row r="3664">
          <cell r="J3664" t="str">
            <v>hzsca57995792</v>
          </cell>
          <cell r="K3664" t="str">
            <v>极光宽带;移动视频</v>
          </cell>
          <cell r="L3664" t="str">
            <v>新装</v>
          </cell>
          <cell r="M3664" t="str">
            <v>极光宽带</v>
          </cell>
          <cell r="N3664" t="str">
            <v>企业宽带</v>
          </cell>
          <cell r="O3664" t="str">
            <v>FTTB</v>
          </cell>
          <cell r="P3664" t="str">
            <v>幸福家惠享成员套餐100M（202306）</v>
          </cell>
          <cell r="Q3664" t="str">
            <v>2024-10-20 18:16</v>
          </cell>
          <cell r="R3664" t="str">
            <v>2024-10-20</v>
          </cell>
          <cell r="S3664" t="str">
            <v/>
          </cell>
          <cell r="T3664" t="str">
            <v>中移铁通杭州分公司上城家客抢修R7组</v>
          </cell>
          <cell r="U3664" t="str">
            <v>张享享</v>
          </cell>
          <cell r="V3664" t="str">
            <v>ZJ0571A00407</v>
          </cell>
          <cell r="W3664" t="str">
            <v>杭州江干东大门商品交易中心GJ6103-杭州客运中心接入机房3-MA5800-华为OLT58-0/16/5-POS0001</v>
          </cell>
          <cell r="X3664" t="str">
            <v/>
          </cell>
        </row>
        <row r="3665">
          <cell r="J3665" t="str">
            <v>hzsca70405934</v>
          </cell>
          <cell r="K3665" t="str">
            <v>极光宽带;移动视频</v>
          </cell>
          <cell r="L3665" t="str">
            <v>新装</v>
          </cell>
          <cell r="M3665" t="str">
            <v>极光宽带</v>
          </cell>
          <cell r="N3665" t="str">
            <v>家庭宽带</v>
          </cell>
          <cell r="O3665" t="str">
            <v>FTTH</v>
          </cell>
          <cell r="P3665" t="str">
            <v>幸福家惠享套餐500M裸宽包月250元</v>
          </cell>
          <cell r="Q3665" t="str">
            <v>2024-10-21 11:49</v>
          </cell>
          <cell r="R3665" t="str">
            <v>2024-10-21</v>
          </cell>
          <cell r="S3665" t="str">
            <v/>
          </cell>
          <cell r="T3665" t="str">
            <v>中移铁通杭州分公司上城家客抢修C5组</v>
          </cell>
          <cell r="U3665" t="str">
            <v>李长林</v>
          </cell>
          <cell r="V3665" t="str">
            <v>ZJ0571A01508</v>
          </cell>
          <cell r="W3665" t="str">
            <v>杭州上城建电新村GJ5717-杭州上城建电新村5幢1单元3楼资源点-三网合一光分纤箱008二级-双菱路OLT2-0/15/9-POS0001</v>
          </cell>
          <cell r="X3665" t="str">
            <v>ONU/TX/SK-D742L/SKYWA924629C/二维码/其他;</v>
          </cell>
        </row>
        <row r="3666">
          <cell r="J3666" t="str">
            <v>hzsca88005332</v>
          </cell>
          <cell r="K3666" t="str">
            <v>极光宽带;移动视频;家庭WIFI组网</v>
          </cell>
          <cell r="L3666" t="str">
            <v>新装</v>
          </cell>
          <cell r="M3666" t="str">
            <v>极光宽带</v>
          </cell>
          <cell r="N3666" t="str">
            <v>家庭宽带</v>
          </cell>
          <cell r="O3666" t="str">
            <v>FTTH</v>
          </cell>
          <cell r="P3666" t="str">
            <v>幸福家惠享成员套餐300M（2023）</v>
          </cell>
          <cell r="Q3666" t="str">
            <v>2024-10-20 18:51</v>
          </cell>
          <cell r="R3666" t="str">
            <v>2024-10-20</v>
          </cell>
          <cell r="S3666" t="str">
            <v/>
          </cell>
          <cell r="T3666" t="str">
            <v>中移铁通杭州分公司上城家客抢修F4组</v>
          </cell>
          <cell r="U3666" t="str">
            <v>顾小波</v>
          </cell>
          <cell r="V3666" t="str">
            <v>ZJ0571A00462</v>
          </cell>
          <cell r="W3666" t="str">
            <v>杭州江干水湘人家东苑光交001-水湘人家东苑6幢2单元13F光分纤箱044（L12-5）二级-杭州市上城区水湘苑机房-C600-中兴OLT83-1/9/3-POS0001</v>
          </cell>
          <cell r="X3666" t="str">
            <v>ONU/TX/SK-D742L/SKYWA9245275/二维码/其他;</v>
          </cell>
        </row>
        <row r="3667">
          <cell r="J3667" t="str">
            <v>hzsca20327220</v>
          </cell>
          <cell r="K3667" t="str">
            <v>极光宽带</v>
          </cell>
          <cell r="L3667" t="str">
            <v>新装</v>
          </cell>
          <cell r="M3667" t="str">
            <v>极光宽带</v>
          </cell>
          <cell r="N3667" t="str">
            <v>家庭宽带</v>
          </cell>
          <cell r="O3667" t="str">
            <v>FTTH</v>
          </cell>
          <cell r="P3667" t="str">
            <v>幸福家惠享套餐300M裸宽包月180元</v>
          </cell>
          <cell r="Q3667" t="str">
            <v>2024-10-20 19:04</v>
          </cell>
          <cell r="R3667" t="str">
            <v>2024-10-20</v>
          </cell>
          <cell r="S3667" t="str">
            <v>杭拱墅联[2024]625号</v>
          </cell>
          <cell r="T3667" t="str">
            <v>中移铁通杭州分公司上城家客抢修M4组</v>
          </cell>
          <cell r="U3667" t="str">
            <v>王飞</v>
          </cell>
          <cell r="V3667" t="str">
            <v>ZJ0571A00625</v>
          </cell>
          <cell r="W3667" t="str">
            <v>杭州上城海潮雅园三园机房-姚江路机房-MA5800-华为OLT09-0/6/10-POS0001</v>
          </cell>
          <cell r="X3667" t="str">
            <v>ONU/TX/SK-D742L/SKYWA924514D/二维码/其他;</v>
          </cell>
        </row>
        <row r="3668">
          <cell r="J3668" t="str">
            <v>hzsca19496245</v>
          </cell>
          <cell r="K3668" t="str">
            <v>极光宽带;移动视频</v>
          </cell>
          <cell r="L3668" t="str">
            <v>新装</v>
          </cell>
          <cell r="M3668" t="str">
            <v>极光宽带</v>
          </cell>
          <cell r="N3668" t="str">
            <v>家庭宽带</v>
          </cell>
          <cell r="O3668" t="str">
            <v>FTTH</v>
          </cell>
          <cell r="P3668" t="str">
            <v>幸福家惠享敬老关爱成员套餐100M（2023）</v>
          </cell>
          <cell r="Q3668" t="str">
            <v>2024-10-21 19:04</v>
          </cell>
          <cell r="R3668" t="str">
            <v>2024-10-21</v>
          </cell>
          <cell r="S3668" t="str">
            <v/>
          </cell>
          <cell r="T3668" t="str">
            <v>中移铁通杭州分公司上城家客抢修C6组</v>
          </cell>
          <cell r="U3668" t="str">
            <v>骆兵</v>
          </cell>
          <cell r="V3668" t="str">
            <v>ZJ0571A00187</v>
          </cell>
          <cell r="W3668" t="str">
            <v>杭州上城芙蓉社区机房（2号柜）-杭州双菱路汇聚机房5-MA5800-华为OLT66-0/5/14-POS0002</v>
          </cell>
          <cell r="X3668" t="str">
            <v>ONU/TL/H5-9/CMDC14477070/二维码/其他;</v>
          </cell>
        </row>
        <row r="3669">
          <cell r="J3669" t="str">
            <v>hzsca82805160</v>
          </cell>
          <cell r="K3669" t="str">
            <v>极光宽带</v>
          </cell>
          <cell r="L3669" t="str">
            <v>新装</v>
          </cell>
          <cell r="M3669" t="str">
            <v>极光宽带</v>
          </cell>
          <cell r="N3669" t="str">
            <v>家庭宽带</v>
          </cell>
          <cell r="O3669" t="str">
            <v>FTTH</v>
          </cell>
          <cell r="P3669" t="str">
            <v>幸福家惠享套餐500M裸宽包月250元</v>
          </cell>
          <cell r="Q3669" t="str">
            <v>2024-10-21 12:04</v>
          </cell>
          <cell r="R3669" t="str">
            <v>2024-10-21</v>
          </cell>
          <cell r="S3669" t="str">
            <v>20241020浙江天猫（已收裸宽500M包12个月300元+宽带调测费100元+设备押金50元)2024年1月1日-12月30日宽带活动 浙江天猫 2332838822837137377/n</v>
          </cell>
          <cell r="T3669" t="str">
            <v>中移铁通杭州分公司上城专项整治H6组</v>
          </cell>
          <cell r="U3669" t="str">
            <v>周军军</v>
          </cell>
          <cell r="V3669" t="str">
            <v>ZJ0571A00869</v>
          </cell>
          <cell r="W3669" t="str">
            <v>杭州恒祺克拉天玺机房-恒祺克拉天玺5号楼14楼弱电井光分纤盒002二级-秋涛雅苑机房-MA5800-华为OLT110-0/1/0-POS0001</v>
          </cell>
          <cell r="X3669" t="str">
            <v>ONU/TX/SK-D742L/SKYWA9246584/二维码/客户不接受;</v>
          </cell>
        </row>
        <row r="3670">
          <cell r="J3670" t="str">
            <v>hzsca46710926</v>
          </cell>
          <cell r="K3670" t="str">
            <v>极光宽带;移动视频</v>
          </cell>
          <cell r="L3670" t="str">
            <v>新装</v>
          </cell>
          <cell r="M3670" t="str">
            <v>极光宽带</v>
          </cell>
          <cell r="N3670" t="str">
            <v>家庭宽带</v>
          </cell>
          <cell r="O3670" t="str">
            <v>FTTH</v>
          </cell>
          <cell r="P3670" t="str">
            <v>幸福家惠享成员套餐500M（特定群体1）</v>
          </cell>
          <cell r="Q3670" t="str">
            <v>2024-10-20 17:31</v>
          </cell>
          <cell r="R3670" t="str">
            <v>2024-10-20</v>
          </cell>
          <cell r="S3670" t="str">
            <v/>
          </cell>
          <cell r="T3670" t="str">
            <v>中移铁通杭州分公司上城家客抢修A1组</v>
          </cell>
          <cell r="U3670" t="str">
            <v>周游</v>
          </cell>
          <cell r="V3670" t="str">
            <v>ZJ0571A01519</v>
          </cell>
          <cell r="W3670" t="str">
            <v>杭州江干八堡家园GJ5549-杭州江干八堡家园15排25号光分纤盒320二级-杭州市上城区红苹果南机房-MA5800-华为OLT115-0/15/9-POS0001</v>
          </cell>
          <cell r="X3670" t="str">
            <v>ONU/TX/HX5-9sLite/CMDC14858DB1/二维码/其他;</v>
          </cell>
        </row>
        <row r="3671">
          <cell r="J3671" t="str">
            <v>hzsca58557688</v>
          </cell>
          <cell r="K3671" t="str">
            <v>极光宽带</v>
          </cell>
          <cell r="L3671" t="str">
            <v>新装</v>
          </cell>
          <cell r="M3671" t="str">
            <v>极光宽带</v>
          </cell>
          <cell r="N3671" t="str">
            <v>家庭宽带</v>
          </cell>
          <cell r="O3671" t="str">
            <v>FTTH</v>
          </cell>
          <cell r="P3671" t="str">
            <v>幸福家全家享成员礼包300M（2023版）</v>
          </cell>
          <cell r="Q3671" t="str">
            <v>2024-10-21 08:55</v>
          </cell>
          <cell r="R3671" t="str">
            <v>2024-10-21</v>
          </cell>
          <cell r="S3671" t="str">
            <v/>
          </cell>
          <cell r="T3671" t="str">
            <v>中移铁通杭州分公司上城家客抢修R2组</v>
          </cell>
          <cell r="U3671" t="str">
            <v>毕亮荣</v>
          </cell>
          <cell r="V3671" t="str">
            <v>ZJ0571A00478</v>
          </cell>
          <cell r="W3671" t="str">
            <v>杭州上城横塘七区GJ5810-横塘七区46号资源点-二插槽光分纤箱008二级-杭州笕桥汇聚机房8-C600-中兴OLT69-1/6/10-POS0001</v>
          </cell>
          <cell r="X3671" t="str">
            <v>ONU/TX/SK-D742L/SKYWA92456A9/二维码/其他;</v>
          </cell>
        </row>
        <row r="3672">
          <cell r="J3672" t="str">
            <v>hzsca58589797</v>
          </cell>
          <cell r="K3672" t="str">
            <v>极光宽带;移动视频</v>
          </cell>
          <cell r="L3672" t="str">
            <v>新装</v>
          </cell>
          <cell r="M3672" t="str">
            <v>极光宽带</v>
          </cell>
          <cell r="N3672" t="str">
            <v>家庭宽带</v>
          </cell>
          <cell r="O3672" t="str">
            <v>FTTH</v>
          </cell>
          <cell r="P3672" t="str">
            <v>幸福家惠享套餐500M裸宽包月250元</v>
          </cell>
          <cell r="Q3672" t="str">
            <v>2024-10-20 20:12</v>
          </cell>
          <cell r="R3672" t="str">
            <v>2024-10-20</v>
          </cell>
          <cell r="S3672" t="str">
            <v/>
          </cell>
          <cell r="T3672" t="str">
            <v>中移铁通杭州分公司上城家客抢修T1组</v>
          </cell>
          <cell r="U3672" t="str">
            <v>王同召</v>
          </cell>
          <cell r="V3672" t="str">
            <v>ZJ0571A01437</v>
          </cell>
          <cell r="W3672" t="str">
            <v>杭州上城双菱新村35幢三网老旧改造-杭州市上城区杭州双菱路汇聚机房5-MA5800-华为OLT66-0/2/6-POS0001</v>
          </cell>
          <cell r="X3672" t="str">
            <v>ONU/TX/SK-D742L/SKYWA9246159/二维码/其他;</v>
          </cell>
        </row>
        <row r="3673">
          <cell r="J3673" t="str">
            <v>hzsca67589639</v>
          </cell>
          <cell r="K3673" t="str">
            <v>极光宽带</v>
          </cell>
          <cell r="L3673" t="str">
            <v>新装</v>
          </cell>
          <cell r="M3673" t="str">
            <v>极光宽带</v>
          </cell>
          <cell r="N3673" t="str">
            <v>家庭宽带</v>
          </cell>
          <cell r="O3673" t="str">
            <v>FTTH</v>
          </cell>
          <cell r="P3673" t="str">
            <v>幸福家惠享套餐100M裸宽包月108元</v>
          </cell>
          <cell r="Q3673" t="str">
            <v>2024-10-21 21:12</v>
          </cell>
          <cell r="R3673" t="str">
            <v>2024-10-21</v>
          </cell>
          <cell r="S3673" t="str">
            <v>10086未加统一支付原因：无本地移动号码。录单人未收终端设备押金:50元+宽带调测费:50元+宽带包时长费用:360元,合计费用:460元。收费方式：上门收款。</v>
          </cell>
          <cell r="T3673" t="str">
            <v>中移铁通杭州分公司上城家客抢修T7组</v>
          </cell>
          <cell r="U3673" t="str">
            <v>司家静</v>
          </cell>
          <cell r="V3673" t="str">
            <v>ZJ0571A01516</v>
          </cell>
          <cell r="W3673" t="str">
            <v>杭州上城红五月嘉苑一区GJ5707-杭州上城红五月嘉苑一区1幢1单元12楼资源点-二插槽光分纤箱024二级-七堡北机房-C600-中兴OLT129-1/2/15-POS0001</v>
          </cell>
          <cell r="X3673" t="str">
            <v>ONU/TX/SK-D742L/SKYWA9246023/二维码/其他;</v>
          </cell>
        </row>
        <row r="3674">
          <cell r="J3674" t="str">
            <v>hzsca15814606</v>
          </cell>
          <cell r="K3674" t="str">
            <v>极光宽带;移动视频</v>
          </cell>
          <cell r="L3674" t="str">
            <v>新装</v>
          </cell>
          <cell r="M3674" t="str">
            <v>极光宽带</v>
          </cell>
          <cell r="N3674" t="str">
            <v>家庭宽带</v>
          </cell>
          <cell r="O3674" t="str">
            <v>FTTH</v>
          </cell>
          <cell r="P3674" t="str">
            <v>幸福家惠享成员套餐300M（202306）</v>
          </cell>
          <cell r="Q3674" t="str">
            <v>2024-10-24 21:08</v>
          </cell>
          <cell r="R3674" t="str">
            <v>2024-10-24</v>
          </cell>
          <cell r="S3674" t="str">
            <v>ccm-sh</v>
          </cell>
          <cell r="T3674" t="str">
            <v>中移铁通杭州分公司上城家客抢修C6组</v>
          </cell>
          <cell r="U3674" t="str">
            <v>骆兵</v>
          </cell>
          <cell r="V3674" t="str">
            <v>ZJ0571A00187</v>
          </cell>
          <cell r="W3674" t="str">
            <v>杭州上城芙蓉社区机房（2号柜）-双菱路机房3-华为OLT45-0/2/5-POS0001</v>
          </cell>
          <cell r="X3674" t="str">
            <v>ONU/TL/H3-8s/CMDC1438CBE8/二维码/其他;</v>
          </cell>
        </row>
        <row r="3675">
          <cell r="J3675" t="str">
            <v>hzscad8685901</v>
          </cell>
          <cell r="K3675" t="str">
            <v>极光宽带;移动视频</v>
          </cell>
          <cell r="L3675" t="str">
            <v>新装</v>
          </cell>
          <cell r="M3675" t="str">
            <v>极光宽带</v>
          </cell>
          <cell r="N3675" t="str">
            <v>企业宽带</v>
          </cell>
          <cell r="O3675" t="str">
            <v>FTTH</v>
          </cell>
          <cell r="P3675" t="str">
            <v>悦享宽带300M包月套餐-180元</v>
          </cell>
          <cell r="Q3675" t="str">
            <v>2024-10-20 16:43</v>
          </cell>
          <cell r="R3675" t="str">
            <v>2024-10-20</v>
          </cell>
          <cell r="S3675" t="str">
            <v>A@13738142195@启迪协信@公寓@PSC-20240116-571-4678/n</v>
          </cell>
          <cell r="T3675" t="str">
            <v>中移铁通杭州分公司上城家客抢修J6组</v>
          </cell>
          <cell r="U3675" t="str">
            <v>徐庚</v>
          </cell>
          <cell r="V3675" t="str">
            <v>ZJ0571A00591</v>
          </cell>
          <cell r="W3675" t="str">
            <v>杭州上城启迪协信三网机房-杭州上城启迪协信1幢南4楼2-四插槽光分纤箱007二级-杭州市上城区杭州丁桥汇聚机房4-MA5800-华为OLT40-0/3/15-POS0006</v>
          </cell>
          <cell r="X3675" t="str">
            <v>ONU/TX/SK-D742L/SKYWA92462F3/二维码/;</v>
          </cell>
        </row>
        <row r="3676">
          <cell r="J3676" t="str">
            <v>hzsca25608372</v>
          </cell>
          <cell r="K3676" t="str">
            <v>极光宽带;移动视频;家庭WIFI组网;智能家居</v>
          </cell>
          <cell r="L3676" t="str">
            <v>新装</v>
          </cell>
          <cell r="M3676" t="str">
            <v>极光宽带</v>
          </cell>
          <cell r="N3676" t="str">
            <v>家庭宽带</v>
          </cell>
          <cell r="O3676" t="str">
            <v>FTTH</v>
          </cell>
          <cell r="P3676" t="str">
            <v>幸福家惠享成员套餐1000M（2023）</v>
          </cell>
          <cell r="Q3676" t="str">
            <v>2024-10-20 16:11</v>
          </cell>
          <cell r="R3676" t="str">
            <v>2024-10-20</v>
          </cell>
          <cell r="S3676" t="str">
            <v>10086 户主入网时间：2019-09-04 12:19:38.0录单人未收宽带电视调测费1:50元,合计费用:50元。收费方式：上门收款。</v>
          </cell>
          <cell r="T3676" t="str">
            <v>中移铁通杭州分公司上城家客抢修X1组</v>
          </cell>
          <cell r="U3676" t="str">
            <v>刘倩宇</v>
          </cell>
          <cell r="V3676" t="str">
            <v>ZJ0571A01345</v>
          </cell>
          <cell r="W3676" t="str">
            <v>杭州江干丁桥兰苑15幢机房-杭州江干蕙兰雅路4号后墙光分纤盒020二级-杭州丁桥南接入机房-MA5800-华为OLT74-0/1/10-POS0001</v>
          </cell>
          <cell r="X3676" t="str">
            <v>ONU/TX/SK-D742L/SKYWA92462D7/二维码/其他;</v>
          </cell>
        </row>
        <row r="3677">
          <cell r="J3677" t="str">
            <v>hzsca68885811</v>
          </cell>
          <cell r="K3677" t="str">
            <v>极光宽带</v>
          </cell>
          <cell r="L3677" t="str">
            <v>新装</v>
          </cell>
          <cell r="M3677" t="str">
            <v>极光宽带</v>
          </cell>
          <cell r="N3677" t="str">
            <v>企业宽带</v>
          </cell>
          <cell r="O3677" t="str">
            <v>FTTH</v>
          </cell>
          <cell r="P3677" t="str">
            <v>幸福家惠享套餐500M裸宽包月250元</v>
          </cell>
          <cell r="Q3677" t="str">
            <v>2024-10-21 15:54</v>
          </cell>
          <cell r="R3677" t="str">
            <v>2024-10-21</v>
          </cell>
          <cell r="S3677" t="str">
            <v>10086 未加统一支付的原因：用户要求不办理 意向单:录单人未收宽带调测费:50元+终端设备押金:50元+宽带包时长费用:500元+宽带电视机顶盒押金1:50元+宽带电视调测费1:50元,合计费用:700元。收费方式：上门收款。</v>
          </cell>
          <cell r="T3677" t="str">
            <v>中移铁通杭州分公司上城家客抢修R4组</v>
          </cell>
          <cell r="U3677" t="str">
            <v>巫乐遥</v>
          </cell>
          <cell r="V3677" t="str">
            <v>ZJ0571A01281</v>
          </cell>
          <cell r="W3677" t="str">
            <v>杭州上城普大福地商业中心机房-杭州上城普大福地商业中心3幢10F资源点-光分纤箱030二级-普福村中兴OLT1-1/9/4-POS0001</v>
          </cell>
          <cell r="X3677" t="str">
            <v>ONU/TL/SK-D847/SKYWA8B88113/二维码/设备外观质差;</v>
          </cell>
        </row>
        <row r="3678">
          <cell r="J3678" t="str">
            <v>hzsca16112645</v>
          </cell>
          <cell r="K3678" t="str">
            <v>极光宽带;移动视频</v>
          </cell>
          <cell r="L3678" t="str">
            <v>新装</v>
          </cell>
          <cell r="M3678" t="str">
            <v>极光宽带</v>
          </cell>
          <cell r="N3678" t="str">
            <v>家庭宽带</v>
          </cell>
          <cell r="O3678" t="str">
            <v>FTTH</v>
          </cell>
          <cell r="P3678" t="str">
            <v>幸福家惠享套餐500M裸宽包月250元</v>
          </cell>
          <cell r="Q3678" t="str">
            <v>2024-10-21 11:09</v>
          </cell>
          <cell r="R3678" t="str">
            <v>2024-10-21</v>
          </cell>
          <cell r="S3678" t="str">
            <v>orgid：40225126;opid：20577952;</v>
          </cell>
          <cell r="T3678" t="str">
            <v>中移铁通杭州分公司上城家客抢修R4组</v>
          </cell>
          <cell r="U3678" t="str">
            <v>巫乐遥</v>
          </cell>
          <cell r="V3678" t="str">
            <v>ZJ0571A01281</v>
          </cell>
          <cell r="W3678" t="str">
            <v>杭州江干普升福邸GJ5411-普升福邸11幢1单元4楼光分纤盒044二级-普福村机房-MA5800-华为OLT80-0/6/7-POS0002</v>
          </cell>
          <cell r="X3678" t="str">
            <v>ONU/TX/TEWA-7100A/SCTY18814EB0/二维码/设备外观质差;</v>
          </cell>
        </row>
        <row r="3679">
          <cell r="J3679" t="str">
            <v>hzscd68836427</v>
          </cell>
          <cell r="K3679" t="str">
            <v>极光宽带;移动视频</v>
          </cell>
          <cell r="L3679" t="str">
            <v>新装</v>
          </cell>
          <cell r="M3679" t="str">
            <v>极光宽带</v>
          </cell>
          <cell r="N3679" t="str">
            <v>企业宽带</v>
          </cell>
          <cell r="O3679" t="str">
            <v>FTTH</v>
          </cell>
          <cell r="P3679" t="str">
            <v>悦享宽带300M包月套餐-180元</v>
          </cell>
          <cell r="Q3679" t="str">
            <v>2024-10-20 16:59</v>
          </cell>
          <cell r="R3679" t="str">
            <v>2024-10-20</v>
          </cell>
          <cell r="S3679" t="str">
            <v>A@15268836427@PSC-20240116-571-4678</v>
          </cell>
          <cell r="T3679" t="str">
            <v>中移铁通杭州分公司上城家客抢修F4组</v>
          </cell>
          <cell r="U3679" t="str">
            <v>顾小波</v>
          </cell>
          <cell r="V3679" t="str">
            <v>ZJ0571A00462</v>
          </cell>
          <cell r="W3679" t="str">
            <v>杭州上城中豪湘和国际机房-中豪湘和国际C1座5楼光分纤盒037二级-云峰机房-MA5800-华为OLT112-0/2/11-POS0001</v>
          </cell>
          <cell r="X3679" t="str">
            <v>ONU/TX/SK-D742L/SKYWA9245DCB/二维码/其他;</v>
          </cell>
        </row>
        <row r="3680">
          <cell r="J3680" t="str">
            <v>hzscc58106500</v>
          </cell>
          <cell r="K3680" t="str">
            <v>极光宽带;智能家居</v>
          </cell>
          <cell r="L3680" t="str">
            <v>新装</v>
          </cell>
          <cell r="M3680" t="str">
            <v>极光宽带</v>
          </cell>
          <cell r="N3680" t="str">
            <v>家庭宽带</v>
          </cell>
          <cell r="O3680" t="str">
            <v>FTTH</v>
          </cell>
          <cell r="P3680" t="str">
            <v>幸福家全家享成员礼包300M（2023版）</v>
          </cell>
          <cell r="Q3680" t="str">
            <v>2024-10-21 10:31</v>
          </cell>
          <cell r="R3680" t="str">
            <v>2024-10-21</v>
          </cell>
          <cell r="S3680" t="str">
            <v/>
          </cell>
          <cell r="T3680" t="str">
            <v>中移铁通杭州分公司上城家客抢修Y2组</v>
          </cell>
          <cell r="U3680" t="str">
            <v>郑浩</v>
          </cell>
          <cell r="V3680" t="str">
            <v>ZJ0571A00531</v>
          </cell>
          <cell r="W3680" t="str">
            <v>杭州上城皮市巷209号旧改GJ5801-孝友里12号3层资源点-三网合一光分纤箱087二级-中河大厦机房-中兴OLT04-1/13/2-POS0001</v>
          </cell>
          <cell r="X3680" t="str">
            <v/>
          </cell>
        </row>
        <row r="3681">
          <cell r="J3681" t="str">
            <v>hzsca68111560</v>
          </cell>
          <cell r="K3681" t="str">
            <v>极光宽带;移动视频</v>
          </cell>
          <cell r="L3681" t="str">
            <v>新装</v>
          </cell>
          <cell r="M3681" t="str">
            <v>极光宽带</v>
          </cell>
          <cell r="N3681" t="str">
            <v>家庭宽带</v>
          </cell>
          <cell r="O3681" t="str">
            <v>FTTH</v>
          </cell>
          <cell r="P3681" t="str">
            <v>幸福家惠享套餐500M裸宽包月250元</v>
          </cell>
          <cell r="Q3681" t="str">
            <v>2024-10-21 12:39</v>
          </cell>
          <cell r="R3681" t="str">
            <v>2024-10-21</v>
          </cell>
          <cell r="S3681" t="str">
            <v/>
          </cell>
          <cell r="T3681" t="str">
            <v>中移铁通杭州分公司上城家客抢修P4组</v>
          </cell>
          <cell r="U3681" t="str">
            <v>史宏超</v>
          </cell>
          <cell r="V3681" t="str">
            <v>ZJ0571C00369</v>
          </cell>
          <cell r="W3681" t="str">
            <v>杭州上城钱潮名府二区三网机房-钱潮名府二区2幢4F弱电井-二插槽光分纤箱005二级-七堡北机房-C600-中兴OLT129-1/6/8-POS0001</v>
          </cell>
          <cell r="X3681" t="str">
            <v>ONU/TX/SK-D742L/SKYWA9245F02/二维码/其他;</v>
          </cell>
        </row>
        <row r="3682">
          <cell r="J3682" t="str">
            <v>hzsca58193176</v>
          </cell>
          <cell r="K3682" t="str">
            <v>极光宽带;移动视频</v>
          </cell>
          <cell r="L3682" t="str">
            <v>新装</v>
          </cell>
          <cell r="M3682" t="str">
            <v>极光宽带</v>
          </cell>
          <cell r="N3682" t="str">
            <v>家庭宽带</v>
          </cell>
          <cell r="O3682" t="str">
            <v>FTTH</v>
          </cell>
          <cell r="P3682" t="str">
            <v>幸福家全家享成员礼包300M（2023版）</v>
          </cell>
          <cell r="Q3682" t="str">
            <v>2024-10-29 10:59</v>
          </cell>
          <cell r="R3682" t="str">
            <v>2024-10-29</v>
          </cell>
          <cell r="S3682" t="str">
            <v>A@13777491666</v>
          </cell>
          <cell r="T3682" t="str">
            <v>中移铁通杭州分公司上城家客抢修S4组</v>
          </cell>
          <cell r="U3682" t="str">
            <v>郭勇杰</v>
          </cell>
          <cell r="V3682" t="str">
            <v>ZJ0571A01297</v>
          </cell>
          <cell r="W3682" t="str">
            <v>杭州江干五福苑一苑GJ5042-五福苑一苑4幢2单元1F二级-杭州市上城区杭州江干新塘路机房-MA5800-华为OLT111-0/7/0-POS0001</v>
          </cell>
          <cell r="X3682" t="str">
            <v>ONU/TX/H5-9/CMDC1498774B/二维码/其他;</v>
          </cell>
        </row>
        <row r="3683">
          <cell r="J3683" t="str">
            <v>hzsca26103282</v>
          </cell>
          <cell r="K3683" t="str">
            <v>极光宽带;家庭WIFI组网</v>
          </cell>
          <cell r="L3683" t="str">
            <v>新装</v>
          </cell>
          <cell r="M3683" t="str">
            <v>极光宽带</v>
          </cell>
          <cell r="N3683" t="str">
            <v>企业宽带</v>
          </cell>
          <cell r="O3683" t="str">
            <v>FTTH</v>
          </cell>
          <cell r="P3683" t="str">
            <v>幸福家惠享套餐500M裸宽包月250元</v>
          </cell>
          <cell r="Q3683" t="str">
            <v>2024-10-21 11:50</v>
          </cell>
          <cell r="R3683" t="str">
            <v>2024-10-21</v>
          </cell>
          <cell r="S3683" t="str">
            <v>orgid：40193323;opid：20665024;</v>
          </cell>
          <cell r="T3683" t="str">
            <v>中移铁通杭州分公司上城家客抢修A8组</v>
          </cell>
          <cell r="U3683" t="str">
            <v>赖星月</v>
          </cell>
          <cell r="V3683" t="str">
            <v>ZJ0571A00811</v>
          </cell>
          <cell r="W3683" t="str">
            <v>杭州市上城区客运中心机房2-杭州江干中润中心二期2-4号楼10F弱电间2资源点-光分纤箱067二级-客运中心机房2-中兴OLT04-1/9/7-POS0001</v>
          </cell>
          <cell r="X3683" t="str">
            <v>ONU/TX/SK-D742L/SKYWA9246E8D/二维码/其他;</v>
          </cell>
        </row>
        <row r="3684">
          <cell r="J3684" t="str">
            <v>hzsca57132169</v>
          </cell>
          <cell r="K3684" t="str">
            <v>极光宽带;移动视频;家庭WIFI组网</v>
          </cell>
          <cell r="L3684" t="str">
            <v>新装</v>
          </cell>
          <cell r="M3684" t="str">
            <v>极光宽带</v>
          </cell>
          <cell r="N3684" t="str">
            <v>家庭宽带</v>
          </cell>
          <cell r="O3684" t="str">
            <v>FTTH</v>
          </cell>
          <cell r="P3684" t="str">
            <v>幸福家惠享成员套餐1000M（2023）</v>
          </cell>
          <cell r="Q3684" t="str">
            <v>2024-10-21 16:47</v>
          </cell>
          <cell r="R3684" t="str">
            <v>2024-10-21</v>
          </cell>
          <cell r="S3684" t="str">
            <v>已告知用户宽带3年不能拆机 套餐58+50每月返20话费3年期</v>
          </cell>
          <cell r="T3684" t="str">
            <v>中移铁通杭州分公司上城家客抢修T1组</v>
          </cell>
          <cell r="U3684" t="str">
            <v>王同召</v>
          </cell>
          <cell r="V3684" t="str">
            <v>ZJ0571A01437</v>
          </cell>
          <cell r="W3684" t="str">
            <v>杭州江干金兰池公寓南区GJ6091-杭州江干金兰池公寓南区28-3号1幢3单元1楼光分纤盒009二级-杭州市上城区杭州金兰池机房-C600-中兴OLT136-1/6/5-POS0001</v>
          </cell>
          <cell r="X3684" t="str">
            <v>ONU/TX/XG-040G-MD/NBELFCED26BD/二维码/其他;</v>
          </cell>
        </row>
        <row r="3685">
          <cell r="J3685" t="str">
            <v>hzsca58078485</v>
          </cell>
          <cell r="K3685" t="str">
            <v>极光宽带;移动视频</v>
          </cell>
          <cell r="L3685" t="str">
            <v>新装</v>
          </cell>
          <cell r="M3685" t="str">
            <v>极光宽带</v>
          </cell>
          <cell r="N3685" t="str">
            <v>家庭宽带</v>
          </cell>
          <cell r="O3685" t="str">
            <v>FTTH</v>
          </cell>
          <cell r="P3685" t="str">
            <v>幸福家全家享成员礼包300M（2023版）</v>
          </cell>
          <cell r="Q3685" t="str">
            <v>2024-10-21 10:41</v>
          </cell>
          <cell r="R3685" t="str">
            <v>2024-10-21</v>
          </cell>
          <cell r="S3685" t="str">
            <v/>
          </cell>
          <cell r="T3685" t="str">
            <v>中移铁通杭州分公司上城家客抢修R3组</v>
          </cell>
          <cell r="U3685" t="str">
            <v>罗来涛</v>
          </cell>
          <cell r="V3685" t="str">
            <v>ZJ0571A00026</v>
          </cell>
          <cell r="W3685" t="str">
            <v>杭州上城宣家埠GJ5545-宣家埠3区申华花卉种植场门前电杆资源点-二插槽光分纤箱003二级-九堡北机房2-MA5800-华为OLT96-0/8/3-POS0001</v>
          </cell>
          <cell r="X3685" t="str">
            <v>ONU/TX/SK-D742L/SKYWA9245205/二维码/客户不接受;</v>
          </cell>
        </row>
        <row r="3686">
          <cell r="J3686" t="str">
            <v>hzsca67009406</v>
          </cell>
          <cell r="K3686" t="str">
            <v>极光宽带;移动视频;家庭WIFI组网</v>
          </cell>
          <cell r="L3686" t="str">
            <v>新装</v>
          </cell>
          <cell r="M3686" t="str">
            <v>极光宽带</v>
          </cell>
          <cell r="N3686" t="str">
            <v>家庭宽带</v>
          </cell>
          <cell r="O3686" t="str">
            <v>FTTH</v>
          </cell>
          <cell r="P3686" t="str">
            <v>幸福家全家享成员礼包300M（2023版）</v>
          </cell>
          <cell r="Q3686" t="str">
            <v>2024-10-26 15:44</v>
          </cell>
          <cell r="R3686" t="str">
            <v>2024-10-26</v>
          </cell>
          <cell r="S3686" t="str">
            <v>orgid：40135122;opid：20370506;</v>
          </cell>
          <cell r="T3686" t="str">
            <v>中移铁通杭州分公司上城家客抢修T7组</v>
          </cell>
          <cell r="U3686" t="str">
            <v>司家静</v>
          </cell>
          <cell r="V3686" t="str">
            <v>ZJ0571A01516</v>
          </cell>
          <cell r="W3686" t="str">
            <v>杭州上城绿城·潮听明月三网机房-杭州上城绿城·潮听明月8幢3单元13楼井道-三网合一光分纤箱029二级-牛田村OLT1-0/12/6-POS0001</v>
          </cell>
          <cell r="X3686" t="str">
            <v>ONU/TL/H3-8s/CMDC140D21CA/二维码/其他;</v>
          </cell>
        </row>
        <row r="3687">
          <cell r="J3687" t="str">
            <v>hzsca75455751</v>
          </cell>
          <cell r="K3687" t="str">
            <v>极光宽带;移动视频</v>
          </cell>
          <cell r="L3687" t="str">
            <v>新装</v>
          </cell>
          <cell r="M3687" t="str">
            <v>极光宽带</v>
          </cell>
          <cell r="N3687" t="str">
            <v>家庭宽带</v>
          </cell>
          <cell r="O3687" t="str">
            <v>FTTH</v>
          </cell>
          <cell r="P3687" t="str">
            <v>幸福家惠享套餐500M裸宽包月250元</v>
          </cell>
          <cell r="Q3687" t="str">
            <v>2024-10-21 10:53</v>
          </cell>
          <cell r="R3687" t="str">
            <v>2024-10-21</v>
          </cell>
          <cell r="S3687" t="str">
            <v>【推荐人/邀请码:】【子渠道（浙江移动手机营业厅）】【新装：上门收费】【备注信息:】【dq_20241013b2963a571BLPJ10163_dq】;当前用户标准地址编号为空，转录时请拔打联系人电话(13575455751)，重新选择安装地址。</v>
          </cell>
          <cell r="T3687" t="str">
            <v>中移铁通杭州分公司上城家客抢修S4组</v>
          </cell>
          <cell r="U3687" t="str">
            <v>郭勇杰</v>
          </cell>
          <cell r="V3687" t="str">
            <v>ZJ0571A01297</v>
          </cell>
          <cell r="W3687" t="str">
            <v>杭州江干金基晓庐机房-金基晓庐6幢2单元28楼分纤箱016二级-杭州江干体育中心机房-C600-中兴OLT107-1/2/13-POS0001</v>
          </cell>
          <cell r="X3687" t="str">
            <v>ONU/TX/SK-D742L/SKYWA9246C4E/二维码/其他;</v>
          </cell>
        </row>
        <row r="3688">
          <cell r="J3688" t="str">
            <v>hzsca85098474</v>
          </cell>
          <cell r="K3688" t="str">
            <v>极光宽带</v>
          </cell>
          <cell r="L3688" t="str">
            <v>新装</v>
          </cell>
          <cell r="M3688" t="str">
            <v>极光宽带</v>
          </cell>
          <cell r="N3688" t="str">
            <v>家庭宽带</v>
          </cell>
          <cell r="O3688" t="str">
            <v>FTTH</v>
          </cell>
          <cell r="P3688" t="str">
            <v>幸福家惠享套餐500M裸宽包月250元</v>
          </cell>
          <cell r="Q3688" t="str">
            <v>2024-10-21 14:47</v>
          </cell>
          <cell r="R3688" t="str">
            <v>2024-10-21</v>
          </cell>
          <cell r="S3688" t="str">
            <v/>
          </cell>
          <cell r="T3688" t="str">
            <v>中移铁通杭州分公司上城家客抢修C1组</v>
          </cell>
          <cell r="U3688" t="str">
            <v>李靖</v>
          </cell>
          <cell r="V3688" t="str">
            <v>ZJ0571H00306</v>
          </cell>
          <cell r="W3688" t="str">
            <v>杭州上城建华家园小区光交1资源点（GJ001）-建华家园11幢8F-光分纤盒014二级-牛田村机房-MA5800-华为OLT122-0/8/13-POS0001</v>
          </cell>
          <cell r="X3688" t="str">
            <v>ONU/TX/XG-040G-MD/NBELFCED2433/二维码/其他;</v>
          </cell>
        </row>
        <row r="3689">
          <cell r="J3689" t="str">
            <v>hzsca88773997</v>
          </cell>
          <cell r="K3689" t="str">
            <v>极光宽带;移动视频</v>
          </cell>
          <cell r="L3689" t="str">
            <v>新装</v>
          </cell>
          <cell r="M3689" t="str">
            <v>极光宽带</v>
          </cell>
          <cell r="N3689" t="str">
            <v>家庭宽带</v>
          </cell>
          <cell r="O3689" t="str">
            <v>FTTH</v>
          </cell>
          <cell r="P3689" t="str">
            <v>幸福家惠享套餐500M裸宽包月250元</v>
          </cell>
          <cell r="Q3689" t="str">
            <v>2024-10-21 11:39</v>
          </cell>
          <cell r="R3689" t="str">
            <v>2024-10-21</v>
          </cell>
          <cell r="S3689" t="str">
            <v/>
          </cell>
          <cell r="T3689" t="str">
            <v>中移铁通杭州分公司上城家客抢修X1组</v>
          </cell>
          <cell r="U3689" t="str">
            <v>刘倩宇</v>
          </cell>
          <cell r="V3689" t="str">
            <v>ZJ0571A01345</v>
          </cell>
          <cell r="W3689" t="str">
            <v>杭州市江干区杭州中豪四季公馆机房-中豪四季公馆12幢1单元15F二级-丁桥南机房2-MA5800-华为OLT79-0/7/3-POS0001</v>
          </cell>
          <cell r="X3689" t="str">
            <v>ONU/TX/SK-D742L/SKYWA924532F/二维码/其他;</v>
          </cell>
        </row>
        <row r="3690">
          <cell r="J3690" t="str">
            <v>hzscu17840163</v>
          </cell>
          <cell r="K3690" t="str">
            <v>极光宽带</v>
          </cell>
          <cell r="L3690" t="str">
            <v>新装</v>
          </cell>
          <cell r="M3690" t="str">
            <v>极光宽带</v>
          </cell>
          <cell r="N3690" t="str">
            <v>家庭宽带</v>
          </cell>
          <cell r="O3690" t="str">
            <v>FTTH</v>
          </cell>
          <cell r="P3690" t="str">
            <v>幸福家惠享套餐300M裸宽包月180元</v>
          </cell>
          <cell r="Q3690" t="str">
            <v>2024-10-21 17:28</v>
          </cell>
          <cell r="R3690" t="str">
            <v>2024-10-21</v>
          </cell>
          <cell r="S3690" t="str">
            <v>杭滨江联〔2024〕343号贝壳公寓，光猫无线， 管家电话：18017840108无法安装请告知管家/n</v>
          </cell>
          <cell r="T3690" t="str">
            <v>中移铁通杭州分公司上城家客抢修A3组</v>
          </cell>
          <cell r="U3690" t="str">
            <v>王展</v>
          </cell>
          <cell r="V3690" t="str">
            <v>ZJ0571A00228</v>
          </cell>
          <cell r="W3690" t="str">
            <v>杭州江干阳光国际小区一光交-听涛苑12幢1单元9楼分纤盒041二级-杭州杨公村接入机房-C600-中兴OLT109-1/7/9-POS0002</v>
          </cell>
          <cell r="X3690" t="str">
            <v>ONU/TX/SK-D746/SKYWA9101D32/二维码/其他;</v>
          </cell>
        </row>
        <row r="3691">
          <cell r="J3691" t="str">
            <v>hzsca58800496</v>
          </cell>
          <cell r="K3691" t="str">
            <v>极光宽带;家庭WIFI组网;智能家居</v>
          </cell>
          <cell r="L3691" t="str">
            <v>新装</v>
          </cell>
          <cell r="M3691" t="str">
            <v>极光宽带</v>
          </cell>
          <cell r="N3691" t="str">
            <v>企业宽带</v>
          </cell>
          <cell r="O3691" t="str">
            <v>FTTH</v>
          </cell>
          <cell r="P3691" t="str">
            <v>幸福家惠享成员套餐1000M（2023）</v>
          </cell>
          <cell r="Q3691" t="str">
            <v>2024-10-20 17:08</v>
          </cell>
          <cell r="R3691" t="str">
            <v>2024-10-20</v>
          </cell>
          <cell r="S3691" t="str">
            <v>10086户主入网时间：2021-07-14 13:12:43.0录单人未收,合计费用:00元。收费方式：上门收款。联系18710072171</v>
          </cell>
          <cell r="T3691" t="str">
            <v>中移铁通杭州分公司上城家客抢修N1组</v>
          </cell>
          <cell r="U3691" t="str">
            <v>刘洋</v>
          </cell>
          <cell r="V3691" t="str">
            <v>ZJ0571A01429</v>
          </cell>
          <cell r="W3691" t="str">
            <v>杭州上城日信国际GJ5281-日信国际9层二级-望江国际机房-MA5800-华为OLT93-0/1/12-POS0002</v>
          </cell>
          <cell r="X3691" t="str">
            <v>ONU/TX/HX5-9sLite/CMDC1485AB40/二维码/其他;</v>
          </cell>
        </row>
        <row r="3692">
          <cell r="J3692" t="str">
            <v>hzsca58100303</v>
          </cell>
          <cell r="K3692" t="str">
            <v>极光宽带</v>
          </cell>
          <cell r="L3692" t="str">
            <v>新装</v>
          </cell>
          <cell r="M3692" t="str">
            <v>极光宽带</v>
          </cell>
          <cell r="N3692" t="str">
            <v>家庭宽带</v>
          </cell>
          <cell r="O3692" t="str">
            <v>FTTH</v>
          </cell>
          <cell r="P3692" t="str">
            <v>幸福家惠享套餐500M裸宽包月250元</v>
          </cell>
          <cell r="Q3692" t="str">
            <v>2024-10-21 11:35</v>
          </cell>
          <cell r="R3692" t="str">
            <v>2024-10-21</v>
          </cell>
          <cell r="S3692" t="str">
            <v>未加统一支付原因：客户要求不办理 【推荐人/邀请码:】【子渠道（省内自有-抖音）】【新装：上门收费】【备注信息:】【dq_20241020douy01571BLPJ17_dq】;当前用户标准地址编号为空，转录时请拔打联系人电话(18958100303)，重新选择安装地址。;当前用户标准地址编号为空，转录时请拔打联系人电话(18958100303)，重新选择安装地址。</v>
          </cell>
          <cell r="T3692" t="str">
            <v>中移铁通杭州分公司上城家客抢修F6组</v>
          </cell>
          <cell r="U3692" t="str">
            <v>李磊</v>
          </cell>
          <cell r="V3692" t="str">
            <v>ZJ0571A00011</v>
          </cell>
          <cell r="W3692" t="str">
            <v>杭州上城佳兆业棹月雅府-佳兆业棹月雅府1号楼1单元8F资源点-二插槽光分纤箱047二级-杭州市上城区杭州湾大酒店机房-MA5800-华为OLT86-0/1/5-POS0001</v>
          </cell>
          <cell r="X3692" t="str">
            <v>ONU/TX/SK-D742L/SKYWA924709B/二维码/其他;</v>
          </cell>
        </row>
        <row r="3693">
          <cell r="J3693" t="str">
            <v>hzsca46872129</v>
          </cell>
          <cell r="K3693" t="str">
            <v>极光宽带;家庭WIFI组网;智能家居</v>
          </cell>
          <cell r="L3693" t="str">
            <v>新装</v>
          </cell>
          <cell r="M3693" t="str">
            <v>极光宽带</v>
          </cell>
          <cell r="N3693" t="str">
            <v>家庭宽带</v>
          </cell>
          <cell r="O3693" t="str">
            <v>FTTH</v>
          </cell>
          <cell r="P3693" t="str">
            <v>幸福家惠享成员套餐1000M（2023）</v>
          </cell>
          <cell r="Q3693" t="str">
            <v>2024-10-20 18:07</v>
          </cell>
          <cell r="R3693" t="str">
            <v>2024-10-20</v>
          </cell>
          <cell r="S3693" t="str">
            <v/>
          </cell>
          <cell r="T3693" t="str">
            <v>中移铁通杭州分公司上城家客抢修R6组</v>
          </cell>
          <cell r="U3693" t="str">
            <v>胡金伟</v>
          </cell>
          <cell r="V3693" t="str">
            <v>ZJ0571A00753</v>
          </cell>
          <cell r="W3693" t="str">
            <v>杭州江干三村东苑GJ5444-杭州江干三村东苑2排202号1层半光分纤盒015二级-普福村机房-MA5800-华为OLT80-0/2/0-POS0001</v>
          </cell>
          <cell r="X3693" t="str">
            <v>ONU/TX/XG-040G-MD/NBELFCED5DF1/二维码/其他;</v>
          </cell>
        </row>
        <row r="3694">
          <cell r="J3694" t="str">
            <v>hzsca67127087</v>
          </cell>
          <cell r="K3694" t="str">
            <v>极光宽带;移动视频</v>
          </cell>
          <cell r="L3694" t="str">
            <v>新装</v>
          </cell>
          <cell r="M3694" t="str">
            <v>极光宽带</v>
          </cell>
          <cell r="N3694" t="str">
            <v>家庭宽带</v>
          </cell>
          <cell r="O3694" t="str">
            <v>FTTH</v>
          </cell>
          <cell r="P3694" t="str">
            <v>幸福家全家享成员礼包1000M（2023版）</v>
          </cell>
          <cell r="Q3694" t="str">
            <v>2024-10-20 17:59</v>
          </cell>
          <cell r="R3694" t="str">
            <v>2024-10-20</v>
          </cell>
          <cell r="S3694" t="str">
            <v/>
          </cell>
          <cell r="T3694" t="str">
            <v>中移铁通杭州分公司上城家客抢修Y1组</v>
          </cell>
          <cell r="U3694" t="str">
            <v>祝坚峰</v>
          </cell>
          <cell r="V3694" t="str">
            <v>ZJ0571A01648</v>
          </cell>
          <cell r="W3694" t="str">
            <v>杭州上城金钱巷社区旧改GJ5064-严衙弄6幢2单元-三网合一光分纤箱050二级-富春大厦汇聚机房2-MA5800-华为OLT24-0/2/0-POS0001</v>
          </cell>
          <cell r="X3694" t="str">
            <v>ONU/TX/SK-D742L/SKYWA9246128/二维码/客户不接受;</v>
          </cell>
        </row>
        <row r="3695">
          <cell r="J3695" t="str">
            <v>hzsca83198660</v>
          </cell>
          <cell r="K3695" t="str">
            <v>极光宽带</v>
          </cell>
          <cell r="L3695" t="str">
            <v>新装</v>
          </cell>
          <cell r="M3695" t="str">
            <v>极光宽带</v>
          </cell>
          <cell r="N3695" t="str">
            <v>家庭宽带</v>
          </cell>
          <cell r="O3695" t="str">
            <v>FTTH</v>
          </cell>
          <cell r="P3695" t="str">
            <v>幸福家惠享成员套餐300M（202306）</v>
          </cell>
          <cell r="Q3695" t="str">
            <v>2024-10-20 18:47</v>
          </cell>
          <cell r="R3695" t="str">
            <v>2024-10-20</v>
          </cell>
          <cell r="S3695" t="str">
            <v/>
          </cell>
          <cell r="T3695" t="str">
            <v>中移铁通杭州分公司上城专项整治H6组</v>
          </cell>
          <cell r="U3695" t="str">
            <v>周军军</v>
          </cell>
          <cell r="V3695" t="str">
            <v>ZJ0571A00869</v>
          </cell>
          <cell r="W3695" t="str">
            <v>杭州江干红街公寓GJ5023-红街公寓12幢1单元13楼光分纤盒048二级-杭州花园村六区机房2-MA5800-华为OLT71-0/1/0-POS0001</v>
          </cell>
          <cell r="X3695" t="str">
            <v>ONU/TX/SK-D742L/SKYWA9245037/二维码/客户不接受;</v>
          </cell>
        </row>
        <row r="3696">
          <cell r="J3696" t="str">
            <v>hzsca56425640</v>
          </cell>
          <cell r="K3696" t="str">
            <v>极光宽带;移动视频</v>
          </cell>
          <cell r="L3696" t="str">
            <v>新装</v>
          </cell>
          <cell r="M3696" t="str">
            <v>极光宽带</v>
          </cell>
          <cell r="N3696" t="str">
            <v>企业宽带</v>
          </cell>
          <cell r="O3696" t="str">
            <v>FTTH</v>
          </cell>
          <cell r="P3696" t="str">
            <v>幸福家惠享套餐500M裸宽包月250元</v>
          </cell>
          <cell r="Q3696" t="str">
            <v>2024-10-21 18:37</v>
          </cell>
          <cell r="R3696" t="str">
            <v>2024-10-21</v>
          </cell>
          <cell r="S3696" t="str">
            <v>orgid：40195584;opid：20685837;</v>
          </cell>
          <cell r="T3696" t="str">
            <v>中移铁通杭州分公司上城家客抢修J6组</v>
          </cell>
          <cell r="U3696" t="str">
            <v>徐庚</v>
          </cell>
          <cell r="V3696" t="str">
            <v>ZJ0571A00591</v>
          </cell>
          <cell r="W3696" t="str">
            <v>杭州上城启迪协信三网机房-启迪协信1幢北4楼5-四插槽光分纤箱005二级-杭州市上城区杭州丁桥汇聚机房4-MA5800-华为OLT40-0/4/0-POS0003</v>
          </cell>
          <cell r="X3696" t="str">
            <v>ONU/TX/SK-D742L/SKYWA924635B/二维码/;</v>
          </cell>
        </row>
        <row r="3697">
          <cell r="J3697" t="str">
            <v>hzsca00129845</v>
          </cell>
          <cell r="K3697" t="str">
            <v>极光宽带;移动视频</v>
          </cell>
          <cell r="L3697" t="str">
            <v>新装</v>
          </cell>
          <cell r="M3697" t="str">
            <v>极光宽带</v>
          </cell>
          <cell r="N3697" t="str">
            <v>家庭宽带</v>
          </cell>
          <cell r="O3697" t="str">
            <v>FTTH</v>
          </cell>
          <cell r="P3697" t="str">
            <v>幸福家惠享成员套餐300M（202306）</v>
          </cell>
          <cell r="Q3697" t="str">
            <v>2024-10-21 11:09</v>
          </cell>
          <cell r="R3697" t="str">
            <v>2024-10-21</v>
          </cell>
          <cell r="S3697" t="str">
            <v>cy-sh</v>
          </cell>
          <cell r="T3697" t="str">
            <v>中移铁通杭州分公司上城家客抢修F6组</v>
          </cell>
          <cell r="U3697" t="str">
            <v>王华宇</v>
          </cell>
          <cell r="V3697" t="str">
            <v>ZJ0571A01486</v>
          </cell>
          <cell r="W3697" t="str">
            <v>杭州江干章家坝云河西苑GJ5329-云河西苑11幢1单元4楼光分纤盒033二级-上城区云峰机房-MA5800-华为OLT112-0/3/12-POS0001</v>
          </cell>
          <cell r="X3697" t="str">
            <v>ONU/TX/SK-D742L/SKYWA9246C7D/二维码/其他;</v>
          </cell>
        </row>
        <row r="3698">
          <cell r="J3698" t="str">
            <v>hzsca68331013</v>
          </cell>
          <cell r="K3698" t="str">
            <v>极光宽带</v>
          </cell>
          <cell r="L3698" t="str">
            <v>新装</v>
          </cell>
          <cell r="M3698" t="str">
            <v>极光宽带</v>
          </cell>
          <cell r="N3698" t="str">
            <v>家庭宽带</v>
          </cell>
          <cell r="O3698" t="str">
            <v>FTTH</v>
          </cell>
          <cell r="P3698" t="str">
            <v>幸福家惠享套餐500M裸宽包月250元</v>
          </cell>
          <cell r="Q3698" t="str">
            <v>2024-10-21 11:54</v>
          </cell>
          <cell r="R3698" t="str">
            <v>2024-10-21</v>
          </cell>
          <cell r="S3698" t="str">
            <v/>
          </cell>
          <cell r="T3698" t="str">
            <v>中移铁通杭州分公司上城家客抢修J9组</v>
          </cell>
          <cell r="U3698" t="str">
            <v>郝海龙</v>
          </cell>
          <cell r="V3698" t="str">
            <v>ZJ0571H00495</v>
          </cell>
          <cell r="W3698" t="str">
            <v>杭州上城晟世黎明嘉苑三区三网机房-黎明村机房-MA5800-华为OLT120-0/3/9-POS0001</v>
          </cell>
          <cell r="X3698" t="str">
            <v>ONU/TX/TEWA-7100A/SCTY1881533E/二维码/其他;</v>
          </cell>
        </row>
        <row r="3699">
          <cell r="J3699" t="str">
            <v>hzsca89519346</v>
          </cell>
          <cell r="K3699" t="str">
            <v>极光宽带;家庭WIFI组网</v>
          </cell>
          <cell r="L3699" t="str">
            <v>新装</v>
          </cell>
          <cell r="M3699" t="str">
            <v>极光宽带</v>
          </cell>
          <cell r="N3699" t="str">
            <v>家庭宽带</v>
          </cell>
          <cell r="O3699" t="str">
            <v>FTTH</v>
          </cell>
          <cell r="P3699" t="str">
            <v>幸福家惠享成员套餐300M（202306）</v>
          </cell>
          <cell r="Q3699" t="str">
            <v>2024-10-21 12:25</v>
          </cell>
          <cell r="R3699" t="str">
            <v>2024-10-21</v>
          </cell>
          <cell r="S3699" t="str">
            <v/>
          </cell>
          <cell r="T3699" t="str">
            <v>中移铁通杭州分公司上城家客抢修Z4组</v>
          </cell>
          <cell r="U3699" t="str">
            <v>赵晓洋</v>
          </cell>
          <cell r="V3699" t="str">
            <v>ZJ0571A00013</v>
          </cell>
          <cell r="W3699" t="str">
            <v>杭州江干区杰立公馆机房-14楼弱电井分纤箱007二级-杭州市上城区杭州江干中机房3-MA5800-华为OLT20-0/7/4-POS0001</v>
          </cell>
          <cell r="X3699" t="str">
            <v>ONU/TX/XG-040G-MD/NBELFCED21DC/二维码/其他;</v>
          </cell>
        </row>
        <row r="3700">
          <cell r="J3700" t="str">
            <v>hzscd96352418</v>
          </cell>
          <cell r="K3700" t="str">
            <v>极光宽带;移动视频</v>
          </cell>
          <cell r="L3700" t="str">
            <v>新装</v>
          </cell>
          <cell r="M3700" t="str">
            <v>极光宽带</v>
          </cell>
          <cell r="N3700" t="str">
            <v>企业宽带</v>
          </cell>
          <cell r="O3700" t="str">
            <v>FTTH</v>
          </cell>
          <cell r="P3700" t="str">
            <v>家庭宽带100M包月108元（2017）</v>
          </cell>
          <cell r="Q3700" t="str">
            <v>2024-10-21 22:49</v>
          </cell>
          <cell r="R3700" t="str">
            <v>2024-10-21</v>
          </cell>
          <cell r="S3700" t="str">
            <v>A@15005711993@PSC-20240723-571-4913@杭州麦樾商业管理有限公司+公寓</v>
          </cell>
          <cell r="T3700" t="str">
            <v>中移铁通杭州分公司上城家客抢修D6组</v>
          </cell>
          <cell r="U3700" t="str">
            <v>刘英明</v>
          </cell>
          <cell r="V3700" t="str">
            <v>ZJ0571A01740</v>
          </cell>
          <cell r="W3700" t="str">
            <v>杭州上城悦风华邸三网机房-杭州上城德金商务中心4幢9层-三网合一光分纤箱038二级-新干线机房-C600-中兴OLT107-1/14/3-POS0003-1</v>
          </cell>
          <cell r="X3700" t="str">
            <v>ONU/TX/SK-D746/SKYWA91017A3/二维码/其他;</v>
          </cell>
        </row>
        <row r="3701">
          <cell r="J3701" t="str">
            <v>hzsca35426906</v>
          </cell>
          <cell r="K3701" t="str">
            <v>极光宽带;移动视频</v>
          </cell>
          <cell r="L3701" t="str">
            <v>新装</v>
          </cell>
          <cell r="M3701" t="str">
            <v>极光宽带</v>
          </cell>
          <cell r="N3701" t="str">
            <v>家庭宽带</v>
          </cell>
          <cell r="O3701" t="str">
            <v>FTTH</v>
          </cell>
          <cell r="P3701" t="str">
            <v>幸福家惠享成员套餐500M（特定群体2）</v>
          </cell>
          <cell r="Q3701" t="str">
            <v>2024-10-29 15:47</v>
          </cell>
          <cell r="R3701" t="str">
            <v>2024-10-29</v>
          </cell>
          <cell r="S3701" t="str">
            <v/>
          </cell>
          <cell r="T3701" t="str">
            <v>中移铁通杭州分公司上城家客抢修A7组</v>
          </cell>
          <cell r="U3701" t="str">
            <v>黄良兴</v>
          </cell>
          <cell r="V3701" t="str">
            <v>ZJ0571A00698</v>
          </cell>
          <cell r="W3701" t="str">
            <v>杭州上城格畈家园南苑五光交资源点（GJ5659）-格畈家园南苑8排8号资源点-光分纤箱717二级-九堡北分裂机房-MA5800-华为OLT119-0/1/11-POS0001</v>
          </cell>
          <cell r="X3701" t="str">
            <v>ONU/TX/XG-040G-MD/NBELFE0408DF/二维码/其他;</v>
          </cell>
        </row>
        <row r="3702">
          <cell r="J3702" t="str">
            <v>hzscx60442368</v>
          </cell>
          <cell r="K3702" t="str">
            <v>极光宽带;移动视频</v>
          </cell>
          <cell r="L3702" t="str">
            <v>新装</v>
          </cell>
          <cell r="M3702" t="str">
            <v>极光宽带</v>
          </cell>
          <cell r="N3702" t="str">
            <v>企业宽带</v>
          </cell>
          <cell r="O3702" t="str">
            <v>FTTH</v>
          </cell>
          <cell r="P3702" t="str">
            <v>家庭宽带100M包月108元（2017）</v>
          </cell>
          <cell r="Q3702" t="str">
            <v>2024-10-21 16:24</v>
          </cell>
          <cell r="R3702" t="str">
            <v>2024-10-21</v>
          </cell>
          <cell r="S3702" t="str">
            <v>A@18868115001@PSC-20240723-571-4913@杭州麦樾商业管理有限公司+公寓</v>
          </cell>
          <cell r="T3702" t="str">
            <v>中移铁通杭州分公司上城家客抢修J5组</v>
          </cell>
          <cell r="U3702" t="str">
            <v>刘威武</v>
          </cell>
          <cell r="V3702" t="str">
            <v>ZJ0571A00418</v>
          </cell>
          <cell r="W3702" t="str">
            <v>杭州上城悦风华邸三网机房-杭州上城德金商务中心4幢9层-三网合一光分纤箱038二级-新干线机房-C600-中兴OLT107-1/14/3-POS0003-2</v>
          </cell>
          <cell r="X3702" t="str">
            <v>ONU/TX/SK-D746/SKYWA91BE81B/二维码/其他;</v>
          </cell>
        </row>
        <row r="3703">
          <cell r="J3703" t="str">
            <v>hzscx84627542</v>
          </cell>
          <cell r="K3703" t="str">
            <v>极光宽带;移动视频</v>
          </cell>
          <cell r="L3703" t="str">
            <v>新装</v>
          </cell>
          <cell r="M3703" t="str">
            <v>极光宽带</v>
          </cell>
          <cell r="N3703" t="str">
            <v>企业宽带</v>
          </cell>
          <cell r="O3703" t="str">
            <v>FTTH</v>
          </cell>
          <cell r="P3703" t="str">
            <v>家庭宽带100M包月108元（2017）</v>
          </cell>
          <cell r="Q3703" t="str">
            <v>2024-10-21 15:40</v>
          </cell>
          <cell r="R3703" t="str">
            <v>2024-10-21</v>
          </cell>
          <cell r="S3703" t="str">
            <v>A@15005711993@PSC-20240723-571-4913@杭州麦樾商业管理有限公司+公寓</v>
          </cell>
          <cell r="T3703" t="str">
            <v>中移铁通杭州分公司上城家客抢修J5组</v>
          </cell>
          <cell r="U3703" t="str">
            <v>刘威武</v>
          </cell>
          <cell r="V3703" t="str">
            <v>ZJ0571A00418</v>
          </cell>
          <cell r="W3703" t="str">
            <v>杭州上城悦风华邸三网机房-杭州上城德金商务中心4幢9层-三网合一光分纤箱038二级-新干线机房-C600-中兴OLT107-1/14/3-POS0003-2</v>
          </cell>
          <cell r="X3703" t="str">
            <v>ONU/TX/SK-D746/SKYWA91BF27A/二维码/其他;</v>
          </cell>
        </row>
        <row r="3704">
          <cell r="J3704" t="str">
            <v>hzscx60442365</v>
          </cell>
          <cell r="K3704" t="str">
            <v>极光宽带;移动视频</v>
          </cell>
          <cell r="L3704" t="str">
            <v>新装</v>
          </cell>
          <cell r="M3704" t="str">
            <v>极光宽带</v>
          </cell>
          <cell r="N3704" t="str">
            <v>企业宽带</v>
          </cell>
          <cell r="O3704" t="str">
            <v>FTTH</v>
          </cell>
          <cell r="P3704" t="str">
            <v>家庭宽带100M包月108元（2017）</v>
          </cell>
          <cell r="Q3704" t="str">
            <v>2024-10-21 18:08</v>
          </cell>
          <cell r="R3704" t="str">
            <v>2024-10-21</v>
          </cell>
          <cell r="S3704" t="str">
            <v>A@18868115001@PSC-20240723-571-4913@杭州麦樾商业管理有限公司+公寓</v>
          </cell>
          <cell r="T3704" t="str">
            <v>中移铁通杭州分公司上城家客抢修T2组</v>
          </cell>
          <cell r="U3704" t="str">
            <v>王豪强</v>
          </cell>
          <cell r="V3704" t="str">
            <v>ZJ0571A00725</v>
          </cell>
          <cell r="W3704" t="str">
            <v>杭州上城悦风华邸三网机房-杭州上城德金商务中心4幢9层-三网合一光分纤箱038二级-新干线机房-C600-中兴OLT107-1/14/3-POS0003-2</v>
          </cell>
          <cell r="X3704" t="str">
            <v>ONU/TX/SK-D746/SKYWA9102527/二维码/其他;</v>
          </cell>
        </row>
        <row r="3705">
          <cell r="J3705" t="str">
            <v>hzsca80755625</v>
          </cell>
          <cell r="K3705" t="str">
            <v>极光宽带</v>
          </cell>
          <cell r="L3705" t="str">
            <v>新装</v>
          </cell>
          <cell r="M3705" t="str">
            <v>极光宽带</v>
          </cell>
          <cell r="N3705" t="str">
            <v>家庭宽带</v>
          </cell>
          <cell r="O3705" t="str">
            <v>FTTH</v>
          </cell>
          <cell r="P3705" t="str">
            <v>幸福家惠享成员套餐300M（202306）</v>
          </cell>
          <cell r="Q3705" t="str">
            <v>2024-10-21 14:09</v>
          </cell>
          <cell r="R3705" t="str">
            <v>2024-10-21</v>
          </cell>
          <cell r="S3705" t="str">
            <v>代办;代办</v>
          </cell>
          <cell r="T3705" t="str">
            <v>中移铁通杭州分公司上城家客抢修K3组</v>
          </cell>
          <cell r="U3705" t="str">
            <v>孙建</v>
          </cell>
          <cell r="V3705" t="str">
            <v>ZJ0571A00036</v>
          </cell>
          <cell r="W3705" t="str">
            <v>杭州上城彩霞岭社区改造2GJ5713-保安桥河下25号2单元光分纤箱092二级-杭州市上城区紫阳农贸市场机房-C600-中兴OLT132-1/3/12-POS0001</v>
          </cell>
          <cell r="X3705" t="str">
            <v>ONU/TX/HX5-9sLite/CMDC1485776A/二维码/其他;</v>
          </cell>
        </row>
        <row r="3706">
          <cell r="J3706" t="str">
            <v>hzscx60442373</v>
          </cell>
          <cell r="K3706" t="str">
            <v>极光宽带;移动视频</v>
          </cell>
          <cell r="L3706" t="str">
            <v>新装</v>
          </cell>
          <cell r="M3706" t="str">
            <v>极光宽带</v>
          </cell>
          <cell r="N3706" t="str">
            <v>企业宽带</v>
          </cell>
          <cell r="O3706" t="str">
            <v>FTTH</v>
          </cell>
          <cell r="P3706" t="str">
            <v>家庭宽带100M包月108元（2017）</v>
          </cell>
          <cell r="Q3706" t="str">
            <v>2024-10-21 18:27</v>
          </cell>
          <cell r="R3706" t="str">
            <v>2024-10-21</v>
          </cell>
          <cell r="S3706" t="str">
            <v>A@18868115001@PSC-20240723-571-4913@杭州麦樾商业管理有限公司+公寓</v>
          </cell>
          <cell r="T3706" t="str">
            <v>中移铁通杭州分公司上城家客抢修D6组</v>
          </cell>
          <cell r="U3706" t="str">
            <v>刘英明</v>
          </cell>
          <cell r="V3706" t="str">
            <v>ZJ0571A01740</v>
          </cell>
          <cell r="W3706" t="str">
            <v>杭州上城悦风华邸三网机房-杭州上城德金商务中心4幢9层-三网合一光分纤箱038二级-新干线机房-C600-中兴OLT107-1/14/3-POS0003-2</v>
          </cell>
          <cell r="X3706" t="str">
            <v>ONU/TX/SK-D746/SKYWA910277A/二维码/其他;</v>
          </cell>
        </row>
        <row r="3707">
          <cell r="J3707" t="str">
            <v>hzscx98653214</v>
          </cell>
          <cell r="K3707" t="str">
            <v>极光宽带;移动视频</v>
          </cell>
          <cell r="L3707" t="str">
            <v>新装</v>
          </cell>
          <cell r="M3707" t="str">
            <v>极光宽带</v>
          </cell>
          <cell r="N3707" t="str">
            <v>企业宽带</v>
          </cell>
          <cell r="O3707" t="str">
            <v>FTTH</v>
          </cell>
          <cell r="P3707" t="str">
            <v>家庭宽带100M包月108元（2017）</v>
          </cell>
          <cell r="Q3707" t="str">
            <v>2024-10-21 20:21</v>
          </cell>
          <cell r="R3707" t="str">
            <v>2024-10-21</v>
          </cell>
          <cell r="S3707" t="str">
            <v>A@15005711993@PSC-20240723-571-4913@杭州麦樾商业管理有限公司+公寓</v>
          </cell>
          <cell r="T3707" t="str">
            <v>中移铁通杭州分公司上城家客抢修D6组</v>
          </cell>
          <cell r="U3707" t="str">
            <v>刘英明</v>
          </cell>
          <cell r="V3707" t="str">
            <v>ZJ0571A01740</v>
          </cell>
          <cell r="W3707" t="str">
            <v>杭州上城悦风华邸三网机房-杭州上城德金商务中心4幢9层-三网合一光分纤箱038二级-新干线机房-C600-中兴OLT107-1/14/3-POS0003-2</v>
          </cell>
          <cell r="X3707" t="str">
            <v>ONU/TX/SK-D746/SKYWA9101E1E/二维码/其他;</v>
          </cell>
        </row>
        <row r="3708">
          <cell r="J3708" t="str">
            <v>hzscx60442372</v>
          </cell>
          <cell r="K3708" t="str">
            <v>极光宽带;移动视频</v>
          </cell>
          <cell r="L3708" t="str">
            <v>新装</v>
          </cell>
          <cell r="M3708" t="str">
            <v>极光宽带</v>
          </cell>
          <cell r="N3708" t="str">
            <v>企业宽带</v>
          </cell>
          <cell r="O3708" t="str">
            <v>FTTH</v>
          </cell>
          <cell r="P3708" t="str">
            <v>家庭宽带100M包月108元（2017）</v>
          </cell>
          <cell r="Q3708" t="str">
            <v>2024-10-21 19:51</v>
          </cell>
          <cell r="R3708" t="str">
            <v>2024-10-21</v>
          </cell>
          <cell r="S3708" t="str">
            <v>A@18868115001@PSC-20240723-571-4913@杭州麦樾商业管理有限公司+公寓</v>
          </cell>
          <cell r="T3708" t="str">
            <v>中移铁通杭州分公司上城家客抢修X5组</v>
          </cell>
          <cell r="U3708" t="str">
            <v>刘大礼</v>
          </cell>
          <cell r="V3708" t="str">
            <v>ZJ0571A00585</v>
          </cell>
          <cell r="W3708" t="str">
            <v>杭州上城悦风华邸三网机房-杭州上城德金商务中心4幢9层-三网合一光分纤箱038二级-新干线机房-C600-中兴OLT107-1/14/3-POS0003-2</v>
          </cell>
          <cell r="X3708" t="str">
            <v>ONU/TX/SK-D746/SKYWA910291B/二维码/其他;</v>
          </cell>
        </row>
        <row r="3709">
          <cell r="J3709" t="str">
            <v>hzscx60442366</v>
          </cell>
          <cell r="K3709" t="str">
            <v>极光宽带;移动视频</v>
          </cell>
          <cell r="L3709" t="str">
            <v>新装</v>
          </cell>
          <cell r="M3709" t="str">
            <v>极光宽带</v>
          </cell>
          <cell r="N3709" t="str">
            <v>企业宽带</v>
          </cell>
          <cell r="O3709" t="str">
            <v>FTTH</v>
          </cell>
          <cell r="P3709" t="str">
            <v>家庭宽带100M包月108元（2017）</v>
          </cell>
          <cell r="Q3709" t="str">
            <v>2024-10-21 14:53</v>
          </cell>
          <cell r="R3709" t="str">
            <v>2024-10-21</v>
          </cell>
          <cell r="S3709" t="str">
            <v>A@18868115001@PSC-20240723-571-4913@杭州麦樾商业管理有限公司+公寓</v>
          </cell>
          <cell r="T3709" t="str">
            <v>中移铁通杭州分公司上城家客抢修J5组</v>
          </cell>
          <cell r="U3709" t="str">
            <v>刘威武</v>
          </cell>
          <cell r="V3709" t="str">
            <v>ZJ0571A00418</v>
          </cell>
          <cell r="W3709" t="str">
            <v>杭州上城悦风华邸三网机房-杭州上城德金商务中心4幢9层-三网合一光分纤箱038二级-新干线机房-C600-中兴OLT107-1/14/3-POS0003-2</v>
          </cell>
          <cell r="X3709" t="str">
            <v>ONU/TX/SK-D746/SKYWA910176B/二维码/其他;</v>
          </cell>
        </row>
        <row r="3710">
          <cell r="J3710" t="str">
            <v>hzscx45871254</v>
          </cell>
          <cell r="K3710" t="str">
            <v>极光宽带;移动视频</v>
          </cell>
          <cell r="L3710" t="str">
            <v>新装</v>
          </cell>
          <cell r="M3710" t="str">
            <v>极光宽带</v>
          </cell>
          <cell r="N3710" t="str">
            <v>企业宽带</v>
          </cell>
          <cell r="O3710" t="str">
            <v>FTTH</v>
          </cell>
          <cell r="P3710" t="str">
            <v>家庭宽带100M包月108元（2017）</v>
          </cell>
          <cell r="Q3710" t="str">
            <v>2024-10-21 20:55</v>
          </cell>
          <cell r="R3710" t="str">
            <v>2024-10-21</v>
          </cell>
          <cell r="S3710" t="str">
            <v>A@15005711993@PSC-20240723-571-4913@杭州麦樾商业管理有限公司+公寓</v>
          </cell>
          <cell r="T3710" t="str">
            <v>中移铁通杭州分公司上城家客抢修J9组</v>
          </cell>
          <cell r="U3710" t="str">
            <v>郝海龙</v>
          </cell>
          <cell r="V3710" t="str">
            <v>ZJ0571H00495</v>
          </cell>
          <cell r="W3710" t="str">
            <v>杭州上城悦风华邸三网机房-杭州上城德金商务中心4幢9层-三网合一光分纤箱038二级-新干线机房-C600-中兴OLT107-1/14/3-POS0003-2</v>
          </cell>
          <cell r="X3710" t="str">
            <v>ONU/TX/SK-D746/SKYWA9102891/二维码/其他;</v>
          </cell>
        </row>
        <row r="3711">
          <cell r="J3711" t="str">
            <v>hzscx60442362</v>
          </cell>
          <cell r="K3711" t="str">
            <v>极光宽带;移动视频</v>
          </cell>
          <cell r="L3711" t="str">
            <v>新装</v>
          </cell>
          <cell r="M3711" t="str">
            <v>极光宽带</v>
          </cell>
          <cell r="N3711" t="str">
            <v>企业宽带</v>
          </cell>
          <cell r="O3711" t="str">
            <v>FTTH</v>
          </cell>
          <cell r="P3711" t="str">
            <v>家庭宽带100M包月108元（2017）</v>
          </cell>
          <cell r="Q3711" t="str">
            <v>2024-10-21 18:49</v>
          </cell>
          <cell r="R3711" t="str">
            <v>2024-10-21</v>
          </cell>
          <cell r="S3711" t="str">
            <v>A@18868115001@PSC-20240723-571-4913@杭州麦樾商业管理有限公司+公寓</v>
          </cell>
          <cell r="T3711" t="str">
            <v>中移铁通杭州分公司上城家客抢修T2组</v>
          </cell>
          <cell r="U3711" t="str">
            <v>王豪强</v>
          </cell>
          <cell r="V3711" t="str">
            <v>ZJ0571A00725</v>
          </cell>
          <cell r="W3711" t="str">
            <v>杭州上城悦风华邸三网机房-杭州上城德金商务中心4幢9层-三网合一光分纤箱038二级-新干线中兴OLT1-1/12/14-POS0001</v>
          </cell>
          <cell r="X3711" t="str">
            <v>ONU/TX/SK-D746/SKYWA9102228/二维码/配件问题;</v>
          </cell>
        </row>
        <row r="3712">
          <cell r="J3712" t="str">
            <v>hzscx45612382</v>
          </cell>
          <cell r="K3712" t="str">
            <v>极光宽带;移动视频</v>
          </cell>
          <cell r="L3712" t="str">
            <v>新装</v>
          </cell>
          <cell r="M3712" t="str">
            <v>极光宽带</v>
          </cell>
          <cell r="N3712" t="str">
            <v>企业宽带</v>
          </cell>
          <cell r="O3712" t="str">
            <v>FTTH</v>
          </cell>
          <cell r="P3712" t="str">
            <v>家庭宽带100M包月108元（2017）</v>
          </cell>
          <cell r="Q3712" t="str">
            <v>2024-10-21 22:20</v>
          </cell>
          <cell r="R3712" t="str">
            <v>2024-10-21</v>
          </cell>
          <cell r="S3712" t="str">
            <v>A@15005711993@PSC-20240723-571-4913@杭州麦樾商业管理有限公司+公寓</v>
          </cell>
          <cell r="T3712" t="str">
            <v>中移铁通杭州分公司上城家客抢修J9组</v>
          </cell>
          <cell r="U3712" t="str">
            <v>郝海龙</v>
          </cell>
          <cell r="V3712" t="str">
            <v>ZJ0571H00495</v>
          </cell>
          <cell r="W3712" t="str">
            <v>杭州上城悦风华邸三网机房-杭州上城德金商务中心4幢9层-三网合一光分纤箱038二级-新干线中兴OLT1-1/12/14-POS0001</v>
          </cell>
          <cell r="X3712" t="str">
            <v>ONU/TX/SK-D746/SKYWA91020F9/二维码/其他;</v>
          </cell>
        </row>
        <row r="3713">
          <cell r="J3713" t="str">
            <v>hzscb05815702</v>
          </cell>
          <cell r="K3713" t="str">
            <v>极光宽带;移动视频</v>
          </cell>
          <cell r="L3713" t="str">
            <v>新装</v>
          </cell>
          <cell r="M3713" t="str">
            <v>极光宽带</v>
          </cell>
          <cell r="N3713" t="str">
            <v>企业宽带</v>
          </cell>
          <cell r="O3713" t="str">
            <v>FTTH</v>
          </cell>
          <cell r="P3713" t="str">
            <v>幸福家惠享套餐500M裸宽包月250元</v>
          </cell>
          <cell r="Q3713" t="str">
            <v>2024-10-21 13:14</v>
          </cell>
          <cell r="R3713" t="str">
            <v>2024-10-21</v>
          </cell>
          <cell r="S3713" t="str">
            <v>【推荐人/邀请码:】【子渠道（中国移动APP）】【新装：上门收费】【备注信息:】【dq_20241017stjtap571BLPJ8410_dq】;当前用户标准地址编号为空，转录时请拔打联系人电话(18305815702)，重新选择安装地址。</v>
          </cell>
          <cell r="T3713" t="str">
            <v>中移铁通杭州分公司上城家客抢修C4组</v>
          </cell>
          <cell r="U3713" t="str">
            <v>顾明超</v>
          </cell>
          <cell r="V3713" t="str">
            <v>ZJ0571A00016</v>
          </cell>
          <cell r="W3713" t="str">
            <v>杭州江干世茂天玑机房-世茂天玑11幢15楼光分纤盒026二级-杭州市上城区景华苑机房-C600-中兴OLT101-1/9/2-POS0001</v>
          </cell>
          <cell r="X3713" t="str">
            <v>ONU/TX/SK-D742L/SKYWA9245871/二维码/其他;</v>
          </cell>
        </row>
        <row r="3714">
          <cell r="J3714" t="str">
            <v>hzscx60442371</v>
          </cell>
          <cell r="K3714" t="str">
            <v>极光宽带;移动视频</v>
          </cell>
          <cell r="L3714" t="str">
            <v>新装</v>
          </cell>
          <cell r="M3714" t="str">
            <v>极光宽带</v>
          </cell>
          <cell r="N3714" t="str">
            <v>企业宽带</v>
          </cell>
          <cell r="O3714" t="str">
            <v>FTTH</v>
          </cell>
          <cell r="P3714" t="str">
            <v>家庭宽带100M包月108元（2017）</v>
          </cell>
          <cell r="Q3714" t="str">
            <v>2024-10-21 19:12</v>
          </cell>
          <cell r="R3714" t="str">
            <v>2024-10-21</v>
          </cell>
          <cell r="S3714" t="str">
            <v>A@18868115001@PSC-20240723-571-4913@杭州麦樾商业管理有限公司+公寓</v>
          </cell>
          <cell r="T3714" t="str">
            <v>中移铁通杭州分公司上城家客抢修X5组</v>
          </cell>
          <cell r="U3714" t="str">
            <v>刘大礼</v>
          </cell>
          <cell r="V3714" t="str">
            <v>ZJ0571A00585</v>
          </cell>
          <cell r="W3714" t="str">
            <v>杭州上城悦风华邸三网机房-杭州上城德金商务中心4幢9层-三网合一光分纤箱038二级-新干线机房-C600-中兴OLT107-1/14/3-POS0003-2</v>
          </cell>
          <cell r="X3714" t="str">
            <v>ONU/TX/SK-D746/SKYWA9102693/二维码/其他;</v>
          </cell>
        </row>
        <row r="3715">
          <cell r="J3715" t="str">
            <v>hzscx85296348</v>
          </cell>
          <cell r="K3715" t="str">
            <v>极光宽带;移动视频</v>
          </cell>
          <cell r="L3715" t="str">
            <v>新装</v>
          </cell>
          <cell r="M3715" t="str">
            <v>极光宽带</v>
          </cell>
          <cell r="N3715" t="str">
            <v>企业宽带</v>
          </cell>
          <cell r="O3715" t="str">
            <v>FTTH</v>
          </cell>
          <cell r="P3715" t="str">
            <v>家庭宽带100M包月108元（2017）</v>
          </cell>
          <cell r="Q3715" t="str">
            <v>2024-10-21 21:08</v>
          </cell>
          <cell r="R3715" t="str">
            <v>2024-10-21</v>
          </cell>
          <cell r="S3715" t="str">
            <v>A@15005711993@PSC-20240723-571-4913@杭州麦樾商业管理有限公司+公寓</v>
          </cell>
          <cell r="T3715" t="str">
            <v>中移铁通杭州分公司上城家客抢修J9组</v>
          </cell>
          <cell r="U3715" t="str">
            <v>郝海龙</v>
          </cell>
          <cell r="V3715" t="str">
            <v>ZJ0571H00495</v>
          </cell>
          <cell r="W3715" t="str">
            <v>杭州上城悦风华邸三网机房-杭州上城德金商务中心4幢9层-三网合一光分纤箱038二级-新干线机房-C600-中兴OLT107-1/14/3-POS0003-2</v>
          </cell>
          <cell r="X3715" t="str">
            <v>ONU/TX/SK-D746/SKYWA91020A3/二维码/其他;</v>
          </cell>
        </row>
        <row r="3716">
          <cell r="J3716" t="str">
            <v>hzsca77855731</v>
          </cell>
          <cell r="K3716" t="str">
            <v>极光宽带;移动视频</v>
          </cell>
          <cell r="L3716" t="str">
            <v>新装</v>
          </cell>
          <cell r="M3716" t="str">
            <v>极光宽带</v>
          </cell>
          <cell r="N3716" t="str">
            <v>家庭宽带</v>
          </cell>
          <cell r="O3716" t="str">
            <v>FTTH</v>
          </cell>
          <cell r="P3716" t="str">
            <v>幸福家惠享套餐500M裸宽包月250元</v>
          </cell>
          <cell r="Q3716" t="str">
            <v>2024-10-26 20:12</v>
          </cell>
          <cell r="R3716" t="str">
            <v>2024-10-26</v>
          </cell>
          <cell r="S3716" t="str">
            <v>【推荐人/邀请码:】【子渠道（中国移动APP）】【新装：上门收费】【备注信息:】【dq_20241020stjtap571BLPJ8898_dq】</v>
          </cell>
          <cell r="T3716" t="str">
            <v>中移铁通杭州分公司上城家客抢修D2组</v>
          </cell>
          <cell r="U3716" t="str">
            <v>赵崇林</v>
          </cell>
          <cell r="V3716" t="str">
            <v>ZJ0571A00027</v>
          </cell>
          <cell r="W3716" t="str">
            <v>杭州市江干区辰秀嘉园1号光交-23幢3单元10楼二级-丁桥南接入机房-MA5800-华为OLT74-0/2/14-POS0001</v>
          </cell>
          <cell r="X3716" t="str">
            <v>ONU/TX/HX5-9sLite/CMDC1485275C/二维码/其他;</v>
          </cell>
        </row>
        <row r="3717">
          <cell r="J3717" t="str">
            <v>hzscx79461328</v>
          </cell>
          <cell r="K3717" t="str">
            <v>极光宽带;移动视频</v>
          </cell>
          <cell r="L3717" t="str">
            <v>新装</v>
          </cell>
          <cell r="M3717" t="str">
            <v>极光宽带</v>
          </cell>
          <cell r="N3717" t="str">
            <v>企业宽带</v>
          </cell>
          <cell r="O3717" t="str">
            <v>FTTH</v>
          </cell>
          <cell r="P3717" t="str">
            <v>家庭宽带100M包月108元（2017）</v>
          </cell>
          <cell r="Q3717" t="str">
            <v>2024-10-21 22:05</v>
          </cell>
          <cell r="R3717" t="str">
            <v>2024-10-21</v>
          </cell>
          <cell r="S3717" t="str">
            <v>A@15005711993@PSC-20240723-571-4913@杭州麦樾商业管理有限公司+公寓</v>
          </cell>
          <cell r="T3717" t="str">
            <v>中移铁通杭州分公司上城家客抢修J9组</v>
          </cell>
          <cell r="U3717" t="str">
            <v>郝海龙</v>
          </cell>
          <cell r="V3717" t="str">
            <v>ZJ0571H00495</v>
          </cell>
          <cell r="W3717" t="str">
            <v>杭州上城悦风华邸三网机房-杭州上城德金商务中心4幢9层-三网合一光分纤箱038二级-新干线中兴OLT1-1/12/14-POS0001</v>
          </cell>
          <cell r="X3717" t="str">
            <v>ONU/TX/SK-D746/SKYWA91020EB/二维码/其他;</v>
          </cell>
        </row>
        <row r="3718">
          <cell r="J3718" t="str">
            <v>hzscd98561245</v>
          </cell>
          <cell r="K3718" t="str">
            <v>极光宽带;移动视频</v>
          </cell>
          <cell r="L3718" t="str">
            <v>新装</v>
          </cell>
          <cell r="M3718" t="str">
            <v>极光宽带</v>
          </cell>
          <cell r="N3718" t="str">
            <v>企业宽带</v>
          </cell>
          <cell r="O3718" t="str">
            <v>FTTH</v>
          </cell>
          <cell r="P3718" t="str">
            <v>家庭宽带100M包月108元（2017）</v>
          </cell>
          <cell r="Q3718" t="str">
            <v>2024-10-21 21:48</v>
          </cell>
          <cell r="R3718" t="str">
            <v>2024-10-21</v>
          </cell>
          <cell r="S3718" t="str">
            <v>A@15005711993@PSC-20240723-571-4913@杭州麦樾商业管理有限公司+公寓</v>
          </cell>
          <cell r="T3718" t="str">
            <v>中移铁通杭州分公司上城家客抢修J9组</v>
          </cell>
          <cell r="U3718" t="str">
            <v>郝海龙</v>
          </cell>
          <cell r="V3718" t="str">
            <v>ZJ0571H00495</v>
          </cell>
          <cell r="W3718" t="str">
            <v>杭州上城悦风华邸三网机房-杭州上城德金商务中心4幢9层-三网合一光分纤箱038二级-新干线中兴OLT1-1/12/14-POS0001</v>
          </cell>
          <cell r="X3718" t="str">
            <v>ONU/TX/SK-D746/SKYWA91019B4/二维码/其他;</v>
          </cell>
        </row>
        <row r="3719">
          <cell r="J3719" t="str">
            <v>hzscx87542165</v>
          </cell>
          <cell r="K3719" t="str">
            <v>极光宽带;移动视频</v>
          </cell>
          <cell r="L3719" t="str">
            <v>新装</v>
          </cell>
          <cell r="M3719" t="str">
            <v>极光宽带</v>
          </cell>
          <cell r="N3719" t="str">
            <v>企业宽带</v>
          </cell>
          <cell r="O3719" t="str">
            <v>FTTH</v>
          </cell>
          <cell r="P3719" t="str">
            <v>家庭宽带100M包月108元（2017）</v>
          </cell>
          <cell r="Q3719" t="str">
            <v>2024-10-21 20:13</v>
          </cell>
          <cell r="R3719" t="str">
            <v>2024-10-21</v>
          </cell>
          <cell r="S3719" t="str">
            <v>A@15005711993@PSC-20240723-571-4913@杭州麦樾商业管理有限公司+公寓</v>
          </cell>
          <cell r="T3719" t="str">
            <v>中移铁通杭州分公司上城家客抢修X5组</v>
          </cell>
          <cell r="U3719" t="str">
            <v>刘大礼</v>
          </cell>
          <cell r="V3719" t="str">
            <v>ZJ0571A00585</v>
          </cell>
          <cell r="W3719" t="str">
            <v>杭州上城悦风华邸三网机房-杭州上城德金商务中心4幢9层-三网合一光分纤箱038二级-新干线机房-C600-中兴OLT107-1/14/3-POS0003-1</v>
          </cell>
          <cell r="X3719" t="str">
            <v>ONU/TX/SK-D746/SKYWA9101C78/二维码/其他;</v>
          </cell>
        </row>
        <row r="3720">
          <cell r="J3720" t="str">
            <v>hzscx60442370</v>
          </cell>
          <cell r="K3720" t="str">
            <v>极光宽带;移动视频</v>
          </cell>
          <cell r="L3720" t="str">
            <v>新装</v>
          </cell>
          <cell r="M3720" t="str">
            <v>极光宽带</v>
          </cell>
          <cell r="N3720" t="str">
            <v>企业宽带</v>
          </cell>
          <cell r="O3720" t="str">
            <v>FTTH</v>
          </cell>
          <cell r="P3720" t="str">
            <v>家庭宽带100M包月108元（2017）</v>
          </cell>
          <cell r="Q3720" t="str">
            <v>2024-10-21 16:59</v>
          </cell>
          <cell r="R3720" t="str">
            <v>2024-10-21</v>
          </cell>
          <cell r="S3720" t="str">
            <v>A@18868115001@PSC-20240723-571-4913@杭州麦樾商业管理有限公司+公寓</v>
          </cell>
          <cell r="T3720" t="str">
            <v>中移铁通杭州分公司上城家客抢修J5组</v>
          </cell>
          <cell r="U3720" t="str">
            <v>刘威武</v>
          </cell>
          <cell r="V3720" t="str">
            <v>ZJ0571A00418</v>
          </cell>
          <cell r="W3720" t="str">
            <v>杭州上城悦风华邸三网机房-杭州上城德金商务中心4幢9层-三网合一光分纤箱038二级-新干线机房-C600-中兴OLT107-1/14/3-POS0003-2</v>
          </cell>
          <cell r="X3720" t="str">
            <v>ONU/TX/SK-D746/SKYWA9102391/二维码/其他;</v>
          </cell>
        </row>
        <row r="3721">
          <cell r="J3721" t="str">
            <v>hzscd46185743</v>
          </cell>
          <cell r="K3721" t="str">
            <v>极光宽带;移动视频</v>
          </cell>
          <cell r="L3721" t="str">
            <v>新装</v>
          </cell>
          <cell r="M3721" t="str">
            <v>极光宽带</v>
          </cell>
          <cell r="N3721" t="str">
            <v>企业宽带</v>
          </cell>
          <cell r="O3721" t="str">
            <v>FTTH</v>
          </cell>
          <cell r="P3721" t="str">
            <v>家庭宽带100M包月108元（2017）</v>
          </cell>
          <cell r="Q3721" t="str">
            <v>2024-10-21 21:25</v>
          </cell>
          <cell r="R3721" t="str">
            <v>2024-10-21</v>
          </cell>
          <cell r="S3721" t="str">
            <v>A@15005711993@PSC-20240723-571-4913@杭州麦樾商业管理有限公司+公寓</v>
          </cell>
          <cell r="T3721" t="str">
            <v>中移铁通杭州分公司上城家客抢修J9组</v>
          </cell>
          <cell r="U3721" t="str">
            <v>郝海龙</v>
          </cell>
          <cell r="V3721" t="str">
            <v>ZJ0571H00495</v>
          </cell>
          <cell r="W3721" t="str">
            <v>杭州上城悦风华邸三网机房-杭州上城德金商务中心4幢9层-三网合一光分纤箱038二级-新干线中兴OLT1-1/12/14-POS0001</v>
          </cell>
          <cell r="X3721" t="str">
            <v>ONU/TX/SK-D746/SKYWA9101BA7/二维码/其他;</v>
          </cell>
        </row>
        <row r="3722">
          <cell r="J3722" t="str">
            <v>hzsca24418225</v>
          </cell>
          <cell r="K3722" t="str">
            <v>极光宽带;移动视频</v>
          </cell>
          <cell r="L3722" t="str">
            <v>新装</v>
          </cell>
          <cell r="M3722" t="str">
            <v>极光宽带</v>
          </cell>
          <cell r="N3722" t="str">
            <v>家庭宽带</v>
          </cell>
          <cell r="O3722" t="str">
            <v>FTTH</v>
          </cell>
          <cell r="P3722" t="str">
            <v>幸福家全家享成员礼包300M（2023版）</v>
          </cell>
          <cell r="Q3722" t="str">
            <v>2024-10-21 15:14</v>
          </cell>
          <cell r="R3722" t="str">
            <v>2024-10-21</v>
          </cell>
          <cell r="S3722" t="str">
            <v/>
          </cell>
          <cell r="T3722" t="str">
            <v>中移铁通杭州分公司上城家客抢修S4组</v>
          </cell>
          <cell r="U3722" t="str">
            <v>郭勇杰</v>
          </cell>
          <cell r="V3722" t="str">
            <v>ZJ0571A01297</v>
          </cell>
          <cell r="W3722" t="str">
            <v>杭州江干钱江三苑光交001-钱江三苑14幢3单元分纤箱041二级-杭州市上城区杭州江干新塘路机房-MA5800-华为OLT111-0/4/2-POS0001</v>
          </cell>
          <cell r="X3722" t="str">
            <v>ONU/TX/SK-D742L/SKYWA9246492/二维码/其他;</v>
          </cell>
        </row>
        <row r="3723">
          <cell r="J3723" t="str">
            <v>hzscx60442369</v>
          </cell>
          <cell r="K3723" t="str">
            <v>极光宽带;移动视频</v>
          </cell>
          <cell r="L3723" t="str">
            <v>新装</v>
          </cell>
          <cell r="M3723" t="str">
            <v>极光宽带</v>
          </cell>
          <cell r="N3723" t="str">
            <v>企业宽带</v>
          </cell>
          <cell r="O3723" t="str">
            <v>FTTH</v>
          </cell>
          <cell r="P3723" t="str">
            <v>家庭宽带100M包月108元（2017）</v>
          </cell>
          <cell r="Q3723" t="str">
            <v>2024-10-21 16:11</v>
          </cell>
          <cell r="R3723" t="str">
            <v>2024-10-21</v>
          </cell>
          <cell r="S3723" t="str">
            <v>A@18868115001@PSC-20240723-571-4913@杭州麦樾商业管理有限公司+公寓</v>
          </cell>
          <cell r="T3723" t="str">
            <v>中移铁通杭州分公司上城家客抢修J5组</v>
          </cell>
          <cell r="U3723" t="str">
            <v>刘威武</v>
          </cell>
          <cell r="V3723" t="str">
            <v>ZJ0571A00418</v>
          </cell>
          <cell r="W3723" t="str">
            <v>杭州上城悦风华邸三网机房-杭州上城德金商务中心4幢9层-三网合一光分纤箱038二级-新干线机房-C600-中兴OLT107-1/14/3-POS0003-2</v>
          </cell>
          <cell r="X3723" t="str">
            <v>ONU/TX/SK-D746/SKYWA91BF89D/二维码/其他;</v>
          </cell>
        </row>
        <row r="3724">
          <cell r="J3724" t="str">
            <v>hzscx60442367</v>
          </cell>
          <cell r="K3724" t="str">
            <v>极光宽带;移动视频</v>
          </cell>
          <cell r="L3724" t="str">
            <v>新装</v>
          </cell>
          <cell r="M3724" t="str">
            <v>极光宽带</v>
          </cell>
          <cell r="N3724" t="str">
            <v>企业宽带</v>
          </cell>
          <cell r="O3724" t="str">
            <v>FTTH</v>
          </cell>
          <cell r="P3724" t="str">
            <v>家庭宽带100M包月108元（2017）</v>
          </cell>
          <cell r="Q3724" t="str">
            <v>2024-10-21 18:44</v>
          </cell>
          <cell r="R3724" t="str">
            <v>2024-10-21</v>
          </cell>
          <cell r="S3724" t="str">
            <v>A@18868115001@PSC-20240723-571-4913@杭州麦樾商业管理有限公司+公寓</v>
          </cell>
          <cell r="T3724" t="str">
            <v>中移铁通杭州分公司上城家客抢修D6组</v>
          </cell>
          <cell r="U3724" t="str">
            <v>刘英明</v>
          </cell>
          <cell r="V3724" t="str">
            <v>ZJ0571A01740</v>
          </cell>
          <cell r="W3724" t="str">
            <v>杭州上城悦风华邸三网机房-杭州上城德金商务中心4幢9层-三网合一光分纤箱038二级-新干线机房-C600-中兴OLT107-1/14/3-POS0003-2</v>
          </cell>
          <cell r="X3724" t="str">
            <v>ONU/TX/SK-D746/SKYWA91023AE/二维码/其他;</v>
          </cell>
        </row>
        <row r="3725">
          <cell r="J3725" t="str">
            <v>hzsca81177239</v>
          </cell>
          <cell r="K3725" t="str">
            <v>极光宽带;移动视频</v>
          </cell>
          <cell r="L3725" t="str">
            <v>新装</v>
          </cell>
          <cell r="M3725" t="str">
            <v>极光宽带</v>
          </cell>
          <cell r="N3725" t="str">
            <v>家庭宽带</v>
          </cell>
          <cell r="O3725" t="str">
            <v>FTTH</v>
          </cell>
          <cell r="P3725" t="str">
            <v>幸福家惠享成员套餐300M（202306）</v>
          </cell>
          <cell r="Q3725" t="str">
            <v>2024-10-21 16:25</v>
          </cell>
          <cell r="R3725" t="str">
            <v>2024-10-21</v>
          </cell>
          <cell r="S3725" t="str">
            <v/>
          </cell>
          <cell r="T3725" t="str">
            <v>中移铁通杭州分公司上城家客抢修J6组</v>
          </cell>
          <cell r="U3725" t="str">
            <v>徐庚</v>
          </cell>
          <cell r="V3725" t="str">
            <v>ZJ0571A00591</v>
          </cell>
          <cell r="W3725" t="str">
            <v>杭州江干丁桥商务楼小区1号光交-丁桥商务楼小区7幢3单元1F分纤箱004（L1-10）二级-杭州市上城区杭州丁桥汇聚机房4-MA5800-华为OLT40-0/8/2-POS0001</v>
          </cell>
          <cell r="X3725" t="str">
            <v>ONU/TX/SK-D742L/SKYWA924624D/二维码/;</v>
          </cell>
        </row>
        <row r="3726">
          <cell r="J3726" t="str">
            <v>hzscu13029501</v>
          </cell>
          <cell r="K3726" t="str">
            <v>极光宽带</v>
          </cell>
          <cell r="L3726" t="str">
            <v>新装</v>
          </cell>
          <cell r="M3726" t="str">
            <v>极光宽带</v>
          </cell>
          <cell r="N3726" t="str">
            <v>家庭宽带</v>
          </cell>
          <cell r="O3726" t="str">
            <v>FTTH</v>
          </cell>
          <cell r="P3726" t="str">
            <v>幸福家惠享套餐300M裸宽包月180元</v>
          </cell>
          <cell r="Q3726" t="str">
            <v>2024-10-21 13:21</v>
          </cell>
          <cell r="R3726" t="str">
            <v>2024-10-21</v>
          </cell>
          <cell r="S3726" t="str">
            <v>杭滨江联〔2024〕343号贝壳公寓，光猫无线， 管家电话：13336029501无法安装请告知管家/n</v>
          </cell>
          <cell r="T3726" t="str">
            <v>中移铁通杭州分公司上城家客抢修K3组</v>
          </cell>
          <cell r="U3726" t="str">
            <v>孙建</v>
          </cell>
          <cell r="V3726" t="str">
            <v>ZJ0571A00036</v>
          </cell>
          <cell r="W3726" t="str">
            <v>杭州上城彩霞岭社区改造1GJ5712-江城路393号2单元光分纤箱035二级-杭州市上城区紫阳农贸市场机房-C600-中兴OLT132-1/2/13-POS0001</v>
          </cell>
          <cell r="X3726" t="str">
            <v>ONU/TX/SK-D746/SKYWA910203B/二维码/其他;</v>
          </cell>
        </row>
        <row r="3727">
          <cell r="J3727" t="str">
            <v>hzscd65419522</v>
          </cell>
          <cell r="K3727" t="str">
            <v>极光宽带;移动视频</v>
          </cell>
          <cell r="L3727" t="str">
            <v>新装</v>
          </cell>
          <cell r="M3727" t="str">
            <v>极光宽带</v>
          </cell>
          <cell r="N3727" t="str">
            <v>企业宽带</v>
          </cell>
          <cell r="O3727" t="str">
            <v>FTTH</v>
          </cell>
          <cell r="P3727" t="str">
            <v>家庭宽带100M包月108元（2017）</v>
          </cell>
          <cell r="Q3727" t="str">
            <v>2024-10-21 16:52</v>
          </cell>
          <cell r="R3727" t="str">
            <v>2024-10-21</v>
          </cell>
          <cell r="S3727" t="str">
            <v>A@15005711993@PSC-20240723-571-4913@杭州麦樾商业管理有限公司+公寓</v>
          </cell>
          <cell r="T3727" t="str">
            <v>中移铁通杭州分公司上城家客抢修J5组</v>
          </cell>
          <cell r="U3727" t="str">
            <v>刘威武</v>
          </cell>
          <cell r="V3727" t="str">
            <v>ZJ0571A00418</v>
          </cell>
          <cell r="W3727" t="str">
            <v>杭州上城悦风华邸三网机房-杭州上城德金商务中心4幢9层-三网合一光分纤箱038二级-新干线机房-C600-中兴OLT107-1/14/3-POS0003-2</v>
          </cell>
          <cell r="X3727" t="str">
            <v>ONU/TX/SK-D746/SKYWA91BE3B4/二维码/其他;</v>
          </cell>
        </row>
        <row r="3728">
          <cell r="J3728" t="str">
            <v>hzscx60442374</v>
          </cell>
          <cell r="K3728" t="str">
            <v>极光宽带;移动视频</v>
          </cell>
          <cell r="L3728" t="str">
            <v>新装</v>
          </cell>
          <cell r="M3728" t="str">
            <v>极光宽带</v>
          </cell>
          <cell r="N3728" t="str">
            <v>企业宽带</v>
          </cell>
          <cell r="O3728" t="str">
            <v>FTTH</v>
          </cell>
          <cell r="P3728" t="str">
            <v>家庭宽带100M包月108元（2017）</v>
          </cell>
          <cell r="Q3728" t="str">
            <v>2024-10-21 18:10</v>
          </cell>
          <cell r="R3728" t="str">
            <v>2024-10-21</v>
          </cell>
          <cell r="S3728" t="str">
            <v>A@18868115001@PSC-20240723-571-4913@杭州麦樾商业管理有限公司+公寓</v>
          </cell>
          <cell r="T3728" t="str">
            <v>中移铁通杭州分公司上城家客抢修D6组</v>
          </cell>
          <cell r="U3728" t="str">
            <v>刘英明</v>
          </cell>
          <cell r="V3728" t="str">
            <v>ZJ0571A01740</v>
          </cell>
          <cell r="W3728" t="str">
            <v>杭州上城悦风华邸三网机房-杭州上城德金商务中心4幢9层-三网合一光分纤箱038二级-新干线机房-C600-中兴OLT107-1/14/3-POS0003-1</v>
          </cell>
          <cell r="X3728" t="str">
            <v>ONU/TX/SK-D746/SKYWA9101A7B/二维码/其他;</v>
          </cell>
        </row>
        <row r="3729">
          <cell r="J3729" t="str">
            <v>hzscd86431648</v>
          </cell>
          <cell r="K3729" t="str">
            <v>极光宽带;移动视频</v>
          </cell>
          <cell r="L3729" t="str">
            <v>新装</v>
          </cell>
          <cell r="M3729" t="str">
            <v>极光宽带</v>
          </cell>
          <cell r="N3729" t="str">
            <v>企业宽带</v>
          </cell>
          <cell r="O3729" t="str">
            <v>FTTH</v>
          </cell>
          <cell r="P3729" t="str">
            <v>家庭宽带100M包月108元（2017）</v>
          </cell>
          <cell r="Q3729" t="str">
            <v>2024-10-21 15:28</v>
          </cell>
          <cell r="R3729" t="str">
            <v>2024-10-21</v>
          </cell>
          <cell r="S3729" t="str">
            <v>A@15005711993@PSC-20240723-571-4913@杭州麦樾商业管理有限公司+公寓</v>
          </cell>
          <cell r="T3729" t="str">
            <v>中移铁通杭州分公司上城家客抢修J5组</v>
          </cell>
          <cell r="U3729" t="str">
            <v>刘威武</v>
          </cell>
          <cell r="V3729" t="str">
            <v>ZJ0571A00418</v>
          </cell>
          <cell r="W3729" t="str">
            <v>杭州上城悦风华邸三网机房-杭州上城德金商务中心4幢9层-三网合一光分纤箱038二级-新干线机房-C600-中兴OLT107-1/14/3-POS0003-1</v>
          </cell>
          <cell r="X3729" t="str">
            <v>ONU/TX/SK-D746/SKYWA91BF4BF/二维码/其他;</v>
          </cell>
        </row>
        <row r="3730">
          <cell r="J3730" t="str">
            <v>hzsca15116378</v>
          </cell>
          <cell r="K3730" t="str">
            <v>极光宽带</v>
          </cell>
          <cell r="L3730" t="str">
            <v>新装</v>
          </cell>
          <cell r="M3730" t="str">
            <v>极光宽带</v>
          </cell>
          <cell r="N3730" t="str">
            <v>家庭宽带</v>
          </cell>
          <cell r="O3730" t="str">
            <v>FTTH</v>
          </cell>
          <cell r="P3730" t="str">
            <v>幸福家惠享套餐500M裸宽包月250元</v>
          </cell>
          <cell r="Q3730" t="str">
            <v>2024-10-27 13:12</v>
          </cell>
          <cell r="R3730" t="str">
            <v>2024-10-27</v>
          </cell>
          <cell r="S3730" t="str">
            <v>#沿街商铺#兴隆公寓#</v>
          </cell>
          <cell r="T3730" t="str">
            <v>杭州上城中国铁通上城家客抢修H6组</v>
          </cell>
          <cell r="U3730" t="str">
            <v>王鹏飞</v>
          </cell>
          <cell r="V3730" t="str">
            <v>ZJ0571A01722</v>
          </cell>
          <cell r="W3730" t="str">
            <v>杭州江干兴隆公寓光交资源点-兴隆公寓6幢1单元11楼光分纤盒042二级-杭州彭埠机房-MA5800-华为OLT06-0/4/14-POS0001</v>
          </cell>
          <cell r="X3730" t="str">
            <v>ONU/TL/H60G/STAR05524558/二维码/其他;</v>
          </cell>
        </row>
        <row r="3731">
          <cell r="J3731" t="str">
            <v>hzscb57188581</v>
          </cell>
          <cell r="K3731" t="str">
            <v>极光宽带;移动视频</v>
          </cell>
          <cell r="L3731" t="str">
            <v>新装</v>
          </cell>
          <cell r="M3731" t="str">
            <v>极光宽带</v>
          </cell>
          <cell r="N3731" t="str">
            <v>家庭宽带</v>
          </cell>
          <cell r="O3731" t="str">
            <v>FTTH</v>
          </cell>
          <cell r="P3731" t="str">
            <v>幸福家全家享成员礼包1000M（2023版）</v>
          </cell>
          <cell r="Q3731" t="str">
            <v>2024-10-21 13:42</v>
          </cell>
          <cell r="R3731" t="str">
            <v>2024-10-21</v>
          </cell>
          <cell r="S3731" t="str">
            <v/>
          </cell>
          <cell r="T3731" t="str">
            <v>中移铁通杭州分公司上城家客抢修T5组</v>
          </cell>
          <cell r="U3731" t="str">
            <v>郑书浩</v>
          </cell>
          <cell r="V3731" t="str">
            <v>ZJ0571A01634</v>
          </cell>
          <cell r="W3731" t="str">
            <v>杭州江干万科魅力之城小区1光交-万科魅力之城10幢2单元3楼二级-多立方机房-C600-中兴OLT95-1/7/8-POS0001</v>
          </cell>
          <cell r="X3731" t="str">
            <v>ONU/TX/XG-040G-MD/NBELFCED1904/条形码/其他;</v>
          </cell>
        </row>
        <row r="3732">
          <cell r="J3732" t="str">
            <v>hzscd88552211</v>
          </cell>
          <cell r="K3732" t="str">
            <v>极光宽带;移动视频</v>
          </cell>
          <cell r="L3732" t="str">
            <v>新装</v>
          </cell>
          <cell r="M3732" t="str">
            <v>极光宽带</v>
          </cell>
          <cell r="N3732" t="str">
            <v>企业宽带</v>
          </cell>
          <cell r="O3732" t="str">
            <v>FTTH</v>
          </cell>
          <cell r="P3732" t="str">
            <v>家庭宽带100M包月108元（2017）</v>
          </cell>
          <cell r="Q3732" t="str">
            <v>2024-10-21 15:14</v>
          </cell>
          <cell r="R3732" t="str">
            <v>2024-10-21</v>
          </cell>
          <cell r="S3732" t="str">
            <v>A@15005711993@PSC-20240723-571-4913@杭州麦樾商业管理有限公司+公寓</v>
          </cell>
          <cell r="T3732" t="str">
            <v>中移铁通杭州分公司上城家客抢修J5组</v>
          </cell>
          <cell r="U3732" t="str">
            <v>刘威武</v>
          </cell>
          <cell r="V3732" t="str">
            <v>ZJ0571A00418</v>
          </cell>
          <cell r="W3732" t="str">
            <v>杭州上城悦风华邸三网机房-杭州上城德金商务中心4幢9层-三网合一光分纤箱038二级-新干线机房-C600-中兴OLT107-1/14/3-POS0003-1</v>
          </cell>
          <cell r="X3732" t="str">
            <v>ONU/TX/SK-D746/SKYWA91BF715/二维码/其他;</v>
          </cell>
        </row>
        <row r="3733">
          <cell r="J3733" t="str">
            <v>hzscx86321472</v>
          </cell>
          <cell r="K3733" t="str">
            <v>极光宽带;移动视频</v>
          </cell>
          <cell r="L3733" t="str">
            <v>新装</v>
          </cell>
          <cell r="M3733" t="str">
            <v>极光宽带</v>
          </cell>
          <cell r="N3733" t="str">
            <v>企业宽带</v>
          </cell>
          <cell r="O3733" t="str">
            <v>FTTH</v>
          </cell>
          <cell r="P3733" t="str">
            <v>家庭宽带100M包月108元（2017）</v>
          </cell>
          <cell r="Q3733" t="str">
            <v>2024-10-21 18:51</v>
          </cell>
          <cell r="R3733" t="str">
            <v>2024-10-21</v>
          </cell>
          <cell r="S3733" t="str">
            <v>A@15005711993@PSC-20240723-571-4913@杭州麦樾商业管理有限公司+公寓</v>
          </cell>
          <cell r="T3733" t="str">
            <v>中移铁通杭州分公司上城家客抢修X5组</v>
          </cell>
          <cell r="U3733" t="str">
            <v>刘大礼</v>
          </cell>
          <cell r="V3733" t="str">
            <v>ZJ0571A00585</v>
          </cell>
          <cell r="W3733" t="str">
            <v>杭州上城悦风华邸三网机房-杭州上城德金商务中心4幢9层-三网合一光分纤箱038二级-新干线机房-C600-中兴OLT107-1/14/3-POS0003-1</v>
          </cell>
          <cell r="X3733" t="str">
            <v>ONU/TX/SK-D746/SKYWA9101BC2/二维码/其他;</v>
          </cell>
        </row>
        <row r="3734">
          <cell r="J3734" t="str">
            <v>hzscx60442360</v>
          </cell>
          <cell r="K3734" t="str">
            <v>极光宽带;移动视频</v>
          </cell>
          <cell r="L3734" t="str">
            <v>新装</v>
          </cell>
          <cell r="M3734" t="str">
            <v>极光宽带</v>
          </cell>
          <cell r="N3734" t="str">
            <v>企业宽带</v>
          </cell>
          <cell r="O3734" t="str">
            <v>FTTH</v>
          </cell>
          <cell r="P3734" t="str">
            <v>家庭宽带100M包月108元（2017）</v>
          </cell>
          <cell r="Q3734" t="str">
            <v>2024-10-21 18:31</v>
          </cell>
          <cell r="R3734" t="str">
            <v>2024-10-21</v>
          </cell>
          <cell r="S3734" t="str">
            <v>A@18868115001@PSC-20240723-571-4913@杭州麦樾商业管理有限公司+公寓</v>
          </cell>
          <cell r="T3734" t="str">
            <v>中移铁通杭州分公司上城家客抢修T2组</v>
          </cell>
          <cell r="U3734" t="str">
            <v>王豪强</v>
          </cell>
          <cell r="V3734" t="str">
            <v>ZJ0571A00725</v>
          </cell>
          <cell r="W3734" t="str">
            <v>杭州上城悦风华邸三网机房-杭州上城德金商务中心4幢9层-三网合一光分纤箱038二级-新干线中兴OLT1-1/12/14-POS0001</v>
          </cell>
          <cell r="X3734" t="str">
            <v>ONU/TX/SK-D746/SKYWA91026BD/二维码/设备外观质差;</v>
          </cell>
        </row>
        <row r="3735">
          <cell r="J3735" t="str">
            <v>hzscx96374146</v>
          </cell>
          <cell r="K3735" t="str">
            <v>极光宽带;移动视频</v>
          </cell>
          <cell r="L3735" t="str">
            <v>新装</v>
          </cell>
          <cell r="M3735" t="str">
            <v>极光宽带</v>
          </cell>
          <cell r="N3735" t="str">
            <v>企业宽带</v>
          </cell>
          <cell r="O3735" t="str">
            <v>FTTH</v>
          </cell>
          <cell r="P3735" t="str">
            <v>家庭宽带100M包月108元（2017）</v>
          </cell>
          <cell r="Q3735" t="str">
            <v>2024-10-21 19:09</v>
          </cell>
          <cell r="R3735" t="str">
            <v>2024-10-21</v>
          </cell>
          <cell r="S3735" t="str">
            <v>A@15005711993@PSC-20240723-571-4913@杭州麦樾商业管理有限公司+公寓</v>
          </cell>
          <cell r="T3735" t="str">
            <v>中移铁通杭州分公司上城家客抢修D6组</v>
          </cell>
          <cell r="U3735" t="str">
            <v>刘英明</v>
          </cell>
          <cell r="V3735" t="str">
            <v>ZJ0571A01740</v>
          </cell>
          <cell r="W3735" t="str">
            <v>杭州上城悦风华邸三网机房-杭州上城德金商务中心4幢9层-三网合一光分纤箱038二级-新干线机房-C600-中兴OLT107-1/14/3-POS0003-1</v>
          </cell>
          <cell r="X3735" t="str">
            <v>ONU/TX/SK-D746/SKYWA9101BAC/二维码/其他;</v>
          </cell>
        </row>
        <row r="3736">
          <cell r="J3736" t="str">
            <v>hzscx60442364</v>
          </cell>
          <cell r="K3736" t="str">
            <v>极光宽带;移动视频</v>
          </cell>
          <cell r="L3736" t="str">
            <v>新装</v>
          </cell>
          <cell r="M3736" t="str">
            <v>极光宽带</v>
          </cell>
          <cell r="N3736" t="str">
            <v>企业宽带</v>
          </cell>
          <cell r="O3736" t="str">
            <v>FTTH</v>
          </cell>
          <cell r="P3736" t="str">
            <v>家庭宽带100M包月108元（2017）</v>
          </cell>
          <cell r="Q3736" t="str">
            <v>2024-10-21 16:41</v>
          </cell>
          <cell r="R3736" t="str">
            <v>2024-10-21</v>
          </cell>
          <cell r="S3736" t="str">
            <v>A@18868115001@PSC-20240723-571-4913@杭州麦樾商业管理有限公司+公寓</v>
          </cell>
          <cell r="T3736" t="str">
            <v>中移铁通杭州分公司上城家客抢修J5组</v>
          </cell>
          <cell r="U3736" t="str">
            <v>刘威武</v>
          </cell>
          <cell r="V3736" t="str">
            <v>ZJ0571A00418</v>
          </cell>
          <cell r="W3736" t="str">
            <v>杭州上城悦风华邸三网机房-杭州上城德金商务中心4幢9层-三网合一光分纤箱038二级-新干线机房-C600-中兴OLT107-1/14/3-POS0003-2</v>
          </cell>
          <cell r="X3736" t="str">
            <v>ONU/TX/SK-D746/SKYWA9101606/二维码/其他;</v>
          </cell>
        </row>
        <row r="3737">
          <cell r="J3737" t="str">
            <v>hzscx60442361</v>
          </cell>
          <cell r="K3737" t="str">
            <v>极光宽带;移动视频</v>
          </cell>
          <cell r="L3737" t="str">
            <v>新装</v>
          </cell>
          <cell r="M3737" t="str">
            <v>极光宽带</v>
          </cell>
          <cell r="N3737" t="str">
            <v>企业宽带</v>
          </cell>
          <cell r="O3737" t="str">
            <v>FTTH</v>
          </cell>
          <cell r="P3737" t="str">
            <v>家庭宽带100M包月108元（2017）</v>
          </cell>
          <cell r="Q3737" t="str">
            <v>2024-10-21 18:36</v>
          </cell>
          <cell r="R3737" t="str">
            <v>2024-10-21</v>
          </cell>
          <cell r="S3737" t="str">
            <v>A@18868115001@PSC-20240723-571-4913@杭州麦樾商业管理有限公司+公寓</v>
          </cell>
          <cell r="T3737" t="str">
            <v>中移铁通杭州分公司上城家客抢修X5组</v>
          </cell>
          <cell r="U3737" t="str">
            <v>刘大礼</v>
          </cell>
          <cell r="V3737" t="str">
            <v>ZJ0571A00585</v>
          </cell>
          <cell r="W3737" t="str">
            <v>杭州上城悦风华邸三网机房-杭州上城德金商务中心4幢9层-三网合一光分纤箱038二级-新干线机房-C600-中兴OLT107-1/14/3-POS0003-1</v>
          </cell>
          <cell r="X3737" t="str">
            <v>ONU/TX/SK-D746/SKYWA9101B75/二维码/其他;</v>
          </cell>
        </row>
        <row r="3738">
          <cell r="J3738" t="str">
            <v>hzscx77441155</v>
          </cell>
          <cell r="K3738" t="str">
            <v>极光宽带;移动视频</v>
          </cell>
          <cell r="L3738" t="str">
            <v>新装</v>
          </cell>
          <cell r="M3738" t="str">
            <v>极光宽带</v>
          </cell>
          <cell r="N3738" t="str">
            <v>企业宽带</v>
          </cell>
          <cell r="O3738" t="str">
            <v>FTTH</v>
          </cell>
          <cell r="P3738" t="str">
            <v>家庭宽带100M包月108元（2017）</v>
          </cell>
          <cell r="Q3738" t="str">
            <v>2024-10-21 17:13</v>
          </cell>
          <cell r="R3738" t="str">
            <v>2024-10-21</v>
          </cell>
          <cell r="S3738" t="str">
            <v>A@15005711993@PSC-20240723-571-4913@杭州麦樾商业管理有限公司+公寓</v>
          </cell>
          <cell r="T3738" t="str">
            <v>中移铁通杭州分公司上城家客抢修T2组</v>
          </cell>
          <cell r="U3738" t="str">
            <v>王豪强</v>
          </cell>
          <cell r="V3738" t="str">
            <v>ZJ0571A00725</v>
          </cell>
          <cell r="W3738" t="str">
            <v>杭州上城悦风华邸三网机房-杭州上城德金商务中心4幢9层-三网合一光分纤箱038二级-新干线机房-C600-中兴OLT107-1/14/3-POS0003-1</v>
          </cell>
          <cell r="X3738" t="str">
            <v>ONU/TX/SK-D746/SKYWA9102222/二维码/客户不接受;</v>
          </cell>
        </row>
        <row r="3739">
          <cell r="J3739" t="str">
            <v>hzscx60442363</v>
          </cell>
          <cell r="K3739" t="str">
            <v>极光宽带;移动视频</v>
          </cell>
          <cell r="L3739" t="str">
            <v>新装</v>
          </cell>
          <cell r="M3739" t="str">
            <v>极光宽带</v>
          </cell>
          <cell r="N3739" t="str">
            <v>企业宽带</v>
          </cell>
          <cell r="O3739" t="str">
            <v>FTTH</v>
          </cell>
          <cell r="P3739" t="str">
            <v>家庭宽带100M包月108元（2017）</v>
          </cell>
          <cell r="Q3739" t="str">
            <v>2024-10-21 15:53</v>
          </cell>
          <cell r="R3739" t="str">
            <v>2024-10-21</v>
          </cell>
          <cell r="S3739" t="str">
            <v>A@18868115001@PSC-20240723-571-4913@杭州麦樾商业管理有限公司+公寓</v>
          </cell>
          <cell r="T3739" t="str">
            <v>中移铁通杭州分公司上城家客抢修J5组</v>
          </cell>
          <cell r="U3739" t="str">
            <v>刘威武</v>
          </cell>
          <cell r="V3739" t="str">
            <v>ZJ0571A00418</v>
          </cell>
          <cell r="W3739" t="str">
            <v>杭州上城悦风华邸三网机房-杭州上城德金商务中心4幢9层-三网合一光分纤箱038二级-新干线中兴OLT1-1/12/14-POS0001</v>
          </cell>
          <cell r="X3739" t="str">
            <v>ONU/TX/SK-D746/SKYWA91BF72F/二维码/其他;</v>
          </cell>
        </row>
        <row r="3740">
          <cell r="J3740" t="str">
            <v>hzsca58092749</v>
          </cell>
          <cell r="K3740" t="str">
            <v>极光宽带;移动视频</v>
          </cell>
          <cell r="L3740" t="str">
            <v>新装</v>
          </cell>
          <cell r="M3740" t="str">
            <v>极光宽带</v>
          </cell>
          <cell r="N3740" t="str">
            <v>家庭宽带</v>
          </cell>
          <cell r="O3740" t="str">
            <v>FTTH</v>
          </cell>
          <cell r="P3740" t="str">
            <v>幸福家惠享套餐500M裸宽包月250元</v>
          </cell>
          <cell r="Q3740" t="str">
            <v>2024-10-21 15:52</v>
          </cell>
          <cell r="R3740" t="str">
            <v>2024-10-21</v>
          </cell>
          <cell r="S3740" t="str">
            <v/>
          </cell>
          <cell r="T3740" t="str">
            <v>中移铁通杭州分公司上城家客抢修Y2组</v>
          </cell>
          <cell r="U3740" t="str">
            <v>郑浩</v>
          </cell>
          <cell r="V3740" t="str">
            <v>ZJ0571A00531</v>
          </cell>
          <cell r="W3740" t="str">
            <v>杭州上城民生路旧改光交资源点（GJ5792）-民生路32号3楼-三网合一光分纤箱012二级-富春大厦机房4-MA5800-华为OLT87-0/17/9-POS0001</v>
          </cell>
          <cell r="X3740" t="str">
            <v>ONU/TX/HX5-9sLite/CMDC14857645/二维码/客户不接受;</v>
          </cell>
        </row>
        <row r="3741">
          <cell r="J3741" t="str">
            <v>hzsca68157357</v>
          </cell>
          <cell r="K3741" t="str">
            <v>极光宽带;移动视频</v>
          </cell>
          <cell r="L3741" t="str">
            <v>新装</v>
          </cell>
          <cell r="M3741" t="str">
            <v>极光宽带</v>
          </cell>
          <cell r="N3741" t="str">
            <v>家庭宽带</v>
          </cell>
          <cell r="O3741" t="str">
            <v>FTTH</v>
          </cell>
          <cell r="P3741" t="str">
            <v>幸福家惠享成员套餐300M（202306）</v>
          </cell>
          <cell r="Q3741" t="str">
            <v>2024-10-21 15:18</v>
          </cell>
          <cell r="R3741" t="str">
            <v>2024-10-21</v>
          </cell>
          <cell r="S3741" t="str">
            <v>orgid：40195584;opid：20609541;</v>
          </cell>
          <cell r="T3741" t="str">
            <v>中移铁通杭州分公司上城家客抢修A6组</v>
          </cell>
          <cell r="U3741" t="str">
            <v>杨立彬</v>
          </cell>
          <cell r="V3741" t="str">
            <v>ZJ0571H00348</v>
          </cell>
          <cell r="W3741" t="str">
            <v>杭州江干三卫家园东苑机房-三卫家园东苑11号楼14楼光分纤盒011二级-九堡北机房2-MA5800-华为OLT96-0/11/2-POS0001</v>
          </cell>
          <cell r="X3741" t="str">
            <v>ONU/TX/SK-D742L/SKYWA9245DC2/二维码/其他;</v>
          </cell>
        </row>
        <row r="3742">
          <cell r="J3742" t="str">
            <v>hzscd99666332</v>
          </cell>
          <cell r="K3742" t="str">
            <v>极光宽带;移动视频</v>
          </cell>
          <cell r="L3742" t="str">
            <v>新装</v>
          </cell>
          <cell r="M3742" t="str">
            <v>极光宽带</v>
          </cell>
          <cell r="N3742" t="str">
            <v>企业宽带</v>
          </cell>
          <cell r="O3742" t="str">
            <v>FTTH</v>
          </cell>
          <cell r="P3742" t="str">
            <v>家庭宽带100M包月108元（2017）</v>
          </cell>
          <cell r="Q3742" t="str">
            <v>2024-10-21 18:02</v>
          </cell>
          <cell r="R3742" t="str">
            <v>2024-10-21</v>
          </cell>
          <cell r="S3742" t="str">
            <v>A@15005711993@PSC-20240723-571-4913@杭州麦樾商业管理有限公司+公寓</v>
          </cell>
          <cell r="T3742" t="str">
            <v>中移铁通杭州分公司上城家客抢修T2组</v>
          </cell>
          <cell r="U3742" t="str">
            <v>王豪强</v>
          </cell>
          <cell r="V3742" t="str">
            <v>ZJ0571A00725</v>
          </cell>
          <cell r="W3742" t="str">
            <v>杭州上城悦风华邸三网机房-杭州上城德金商务中心4幢9层-三网合一光分纤箱038二级-新干线机房-C600-中兴OLT107-1/14/3-POS0003-1</v>
          </cell>
          <cell r="X3742" t="str">
            <v>ONU/TX/SK-D746/SKYWA9101636/二维码/其他;</v>
          </cell>
        </row>
        <row r="3743">
          <cell r="J3743" t="str">
            <v>hzscx85241637</v>
          </cell>
          <cell r="K3743" t="str">
            <v>极光宽带;移动视频</v>
          </cell>
          <cell r="L3743" t="str">
            <v>新装</v>
          </cell>
          <cell r="M3743" t="str">
            <v>极光宽带</v>
          </cell>
          <cell r="N3743" t="str">
            <v>企业宽带</v>
          </cell>
          <cell r="O3743" t="str">
            <v>FTTH</v>
          </cell>
          <cell r="P3743" t="str">
            <v>家庭宽带100M包月108元（2017）</v>
          </cell>
          <cell r="Q3743" t="str">
            <v>2024-10-21 17:26</v>
          </cell>
          <cell r="R3743" t="str">
            <v>2024-10-21</v>
          </cell>
          <cell r="S3743" t="str">
            <v>A@15005711993@PSC-20240723-571-4913@杭州麦樾商业管理有限公司+公寓</v>
          </cell>
          <cell r="T3743" t="str">
            <v>中移铁通杭州分公司上城家客抢修T2组</v>
          </cell>
          <cell r="U3743" t="str">
            <v>王豪强</v>
          </cell>
          <cell r="V3743" t="str">
            <v>ZJ0571A00725</v>
          </cell>
          <cell r="W3743" t="str">
            <v>杭州上城悦风华邸三网机房-杭州上城德金商务中心4幢9层-三网合一光分纤箱038二级-新干线机房-C600-中兴OLT107-1/14/3-POS0003-1</v>
          </cell>
          <cell r="X3743" t="str">
            <v>ONU/TX/SK-D746/SKYWA9102173/二维码/客户不接受;</v>
          </cell>
        </row>
        <row r="3744">
          <cell r="J3744" t="str">
            <v>hzscx86521452</v>
          </cell>
          <cell r="K3744" t="str">
            <v>极光宽带;移动视频</v>
          </cell>
          <cell r="L3744" t="str">
            <v>新装</v>
          </cell>
          <cell r="M3744" t="str">
            <v>极光宽带</v>
          </cell>
          <cell r="N3744" t="str">
            <v>企业宽带</v>
          </cell>
          <cell r="O3744" t="str">
            <v>FTTH</v>
          </cell>
          <cell r="P3744" t="str">
            <v>家庭宽带100M包月108元（2017）</v>
          </cell>
          <cell r="Q3744" t="str">
            <v>2024-10-21 18:18</v>
          </cell>
          <cell r="R3744" t="str">
            <v>2024-10-21</v>
          </cell>
          <cell r="S3744" t="str">
            <v>A@15005711993@PSC-20240723-571-4913@杭州麦樾商业管理有限公司+公寓</v>
          </cell>
          <cell r="T3744" t="str">
            <v>中移铁通杭州分公司上城家客抢修X5组</v>
          </cell>
          <cell r="U3744" t="str">
            <v>刘大礼</v>
          </cell>
          <cell r="V3744" t="str">
            <v>ZJ0571A00585</v>
          </cell>
          <cell r="W3744" t="str">
            <v>杭州上城悦风华邸三网机房-杭州上城德金商务中心4幢9层-三网合一光分纤箱038二级-新干线机房-C600-中兴OLT107-1/14/3-POS0003-1</v>
          </cell>
          <cell r="X3744" t="str">
            <v>ONU/TX/SK-D746/SKYWA9101D2D/二维码/其他;</v>
          </cell>
        </row>
        <row r="3745">
          <cell r="J3745" t="str">
            <v>hzscd33221155</v>
          </cell>
          <cell r="K3745" t="str">
            <v>极光宽带;移动视频</v>
          </cell>
          <cell r="L3745" t="str">
            <v>新装</v>
          </cell>
          <cell r="M3745" t="str">
            <v>极光宽带</v>
          </cell>
          <cell r="N3745" t="str">
            <v>企业宽带</v>
          </cell>
          <cell r="O3745" t="str">
            <v>FTTH</v>
          </cell>
          <cell r="P3745" t="str">
            <v>家庭宽带100M包月108元（2017）</v>
          </cell>
          <cell r="Q3745" t="str">
            <v>2024-10-21 19:26</v>
          </cell>
          <cell r="R3745" t="str">
            <v>2024-10-21</v>
          </cell>
          <cell r="S3745" t="str">
            <v>A@15005711993@PSC-20240723-571-4913@杭州麦樾商业管理有限公司+公寓</v>
          </cell>
          <cell r="T3745" t="str">
            <v>中移铁通杭州分公司上城家客抢修X5组</v>
          </cell>
          <cell r="U3745" t="str">
            <v>刘大礼</v>
          </cell>
          <cell r="V3745" t="str">
            <v>ZJ0571A00585</v>
          </cell>
          <cell r="W3745" t="str">
            <v>杭州上城悦风华邸三网机房-杭州上城德金商务中心4幢9层-三网合一光分纤箱038二级-新干线机房-C600-中兴OLT107-1/14/3-POS0003-1</v>
          </cell>
          <cell r="X3745" t="str">
            <v>ONU/TX/SK-D746/SKYWA91028D3/二维码/其他;</v>
          </cell>
        </row>
        <row r="3746">
          <cell r="J3746" t="str">
            <v>hzsca58105541</v>
          </cell>
          <cell r="K3746" t="str">
            <v>极光宽带;移动视频;家庭WIFI组网;智能家居</v>
          </cell>
          <cell r="L3746" t="str">
            <v>新装</v>
          </cell>
          <cell r="M3746" t="str">
            <v>极光宽带</v>
          </cell>
          <cell r="N3746" t="str">
            <v>家庭宽带</v>
          </cell>
          <cell r="O3746" t="str">
            <v>FTTH</v>
          </cell>
          <cell r="P3746" t="str">
            <v>幸福家惠享成员套餐1000M（2023）</v>
          </cell>
          <cell r="Q3746" t="str">
            <v>2024-10-28 12:06</v>
          </cell>
          <cell r="R3746" t="str">
            <v>2024-10-28</v>
          </cell>
          <cell r="S3746" t="str">
            <v>10086 户主入网时间：2008-08-21 14:20:23.0录单人未收宽带电视调测费1:50元,合计费用:50元。收费方式：上门收款。</v>
          </cell>
          <cell r="T3746" t="str">
            <v>中移铁通杭州分公司上城家客抢修M2组</v>
          </cell>
          <cell r="U3746" t="str">
            <v>李朋伟</v>
          </cell>
          <cell r="V3746" t="str">
            <v>ZJ0571A00240</v>
          </cell>
          <cell r="W3746" t="str">
            <v>杭州上城清河家园光交001-1幢2单元3F光分纤盒017二级-杭州市上城区杭州复兴变机房-MA5800-华为OLT110-0/5/1-POS0001</v>
          </cell>
          <cell r="X3746" t="str">
            <v>ONU/TX/XG-040G-MD/NBELFCED6130/二维码/其他;</v>
          </cell>
        </row>
        <row r="3747">
          <cell r="J3747" t="str">
            <v>hzsca06706791</v>
          </cell>
          <cell r="K3747" t="str">
            <v>极光宽带;移动视频</v>
          </cell>
          <cell r="L3747" t="str">
            <v>新装</v>
          </cell>
          <cell r="M3747" t="str">
            <v>极光宽带</v>
          </cell>
          <cell r="N3747" t="str">
            <v>家庭宽带</v>
          </cell>
          <cell r="O3747" t="str">
            <v>FTTH</v>
          </cell>
          <cell r="P3747" t="str">
            <v>幸福家全家享成员礼包1000M（2023版）</v>
          </cell>
          <cell r="Q3747" t="str">
            <v>2024-10-21 13:47</v>
          </cell>
          <cell r="R3747" t="str">
            <v>2024-10-21</v>
          </cell>
          <cell r="S3747" t="str">
            <v>10086户主入网时间：2010-05-01 16:56:35.0录单人未收宽带电视调测费1:50元+宽带调测费:100元,合计费用:150元。收费方式：上门收款。</v>
          </cell>
          <cell r="T3747" t="str">
            <v>中移铁通杭州分公司上城家客抢修A5组</v>
          </cell>
          <cell r="U3747" t="str">
            <v>冯尊利</v>
          </cell>
          <cell r="V3747" t="str">
            <v>ZJ0571A00003</v>
          </cell>
          <cell r="W3747" t="str">
            <v>杭州江干泊林印象机房-泊林印象2幢2单元8楼光分纤盒007二级-杭州客运中心接入机房3-MA5800-华为OLT58--0/17/13-POS0001</v>
          </cell>
          <cell r="X3747" t="str">
            <v>ONU/TX/HX5-9sLite/CMDC1485AB69/二维码/其他;</v>
          </cell>
        </row>
        <row r="3748">
          <cell r="J3748" t="str">
            <v>hzsca36950638</v>
          </cell>
          <cell r="K3748" t="str">
            <v>极光宽带</v>
          </cell>
          <cell r="L3748" t="str">
            <v>新装</v>
          </cell>
          <cell r="M3748" t="str">
            <v>极光宽带</v>
          </cell>
          <cell r="N3748" t="str">
            <v>家庭宽带</v>
          </cell>
          <cell r="O3748" t="str">
            <v>FTTH</v>
          </cell>
          <cell r="P3748" t="str">
            <v>幸福家惠享套餐500M裸宽包月250元</v>
          </cell>
          <cell r="Q3748" t="str">
            <v>2024-10-20 22:14</v>
          </cell>
          <cell r="R3748" t="str">
            <v>2024-10-20</v>
          </cell>
          <cell r="S3748" t="str">
            <v/>
          </cell>
          <cell r="T3748" t="str">
            <v>中移铁通杭州分公司上城家客抢修L3组</v>
          </cell>
          <cell r="U3748" t="str">
            <v>张志勇</v>
          </cell>
          <cell r="V3748" t="str">
            <v>ZJ0571A00792</v>
          </cell>
          <cell r="W3748" t="str">
            <v>杭州上城建国南苑小区光交002-建国南苑2幢1单元3F光分纤盒089二级-邮政大楼机房OLT-0/6/1-POS0001</v>
          </cell>
          <cell r="X3748" t="str">
            <v>ONU/TX/SK-D742L/SKYWA9244E3B/二维码/其他;</v>
          </cell>
        </row>
        <row r="3749">
          <cell r="J3749" t="str">
            <v>hzsca67194129</v>
          </cell>
          <cell r="K3749" t="str">
            <v>极光宽带;移动视频</v>
          </cell>
          <cell r="L3749" t="str">
            <v>新装</v>
          </cell>
          <cell r="M3749" t="str">
            <v>极光宽带</v>
          </cell>
          <cell r="N3749" t="str">
            <v>家庭宽带</v>
          </cell>
          <cell r="O3749" t="str">
            <v>FTTH</v>
          </cell>
          <cell r="P3749" t="str">
            <v>幸福家惠享成员套餐300M（202306）</v>
          </cell>
          <cell r="Q3749" t="str">
            <v>2024-10-24 12:13</v>
          </cell>
          <cell r="R3749" t="str">
            <v>2024-10-24</v>
          </cell>
          <cell r="S3749" t="str">
            <v>cs-sh</v>
          </cell>
          <cell r="T3749" t="str">
            <v>中移铁通杭州分公司上城家客抢修F5组</v>
          </cell>
          <cell r="U3749" t="str">
            <v>包志豪</v>
          </cell>
          <cell r="V3749" t="str">
            <v>ZJ0571A01309</v>
          </cell>
          <cell r="W3749" t="str">
            <v>杭州上城景芳一区东区GJ5771-杭州上城景芳一区2幢3单元2楼-三网合一光分纤箱016二级-水湘苑中兴OLT1-1/8/2-POS0001</v>
          </cell>
          <cell r="X3749" t="str">
            <v>ONU/TX/SK-D742L/SKYWA92456A8/二维码/其他;</v>
          </cell>
        </row>
        <row r="3750">
          <cell r="J3750" t="str">
            <v>hzsca58115276</v>
          </cell>
          <cell r="K3750" t="str">
            <v>极光宽带;移动视频;智能家居</v>
          </cell>
          <cell r="L3750" t="str">
            <v>新装</v>
          </cell>
          <cell r="M3750" t="str">
            <v>极光宽带</v>
          </cell>
          <cell r="N3750" t="str">
            <v>家庭宽带</v>
          </cell>
          <cell r="O3750" t="str">
            <v>FTTH</v>
          </cell>
          <cell r="P3750" t="str">
            <v>幸福家惠享成员套餐1000M（2023）</v>
          </cell>
          <cell r="Q3750" t="str">
            <v>2024-10-27 13:40</v>
          </cell>
          <cell r="R3750" t="str">
            <v>2024-10-27</v>
          </cell>
          <cell r="S3750" t="str">
            <v/>
          </cell>
          <cell r="T3750" t="str">
            <v>中移铁通杭州分公司上城家客抢修X5组</v>
          </cell>
          <cell r="U3750" t="str">
            <v>刘大礼</v>
          </cell>
          <cell r="V3750" t="str">
            <v>ZJ0571A00585</v>
          </cell>
          <cell r="W3750" t="str">
            <v>杭州上城百郦玲珑府-杭州上城百郦玲珑府4幢3F-二插槽光分纤箱013二级-黎明村机房-MA5800-华为OLT120-0/7/1-POS0001</v>
          </cell>
          <cell r="X3750" t="str">
            <v/>
          </cell>
        </row>
        <row r="3751">
          <cell r="J3751" t="str">
            <v>hzsca57733995</v>
          </cell>
          <cell r="K3751" t="str">
            <v>极光宽带;移动视频;家庭WIFI组网</v>
          </cell>
          <cell r="L3751" t="str">
            <v>新装</v>
          </cell>
          <cell r="M3751" t="str">
            <v>极光宽带</v>
          </cell>
          <cell r="N3751" t="str">
            <v>家庭宽带</v>
          </cell>
          <cell r="O3751" t="str">
            <v>FTTH</v>
          </cell>
          <cell r="P3751" t="str">
            <v>幸福家全家享成员礼包300M（2023版）</v>
          </cell>
          <cell r="Q3751" t="str">
            <v>2024-10-21 18:21</v>
          </cell>
          <cell r="R3751" t="str">
            <v>2024-10-21</v>
          </cell>
          <cell r="S3751" t="str">
            <v/>
          </cell>
          <cell r="T3751" t="str">
            <v>中移铁通杭州分公司上城家客抢修L2组</v>
          </cell>
          <cell r="U3751" t="str">
            <v>朱唐磊</v>
          </cell>
          <cell r="V3751" t="str">
            <v>ZJ0571H00513</v>
          </cell>
          <cell r="W3751" t="str">
            <v>杭州上城定安路社区旧改GJ5762-后市街86号2单元4楼光分纤箱088二级-官巷口机房-MA5800-华为OLT105-0/5/10-POS0001</v>
          </cell>
          <cell r="X3751" t="str">
            <v>ONU/TX/HX5-9sLite/CMDC1485AA18/二维码/客户不接受;</v>
          </cell>
        </row>
        <row r="3752">
          <cell r="J3752" t="str">
            <v>hzscp26861541</v>
          </cell>
          <cell r="K3752" t="str">
            <v>极光宽带;移动视频</v>
          </cell>
          <cell r="L3752" t="str">
            <v>新装</v>
          </cell>
          <cell r="M3752" t="str">
            <v>极光宽带</v>
          </cell>
          <cell r="N3752" t="str">
            <v>企业宽带</v>
          </cell>
          <cell r="O3752" t="str">
            <v>FTTH</v>
          </cell>
          <cell r="P3752" t="str">
            <v>幸福家惠享套餐300M裸宽包月180元</v>
          </cell>
          <cell r="Q3752" t="str">
            <v>2024-10-20 17:33</v>
          </cell>
          <cell r="R3752" t="str">
            <v>2024-10-20</v>
          </cell>
          <cell r="S3752" t="str">
            <v>城南装维周攀</v>
          </cell>
          <cell r="T3752" t="str">
            <v>中移铁通杭州分公司上城家客抢修N2组</v>
          </cell>
          <cell r="U3752" t="str">
            <v>王强</v>
          </cell>
          <cell r="V3752" t="str">
            <v>ZJ0571A00072</v>
          </cell>
          <cell r="W3752" t="str">
            <v>杭州上城置地国际金座GJ5352-置地国际金座一期5楼光分纤盒009二级-娃哈哈OLT3-0/5/6-POS0001</v>
          </cell>
          <cell r="X3752" t="str">
            <v>ONU/TX/SK-D742L/SKYWA9246D6E/二维码/客户不接受;</v>
          </cell>
        </row>
        <row r="3753">
          <cell r="J3753" t="str">
            <v>hzsca88362273</v>
          </cell>
          <cell r="K3753" t="str">
            <v>极光宽带;移动视频</v>
          </cell>
          <cell r="L3753" t="str">
            <v>新装</v>
          </cell>
          <cell r="M3753" t="str">
            <v>极光宽带</v>
          </cell>
          <cell r="N3753" t="str">
            <v>家庭宽带</v>
          </cell>
          <cell r="O3753" t="str">
            <v>FTTH</v>
          </cell>
          <cell r="P3753" t="str">
            <v>幸福家惠享套餐500M裸宽包月250元</v>
          </cell>
          <cell r="Q3753" t="str">
            <v>2024-10-27 15:04</v>
          </cell>
          <cell r="R3753" t="str">
            <v>2024-10-27</v>
          </cell>
          <cell r="S3753" t="str">
            <v>单宽500M包2年500新装【杭州移动】【ITV选装免调测】/n</v>
          </cell>
          <cell r="T3753" t="str">
            <v>中移铁通杭州分公司上城家客抢修D3组</v>
          </cell>
          <cell r="U3753" t="str">
            <v>何亚南</v>
          </cell>
          <cell r="V3753" t="str">
            <v>ZJ0571A00812</v>
          </cell>
          <cell r="W3753" t="str">
            <v>杭州上城龙湖武林九里花盛郦城机房-杭州市上城区笕桥新城南机房-C600-中兴OLT130-1/4/6-POS0001</v>
          </cell>
          <cell r="X3753" t="str">
            <v>ONU/TX/SK-D742L/SKYWA92461B6/二维码/其他;</v>
          </cell>
        </row>
        <row r="3754">
          <cell r="J3754" t="str">
            <v>hzsca86860003</v>
          </cell>
          <cell r="K3754" t="str">
            <v>极光宽带;移动视频</v>
          </cell>
          <cell r="L3754" t="str">
            <v>新装</v>
          </cell>
          <cell r="M3754" t="str">
            <v>极光宽带</v>
          </cell>
          <cell r="N3754" t="str">
            <v>家庭宽带</v>
          </cell>
          <cell r="O3754" t="str">
            <v>FTTH</v>
          </cell>
          <cell r="P3754" t="str">
            <v>幸福家惠享套餐300M裸宽包月180元</v>
          </cell>
          <cell r="Q3754" t="str">
            <v>2024-10-20 17:54</v>
          </cell>
          <cell r="R3754" t="str">
            <v>2024-10-20</v>
          </cell>
          <cell r="S3754" t="str">
            <v>杭上城签〔2024〕228号</v>
          </cell>
          <cell r="T3754" t="str">
            <v>中移铁通杭州分公司上城家客抢修Y3组</v>
          </cell>
          <cell r="U3754" t="str">
            <v>张迪迪</v>
          </cell>
          <cell r="V3754" t="str">
            <v>ZJ0571A00794</v>
          </cell>
          <cell r="W3754" t="str">
            <v>杭州上城西泠花苑36芯光分纤盒-西泠花苑2幢1单元2F光分纤盒005二级-杭州米兰公寓机房-MA5800-华为OLT13-0/5/1-POS0001</v>
          </cell>
          <cell r="X3754" t="str">
            <v>ONU/TX/HX5-9sLite/CMDC1485AA1E/二维码/其他;</v>
          </cell>
        </row>
        <row r="3755">
          <cell r="J3755" t="str">
            <v>hzscb57111652</v>
          </cell>
          <cell r="K3755" t="str">
            <v>极光宽带</v>
          </cell>
          <cell r="L3755" t="str">
            <v>新装</v>
          </cell>
          <cell r="M3755" t="str">
            <v>极光宽带</v>
          </cell>
          <cell r="N3755" t="str">
            <v>企业宽带</v>
          </cell>
          <cell r="O3755" t="str">
            <v>FTTH</v>
          </cell>
          <cell r="P3755" t="str">
            <v>幸福家惠享套餐500M裸宽包月250元</v>
          </cell>
          <cell r="Q3755" t="str">
            <v>2024-10-21 15:21</v>
          </cell>
          <cell r="R3755" t="str">
            <v>2024-10-21</v>
          </cell>
          <cell r="S3755" t="str">
            <v>orgid：40195584;opid：20526861;</v>
          </cell>
          <cell r="T3755" t="str">
            <v>中移铁通杭州分公司上城家客抢修C7组</v>
          </cell>
          <cell r="U3755" t="str">
            <v>杨彦军</v>
          </cell>
          <cell r="V3755" t="str">
            <v>ZJ0571A01555</v>
          </cell>
          <cell r="W3755" t="str">
            <v>杭州上城东都公寓小区GJ5850-杭州上城八宝宾馆2F光分纤箱001二级-七堡北机房-C600-中兴OLT129-1/6/15-POS0001</v>
          </cell>
          <cell r="X3755" t="str">
            <v>ONU/TX/XG-040G-MD/NBELFCED5B8B/二维码/其他;</v>
          </cell>
        </row>
        <row r="3756">
          <cell r="J3756" t="str">
            <v>hzscb72944316</v>
          </cell>
          <cell r="K3756" t="str">
            <v>极光宽带;移动视频</v>
          </cell>
          <cell r="L3756" t="str">
            <v>新装</v>
          </cell>
          <cell r="M3756" t="str">
            <v>极光宽带</v>
          </cell>
          <cell r="N3756" t="str">
            <v>家庭宽带</v>
          </cell>
          <cell r="O3756" t="str">
            <v>FTTH</v>
          </cell>
          <cell r="P3756" t="str">
            <v>幸福家惠享套餐300M二条（2023）</v>
          </cell>
          <cell r="Q3756" t="str">
            <v>2024-10-20 19:50</v>
          </cell>
          <cell r="R3756" t="str">
            <v>2024-10-20</v>
          </cell>
          <cell r="S3756" t="str">
            <v>城东装维甘海辉</v>
          </cell>
          <cell r="T3756" t="str">
            <v>中移铁通杭州分公司上城家客抢修P2组</v>
          </cell>
          <cell r="U3756" t="str">
            <v>甘海辉</v>
          </cell>
          <cell r="V3756" t="str">
            <v>ZJ0571A00160</v>
          </cell>
          <cell r="W3756" t="str">
            <v>杭州江干红五月嘉苑二区5幢机房-1/3/7-POS0001</v>
          </cell>
          <cell r="X3756" t="str">
            <v>ONU/TX/HX5-9sLite/CMDC1485AA36/二维码/客户不接受;</v>
          </cell>
        </row>
        <row r="3757">
          <cell r="J3757" t="str">
            <v>hzsca69185570</v>
          </cell>
          <cell r="K3757" t="str">
            <v>极光宽带;移动视频</v>
          </cell>
          <cell r="L3757" t="str">
            <v>新装</v>
          </cell>
          <cell r="M3757" t="str">
            <v>极光宽带</v>
          </cell>
          <cell r="N3757" t="str">
            <v>家庭宽带</v>
          </cell>
          <cell r="O3757" t="str">
            <v>FTTH</v>
          </cell>
          <cell r="P3757" t="str">
            <v>幸福家惠享套餐500M裸宽包月250元</v>
          </cell>
          <cell r="Q3757" t="str">
            <v>2024-10-22 15:04</v>
          </cell>
          <cell r="R3757" t="str">
            <v>2024-10-22</v>
          </cell>
          <cell r="S3757" t="str">
            <v>单宽500M包2年500新装【杭州移动】【ITV选装免调测】/n</v>
          </cell>
          <cell r="T3757" t="str">
            <v>中移铁通杭州分公司上城家客抢修R8组</v>
          </cell>
          <cell r="U3757" t="str">
            <v>林源</v>
          </cell>
          <cell r="V3757" t="str">
            <v>ZJ0571A00752</v>
          </cell>
          <cell r="W3757" t="str">
            <v>杭州上城合生创展名邸机房-九堡机房2-华为OLT14-0/5/7-POS0003</v>
          </cell>
          <cell r="X3757" t="str">
            <v>ONU/TX/SK-D742L/SKYWA92465EA/二维码/其他;</v>
          </cell>
        </row>
        <row r="3758">
          <cell r="J3758" t="str">
            <v>hzsca97198612</v>
          </cell>
          <cell r="K3758" t="str">
            <v>极光宽带</v>
          </cell>
          <cell r="L3758" t="str">
            <v>新装</v>
          </cell>
          <cell r="M3758" t="str">
            <v>极光宽带</v>
          </cell>
          <cell r="N3758" t="str">
            <v>家庭宽带</v>
          </cell>
          <cell r="O3758" t="str">
            <v>FTTH</v>
          </cell>
          <cell r="P3758" t="str">
            <v>幸福家惠享套餐100M二条（2023）</v>
          </cell>
          <cell r="Q3758" t="str">
            <v>2024-10-21 12:58</v>
          </cell>
          <cell r="R3758" t="str">
            <v>2024-10-21</v>
          </cell>
          <cell r="S3758" t="str">
            <v/>
          </cell>
          <cell r="T3758" t="str">
            <v>中移铁通杭州分公司上城家客抢修A1组</v>
          </cell>
          <cell r="U3758" t="str">
            <v>周游</v>
          </cell>
          <cell r="V3758" t="str">
            <v>ZJ0571A01519</v>
          </cell>
          <cell r="W3758" t="str">
            <v>杭州江干八堡家园GJ5499-杭州江干八堡家园29排29号光分纤盒136二级-红苹果南机房-MA5800-华为OLT115-0/8/8-POS0001</v>
          </cell>
          <cell r="X3758" t="str">
            <v>ONU/TX/SK-D746/SKYWA91BE661/二维码/其他;</v>
          </cell>
        </row>
        <row r="3759">
          <cell r="J3759" t="str">
            <v>hzsca56638563</v>
          </cell>
          <cell r="K3759" t="str">
            <v>极光宽带;移动视频;家庭WIFI组网</v>
          </cell>
          <cell r="L3759" t="str">
            <v>新装</v>
          </cell>
          <cell r="M3759" t="str">
            <v>极光宽带</v>
          </cell>
          <cell r="N3759" t="str">
            <v>家庭宽带</v>
          </cell>
          <cell r="O3759" t="str">
            <v>FTTH</v>
          </cell>
          <cell r="P3759" t="str">
            <v>幸福家全家享成员礼包300M（2023版）</v>
          </cell>
          <cell r="Q3759" t="str">
            <v>2024-10-21 10:36</v>
          </cell>
          <cell r="R3759" t="str">
            <v>2024-10-21</v>
          </cell>
          <cell r="S3759" t="str">
            <v>orgid：40135122;opid：20657050;</v>
          </cell>
          <cell r="T3759" t="str">
            <v>中移铁通杭州分公司上城家客抢修D3组</v>
          </cell>
          <cell r="U3759" t="str">
            <v>何亚南</v>
          </cell>
          <cell r="V3759" t="str">
            <v>ZJ0571A00812</v>
          </cell>
          <cell r="W3759" t="str">
            <v>杭州江干阅兰府10幢机房-同协路机房-MA5800-华为OLT114-0/8/9-POS0001</v>
          </cell>
          <cell r="X3759" t="str">
            <v>ONU/TX/TEWA-7100A/SCTY18813971/二维码/其他;</v>
          </cell>
        </row>
        <row r="3760">
          <cell r="J3760" t="str">
            <v>hzsca58069958</v>
          </cell>
          <cell r="K3760" t="str">
            <v>极光宽带;移动视频</v>
          </cell>
          <cell r="L3760" t="str">
            <v>新装</v>
          </cell>
          <cell r="M3760" t="str">
            <v>极光宽带</v>
          </cell>
          <cell r="N3760" t="str">
            <v>家庭宽带</v>
          </cell>
          <cell r="O3760" t="str">
            <v>FTTH</v>
          </cell>
          <cell r="P3760" t="str">
            <v>幸福家惠享成员套餐500M（特定群体1）</v>
          </cell>
          <cell r="Q3760" t="str">
            <v>2024-10-21 10:40</v>
          </cell>
          <cell r="R3760" t="str">
            <v>2024-10-21</v>
          </cell>
          <cell r="S3760" t="str">
            <v/>
          </cell>
          <cell r="T3760" t="str">
            <v>中移铁通杭州分公司上城家客抢修K3组</v>
          </cell>
          <cell r="U3760" t="str">
            <v>孙建</v>
          </cell>
          <cell r="V3760" t="str">
            <v>ZJ0571A00036</v>
          </cell>
          <cell r="W3760" t="str">
            <v>杭州上城彩霞岭社区光交004-小剪刀3号3F光分纤盒238二级-馒头山2OLT-0/5/5-POS0001</v>
          </cell>
          <cell r="X3760" t="str">
            <v>ONU/TX/H5-9/CMDC1497D7ED/二维码/其他;</v>
          </cell>
        </row>
        <row r="3761">
          <cell r="J3761" t="str">
            <v>hzsca88887809</v>
          </cell>
          <cell r="K3761" t="str">
            <v>极光宽带;移动视频</v>
          </cell>
          <cell r="L3761" t="str">
            <v>新装</v>
          </cell>
          <cell r="M3761" t="str">
            <v>极光宽带</v>
          </cell>
          <cell r="N3761" t="str">
            <v>家庭宽带</v>
          </cell>
          <cell r="O3761" t="str">
            <v>FTTH</v>
          </cell>
          <cell r="P3761" t="str">
            <v>幸福家惠享套餐500M裸宽包月250元</v>
          </cell>
          <cell r="Q3761" t="str">
            <v>2024-10-21 10:41</v>
          </cell>
          <cell r="R3761" t="str">
            <v>2024-10-21</v>
          </cell>
          <cell r="S3761" t="str">
            <v/>
          </cell>
          <cell r="T3761" t="str">
            <v>中移铁通杭州分公司上城家客抢修X5组</v>
          </cell>
          <cell r="U3761" t="str">
            <v>刘大礼</v>
          </cell>
          <cell r="V3761" t="str">
            <v>ZJ0571A00585</v>
          </cell>
          <cell r="W3761" t="str">
            <v>杭州上城归锦府三网机房-归锦府17幢11楼-三网合一光分纤箱047二级-新干线机房-C600-中兴OLT107-1/8/8-POS0002</v>
          </cell>
          <cell r="X3761" t="str">
            <v>ONU/TX/SK-D742L/SKYWA9246F1B/二维码/其他;</v>
          </cell>
        </row>
        <row r="3762">
          <cell r="J3762" t="str">
            <v>hzsca05698088</v>
          </cell>
          <cell r="K3762" t="str">
            <v>极光宽带</v>
          </cell>
          <cell r="L3762" t="str">
            <v>新装</v>
          </cell>
          <cell r="M3762" t="str">
            <v>极光宽带</v>
          </cell>
          <cell r="N3762" t="str">
            <v>家庭宽带</v>
          </cell>
          <cell r="O3762" t="str">
            <v>FTTH</v>
          </cell>
          <cell r="P3762" t="str">
            <v>幸福家惠享套餐300M裸宽包月180元</v>
          </cell>
          <cell r="Q3762" t="str">
            <v>2024-10-21 11:34</v>
          </cell>
          <cell r="R3762" t="str">
            <v>2024-10-21</v>
          </cell>
          <cell r="S3762" t="str">
            <v/>
          </cell>
          <cell r="T3762" t="str">
            <v>中移铁通杭州分公司上城家客抢修P1组</v>
          </cell>
          <cell r="U3762" t="str">
            <v>柳成慧</v>
          </cell>
          <cell r="V3762" t="str">
            <v>ZJ0571A00077</v>
          </cell>
          <cell r="W3762" t="str">
            <v>杭州江干万家花园万和苑光交-万家花园万和苑5幢1单元8楼光分纤盒051二级-杭州湾大酒店机房-MA5800-华为OLT86-0/14/13-POS0001</v>
          </cell>
          <cell r="X3762" t="str">
            <v>ONU/TX/SK-D742L/SKYWA9246208/二维码/配件问题;</v>
          </cell>
        </row>
        <row r="3763">
          <cell r="J3763" t="str">
            <v>hzsca67076242</v>
          </cell>
          <cell r="K3763" t="str">
            <v>极光宽带;移动视频</v>
          </cell>
          <cell r="L3763" t="str">
            <v>新装</v>
          </cell>
          <cell r="M3763" t="str">
            <v>极光宽带</v>
          </cell>
          <cell r="N3763" t="str">
            <v>家庭宽带</v>
          </cell>
          <cell r="O3763" t="str">
            <v>FTTH</v>
          </cell>
          <cell r="P3763" t="str">
            <v>幸福家惠享成员套餐300M（202306）</v>
          </cell>
          <cell r="Q3763" t="str">
            <v>2024-10-21 10:20</v>
          </cell>
          <cell r="R3763" t="str">
            <v>2024-10-21</v>
          </cell>
          <cell r="S3763" t="str">
            <v/>
          </cell>
          <cell r="T3763" t="str">
            <v>中移铁通杭州分公司上城家客抢修D6组</v>
          </cell>
          <cell r="U3763" t="str">
            <v>刘英明</v>
          </cell>
          <cell r="V3763" t="str">
            <v>ZJ0571A01740</v>
          </cell>
          <cell r="W3763" t="str">
            <v>杭州上城草庄景墅公寓GJ5603-杭州上城草庄景墅公寓9幢2单元3层-二插槽光分纤箱001二级-草庄OLT4-0/1/11-POS0001</v>
          </cell>
          <cell r="X3763" t="str">
            <v>ONU/TX/SK-D742L/SKYWA924677D/二维码/其他;</v>
          </cell>
        </row>
        <row r="3764">
          <cell r="J3764" t="str">
            <v>hzsce50239850</v>
          </cell>
          <cell r="K3764" t="str">
            <v>极光宽带</v>
          </cell>
          <cell r="L3764" t="str">
            <v>新装</v>
          </cell>
          <cell r="M3764" t="str">
            <v>极光宽带</v>
          </cell>
          <cell r="N3764" t="str">
            <v>家庭宽带</v>
          </cell>
          <cell r="O3764" t="str">
            <v>FTTH</v>
          </cell>
          <cell r="P3764" t="str">
            <v>幸福家惠享套餐500M裸宽包月250元</v>
          </cell>
          <cell r="Q3764" t="str">
            <v>2024-10-20 20:01</v>
          </cell>
          <cell r="R3764" t="str">
            <v>2024-10-20</v>
          </cell>
          <cell r="S3764" t="str">
            <v>上城城东装维司家静沿街商铺（杭上城联〔2023]1003号）</v>
          </cell>
          <cell r="T3764" t="str">
            <v>中移铁通杭州分公司上城家客抢修T7组</v>
          </cell>
          <cell r="U3764" t="str">
            <v>司家静</v>
          </cell>
          <cell r="V3764" t="str">
            <v>ZJ0571A01516</v>
          </cell>
          <cell r="W3764" t="str">
            <v>杭州上城云悦湾机房-云悦湾5幢4楼资源点-光分纤箱050二级-牛田村机房-MA5800-华为OLT122-0/7/13-POS0001</v>
          </cell>
          <cell r="X3764" t="str">
            <v>ONU/TX/HX5-9sLite/CMDC1485AA41/二维码/其他;</v>
          </cell>
        </row>
        <row r="3765">
          <cell r="J3765" t="str">
            <v>hzsca67727271</v>
          </cell>
          <cell r="K3765" t="str">
            <v>极光宽带;移动视频</v>
          </cell>
          <cell r="L3765" t="str">
            <v>新装</v>
          </cell>
          <cell r="M3765" t="str">
            <v>极光宽带</v>
          </cell>
          <cell r="N3765" t="str">
            <v>家庭宽带</v>
          </cell>
          <cell r="O3765" t="str">
            <v>FTTH</v>
          </cell>
          <cell r="P3765" t="str">
            <v>幸福家全家享成员礼包300M（2023版）</v>
          </cell>
          <cell r="Q3765" t="str">
            <v>2024-10-21 12:38</v>
          </cell>
          <cell r="R3765" t="str">
            <v>2024-10-21</v>
          </cell>
          <cell r="S3765" t="str">
            <v>JJ王佩佩己告用户宽带到期不用设备要退还</v>
          </cell>
          <cell r="T3765" t="str">
            <v>中移铁通杭州分公司上城家客抢修C5组</v>
          </cell>
          <cell r="U3765" t="str">
            <v>李长林</v>
          </cell>
          <cell r="V3765" t="str">
            <v>ZJ0571A01508</v>
          </cell>
          <cell r="W3765" t="str">
            <v>杭州上城洁莲新村三网机房老旧改造-双菱路机房3-华为OLT45-0/15/1-POS0001</v>
          </cell>
          <cell r="X3765" t="str">
            <v>ONU/TX/SK-D742L/SKYWA9246A61/二维码/其他;</v>
          </cell>
        </row>
        <row r="3766">
          <cell r="J3766" t="str">
            <v>hzsca68175656</v>
          </cell>
          <cell r="K3766" t="str">
            <v>极光宽带;移动视频;家庭WIFI组网;智能家居</v>
          </cell>
          <cell r="L3766" t="str">
            <v>新装</v>
          </cell>
          <cell r="M3766" t="str">
            <v>极光宽带</v>
          </cell>
          <cell r="N3766" t="str">
            <v>家庭宽带</v>
          </cell>
          <cell r="O3766" t="str">
            <v>FTTH</v>
          </cell>
          <cell r="P3766" t="str">
            <v>幸福家全家享成员礼包300M（2023版）</v>
          </cell>
          <cell r="Q3766" t="str">
            <v>2024-10-21 13:35</v>
          </cell>
          <cell r="R3766" t="str">
            <v>2024-10-21</v>
          </cell>
          <cell r="S3766" t="str">
            <v/>
          </cell>
          <cell r="T3766" t="str">
            <v>中移铁通杭州分公司上城家客抢修M2组</v>
          </cell>
          <cell r="U3766" t="str">
            <v>李朋伟</v>
          </cell>
          <cell r="V3766" t="str">
            <v>ZJ0571A00240</v>
          </cell>
          <cell r="W3766" t="str">
            <v>杭州上城复兴南苑GJ5476-复兴南苑2幢7单元3楼光分纤箱029二级-杭州复兴变机房-MA5800-华为OLT110-0/3/3-POS0001</v>
          </cell>
          <cell r="X3766" t="str">
            <v>ONU/TX/XG-040G-MD/NBELFCED2658/二维码/其他;</v>
          </cell>
        </row>
        <row r="3767">
          <cell r="J3767" t="str">
            <v>hzsca05702806</v>
          </cell>
          <cell r="K3767" t="str">
            <v>极光宽带</v>
          </cell>
          <cell r="L3767" t="str">
            <v>新装</v>
          </cell>
          <cell r="M3767" t="str">
            <v>极光宽带</v>
          </cell>
          <cell r="N3767" t="str">
            <v>企业宽带</v>
          </cell>
          <cell r="O3767" t="str">
            <v>FTTB</v>
          </cell>
          <cell r="P3767" t="str">
            <v>智享套餐（幸福家）成员礼包(100M)</v>
          </cell>
          <cell r="Q3767" t="str">
            <v>2024-10-23 16:38</v>
          </cell>
          <cell r="R3767" t="str">
            <v>2024-10-23</v>
          </cell>
          <cell r="S3767" t="str">
            <v>orgid：40181897;opid：20526419;</v>
          </cell>
          <cell r="T3767" t="str">
            <v>中移铁通杭州分公司上城家客抢修X3组</v>
          </cell>
          <cell r="U3767" t="str">
            <v>赵光银</v>
          </cell>
          <cell r="V3767" t="str">
            <v>ZJ0571H00262</v>
          </cell>
          <cell r="W3767" t="str">
            <v>杭州市丁桥新城广场-丁桥机房华为OLT04-0/8/0-POS0001</v>
          </cell>
          <cell r="X3767" t="str">
            <v/>
          </cell>
        </row>
        <row r="3768">
          <cell r="J3768" t="str">
            <v>hzsca75435810</v>
          </cell>
          <cell r="K3768" t="str">
            <v>极光宽带</v>
          </cell>
          <cell r="L3768" t="str">
            <v>新装</v>
          </cell>
          <cell r="M3768" t="str">
            <v>极光宽带</v>
          </cell>
          <cell r="N3768" t="str">
            <v>家庭宽带</v>
          </cell>
          <cell r="O3768" t="str">
            <v>FTTH</v>
          </cell>
          <cell r="P3768" t="str">
            <v>家庭宽带200M包月168元（2019）</v>
          </cell>
          <cell r="Q3768" t="str">
            <v>2024-10-21 11:02</v>
          </cell>
          <cell r="R3768" t="str">
            <v>2024-10-21</v>
          </cell>
          <cell r="S3768" t="str">
            <v>【推荐人/邀请码:】【子渠道（小程序）】【新装：上门收费】【备注信息:】【dq_20241021b7d9c6571BLPJ281_dq】</v>
          </cell>
          <cell r="T3768" t="str">
            <v>中移铁通杭州分公司上城家客抢修D7组</v>
          </cell>
          <cell r="U3768" t="str">
            <v>龚辉辉</v>
          </cell>
          <cell r="V3768" t="str">
            <v>ZJ0571A00229</v>
          </cell>
          <cell r="W3768" t="str">
            <v>杭州上城城发润如园机房-城发润如园12幢1单元8层资源点-二插槽光分纤箱006二级-杭州江干丁桥东机房-MA5800-华为OLT126-0/14/15-POS0001</v>
          </cell>
          <cell r="X3768" t="str">
            <v>ONU/TL/H3-2se/CMDC11013A7C/二维码/其他;</v>
          </cell>
        </row>
        <row r="3769">
          <cell r="J3769" t="str">
            <v>hzscc66677505</v>
          </cell>
          <cell r="K3769" t="str">
            <v>极光宽带</v>
          </cell>
          <cell r="L3769" t="str">
            <v>新装</v>
          </cell>
          <cell r="M3769" t="str">
            <v>极光宽带</v>
          </cell>
          <cell r="N3769" t="str">
            <v>家庭宽带</v>
          </cell>
          <cell r="O3769" t="str">
            <v>FTTH</v>
          </cell>
          <cell r="P3769" t="str">
            <v>幸福家惠享套餐300M裸宽包月180元</v>
          </cell>
          <cell r="Q3769" t="str">
            <v>2024-10-21 15:25</v>
          </cell>
          <cell r="R3769" t="str">
            <v>2024-10-21</v>
          </cell>
          <cell r="S3769" t="str">
            <v>杭上城联〔2024〕474号城东装维刘斌受理</v>
          </cell>
          <cell r="T3769" t="str">
            <v>中移铁通杭州分公司上城家客抢修A2组</v>
          </cell>
          <cell r="U3769" t="str">
            <v>方晶新</v>
          </cell>
          <cell r="V3769" t="str">
            <v>ZJ0571A00368</v>
          </cell>
          <cell r="W3769" t="str">
            <v>杭州江干圣奥领寓机房-圣奥领寓4幢2单元分纤箱009二级-杭州市上城区红苹果机房-中兴OLT09-1/13/4-POS0001</v>
          </cell>
          <cell r="X3769" t="str">
            <v>ONU/TX/XG-040G-MD/NBELFCED16DD/二维码/其他;</v>
          </cell>
        </row>
        <row r="3770">
          <cell r="J3770" t="str">
            <v>hzscc66677506</v>
          </cell>
          <cell r="K3770" t="str">
            <v>极光宽带</v>
          </cell>
          <cell r="L3770" t="str">
            <v>新装</v>
          </cell>
          <cell r="M3770" t="str">
            <v>极光宽带</v>
          </cell>
          <cell r="N3770" t="str">
            <v>家庭宽带</v>
          </cell>
          <cell r="O3770" t="str">
            <v>FTTH</v>
          </cell>
          <cell r="P3770" t="str">
            <v>幸福家惠享套餐300M裸宽包月180元</v>
          </cell>
          <cell r="Q3770" t="str">
            <v>2024-10-21 19:10</v>
          </cell>
          <cell r="R3770" t="str">
            <v>2024-10-21</v>
          </cell>
          <cell r="S3770" t="str">
            <v>杭上城联〔2024〕474号城东装维刘斌受理</v>
          </cell>
          <cell r="T3770" t="str">
            <v>中移铁通杭州分公司上城家客抢修R1组</v>
          </cell>
          <cell r="U3770" t="str">
            <v>刘斌</v>
          </cell>
          <cell r="V3770" t="str">
            <v>ZJ0571A00644</v>
          </cell>
          <cell r="W3770" t="str">
            <v>杭州江干三卫家园南苑机房-杭州江干三卫家园南苑4幢2单元12楼光分纤盒024二级-多立方机房-C600-中兴OLT95-1/1/5-POS0001</v>
          </cell>
          <cell r="X3770" t="str">
            <v>ONU/TX/SK-D742L/SKYWA9246E84/二维码/其他;</v>
          </cell>
        </row>
        <row r="3771">
          <cell r="J3771" t="str">
            <v>hzsca06802712</v>
          </cell>
          <cell r="K3771" t="str">
            <v>极光宽带;家庭WIFI组网;智能家居</v>
          </cell>
          <cell r="L3771" t="str">
            <v>新装</v>
          </cell>
          <cell r="M3771" t="str">
            <v>极光宽带</v>
          </cell>
          <cell r="N3771" t="str">
            <v>家庭宽带</v>
          </cell>
          <cell r="O3771" t="str">
            <v>FTTH</v>
          </cell>
          <cell r="P3771" t="str">
            <v>幸福家惠享成员套餐1000M（2023）</v>
          </cell>
          <cell r="Q3771" t="str">
            <v>2024-10-21 11:37</v>
          </cell>
          <cell r="R3771" t="str">
            <v>2024-10-21</v>
          </cell>
          <cell r="S3771" t="str">
            <v/>
          </cell>
          <cell r="T3771" t="str">
            <v>中移铁通杭州分公司上城家客抢修R5组</v>
          </cell>
          <cell r="U3771" t="str">
            <v>李志祥</v>
          </cell>
          <cell r="V3771" t="str">
            <v>ZJ0571A00467</v>
          </cell>
          <cell r="W3771" t="str">
            <v>杭州江干九堡家苑一区5排1号东北角外墙资源点二级-杭州九堡四季青机房-MA5800-华为OLT104-0/5/15-POS0001</v>
          </cell>
          <cell r="X3771" t="str">
            <v>ONU/TX/HX5-9sLite/CMDC1485AB58/二维码/其他;</v>
          </cell>
        </row>
        <row r="3772">
          <cell r="J3772" t="str">
            <v>hzsca58164700</v>
          </cell>
          <cell r="K3772" t="str">
            <v>极光宽带;移动视频</v>
          </cell>
          <cell r="L3772" t="str">
            <v>新装</v>
          </cell>
          <cell r="M3772" t="str">
            <v>极光宽带</v>
          </cell>
          <cell r="N3772" t="str">
            <v>家庭宽带</v>
          </cell>
          <cell r="O3772" t="str">
            <v>FTTH</v>
          </cell>
          <cell r="P3772" t="str">
            <v>幸福家惠享套餐500M裸宽包月250元</v>
          </cell>
          <cell r="Q3772" t="str">
            <v>2024-10-21 14:47</v>
          </cell>
          <cell r="R3772" t="str">
            <v>2024-10-21</v>
          </cell>
          <cell r="S3772" t="str">
            <v>【推荐人/邀请码:】【子渠道（中国移动APP）】【新装：上门收费】【备注信息:】【dq_20241021stjtap571BLPJ4796_dq】</v>
          </cell>
          <cell r="T3772" t="str">
            <v>中移铁通杭州分公司上城家客抢修J6组</v>
          </cell>
          <cell r="U3772" t="str">
            <v>徐庚</v>
          </cell>
          <cell r="V3772" t="str">
            <v>ZJ0571A00591</v>
          </cell>
          <cell r="W3772" t="str">
            <v>杭州上城海伦堡·星座3号楼北单元机房-上城海伦堡·星座3号楼北单元11F-二插槽光分纤箱005二级-丁桥西机房-MA5800-华为OLT113-0/7/9-POS0001</v>
          </cell>
          <cell r="X3772" t="str">
            <v>ONU/TX/SK-D742L/SKYWA9244E5B/二维码/;</v>
          </cell>
        </row>
        <row r="3773">
          <cell r="J3773" t="str">
            <v>hzsca06809507</v>
          </cell>
          <cell r="K3773" t="str">
            <v>极光宽带;移动视频;智能家居</v>
          </cell>
          <cell r="L3773" t="str">
            <v>新装</v>
          </cell>
          <cell r="M3773" t="str">
            <v>极光宽带</v>
          </cell>
          <cell r="N3773" t="str">
            <v>家庭宽带</v>
          </cell>
          <cell r="O3773" t="str">
            <v>FTTH</v>
          </cell>
          <cell r="P3773" t="str">
            <v>幸福家惠享成员套餐1000M（2023）</v>
          </cell>
          <cell r="Q3773" t="str">
            <v>2024-10-21 14:39</v>
          </cell>
          <cell r="R3773" t="str">
            <v>2024-10-21</v>
          </cell>
          <cell r="S3773" t="str">
            <v>10086 户主入网时间：1999-03-24 14:22:25.0录单人未收,合计费用:0元。收费方式：上门收款。</v>
          </cell>
          <cell r="T3773" t="str">
            <v>中移铁通杭州分公司上城家客抢修N3组</v>
          </cell>
          <cell r="U3773" t="str">
            <v>张志慧</v>
          </cell>
          <cell r="V3773" t="str">
            <v>ZJ0571A00449</v>
          </cell>
          <cell r="W3773" t="str">
            <v>杭州上城映霞璟庭机房-映霞璟庭5号楼17楼光分纤箱041二级-杭州市上城区杭州姚江路机房2-MA5800-华为OLT27-0/5/5-POS0001</v>
          </cell>
          <cell r="X3773" t="str">
            <v/>
          </cell>
        </row>
        <row r="3774">
          <cell r="J3774" t="str">
            <v>hzsca67469411</v>
          </cell>
          <cell r="K3774" t="str">
            <v>极光宽带</v>
          </cell>
          <cell r="L3774" t="str">
            <v>新装</v>
          </cell>
          <cell r="M3774" t="str">
            <v>极光宽带</v>
          </cell>
          <cell r="N3774" t="str">
            <v>家庭宽带</v>
          </cell>
          <cell r="O3774" t="str">
            <v>FTTH</v>
          </cell>
          <cell r="P3774" t="str">
            <v>幸福家惠享套餐100M二条（2023）</v>
          </cell>
          <cell r="Q3774" t="str">
            <v>2024-10-23 12:23</v>
          </cell>
          <cell r="R3774" t="str">
            <v>2024-10-23</v>
          </cell>
          <cell r="S3774" t="str">
            <v/>
          </cell>
          <cell r="T3774" t="str">
            <v>中移铁通杭州分公司上城家客抢修J6组</v>
          </cell>
          <cell r="U3774" t="str">
            <v>徐庚</v>
          </cell>
          <cell r="V3774" t="str">
            <v>ZJ0571A00591</v>
          </cell>
          <cell r="W3774" t="str">
            <v>杭州上城海伦堡·星座3号楼北单元-海伦堡·星座3号楼南单元9F资源点-二插槽光分纤箱020二级-丁桥西机房-MA5800-华为OLT113-0/7/14-POS0001</v>
          </cell>
          <cell r="X3774" t="str">
            <v>ONU/TX/SK-D742L/SKYWA9246340/二维码/;</v>
          </cell>
        </row>
        <row r="3775">
          <cell r="J3775" t="str">
            <v>hzsca17935911</v>
          </cell>
          <cell r="K3775" t="str">
            <v>极光宽带;移动视频</v>
          </cell>
          <cell r="L3775" t="str">
            <v>新装</v>
          </cell>
          <cell r="M3775" t="str">
            <v>极光宽带</v>
          </cell>
          <cell r="N3775" t="str">
            <v>家庭宽带</v>
          </cell>
          <cell r="O3775" t="str">
            <v>FTTH</v>
          </cell>
          <cell r="P3775" t="str">
            <v>云宽带成员礼包(500M)</v>
          </cell>
          <cell r="Q3775" t="str">
            <v>2024-10-21 14:50</v>
          </cell>
          <cell r="R3775" t="str">
            <v>2024-10-21</v>
          </cell>
          <cell r="S3775" t="str">
            <v>宽带免，电视叠加会员免，上城广捷指定专营店，录入人15888896222</v>
          </cell>
          <cell r="T3775" t="str">
            <v>中移铁通杭州分公司上城家客抢修Z2组</v>
          </cell>
          <cell r="U3775" t="str">
            <v>沈强</v>
          </cell>
          <cell r="V3775" t="str">
            <v>ZJ0571A01674</v>
          </cell>
          <cell r="W3775" t="str">
            <v>杭州江干水墩苑一区GJ5361-水墩苑一区9幢2单元13楼光分纤盒036二级-草庄机房4-MA5800-华为OLT62-0/3/3-POS0001</v>
          </cell>
          <cell r="X3775" t="str">
            <v>ONU/TX/TEWA-7100A/SCTY18813EA3/二维码/其他;</v>
          </cell>
        </row>
        <row r="3776">
          <cell r="J3776" t="str">
            <v>hzscc57104218</v>
          </cell>
          <cell r="K3776" t="str">
            <v>极光宽带;移动视频</v>
          </cell>
          <cell r="L3776" t="str">
            <v>新装</v>
          </cell>
          <cell r="M3776" t="str">
            <v>极光宽带</v>
          </cell>
          <cell r="N3776" t="str">
            <v>家庭宽带</v>
          </cell>
          <cell r="O3776" t="str">
            <v>FTTH</v>
          </cell>
          <cell r="P3776" t="str">
            <v>幸福家惠享套餐500M裸宽包月250元</v>
          </cell>
          <cell r="Q3776" t="str">
            <v>2024-10-22 10:59</v>
          </cell>
          <cell r="R3776" t="str">
            <v>2024-10-22</v>
          </cell>
          <cell r="S3776" t="str">
            <v>【推荐人/邀请码:】【子渠道（中国移动APP）】【新装：上门收费】【备注信息:】【dq_20241021stjtap571BLPJ1208_dq】;当前用户标准地址编号为空，转录时请拔打联系人电话(13857104218)，重新选择安装地址。</v>
          </cell>
          <cell r="T3776" t="str">
            <v>中移铁通杭州分公司上城家客抢修C7组</v>
          </cell>
          <cell r="U3776" t="str">
            <v>杨彦军</v>
          </cell>
          <cell r="V3776" t="str">
            <v>ZJ0571A01555</v>
          </cell>
          <cell r="W3776" t="str">
            <v>杭州上城东都公寓小区GJ5850-东都公寓2幢1单元1层外墙资源点-二插槽光分纤箱004二级-七堡北机房-C600-中兴OLT129-1/6/9-POS0001</v>
          </cell>
          <cell r="X3776" t="str">
            <v>ONU/TX/XG-040G-MD/NBELFCED5C0E/二维码/其他;</v>
          </cell>
        </row>
        <row r="3777">
          <cell r="J3777" t="str">
            <v>hzsca59009202</v>
          </cell>
          <cell r="K3777" t="str">
            <v>极光宽带</v>
          </cell>
          <cell r="L3777" t="str">
            <v>新装</v>
          </cell>
          <cell r="M3777" t="str">
            <v>极光宽带</v>
          </cell>
          <cell r="N3777" t="str">
            <v>家庭宽带</v>
          </cell>
          <cell r="O3777" t="str">
            <v>FTTH</v>
          </cell>
          <cell r="P3777" t="str">
            <v>幸福家惠享套餐300M裸宽包月180元</v>
          </cell>
          <cell r="Q3777" t="str">
            <v>2024-10-21 12:04</v>
          </cell>
          <cell r="R3777" t="str">
            <v>2024-10-21</v>
          </cell>
          <cell r="S3777" t="str">
            <v/>
          </cell>
          <cell r="T3777" t="str">
            <v>中移铁通杭州分公司上城家客抢修X5组</v>
          </cell>
          <cell r="U3777" t="str">
            <v>刘大礼</v>
          </cell>
          <cell r="V3777" t="str">
            <v>ZJ0571A00585</v>
          </cell>
          <cell r="W3777" t="str">
            <v>杭州上城浜河海棠景轩三网机房ODF01-原筑壹号OLT1-0/1/1-POS0001</v>
          </cell>
          <cell r="X3777" t="str">
            <v>ONU/TX/SK-D742L/SKYWA92453EA/二维码/其他;</v>
          </cell>
        </row>
        <row r="3778">
          <cell r="J3778" t="str">
            <v>hzsca05719809</v>
          </cell>
          <cell r="K3778" t="str">
            <v>极光宽带</v>
          </cell>
          <cell r="L3778" t="str">
            <v>新装</v>
          </cell>
          <cell r="M3778" t="str">
            <v>极光宽带</v>
          </cell>
          <cell r="N3778" t="str">
            <v>企业宽带</v>
          </cell>
          <cell r="O3778" t="str">
            <v>FTTH</v>
          </cell>
          <cell r="P3778" t="str">
            <v>幸福家全家享成员礼包300M（2023版）</v>
          </cell>
          <cell r="Q3778" t="str">
            <v>2024-10-21 18:35</v>
          </cell>
          <cell r="R3778" t="str">
            <v>2024-10-21</v>
          </cell>
          <cell r="S3778" t="str">
            <v>代办</v>
          </cell>
          <cell r="T3778" t="str">
            <v>中移铁通杭州分公司上城家客抢修J9组</v>
          </cell>
          <cell r="U3778" t="str">
            <v>郝海龙</v>
          </cell>
          <cell r="V3778" t="str">
            <v>ZJ0571H00495</v>
          </cell>
          <cell r="W3778" t="str">
            <v>杭州江干东亚新干线地下室机房综合架01-东亚新干线2幢2单元6F弱电井光分纤盒061二级-新干线机房-C600-中兴OLT107-1/5/7-POS0004</v>
          </cell>
          <cell r="X3778" t="str">
            <v>ONU/TX/XG-040G-MD/NBELFCED62A0/二维码/其他;</v>
          </cell>
        </row>
        <row r="3779">
          <cell r="J3779" t="str">
            <v>hzsca88023905</v>
          </cell>
          <cell r="K3779" t="str">
            <v>极光宽带</v>
          </cell>
          <cell r="L3779" t="str">
            <v>新装</v>
          </cell>
          <cell r="M3779" t="str">
            <v>极光宽带</v>
          </cell>
          <cell r="N3779" t="str">
            <v>家庭宽带</v>
          </cell>
          <cell r="O3779" t="str">
            <v>FTTH</v>
          </cell>
          <cell r="P3779" t="str">
            <v>幸福家惠享套餐500M裸宽包月250元</v>
          </cell>
          <cell r="Q3779" t="str">
            <v>2024-10-21 13:38</v>
          </cell>
          <cell r="R3779" t="str">
            <v>2024-10-21</v>
          </cell>
          <cell r="S3779" t="str">
            <v>未加统一支付原因：客户要求不办理 【推荐人/邀请码:】【子渠道（中国移动APP）】【新装：上门收费】【备注信息:】【dq_20241021stjtap571BLPJ4156_dq】;当前用户标准地址编号为空，转录时请拔打联系人电话(13588023905)，重新选择安装地址。</v>
          </cell>
          <cell r="T3779" t="str">
            <v>中移铁通杭州分公司上城家客抢修R3组</v>
          </cell>
          <cell r="U3779" t="str">
            <v>罗来涛</v>
          </cell>
          <cell r="V3779" t="str">
            <v>ZJ0571A00026</v>
          </cell>
          <cell r="W3779" t="str">
            <v>杭州江干宣家埠三区43号前杆光分纤箱043二级-上城区九堡北机房2-C600-中兴OLT84-1/2/5-POS0002</v>
          </cell>
          <cell r="X3779" t="str">
            <v>ONU/TX/HX5-9sLite/CMDC1485AC26/二维码/客户不接受;</v>
          </cell>
        </row>
        <row r="3780">
          <cell r="J3780" t="str">
            <v>hzsca58213461</v>
          </cell>
          <cell r="K3780" t="str">
            <v>极光宽带;家庭WIFI组网</v>
          </cell>
          <cell r="L3780" t="str">
            <v>新装</v>
          </cell>
          <cell r="M3780" t="str">
            <v>极光宽带</v>
          </cell>
          <cell r="N3780" t="str">
            <v>家庭宽带</v>
          </cell>
          <cell r="O3780" t="str">
            <v>FTTH</v>
          </cell>
          <cell r="P3780" t="str">
            <v>幸福家全家享成员礼包300M（2023版）</v>
          </cell>
          <cell r="Q3780" t="str">
            <v>2024-10-21 13:42</v>
          </cell>
          <cell r="R3780" t="str">
            <v>2024-10-21</v>
          </cell>
          <cell r="S3780" t="str">
            <v>orgid：40153010;opid：20665732;</v>
          </cell>
          <cell r="T3780" t="str">
            <v>中移铁通杭州分公司上城家客抢修M4组</v>
          </cell>
          <cell r="U3780" t="str">
            <v>王飞</v>
          </cell>
          <cell r="V3780" t="str">
            <v>ZJ0571A00625</v>
          </cell>
          <cell r="W3780" t="str">
            <v>杭州上城新工新村小区光交001-二凉亭6幢4单元3F光分纤盒004二级-杭州市上城区上城南骨干机房-C600-中兴OLT133-1/13/14-POS0001</v>
          </cell>
          <cell r="X3780" t="str">
            <v>ONU/TX/HX5-9sLite/CMDC1485AC40/二维码/其他;</v>
          </cell>
        </row>
        <row r="3781">
          <cell r="J3781" t="str">
            <v>hzsca88047623</v>
          </cell>
          <cell r="K3781" t="str">
            <v>极光宽带;移动视频;家庭WIFI组网;智能家居</v>
          </cell>
          <cell r="L3781" t="str">
            <v>新装</v>
          </cell>
          <cell r="M3781" t="str">
            <v>极光宽带</v>
          </cell>
          <cell r="N3781" t="str">
            <v>家庭宽带</v>
          </cell>
          <cell r="O3781" t="str">
            <v>FTTH</v>
          </cell>
          <cell r="P3781" t="str">
            <v>幸福家惠享成员套餐1000M（2023）</v>
          </cell>
          <cell r="Q3781" t="str">
            <v>2024-10-21 11:50</v>
          </cell>
          <cell r="R3781" t="str">
            <v>2024-10-21</v>
          </cell>
          <cell r="S3781" t="str">
            <v>10086 户主入网时间：2014-11-20 11:29:30.0意向单:录单人未收宽带电视调测费1:50元,合计费用:50元。收费方式：上门收款。</v>
          </cell>
          <cell r="T3781" t="str">
            <v>中移铁通杭州分公司上城家客抢修F6组</v>
          </cell>
          <cell r="U3781" t="str">
            <v>王华宇</v>
          </cell>
          <cell r="V3781" t="str">
            <v>ZJ0571A01486</v>
          </cell>
          <cell r="W3781" t="str">
            <v>杭州江干章家坝云河西苑GJ5329-章家坝云河西苑10幢1单元13楼光分纤盒032二级-上城区云峰机房-MA5800-华为OLT112-0/3/14-POS0001</v>
          </cell>
          <cell r="X3781" t="str">
            <v>ONU/TX/HX5-9sLite/CMDC1485ABCA/二维码/其他;</v>
          </cell>
        </row>
        <row r="3782">
          <cell r="J3782" t="str">
            <v>hzsca57167590</v>
          </cell>
          <cell r="K3782" t="str">
            <v>极光宽带;移动视频</v>
          </cell>
          <cell r="L3782" t="str">
            <v>新装</v>
          </cell>
          <cell r="M3782" t="str">
            <v>极光宽带</v>
          </cell>
          <cell r="N3782" t="str">
            <v>家庭宽带</v>
          </cell>
          <cell r="O3782" t="str">
            <v>FTTH</v>
          </cell>
          <cell r="P3782" t="str">
            <v>幸福家惠享成员套餐300M（202306）</v>
          </cell>
          <cell r="Q3782" t="str">
            <v>2024-10-21 14:08</v>
          </cell>
          <cell r="R3782" t="str">
            <v>2024-10-21</v>
          </cell>
          <cell r="S3782" t="str">
            <v/>
          </cell>
          <cell r="T3782" t="str">
            <v>中移铁通杭州分公司上城家客抢修Y3组</v>
          </cell>
          <cell r="U3782" t="str">
            <v>张迪迪</v>
          </cell>
          <cell r="V3782" t="str">
            <v>ZJ0571A00794</v>
          </cell>
          <cell r="W3782" t="str">
            <v>杭州上城大学路新村37幢旧改GJ5848-老浙大横路一弄36号6楼-三网合一光分纤箱083二级-米兰公寓机房2-华为OLT49-0/3/5-POS0001</v>
          </cell>
          <cell r="X3782" t="str">
            <v>ONU/TX/SK-D742L/SKYWA9244ECB/二维码/其他;</v>
          </cell>
        </row>
        <row r="3783">
          <cell r="J3783" t="str">
            <v>hzsca42345119</v>
          </cell>
          <cell r="K3783" t="str">
            <v>极光宽带</v>
          </cell>
          <cell r="L3783" t="str">
            <v>新装</v>
          </cell>
          <cell r="M3783" t="str">
            <v>极光宽带</v>
          </cell>
          <cell r="N3783" t="str">
            <v>家庭宽带</v>
          </cell>
          <cell r="O3783" t="str">
            <v>FTTH</v>
          </cell>
          <cell r="P3783" t="str">
            <v>幸福家惠享套餐500M裸宽包月250元</v>
          </cell>
          <cell r="Q3783" t="str">
            <v>2024-10-21 12:05</v>
          </cell>
          <cell r="R3783" t="str">
            <v>2024-10-21</v>
          </cell>
          <cell r="S3783" t="str">
            <v/>
          </cell>
          <cell r="T3783" t="str">
            <v>中移铁通杭州分公司上城家客抢修X6组</v>
          </cell>
          <cell r="U3783" t="str">
            <v>闫建彬</v>
          </cell>
          <cell r="V3783" t="str">
            <v>ZJ0571H00270</v>
          </cell>
          <cell r="W3783" t="str">
            <v>杭州江干克拉公馆光交001-克拉公馆4幢1单元12楼分纤箱023（L6-3）二级-锦润公寓机房-MA5800-华为OLT118-0/2/11-POS0001</v>
          </cell>
          <cell r="X3783" t="str">
            <v>ONU/TX/HX5-9sLite/CMDC14857681/二维码/其他;</v>
          </cell>
        </row>
        <row r="3784">
          <cell r="J3784" t="str">
            <v>hzsch61072114</v>
          </cell>
          <cell r="K3784" t="str">
            <v>极光宽带</v>
          </cell>
          <cell r="L3784" t="str">
            <v>新装</v>
          </cell>
          <cell r="M3784" t="str">
            <v>极光宽带</v>
          </cell>
          <cell r="N3784" t="str">
            <v>家庭宽带</v>
          </cell>
          <cell r="O3784" t="str">
            <v>FTTH</v>
          </cell>
          <cell r="P3784" t="str">
            <v>幸福家惠享套餐300M裸宽包月180元</v>
          </cell>
          <cell r="Q3784" t="str">
            <v>2024-10-21 15:24</v>
          </cell>
          <cell r="R3784" t="str">
            <v>2024-10-21</v>
          </cell>
          <cell r="S3784" t="str">
            <v>杭上城联〔2024〕474 号</v>
          </cell>
          <cell r="T3784" t="str">
            <v>中移铁通杭州分公司上城家客抢修J6组</v>
          </cell>
          <cell r="U3784" t="str">
            <v>徐庚</v>
          </cell>
          <cell r="V3784" t="str">
            <v>ZJ0571A00591</v>
          </cell>
          <cell r="W3784" t="str">
            <v>杭州上城海伦堡·星座3号楼北单元-海伦堡·星座3号楼北单元9F资源点-二插槽光分纤箱008二级-丁桥西机房-MA5800-华为OLT113-0/7/12-POS0001</v>
          </cell>
          <cell r="X3784" t="str">
            <v>ONU/TX/SK-D742L/SKYWA92460F4/二维码/;</v>
          </cell>
        </row>
        <row r="3785">
          <cell r="J3785" t="str">
            <v>hzsci61072114</v>
          </cell>
          <cell r="K3785" t="str">
            <v>极光宽带</v>
          </cell>
          <cell r="L3785" t="str">
            <v>新装</v>
          </cell>
          <cell r="M3785" t="str">
            <v>极光宽带</v>
          </cell>
          <cell r="N3785" t="str">
            <v>家庭宽带</v>
          </cell>
          <cell r="O3785" t="str">
            <v>FTTH</v>
          </cell>
          <cell r="P3785" t="str">
            <v>幸福家惠享套餐300M裸宽包月180元</v>
          </cell>
          <cell r="Q3785" t="str">
            <v>2024-10-21 15:49</v>
          </cell>
          <cell r="R3785" t="str">
            <v>2024-10-21</v>
          </cell>
          <cell r="S3785" t="str">
            <v>杭上城联〔2024〕474 号</v>
          </cell>
          <cell r="T3785" t="str">
            <v>中移铁通杭州分公司上城家客抢修J6组</v>
          </cell>
          <cell r="U3785" t="str">
            <v>徐庚</v>
          </cell>
          <cell r="V3785" t="str">
            <v>ZJ0571A00591</v>
          </cell>
          <cell r="W3785" t="str">
            <v>杭州上城海伦堡·星座3号楼北单元-海伦堡·星座3号楼北单元9F资源点-二插槽光分纤箱008二级-丁桥西机房-MA5800-华为OLT113-0/7/12-POS0001</v>
          </cell>
          <cell r="X3785" t="str">
            <v>ONU/TX/SK-D742L/SKYWA924602B/二维码/;</v>
          </cell>
        </row>
        <row r="3786">
          <cell r="J3786" t="str">
            <v>hzscc05838325</v>
          </cell>
          <cell r="K3786" t="str">
            <v>极光宽带;移动视频</v>
          </cell>
          <cell r="L3786" t="str">
            <v>新装</v>
          </cell>
          <cell r="M3786" t="str">
            <v>极光宽带</v>
          </cell>
          <cell r="N3786" t="str">
            <v>家庭宽带</v>
          </cell>
          <cell r="O3786" t="str">
            <v>FTTH</v>
          </cell>
          <cell r="P3786" t="str">
            <v>幸福家惠享套餐300M裸宽包月180元</v>
          </cell>
          <cell r="Q3786" t="str">
            <v>2024-10-21 17:07</v>
          </cell>
          <cell r="R3786" t="str">
            <v>2024-10-21</v>
          </cell>
          <cell r="S3786" t="str">
            <v>#沿街商铺#新恒隆陶瓷 杭上城联〔2024〕619号</v>
          </cell>
          <cell r="T3786" t="str">
            <v>中移铁通杭州分公司上城家客抢修J4组</v>
          </cell>
          <cell r="U3786" t="str">
            <v>陆荣井</v>
          </cell>
          <cell r="V3786" t="str">
            <v>ZJ0571H00245</v>
          </cell>
          <cell r="W3786" t="str">
            <v>杭州上城俞章村三区GJ5744-俞章三区杭客公寓3层1号弱电井资源点-四插槽光分纤箱002二级-笕桥新城机房-C600-中兴OLT99-1/14/2-POS0003</v>
          </cell>
          <cell r="X3786" t="str">
            <v>ONU/TX/SK-D746/SKYWA910288B/二维码/其他;</v>
          </cell>
        </row>
        <row r="3787">
          <cell r="J3787" t="str">
            <v>hzscc05838326</v>
          </cell>
          <cell r="K3787" t="str">
            <v>极光宽带;移动视频</v>
          </cell>
          <cell r="L3787" t="str">
            <v>新装</v>
          </cell>
          <cell r="M3787" t="str">
            <v>极光宽带</v>
          </cell>
          <cell r="N3787" t="str">
            <v>家庭宽带</v>
          </cell>
          <cell r="O3787" t="str">
            <v>FTTH</v>
          </cell>
          <cell r="P3787" t="str">
            <v>幸福家惠享套餐300M裸宽包月180元</v>
          </cell>
          <cell r="Q3787" t="str">
            <v>2024-10-21 16:51</v>
          </cell>
          <cell r="R3787" t="str">
            <v>2024-10-21</v>
          </cell>
          <cell r="S3787" t="str">
            <v>杭上城联〔2024〕619号</v>
          </cell>
          <cell r="T3787" t="str">
            <v>中移铁通杭州分公司上城家客抢修J4组</v>
          </cell>
          <cell r="U3787" t="str">
            <v>陆荣井</v>
          </cell>
          <cell r="V3787" t="str">
            <v>ZJ0571H00245</v>
          </cell>
          <cell r="W3787" t="str">
            <v>杭州上城俞章村三区GJ5744-俞章三区杭客公寓3层1号弱电井资源点-四插槽光分纤箱002二级-笕桥新城机房-C600-中兴OLT99-1/14/2-POS0003</v>
          </cell>
          <cell r="X3787" t="str">
            <v>ONU/TX/SK-D746/SKYWA9101B90/二维码/其他;</v>
          </cell>
        </row>
        <row r="3788">
          <cell r="J3788" t="str">
            <v>hzscc05838327</v>
          </cell>
          <cell r="K3788" t="str">
            <v>极光宽带;移动视频</v>
          </cell>
          <cell r="L3788" t="str">
            <v>新装</v>
          </cell>
          <cell r="M3788" t="str">
            <v>极光宽带</v>
          </cell>
          <cell r="N3788" t="str">
            <v>家庭宽带</v>
          </cell>
          <cell r="O3788" t="str">
            <v>FTTH</v>
          </cell>
          <cell r="P3788" t="str">
            <v>幸福家惠享套餐300M裸宽包月180元</v>
          </cell>
          <cell r="Q3788" t="str">
            <v>2024-10-21 16:37</v>
          </cell>
          <cell r="R3788" t="str">
            <v>2024-10-21</v>
          </cell>
          <cell r="S3788" t="str">
            <v>杭上城联〔2024〕619号/n</v>
          </cell>
          <cell r="T3788" t="str">
            <v>中移铁通杭州分公司上城家客抢修J4组</v>
          </cell>
          <cell r="U3788" t="str">
            <v>陆荣井</v>
          </cell>
          <cell r="V3788" t="str">
            <v>ZJ0571H00245</v>
          </cell>
          <cell r="W3788" t="str">
            <v>杭州上城俞章村三区GJ5744-俞章三区杭客公寓3层1号弱电井资源点-四插槽光分纤箱002二级-笕桥新城机房-C600-中兴OLT99-1/14/2-POS0003</v>
          </cell>
          <cell r="X3788" t="str">
            <v>ONU/TX/SK-D746/SKYWA9101F56/二维码/其他;</v>
          </cell>
        </row>
        <row r="3789">
          <cell r="J3789" t="str">
            <v>hzsca57113931</v>
          </cell>
          <cell r="K3789" t="str">
            <v>极光宽带;智能家居</v>
          </cell>
          <cell r="L3789" t="str">
            <v>新装</v>
          </cell>
          <cell r="M3789" t="str">
            <v>极光宽带</v>
          </cell>
          <cell r="N3789" t="str">
            <v>家庭宽带</v>
          </cell>
          <cell r="O3789" t="str">
            <v>FTTH</v>
          </cell>
          <cell r="P3789" t="str">
            <v>幸福家全家享成员礼包1000M（2023版）</v>
          </cell>
          <cell r="Q3789" t="str">
            <v>2024-10-21 12:01</v>
          </cell>
          <cell r="R3789" t="str">
            <v>2024-10-21</v>
          </cell>
          <cell r="S3789" t="str">
            <v/>
          </cell>
          <cell r="T3789" t="str">
            <v>中移铁通杭州分公司上城家客抢修J9组</v>
          </cell>
          <cell r="U3789" t="str">
            <v>郝海龙</v>
          </cell>
          <cell r="V3789" t="str">
            <v>ZJ0571H00495</v>
          </cell>
          <cell r="W3789" t="str">
            <v>杭州上城晟世黎明嘉苑二区三网机房-黎明村OLT1-0/2/15-POS0003</v>
          </cell>
          <cell r="X3789" t="str">
            <v/>
          </cell>
        </row>
        <row r="3790">
          <cell r="J3790" t="str">
            <v>hzsca88977516</v>
          </cell>
          <cell r="K3790" t="str">
            <v>极光宽带;移动视频</v>
          </cell>
          <cell r="L3790" t="str">
            <v>新装</v>
          </cell>
          <cell r="M3790" t="str">
            <v>极光宽带</v>
          </cell>
          <cell r="N3790" t="str">
            <v>家庭宽带</v>
          </cell>
          <cell r="O3790" t="str">
            <v>FTTH</v>
          </cell>
          <cell r="P3790" t="str">
            <v>幸福家惠享套餐500M裸宽包月250元</v>
          </cell>
          <cell r="Q3790" t="str">
            <v>2024-10-21 13:07</v>
          </cell>
          <cell r="R3790" t="str">
            <v>2024-10-21</v>
          </cell>
          <cell r="S3790" t="str">
            <v/>
          </cell>
          <cell r="T3790" t="str">
            <v>中移铁通杭州分公司上城家客抢修D6组</v>
          </cell>
          <cell r="U3790" t="str">
            <v>刘英明</v>
          </cell>
          <cell r="V3790" t="str">
            <v>ZJ0571A01740</v>
          </cell>
          <cell r="W3790" t="str">
            <v>杭州上城金隅春棠澜府三网机房-春棠澜府6幢5层-三网合一光分纤箱020二级-黎明村机房-MA5800-华为OLT120-0/8/0-POS0001</v>
          </cell>
          <cell r="X3790" t="str">
            <v>ONU/TX/SK-D742L/SKYWA9246BCE/二维码/其他;</v>
          </cell>
        </row>
        <row r="3791">
          <cell r="J3791" t="str">
            <v>hzscb07962737</v>
          </cell>
          <cell r="K3791" t="str">
            <v>极光宽带;移动视频</v>
          </cell>
          <cell r="L3791" t="str">
            <v>新装</v>
          </cell>
          <cell r="M3791" t="str">
            <v>极光宽带</v>
          </cell>
          <cell r="N3791" t="str">
            <v>家庭宽带</v>
          </cell>
          <cell r="O3791" t="str">
            <v>FTTH</v>
          </cell>
          <cell r="P3791" t="str">
            <v>宽带500M包月250元（2020）</v>
          </cell>
          <cell r="Q3791" t="str">
            <v>2024-10-21 19:09</v>
          </cell>
          <cell r="R3791" t="str">
            <v>2024-10-21</v>
          </cell>
          <cell r="S3791" t="str">
            <v>#沿街商铺#杭州东宇房地产代理有限公司</v>
          </cell>
          <cell r="T3791" t="str">
            <v>中移铁通杭州分公司上城家客抢修Y3组</v>
          </cell>
          <cell r="U3791" t="str">
            <v>张迪迪</v>
          </cell>
          <cell r="V3791" t="str">
            <v>ZJ0571A00794</v>
          </cell>
          <cell r="W3791" t="str">
            <v>杭州上城大学路新村37幢光交资源点（GJ5848）-大学路新村16幢38号1楼资源点-三网合一光分纤箱066二级-米兰公寓机房3-MA5800-华为OLT77-0/1/10-POS0004</v>
          </cell>
          <cell r="X3791" t="str">
            <v>ONU/TL/HS8546V5/HWTC220FF0AD/二维码/其他;</v>
          </cell>
        </row>
        <row r="3792">
          <cell r="J3792" t="str">
            <v>hzscc05838328</v>
          </cell>
          <cell r="K3792" t="str">
            <v>极光宽带;移动视频</v>
          </cell>
          <cell r="L3792" t="str">
            <v>新装</v>
          </cell>
          <cell r="M3792" t="str">
            <v>极光宽带</v>
          </cell>
          <cell r="N3792" t="str">
            <v>家庭宽带</v>
          </cell>
          <cell r="O3792" t="str">
            <v>FTTH</v>
          </cell>
          <cell r="P3792" t="str">
            <v>幸福家惠享套餐300M裸宽包月180元</v>
          </cell>
          <cell r="Q3792" t="str">
            <v>2024-10-21 15:56</v>
          </cell>
          <cell r="R3792" t="str">
            <v>2024-10-21</v>
          </cell>
          <cell r="S3792" t="str">
            <v>杭上城联〔2024〕619号</v>
          </cell>
          <cell r="T3792" t="str">
            <v>中移铁通杭州分公司上城家客抢修J4组</v>
          </cell>
          <cell r="U3792" t="str">
            <v>陆荣井</v>
          </cell>
          <cell r="V3792" t="str">
            <v>ZJ0571H00245</v>
          </cell>
          <cell r="W3792" t="str">
            <v>杭州上城俞章村三区GJ5744-俞章三区杭客公寓3层1号弱电井资源点-四插槽光分纤箱002二级-笕桥新城机房-C600-中兴OLT99-1/14/2-POS0003</v>
          </cell>
          <cell r="X3792" t="str">
            <v>ONU/TX/SK-D746/SKYWA9101EA0/二维码/其他;</v>
          </cell>
        </row>
        <row r="3793">
          <cell r="J3793" t="str">
            <v>hzscc05838329</v>
          </cell>
          <cell r="K3793" t="str">
            <v>极光宽带;移动视频</v>
          </cell>
          <cell r="L3793" t="str">
            <v>新装</v>
          </cell>
          <cell r="M3793" t="str">
            <v>极光宽带</v>
          </cell>
          <cell r="N3793" t="str">
            <v>家庭宽带</v>
          </cell>
          <cell r="O3793" t="str">
            <v>FTTH</v>
          </cell>
          <cell r="P3793" t="str">
            <v>幸福家惠享套餐300M裸宽包月180元</v>
          </cell>
          <cell r="Q3793" t="str">
            <v>2024-10-21 16:12</v>
          </cell>
          <cell r="R3793" t="str">
            <v>2024-10-21</v>
          </cell>
          <cell r="S3793" t="str">
            <v>杭上城联〔2024〕619号</v>
          </cell>
          <cell r="T3793" t="str">
            <v>中移铁通杭州分公司上城家客抢修J4组</v>
          </cell>
          <cell r="U3793" t="str">
            <v>陆荣井</v>
          </cell>
          <cell r="V3793" t="str">
            <v>ZJ0571H00245</v>
          </cell>
          <cell r="W3793" t="str">
            <v>杭州上城俞章村三区GJ5744-俞章三区杭客公寓3层1号弱电井资源点-四插槽光分纤箱002二级-笕桥新城机房-C600-中兴OLT99-1/14/2-POS0003</v>
          </cell>
          <cell r="X3793" t="str">
            <v>ONU/TX/SK-D746/SKYWA9101E29/二维码/其他;</v>
          </cell>
        </row>
        <row r="3794">
          <cell r="J3794" t="str">
            <v>hzscc05838330</v>
          </cell>
          <cell r="K3794" t="str">
            <v>极光宽带;移动视频</v>
          </cell>
          <cell r="L3794" t="str">
            <v>新装</v>
          </cell>
          <cell r="M3794" t="str">
            <v>极光宽带</v>
          </cell>
          <cell r="N3794" t="str">
            <v>家庭宽带</v>
          </cell>
          <cell r="O3794" t="str">
            <v>FTTH</v>
          </cell>
          <cell r="P3794" t="str">
            <v>幸福家惠享套餐300M裸宽包月180元</v>
          </cell>
          <cell r="Q3794" t="str">
            <v>2024-10-21 16:00</v>
          </cell>
          <cell r="R3794" t="str">
            <v>2024-10-21</v>
          </cell>
          <cell r="S3794" t="str">
            <v>杭上城联〔2024〕619号</v>
          </cell>
          <cell r="T3794" t="str">
            <v>中移铁通杭州分公司上城家客抢修J4组</v>
          </cell>
          <cell r="U3794" t="str">
            <v>陆荣井</v>
          </cell>
          <cell r="V3794" t="str">
            <v>ZJ0571H00245</v>
          </cell>
          <cell r="W3794" t="str">
            <v>杭州上城俞章村三区GJ5744-俞章三区杭客公寓3层1号弱电井资源点-四插槽光分纤箱002二级-笕桥新城机房-C600-中兴OLT99-1/14/2-POS0003</v>
          </cell>
          <cell r="X3794" t="str">
            <v>ONU/TX/SK-D746/SKYWA9101C3A/二维码/其他;</v>
          </cell>
        </row>
        <row r="3795">
          <cell r="J3795" t="str">
            <v>hzsca67182747</v>
          </cell>
          <cell r="K3795" t="str">
            <v>极光宽带;移动视频</v>
          </cell>
          <cell r="L3795" t="str">
            <v>新装</v>
          </cell>
          <cell r="M3795" t="str">
            <v>极光宽带</v>
          </cell>
          <cell r="N3795" t="str">
            <v>家庭宽带</v>
          </cell>
          <cell r="O3795" t="str">
            <v>FTTH</v>
          </cell>
          <cell r="P3795" t="str">
            <v>幸福家惠享成员套餐300M（202306）</v>
          </cell>
          <cell r="Q3795" t="str">
            <v>2024-10-21 13:59</v>
          </cell>
          <cell r="R3795" t="str">
            <v>2024-10-21</v>
          </cell>
          <cell r="S3795" t="str">
            <v>请 师傅联系这号码13857795696谢谢</v>
          </cell>
          <cell r="T3795" t="str">
            <v>中移铁通杭州分公司上城家客抢修M1组</v>
          </cell>
          <cell r="U3795" t="str">
            <v>蔡全停</v>
          </cell>
          <cell r="V3795" t="str">
            <v>ZJ0571A00441</v>
          </cell>
          <cell r="W3795" t="str">
            <v>杭州上城新绿园GJ5840-新绿园5幢20楼光分纤箱038二级-望江国际机房-MA5800-华为OLT93-0/7/14-POS0001</v>
          </cell>
          <cell r="X3795" t="str">
            <v>ONU/TX/HX5-9sLite/CMDC1485AA11/二维码/其他;</v>
          </cell>
        </row>
        <row r="3796">
          <cell r="J3796" t="str">
            <v>hzscc05838331</v>
          </cell>
          <cell r="K3796" t="str">
            <v>极光宽带;移动视频</v>
          </cell>
          <cell r="L3796" t="str">
            <v>新装</v>
          </cell>
          <cell r="M3796" t="str">
            <v>极光宽带</v>
          </cell>
          <cell r="N3796" t="str">
            <v>家庭宽带</v>
          </cell>
          <cell r="O3796" t="str">
            <v>FTTH</v>
          </cell>
          <cell r="P3796" t="str">
            <v>幸福家惠享套餐300M裸宽包月180元</v>
          </cell>
          <cell r="Q3796" t="str">
            <v>2024-10-21 16:24</v>
          </cell>
          <cell r="R3796" t="str">
            <v>2024-10-21</v>
          </cell>
          <cell r="S3796" t="str">
            <v>杭上城联〔2024〕619号</v>
          </cell>
          <cell r="T3796" t="str">
            <v>中移铁通杭州分公司上城家客抢修J4组</v>
          </cell>
          <cell r="U3796" t="str">
            <v>陆荣井</v>
          </cell>
          <cell r="V3796" t="str">
            <v>ZJ0571H00245</v>
          </cell>
          <cell r="W3796" t="str">
            <v>杭州上城俞章村三区GJ5744-俞章三区杭客公寓3层1号弱电井资源点-四插槽光分纤箱002二级-笕桥新城机房-C600-中兴OLT99-1/14/2-POS0003</v>
          </cell>
          <cell r="X3796" t="str">
            <v>ONU/TX/SK-D746/SKYWA910275F/二维码/其他;</v>
          </cell>
        </row>
        <row r="3797">
          <cell r="J3797" t="str">
            <v>hzsca67150252</v>
          </cell>
          <cell r="K3797" t="str">
            <v>极光宽带;移动视频</v>
          </cell>
          <cell r="L3797" t="str">
            <v>新装</v>
          </cell>
          <cell r="M3797" t="str">
            <v>极光宽带</v>
          </cell>
          <cell r="N3797" t="str">
            <v>家庭宽带</v>
          </cell>
          <cell r="O3797" t="str">
            <v>FTTH</v>
          </cell>
          <cell r="P3797" t="str">
            <v>幸福家全家享成员礼包500M（2023版）</v>
          </cell>
          <cell r="Q3797" t="str">
            <v>2024-10-21 11:51</v>
          </cell>
          <cell r="R3797" t="str">
            <v>2024-10-21</v>
          </cell>
          <cell r="S3797" t="str">
            <v/>
          </cell>
          <cell r="T3797" t="str">
            <v>中移铁通杭州分公司上城家客抢修D6组</v>
          </cell>
          <cell r="U3797" t="str">
            <v>刘英明</v>
          </cell>
          <cell r="V3797" t="str">
            <v>ZJ0571A01740</v>
          </cell>
          <cell r="W3797" t="str">
            <v>杭州江干万科公园大道GJ5344-万科公园大道6幢1单元7楼光分纤箱082二级-草庄OLT3-0/15/1-POS0001</v>
          </cell>
          <cell r="X3797" t="str">
            <v>ONU/TX/SK-D742L/SKYWA92465A5/二维码/其他;</v>
          </cell>
        </row>
        <row r="3798">
          <cell r="J3798" t="str">
            <v>hzscc05838332</v>
          </cell>
          <cell r="K3798" t="str">
            <v>极光宽带;移动视频</v>
          </cell>
          <cell r="L3798" t="str">
            <v>新装</v>
          </cell>
          <cell r="M3798" t="str">
            <v>极光宽带</v>
          </cell>
          <cell r="N3798" t="str">
            <v>家庭宽带</v>
          </cell>
          <cell r="O3798" t="str">
            <v>FTTH</v>
          </cell>
          <cell r="P3798" t="str">
            <v>幸福家惠享套餐300M裸宽包月180元</v>
          </cell>
          <cell r="Q3798" t="str">
            <v>2024-10-21 15:51</v>
          </cell>
          <cell r="R3798" t="str">
            <v>2024-10-21</v>
          </cell>
          <cell r="S3798" t="str">
            <v>杭上城联〔2024〕619号</v>
          </cell>
          <cell r="T3798" t="str">
            <v>中移铁通杭州分公司上城家客抢修J4组</v>
          </cell>
          <cell r="U3798" t="str">
            <v>陆荣井</v>
          </cell>
          <cell r="V3798" t="str">
            <v>ZJ0571H00245</v>
          </cell>
          <cell r="W3798" t="str">
            <v>杭州上城俞章村三区GJ5744-俞章三区杭客公寓3层1号弱电井资源点-四插槽光分纤箱002二级-笕桥新城机房-C600-中兴OLT99-1/14/2-POS0003</v>
          </cell>
          <cell r="X3798" t="str">
            <v>ONU/TX/SK-D746/SKYWA91BF114/二维码/其他;</v>
          </cell>
        </row>
        <row r="3799">
          <cell r="J3799" t="str">
            <v>hzsca57153917</v>
          </cell>
          <cell r="K3799" t="str">
            <v>极光宽带;家庭WIFI组网</v>
          </cell>
          <cell r="L3799" t="str">
            <v>新装</v>
          </cell>
          <cell r="M3799" t="str">
            <v>极光宽带</v>
          </cell>
          <cell r="N3799" t="str">
            <v>家庭宽带</v>
          </cell>
          <cell r="O3799" t="str">
            <v>FTTH</v>
          </cell>
          <cell r="P3799" t="str">
            <v>幸福家惠享成员套餐300M（2023）</v>
          </cell>
          <cell r="Q3799" t="str">
            <v>2024-10-21 15:05</v>
          </cell>
          <cell r="R3799" t="str">
            <v>2024-10-21</v>
          </cell>
          <cell r="S3799" t="str">
            <v>orgid：40181897;opid：20613327;</v>
          </cell>
          <cell r="T3799" t="str">
            <v>中移铁通杭州分公司上城家客抢修Z6组</v>
          </cell>
          <cell r="U3799" t="str">
            <v>敖晓丰</v>
          </cell>
          <cell r="V3799" t="str">
            <v>ZJ0571A00020</v>
          </cell>
          <cell r="W3799" t="str">
            <v>杭州上城三里亭苑一区机房-农科院3-杭州市上城区杭州三里亭汇聚机房-MA5800-华为OLT134-0/2/14-POS0002</v>
          </cell>
          <cell r="X3799" t="str">
            <v>ONU/TX/TEWA-7100A/SCTY18814DF9/二维码/其他;</v>
          </cell>
        </row>
        <row r="3800">
          <cell r="J3800" t="str">
            <v>hzsca19142103</v>
          </cell>
          <cell r="K3800" t="str">
            <v>极光宽带;移动视频;家庭WIFI组网</v>
          </cell>
          <cell r="L3800" t="str">
            <v>新装</v>
          </cell>
          <cell r="M3800" t="str">
            <v>极光宽带</v>
          </cell>
          <cell r="N3800" t="str">
            <v>家庭宽带</v>
          </cell>
          <cell r="O3800" t="str">
            <v>FTTH</v>
          </cell>
          <cell r="P3800" t="str">
            <v>幸福家惠享成员套餐500M（2023）</v>
          </cell>
          <cell r="Q3800" t="str">
            <v>2024-10-21 16:18</v>
          </cell>
          <cell r="R3800" t="str">
            <v>2024-10-21</v>
          </cell>
          <cell r="S3800" t="str">
            <v>10086户主入网时间：2011-05-03 14:00:34.0录单人未收宽带电视调测费1:50元,合计费用:50元。收费方式：上门收款。</v>
          </cell>
          <cell r="T3800" t="str">
            <v>中移铁通杭州分公司上城家客抢修P5组</v>
          </cell>
          <cell r="U3800" t="str">
            <v>温光涛</v>
          </cell>
          <cell r="V3800" t="str">
            <v>ZJ0571A01742</v>
          </cell>
          <cell r="W3800" t="str">
            <v>杭州上城景芳五区03光交资源点（GJ5835）-景芳五区15幢1单元3层-三网合一光分纤箱078二级-景芳五区机房3-MA5800-华为OLT41-0/12/12-POS0004</v>
          </cell>
          <cell r="X3800" t="str">
            <v>ONU/TX/TEWA-7100A/SCTY18814008/二维码/其他;</v>
          </cell>
        </row>
        <row r="3801">
          <cell r="J3801" t="str">
            <v>hzsca75488119</v>
          </cell>
          <cell r="K3801" t="str">
            <v>极光宽带;移动视频</v>
          </cell>
          <cell r="L3801" t="str">
            <v>新装</v>
          </cell>
          <cell r="M3801" t="str">
            <v>极光宽带</v>
          </cell>
          <cell r="N3801" t="str">
            <v>家庭宽带</v>
          </cell>
          <cell r="O3801" t="str">
            <v>FTTH</v>
          </cell>
          <cell r="P3801" t="str">
            <v>幸福家惠享套餐500M裸宽包月250元</v>
          </cell>
          <cell r="Q3801" t="str">
            <v>2024-10-21 13:07</v>
          </cell>
          <cell r="R3801" t="str">
            <v>2024-10-21</v>
          </cell>
          <cell r="S3801" t="str">
            <v/>
          </cell>
          <cell r="T3801" t="str">
            <v>杭州上城中国铁通上城家客抢修H6组</v>
          </cell>
          <cell r="U3801" t="str">
            <v>王鹏飞</v>
          </cell>
          <cell r="V3801" t="str">
            <v>ZJ0571A01722</v>
          </cell>
          <cell r="W3801" t="str">
            <v>杭州上城德信中心宸光里机房-杭州上城源聚德信中心5号楼6层-三网合一光分纤箱011二级-杭州新河佳苑机房-C600-中兴OLT108-1/2/14-POS007</v>
          </cell>
          <cell r="X3801" t="str">
            <v>ONU/TX/SK-D742L/SKYWA9246FFC/二维码/其他;</v>
          </cell>
        </row>
        <row r="3802">
          <cell r="J3802" t="str">
            <v>hzsca68177177</v>
          </cell>
          <cell r="K3802" t="str">
            <v>极光宽带;移动视频;家庭WIFI组网</v>
          </cell>
          <cell r="L3802" t="str">
            <v>新装</v>
          </cell>
          <cell r="M3802" t="str">
            <v>极光宽带</v>
          </cell>
          <cell r="N3802" t="str">
            <v>企业宽带</v>
          </cell>
          <cell r="O3802" t="str">
            <v>FTTH</v>
          </cell>
          <cell r="P3802" t="str">
            <v>幸福家全家享成员礼包1000M（2023版）</v>
          </cell>
          <cell r="Q3802" t="str">
            <v>2024-10-21 12:33</v>
          </cell>
          <cell r="R3802" t="str">
            <v>2024-10-21</v>
          </cell>
          <cell r="S3802" t="str">
            <v>#沿街商铺#杭州绿和建材有限公司</v>
          </cell>
          <cell r="T3802" t="str">
            <v>中移铁通杭州分公司上城家客抢修P3组</v>
          </cell>
          <cell r="U3802" t="str">
            <v>彭清强</v>
          </cell>
          <cell r="V3802" t="str">
            <v>ZJ0571A01753</v>
          </cell>
          <cell r="W3802" t="str">
            <v>杭州江干三堡东方大厦GJ6115-杭州江干三堡东方大厦A座4F光分纤盒025二级-景芳五区-华为OLT02-0/2/7-POS0004</v>
          </cell>
          <cell r="X3802" t="str">
            <v>ONU/TX/SK-D742L/SKYWA9245B68/二维码/其他;</v>
          </cell>
        </row>
        <row r="3803">
          <cell r="J3803" t="str">
            <v>hzsca58334071</v>
          </cell>
          <cell r="K3803" t="str">
            <v>极光宽带</v>
          </cell>
          <cell r="L3803" t="str">
            <v>新装</v>
          </cell>
          <cell r="M3803" t="str">
            <v>极光宽带</v>
          </cell>
          <cell r="N3803" t="str">
            <v>家庭宽带</v>
          </cell>
          <cell r="O3803" t="str">
            <v>FTTH</v>
          </cell>
          <cell r="P3803" t="str">
            <v>幸福家惠享套餐500M裸宽包月250元</v>
          </cell>
          <cell r="Q3803" t="str">
            <v>2024-10-21 12:43</v>
          </cell>
          <cell r="R3803" t="str">
            <v>2024-10-21</v>
          </cell>
          <cell r="S3803" t="str">
            <v>单宽500M包2年500新装【杭州移动】【ITV选装免押金】/n</v>
          </cell>
          <cell r="T3803" t="str">
            <v>中移铁通杭州分公司上城家客抢修Z3组</v>
          </cell>
          <cell r="U3803" t="str">
            <v>李建国</v>
          </cell>
          <cell r="V3803" t="str">
            <v>ZJ0571A01119</v>
          </cell>
          <cell r="W3803" t="str">
            <v>杭州上城濮家新村三网机房-江干中机房6-MA5800-华为OLT55-0/15/13-POS0001</v>
          </cell>
          <cell r="X3803" t="str">
            <v>ONU/TL/H60G/STAR02B55748/二维码/其他;</v>
          </cell>
        </row>
        <row r="3804">
          <cell r="J3804" t="str">
            <v>hzsca19959595</v>
          </cell>
          <cell r="K3804" t="str">
            <v>极光宽带</v>
          </cell>
          <cell r="L3804" t="str">
            <v>新装</v>
          </cell>
          <cell r="M3804" t="str">
            <v>极光宽带</v>
          </cell>
          <cell r="N3804" t="str">
            <v>家庭宽带</v>
          </cell>
          <cell r="O3804" t="str">
            <v>FTTH</v>
          </cell>
          <cell r="P3804" t="str">
            <v>幸福家惠享套餐500M裸宽包月250元</v>
          </cell>
          <cell r="Q3804" t="str">
            <v>2024-10-21 18:54</v>
          </cell>
          <cell r="R3804" t="str">
            <v>2024-10-21</v>
          </cell>
          <cell r="S3804" t="str">
            <v/>
          </cell>
          <cell r="T3804" t="str">
            <v>中移铁通杭州分公司上城家客抢修C6组</v>
          </cell>
          <cell r="U3804" t="str">
            <v>骆兵</v>
          </cell>
          <cell r="V3804" t="str">
            <v>ZJ0571A00187</v>
          </cell>
          <cell r="W3804" t="str">
            <v>杭州江干滨江凯旋门小区光交001-2幢2单元4楼光分纤盒005二级-双菱路机房4-华为OLT52-0/8/5-POS0002</v>
          </cell>
          <cell r="X3804" t="str">
            <v>ONU/TX/SK-D742L/SKYWA92469FC/二维码/其他;</v>
          </cell>
        </row>
        <row r="3805">
          <cell r="J3805" t="str">
            <v>hzsca58888287</v>
          </cell>
          <cell r="K3805" t="str">
            <v>极光宽带;移动视频;家庭WIFI组网;智能家居</v>
          </cell>
          <cell r="L3805" t="str">
            <v>新装</v>
          </cell>
          <cell r="M3805" t="str">
            <v>极光宽带</v>
          </cell>
          <cell r="N3805" t="str">
            <v>家庭宽带</v>
          </cell>
          <cell r="O3805" t="str">
            <v>FTTH</v>
          </cell>
          <cell r="P3805" t="str">
            <v>幸福家惠享成员套餐1000M（2023）</v>
          </cell>
          <cell r="Q3805" t="str">
            <v>2024-10-22 14:08</v>
          </cell>
          <cell r="R3805" t="str">
            <v>2024-10-22</v>
          </cell>
          <cell r="S3805" t="str">
            <v>10086户主入网时间：2017-12-19 13:12:26.0录单人未收宽带电视调测费1:50元,合计费用:50元。收费方式：上门收款。客户要求一点左右联系谢谢</v>
          </cell>
          <cell r="T3805" t="str">
            <v>中移铁通杭州分公司上城家客抢修N5组</v>
          </cell>
          <cell r="U3805" t="str">
            <v>周攀</v>
          </cell>
          <cell r="V3805" t="str">
            <v>ZJ0571A01215</v>
          </cell>
          <cell r="W3805" t="str">
            <v>杭州上城近江新村光交资源点（GJ5721）-甘王路20号2层-二插槽光分纤箱001二级-娃哈哈机房3-华为OLT39-0/13/5-POS0001</v>
          </cell>
          <cell r="X3805" t="str">
            <v>ONU/TX/SK-D742L/SKYWA9245F0E/二维码/其他;</v>
          </cell>
        </row>
        <row r="3806">
          <cell r="J3806" t="str">
            <v>hzsca68082315</v>
          </cell>
          <cell r="K3806" t="str">
            <v>极光宽带;移动视频</v>
          </cell>
          <cell r="L3806" t="str">
            <v>新装</v>
          </cell>
          <cell r="M3806" t="str">
            <v>极光宽带</v>
          </cell>
          <cell r="N3806" t="str">
            <v>家庭宽带</v>
          </cell>
          <cell r="O3806" t="str">
            <v>FTTH</v>
          </cell>
          <cell r="P3806" t="str">
            <v>幸福家惠享套餐500M裸宽包月250元</v>
          </cell>
          <cell r="Q3806" t="str">
            <v>2024-10-23 14:32</v>
          </cell>
          <cell r="R3806" t="str">
            <v>2024-10-23</v>
          </cell>
          <cell r="S3806" t="str">
            <v>未加统一支付的原因：不是本地移动号码 【推荐人/邀请码:】【子渠道（中国移动APP）】【新装：上门收费】【备注信息:】【dq_20241021stjtap571BLPJ7147_dq】;当前用户标准地址编号为空，转录时请拔打联系人电话(18368082315)，重新选择安装地址。</v>
          </cell>
          <cell r="T3806" t="str">
            <v>中移铁通杭州分公司上城家客抢修R8组</v>
          </cell>
          <cell r="U3806" t="str">
            <v>林源</v>
          </cell>
          <cell r="V3806" t="str">
            <v>ZJ0571A00752</v>
          </cell>
          <cell r="W3806" t="str">
            <v>杭州上城合生创展名邸机房-九堡机房2-华为OLT14-0/5/7-POS0003</v>
          </cell>
          <cell r="X3806" t="str">
            <v>ONU/TX/SK-D742L/SKYWA924656D/二维码/其他;</v>
          </cell>
        </row>
        <row r="3807">
          <cell r="J3807" t="str">
            <v>hzsca80707152</v>
          </cell>
          <cell r="K3807" t="str">
            <v>极光宽带</v>
          </cell>
          <cell r="L3807" t="str">
            <v>新装</v>
          </cell>
          <cell r="M3807" t="str">
            <v>极光宽带</v>
          </cell>
          <cell r="N3807" t="str">
            <v>家庭宽带</v>
          </cell>
          <cell r="O3807" t="str">
            <v>FTTH</v>
          </cell>
          <cell r="P3807" t="str">
            <v>幸福家惠享套餐500M裸宽包月250元</v>
          </cell>
          <cell r="Q3807" t="str">
            <v>2024-10-21 13:13</v>
          </cell>
          <cell r="R3807" t="str">
            <v>2024-10-21</v>
          </cell>
          <cell r="S3807" t="str">
            <v>20241021浙江天猫（已收裸宽500M包12个月300元+宽带调测费100元+设备押金50元)2024年1月1日-12月30日宽带活动 浙江天猫 2334082009578942464/n</v>
          </cell>
          <cell r="T3807" t="str">
            <v>中移铁通杭州分公司上城家客抢修J9组</v>
          </cell>
          <cell r="U3807" t="str">
            <v>郝海龙</v>
          </cell>
          <cell r="V3807" t="str">
            <v>ZJ0571H00495</v>
          </cell>
          <cell r="W3807" t="str">
            <v>杭州上城晟世黎明嘉苑一区机房-黎明村机房-MA5800-华为OLT120-0/2/7-POS0001</v>
          </cell>
          <cell r="X3807" t="str">
            <v>ONU/TX/HX5-9sLite/CMDC1485AC64/二维码/;</v>
          </cell>
        </row>
        <row r="3808">
          <cell r="J3808" t="str">
            <v>hzsca67949884</v>
          </cell>
          <cell r="K3808" t="str">
            <v>极光宽带;移动视频;智能家居</v>
          </cell>
          <cell r="L3808" t="str">
            <v>新装</v>
          </cell>
          <cell r="M3808" t="str">
            <v>极光宽带</v>
          </cell>
          <cell r="N3808" t="str">
            <v>家庭宽带</v>
          </cell>
          <cell r="O3808" t="str">
            <v>FTTH</v>
          </cell>
          <cell r="P3808" t="str">
            <v>幸福家全家享成员礼包1000M（2023版）</v>
          </cell>
          <cell r="Q3808" t="str">
            <v>2024-10-21 13:52</v>
          </cell>
          <cell r="R3808" t="str">
            <v>2024-10-21</v>
          </cell>
          <cell r="S3808" t="str">
            <v/>
          </cell>
          <cell r="T3808" t="str">
            <v>中移铁通杭州分公司上城家客抢修X1组</v>
          </cell>
          <cell r="U3808" t="str">
            <v>刘倩宇</v>
          </cell>
          <cell r="V3808" t="str">
            <v>ZJ0571A01345</v>
          </cell>
          <cell r="W3808" t="str">
            <v>杭州江干阳光逸城光交002-阳光逸城1幢3单元5F分纤箱03（L1-9）二级-丁桥南机房2-MA5800-华为OLT79-0/16/4-POS0001</v>
          </cell>
          <cell r="X3808" t="str">
            <v/>
          </cell>
        </row>
        <row r="3809">
          <cell r="J3809" t="str">
            <v>hzsca15767304</v>
          </cell>
          <cell r="K3809" t="str">
            <v>极光宽带;移动视频</v>
          </cell>
          <cell r="L3809" t="str">
            <v>新装</v>
          </cell>
          <cell r="M3809" t="str">
            <v>极光宽带</v>
          </cell>
          <cell r="N3809" t="str">
            <v>家庭宽带</v>
          </cell>
          <cell r="O3809" t="str">
            <v>FTTH</v>
          </cell>
          <cell r="P3809" t="str">
            <v>幸福家惠享成员套餐300M（2023）</v>
          </cell>
          <cell r="Q3809" t="str">
            <v>2024-10-21 15:19</v>
          </cell>
          <cell r="R3809" t="str">
            <v>2024-10-21</v>
          </cell>
          <cell r="S3809" t="str">
            <v/>
          </cell>
          <cell r="T3809" t="str">
            <v>中移铁通杭州分公司上城家客抢修D6组</v>
          </cell>
          <cell r="U3809" t="str">
            <v>刘英明</v>
          </cell>
          <cell r="V3809" t="str">
            <v>ZJ0571A01740</v>
          </cell>
          <cell r="W3809" t="str">
            <v>杭州上城归锦府三网机房-杭州上城归锦府16幢5楼-三网合一光分纤箱043二级-新干线中兴OLT1-1/8/14-POS0001</v>
          </cell>
          <cell r="X3809" t="str">
            <v>ONU/TX/HX5-9sLite/CMDC1485AA28/二维码/其他;</v>
          </cell>
        </row>
        <row r="3810">
          <cell r="J3810" t="str">
            <v>hzscb68130750</v>
          </cell>
          <cell r="K3810" t="str">
            <v>极光宽带</v>
          </cell>
          <cell r="L3810" t="str">
            <v>新装</v>
          </cell>
          <cell r="M3810" t="str">
            <v>极光宽带</v>
          </cell>
          <cell r="N3810" t="str">
            <v>家庭宽带</v>
          </cell>
          <cell r="O3810" t="str">
            <v>FTTH</v>
          </cell>
          <cell r="P3810" t="str">
            <v>幸福家惠享套餐300M裸宽包月180元</v>
          </cell>
          <cell r="Q3810" t="str">
            <v>2024-10-25 12:54</v>
          </cell>
          <cell r="R3810" t="str">
            <v>2024-10-25</v>
          </cell>
          <cell r="S3810" t="str">
            <v/>
          </cell>
          <cell r="T3810" t="str">
            <v>中移铁通杭州分公司上城家客抢修X10组</v>
          </cell>
          <cell r="U3810" t="str">
            <v>吴杰</v>
          </cell>
          <cell r="V3810" t="str">
            <v>ZJ0571A00731</v>
          </cell>
          <cell r="W3810" t="str">
            <v>杭州上城闸弄口社区三网机房-闸弄口东村2幢2单元2层资源点-光分纤箱121二级-景华苑机房-C600-中兴OLT101-1/2/7-POS0001</v>
          </cell>
          <cell r="X3810" t="str">
            <v>ONU/TL/H62G/STAR08DCC160/二维码/其他;</v>
          </cell>
        </row>
        <row r="3811">
          <cell r="J3811" t="str">
            <v>hzsca34116649</v>
          </cell>
          <cell r="K3811" t="str">
            <v>极光宽带;移动视频</v>
          </cell>
          <cell r="L3811" t="str">
            <v>新装</v>
          </cell>
          <cell r="M3811" t="str">
            <v>极光宽带</v>
          </cell>
          <cell r="N3811" t="str">
            <v>家庭宽带</v>
          </cell>
          <cell r="O3811" t="str">
            <v>FTTH</v>
          </cell>
          <cell r="P3811" t="str">
            <v>幸福家惠享成员套餐500M（特定群体2）</v>
          </cell>
          <cell r="Q3811" t="str">
            <v>2024-10-21 13:25</v>
          </cell>
          <cell r="R3811" t="str">
            <v>2024-10-21</v>
          </cell>
          <cell r="S3811" t="str">
            <v/>
          </cell>
          <cell r="T3811" t="str">
            <v>中移铁通杭州分公司上城家客抢修N3组</v>
          </cell>
          <cell r="U3811" t="str">
            <v>张志慧</v>
          </cell>
          <cell r="V3811" t="str">
            <v>ZJ0571A00449</v>
          </cell>
          <cell r="W3811" t="str">
            <v>杭州上城天福花园旧改GJ5768-滨江家园7幢3单元3楼光分纤箱003二级-望江国际机房-MA5800-华为OLT93-0/2/9-POS0001</v>
          </cell>
          <cell r="X3811" t="str">
            <v>ONU/TX/SK-D742L/SKYWA9245897/二维码/其他;</v>
          </cell>
        </row>
        <row r="3812">
          <cell r="J3812" t="str">
            <v>hzsca82318769</v>
          </cell>
          <cell r="K3812" t="str">
            <v>极光宽带;移动视频</v>
          </cell>
          <cell r="L3812" t="str">
            <v>新装</v>
          </cell>
          <cell r="M3812" t="str">
            <v>极光宽带</v>
          </cell>
          <cell r="N3812" t="str">
            <v>企业宽带</v>
          </cell>
          <cell r="O3812" t="str">
            <v>FTTH</v>
          </cell>
          <cell r="P3812" t="str">
            <v>悦享宽带1000M包月套餐-350元</v>
          </cell>
          <cell r="Q3812" t="str">
            <v>2024-10-21 12:21</v>
          </cell>
          <cell r="R3812" t="str">
            <v>2024-10-21</v>
          </cell>
          <cell r="S3812" t="str">
            <v>A@15757106064@杭拱墅联〔2024〕884号 @ 杭州市下城区杭灵开锁服务部＋公寓</v>
          </cell>
          <cell r="T3812" t="str">
            <v>中移铁通杭州分公司上城家客抢修R7组</v>
          </cell>
          <cell r="U3812" t="str">
            <v>张享享</v>
          </cell>
          <cell r="V3812" t="str">
            <v>ZJ0571A00407</v>
          </cell>
          <cell r="W3812" t="str">
            <v>杭州上城四季青服装大市场三网机房-四季青.E7杭州时装中心1层4号弱电井-三网合一光分纤箱024二级-九堡四季青机房-MA5800-华为OLT104-0/14/6-POS0001</v>
          </cell>
          <cell r="X3812" t="str">
            <v>ONU/TX/XG-040G-MD/NBELFCED5F8E/二维码/其他;</v>
          </cell>
        </row>
        <row r="3813">
          <cell r="J3813" t="str">
            <v>hzsca54123562</v>
          </cell>
          <cell r="K3813" t="str">
            <v>极光宽带;移动视频</v>
          </cell>
          <cell r="L3813" t="str">
            <v>新装</v>
          </cell>
          <cell r="M3813" t="str">
            <v>极光宽带</v>
          </cell>
          <cell r="N3813" t="str">
            <v>家庭宽带</v>
          </cell>
          <cell r="O3813" t="str">
            <v>FTTH</v>
          </cell>
          <cell r="P3813" t="str">
            <v>幸福家惠享套餐300M裸宽包月180元</v>
          </cell>
          <cell r="Q3813" t="str">
            <v>2024-10-21 18:17</v>
          </cell>
          <cell r="R3813" t="str">
            <v>2024-10-21</v>
          </cell>
          <cell r="S3813" t="str">
            <v/>
          </cell>
          <cell r="T3813" t="str">
            <v>中移铁通杭州分公司上城家客抢修C4组</v>
          </cell>
          <cell r="U3813" t="str">
            <v>顾明超</v>
          </cell>
          <cell r="V3813" t="str">
            <v>ZJ0571A00016</v>
          </cell>
          <cell r="W3813" t="str">
            <v>杭州江干华景南苑GJ6138-杭州江干华景南苑10幢4单元1楼光分纤盒037二级-杭州市上城区杭州金兰池机房-C600-中兴OLT136-1/5/5-POS0002</v>
          </cell>
          <cell r="X3813" t="str">
            <v>ONU/TX/SK-D742L/SKYWA9245B2C/二维码/其他;</v>
          </cell>
        </row>
        <row r="3814">
          <cell r="J3814" t="str">
            <v>hzsca67136766</v>
          </cell>
          <cell r="K3814" t="str">
            <v>极光宽带;家庭WIFI组网;智能家居</v>
          </cell>
          <cell r="L3814" t="str">
            <v>新装</v>
          </cell>
          <cell r="M3814" t="str">
            <v>极光宽带</v>
          </cell>
          <cell r="N3814" t="str">
            <v>家庭宽带</v>
          </cell>
          <cell r="O3814" t="str">
            <v>FTTH</v>
          </cell>
          <cell r="P3814" t="str">
            <v>幸福家惠享套餐500M二条（2023）</v>
          </cell>
          <cell r="Q3814" t="str">
            <v>2024-10-21 14:09</v>
          </cell>
          <cell r="R3814" t="str">
            <v>2024-10-21</v>
          </cell>
          <cell r="S3814" t="str">
            <v>城东装维王展</v>
          </cell>
          <cell r="T3814" t="str">
            <v>中移铁通杭州分公司上城家客抢修J7组</v>
          </cell>
          <cell r="U3814" t="str">
            <v>毛忠平</v>
          </cell>
          <cell r="V3814" t="str">
            <v>ZJ0571A01530</v>
          </cell>
          <cell r="W3814" t="str">
            <v>杭州上城黄家村三区GJ5692-杭州上城黄家村三区6号资源点-二插槽光分纤箱310二级-同心村中兴OLT1-1/12/9-POS0001</v>
          </cell>
          <cell r="X3814" t="str">
            <v>ONU/TX/TEWA-7100A/SCTY18814F2A/二维码/其他;</v>
          </cell>
        </row>
        <row r="3815">
          <cell r="J3815" t="str">
            <v>hzsce10022302</v>
          </cell>
          <cell r="K3815" t="str">
            <v>极光宽带;移动视频</v>
          </cell>
          <cell r="L3815" t="str">
            <v>新装</v>
          </cell>
          <cell r="M3815" t="str">
            <v>极光宽带</v>
          </cell>
          <cell r="N3815" t="str">
            <v>家庭宽带</v>
          </cell>
          <cell r="O3815" t="str">
            <v>FTTH</v>
          </cell>
          <cell r="P3815" t="str">
            <v>幸福家惠享套餐300M裸宽包月180元</v>
          </cell>
          <cell r="Q3815" t="str">
            <v>2024-10-21 14:07</v>
          </cell>
          <cell r="R3815" t="str">
            <v>2024-10-21</v>
          </cell>
          <cell r="S3815" t="str">
            <v>沿街商铺#沙县小吃#</v>
          </cell>
          <cell r="T3815" t="str">
            <v>中移铁通杭州分公司上城家客抢修P4组</v>
          </cell>
          <cell r="U3815" t="str">
            <v>史宏超</v>
          </cell>
          <cell r="V3815" t="str">
            <v>ZJ0571C00369</v>
          </cell>
          <cell r="W3815" t="str">
            <v>杭州上城五堡悦荣湾西区三网机房-杭州上城五堡悦荣湾西区10幢2单元24层-三网合一光分纤箱060二级-三堡中兴OLT1-1/3/8-POS0001</v>
          </cell>
          <cell r="X3815" t="str">
            <v>ONU/TX/SK-D742L/SKYWA924708B/二维码/其他;</v>
          </cell>
        </row>
        <row r="3816">
          <cell r="J3816" t="str">
            <v>hzsca70137752</v>
          </cell>
          <cell r="K3816" t="str">
            <v>极光宽带;移动视频</v>
          </cell>
          <cell r="L3816" t="str">
            <v>新装</v>
          </cell>
          <cell r="M3816" t="str">
            <v>极光宽带</v>
          </cell>
          <cell r="N3816" t="str">
            <v>家庭宽带</v>
          </cell>
          <cell r="O3816" t="str">
            <v>FTTH</v>
          </cell>
          <cell r="P3816" t="str">
            <v>幸福家惠享套餐500M裸宽包月250元</v>
          </cell>
          <cell r="Q3816" t="str">
            <v>2024-10-21 15:56</v>
          </cell>
          <cell r="R3816" t="str">
            <v>2024-10-21</v>
          </cell>
          <cell r="S3816" t="str">
            <v/>
          </cell>
          <cell r="T3816" t="str">
            <v>中移铁通杭州分公司上城家客抢修D4组</v>
          </cell>
          <cell r="U3816" t="str">
            <v>柯诗杰</v>
          </cell>
          <cell r="V3816" t="str">
            <v>ZJ0571H00494</v>
          </cell>
          <cell r="W3816" t="str">
            <v>杭州江干阳光城翡丽湾GJ5467-阳光城翡丽湾7号楼2单元13楼光分纤盒015二级-同协路机房-MA5800-华为OLT114-0/8/3-POS0002</v>
          </cell>
          <cell r="X3816" t="str">
            <v>ONU/TX/XG-040G-MD/NBELFCED5F96/条形码/其他;</v>
          </cell>
        </row>
        <row r="3817">
          <cell r="J3817" t="str">
            <v>hzsca48476971</v>
          </cell>
          <cell r="K3817" t="str">
            <v>极光宽带</v>
          </cell>
          <cell r="L3817" t="str">
            <v>新装</v>
          </cell>
          <cell r="M3817" t="str">
            <v>极光宽带</v>
          </cell>
          <cell r="N3817" t="str">
            <v>家庭宽带</v>
          </cell>
          <cell r="O3817" t="str">
            <v>FTTH</v>
          </cell>
          <cell r="P3817" t="str">
            <v>幸福家惠享成员套餐300M（2023）</v>
          </cell>
          <cell r="Q3817" t="str">
            <v>2024-10-21 13:33</v>
          </cell>
          <cell r="R3817" t="str">
            <v>2024-10-21</v>
          </cell>
          <cell r="S3817" t="str">
            <v/>
          </cell>
          <cell r="T3817" t="str">
            <v>中移铁通杭州分公司上城家客抢修R8组</v>
          </cell>
          <cell r="U3817" t="str">
            <v>林源</v>
          </cell>
          <cell r="V3817" t="str">
            <v>ZJ0571A00752</v>
          </cell>
          <cell r="W3817" t="str">
            <v>杭州上城合生创展名邸机房-九堡机房2-华为OLT14-0/5/6-POS0002</v>
          </cell>
          <cell r="X3817" t="str">
            <v>ONU/TX/SK-D742L/SKYWA924602F/二维码/其他;</v>
          </cell>
        </row>
        <row r="3818">
          <cell r="J3818" t="str">
            <v>hzsca11161822</v>
          </cell>
          <cell r="K3818" t="str">
            <v>极光宽带;移动视频</v>
          </cell>
          <cell r="L3818" t="str">
            <v>新装</v>
          </cell>
          <cell r="M3818" t="str">
            <v>极光宽带</v>
          </cell>
          <cell r="N3818" t="str">
            <v>企业宽带</v>
          </cell>
          <cell r="O3818" t="str">
            <v>FTTH</v>
          </cell>
          <cell r="P3818" t="str">
            <v>悦享宽带300M包月套餐-180元</v>
          </cell>
          <cell r="Q3818" t="str">
            <v>2024-10-21 14:20</v>
          </cell>
          <cell r="R3818" t="str">
            <v>2024-10-21</v>
          </cell>
          <cell r="S3818" t="str">
            <v>A@13735884287@盈澜商务中心+员工宿舍@PSC-20240116-571-4678</v>
          </cell>
          <cell r="T3818" t="str">
            <v>中移铁通杭州分公司上城家客抢修J9组</v>
          </cell>
          <cell r="U3818" t="str">
            <v>郝海龙</v>
          </cell>
          <cell r="V3818" t="str">
            <v>ZJ0571H00495</v>
          </cell>
          <cell r="W3818" t="str">
            <v>杭州上城铂瑞悦府机房-铂瑞悦府1幢8楼资源点-光分纤箱022二级-新干线机房-C600-中兴OLT107-1/12/8-POS0002</v>
          </cell>
          <cell r="X3818" t="str">
            <v>ONU/TX/HX5-9sLite/CMDC1485AC5E/二维码/其他;</v>
          </cell>
        </row>
        <row r="3819">
          <cell r="J3819" t="str">
            <v>hzsca45452323</v>
          </cell>
          <cell r="K3819" t="str">
            <v>极光宽带;移动视频</v>
          </cell>
          <cell r="L3819" t="str">
            <v>新装</v>
          </cell>
          <cell r="M3819" t="str">
            <v>极光宽带</v>
          </cell>
          <cell r="N3819" t="str">
            <v>家庭宽带</v>
          </cell>
          <cell r="O3819" t="str">
            <v>FTTH</v>
          </cell>
          <cell r="P3819" t="str">
            <v>幸福家惠享套餐300M裸宽包月180元</v>
          </cell>
          <cell r="Q3819" t="str">
            <v>2024-10-21 13:46</v>
          </cell>
          <cell r="R3819" t="str">
            <v>2024-10-21</v>
          </cell>
          <cell r="S3819" t="str">
            <v>杭上城联（2024）228号</v>
          </cell>
          <cell r="T3819" t="str">
            <v>中移铁通杭州分公司上城家客抢修Z1组</v>
          </cell>
          <cell r="U3819" t="str">
            <v>丁文烽</v>
          </cell>
          <cell r="V3819" t="str">
            <v>ZJ0571H00481</v>
          </cell>
          <cell r="W3819" t="str">
            <v>杭州上城三里亭东升苑一光交资源点（GJ001）-东升苑16幢2区分纤箱054二级-三里亭汇聚机房-MA5800-华为OLT134-0/14/13-POS0002</v>
          </cell>
          <cell r="X3819" t="str">
            <v>ONU/TL/ZN-M180G/ZNXTB4D57288/二维码/其他;</v>
          </cell>
        </row>
        <row r="3820">
          <cell r="J3820" t="str">
            <v>hzsca79336329</v>
          </cell>
          <cell r="K3820" t="str">
            <v>极光宽带</v>
          </cell>
          <cell r="L3820" t="str">
            <v>新装</v>
          </cell>
          <cell r="M3820" t="str">
            <v>极光宽带</v>
          </cell>
          <cell r="N3820" t="str">
            <v>家庭宽带</v>
          </cell>
          <cell r="O3820" t="str">
            <v>FTTH</v>
          </cell>
          <cell r="P3820" t="str">
            <v>幸福家惠享套餐500M裸宽包月250元</v>
          </cell>
          <cell r="Q3820" t="str">
            <v>2024-10-21 13:07</v>
          </cell>
          <cell r="R3820" t="str">
            <v>2024-10-21</v>
          </cell>
          <cell r="S3820" t="str">
            <v/>
          </cell>
          <cell r="T3820" t="str">
            <v>中移铁通杭州分公司上城家客抢修A7组</v>
          </cell>
          <cell r="U3820" t="str">
            <v>黄良兴</v>
          </cell>
          <cell r="V3820" t="str">
            <v>ZJ0571A00698</v>
          </cell>
          <cell r="W3820" t="str">
            <v>杭州江干格畈家园北苑GJ5651-杭州江干格畈家园北苑1排3号光分纤箱142二级-杭州江干九堡北分裂机房-MA5800-华为OLT119-0/3/2-POS0001</v>
          </cell>
          <cell r="X3820" t="str">
            <v>ONU/TX/XG-040G-MD/NBELFCED35FA/二维码/;</v>
          </cell>
        </row>
        <row r="3821">
          <cell r="J3821" t="str">
            <v>hzsca16873627</v>
          </cell>
          <cell r="K3821" t="str">
            <v>极光宽带;移动视频</v>
          </cell>
          <cell r="L3821" t="str">
            <v>新装</v>
          </cell>
          <cell r="M3821" t="str">
            <v>极光宽带</v>
          </cell>
          <cell r="N3821" t="str">
            <v>家庭宽带</v>
          </cell>
          <cell r="O3821" t="str">
            <v>FTTH</v>
          </cell>
          <cell r="P3821" t="str">
            <v>幸福家惠享敬老关爱成员套餐100M（2023）</v>
          </cell>
          <cell r="Q3821" t="str">
            <v>2024-10-21 16:00</v>
          </cell>
          <cell r="R3821" t="str">
            <v>2024-10-21</v>
          </cell>
          <cell r="S3821" t="str">
            <v/>
          </cell>
          <cell r="T3821" t="str">
            <v>中移铁通杭州分公司上城家客抢修Y3组</v>
          </cell>
          <cell r="U3821" t="str">
            <v>张迪迪</v>
          </cell>
          <cell r="V3821" t="str">
            <v>ZJ0571A00794</v>
          </cell>
          <cell r="W3821" t="str">
            <v>杭州上城大学路新村光交003-环城东路22幢1单元3F分纤箱001二级-米兰公寓机房3-MA5800-华为OLT77-0/5/11-POS0001</v>
          </cell>
          <cell r="X3821" t="str">
            <v>ONU/TL/F663NV3a/ZTEGCB7025A3/二维码/其他;</v>
          </cell>
        </row>
        <row r="3822">
          <cell r="J3822" t="str">
            <v>hzsca90020062</v>
          </cell>
          <cell r="K3822" t="str">
            <v>极光宽带</v>
          </cell>
          <cell r="L3822" t="str">
            <v>新装</v>
          </cell>
          <cell r="M3822" t="str">
            <v>极光宽带</v>
          </cell>
          <cell r="N3822" t="str">
            <v>家庭宽带</v>
          </cell>
          <cell r="O3822" t="str">
            <v>FTTH</v>
          </cell>
          <cell r="P3822" t="str">
            <v>幸福家惠享套餐500M裸宽包月250元</v>
          </cell>
          <cell r="Q3822" t="str">
            <v>2024-10-21 13:41</v>
          </cell>
          <cell r="R3822" t="str">
            <v>2024-10-21</v>
          </cell>
          <cell r="S3822" t="str">
            <v/>
          </cell>
          <cell r="T3822" t="str">
            <v>中移铁通杭州分公司上城家客抢修R3组</v>
          </cell>
          <cell r="U3822" t="str">
            <v>罗来涛</v>
          </cell>
          <cell r="V3822" t="str">
            <v>ZJ0571A00026</v>
          </cell>
          <cell r="W3822" t="str">
            <v>杭州江干宣家埠三区小区GJ5109-宣家埠三区96-1号外墙二级-杭州江干九堡北分裂机房-MA5800-华为OLT119-0/4/13-POS0001</v>
          </cell>
          <cell r="X3822" t="str">
            <v>ONU/TX/SK-D742L/SKYWA9245675/二维码/客户不接受;</v>
          </cell>
        </row>
        <row r="3823">
          <cell r="J3823" t="str">
            <v>hzscb68165817</v>
          </cell>
          <cell r="K3823" t="str">
            <v>极光宽带</v>
          </cell>
          <cell r="L3823" t="str">
            <v>新装</v>
          </cell>
          <cell r="M3823" t="str">
            <v>极光宽带</v>
          </cell>
          <cell r="N3823" t="str">
            <v>家庭宽带</v>
          </cell>
          <cell r="O3823" t="str">
            <v>FTTH</v>
          </cell>
          <cell r="P3823" t="str">
            <v>幸福家全家享成员礼包1000M（2023版）</v>
          </cell>
          <cell r="Q3823" t="str">
            <v>2024-10-21 14:07</v>
          </cell>
          <cell r="R3823" t="str">
            <v>2024-10-21</v>
          </cell>
          <cell r="S3823" t="str">
            <v/>
          </cell>
          <cell r="T3823" t="str">
            <v>中移铁通杭州分公司上城家客抢修C7组</v>
          </cell>
          <cell r="U3823" t="str">
            <v>杨彦军</v>
          </cell>
          <cell r="V3823" t="str">
            <v>ZJ0571A01555</v>
          </cell>
          <cell r="W3823" t="str">
            <v>杭州上城牛田苑5幢B1楼-48芯主光分纤箱-杭州上城牛田苑4幢2单元7楼-二插槽光分纤箱001二级-九堡OLT2-0/14/0-POS0001</v>
          </cell>
          <cell r="X3823" t="str">
            <v>ONU/TX/SK-D742L/SKYWA9245713/二维码/其他;</v>
          </cell>
        </row>
        <row r="3824">
          <cell r="J3824" t="str">
            <v>hzscb68026649</v>
          </cell>
          <cell r="K3824" t="str">
            <v>极光宽带;家庭WIFI组网</v>
          </cell>
          <cell r="L3824" t="str">
            <v>新装</v>
          </cell>
          <cell r="M3824" t="str">
            <v>极光宽带</v>
          </cell>
          <cell r="N3824" t="str">
            <v>家庭宽带</v>
          </cell>
          <cell r="O3824" t="str">
            <v>FTTH</v>
          </cell>
          <cell r="P3824" t="str">
            <v>幸福家惠享套餐300M二条（2023）</v>
          </cell>
          <cell r="Q3824" t="str">
            <v>2024-10-21 18:23</v>
          </cell>
          <cell r="R3824" t="str">
            <v>2024-10-21</v>
          </cell>
          <cell r="S3824" t="str">
            <v/>
          </cell>
          <cell r="T3824" t="str">
            <v>中移铁通杭州分公司上城家客抢修L4组</v>
          </cell>
          <cell r="U3824" t="str">
            <v>范丰收</v>
          </cell>
          <cell r="V3824" t="str">
            <v>ZJ0571H00351</v>
          </cell>
          <cell r="W3824" t="str">
            <v>杭州上城涌金门旧改GJ5738-开元路76号1幢光分纤箱017二级-官巷口机房-MA5800-华为OLT105-0/3/2-POS0001</v>
          </cell>
          <cell r="X3824" t="str">
            <v>ONU/TX/SK-D742L/SKYWA9245108/二维码/其他;</v>
          </cell>
        </row>
        <row r="3825">
          <cell r="J3825" t="str">
            <v>hzsca36692166</v>
          </cell>
          <cell r="K3825" t="str">
            <v>极光宽带;移动视频</v>
          </cell>
          <cell r="L3825" t="str">
            <v>新装</v>
          </cell>
          <cell r="M3825" t="str">
            <v>极光宽带</v>
          </cell>
          <cell r="N3825" t="str">
            <v>企业宽带</v>
          </cell>
          <cell r="O3825" t="str">
            <v>FTTH</v>
          </cell>
          <cell r="P3825" t="str">
            <v>悦享宽带300M包月套餐-180元</v>
          </cell>
          <cell r="Q3825" t="str">
            <v>2024-10-21 14:55</v>
          </cell>
          <cell r="R3825" t="str">
            <v>2024-10-21</v>
          </cell>
          <cell r="S3825" t="str">
            <v/>
          </cell>
          <cell r="T3825" t="str">
            <v>中移铁通杭州分公司上城家客抢修S1组</v>
          </cell>
          <cell r="U3825" t="str">
            <v>姚闯</v>
          </cell>
          <cell r="V3825" t="str">
            <v>ZJ0571A00017</v>
          </cell>
          <cell r="W3825" t="str">
            <v>杭州江干四季青服装市场南大楼机房-杭州江干四季青服装集团南大楼3F东扩容光分纤盒004二级-双菱路机房2-MA5800-华为OLT37-0/19/5-POS0001</v>
          </cell>
          <cell r="X3825" t="str">
            <v>ONU/TX/SK-D742L/SKYWA9245496/二维码/其他;</v>
          </cell>
        </row>
        <row r="3826">
          <cell r="J3826" t="str">
            <v>hzsca57156838</v>
          </cell>
          <cell r="K3826" t="str">
            <v>极光宽带;家庭WIFI组网</v>
          </cell>
          <cell r="L3826" t="str">
            <v>新装</v>
          </cell>
          <cell r="M3826" t="str">
            <v>极光宽带</v>
          </cell>
          <cell r="N3826" t="str">
            <v>家庭宽带</v>
          </cell>
          <cell r="O3826" t="str">
            <v>FTTH</v>
          </cell>
          <cell r="P3826" t="str">
            <v>幸福家全家享成员礼包500M（2023版）</v>
          </cell>
          <cell r="Q3826" t="str">
            <v>2024-10-21 13:53</v>
          </cell>
          <cell r="R3826" t="str">
            <v>2024-10-21</v>
          </cell>
          <cell r="S3826" t="str">
            <v>orgid：40195584;opid：20667988;</v>
          </cell>
          <cell r="T3826" t="str">
            <v>中移铁通杭州分公司上城家客抢修Y1组</v>
          </cell>
          <cell r="U3826" t="str">
            <v>祝坚峰</v>
          </cell>
          <cell r="V3826" t="str">
            <v>ZJ0571A01648</v>
          </cell>
          <cell r="W3826" t="str">
            <v>杭州上城马市街小区光交001-银枪新村2幢4单元3楼光分纤盒004二级-富春大厦机房4-MA5800-华为OLT87-0/6/11-POS0001</v>
          </cell>
          <cell r="X3826" t="str">
            <v>ONU/TX/HX5-9sLite/CMDC1485AA14/二维码/客户不接受;</v>
          </cell>
        </row>
        <row r="3827">
          <cell r="J3827" t="str">
            <v>hzsca00908637</v>
          </cell>
          <cell r="K3827" t="str">
            <v>极光宽带</v>
          </cell>
          <cell r="L3827" t="str">
            <v>新装</v>
          </cell>
          <cell r="M3827" t="str">
            <v>极光宽带</v>
          </cell>
          <cell r="N3827" t="str">
            <v>家庭宽带</v>
          </cell>
          <cell r="O3827" t="str">
            <v>FTTH</v>
          </cell>
          <cell r="P3827" t="str">
            <v>幸福家惠享套餐500M裸宽包月250元</v>
          </cell>
          <cell r="Q3827" t="str">
            <v>2024-10-22 20:54</v>
          </cell>
          <cell r="R3827" t="str">
            <v>2024-10-22</v>
          </cell>
          <cell r="S3827" t="str">
            <v/>
          </cell>
          <cell r="T3827" t="str">
            <v>中移铁通杭州分公司上城家客抢修C6组</v>
          </cell>
          <cell r="U3827" t="str">
            <v>骆兵</v>
          </cell>
          <cell r="V3827" t="str">
            <v>ZJ0571A00187</v>
          </cell>
          <cell r="W3827" t="str">
            <v>杭州上城芙蓉社区机房（2号柜）-双菱路机房3-华为OLT45-0/2/5-POS0001</v>
          </cell>
          <cell r="X3827" t="str">
            <v>ONU/TL/H3-8s/CMDC1438D184/二维码/其他;</v>
          </cell>
        </row>
        <row r="3828">
          <cell r="J3828" t="str">
            <v>hzsca88727721</v>
          </cell>
          <cell r="K3828" t="str">
            <v>极光宽带</v>
          </cell>
          <cell r="L3828" t="str">
            <v>新装</v>
          </cell>
          <cell r="M3828" t="str">
            <v>极光宽带</v>
          </cell>
          <cell r="N3828" t="str">
            <v>企业宽带</v>
          </cell>
          <cell r="O3828" t="str">
            <v>FTTH</v>
          </cell>
          <cell r="P3828" t="str">
            <v>幸福家惠享套餐500M裸宽包月250元</v>
          </cell>
          <cell r="Q3828" t="str">
            <v>2024-10-21 21:24</v>
          </cell>
          <cell r="R3828" t="str">
            <v>2024-10-21</v>
          </cell>
          <cell r="S3828" t="str">
            <v>早餐图文广告</v>
          </cell>
          <cell r="T3828" t="str">
            <v>中移铁通杭州分公司上城家客抢修D3组</v>
          </cell>
          <cell r="U3828" t="str">
            <v>何亚南</v>
          </cell>
          <cell r="V3828" t="str">
            <v>ZJ0571A00812</v>
          </cell>
          <cell r="W3828" t="str">
            <v>杭州上城同协金座12幢机房-同协村机房2-MA5800-华为OLT81-0/2/7-POS0001</v>
          </cell>
          <cell r="X3828" t="str">
            <v>ONU/TX/SK-D742L/SKYWA9246304/二维码/其他;</v>
          </cell>
        </row>
        <row r="3829">
          <cell r="J3829" t="str">
            <v>hzsca58817455</v>
          </cell>
          <cell r="K3829" t="str">
            <v>极光宽带</v>
          </cell>
          <cell r="L3829" t="str">
            <v>新装</v>
          </cell>
          <cell r="M3829" t="str">
            <v>极光宽带</v>
          </cell>
          <cell r="N3829" t="str">
            <v>家庭宽带</v>
          </cell>
          <cell r="O3829" t="str">
            <v>FTTH</v>
          </cell>
          <cell r="P3829" t="str">
            <v>家庭宽带200M包月168元（2019）</v>
          </cell>
          <cell r="Q3829" t="str">
            <v>2024-10-28 17:16</v>
          </cell>
          <cell r="R3829" t="str">
            <v>2024-10-28</v>
          </cell>
          <cell r="S3829" t="str">
            <v>S未加统一支付原因：三次联系不上 【推荐人/邀请码:】【子渠道（中国移动APP）】【新装：上门收费】【备注信息:】【dq_20241020stjtap571BLPJ17475_dq】;当前用户标准地址编号为空，转录时请拔打联系人电话(18258817455)，重新选择安装地址。</v>
          </cell>
          <cell r="T3829" t="str">
            <v>中移铁通杭州分公司上城家客抢修N1组</v>
          </cell>
          <cell r="U3829" t="str">
            <v>刘洋</v>
          </cell>
          <cell r="V3829" t="str">
            <v>ZJ0571A01429</v>
          </cell>
          <cell r="W3829" t="str">
            <v>杭州上城近江家园八园光交001-近江家园八园4幢1单元2F光分纤盒010二级-杭州省出入境检验检疫局综合大楼机房-MA5800-华为OLT45-0/13/12-POS0002</v>
          </cell>
          <cell r="X3829" t="str">
            <v>ONU/TX/SK-D742L/SKYWA92464B7/二维码/其他;</v>
          </cell>
        </row>
        <row r="3830">
          <cell r="J3830" t="str">
            <v>hzsca88028088</v>
          </cell>
          <cell r="K3830" t="str">
            <v>极光宽带</v>
          </cell>
          <cell r="L3830" t="str">
            <v>新装</v>
          </cell>
          <cell r="M3830" t="str">
            <v>极光宽带</v>
          </cell>
          <cell r="N3830" t="str">
            <v>家庭宽带</v>
          </cell>
          <cell r="O3830" t="str">
            <v>FTTH</v>
          </cell>
          <cell r="P3830" t="str">
            <v>幸福家惠享套餐500M裸宽包月250元</v>
          </cell>
          <cell r="Q3830" t="str">
            <v>2024-10-22 15:53</v>
          </cell>
          <cell r="R3830" t="str">
            <v>2024-10-22</v>
          </cell>
          <cell r="S3830" t="str">
            <v/>
          </cell>
          <cell r="T3830" t="str">
            <v>中移铁通杭州分公司上城家客抢修T7组</v>
          </cell>
          <cell r="U3830" t="str">
            <v>司家静</v>
          </cell>
          <cell r="V3830" t="str">
            <v>ZJ0571A01516</v>
          </cell>
          <cell r="W3830" t="str">
            <v>杭州江干越秀亲悦里机房-杭州江干越秀亲悦里1幢2单元3楼光分纤盒004二级-七堡北机房-C600-中兴OLT129-1/3/8-POS0001</v>
          </cell>
          <cell r="X3830" t="str">
            <v>ONU/TX/SK-D742L/SKYWA92461CE/二维码/其他;</v>
          </cell>
        </row>
        <row r="3831">
          <cell r="J3831" t="str">
            <v>hzscr16776723</v>
          </cell>
          <cell r="K3831" t="str">
            <v>极光宽带;移动视频</v>
          </cell>
          <cell r="L3831" t="str">
            <v>新装</v>
          </cell>
          <cell r="M3831" t="str">
            <v>极光宽带</v>
          </cell>
          <cell r="N3831" t="str">
            <v>企业宽带</v>
          </cell>
          <cell r="O3831" t="str">
            <v>FTTH</v>
          </cell>
          <cell r="P3831" t="str">
            <v>幸福家惠享套餐300M裸宽包月180元</v>
          </cell>
          <cell r="Q3831" t="str">
            <v>2024-10-21 17:03</v>
          </cell>
          <cell r="R3831" t="str">
            <v>2024-10-21</v>
          </cell>
          <cell r="S3831" t="str">
            <v/>
          </cell>
          <cell r="T3831" t="str">
            <v>中移铁通杭州分公司上城家客抢修J9组</v>
          </cell>
          <cell r="U3831" t="str">
            <v>郝海龙</v>
          </cell>
          <cell r="V3831" t="str">
            <v>ZJ0571H00495</v>
          </cell>
          <cell r="W3831" t="str">
            <v>杭州江干东亚新干线地下室机房综合架01-东亚新干线2幢2单元7F弱电井光分纤盒062二级-新干线机房-C600-中兴OLT107-1/5/7-POS0004</v>
          </cell>
          <cell r="X3831" t="str">
            <v>ONU/TX/XG-040G-MD/NBELFCED2014/条形码/其他;</v>
          </cell>
        </row>
        <row r="3832">
          <cell r="J3832" t="str">
            <v>hzsca57123434</v>
          </cell>
          <cell r="K3832" t="str">
            <v>极光宽带;移动视频</v>
          </cell>
          <cell r="L3832" t="str">
            <v>新装</v>
          </cell>
          <cell r="M3832" t="str">
            <v>极光宽带</v>
          </cell>
          <cell r="N3832" t="str">
            <v>家庭宽带</v>
          </cell>
          <cell r="O3832" t="str">
            <v>FTTH</v>
          </cell>
          <cell r="P3832" t="str">
            <v>幸福家惠享成员套餐300M（202306）</v>
          </cell>
          <cell r="Q3832" t="str">
            <v>2024-10-21 16:25</v>
          </cell>
          <cell r="R3832" t="str">
            <v>2024-10-21</v>
          </cell>
          <cell r="S3832" t="str">
            <v>orgid：40195584;opid：20628844;</v>
          </cell>
          <cell r="T3832" t="str">
            <v>杭州上城中国铁通上城家客抢修H6组</v>
          </cell>
          <cell r="U3832" t="str">
            <v>王鹏飞</v>
          </cell>
          <cell r="V3832" t="str">
            <v>ZJ0571A01722</v>
          </cell>
          <cell r="W3832" t="str">
            <v>杭州江干钱江府1光交-钱江府2幢1单元9楼光分纤盒026二级-云峰机房-MA5800-华为OLT112-0/5/1-POS0001</v>
          </cell>
          <cell r="X3832" t="str">
            <v>ONU/TX/SK-D742L/SKYWA9246FD2/二维码/其他;</v>
          </cell>
        </row>
        <row r="3833">
          <cell r="J3833" t="str">
            <v>hzsca67124971</v>
          </cell>
          <cell r="K3833" t="str">
            <v>极光宽带;家庭WIFI组网</v>
          </cell>
          <cell r="L3833" t="str">
            <v>新装</v>
          </cell>
          <cell r="M3833" t="str">
            <v>极光宽带</v>
          </cell>
          <cell r="N3833" t="str">
            <v>家庭宽带</v>
          </cell>
          <cell r="O3833" t="str">
            <v>FTTH</v>
          </cell>
          <cell r="P3833" t="str">
            <v>幸福家惠享成员套餐300M（202306）</v>
          </cell>
          <cell r="Q3833" t="str">
            <v>2024-10-21 14:09</v>
          </cell>
          <cell r="R3833" t="str">
            <v>2024-10-21</v>
          </cell>
          <cell r="S3833" t="str">
            <v/>
          </cell>
          <cell r="T3833" t="str">
            <v>中移铁通杭州分公司上城家客抢修A7组</v>
          </cell>
          <cell r="U3833" t="str">
            <v>黄良兴</v>
          </cell>
          <cell r="V3833" t="str">
            <v>ZJ0571A00698</v>
          </cell>
          <cell r="W3833" t="str">
            <v>杭州江干格畈家园北苑GJ5651-杭州江干格畈家园北苑2排19号光分纤箱167二级-杭州江干九堡北分裂机房-MA5800-华为OLT119-0/3/6-POS0001</v>
          </cell>
          <cell r="X3833" t="str">
            <v>ONU/TX/SK-D742L/SKYWA9245884/二维码/;</v>
          </cell>
        </row>
        <row r="3834">
          <cell r="J3834" t="str">
            <v>hzsca06139941</v>
          </cell>
          <cell r="K3834" t="str">
            <v>极光宽带</v>
          </cell>
          <cell r="L3834" t="str">
            <v>新装</v>
          </cell>
          <cell r="M3834" t="str">
            <v>极光宽带</v>
          </cell>
          <cell r="N3834" t="str">
            <v>企业宽带</v>
          </cell>
          <cell r="O3834" t="str">
            <v>FTTH</v>
          </cell>
          <cell r="P3834" t="str">
            <v>幸福家惠享套餐500M裸宽包月250元</v>
          </cell>
          <cell r="Q3834" t="str">
            <v>2024-10-21 21:26</v>
          </cell>
          <cell r="R3834" t="str">
            <v>2024-10-21</v>
          </cell>
          <cell r="S3834" t="str">
            <v>单宽500M包年300 新装【杭州移动】【ITV选装免调测】/n</v>
          </cell>
          <cell r="T3834" t="str">
            <v>中移铁通杭州分公司上城家客抢修D3组</v>
          </cell>
          <cell r="U3834" t="str">
            <v>何亚南</v>
          </cell>
          <cell r="V3834" t="str">
            <v>ZJ0571A00812</v>
          </cell>
          <cell r="W3834" t="str">
            <v>杭州江干同协金座12幢机房-笕桥新城南机房-C600-中兴OLT130-1/13/9-POS0001</v>
          </cell>
          <cell r="X3834" t="str">
            <v>ONU/TX/TEWA-7100A/SCTY18813CDD/二维码/其他;</v>
          </cell>
        </row>
        <row r="3835">
          <cell r="J3835" t="str">
            <v>hzsca56091873</v>
          </cell>
          <cell r="K3835" t="str">
            <v>极光宽带;家庭WIFI组网</v>
          </cell>
          <cell r="L3835" t="str">
            <v>新装</v>
          </cell>
          <cell r="M3835" t="str">
            <v>极光宽带</v>
          </cell>
          <cell r="N3835" t="str">
            <v>家庭宽带</v>
          </cell>
          <cell r="O3835" t="str">
            <v>FTTH</v>
          </cell>
          <cell r="P3835" t="str">
            <v>幸福家惠享套餐500M裸宽包月250元</v>
          </cell>
          <cell r="Q3835" t="str">
            <v>2024-10-21 15:05</v>
          </cell>
          <cell r="R3835" t="str">
            <v>2024-10-21</v>
          </cell>
          <cell r="S3835" t="str">
            <v>orgid：40195584;opid：20656021;</v>
          </cell>
          <cell r="T3835" t="str">
            <v>杭州上城中国铁通上城家客抢修H6组</v>
          </cell>
          <cell r="U3835" t="str">
            <v>王鹏飞</v>
          </cell>
          <cell r="V3835" t="str">
            <v>ZJ0571A01722</v>
          </cell>
          <cell r="W3835" t="str">
            <v>杭州江干云峰家园GJ5486-云峰机房-MA5800-华为OLT112-0/6/10-POS0001</v>
          </cell>
          <cell r="X3835" t="str">
            <v>ONU/TX/SK-D742L/SKYWA9246BB5/二维码/其他;</v>
          </cell>
        </row>
        <row r="3836">
          <cell r="J3836" t="str">
            <v>hzsca26000102</v>
          </cell>
          <cell r="K3836" t="str">
            <v>极光宽带;家庭WIFI组网</v>
          </cell>
          <cell r="L3836" t="str">
            <v>新装</v>
          </cell>
          <cell r="M3836" t="str">
            <v>极光宽带</v>
          </cell>
          <cell r="N3836" t="str">
            <v>家庭宽带</v>
          </cell>
          <cell r="O3836" t="str">
            <v>FTTH</v>
          </cell>
          <cell r="P3836" t="str">
            <v>幸福家惠享套餐500M裸宽包月250元</v>
          </cell>
          <cell r="Q3836" t="str">
            <v>2024-10-21 15:33</v>
          </cell>
          <cell r="R3836" t="str">
            <v>2024-10-21</v>
          </cell>
          <cell r="S3836" t="str">
            <v>orgid：40135122;opid：20304212;</v>
          </cell>
          <cell r="T3836" t="str">
            <v>中移铁通杭州分公司上城家客抢修M4组</v>
          </cell>
          <cell r="U3836" t="str">
            <v>王飞</v>
          </cell>
          <cell r="V3836" t="str">
            <v>ZJ0571A00625</v>
          </cell>
          <cell r="W3836" t="str">
            <v>杭州上城秋江雅苑小区光交-秋江雅苑1单元18楼弱电井分纤盒010二级-上城南骨干机房-C600-中兴OLT133-1/3/1-POS0001</v>
          </cell>
          <cell r="X3836" t="str">
            <v>ONU/TX/TEWA-7100A/SCTY18814F3D/二维码/其他;</v>
          </cell>
        </row>
        <row r="3837">
          <cell r="J3837" t="str">
            <v>hzscb77385728</v>
          </cell>
          <cell r="K3837" t="str">
            <v>极光宽带</v>
          </cell>
          <cell r="L3837" t="str">
            <v>新装</v>
          </cell>
          <cell r="M3837" t="str">
            <v>极光宽带</v>
          </cell>
          <cell r="N3837" t="str">
            <v>企业宽带</v>
          </cell>
          <cell r="O3837" t="str">
            <v>FTTH</v>
          </cell>
          <cell r="P3837" t="str">
            <v>幸福家惠享套餐500M裸宽包月250元</v>
          </cell>
          <cell r="Q3837" t="str">
            <v>2024-10-21 16:05</v>
          </cell>
          <cell r="R3837" t="str">
            <v>2024-10-21</v>
          </cell>
          <cell r="S3837" t="str">
            <v>orgid：40153010;opid：20460656;</v>
          </cell>
          <cell r="T3837" t="str">
            <v>中移铁通杭州分公司上城家客抢修R7组</v>
          </cell>
          <cell r="U3837" t="str">
            <v>张享享</v>
          </cell>
          <cell r="V3837" t="str">
            <v>ZJ0571A00407</v>
          </cell>
          <cell r="W3837" t="str">
            <v>杭州江干中润中心一期机房-居艺空间4F6号弱电井资源点-光分纤箱013二级-客运中心中兴OLT2-1/4/4-POS0004</v>
          </cell>
          <cell r="X3837" t="str">
            <v>ONU/TX/SK-D742L/SKYWA9245F00/二维码/其他;</v>
          </cell>
        </row>
        <row r="3838">
          <cell r="J3838" t="str">
            <v>hzsca64108923</v>
          </cell>
          <cell r="K3838" t="str">
            <v>极光宽带;移动视频</v>
          </cell>
          <cell r="L3838" t="str">
            <v>新装</v>
          </cell>
          <cell r="M3838" t="str">
            <v>极光宽带</v>
          </cell>
          <cell r="N3838" t="str">
            <v>家庭宽带</v>
          </cell>
          <cell r="O3838" t="str">
            <v>FTTH</v>
          </cell>
          <cell r="P3838" t="str">
            <v>幸福家惠享套餐100M裸宽包月108元</v>
          </cell>
          <cell r="Q3838" t="str">
            <v>2024-10-24 13:38</v>
          </cell>
          <cell r="R3838" t="str">
            <v>2024-10-24</v>
          </cell>
          <cell r="S3838" t="str">
            <v>orgid：40195583;opid：20555648;</v>
          </cell>
          <cell r="T3838" t="str">
            <v>中移铁通杭州分公司上城家客抢修Y1组</v>
          </cell>
          <cell r="U3838" t="str">
            <v>祝坚峰</v>
          </cell>
          <cell r="V3838" t="str">
            <v>ZJ0571A01648</v>
          </cell>
          <cell r="W3838" t="str">
            <v>杭州上城丰乐公寓1幢沿街商铺外墙36芯主分纤箱-丰乐公寓2幢4单元1楼二级-上城区富春大厦机房4-MA5800-华为OLT87-0/16/2-POS0001</v>
          </cell>
          <cell r="X3838" t="str">
            <v>ONU/TX/H5-9/CMDC1498787E/二维码/客户不接受;</v>
          </cell>
        </row>
        <row r="3839">
          <cell r="J3839" t="str">
            <v>hzsca88869790</v>
          </cell>
          <cell r="K3839" t="str">
            <v>极光宽带;移动视频</v>
          </cell>
          <cell r="L3839" t="str">
            <v>新装</v>
          </cell>
          <cell r="M3839" t="str">
            <v>极光宽带</v>
          </cell>
          <cell r="N3839" t="str">
            <v>家庭宽带</v>
          </cell>
          <cell r="O3839" t="str">
            <v>FTTH</v>
          </cell>
          <cell r="P3839" t="str">
            <v>幸福家惠享套餐500M裸宽包月250元</v>
          </cell>
          <cell r="Q3839" t="str">
            <v>2024-10-22 16:03</v>
          </cell>
          <cell r="R3839" t="str">
            <v>2024-10-22</v>
          </cell>
          <cell r="S3839" t="str">
            <v>#沿街商铺#杭州市上城区许敏水果店</v>
          </cell>
          <cell r="T3839" t="str">
            <v>中移铁通杭州分公司上城家客抢修N5组</v>
          </cell>
          <cell r="U3839" t="str">
            <v>周攀</v>
          </cell>
          <cell r="V3839" t="str">
            <v>ZJ0571A01215</v>
          </cell>
          <cell r="W3839" t="str">
            <v>杭州上城清泰南苑GJ5711-清泰南苑8幢3单元资源点-二插槽光分纤箱012二级-兴隆社区机房-C600-中兴OLT131-1/3/16-POS0001</v>
          </cell>
          <cell r="X3839" t="str">
            <v>ONU/TX/SK-D742L/SKYWA9246696/二维码/其他;</v>
          </cell>
        </row>
        <row r="3840">
          <cell r="J3840" t="str">
            <v>hzsca81876878</v>
          </cell>
          <cell r="K3840" t="str">
            <v>极光宽带;移动视频</v>
          </cell>
          <cell r="L3840" t="str">
            <v>新装</v>
          </cell>
          <cell r="M3840" t="str">
            <v>极光宽带</v>
          </cell>
          <cell r="N3840" t="str">
            <v>家庭宽带</v>
          </cell>
          <cell r="O3840" t="str">
            <v>FTTH</v>
          </cell>
          <cell r="P3840" t="str">
            <v>幸福家全家享成员礼包1000M（2023版）</v>
          </cell>
          <cell r="Q3840" t="str">
            <v>2024-10-21 17:52</v>
          </cell>
          <cell r="R3840" t="str">
            <v>2024-10-21</v>
          </cell>
          <cell r="S3840" t="str">
            <v>wxy.xh</v>
          </cell>
          <cell r="T3840" t="str">
            <v>中移铁通杭州分公司上城家客抢修J1组</v>
          </cell>
          <cell r="U3840" t="str">
            <v>冯毛川</v>
          </cell>
          <cell r="V3840" t="str">
            <v>ZJ0571A00025</v>
          </cell>
          <cell r="W3840" t="str">
            <v>杭州上城同心村四区GJ5667-杭州上城同心村五区25号1楼西面外墙资源点-二插槽光分纤箱020二级-杭州市上城区同心村机房-C600-中兴OLT98-1/6/3-POS0001</v>
          </cell>
          <cell r="X3840" t="str">
            <v>ONU/TX/HX5-9sLite/CMDC1486DBCC/二维码/;</v>
          </cell>
        </row>
        <row r="3841">
          <cell r="J3841" t="str">
            <v>hzsca03223302</v>
          </cell>
          <cell r="K3841" t="str">
            <v>极光宽带</v>
          </cell>
          <cell r="L3841" t="str">
            <v>新装</v>
          </cell>
          <cell r="M3841" t="str">
            <v>极光宽带</v>
          </cell>
          <cell r="N3841" t="str">
            <v>家庭宽带</v>
          </cell>
          <cell r="O3841" t="str">
            <v>FTTH</v>
          </cell>
          <cell r="P3841" t="str">
            <v>幸福家惠享套餐300M裸宽包月180元</v>
          </cell>
          <cell r="Q3841" t="str">
            <v>2024-10-21 17:30</v>
          </cell>
          <cell r="R3841" t="str">
            <v>2024-10-21</v>
          </cell>
          <cell r="S3841" t="str">
            <v/>
          </cell>
          <cell r="T3841" t="str">
            <v>中移铁通杭州分公司上城家客抢修M1组</v>
          </cell>
          <cell r="U3841" t="str">
            <v>蔡全停</v>
          </cell>
          <cell r="V3841" t="str">
            <v>ZJ0571A00441</v>
          </cell>
          <cell r="W3841" t="str">
            <v>杭州凤凰城机房-凤凰城4幢1单元27楼二级-上城南骨干机房-C600-中兴OLT133-1/16/5-POS0001</v>
          </cell>
          <cell r="X3841" t="str">
            <v>ONU/TX/SK-D742L/SKYWA92456DD/二维码/其他;</v>
          </cell>
        </row>
        <row r="3842">
          <cell r="J3842" t="str">
            <v>hzsca60496572</v>
          </cell>
          <cell r="K3842" t="str">
            <v>极光宽带;移动视频;智能家居</v>
          </cell>
          <cell r="L3842" t="str">
            <v>新装</v>
          </cell>
          <cell r="M3842" t="str">
            <v>极光宽带</v>
          </cell>
          <cell r="N3842" t="str">
            <v>家庭宽带</v>
          </cell>
          <cell r="O3842" t="str">
            <v>FTTH</v>
          </cell>
          <cell r="P3842" t="str">
            <v>幸福家全家享成员礼包300M（2023版）</v>
          </cell>
          <cell r="Q3842" t="str">
            <v>2024-10-21 15:39</v>
          </cell>
          <cell r="R3842" t="str">
            <v>2024-10-21</v>
          </cell>
          <cell r="S3842" t="str">
            <v>#沿街商铺#紫燕百味鸡</v>
          </cell>
          <cell r="T3842" t="str">
            <v>中移铁通杭州分公司上城家客抢修J8组</v>
          </cell>
          <cell r="U3842" t="str">
            <v>何鹏博</v>
          </cell>
          <cell r="V3842" t="str">
            <v>ZJ0571A01134</v>
          </cell>
          <cell r="W3842" t="str">
            <v>杭州上城天城府天著机房-锦润公寓机房-MA5800-华为OLT118-0/4/7-POS0001</v>
          </cell>
          <cell r="X3842" t="str">
            <v/>
          </cell>
        </row>
        <row r="3843">
          <cell r="J3843" t="str">
            <v>hzsca25426585</v>
          </cell>
          <cell r="K3843" t="str">
            <v>极光宽带;移动视频</v>
          </cell>
          <cell r="L3843" t="str">
            <v>新装</v>
          </cell>
          <cell r="M3843" t="str">
            <v>极光宽带</v>
          </cell>
          <cell r="N3843" t="str">
            <v>家庭宽带</v>
          </cell>
          <cell r="O3843" t="str">
            <v>FTTH</v>
          </cell>
          <cell r="P3843" t="str">
            <v>幸福家惠享套餐300M裸宽包月180元</v>
          </cell>
          <cell r="Q3843" t="str">
            <v>2024-10-21 15:08</v>
          </cell>
          <cell r="R3843" t="str">
            <v>2024-10-21</v>
          </cell>
          <cell r="S3843" t="str">
            <v>杭上城联〔2024〕428号 城东装维李建国 #沿街商铺#杭州捷诚酒店管理有限公司 ;杭上城联〔2024〕428号城东装维李建国#沿街商铺#杭州捷诚酒店管理有限公司</v>
          </cell>
          <cell r="T3843" t="str">
            <v>中移铁通杭州分公司上城家客抢修Z3组</v>
          </cell>
          <cell r="U3843" t="str">
            <v>李建国</v>
          </cell>
          <cell r="V3843" t="str">
            <v>ZJ0571A01119</v>
          </cell>
          <cell r="W3843" t="str">
            <v>杭州上城机神新村三网机房-杭州湾大酒店机房-MA5800-华为OLT86-0/4/5-POS0006</v>
          </cell>
          <cell r="X3843" t="str">
            <v>ONU/TX/HX5-9sLite/CMDC1485266C/二维码/其他;</v>
          </cell>
        </row>
        <row r="3844">
          <cell r="J3844" t="str">
            <v>hzsca09917350</v>
          </cell>
          <cell r="K3844" t="str">
            <v>极光宽带</v>
          </cell>
          <cell r="L3844" t="str">
            <v>新装</v>
          </cell>
          <cell r="M3844" t="str">
            <v>极光宽带</v>
          </cell>
          <cell r="N3844" t="str">
            <v>家庭宽带</v>
          </cell>
          <cell r="O3844" t="str">
            <v>FTTH</v>
          </cell>
          <cell r="P3844" t="str">
            <v>幸福家惠享套餐500M裸宽包月250元</v>
          </cell>
          <cell r="Q3844" t="str">
            <v>2024-10-21 16:06</v>
          </cell>
          <cell r="R3844" t="str">
            <v>2024-10-21</v>
          </cell>
          <cell r="S3844" t="str">
            <v>单宽500M包年300新装【杭州移动】【ITV选装免押金】/n</v>
          </cell>
          <cell r="T3844" t="str">
            <v>中移铁通杭州分公司上城家客抢修A6组</v>
          </cell>
          <cell r="U3844" t="str">
            <v>杨立彬</v>
          </cell>
          <cell r="V3844" t="str">
            <v>ZJ0571H00348</v>
          </cell>
          <cell r="W3844" t="str">
            <v>杭州江干蚕桑西苑光交01-杭州江干蚕桑西苑9幢2单元4楼光分纤箱003二级-普福村机房-中兴OLT08-1/6/4-POS00001</v>
          </cell>
          <cell r="X3844" t="str">
            <v>ONU/TX/TEWA-7100A/SCTY18813E3F/二维码/其他;</v>
          </cell>
        </row>
        <row r="3845">
          <cell r="J3845" t="str">
            <v>hzsca95778237</v>
          </cell>
          <cell r="K3845" t="str">
            <v>极光宽带</v>
          </cell>
          <cell r="L3845" t="str">
            <v>新装</v>
          </cell>
          <cell r="M3845" t="str">
            <v>极光宽带</v>
          </cell>
          <cell r="N3845" t="str">
            <v>家庭宽带</v>
          </cell>
          <cell r="O3845" t="str">
            <v>FTTH</v>
          </cell>
          <cell r="P3845" t="str">
            <v>幸福家惠享套餐500M裸宽包月250元</v>
          </cell>
          <cell r="Q3845" t="str">
            <v>2024-10-24 12:01</v>
          </cell>
          <cell r="R3845" t="str">
            <v>2024-10-24</v>
          </cell>
          <cell r="S3845" t="str">
            <v>单宽500M包年300 新装【杭州移动】【ITV选装免调测】/n</v>
          </cell>
          <cell r="T3845" t="str">
            <v>中移铁通杭州分公司上城家客抢修R1组</v>
          </cell>
          <cell r="U3845" t="str">
            <v>胡永毅</v>
          </cell>
          <cell r="V3845" t="str">
            <v>ZJ0571A00024</v>
          </cell>
          <cell r="W3845" t="str">
            <v>杭州江干大家多立方1#光交-大家多立方1幢3单元9F分纤箱008（L3-5）二级-多立方机房-C600-中兴OLT95-1/3/13-POS0001</v>
          </cell>
          <cell r="X3845" t="str">
            <v>ONU/TX/H5-9/CMDC149866EB/二维码/设备外观质差;</v>
          </cell>
        </row>
        <row r="3846">
          <cell r="J3846" t="str">
            <v>hzscb58115966</v>
          </cell>
          <cell r="K3846" t="str">
            <v>极光宽带;家庭WIFI组网;智能家居</v>
          </cell>
          <cell r="L3846" t="str">
            <v>新装</v>
          </cell>
          <cell r="M3846" t="str">
            <v>极光宽带</v>
          </cell>
          <cell r="N3846" t="str">
            <v>家庭宽带</v>
          </cell>
          <cell r="O3846" t="str">
            <v>FTTH</v>
          </cell>
          <cell r="P3846" t="str">
            <v>幸福家惠享套餐1000M二条（2023）</v>
          </cell>
          <cell r="Q3846" t="str">
            <v>2024-10-21 17:09</v>
          </cell>
          <cell r="R3846" t="str">
            <v>2024-10-21</v>
          </cell>
          <cell r="S3846" t="str">
            <v/>
          </cell>
          <cell r="T3846" t="str">
            <v>中移铁通杭州分公司上城家客抢修Z3组</v>
          </cell>
          <cell r="U3846" t="str">
            <v>李建国</v>
          </cell>
          <cell r="V3846" t="str">
            <v>ZJ0571A01119</v>
          </cell>
          <cell r="W3846" t="str">
            <v>杭州上城濮家新村三网机房ODF07-杭州江干中机房3-MA5800-华为OLT20-0/2/6-POS0002</v>
          </cell>
          <cell r="X3846" t="str">
            <v>ONU/TX/HX5-9sLite/CMDC1485AC03/二维码/其他;</v>
          </cell>
        </row>
        <row r="3847">
          <cell r="J3847" t="str">
            <v>hzsca68783933</v>
          </cell>
          <cell r="K3847" t="str">
            <v>极光宽带;移动视频;智能家居</v>
          </cell>
          <cell r="L3847" t="str">
            <v>新装</v>
          </cell>
          <cell r="M3847" t="str">
            <v>极光宽带</v>
          </cell>
          <cell r="N3847" t="str">
            <v>家庭宽带</v>
          </cell>
          <cell r="O3847" t="str">
            <v>FTTH</v>
          </cell>
          <cell r="P3847" t="str">
            <v>幸福家全家享成员礼包500M（2023版）</v>
          </cell>
          <cell r="Q3847" t="str">
            <v>2024-10-21 19:22</v>
          </cell>
          <cell r="R3847" t="str">
            <v>2024-10-21</v>
          </cell>
          <cell r="S3847" t="str">
            <v>#沿街商铺#棒冰批发</v>
          </cell>
          <cell r="T3847" t="str">
            <v>中移铁通杭州分公司上城家客抢修J8组</v>
          </cell>
          <cell r="U3847" t="str">
            <v>何鹏博</v>
          </cell>
          <cell r="V3847" t="str">
            <v>ZJ0571A01134</v>
          </cell>
          <cell r="W3847" t="str">
            <v>杭州江干锦润公寓GJ5739-锦润公寓2幢1单元9楼光分纤盒005二级-锦润公寓机房-MA5800-华为OLT118-0/2/1-POS0001</v>
          </cell>
          <cell r="X3847" t="str">
            <v/>
          </cell>
        </row>
        <row r="3848">
          <cell r="J3848" t="str">
            <v>hzsca57197639</v>
          </cell>
          <cell r="K3848" t="str">
            <v>极光宽带;移动视频</v>
          </cell>
          <cell r="L3848" t="str">
            <v>新装</v>
          </cell>
          <cell r="M3848" t="str">
            <v>极光宽带</v>
          </cell>
          <cell r="N3848" t="str">
            <v>家庭宽带</v>
          </cell>
          <cell r="O3848" t="str">
            <v>FTTH</v>
          </cell>
          <cell r="P3848" t="str">
            <v>幸福家惠享套餐500M裸宽包月250元</v>
          </cell>
          <cell r="Q3848" t="str">
            <v>2024-10-21 16:38</v>
          </cell>
          <cell r="R3848" t="str">
            <v>2024-10-21</v>
          </cell>
          <cell r="S3848" t="str">
            <v>20241021浙江天猫（已收裸宽500M包24个月500元+宽带调测费50元+机顶盒押金50元2024年1月1日-12月30日宽带活动 浙江天猫 2333430195990656479/n</v>
          </cell>
          <cell r="T3848" t="str">
            <v>中移铁通杭州分公司上城家客抢修D4组</v>
          </cell>
          <cell r="U3848" t="str">
            <v>柯诗杰</v>
          </cell>
          <cell r="V3848" t="str">
            <v>ZJ0571H00494</v>
          </cell>
          <cell r="W3848" t="str">
            <v>杭州江干同协雅苑GJ5342-同协雅苑9幢1单元5楼光分纤盒062二级-杭州市上城区笕桥新城南机房-C600-中兴OLT130-1/6/4-POS0002</v>
          </cell>
          <cell r="X3848" t="str">
            <v>ONU/TX/SK-D742L/SKYWA9246B68/二维码/其他;</v>
          </cell>
        </row>
        <row r="3849">
          <cell r="J3849" t="str">
            <v>hzscb05818009</v>
          </cell>
          <cell r="K3849" t="str">
            <v>极光宽带;移动视频;智能家居</v>
          </cell>
          <cell r="L3849" t="str">
            <v>新装</v>
          </cell>
          <cell r="M3849" t="str">
            <v>极光宽带</v>
          </cell>
          <cell r="N3849" t="str">
            <v>家庭宽带</v>
          </cell>
          <cell r="O3849" t="str">
            <v>FTTH</v>
          </cell>
          <cell r="P3849" t="str">
            <v>幸福家全家享成员礼包300M（2023版）</v>
          </cell>
          <cell r="Q3849" t="str">
            <v>2024-10-22 14:01</v>
          </cell>
          <cell r="R3849" t="str">
            <v>2024-10-22</v>
          </cell>
          <cell r="S3849" t="str">
            <v>#沿街商铺#杭州市上城区栋青蛋糕店</v>
          </cell>
          <cell r="T3849" t="str">
            <v>中移铁通杭州分公司上城家客抢修L2组</v>
          </cell>
          <cell r="U3849" t="str">
            <v>朱唐磊</v>
          </cell>
          <cell r="V3849" t="str">
            <v>ZJ0571H00513</v>
          </cell>
          <cell r="W3849" t="str">
            <v>杭州上城青年路社区GJ5716-浣纱路14幢1单元1楼光分纤箱037二级-官巷口机房-华为OLT105-0/1/7-POS0001</v>
          </cell>
          <cell r="X3849" t="str">
            <v/>
          </cell>
        </row>
        <row r="3850">
          <cell r="J3850" t="str">
            <v>hzsca21295239</v>
          </cell>
          <cell r="K3850" t="str">
            <v>极光宽带;移动视频</v>
          </cell>
          <cell r="L3850" t="str">
            <v>新装</v>
          </cell>
          <cell r="M3850" t="str">
            <v>极光宽带</v>
          </cell>
          <cell r="N3850" t="str">
            <v>企业宽带</v>
          </cell>
          <cell r="O3850" t="str">
            <v>FTTH</v>
          </cell>
          <cell r="P3850" t="str">
            <v>幸福家惠享套餐500M裸宽包月250元</v>
          </cell>
          <cell r="Q3850" t="str">
            <v>2024-10-23 12:50</v>
          </cell>
          <cell r="R3850" t="str">
            <v>2024-10-23</v>
          </cell>
          <cell r="S3850" t="str">
            <v/>
          </cell>
          <cell r="T3850" t="str">
            <v>中移铁通杭州分公司上城家客抢修L4组</v>
          </cell>
          <cell r="U3850" t="str">
            <v>范丰收</v>
          </cell>
          <cell r="V3850" t="str">
            <v>ZJ0571H00351</v>
          </cell>
          <cell r="W3850" t="str">
            <v>杭州上城仁和大厦A座-1层-四插槽主分纤箱资源点-仁和大厦A座5层光分纤箱001二级-中河大厦机房3-MA5800-华为OLT76-0/2/11-POS0001</v>
          </cell>
          <cell r="X3850" t="str">
            <v>ONU/TX/SK-D742L/SKYWA9245401/二维码/;</v>
          </cell>
        </row>
        <row r="3851">
          <cell r="J3851" t="str">
            <v>hzsca70342097</v>
          </cell>
          <cell r="K3851" t="str">
            <v>极光宽带;移动视频</v>
          </cell>
          <cell r="L3851" t="str">
            <v>新装</v>
          </cell>
          <cell r="M3851" t="str">
            <v>极光宽带</v>
          </cell>
          <cell r="N3851" t="str">
            <v>家庭宽带</v>
          </cell>
          <cell r="O3851" t="str">
            <v>FTTH</v>
          </cell>
          <cell r="P3851" t="str">
            <v>幸福家惠享套餐500M裸宽包月250元</v>
          </cell>
          <cell r="Q3851" t="str">
            <v>2024-10-21 16:02</v>
          </cell>
          <cell r="R3851" t="str">
            <v>2024-10-21</v>
          </cell>
          <cell r="S3851" t="str">
            <v/>
          </cell>
          <cell r="T3851" t="str">
            <v>中移铁通杭州分公司上城家客抢修A1组</v>
          </cell>
          <cell r="U3851" t="str">
            <v>周游</v>
          </cell>
          <cell r="V3851" t="str">
            <v>ZJ0571A01519</v>
          </cell>
          <cell r="W3851" t="str">
            <v>杭州江干八堡家园GJ5577-杭州江干八堡家园22排13号光分纤盒021二级-红苹果南机房-MA5800-华为OLT115-0/15/12-POS0001</v>
          </cell>
          <cell r="X3851" t="str">
            <v>ONU/TX/HX5-9sLite/CMDC1485AB25/二维码/其他;</v>
          </cell>
        </row>
        <row r="3852">
          <cell r="J3852" t="str">
            <v>hzsca06502421</v>
          </cell>
          <cell r="K3852" t="str">
            <v>极光宽带;移动视频</v>
          </cell>
          <cell r="L3852" t="str">
            <v>新装</v>
          </cell>
          <cell r="M3852" t="str">
            <v>极光宽带</v>
          </cell>
          <cell r="N3852" t="str">
            <v>家庭宽带</v>
          </cell>
          <cell r="O3852" t="str">
            <v>FTTH</v>
          </cell>
          <cell r="P3852" t="str">
            <v>幸福家惠享成员套餐300M（202306）</v>
          </cell>
          <cell r="Q3852" t="str">
            <v>2024-10-21 16:09</v>
          </cell>
          <cell r="R3852" t="str">
            <v>2024-10-21</v>
          </cell>
          <cell r="S3852" t="str">
            <v/>
          </cell>
          <cell r="T3852" t="str">
            <v>中移铁通杭州分公司上城家客抢修J9组</v>
          </cell>
          <cell r="U3852" t="str">
            <v>郝海龙</v>
          </cell>
          <cell r="V3852" t="str">
            <v>ZJ0571H00495</v>
          </cell>
          <cell r="W3852" t="str">
            <v>杭州上城铂瑞悦府机房-铂瑞悦府8幢1单元12楼资源点-光分纤箱035二级-新干线机房-C600-中兴OLT107-1/3/6-POS0001</v>
          </cell>
          <cell r="X3852" t="str">
            <v>ONU/TX/XG-040G-MD/NBELFCED1F43/条形码/其他;</v>
          </cell>
        </row>
        <row r="3853">
          <cell r="J3853" t="str">
            <v>hzsca30985890</v>
          </cell>
          <cell r="K3853" t="str">
            <v>极光宽带;移动视频</v>
          </cell>
          <cell r="L3853" t="str">
            <v>新装</v>
          </cell>
          <cell r="M3853" t="str">
            <v>极光宽带</v>
          </cell>
          <cell r="N3853" t="str">
            <v>家庭宽带</v>
          </cell>
          <cell r="O3853" t="str">
            <v>FTTH</v>
          </cell>
          <cell r="P3853" t="str">
            <v>幸福家惠享套餐500M裸宽包月250元</v>
          </cell>
          <cell r="Q3853" t="str">
            <v>2024-10-21 18:04</v>
          </cell>
          <cell r="R3853" t="str">
            <v>2024-10-21</v>
          </cell>
          <cell r="S3853" t="str">
            <v>单宽500M包2年500新装【杭州移动】【ITV选装免押金】/n</v>
          </cell>
          <cell r="T3853" t="str">
            <v>中移铁通杭州分公司上城家客抢修C2组</v>
          </cell>
          <cell r="U3853" t="str">
            <v>周超</v>
          </cell>
          <cell r="V3853" t="str">
            <v>ZJ0571A00419</v>
          </cell>
          <cell r="W3853" t="str">
            <v>杭州上城红菱社区机房（5号柜）-杭州市上城区双菱路机房3-华为OLT45-0/5/4-POS0001</v>
          </cell>
          <cell r="X3853" t="str">
            <v>ONU/TX/SK-D742L/SKYWA9246FB3/二维码/其他;</v>
          </cell>
        </row>
        <row r="3854">
          <cell r="J3854" t="str">
            <v>hzsca58169381</v>
          </cell>
          <cell r="K3854" t="str">
            <v>极光宽带</v>
          </cell>
          <cell r="L3854" t="str">
            <v>新装</v>
          </cell>
          <cell r="M3854" t="str">
            <v>极光宽带</v>
          </cell>
          <cell r="N3854" t="str">
            <v>家庭宽带</v>
          </cell>
          <cell r="O3854" t="str">
            <v>FTTH</v>
          </cell>
          <cell r="P3854" t="str">
            <v>幸福家惠享套餐500M裸宽包月250元</v>
          </cell>
          <cell r="Q3854" t="str">
            <v>2024-10-21 16:52</v>
          </cell>
          <cell r="R3854" t="str">
            <v>2024-10-21</v>
          </cell>
          <cell r="S3854" t="str">
            <v>20241021杭州天猫（已收裸宽500M包24个月500元+宽带调测费50元)2024年1月1日-12月30日宽带活动 杭州天猫 4088744093181982843/n</v>
          </cell>
          <cell r="T3854" t="str">
            <v>中移铁通杭州分公司上城家客抢修M3组</v>
          </cell>
          <cell r="U3854" t="str">
            <v>倪正军</v>
          </cell>
          <cell r="V3854" t="str">
            <v>ZJ0571A00879</v>
          </cell>
          <cell r="W3854" t="str">
            <v>杭州上城白塔人家GJ5343-白塔人家17幢3单元1楼光分纤盒104二级-海月公园机房-中兴OLT03-1/8/1-POS0001</v>
          </cell>
          <cell r="X3854" t="str">
            <v>ONU/TX/SK-D742L/SKYWA9245228/二维码/其他;</v>
          </cell>
        </row>
        <row r="3855">
          <cell r="J3855" t="str">
            <v>hzsca22854219</v>
          </cell>
          <cell r="K3855" t="str">
            <v>极光宽带;移动视频</v>
          </cell>
          <cell r="L3855" t="str">
            <v>新装</v>
          </cell>
          <cell r="M3855" t="str">
            <v>极光宽带</v>
          </cell>
          <cell r="N3855" t="str">
            <v>企业宽带</v>
          </cell>
          <cell r="O3855" t="str">
            <v>FTTH</v>
          </cell>
          <cell r="P3855" t="str">
            <v>悦享宽带300M包月套餐-180元</v>
          </cell>
          <cell r="Q3855" t="str">
            <v>2024-10-21 20:47</v>
          </cell>
          <cell r="R3855" t="str">
            <v>2024-10-21</v>
          </cell>
          <cell r="S3855" t="str">
            <v>A@18357151528@【杭拱墅联〔2024〕884号】@ 杭州市下城区杭灵开锁服务部＋公寓</v>
          </cell>
          <cell r="T3855" t="str">
            <v>中移铁通杭州分公司上城家客抢修L3组</v>
          </cell>
          <cell r="U3855" t="str">
            <v>张志勇</v>
          </cell>
          <cell r="V3855" t="str">
            <v>ZJ0571A00792</v>
          </cell>
          <cell r="W3855" t="str">
            <v>杭州上城通润银座GJ5312-通润银座9楼光分纤盒010二级-富春大厦OLT3-0/17/4-POS0001</v>
          </cell>
          <cell r="X3855" t="str">
            <v>ONU/TX/SK-D742L/SKYWA9245448/二维码/其他;</v>
          </cell>
        </row>
        <row r="3856">
          <cell r="J3856" t="str">
            <v>hzsca05854545</v>
          </cell>
          <cell r="K3856" t="str">
            <v>极光宽带;家庭WIFI组网</v>
          </cell>
          <cell r="L3856" t="str">
            <v>新装</v>
          </cell>
          <cell r="M3856" t="str">
            <v>极光宽带</v>
          </cell>
          <cell r="N3856" t="str">
            <v>企业宽带</v>
          </cell>
          <cell r="O3856" t="str">
            <v>FTTH</v>
          </cell>
          <cell r="P3856" t="str">
            <v>幸福家惠享套餐1000M二条（2023）</v>
          </cell>
          <cell r="Q3856" t="str">
            <v>2024-10-24 16:13</v>
          </cell>
          <cell r="R3856" t="str">
            <v>2024-10-24</v>
          </cell>
          <cell r="S3856" t="str">
            <v>orgid：40135122;opid：20357659;</v>
          </cell>
          <cell r="T3856" t="str">
            <v>中移铁通杭州分公司上城家客抢修L4组</v>
          </cell>
          <cell r="U3856" t="str">
            <v>吴金实</v>
          </cell>
          <cell r="V3856" t="str">
            <v>ZJ0571H00548</v>
          </cell>
          <cell r="W3856" t="str">
            <v>杭州上城杭州中河大厦1机房-中河大厦10F东弱电间分纤箱007二级-中河大厦机房3-MA5800-华为OLT76-0/1/5-POS0001</v>
          </cell>
          <cell r="X3856" t="str">
            <v>ONU/TX/SK-D742L/SKYWA9246BB8/二维码/;</v>
          </cell>
        </row>
        <row r="3857">
          <cell r="J3857" t="str">
            <v>hzsca39177398</v>
          </cell>
          <cell r="K3857" t="str">
            <v>极光宽带</v>
          </cell>
          <cell r="L3857" t="str">
            <v>新装</v>
          </cell>
          <cell r="M3857" t="str">
            <v>极光宽带</v>
          </cell>
          <cell r="N3857" t="str">
            <v>家庭宽带</v>
          </cell>
          <cell r="O3857" t="str">
            <v>FTTH</v>
          </cell>
          <cell r="P3857" t="str">
            <v>幸福家惠享套餐500M裸宽包月250元</v>
          </cell>
          <cell r="Q3857" t="str">
            <v>2024-10-22 09:58</v>
          </cell>
          <cell r="R3857" t="str">
            <v>2024-10-22</v>
          </cell>
          <cell r="S3857" t="str">
            <v>#沿街商铺#晶晶美容店#杭上城联（2023）1003号</v>
          </cell>
          <cell r="T3857" t="str">
            <v>中移铁通杭州分公司上城家客抢修J9组</v>
          </cell>
          <cell r="U3857" t="str">
            <v>郝海龙</v>
          </cell>
          <cell r="V3857" t="str">
            <v>ZJ0571H00495</v>
          </cell>
          <cell r="W3857" t="str">
            <v>杭州上城铂瑞悦府机房-铂瑞悦府2幢2楼资源点-光分纤箱009二级-新干线机房-C600-中兴OLT107-1/3/8-POS0002</v>
          </cell>
          <cell r="X3857" t="str">
            <v>ONU/TX/XG-040G-MD/NBELFCED6781/条形码/其他;</v>
          </cell>
        </row>
        <row r="3858">
          <cell r="J3858" t="str">
            <v>hzsca58139012</v>
          </cell>
          <cell r="K3858" t="str">
            <v>极光宽带</v>
          </cell>
          <cell r="L3858" t="str">
            <v>新装</v>
          </cell>
          <cell r="M3858" t="str">
            <v>极光宽带</v>
          </cell>
          <cell r="N3858" t="str">
            <v>家庭宽带</v>
          </cell>
          <cell r="O3858" t="str">
            <v>FTTH</v>
          </cell>
          <cell r="P3858" t="str">
            <v>幸福家全家享成员礼包300M（2023版）</v>
          </cell>
          <cell r="Q3858" t="str">
            <v>2024-10-21 18:01</v>
          </cell>
          <cell r="R3858" t="str">
            <v>2024-10-21</v>
          </cell>
          <cell r="S3858" t="str">
            <v>A@18868192606</v>
          </cell>
          <cell r="T3858" t="str">
            <v>中移铁通杭州分公司上城家客抢修P2组</v>
          </cell>
          <cell r="U3858" t="str">
            <v>甘海辉</v>
          </cell>
          <cell r="V3858" t="str">
            <v>ZJ0571A00160</v>
          </cell>
          <cell r="W3858" t="str">
            <v>杭州江干汇港城机房-汇港城8幢1单元4楼光分纤盒015二级-牛田村机房-MA5800-华为OLT122-0/3/7-POS0001</v>
          </cell>
          <cell r="X3858" t="str">
            <v>ONU/TX/HX5-9sLite/CMDC1485AA2E/二维码/客户不接受;</v>
          </cell>
        </row>
        <row r="3859">
          <cell r="J3859" t="str">
            <v>hzsca11984761</v>
          </cell>
          <cell r="K3859" t="str">
            <v>极光宽带</v>
          </cell>
          <cell r="L3859" t="str">
            <v>新装</v>
          </cell>
          <cell r="M3859" t="str">
            <v>极光宽带</v>
          </cell>
          <cell r="N3859" t="str">
            <v>家庭宽带</v>
          </cell>
          <cell r="O3859" t="str">
            <v>FTTH</v>
          </cell>
          <cell r="P3859" t="str">
            <v>幸福家惠享套餐1000M裸宽包月350元</v>
          </cell>
          <cell r="Q3859" t="str">
            <v>2024-10-21 16:56</v>
          </cell>
          <cell r="R3859" t="str">
            <v>2024-10-21</v>
          </cell>
          <cell r="S3859" t="str">
            <v/>
          </cell>
          <cell r="T3859" t="str">
            <v>中移铁通杭州分公司上城家客抢修R5组</v>
          </cell>
          <cell r="U3859" t="str">
            <v>李志祥</v>
          </cell>
          <cell r="V3859" t="str">
            <v>ZJ0571A00467</v>
          </cell>
          <cell r="W3859" t="str">
            <v>杭州上城蚕桑东苑三网机房-杭州上城蚕桑东苑7幢13层-三网合一光分纤箱020二级-客运中心OLT3-0/18/15-POS0001</v>
          </cell>
          <cell r="X3859" t="str">
            <v>ONU/TX/HX5-9sLite/CMDC1485AB51/二维码/其他;</v>
          </cell>
        </row>
        <row r="3860">
          <cell r="J3860" t="str">
            <v>hzsca67146163</v>
          </cell>
          <cell r="K3860" t="str">
            <v>极光宽带;移动视频</v>
          </cell>
          <cell r="L3860" t="str">
            <v>新装</v>
          </cell>
          <cell r="M3860" t="str">
            <v>极光宽带</v>
          </cell>
          <cell r="N3860" t="str">
            <v>家庭宽带</v>
          </cell>
          <cell r="O3860" t="str">
            <v>FTTH</v>
          </cell>
          <cell r="P3860" t="str">
            <v>幸福家全家享成员礼包1000M（2023版）</v>
          </cell>
          <cell r="Q3860" t="str">
            <v>2024-10-21 15:56</v>
          </cell>
          <cell r="R3860" t="str">
            <v>2024-10-21</v>
          </cell>
          <cell r="S3860" t="str">
            <v/>
          </cell>
          <cell r="T3860" t="str">
            <v>中移铁通杭州分公司上城家客抢修T3组</v>
          </cell>
          <cell r="U3860" t="str">
            <v>王克武</v>
          </cell>
          <cell r="V3860" t="str">
            <v>ZJ0571A00410</v>
          </cell>
          <cell r="W3860" t="str">
            <v>杭州江干辰秀嘉园2号光交-辰秀嘉园9幢1单元5楼光分纤箱052二级-丁桥南接入机房-MA5800-华为OLT74-0/4/3-POS0001</v>
          </cell>
          <cell r="X3860" t="str">
            <v>ONU/TX/XG-040G-MD/NBELFCED298F/二维码/;</v>
          </cell>
        </row>
        <row r="3861">
          <cell r="J3861" t="str">
            <v>hzscb57784882</v>
          </cell>
          <cell r="K3861" t="str">
            <v>极光宽带</v>
          </cell>
          <cell r="L3861" t="str">
            <v>新装</v>
          </cell>
          <cell r="M3861" t="str">
            <v>极光宽带</v>
          </cell>
          <cell r="N3861" t="str">
            <v>企业宽带</v>
          </cell>
          <cell r="O3861" t="str">
            <v>FTTH</v>
          </cell>
          <cell r="P3861" t="str">
            <v>幸福家惠享套餐300M二条（2023）</v>
          </cell>
          <cell r="Q3861" t="str">
            <v>2024-10-21 17:06</v>
          </cell>
          <cell r="R3861" t="str">
            <v>2024-10-21</v>
          </cell>
          <cell r="S3861" t="str">
            <v>城东装维柳成慧</v>
          </cell>
          <cell r="T3861" t="str">
            <v>中移铁通杭州分公司上城家客抢修P1组</v>
          </cell>
          <cell r="U3861" t="str">
            <v>柳成慧</v>
          </cell>
          <cell r="V3861" t="str">
            <v>ZJ0571A00077</v>
          </cell>
          <cell r="W3861" t="str">
            <v>杭州江干东站小商品市场GJ6242-杭州江干汽车东站小商品市场1楼277号资源点-光分纤箱036二级-杭州市上城区水湘苑机房-C600-中兴OLT83-1/7/11-POS0001</v>
          </cell>
          <cell r="X3861" t="str">
            <v>ONU/TX/SK-D742L/SKYWA9247058/二维码/配件问题;</v>
          </cell>
        </row>
        <row r="3862">
          <cell r="J3862" t="str">
            <v>hzsca03530092</v>
          </cell>
          <cell r="K3862" t="str">
            <v>极光宽带;移动视频</v>
          </cell>
          <cell r="L3862" t="str">
            <v>新装</v>
          </cell>
          <cell r="M3862" t="str">
            <v>极光宽带</v>
          </cell>
          <cell r="N3862" t="str">
            <v>家庭宽带</v>
          </cell>
          <cell r="O3862" t="str">
            <v>FTTH</v>
          </cell>
          <cell r="P3862" t="str">
            <v>幸福家惠享套餐500M裸宽包月250元</v>
          </cell>
          <cell r="Q3862" t="str">
            <v>2024-10-22 10:26</v>
          </cell>
          <cell r="R3862" t="str">
            <v>2024-10-22</v>
          </cell>
          <cell r="S3862" t="str">
            <v>单宽500M包年300 新装【杭州移动】【ITV选装免调测】/n</v>
          </cell>
          <cell r="T3862" t="str">
            <v>中移铁通杭州分公司上城家客抢修D6组</v>
          </cell>
          <cell r="U3862" t="str">
            <v>邬金辉</v>
          </cell>
          <cell r="V3862" t="str">
            <v>ZJ0571A00034</v>
          </cell>
          <cell r="W3862" t="str">
            <v>杭州上城金隅春棠澜府三网机房-杭州上城春棠澜府5幢2单元2层-三网合一光分纤箱018二级-黎明村OLT1-0/1/8-POS0001</v>
          </cell>
          <cell r="X3862" t="str">
            <v>ONU/TX/SK-D742L/SKYWA9245E88/二维码/;</v>
          </cell>
        </row>
        <row r="3863">
          <cell r="J3863" t="str">
            <v>hzsca30133001</v>
          </cell>
          <cell r="K3863" t="str">
            <v>极光宽带</v>
          </cell>
          <cell r="L3863" t="str">
            <v>新装</v>
          </cell>
          <cell r="M3863" t="str">
            <v>极光宽带</v>
          </cell>
          <cell r="N3863" t="str">
            <v>家庭宽带</v>
          </cell>
          <cell r="O3863" t="str">
            <v>FTTH</v>
          </cell>
          <cell r="P3863" t="str">
            <v>幸福家惠享套餐500M裸宽包月250元</v>
          </cell>
          <cell r="Q3863" t="str">
            <v>2024-10-21 16:40</v>
          </cell>
          <cell r="R3863" t="str">
            <v>2024-10-21</v>
          </cell>
          <cell r="S3863" t="str">
            <v/>
          </cell>
          <cell r="T3863" t="str">
            <v>中移铁通杭州分公司上城家客抢修A5组</v>
          </cell>
          <cell r="U3863" t="str">
            <v>冯尊利</v>
          </cell>
          <cell r="V3863" t="str">
            <v>ZJ0571A00003</v>
          </cell>
          <cell r="W3863" t="str">
            <v>杭州江干红苹果家园光交001-红苹果7幢1单元10楼GF077二级-红苹果机房-中兴OLT09-1/16/4-POS0001</v>
          </cell>
          <cell r="X3863" t="str">
            <v>ONU/TX/TEWA-7100A/SCTY18814E63/二维码/其他;</v>
          </cell>
        </row>
        <row r="3864">
          <cell r="J3864" t="str">
            <v>hzsca05716651</v>
          </cell>
          <cell r="K3864" t="str">
            <v>极光宽带</v>
          </cell>
          <cell r="L3864" t="str">
            <v>新装</v>
          </cell>
          <cell r="M3864" t="str">
            <v>极光宽带</v>
          </cell>
          <cell r="N3864" t="str">
            <v>家庭宽带</v>
          </cell>
          <cell r="O3864" t="str">
            <v>FTTH</v>
          </cell>
          <cell r="P3864" t="str">
            <v>智享套餐（幸福家）成员礼包(300M)</v>
          </cell>
          <cell r="Q3864" t="str">
            <v>2024-10-22 11:29</v>
          </cell>
          <cell r="R3864" t="str">
            <v>2024-10-22</v>
          </cell>
          <cell r="S3864" t="str">
            <v>A@15068728777</v>
          </cell>
          <cell r="T3864" t="str">
            <v>中移铁通杭州分公司上城家客抢修M1组</v>
          </cell>
          <cell r="U3864" t="str">
            <v>蔡全停</v>
          </cell>
          <cell r="V3864" t="str">
            <v>ZJ0571A00441</v>
          </cell>
          <cell r="W3864" t="str">
            <v>杭州上城凤凰北苑17幢3单元28F资源点二级-上城南机房-中兴OLT01-1/8/5-POS0009</v>
          </cell>
          <cell r="X3864" t="str">
            <v>ONU/TX/HX5-9sLite/CMDC1485ABEA/二维码/其他;</v>
          </cell>
        </row>
        <row r="3865">
          <cell r="J3865" t="str">
            <v>hzscb35490829</v>
          </cell>
          <cell r="K3865" t="str">
            <v>极光宽带</v>
          </cell>
          <cell r="L3865" t="str">
            <v>新装</v>
          </cell>
          <cell r="M3865" t="str">
            <v>极光宽带</v>
          </cell>
          <cell r="N3865" t="str">
            <v>企业宽带</v>
          </cell>
          <cell r="O3865" t="str">
            <v>FTTH</v>
          </cell>
          <cell r="P3865" t="str">
            <v>幸福家惠享套餐100M二条（2023）</v>
          </cell>
          <cell r="Q3865" t="str">
            <v>2024-10-22 09:42</v>
          </cell>
          <cell r="R3865" t="str">
            <v>2024-10-22</v>
          </cell>
          <cell r="S3865" t="str">
            <v/>
          </cell>
          <cell r="T3865" t="str">
            <v>中移铁通杭州分公司上城家客抢修F5组</v>
          </cell>
          <cell r="U3865" t="str">
            <v>包志豪</v>
          </cell>
          <cell r="V3865" t="str">
            <v>ZJ0571A01309</v>
          </cell>
          <cell r="W3865" t="str">
            <v>杭州上城佳禾材料装饰商城-48芯主光分纤箱0001-佳禾材料装饰商城1层E130号-二插槽光分纤箱003二级-杭州市上城区景芳五区2-华为OLT21-0/5/0-POS0001</v>
          </cell>
          <cell r="X3865" t="str">
            <v>ONU/TX/SK-D742L/SKYWA9245059/二维码/其他;</v>
          </cell>
        </row>
        <row r="3866">
          <cell r="J3866" t="str">
            <v>hzsca68588870</v>
          </cell>
          <cell r="K3866" t="str">
            <v>极光宽带;移动视频</v>
          </cell>
          <cell r="L3866" t="str">
            <v>新装</v>
          </cell>
          <cell r="M3866" t="str">
            <v>极光宽带</v>
          </cell>
          <cell r="N3866" t="str">
            <v>家庭宽带</v>
          </cell>
          <cell r="O3866" t="str">
            <v>FTTH</v>
          </cell>
          <cell r="P3866" t="str">
            <v>幸福家惠享套餐500M裸宽包月250元</v>
          </cell>
          <cell r="Q3866" t="str">
            <v>2024-10-22 11:22</v>
          </cell>
          <cell r="R3866" t="str">
            <v>2024-10-22</v>
          </cell>
          <cell r="S3866" t="str">
            <v/>
          </cell>
          <cell r="T3866" t="str">
            <v>中移铁通杭州分公司上城家客抢修X4组</v>
          </cell>
          <cell r="U3866" t="str">
            <v>洪雪明</v>
          </cell>
          <cell r="V3866" t="str">
            <v>ZJ0571A01012</v>
          </cell>
          <cell r="W3866" t="str">
            <v>杭州江干融城印象4幢1单元9楼分纤盒026二级-杭州丁桥汇聚机房4-MA5800-华为OLT40-0/16/9-POS0002</v>
          </cell>
          <cell r="X3866" t="str">
            <v>ONU/TX/SK-D742L/SKYWA9246BAB/二维码/;</v>
          </cell>
        </row>
        <row r="3867">
          <cell r="J3867" t="str">
            <v>hzsca68407994</v>
          </cell>
          <cell r="K3867" t="str">
            <v>极光宽带;移动视频</v>
          </cell>
          <cell r="L3867" t="str">
            <v>新装</v>
          </cell>
          <cell r="M3867" t="str">
            <v>极光宽带</v>
          </cell>
          <cell r="N3867" t="str">
            <v>家庭宽带</v>
          </cell>
          <cell r="O3867" t="str">
            <v>FTTH</v>
          </cell>
          <cell r="P3867" t="str">
            <v>幸福家惠享成员套餐500M（特定群体2）</v>
          </cell>
          <cell r="Q3867" t="str">
            <v>2024-10-22 17:43</v>
          </cell>
          <cell r="R3867" t="str">
            <v>2024-10-22</v>
          </cell>
          <cell r="S3867" t="str">
            <v/>
          </cell>
          <cell r="T3867" t="str">
            <v>中移铁通杭州分公司上城家客抢修T1组</v>
          </cell>
          <cell r="U3867" t="str">
            <v>王同召</v>
          </cell>
          <cell r="V3867" t="str">
            <v>ZJ0571A01437</v>
          </cell>
          <cell r="W3867" t="str">
            <v>杭州市江干区城市之星地下室光交01-4幢1单元21F二级-城星路机房2-MA5800-华为OLT73-0/12/14-POS0001</v>
          </cell>
          <cell r="X3867" t="str">
            <v>ONU/TX/XG-040G-MD/NBELFCED2730/二维码/其他;</v>
          </cell>
        </row>
        <row r="3868">
          <cell r="J3868" t="str">
            <v>hzsca04476289</v>
          </cell>
          <cell r="K3868" t="str">
            <v>极光宽带</v>
          </cell>
          <cell r="L3868" t="str">
            <v>新装</v>
          </cell>
          <cell r="M3868" t="str">
            <v>极光宽带</v>
          </cell>
          <cell r="N3868" t="str">
            <v>家庭宽带</v>
          </cell>
          <cell r="O3868" t="str">
            <v>FTTH</v>
          </cell>
          <cell r="P3868" t="str">
            <v>500M跨省宽带基础产品</v>
          </cell>
          <cell r="Q3868" t="str">
            <v>2024-10-22 10:30</v>
          </cell>
          <cell r="R3868" t="str">
            <v>2024-10-22</v>
          </cell>
          <cell r="S3868" t="str">
            <v>预受理;当前用户标准地址编号为空，转录时请拔打联系人电话(18404476289)，重新选择安装地址。</v>
          </cell>
          <cell r="T3868" t="str">
            <v>中移铁通杭州分公司上城家客抢修J10组</v>
          </cell>
          <cell r="U3868" t="str">
            <v>刘海成</v>
          </cell>
          <cell r="V3868" t="str">
            <v>ZJ0571A00302</v>
          </cell>
          <cell r="W3868" t="str">
            <v>杭州江干丁桥景园南苑光交001-丁桥景园南苑2幢3单元12楼分纤箱018（L4-5）二级-丁桥南机房2-华为OLT79-0/4/5-POS0001</v>
          </cell>
          <cell r="X3868" t="str">
            <v>ONU/TX/TEWA-7100A/SCTY18813967/二维码/其他;</v>
          </cell>
        </row>
        <row r="3869">
          <cell r="J3869" t="str">
            <v>hzsca64103633</v>
          </cell>
          <cell r="K3869" t="str">
            <v>极光宽带;移动视频</v>
          </cell>
          <cell r="L3869" t="str">
            <v>新装</v>
          </cell>
          <cell r="M3869" t="str">
            <v>极光宽带</v>
          </cell>
          <cell r="N3869" t="str">
            <v>家庭宽带</v>
          </cell>
          <cell r="O3869" t="str">
            <v>FTTH</v>
          </cell>
          <cell r="P3869" t="str">
            <v>云宽带成员礼包(500M)</v>
          </cell>
          <cell r="Q3869" t="str">
            <v>2024-10-22 10:56</v>
          </cell>
          <cell r="R3869" t="str">
            <v>2024-10-22</v>
          </cell>
          <cell r="S3869" t="str">
            <v/>
          </cell>
          <cell r="T3869" t="str">
            <v>中移铁通杭州分公司上城家客抢修Y2组</v>
          </cell>
          <cell r="U3869" t="str">
            <v>郑浩</v>
          </cell>
          <cell r="V3869" t="str">
            <v>ZJ0571A00531</v>
          </cell>
          <cell r="W3869" t="str">
            <v>杭州上城皮市巷208号旧改GJ5800-皮市巷208号4单元4层资源点-三网合一光分纤箱025二级-中河大厦机房-中兴OLT04-1/9/2-POS0001</v>
          </cell>
          <cell r="X3869" t="str">
            <v>ONU/TX/SK-D742L/SKYWA924522C/二维码/客户不接受;</v>
          </cell>
        </row>
        <row r="3870">
          <cell r="J3870" t="str">
            <v>hzsca03970050</v>
          </cell>
          <cell r="K3870" t="str">
            <v>极光宽带</v>
          </cell>
          <cell r="L3870" t="str">
            <v>新装</v>
          </cell>
          <cell r="M3870" t="str">
            <v>极光宽带</v>
          </cell>
          <cell r="N3870" t="str">
            <v>企业宽带</v>
          </cell>
          <cell r="O3870" t="str">
            <v>FTTH</v>
          </cell>
          <cell r="P3870" t="str">
            <v>悦享宽带300M包月套餐-180元</v>
          </cell>
          <cell r="Q3870" t="str">
            <v>2024-10-22 11:21</v>
          </cell>
          <cell r="R3870" t="str">
            <v>2024-10-22</v>
          </cell>
          <cell r="S3870" t="str">
            <v>A@18357151528@【杭拱墅联〔2024〕884号】@ 杭州市下城区杭灵开锁服务部＋公寓</v>
          </cell>
          <cell r="T3870" t="str">
            <v>中移铁通杭州分公司上城家客抢修J8组</v>
          </cell>
          <cell r="U3870" t="str">
            <v>何鹏博</v>
          </cell>
          <cell r="V3870" t="str">
            <v>ZJ0571A01134</v>
          </cell>
          <cell r="W3870" t="str">
            <v>杭州上城全福弄口商务中心三网机房-锦润公寓机房-MA5800-华为OLT118-0/8/14-POS0005</v>
          </cell>
          <cell r="X3870" t="str">
            <v>ONU/TX/XG-040G-MD/NBELFCED3399/二维码/客户不接受;</v>
          </cell>
        </row>
        <row r="3871">
          <cell r="J3871" t="str">
            <v>hzsca68426111</v>
          </cell>
          <cell r="K3871" t="str">
            <v>极光宽带</v>
          </cell>
          <cell r="L3871" t="str">
            <v>新装</v>
          </cell>
          <cell r="M3871" t="str">
            <v>极光宽带</v>
          </cell>
          <cell r="N3871" t="str">
            <v>家庭宽带</v>
          </cell>
          <cell r="O3871" t="str">
            <v>FTTH</v>
          </cell>
          <cell r="P3871" t="str">
            <v>幸福家惠享套餐100M二条（2023）</v>
          </cell>
          <cell r="Q3871" t="str">
            <v>2024-10-22 10:59</v>
          </cell>
          <cell r="R3871" t="str">
            <v>2024-10-22</v>
          </cell>
          <cell r="S3871" t="str">
            <v/>
          </cell>
          <cell r="T3871" t="str">
            <v>中移铁通杭州分公司上城家客抢修L2组</v>
          </cell>
          <cell r="U3871" t="str">
            <v>朱唐磊</v>
          </cell>
          <cell r="V3871" t="str">
            <v>ZJ0571H00513</v>
          </cell>
          <cell r="W3871" t="str">
            <v>杭州上城定安路旧改GJ5779-定安路44号1单元4楼光分纤箱009二级-官巷口机房-MA5800-华为OLT105-0/5/13-POS0001</v>
          </cell>
          <cell r="X3871" t="str">
            <v>ONU/TX/SK-D742L/SKYWA9245F73/二维码/客户不接受;</v>
          </cell>
        </row>
        <row r="3872">
          <cell r="J3872" t="str">
            <v>hzsca09429801</v>
          </cell>
          <cell r="K3872" t="str">
            <v>极光宽带</v>
          </cell>
          <cell r="L3872" t="str">
            <v>新装</v>
          </cell>
          <cell r="M3872" t="str">
            <v>极光宽带</v>
          </cell>
          <cell r="N3872" t="str">
            <v>家庭宽带</v>
          </cell>
          <cell r="O3872" t="str">
            <v>FTTH</v>
          </cell>
          <cell r="P3872" t="str">
            <v>幸福家惠享套餐500M裸宽包月250元</v>
          </cell>
          <cell r="Q3872" t="str">
            <v>2024-10-22 11:26</v>
          </cell>
          <cell r="R3872" t="str">
            <v>2024-10-22</v>
          </cell>
          <cell r="S3872" t="str">
            <v/>
          </cell>
          <cell r="T3872" t="str">
            <v>中移铁通杭州分公司上城家客抢修R8组</v>
          </cell>
          <cell r="U3872" t="str">
            <v>林源</v>
          </cell>
          <cell r="V3872" t="str">
            <v>ZJ0571A00752</v>
          </cell>
          <cell r="W3872" t="str">
            <v>杭州江干金海香滨湾光交01-金海香滨湾12幢4单元11F分纤箱051二级-杭州九堡汇聚搬迁机房-C600-中兴OLT07-华为OLT14-1/17/1-POS0001</v>
          </cell>
          <cell r="X3872" t="str">
            <v>ONU/TX/SK-D742L/SKYWA9246C1E/二维码/;</v>
          </cell>
        </row>
        <row r="3873">
          <cell r="J3873" t="str">
            <v>hzsca88890072</v>
          </cell>
          <cell r="K3873" t="str">
            <v>极光宽带;移动视频</v>
          </cell>
          <cell r="L3873" t="str">
            <v>新装</v>
          </cell>
          <cell r="M3873" t="str">
            <v>极光宽带</v>
          </cell>
          <cell r="N3873" t="str">
            <v>家庭宽带</v>
          </cell>
          <cell r="O3873" t="str">
            <v>FTTH</v>
          </cell>
          <cell r="P3873" t="str">
            <v>幸福家惠享成员套餐300M（202306）</v>
          </cell>
          <cell r="Q3873" t="str">
            <v>2024-10-22 10:47</v>
          </cell>
          <cell r="R3873" t="str">
            <v>2024-10-22</v>
          </cell>
          <cell r="S3873" t="str">
            <v>代办</v>
          </cell>
          <cell r="T3873" t="str">
            <v>中移铁通杭州分公司上城家客抢修T6组</v>
          </cell>
          <cell r="U3873" t="str">
            <v>刘博恩</v>
          </cell>
          <cell r="V3873" t="str">
            <v>ZJ0571A00275</v>
          </cell>
          <cell r="W3873" t="str">
            <v>杭州上城金隅春棠澜府三网机房-春棠澜府3幢3层-三网合一光分纤箱012二级-黎明村机房-MA5800-华为OLT120-0/8/1-POS0002</v>
          </cell>
          <cell r="X3873" t="str">
            <v>ONU/TX/SK-D742L/SKYWA9245B45/二维码/客户不接受;</v>
          </cell>
        </row>
        <row r="3874">
          <cell r="J3874" t="str">
            <v>hzsca58037806</v>
          </cell>
          <cell r="K3874" t="str">
            <v>极光宽带;移动视频</v>
          </cell>
          <cell r="L3874" t="str">
            <v>新装</v>
          </cell>
          <cell r="M3874" t="str">
            <v>极光宽带</v>
          </cell>
          <cell r="N3874" t="str">
            <v>家庭宽带</v>
          </cell>
          <cell r="O3874" t="str">
            <v>FTTH</v>
          </cell>
          <cell r="P3874" t="str">
            <v>幸福家全家享成员礼包300M（2023版）</v>
          </cell>
          <cell r="Q3874" t="str">
            <v>2024-10-22 14:25</v>
          </cell>
          <cell r="R3874" t="str">
            <v>2024-10-22</v>
          </cell>
          <cell r="S3874" t="str">
            <v/>
          </cell>
          <cell r="T3874" t="str">
            <v>中移铁通杭州分公司上城家客抢修D3组</v>
          </cell>
          <cell r="U3874" t="str">
            <v>何亚南</v>
          </cell>
          <cell r="V3874" t="str">
            <v>ZJ0571A00812</v>
          </cell>
          <cell r="W3874" t="str">
            <v>杭州上城龙湖武林九里花盛郦城机房-笕桥新城南机房-C600-中兴OLT130-1/13/7-POS0001</v>
          </cell>
          <cell r="X3874" t="str">
            <v>ONU/TX/SK-D742L/SKYWA9246B1A/二维码/其他;</v>
          </cell>
        </row>
        <row r="3875">
          <cell r="J3875" t="str">
            <v>hzsca35662119</v>
          </cell>
          <cell r="K3875" t="str">
            <v>极光宽带;家庭WIFI组网</v>
          </cell>
          <cell r="L3875" t="str">
            <v>新装</v>
          </cell>
          <cell r="M3875" t="str">
            <v>极光宽带</v>
          </cell>
          <cell r="N3875" t="str">
            <v>家庭宽带</v>
          </cell>
          <cell r="O3875" t="str">
            <v>FTTH</v>
          </cell>
          <cell r="P3875" t="str">
            <v>幸福家全家享成员礼包1000M（2023版）</v>
          </cell>
          <cell r="Q3875" t="str">
            <v>2024-10-22 12:02</v>
          </cell>
          <cell r="R3875" t="str">
            <v>2024-10-22</v>
          </cell>
          <cell r="S3875" t="str">
            <v>orgid：40135122;opid：20275011;</v>
          </cell>
          <cell r="T3875" t="str">
            <v>中移铁通杭州分公司上城家客抢修R3组</v>
          </cell>
          <cell r="U3875" t="str">
            <v>罗来涛</v>
          </cell>
          <cell r="V3875" t="str">
            <v>ZJ0571A00026</v>
          </cell>
          <cell r="W3875" t="str">
            <v>杭州江干宣家埠一区194号光分纤箱002二级-杭州江干九堡北分裂机房-MA5800-华为OLT119-0/11/11-POS0001</v>
          </cell>
          <cell r="X3875" t="str">
            <v>ONU/TX/HX5-9sLite/CMDC1485AC52/二维码/客户不接受;</v>
          </cell>
        </row>
        <row r="3876">
          <cell r="J3876" t="str">
            <v>hzscz58138650</v>
          </cell>
          <cell r="K3876" t="str">
            <v>极光宽带;移动视频;智能家居</v>
          </cell>
          <cell r="L3876" t="str">
            <v>新装</v>
          </cell>
          <cell r="M3876" t="str">
            <v>极光宽带</v>
          </cell>
          <cell r="N3876" t="str">
            <v>家庭宽带</v>
          </cell>
          <cell r="O3876" t="str">
            <v>FTTH</v>
          </cell>
          <cell r="P3876" t="str">
            <v>幸福家全家享成员礼包1000M（2023版）</v>
          </cell>
          <cell r="Q3876" t="str">
            <v>2024-10-22 09:51</v>
          </cell>
          <cell r="R3876" t="str">
            <v>2024-10-22</v>
          </cell>
          <cell r="S3876" t="str">
            <v/>
          </cell>
          <cell r="T3876" t="str">
            <v>中移铁通杭州分公司上城家客抢修Z4组</v>
          </cell>
          <cell r="U3876" t="str">
            <v>郦荣樑</v>
          </cell>
          <cell r="V3876" t="str">
            <v>ZJ0571A01369</v>
          </cell>
          <cell r="W3876" t="str">
            <v>杭州江干新安铭苑光交001-新安铭苑1幢1单元14层光分纤盒012（L3-7）二级-天城国际机房-MA5800-华为OLT82-0/12/14-POS0001</v>
          </cell>
          <cell r="X3876" t="str">
            <v/>
          </cell>
        </row>
        <row r="3877">
          <cell r="J3877" t="str">
            <v>hzsca57191770</v>
          </cell>
          <cell r="K3877" t="str">
            <v>极光宽带;移动视频;家庭WIFI组网</v>
          </cell>
          <cell r="L3877" t="str">
            <v>新装</v>
          </cell>
          <cell r="M3877" t="str">
            <v>极光宽带</v>
          </cell>
          <cell r="N3877" t="str">
            <v>企业宽带</v>
          </cell>
          <cell r="O3877" t="str">
            <v>FTTH</v>
          </cell>
          <cell r="P3877" t="str">
            <v>幸福家惠享成员套餐500M（2023）</v>
          </cell>
          <cell r="Q3877" t="str">
            <v>2024-10-22 10:42</v>
          </cell>
          <cell r="R3877" t="str">
            <v>2024-10-22</v>
          </cell>
          <cell r="S3877" t="str">
            <v>orgid：40195584;opid：20600418;</v>
          </cell>
          <cell r="T3877" t="str">
            <v>中移铁通杭州分公司上城家客抢修D3组</v>
          </cell>
          <cell r="U3877" t="str">
            <v>何亚南</v>
          </cell>
          <cell r="V3877" t="str">
            <v>ZJ0571A00812</v>
          </cell>
          <cell r="W3877" t="str">
            <v>杭州上城同协金座12幢机房-笕桥新城南机房-C600-中兴OLT130-1/14/9-POS0001</v>
          </cell>
          <cell r="X3877" t="str">
            <v>ONU/TX/SK-D742L/SKYWA9246E72/二维码/其他;</v>
          </cell>
        </row>
        <row r="3878">
          <cell r="J3878" t="str">
            <v>hzscb68130175</v>
          </cell>
          <cell r="K3878" t="str">
            <v>极光宽带;移动视频</v>
          </cell>
          <cell r="L3878" t="str">
            <v>新装</v>
          </cell>
          <cell r="M3878" t="str">
            <v>极光宽带</v>
          </cell>
          <cell r="N3878" t="str">
            <v>家庭宽带</v>
          </cell>
          <cell r="O3878" t="str">
            <v>FTTH</v>
          </cell>
          <cell r="P3878" t="str">
            <v>幸福家惠享成员套餐500M（特定群体2）</v>
          </cell>
          <cell r="Q3878" t="str">
            <v>2024-10-22 10:16</v>
          </cell>
          <cell r="R3878" t="str">
            <v>2024-10-22</v>
          </cell>
          <cell r="S3878" t="str">
            <v/>
          </cell>
          <cell r="T3878" t="str">
            <v>中移铁通杭州分公司上城家客抢修N3组</v>
          </cell>
          <cell r="U3878" t="str">
            <v>张志慧</v>
          </cell>
          <cell r="V3878" t="str">
            <v>ZJ0571A00449</v>
          </cell>
          <cell r="W3878" t="str">
            <v>杭州上城天福花园旧改GJ5768-滨江家园8-3幢6单元5楼光分纤箱020二级-望江国际机房-MA5800-华为OLT93-0/3/4-POS0001</v>
          </cell>
          <cell r="X3878" t="str">
            <v>ONU/TX/SK-D742L/SKYWA9246E60/二维码/其他;</v>
          </cell>
        </row>
        <row r="3879">
          <cell r="J3879" t="str">
            <v>hzsca68096623</v>
          </cell>
          <cell r="K3879" t="str">
            <v>极光宽带;移动视频</v>
          </cell>
          <cell r="L3879" t="str">
            <v>新装</v>
          </cell>
          <cell r="M3879" t="str">
            <v>极光宽带</v>
          </cell>
          <cell r="N3879" t="str">
            <v>家庭宽带</v>
          </cell>
          <cell r="O3879" t="str">
            <v>FTTH</v>
          </cell>
          <cell r="P3879" t="str">
            <v>幸福家惠享套餐500M裸宽包月250元</v>
          </cell>
          <cell r="Q3879" t="str">
            <v>2024-10-22 13:17</v>
          </cell>
          <cell r="R3879" t="str">
            <v>2024-10-22</v>
          </cell>
          <cell r="S3879" t="str">
            <v/>
          </cell>
          <cell r="T3879" t="str">
            <v>中移铁通杭州分公司上城家客抢修T2组</v>
          </cell>
          <cell r="U3879" t="str">
            <v>王豪强</v>
          </cell>
          <cell r="V3879" t="str">
            <v>ZJ0571A00725</v>
          </cell>
          <cell r="W3879" t="str">
            <v>杭州江干白石嘉苑6幢1楼机房-新干线机房-C600-中兴OLT107-1/8/1-POS0003</v>
          </cell>
          <cell r="X3879" t="str">
            <v>ONU/TX/SK-D742L/SKYWA9246CDA/二维码/客户不接受;</v>
          </cell>
        </row>
        <row r="3880">
          <cell r="J3880" t="str">
            <v>hzsca75496356</v>
          </cell>
          <cell r="K3880" t="str">
            <v>极光宽带;移动视频;家庭WIFI组网;智能家居</v>
          </cell>
          <cell r="L3880" t="str">
            <v>新装</v>
          </cell>
          <cell r="M3880" t="str">
            <v>极光宽带</v>
          </cell>
          <cell r="N3880" t="str">
            <v>家庭宽带</v>
          </cell>
          <cell r="O3880" t="str">
            <v>FTTH</v>
          </cell>
          <cell r="P3880" t="str">
            <v>幸福家惠享成员套餐1000M（2023）</v>
          </cell>
          <cell r="Q3880" t="str">
            <v>2024-10-22 11:52</v>
          </cell>
          <cell r="R3880" t="str">
            <v>2024-10-22</v>
          </cell>
          <cell r="S3880" t="str">
            <v>gt含免费路由器+监控</v>
          </cell>
          <cell r="T3880" t="str">
            <v>中移铁通杭州分公司上城家客抢修A9组</v>
          </cell>
          <cell r="U3880" t="str">
            <v>江根</v>
          </cell>
          <cell r="V3880" t="str">
            <v>ZJ0571A01721</v>
          </cell>
          <cell r="W3880" t="str">
            <v>杭州上城九堡家苑二区GJ5703-杭州上城九堡家苑二区5排21号资源点-四插槽光分纤箱089二级-杭州九堡四季青机房-MA5800-华为OLT104-0/4/13-POS0001</v>
          </cell>
          <cell r="X3880" t="str">
            <v>ONU/TX/XG-040G-MD/NBELFCED66C6/条形码/其他;</v>
          </cell>
        </row>
        <row r="3881">
          <cell r="J3881" t="str">
            <v>hzscb57108030</v>
          </cell>
          <cell r="K3881" t="str">
            <v>极光宽带;移动视频;智能家居</v>
          </cell>
          <cell r="L3881" t="str">
            <v>新装</v>
          </cell>
          <cell r="M3881" t="str">
            <v>极光宽带</v>
          </cell>
          <cell r="N3881" t="str">
            <v>家庭宽带</v>
          </cell>
          <cell r="O3881" t="str">
            <v>FTTH</v>
          </cell>
          <cell r="P3881" t="str">
            <v>幸福家全家享成员礼包300M（2023版）</v>
          </cell>
          <cell r="Q3881" t="str">
            <v>2024-10-22 19:41</v>
          </cell>
          <cell r="R3881" t="str">
            <v>2024-10-22</v>
          </cell>
          <cell r="S3881" t="str">
            <v>#沿街商铺#紫燕百味鸡</v>
          </cell>
          <cell r="T3881" t="str">
            <v>中移铁通杭州分公司上城家客抢修J8组</v>
          </cell>
          <cell r="U3881" t="str">
            <v>何鹏博</v>
          </cell>
          <cell r="V3881" t="str">
            <v>ZJ0571A01134</v>
          </cell>
          <cell r="W3881" t="str">
            <v>杭州江干时光悦酩公寓机房-时光悦酩公寓3幢1单元3楼光分纤盒016二级-杭州市上城区锦润公寓机房-MA5800-华为OLT118-0/12/10-POS0001</v>
          </cell>
          <cell r="X3881" t="str">
            <v/>
          </cell>
        </row>
        <row r="3882">
          <cell r="J3882" t="str">
            <v>hzsca24172784</v>
          </cell>
          <cell r="K3882" t="str">
            <v>极光宽带;移动视频</v>
          </cell>
          <cell r="L3882" t="str">
            <v>新装</v>
          </cell>
          <cell r="M3882" t="str">
            <v>极光宽带</v>
          </cell>
          <cell r="N3882" t="str">
            <v>家庭宽带</v>
          </cell>
          <cell r="O3882" t="str">
            <v>FTTH</v>
          </cell>
          <cell r="P3882" t="str">
            <v>幸福家惠享成员套餐500M（特定群体2）</v>
          </cell>
          <cell r="Q3882" t="str">
            <v>2024-10-22 16:14</v>
          </cell>
          <cell r="R3882" t="str">
            <v>2024-10-22</v>
          </cell>
          <cell r="S3882" t="str">
            <v/>
          </cell>
          <cell r="T3882" t="str">
            <v>中移铁通杭州分公司上城家客抢修F1组</v>
          </cell>
          <cell r="U3882" t="str">
            <v>吴习斌</v>
          </cell>
          <cell r="V3882" t="str">
            <v>ZJ0571A01529</v>
          </cell>
          <cell r="W3882" t="str">
            <v>杭州江干水湘苑光交001-水湘苑12幢1单元1F分纤箱037二级-景芳五区OLT2-0/13/4-POS0008</v>
          </cell>
          <cell r="X3882" t="str">
            <v>ONU/TL/H3-8s/CMDC14394123/二维码/其他;</v>
          </cell>
        </row>
        <row r="3883">
          <cell r="J3883" t="str">
            <v>hzsca57128332</v>
          </cell>
          <cell r="K3883" t="str">
            <v>极光宽带;家庭WIFI组网;智能家居</v>
          </cell>
          <cell r="L3883" t="str">
            <v>新装</v>
          </cell>
          <cell r="M3883" t="str">
            <v>极光宽带</v>
          </cell>
          <cell r="N3883" t="str">
            <v>家庭宽带</v>
          </cell>
          <cell r="O3883" t="str">
            <v>FTTH</v>
          </cell>
          <cell r="P3883" t="str">
            <v>幸福家惠享套餐1000M二条（2023）</v>
          </cell>
          <cell r="Q3883" t="str">
            <v>2024-10-22 17:53</v>
          </cell>
          <cell r="R3883" t="str">
            <v>2024-10-22</v>
          </cell>
          <cell r="S3883" t="str">
            <v>orgid：40195583;opid：20696393;</v>
          </cell>
          <cell r="T3883" t="str">
            <v>中移铁通杭州分公司上城家客抢修P1组</v>
          </cell>
          <cell r="U3883" t="str">
            <v>柳成慧</v>
          </cell>
          <cell r="V3883" t="str">
            <v>ZJ0571A00077</v>
          </cell>
          <cell r="W3883" t="str">
            <v>杭州江干万家花园家和苑光交-万家花园家和苑23幢1单元2楼光分纤盒016二级-杭州湾大酒店机房-MA5800-华为OLT86-0/14/14-POS0001</v>
          </cell>
          <cell r="X3883" t="str">
            <v>ONU/TX/HX5-9sLite/CMDC14858D7A/二维码/配件问题;</v>
          </cell>
        </row>
        <row r="3884">
          <cell r="J3884" t="str">
            <v>hzsca68130930</v>
          </cell>
          <cell r="K3884" t="str">
            <v>极光宽带;移动视频;智能家居</v>
          </cell>
          <cell r="L3884" t="str">
            <v>新装</v>
          </cell>
          <cell r="M3884" t="str">
            <v>极光宽带</v>
          </cell>
          <cell r="N3884" t="str">
            <v>家庭宽带</v>
          </cell>
          <cell r="O3884" t="str">
            <v>FTTH</v>
          </cell>
          <cell r="P3884" t="str">
            <v>幸福家惠享成员套餐1000M（2023）</v>
          </cell>
          <cell r="Q3884" t="str">
            <v>2024-10-22 10:02</v>
          </cell>
          <cell r="R3884" t="str">
            <v>2024-10-22</v>
          </cell>
          <cell r="S3884" t="str">
            <v>10086 户主入网时间：2023-12-26 15:42:38.0录单人未收宽带电视调测费1:50元,合计费用:50元。收费方式：上门收款。</v>
          </cell>
          <cell r="T3884" t="str">
            <v>中移铁通杭州分公司上城家客抢修P4组</v>
          </cell>
          <cell r="U3884" t="str">
            <v>史宏超</v>
          </cell>
          <cell r="V3884" t="str">
            <v>ZJ0571C00369</v>
          </cell>
          <cell r="W3884" t="str">
            <v>杭州上城钱潮名府一区三网-钱潮名府一区11幢4F资源点-二插槽光分纤箱026二级-七堡北机房-C600-中兴OLT129-1/5/15-POS0001</v>
          </cell>
          <cell r="X3884" t="str">
            <v>ONU/TX/HX5-9sLite/CMDC1485AB29/二维码/其他;</v>
          </cell>
        </row>
        <row r="3885">
          <cell r="J3885" t="str">
            <v>hzscb06532935</v>
          </cell>
          <cell r="K3885" t="str">
            <v>极光宽带;移动视频;家庭WIFI组网</v>
          </cell>
          <cell r="L3885" t="str">
            <v>新装</v>
          </cell>
          <cell r="M3885" t="str">
            <v>极光宽带</v>
          </cell>
          <cell r="N3885" t="str">
            <v>家庭宽带</v>
          </cell>
          <cell r="O3885" t="str">
            <v>FTTH</v>
          </cell>
          <cell r="P3885" t="str">
            <v>幸福家惠享成员套餐300M（202306）</v>
          </cell>
          <cell r="Q3885" t="str">
            <v>2024-10-22 11:08</v>
          </cell>
          <cell r="R3885" t="str">
            <v>2024-10-22</v>
          </cell>
          <cell r="S3885" t="str">
            <v/>
          </cell>
          <cell r="T3885" t="str">
            <v>中移铁通杭州分公司上城家客抢修A8组</v>
          </cell>
          <cell r="U3885" t="str">
            <v>赖星月</v>
          </cell>
          <cell r="V3885" t="str">
            <v>ZJ0571A00811</v>
          </cell>
          <cell r="W3885" t="str">
            <v>杭州上城九堡家苑三区GJ5714-杭州上城九堡家苑三区13排51号资源点-四插槽光分纤箱007二级-九堡家园中兴OLT1-1/1/2-POS0001</v>
          </cell>
          <cell r="X3885" t="str">
            <v>ONU/TX/SK-D742L/SKYWA9246071/二维码/其他;</v>
          </cell>
        </row>
        <row r="3886">
          <cell r="J3886" t="str">
            <v>hzsca06911953</v>
          </cell>
          <cell r="K3886" t="str">
            <v>极光宽带</v>
          </cell>
          <cell r="L3886" t="str">
            <v>新装</v>
          </cell>
          <cell r="M3886" t="str">
            <v>极光宽带</v>
          </cell>
          <cell r="N3886" t="str">
            <v>家庭宽带</v>
          </cell>
          <cell r="O3886" t="str">
            <v>FTTH</v>
          </cell>
          <cell r="P3886" t="str">
            <v>300M跨省宽带基础产品</v>
          </cell>
          <cell r="Q3886" t="str">
            <v>2024-10-22 12:10</v>
          </cell>
          <cell r="R3886" t="str">
            <v>2024-10-22</v>
          </cell>
          <cell r="S3886" t="str">
            <v>预受理;当前用户标准地址编号为空，转录时请拔打联系人电话(13606911953)，重新选择安装地址。</v>
          </cell>
          <cell r="T3886" t="str">
            <v>中移铁通杭州分公司上城家客抢修M1组</v>
          </cell>
          <cell r="U3886" t="str">
            <v>蔡全停</v>
          </cell>
          <cell r="V3886" t="str">
            <v>ZJ0571A00441</v>
          </cell>
          <cell r="W3886" t="str">
            <v>杭州上城蓝色钱江三期小区光交01资源点（GJ001）-蓝色钱江三期4幢12F光分纤盒005二级-娃哈哈机房4-MA5800-华为OLT91-0/8/13-POS0001</v>
          </cell>
          <cell r="X3886" t="str">
            <v>ONU/TX/TEWA-7100A/SCTY18813E07/二维码/其他;</v>
          </cell>
        </row>
        <row r="3887">
          <cell r="J3887" t="str">
            <v>hzsca88826462</v>
          </cell>
          <cell r="K3887" t="str">
            <v>极光宽带;移动视频;家庭WIFI组网</v>
          </cell>
          <cell r="L3887" t="str">
            <v>新装</v>
          </cell>
          <cell r="M3887" t="str">
            <v>极光宽带</v>
          </cell>
          <cell r="N3887" t="str">
            <v>家庭宽带</v>
          </cell>
          <cell r="O3887" t="str">
            <v>FTTH</v>
          </cell>
          <cell r="P3887" t="str">
            <v>幸福家全家享成员礼包1000M（2023版）</v>
          </cell>
          <cell r="Q3887" t="str">
            <v>2024-10-22 11:11</v>
          </cell>
          <cell r="R3887" t="str">
            <v>2024-10-22</v>
          </cell>
          <cell r="S3887" t="str">
            <v>orgid：40135122;opid：20357659;</v>
          </cell>
          <cell r="T3887" t="str">
            <v>中移铁通杭州分公司上城家客抢修P4组</v>
          </cell>
          <cell r="U3887" t="str">
            <v>史宏超</v>
          </cell>
          <cell r="V3887" t="str">
            <v>ZJ0571C00369</v>
          </cell>
          <cell r="W3887" t="str">
            <v>杭州上城钱潮名府三区三网-钱潮名府三区5幢17F弱电井资源点-三网合一光分纤箱014二级-七堡北机房-C600-中兴OLT129-1/7/14-POS0001</v>
          </cell>
          <cell r="X3887" t="str">
            <v>ONU/TX/HX5-9sLite/CMDC14858D86/二维码/其他;</v>
          </cell>
        </row>
        <row r="3888">
          <cell r="J3888" t="str">
            <v>hzscg75720846</v>
          </cell>
          <cell r="K3888" t="str">
            <v>极光宽带</v>
          </cell>
          <cell r="L3888" t="str">
            <v>新装</v>
          </cell>
          <cell r="M3888" t="str">
            <v>极光宽带</v>
          </cell>
          <cell r="N3888" t="str">
            <v>家庭宽带</v>
          </cell>
          <cell r="O3888" t="str">
            <v>FTTH</v>
          </cell>
          <cell r="P3888" t="str">
            <v>幸福家惠享套餐500M裸宽包月250元</v>
          </cell>
          <cell r="Q3888" t="str">
            <v>2024-10-21 17:25</v>
          </cell>
          <cell r="R3888" t="str">
            <v>2024-10-21</v>
          </cell>
          <cell r="S3888" t="str">
            <v>城东装维刘倩宇</v>
          </cell>
          <cell r="T3888" t="str">
            <v>中移铁通杭州分公司上城家客抢修X1组</v>
          </cell>
          <cell r="U3888" t="str">
            <v>刘倩宇</v>
          </cell>
          <cell r="V3888" t="str">
            <v>ZJ0571A01345</v>
          </cell>
          <cell r="W3888" t="str">
            <v>杭州江干阳光逸城GJ5626-杭州江干阳光逸城购物超市后光分纤盒003二级-丁桥南OLT2-0/11/5-POS0001</v>
          </cell>
          <cell r="X3888" t="str">
            <v>ONU/TX/SK-D742L/SKYWA92460AF/二维码/其他;</v>
          </cell>
        </row>
        <row r="3889">
          <cell r="J3889" t="str">
            <v>hzsca77406672</v>
          </cell>
          <cell r="K3889" t="str">
            <v>极光宽带;家庭WIFI组网</v>
          </cell>
          <cell r="L3889" t="str">
            <v>新装</v>
          </cell>
          <cell r="M3889" t="str">
            <v>极光宽带</v>
          </cell>
          <cell r="N3889" t="str">
            <v>家庭宽带</v>
          </cell>
          <cell r="O3889" t="str">
            <v>FTTH</v>
          </cell>
          <cell r="P3889" t="str">
            <v>幸福家惠享套餐300M二条（2023）</v>
          </cell>
          <cell r="Q3889" t="str">
            <v>2024-10-21 16:52</v>
          </cell>
          <cell r="R3889" t="str">
            <v>2024-10-21</v>
          </cell>
          <cell r="S3889" t="str">
            <v/>
          </cell>
          <cell r="T3889" t="str">
            <v>中移铁通杭州分公司上城家客抢修A6组</v>
          </cell>
          <cell r="U3889" t="str">
            <v>杨立彬</v>
          </cell>
          <cell r="V3889" t="str">
            <v>ZJ0571H00348</v>
          </cell>
          <cell r="W3889" t="str">
            <v>杭州上城三卫家园东苑机房-三卫家园东苑4号楼14楼光分纤盒040二级-九堡北机房2-MA5800-华为OLT96-0/8/5-POS0001</v>
          </cell>
          <cell r="X3889" t="str">
            <v>ONU/TX/TEWA-7100A/SCTY18813E41/二维码/其他;</v>
          </cell>
        </row>
        <row r="3890">
          <cell r="J3890" t="str">
            <v>hzscb06817381</v>
          </cell>
          <cell r="K3890" t="str">
            <v>极光宽带</v>
          </cell>
          <cell r="L3890" t="str">
            <v>新装</v>
          </cell>
          <cell r="M3890" t="str">
            <v>极光宽带</v>
          </cell>
          <cell r="N3890" t="str">
            <v>家庭宽带</v>
          </cell>
          <cell r="O3890" t="str">
            <v>FTTH</v>
          </cell>
          <cell r="P3890" t="str">
            <v>幸福家惠享套餐500M裸宽包月250元</v>
          </cell>
          <cell r="Q3890" t="str">
            <v>2024-10-22 15:40</v>
          </cell>
          <cell r="R3890" t="str">
            <v>2024-10-22</v>
          </cell>
          <cell r="S3890" t="str">
            <v>10086 未加统一支付原因：无本地移动号码 录单人未收宽带调测费:50元+终端设备押金:50元+宽带包时长费用:500元,合计费用:600元。收费方式：上门收款。</v>
          </cell>
          <cell r="T3890" t="str">
            <v>中移铁通杭州分公司上城家客抢修J9组</v>
          </cell>
          <cell r="U3890" t="str">
            <v>郝海龙</v>
          </cell>
          <cell r="V3890" t="str">
            <v>ZJ0571H00495</v>
          </cell>
          <cell r="W3890" t="str">
            <v>杭州上城铂瑞悦府机房-铂瑞悦府1幢3楼资源点-光分纤箱026二级-新干线机房-C600-中兴OLT107-1/3/6-POS0001</v>
          </cell>
          <cell r="X3890" t="str">
            <v>ONU/TX/TEWA-7100A/SCTY18815349/二维码/其他;</v>
          </cell>
        </row>
        <row r="3891">
          <cell r="J3891" t="str">
            <v>hzscb99105016</v>
          </cell>
          <cell r="K3891" t="str">
            <v>极光宽带;移动视频</v>
          </cell>
          <cell r="L3891" t="str">
            <v>新装</v>
          </cell>
          <cell r="M3891" t="str">
            <v>极光宽带</v>
          </cell>
          <cell r="N3891" t="str">
            <v>企业宽带</v>
          </cell>
          <cell r="O3891" t="str">
            <v>FTTH</v>
          </cell>
          <cell r="P3891" t="str">
            <v>幸福家惠享套餐500M裸宽包月250元</v>
          </cell>
          <cell r="Q3891" t="str">
            <v>2024-10-21 17:31</v>
          </cell>
          <cell r="R3891" t="str">
            <v>2024-10-21</v>
          </cell>
          <cell r="S3891" t="str">
            <v>#沿街商铺#杭州开星美发店</v>
          </cell>
          <cell r="T3891" t="str">
            <v>中移铁通杭州分公司上城家客抢修P3组</v>
          </cell>
          <cell r="U3891" t="str">
            <v>彭清强</v>
          </cell>
          <cell r="V3891" t="str">
            <v>ZJ0571A01753</v>
          </cell>
          <cell r="W3891" t="str">
            <v>杭州江干三堡东方大厦GJ6115-杭州江干三堡东方大厦B座8F光分纤盒008二级-景芳五区-华为OLT02-0/1/4-POS0001</v>
          </cell>
          <cell r="X3891" t="str">
            <v>ONU/TX/SK-D742L/SKYWA92458C9/二维码/其他;</v>
          </cell>
        </row>
        <row r="3892">
          <cell r="J3892" t="str">
            <v>hzsca75889771</v>
          </cell>
          <cell r="K3892" t="str">
            <v>极光宽带;移动视频;智能家居</v>
          </cell>
          <cell r="L3892" t="str">
            <v>新装</v>
          </cell>
          <cell r="M3892" t="str">
            <v>极光宽带</v>
          </cell>
          <cell r="N3892" t="str">
            <v>企业宽带</v>
          </cell>
          <cell r="O3892" t="str">
            <v>FTTH</v>
          </cell>
          <cell r="P3892" t="str">
            <v>幸福家全家享成员礼包1000M（2023版）</v>
          </cell>
          <cell r="Q3892" t="str">
            <v>2024-10-24 09:52</v>
          </cell>
          <cell r="R3892" t="str">
            <v>2024-10-24</v>
          </cell>
          <cell r="S3892" t="str">
            <v>#沿街商铺#杭州捷诚酒店管理有限公司</v>
          </cell>
          <cell r="T3892" t="str">
            <v>中移铁通杭州分公司上城家客抢修F3组</v>
          </cell>
          <cell r="U3892" t="str">
            <v>李亚军</v>
          </cell>
          <cell r="V3892" t="str">
            <v>ZJ0571A00480</v>
          </cell>
          <cell r="W3892" t="str">
            <v>杭州上城滨江新城时代广场GJ6301-滨江新城时代广场4幢17层弱电间-四插槽光分纤箱029二级-杭州景芳五区机房3-MA5800-华为OLT41-0/16/13-POS0004</v>
          </cell>
          <cell r="X3892" t="str">
            <v/>
          </cell>
        </row>
        <row r="3893">
          <cell r="J3893" t="str">
            <v>hzsca70655801</v>
          </cell>
          <cell r="K3893" t="str">
            <v>极光宽带;移动视频</v>
          </cell>
          <cell r="L3893" t="str">
            <v>新装</v>
          </cell>
          <cell r="M3893" t="str">
            <v>极光宽带</v>
          </cell>
          <cell r="N3893" t="str">
            <v>家庭宽带</v>
          </cell>
          <cell r="O3893" t="str">
            <v>FTTH</v>
          </cell>
          <cell r="P3893" t="str">
            <v>幸福家惠享套餐300M裸宽包月180元</v>
          </cell>
          <cell r="Q3893" t="str">
            <v>2024-10-22 12:43</v>
          </cell>
          <cell r="R3893" t="str">
            <v>2024-10-22</v>
          </cell>
          <cell r="S3893" t="str">
            <v/>
          </cell>
          <cell r="T3893" t="str">
            <v>中移铁通杭州分公司上城家客抢修A8组</v>
          </cell>
          <cell r="U3893" t="str">
            <v>赖星月</v>
          </cell>
          <cell r="V3893" t="str">
            <v>ZJ0571A00811</v>
          </cell>
          <cell r="W3893" t="str">
            <v>杭州上城九堡家苑三区GJ5722-杭州上城九堡家苑三区15排33号资源点-四插槽光分纤箱094二级-杭州市上城区杭州客运中心接入机房-MA5800-华为OLT171-0/3/2-POS0001</v>
          </cell>
          <cell r="X3893" t="str">
            <v>ONU/TX/SK-D742L/SKYWA9245D5C/二维码/其他;</v>
          </cell>
        </row>
        <row r="3894">
          <cell r="J3894" t="str">
            <v>hzsca58837030</v>
          </cell>
          <cell r="K3894" t="str">
            <v>极光宽带;移动视频</v>
          </cell>
          <cell r="L3894" t="str">
            <v>新装</v>
          </cell>
          <cell r="M3894" t="str">
            <v>极光宽带</v>
          </cell>
          <cell r="N3894" t="str">
            <v>家庭宽带</v>
          </cell>
          <cell r="O3894" t="str">
            <v>FTTH</v>
          </cell>
          <cell r="P3894" t="str">
            <v>幸福家惠享成员套餐300M（202306）</v>
          </cell>
          <cell r="Q3894" t="str">
            <v>2024-10-22 13:16</v>
          </cell>
          <cell r="R3894" t="str">
            <v>2024-10-22</v>
          </cell>
          <cell r="S3894" t="str">
            <v/>
          </cell>
          <cell r="T3894" t="str">
            <v>中移铁通杭州分公司上城家客抢修A1组</v>
          </cell>
          <cell r="U3894" t="str">
            <v>周游</v>
          </cell>
          <cell r="V3894" t="str">
            <v>ZJ0571A01519</v>
          </cell>
          <cell r="W3894" t="str">
            <v>杭州江干八堡家园光交004-八堡家园2排11号光分纤箱026二级-红苹果南机房-MA5800-华为OLT115-0/5/15-POS0002</v>
          </cell>
          <cell r="X3894" t="str">
            <v>ONU/TX/HX5-9sLite/CMDC1485AB3B/二维码/其他;</v>
          </cell>
        </row>
        <row r="3895">
          <cell r="J3895" t="str">
            <v>hzsca67104379</v>
          </cell>
          <cell r="K3895" t="str">
            <v>极光宽带;移动视频</v>
          </cell>
          <cell r="L3895" t="str">
            <v>新装</v>
          </cell>
          <cell r="M3895" t="str">
            <v>极光宽带</v>
          </cell>
          <cell r="N3895" t="str">
            <v>家庭宽带</v>
          </cell>
          <cell r="O3895" t="str">
            <v>FTTH</v>
          </cell>
          <cell r="P3895" t="str">
            <v>幸福家惠享成员套餐300M（202306）</v>
          </cell>
          <cell r="Q3895" t="str">
            <v>2024-10-21 17:01</v>
          </cell>
          <cell r="R3895" t="str">
            <v>2024-10-21</v>
          </cell>
          <cell r="S3895" t="str">
            <v>城东装维闫建彬</v>
          </cell>
          <cell r="T3895" t="str">
            <v>中移铁通杭州分公司上城家客抢修X6组</v>
          </cell>
          <cell r="U3895" t="str">
            <v>闫建彬</v>
          </cell>
          <cell r="V3895" t="str">
            <v>ZJ0571H00270</v>
          </cell>
          <cell r="W3895" t="str">
            <v>杭州江干新风丽都北苑2幢3单元17楼资源点二级-彭埠单元机房-MA5800-华为OLT07-0/4/15-POS0001</v>
          </cell>
          <cell r="X3895" t="str">
            <v>ONU/TX/SK-D742L/SKYWA9245C31/二维码/其他;</v>
          </cell>
        </row>
        <row r="3896">
          <cell r="J3896" t="str">
            <v>hzscx60442403</v>
          </cell>
          <cell r="K3896" t="str">
            <v>极光宽带;移动视频</v>
          </cell>
          <cell r="L3896" t="str">
            <v>新装</v>
          </cell>
          <cell r="M3896" t="str">
            <v>极光宽带</v>
          </cell>
          <cell r="N3896" t="str">
            <v>企业宽带</v>
          </cell>
          <cell r="O3896" t="str">
            <v>FTTH</v>
          </cell>
          <cell r="P3896" t="str">
            <v>家庭宽带100M包月108元（2017）</v>
          </cell>
          <cell r="Q3896" t="str">
            <v>2024-10-22 16:54</v>
          </cell>
          <cell r="R3896" t="str">
            <v>2024-10-22</v>
          </cell>
          <cell r="S3896" t="str">
            <v>A@18868115001@PSC-20240723-571-4913@杭州麦樾商业管理有限公司+公寓</v>
          </cell>
          <cell r="T3896" t="str">
            <v>中移铁通杭州分公司上城家客抢修J9组</v>
          </cell>
          <cell r="U3896" t="str">
            <v>郝海龙</v>
          </cell>
          <cell r="V3896" t="str">
            <v>ZJ0571H00495</v>
          </cell>
          <cell r="W3896" t="str">
            <v>杭州上城悦风华邸三网机房-杭州上城德金商务中心4幢12层-三网合一光分纤箱035二级-新干线机房-C600-中兴OLT107-1/14/4-POS0004-1</v>
          </cell>
          <cell r="X3896" t="str">
            <v>ONU/TX/SK-D746/SKYWA91BFA9C/二维码/;</v>
          </cell>
        </row>
        <row r="3897">
          <cell r="J3897" t="str">
            <v>hzscx60442402</v>
          </cell>
          <cell r="K3897" t="str">
            <v>极光宽带;移动视频</v>
          </cell>
          <cell r="L3897" t="str">
            <v>新装</v>
          </cell>
          <cell r="M3897" t="str">
            <v>极光宽带</v>
          </cell>
          <cell r="N3897" t="str">
            <v>企业宽带</v>
          </cell>
          <cell r="O3897" t="str">
            <v>FTTH</v>
          </cell>
          <cell r="P3897" t="str">
            <v>家庭宽带100M包月108元（2017）</v>
          </cell>
          <cell r="Q3897" t="str">
            <v>2024-10-22 17:01</v>
          </cell>
          <cell r="R3897" t="str">
            <v>2024-10-22</v>
          </cell>
          <cell r="S3897" t="str">
            <v>A@18868115001@PSC-20240723-571-4913@杭州麦樾商业管理有限公司+公寓</v>
          </cell>
          <cell r="T3897" t="str">
            <v>中移铁通杭州分公司上城家客抢修J9组</v>
          </cell>
          <cell r="U3897" t="str">
            <v>郝海龙</v>
          </cell>
          <cell r="V3897" t="str">
            <v>ZJ0571H00495</v>
          </cell>
          <cell r="W3897" t="str">
            <v>杭州上城悦风华邸三网机房-杭州上城德金商务中心4幢12层-三网合一光分纤箱035二级-新干线机房-C600-中兴OLT107-1/14/4-POS0004-1</v>
          </cell>
          <cell r="X3897" t="str">
            <v>ONU/TX/SK-D746/SKYWA91BE827/二维码/其他;</v>
          </cell>
        </row>
        <row r="3898">
          <cell r="J3898" t="str">
            <v>hzscx60442404</v>
          </cell>
          <cell r="K3898" t="str">
            <v>极光宽带;移动视频</v>
          </cell>
          <cell r="L3898" t="str">
            <v>新装</v>
          </cell>
          <cell r="M3898" t="str">
            <v>极光宽带</v>
          </cell>
          <cell r="N3898" t="str">
            <v>企业宽带</v>
          </cell>
          <cell r="O3898" t="str">
            <v>FTTH</v>
          </cell>
          <cell r="P3898" t="str">
            <v>家庭宽带100M包月108元（2017）</v>
          </cell>
          <cell r="Q3898" t="str">
            <v>2024-10-22 17:14</v>
          </cell>
          <cell r="R3898" t="str">
            <v>2024-10-22</v>
          </cell>
          <cell r="S3898" t="str">
            <v>A@18868115001@PSC-20240723-571-4913@杭州麦樾商业管理有限公司+公寓</v>
          </cell>
          <cell r="T3898" t="str">
            <v>中移铁通杭州分公司上城家客抢修J9组</v>
          </cell>
          <cell r="U3898" t="str">
            <v>郝海龙</v>
          </cell>
          <cell r="V3898" t="str">
            <v>ZJ0571H00495</v>
          </cell>
          <cell r="W3898" t="str">
            <v>杭州上城悦风华邸三网机房-杭州上城德金商务中心4幢12层-三网合一光分纤箱035二级-新干线机房-C600-中兴OLT107-1/14/4-POS0004-1</v>
          </cell>
          <cell r="X3898" t="str">
            <v>ONU/TX/SK-D746/SKYWA91022AA/二维码/其他;</v>
          </cell>
        </row>
        <row r="3899">
          <cell r="J3899" t="str">
            <v>hzsca57188265</v>
          </cell>
          <cell r="K3899" t="str">
            <v>极光宽带;移动视频</v>
          </cell>
          <cell r="L3899" t="str">
            <v>新装</v>
          </cell>
          <cell r="M3899" t="str">
            <v>极光宽带</v>
          </cell>
          <cell r="N3899" t="str">
            <v>家庭宽带</v>
          </cell>
          <cell r="O3899" t="str">
            <v>FTTH</v>
          </cell>
          <cell r="P3899" t="str">
            <v>幸福家惠享套餐500M裸宽包月250元</v>
          </cell>
          <cell r="Q3899" t="str">
            <v>2024-10-22 10:18</v>
          </cell>
          <cell r="R3899" t="str">
            <v>2024-10-22</v>
          </cell>
          <cell r="S3899" t="str">
            <v/>
          </cell>
          <cell r="T3899" t="str">
            <v>中移铁通杭州分公司上城家客抢修A7组</v>
          </cell>
          <cell r="U3899" t="str">
            <v>黄良兴</v>
          </cell>
          <cell r="V3899" t="str">
            <v>ZJ0571A00698</v>
          </cell>
          <cell r="W3899" t="str">
            <v>杭州上城格畈家园北苑六光交资源点（GJ5653）-格畈家园北苑2排29号资源点-光分纤箱288二级-九堡北分裂机房-MA5800-华为OLT119-0/1/9-POS0001</v>
          </cell>
          <cell r="X3899" t="str">
            <v>ONU/TX/XG-040G-MD/NBELFCED62A5/条形码/其他;</v>
          </cell>
        </row>
        <row r="3900">
          <cell r="J3900" t="str">
            <v>hzsca88380352</v>
          </cell>
          <cell r="K3900" t="str">
            <v>极光宽带;移动视频;家庭WIFI组网;智能家居</v>
          </cell>
          <cell r="L3900" t="str">
            <v>新装</v>
          </cell>
          <cell r="M3900" t="str">
            <v>极光宽带</v>
          </cell>
          <cell r="N3900" t="str">
            <v>家庭宽带</v>
          </cell>
          <cell r="O3900" t="str">
            <v>FTTH</v>
          </cell>
          <cell r="P3900" t="str">
            <v>幸福家全家享成员礼包300M（2023版）</v>
          </cell>
          <cell r="Q3900" t="str">
            <v>2024-10-24 11:29</v>
          </cell>
          <cell r="R3900" t="str">
            <v>2024-10-24</v>
          </cell>
          <cell r="S3900" t="str">
            <v>10086 户主入网时间：2012-02-11 17:11:55.0录单人未收宽带电视调测费1:50元,合计费用:50元。收费方式：上门收款。</v>
          </cell>
          <cell r="T3900" t="str">
            <v>中移铁通杭州分公司上城家客抢修P5组</v>
          </cell>
          <cell r="U3900" t="str">
            <v>温光涛</v>
          </cell>
          <cell r="V3900" t="str">
            <v>ZJ0571A01742</v>
          </cell>
          <cell r="W3900" t="str">
            <v>杭州江干天阳凤起6幢地下室机房-营销中心机房5-MA5800-华为OLT42-0/14/14-POS0001</v>
          </cell>
          <cell r="X3900" t="str">
            <v>ONU/TX/SK-D742L/SKYWA9245384/二维码/其他;</v>
          </cell>
        </row>
        <row r="3901">
          <cell r="J3901" t="str">
            <v>hzscx60442382</v>
          </cell>
          <cell r="K3901" t="str">
            <v>极光宽带;移动视频</v>
          </cell>
          <cell r="L3901" t="str">
            <v>新装</v>
          </cell>
          <cell r="M3901" t="str">
            <v>极光宽带</v>
          </cell>
          <cell r="N3901" t="str">
            <v>企业宽带</v>
          </cell>
          <cell r="O3901" t="str">
            <v>FTTH</v>
          </cell>
          <cell r="P3901" t="str">
            <v>家庭宽带100M包月108元（2017）</v>
          </cell>
          <cell r="Q3901" t="str">
            <v>2024-10-22 12:08</v>
          </cell>
          <cell r="R3901" t="str">
            <v>2024-10-22</v>
          </cell>
          <cell r="S3901" t="str">
            <v>A@18868115001@PSC-20240723-571-4913@杭州麦樾商业管理有限公司+公寓</v>
          </cell>
          <cell r="T3901" t="str">
            <v>中移铁通杭州分公司上城家客抢修J5组</v>
          </cell>
          <cell r="U3901" t="str">
            <v>刘威武</v>
          </cell>
          <cell r="V3901" t="str">
            <v>ZJ0571A00418</v>
          </cell>
          <cell r="W3901" t="str">
            <v>杭州上城悦风华邸三网机房-杭州上城德金商务中心4幢12层-三网合一光分纤箱035二级-新干线中兴OLT1-1/12/14-POS0001</v>
          </cell>
          <cell r="X3901" t="str">
            <v>ONU/TX/SK-D746/SKYWA91BF0E6/二维码/其他;</v>
          </cell>
        </row>
        <row r="3902">
          <cell r="J3902" t="str">
            <v>hzscx60442407</v>
          </cell>
          <cell r="K3902" t="str">
            <v>极光宽带;移动视频</v>
          </cell>
          <cell r="L3902" t="str">
            <v>新装</v>
          </cell>
          <cell r="M3902" t="str">
            <v>极光宽带</v>
          </cell>
          <cell r="N3902" t="str">
            <v>企业宽带</v>
          </cell>
          <cell r="O3902" t="str">
            <v>FTTH</v>
          </cell>
          <cell r="P3902" t="str">
            <v>家庭宽带100M包月108元（2017）</v>
          </cell>
          <cell r="Q3902" t="str">
            <v>2024-10-24 17:11</v>
          </cell>
          <cell r="R3902" t="str">
            <v>2024-10-24</v>
          </cell>
          <cell r="S3902" t="str">
            <v>A@18868115001@PSC-20240723-571-4913@杭州麦樾商业管理有限公司+公寓</v>
          </cell>
          <cell r="T3902" t="str">
            <v>中移铁通杭州分公司上城家客抢修X5组</v>
          </cell>
          <cell r="U3902" t="str">
            <v>刘大礼</v>
          </cell>
          <cell r="V3902" t="str">
            <v>ZJ0571A00585</v>
          </cell>
          <cell r="W3902" t="str">
            <v>杭州上城悦风华邸三网机房-杭州上城德金商务中心4幢12层-三网合一光分纤箱035二级-新干线机房-C600-中兴OLT107-1/14/4-POS0004-1</v>
          </cell>
          <cell r="X3902" t="str">
            <v>ONU/TX/SK-D746/SKYWA91BEEBC/二维码/其他;</v>
          </cell>
        </row>
        <row r="3903">
          <cell r="J3903" t="str">
            <v>hzscx60442381</v>
          </cell>
          <cell r="K3903" t="str">
            <v>极光宽带;移动视频</v>
          </cell>
          <cell r="L3903" t="str">
            <v>新装</v>
          </cell>
          <cell r="M3903" t="str">
            <v>极光宽带</v>
          </cell>
          <cell r="N3903" t="str">
            <v>企业宽带</v>
          </cell>
          <cell r="O3903" t="str">
            <v>FTTH</v>
          </cell>
          <cell r="P3903" t="str">
            <v>家庭宽带100M包月108元（2017）</v>
          </cell>
          <cell r="Q3903" t="str">
            <v>2024-10-22 11:08</v>
          </cell>
          <cell r="R3903" t="str">
            <v>2024-10-22</v>
          </cell>
          <cell r="S3903" t="str">
            <v>A@18868115001@PSC-20240723-571-4913@杭州麦樾商业管理有限公司+公寓</v>
          </cell>
          <cell r="T3903" t="str">
            <v>中移铁通杭州分公司上城家客抢修J5组</v>
          </cell>
          <cell r="U3903" t="str">
            <v>刘威武</v>
          </cell>
          <cell r="V3903" t="str">
            <v>ZJ0571A00418</v>
          </cell>
          <cell r="W3903" t="str">
            <v>杭州上城悦风华邸三网机房-杭州上城德金商务中心4幢12层-三网合一光分纤箱035二级-新干线中兴OLT1-1/12/14-POS0001</v>
          </cell>
          <cell r="X3903" t="str">
            <v>ONU/TX/SK-D746/SKYWA91BF9F5/二维码/其他;</v>
          </cell>
        </row>
        <row r="3904">
          <cell r="J3904" t="str">
            <v>hzscx60442405</v>
          </cell>
          <cell r="K3904" t="str">
            <v>极光宽带;移动视频</v>
          </cell>
          <cell r="L3904" t="str">
            <v>新装</v>
          </cell>
          <cell r="M3904" t="str">
            <v>极光宽带</v>
          </cell>
          <cell r="N3904" t="str">
            <v>企业宽带</v>
          </cell>
          <cell r="O3904" t="str">
            <v>FTTH</v>
          </cell>
          <cell r="P3904" t="str">
            <v>家庭宽带100M包月108元（2017）</v>
          </cell>
          <cell r="Q3904" t="str">
            <v>2024-10-24 16:43</v>
          </cell>
          <cell r="R3904" t="str">
            <v>2024-10-24</v>
          </cell>
          <cell r="S3904" t="str">
            <v>A@18868115001@PSC-20240723-571-4913@杭州麦樾商业管理有限公司+公寓</v>
          </cell>
          <cell r="T3904" t="str">
            <v>中移铁通杭州分公司上城家客抢修X5组</v>
          </cell>
          <cell r="U3904" t="str">
            <v>刘大礼</v>
          </cell>
          <cell r="V3904" t="str">
            <v>ZJ0571A00585</v>
          </cell>
          <cell r="W3904" t="str">
            <v>杭州上城悦风华邸三网机房-杭州上城德金商务中心4幢12层-三网合一光分纤箱035二级-新干线机房-C600-中兴OLT107-1/14/4-POS0004-1</v>
          </cell>
          <cell r="X3904" t="str">
            <v>ONU/TX/SK-D746/SKYWA91BEAA9/二维码/其他;</v>
          </cell>
        </row>
        <row r="3905">
          <cell r="J3905" t="str">
            <v>hzscx60442406</v>
          </cell>
          <cell r="K3905" t="str">
            <v>极光宽带;移动视频</v>
          </cell>
          <cell r="L3905" t="str">
            <v>新装</v>
          </cell>
          <cell r="M3905" t="str">
            <v>极光宽带</v>
          </cell>
          <cell r="N3905" t="str">
            <v>企业宽带</v>
          </cell>
          <cell r="O3905" t="str">
            <v>FTTH</v>
          </cell>
          <cell r="P3905" t="str">
            <v>家庭宽带100M包月108元（2017）</v>
          </cell>
          <cell r="Q3905" t="str">
            <v>2024-10-22 15:58</v>
          </cell>
          <cell r="R3905" t="str">
            <v>2024-10-22</v>
          </cell>
          <cell r="S3905" t="str">
            <v>A@18868115001@PSC-20240723-571-4913@杭州麦樾商业管理有限公司+公寓</v>
          </cell>
          <cell r="T3905" t="str">
            <v>中移铁通杭州分公司上城家客抢修D6组</v>
          </cell>
          <cell r="U3905" t="str">
            <v>刘英明</v>
          </cell>
          <cell r="V3905" t="str">
            <v>ZJ0571A01740</v>
          </cell>
          <cell r="W3905" t="str">
            <v>杭州上城悦风华邸三网机房-杭州上城德金商务中心4幢12层-三网合一光分纤箱035二级-新干线机房-C600-中兴OLT107-1/14/4-POS0004-1</v>
          </cell>
          <cell r="X3905" t="str">
            <v>ONU/TX/SK-D746/SKYWA91BF4EB/二维码/其他;</v>
          </cell>
        </row>
        <row r="3906">
          <cell r="J3906" t="str">
            <v>hzsca06530565</v>
          </cell>
          <cell r="K3906" t="str">
            <v>极光宽带;移动视频</v>
          </cell>
          <cell r="L3906" t="str">
            <v>新装</v>
          </cell>
          <cell r="M3906" t="str">
            <v>极光宽带</v>
          </cell>
          <cell r="N3906" t="str">
            <v>企业宽带</v>
          </cell>
          <cell r="O3906" t="str">
            <v>FTTH</v>
          </cell>
          <cell r="P3906" t="str">
            <v>幸福家全家享成员礼包1000M（2023版）</v>
          </cell>
          <cell r="Q3906" t="str">
            <v>2024-10-22 10:34</v>
          </cell>
          <cell r="R3906" t="str">
            <v>2024-10-22</v>
          </cell>
          <cell r="S3906" t="str">
            <v/>
          </cell>
          <cell r="T3906" t="str">
            <v>中移铁通杭州分公司上城家客抢修R2组</v>
          </cell>
          <cell r="U3906" t="str">
            <v>毕亮荣</v>
          </cell>
          <cell r="V3906" t="str">
            <v>ZJ0571A00478</v>
          </cell>
          <cell r="W3906" t="str">
            <v>杭州江干大世界五金城一期GJ5475-杭州江干大世界五金城28幢3单元光分纤盒049二级-杭州市上城区杭州笕桥汇聚机房8-C600-中兴OLT69-1/8/14-POS0001</v>
          </cell>
          <cell r="X3906" t="str">
            <v>ONU/TX/HX5-9sLite/CMDC1486B019/二维码/其他;</v>
          </cell>
        </row>
        <row r="3907">
          <cell r="J3907" t="str">
            <v>hzscx60442408</v>
          </cell>
          <cell r="K3907" t="str">
            <v>极光宽带;移动视频</v>
          </cell>
          <cell r="L3907" t="str">
            <v>新装</v>
          </cell>
          <cell r="M3907" t="str">
            <v>极光宽带</v>
          </cell>
          <cell r="N3907" t="str">
            <v>企业宽带</v>
          </cell>
          <cell r="O3907" t="str">
            <v>FTTH</v>
          </cell>
          <cell r="P3907" t="str">
            <v>家庭宽带100M包月108元（2017）</v>
          </cell>
          <cell r="Q3907" t="str">
            <v>2024-10-24 16:33</v>
          </cell>
          <cell r="R3907" t="str">
            <v>2024-10-24</v>
          </cell>
          <cell r="S3907" t="str">
            <v>A@18868115001@PSC-20240723-571-4913@杭州麦樾商业管理有限公司+公寓</v>
          </cell>
          <cell r="T3907" t="str">
            <v>中移铁通杭州分公司上城家客抢修T2组</v>
          </cell>
          <cell r="U3907" t="str">
            <v>王豪强</v>
          </cell>
          <cell r="V3907" t="str">
            <v>ZJ0571A00725</v>
          </cell>
          <cell r="W3907" t="str">
            <v>杭州上城悦风华邸三网机房-杭州上城德金商务中心4幢12层-三网合一光分纤箱035二级-新干线机房-C600-中兴OLT107-1/14/4-POS0004-1</v>
          </cell>
          <cell r="X3907" t="str">
            <v>ONU/TX/SK-D746/SKYWA9101CE3/二维码/其他;</v>
          </cell>
        </row>
        <row r="3908">
          <cell r="J3908" t="str">
            <v>hzscx60442397</v>
          </cell>
          <cell r="K3908" t="str">
            <v>极光宽带;移动视频</v>
          </cell>
          <cell r="L3908" t="str">
            <v>新装</v>
          </cell>
          <cell r="M3908" t="str">
            <v>极光宽带</v>
          </cell>
          <cell r="N3908" t="str">
            <v>企业宽带</v>
          </cell>
          <cell r="O3908" t="str">
            <v>FTTH</v>
          </cell>
          <cell r="P3908" t="str">
            <v>家庭宽带100M包月108元（2017）</v>
          </cell>
          <cell r="Q3908" t="str">
            <v>2024-10-24 16:23</v>
          </cell>
          <cell r="R3908" t="str">
            <v>2024-10-24</v>
          </cell>
          <cell r="S3908" t="str">
            <v>福建省厦门市湖里区康泰里31号102室</v>
          </cell>
          <cell r="T3908" t="str">
            <v>中移铁通杭州分公司上城家客抢修T2组</v>
          </cell>
          <cell r="U3908" t="str">
            <v>王豪强</v>
          </cell>
          <cell r="V3908" t="str">
            <v>ZJ0571A00725</v>
          </cell>
          <cell r="W3908" t="str">
            <v>杭州上城悦风华邸三网机房-杭州上城德金商务中心4幢12层-三网合一光分纤箱035二级-新干线机房-C600-中兴OLT107-1/14/4-POS0004-2</v>
          </cell>
          <cell r="X3908" t="str">
            <v>ONU/TX/SK-D746/SKYWA91BE74F/二维码/配件问题;</v>
          </cell>
        </row>
        <row r="3909">
          <cell r="J3909" t="str">
            <v>hzscx60442375</v>
          </cell>
          <cell r="K3909" t="str">
            <v>极光宽带;移动视频</v>
          </cell>
          <cell r="L3909" t="str">
            <v>新装</v>
          </cell>
          <cell r="M3909" t="str">
            <v>极光宽带</v>
          </cell>
          <cell r="N3909" t="str">
            <v>企业宽带</v>
          </cell>
          <cell r="O3909" t="str">
            <v>FTTH</v>
          </cell>
          <cell r="P3909" t="str">
            <v>家庭宽带100M包月108元（2017）</v>
          </cell>
          <cell r="Q3909" t="str">
            <v>2024-10-22 11:44</v>
          </cell>
          <cell r="R3909" t="str">
            <v>2024-10-22</v>
          </cell>
          <cell r="S3909" t="str">
            <v>A@18868115001@PSC-20240723-571-4913@杭州麦樾商业管理有限公司+公寓</v>
          </cell>
          <cell r="T3909" t="str">
            <v>中移铁通杭州分公司上城家客抢修J5组</v>
          </cell>
          <cell r="U3909" t="str">
            <v>刘威武</v>
          </cell>
          <cell r="V3909" t="str">
            <v>ZJ0571A00418</v>
          </cell>
          <cell r="W3909" t="str">
            <v>杭州上城悦风华邸三网机房-杭州上城德金商务中心4幢12层-三网合一光分纤箱035二级-新干线中兴OLT1-1/12/14-POS0001</v>
          </cell>
          <cell r="X3909" t="str">
            <v>ONU/TX/SK-D746/SKYWA91BE3D8/二维码/其他;</v>
          </cell>
        </row>
        <row r="3910">
          <cell r="J3910" t="str">
            <v>hzscx60442388</v>
          </cell>
          <cell r="K3910" t="str">
            <v>极光宽带;移动视频</v>
          </cell>
          <cell r="L3910" t="str">
            <v>新装</v>
          </cell>
          <cell r="M3910" t="str">
            <v>极光宽带</v>
          </cell>
          <cell r="N3910" t="str">
            <v>企业宽带</v>
          </cell>
          <cell r="O3910" t="str">
            <v>FTTH</v>
          </cell>
          <cell r="P3910" t="str">
            <v>家庭宽带100M包月108元（2017）</v>
          </cell>
          <cell r="Q3910" t="str">
            <v>2024-10-24 17:33</v>
          </cell>
          <cell r="R3910" t="str">
            <v>2024-10-24</v>
          </cell>
          <cell r="S3910" t="str">
            <v>A@18868115001@PSC-20240723-571-4913@杭州麦樾商业管理有限公司+公寓</v>
          </cell>
          <cell r="T3910" t="str">
            <v>中移铁通杭州分公司上城家客抢修X5组</v>
          </cell>
          <cell r="U3910" t="str">
            <v>刘大礼</v>
          </cell>
          <cell r="V3910" t="str">
            <v>ZJ0571A00585</v>
          </cell>
          <cell r="W3910" t="str">
            <v>杭州上城悦风华邸三网机房-杭州上城德金商务中心4幢12层-三网合一光分纤箱035二级-新干线机房-C600-中兴OLT107-1/14/4-POS0004-2</v>
          </cell>
          <cell r="X3910" t="str">
            <v>ONU/TX/SK-D746/SKYWA91BF6C7/二维码/其他;</v>
          </cell>
        </row>
        <row r="3911">
          <cell r="J3911" t="str">
            <v>hzscx60442387</v>
          </cell>
          <cell r="K3911" t="str">
            <v>极光宽带;移动视频</v>
          </cell>
          <cell r="L3911" t="str">
            <v>新装</v>
          </cell>
          <cell r="M3911" t="str">
            <v>极光宽带</v>
          </cell>
          <cell r="N3911" t="str">
            <v>企业宽带</v>
          </cell>
          <cell r="O3911" t="str">
            <v>FTTH</v>
          </cell>
          <cell r="P3911" t="str">
            <v>家庭宽带100M包月108元（2017）</v>
          </cell>
          <cell r="Q3911" t="str">
            <v>2024-10-22 15:45</v>
          </cell>
          <cell r="R3911" t="str">
            <v>2024-10-22</v>
          </cell>
          <cell r="S3911" t="str">
            <v>A@18868115001@PSC-20240723-571-4913@杭州麦樾商业管理有限公司+公寓</v>
          </cell>
          <cell r="T3911" t="str">
            <v>中移铁通杭州分公司上城家客抢修D6组</v>
          </cell>
          <cell r="U3911" t="str">
            <v>刘英明</v>
          </cell>
          <cell r="V3911" t="str">
            <v>ZJ0571A01740</v>
          </cell>
          <cell r="W3911" t="str">
            <v>杭州上城悦风华邸三网机房-杭州上城德金商务中心4幢12层-三网合一光分纤箱035二级-新干线机房-C600-中兴OLT107-1/14/4-POS0004-2</v>
          </cell>
          <cell r="X3911" t="str">
            <v>ONU/TX/SK-D746/SKYWA91BE47B/二维码/其他;</v>
          </cell>
        </row>
        <row r="3912">
          <cell r="J3912" t="str">
            <v>hzscx60442377</v>
          </cell>
          <cell r="K3912" t="str">
            <v>极光宽带;移动视频</v>
          </cell>
          <cell r="L3912" t="str">
            <v>新装</v>
          </cell>
          <cell r="M3912" t="str">
            <v>极光宽带</v>
          </cell>
          <cell r="N3912" t="str">
            <v>企业宽带</v>
          </cell>
          <cell r="O3912" t="str">
            <v>FTTH</v>
          </cell>
          <cell r="P3912" t="str">
            <v>家庭宽带100M包月108元（2017）</v>
          </cell>
          <cell r="Q3912" t="str">
            <v>2024-10-22 12:25</v>
          </cell>
          <cell r="R3912" t="str">
            <v>2024-10-22</v>
          </cell>
          <cell r="S3912" t="str">
            <v>A@18868115001@PSC-20240723-571-4913@杭州麦樾商业管理有限公司+公寓</v>
          </cell>
          <cell r="T3912" t="str">
            <v>中移铁通杭州分公司上城家客抢修J5组</v>
          </cell>
          <cell r="U3912" t="str">
            <v>刘威武</v>
          </cell>
          <cell r="V3912" t="str">
            <v>ZJ0571A00418</v>
          </cell>
          <cell r="W3912" t="str">
            <v>杭州上城悦风华邸三网机房-杭州上城德金商务中心4幢12层-三网合一光分纤箱035二级-新干线中兴OLT1-1/12/14-POS0001</v>
          </cell>
          <cell r="X3912" t="str">
            <v>ONU/TX/SK-D746/SKYWA91BF9B9/二维码/其他;</v>
          </cell>
        </row>
        <row r="3913">
          <cell r="J3913" t="str">
            <v>hzsca35877000</v>
          </cell>
          <cell r="K3913" t="str">
            <v>极光宽带</v>
          </cell>
          <cell r="L3913" t="str">
            <v>新装</v>
          </cell>
          <cell r="M3913" t="str">
            <v>极光宽带</v>
          </cell>
          <cell r="N3913" t="str">
            <v>家庭宽带</v>
          </cell>
          <cell r="O3913" t="str">
            <v>FTTH</v>
          </cell>
          <cell r="P3913" t="str">
            <v>幸福家惠享套餐500M裸宽包月250元</v>
          </cell>
          <cell r="Q3913" t="str">
            <v>2024-10-22 11:52</v>
          </cell>
          <cell r="R3913" t="str">
            <v>2024-10-22</v>
          </cell>
          <cell r="S3913" t="str">
            <v>orgid：40195584;opid：20497695;</v>
          </cell>
          <cell r="T3913" t="str">
            <v>中移铁通杭州分公司上城家客抢修A3组</v>
          </cell>
          <cell r="U3913" t="str">
            <v>王展</v>
          </cell>
          <cell r="V3913" t="str">
            <v>ZJ0571A00228</v>
          </cell>
          <cell r="W3913" t="str">
            <v>杭州上城谊秀名府-谊秀名府7号楼2单元4F资源点-二插槽光分纤箱014二级-七堡北机房-C600-中兴OLT129-1/5/2-POS0001</v>
          </cell>
          <cell r="X3913" t="str">
            <v>ONU/TX/SK-D742L/SKYWA9245735/二维码/其他;</v>
          </cell>
        </row>
        <row r="3914">
          <cell r="J3914" t="str">
            <v>hzscx60442378</v>
          </cell>
          <cell r="K3914" t="str">
            <v>极光宽带;移动视频</v>
          </cell>
          <cell r="L3914" t="str">
            <v>新装</v>
          </cell>
          <cell r="M3914" t="str">
            <v>极光宽带</v>
          </cell>
          <cell r="N3914" t="str">
            <v>企业宽带</v>
          </cell>
          <cell r="O3914" t="str">
            <v>FTTH</v>
          </cell>
          <cell r="P3914" t="str">
            <v>家庭宽带100M包月108元（2017）</v>
          </cell>
          <cell r="Q3914" t="str">
            <v>2024-10-22 11:55</v>
          </cell>
          <cell r="R3914" t="str">
            <v>2024-10-22</v>
          </cell>
          <cell r="S3914" t="str">
            <v>A@18868115001@PSC-20240723-571-4913@杭州麦樾商业管理有限公司+公寓</v>
          </cell>
          <cell r="T3914" t="str">
            <v>中移铁通杭州分公司上城家客抢修J5组</v>
          </cell>
          <cell r="U3914" t="str">
            <v>刘威武</v>
          </cell>
          <cell r="V3914" t="str">
            <v>ZJ0571A00418</v>
          </cell>
          <cell r="W3914" t="str">
            <v>杭州上城悦风华邸三网机房-杭州上城德金商务中心4幢12层-三网合一光分纤箱035二级-新干线中兴OLT1-1/12/14-POS0001</v>
          </cell>
          <cell r="X3914" t="str">
            <v>ONU/TX/SK-D746/SKYWA91BEF38/二维码/其他;</v>
          </cell>
        </row>
        <row r="3915">
          <cell r="J3915" t="str">
            <v>hzsca58206582</v>
          </cell>
          <cell r="K3915" t="str">
            <v>极光宽带</v>
          </cell>
          <cell r="L3915" t="str">
            <v>新装</v>
          </cell>
          <cell r="M3915" t="str">
            <v>极光宽带</v>
          </cell>
          <cell r="N3915" t="str">
            <v>企业宽带</v>
          </cell>
          <cell r="O3915" t="str">
            <v>FTTH</v>
          </cell>
          <cell r="P3915" t="str">
            <v>幸福家惠享套餐500M裸宽包月250元</v>
          </cell>
          <cell r="Q3915" t="str">
            <v>2024-10-22 13:23</v>
          </cell>
          <cell r="R3915" t="str">
            <v>2024-10-22</v>
          </cell>
          <cell r="S3915" t="str">
            <v>10086。录单人未收宽带调测费100.00元+终端设备押金50.00元+宽带包时长费用300.00元,合计费用：450元。收费方式：上门收款。意向明确 不办统付</v>
          </cell>
          <cell r="T3915" t="str">
            <v>中移铁通杭州分公司上城家客抢修A8组</v>
          </cell>
          <cell r="U3915" t="str">
            <v>赖星月</v>
          </cell>
          <cell r="V3915" t="str">
            <v>ZJ0571A00811</v>
          </cell>
          <cell r="W3915" t="str">
            <v>杭州江干中润中心二期驻地网机房-杭州江干中润中心二期3-5号楼7F南弱电间光分纤箱071二级-客运中心中兴OLT2-1/8/1-POS0001</v>
          </cell>
          <cell r="X3915" t="str">
            <v>ONU/TX/SK-D742L/SKYWA9246C2C/二维码/其他;</v>
          </cell>
        </row>
        <row r="3916">
          <cell r="J3916" t="str">
            <v>hzscx60442380</v>
          </cell>
          <cell r="K3916" t="str">
            <v>极光宽带;移动视频</v>
          </cell>
          <cell r="L3916" t="str">
            <v>新装</v>
          </cell>
          <cell r="M3916" t="str">
            <v>极光宽带</v>
          </cell>
          <cell r="N3916" t="str">
            <v>企业宽带</v>
          </cell>
          <cell r="O3916" t="str">
            <v>FTTH</v>
          </cell>
          <cell r="P3916" t="str">
            <v>家庭宽带100M包月108元（2017）</v>
          </cell>
          <cell r="Q3916" t="str">
            <v>2024-10-22 12:35</v>
          </cell>
          <cell r="R3916" t="str">
            <v>2024-10-22</v>
          </cell>
          <cell r="S3916" t="str">
            <v>A@18868115001@PSC-20240723-571-4913@杭州麦樾商业管理有限公司+公寓</v>
          </cell>
          <cell r="T3916" t="str">
            <v>中移铁通杭州分公司上城家客抢修J5组</v>
          </cell>
          <cell r="U3916" t="str">
            <v>刘威武</v>
          </cell>
          <cell r="V3916" t="str">
            <v>ZJ0571A00418</v>
          </cell>
          <cell r="W3916" t="str">
            <v>杭州上城悦风华邸三网机房-杭州上城德金商务中心4幢12层-三网合一光分纤箱035二级-新干线中兴OLT1-1/12/14-POS0001</v>
          </cell>
          <cell r="X3916" t="str">
            <v>ONU/TX/SK-D746/SKYWA91BEF15/二维码/其他;</v>
          </cell>
        </row>
        <row r="3917">
          <cell r="J3917" t="str">
            <v>hzscx60442379</v>
          </cell>
          <cell r="K3917" t="str">
            <v>极光宽带;移动视频</v>
          </cell>
          <cell r="L3917" t="str">
            <v>新装</v>
          </cell>
          <cell r="M3917" t="str">
            <v>极光宽带</v>
          </cell>
          <cell r="N3917" t="str">
            <v>企业宽带</v>
          </cell>
          <cell r="O3917" t="str">
            <v>FTTH</v>
          </cell>
          <cell r="P3917" t="str">
            <v>家庭宽带100M包月108元（2017）</v>
          </cell>
          <cell r="Q3917" t="str">
            <v>2024-10-22 12:15</v>
          </cell>
          <cell r="R3917" t="str">
            <v>2024-10-22</v>
          </cell>
          <cell r="S3917" t="str">
            <v>A@18868115001@PSC-20240723-571-4913@杭州麦樾商业管理有限公司+公寓</v>
          </cell>
          <cell r="T3917" t="str">
            <v>中移铁通杭州分公司上城家客抢修J5组</v>
          </cell>
          <cell r="U3917" t="str">
            <v>刘威武</v>
          </cell>
          <cell r="V3917" t="str">
            <v>ZJ0571A00418</v>
          </cell>
          <cell r="W3917" t="str">
            <v>杭州上城悦风华邸三网机房-杭州上城德金商务中心4幢12层-三网合一光分纤箱035二级-新干线中兴OLT1-1/12/14-POS0001</v>
          </cell>
          <cell r="X3917" t="str">
            <v>ONU/TX/SK-D746/SKYWA91BE5D9/二维码/其他;</v>
          </cell>
        </row>
        <row r="3918">
          <cell r="J3918" t="str">
            <v>hzscx60442386</v>
          </cell>
          <cell r="K3918" t="str">
            <v>极光宽带;移动视频</v>
          </cell>
          <cell r="L3918" t="str">
            <v>新装</v>
          </cell>
          <cell r="M3918" t="str">
            <v>极光宽带</v>
          </cell>
          <cell r="N3918" t="str">
            <v>企业宽带</v>
          </cell>
          <cell r="O3918" t="str">
            <v>FTTH</v>
          </cell>
          <cell r="P3918" t="str">
            <v>家庭宽带100M包月108元（2017）</v>
          </cell>
          <cell r="Q3918" t="str">
            <v>2024-10-22 19:33</v>
          </cell>
          <cell r="R3918" t="str">
            <v>2024-10-22</v>
          </cell>
          <cell r="S3918" t="str">
            <v>A@18868115001@PSC-20240723-571-4913@杭州麦樾商业管理有限公司+公寓</v>
          </cell>
          <cell r="T3918" t="str">
            <v>中移铁通杭州分公司上城家客抢修D6组</v>
          </cell>
          <cell r="U3918" t="str">
            <v>刘英明</v>
          </cell>
          <cell r="V3918" t="str">
            <v>ZJ0571A01740</v>
          </cell>
          <cell r="W3918" t="str">
            <v>杭州上城悦风华邸三网机房-杭州上城德金商务中心4幢12层-三网合一光分纤箱035二级-新干线机房-C600-中兴OLT107-1/14/4-POS0004-2</v>
          </cell>
          <cell r="X3918" t="str">
            <v>ONU/TX/SK-D746/SKYWA91BF996/二维码/其他;</v>
          </cell>
        </row>
        <row r="3919">
          <cell r="J3919" t="str">
            <v>hzscx60442401</v>
          </cell>
          <cell r="K3919" t="str">
            <v>极光宽带;移动视频</v>
          </cell>
          <cell r="L3919" t="str">
            <v>新装</v>
          </cell>
          <cell r="M3919" t="str">
            <v>极光宽带</v>
          </cell>
          <cell r="N3919" t="str">
            <v>企业宽带</v>
          </cell>
          <cell r="O3919" t="str">
            <v>FTTH</v>
          </cell>
          <cell r="P3919" t="str">
            <v>家庭宽带100M包月108元（2017）</v>
          </cell>
          <cell r="Q3919" t="str">
            <v>2024-10-22 15:33</v>
          </cell>
          <cell r="R3919" t="str">
            <v>2024-10-22</v>
          </cell>
          <cell r="S3919" t="str">
            <v>A@18868115001@PSC-20240723-571-4913@杭州麦樾商业管理有限公司+公寓</v>
          </cell>
          <cell r="T3919" t="str">
            <v>中移铁通杭州分公司上城家客抢修D6组</v>
          </cell>
          <cell r="U3919" t="str">
            <v>刘英明</v>
          </cell>
          <cell r="V3919" t="str">
            <v>ZJ0571A01740</v>
          </cell>
          <cell r="W3919" t="str">
            <v>杭州上城悦风华邸三网机房-杭州上城德金商务中心4幢12层-三网合一光分纤箱035二级-新干线机房-C600-中兴OLT107-1/14/4-POS0004-1</v>
          </cell>
          <cell r="X3919" t="str">
            <v>ONU/TX/SK-D746/SKYWA91BFABD/二维码/其他;</v>
          </cell>
        </row>
        <row r="3920">
          <cell r="J3920" t="str">
            <v>hzscx60442376</v>
          </cell>
          <cell r="K3920" t="str">
            <v>极光宽带;移动视频</v>
          </cell>
          <cell r="L3920" t="str">
            <v>新装</v>
          </cell>
          <cell r="M3920" t="str">
            <v>极光宽带</v>
          </cell>
          <cell r="N3920" t="str">
            <v>企业宽带</v>
          </cell>
          <cell r="O3920" t="str">
            <v>FTTH</v>
          </cell>
          <cell r="P3920" t="str">
            <v>家庭宽带100M包月108元（2017）</v>
          </cell>
          <cell r="Q3920" t="str">
            <v>2024-10-22 11:33</v>
          </cell>
          <cell r="R3920" t="str">
            <v>2024-10-22</v>
          </cell>
          <cell r="S3920" t="str">
            <v>A@18868115001@PSC-20240723-571-4913@杭州麦樾商业管理有限公司+公寓</v>
          </cell>
          <cell r="T3920" t="str">
            <v>中移铁通杭州分公司上城家客抢修J5组</v>
          </cell>
          <cell r="U3920" t="str">
            <v>刘威武</v>
          </cell>
          <cell r="V3920" t="str">
            <v>ZJ0571A00418</v>
          </cell>
          <cell r="W3920" t="str">
            <v>杭州上城悦风华邸三网机房-杭州上城德金商务中心4幢12层-三网合一光分纤箱035二级-新干线中兴OLT1-1/12/14-POS0001</v>
          </cell>
          <cell r="X3920" t="str">
            <v>ONU/TX/SK-D746/SKYWA91BF805/二维码/其他;</v>
          </cell>
        </row>
        <row r="3921">
          <cell r="J3921" t="str">
            <v>hzscx60442390</v>
          </cell>
          <cell r="K3921" t="str">
            <v>极光宽带;移动视频</v>
          </cell>
          <cell r="L3921" t="str">
            <v>新装</v>
          </cell>
          <cell r="M3921" t="str">
            <v>极光宽带</v>
          </cell>
          <cell r="N3921" t="str">
            <v>企业宽带</v>
          </cell>
          <cell r="O3921" t="str">
            <v>FTTH</v>
          </cell>
          <cell r="P3921" t="str">
            <v>家庭宽带100M包月108元（2017）</v>
          </cell>
          <cell r="Q3921" t="str">
            <v>2024-10-24 16:13</v>
          </cell>
          <cell r="R3921" t="str">
            <v>2024-10-24</v>
          </cell>
          <cell r="S3921" t="str">
            <v>A@18868115001@PSC-20240723-571-4913@杭州麦樾商业管理有限公司+公寓</v>
          </cell>
          <cell r="T3921" t="str">
            <v>中移铁通杭州分公司上城家客抢修T2组</v>
          </cell>
          <cell r="U3921" t="str">
            <v>王豪强</v>
          </cell>
          <cell r="V3921" t="str">
            <v>ZJ0571A00725</v>
          </cell>
          <cell r="W3921" t="str">
            <v>杭州上城悦风华邸三网机房-杭州上城德金商务中心4幢12层-三网合一光分纤箱035二级-新干线机房-C600-中兴OLT107-1/14/4-POS0004-2</v>
          </cell>
          <cell r="X3921" t="str">
            <v>ONU/TX/SK-D746/SKYWA91BF640/二维码/配件问题;</v>
          </cell>
        </row>
        <row r="3922">
          <cell r="J3922" t="str">
            <v>hzscx60442391</v>
          </cell>
          <cell r="K3922" t="str">
            <v>极光宽带;移动视频</v>
          </cell>
          <cell r="L3922" t="str">
            <v>新装</v>
          </cell>
          <cell r="M3922" t="str">
            <v>极光宽带</v>
          </cell>
          <cell r="N3922" t="str">
            <v>企业宽带</v>
          </cell>
          <cell r="O3922" t="str">
            <v>FTTH</v>
          </cell>
          <cell r="P3922" t="str">
            <v>家庭宽带100M包月108元（2017）</v>
          </cell>
          <cell r="Q3922" t="str">
            <v>2024-10-22 17:19</v>
          </cell>
          <cell r="R3922" t="str">
            <v>2024-10-22</v>
          </cell>
          <cell r="S3922" t="str">
            <v>A@18868115001@PSC-20240723-571-4913@杭州麦樾商业管理有限公司+公寓</v>
          </cell>
          <cell r="T3922" t="str">
            <v>中移铁通杭州分公司上城家客抢修J9组</v>
          </cell>
          <cell r="U3922" t="str">
            <v>郝海龙</v>
          </cell>
          <cell r="V3922" t="str">
            <v>ZJ0571H00495</v>
          </cell>
          <cell r="W3922" t="str">
            <v>杭州上城悦风华邸三网机房-杭州上城德金商务中心4幢12层-三网合一光分纤箱035二级-新干线机房-C600-中兴OLT107-1/14/4-POS0004-2</v>
          </cell>
          <cell r="X3922" t="str">
            <v>ONU/TX/SK-D746/SKYWA91BF926/二维码/其他;</v>
          </cell>
        </row>
        <row r="3923">
          <cell r="J3923" t="str">
            <v>hzscx60442396</v>
          </cell>
          <cell r="K3923" t="str">
            <v>极光宽带;移动视频</v>
          </cell>
          <cell r="L3923" t="str">
            <v>新装</v>
          </cell>
          <cell r="M3923" t="str">
            <v>极光宽带</v>
          </cell>
          <cell r="N3923" t="str">
            <v>企业宽带</v>
          </cell>
          <cell r="O3923" t="str">
            <v>FTTH</v>
          </cell>
          <cell r="P3923" t="str">
            <v>家庭宽带100M包月108元（2017）</v>
          </cell>
          <cell r="Q3923" t="str">
            <v>2024-10-22 19:46</v>
          </cell>
          <cell r="R3923" t="str">
            <v>2024-10-22</v>
          </cell>
          <cell r="S3923" t="str">
            <v>A@18868115001@PSC-20240723-571-4913@杭州麦樾商业管理有限公司+公寓</v>
          </cell>
          <cell r="T3923" t="str">
            <v>中移铁通杭州分公司上城家客抢修D6组</v>
          </cell>
          <cell r="U3923" t="str">
            <v>刘英明</v>
          </cell>
          <cell r="V3923" t="str">
            <v>ZJ0571A01740</v>
          </cell>
          <cell r="W3923" t="str">
            <v>杭州上城悦风华邸三网机房-杭州上城德金商务中心4幢12层-三网合一光分纤箱035二级-新干线机房-C600-中兴OLT107-1/14/4-POS0004-2</v>
          </cell>
          <cell r="X3923" t="str">
            <v>ONU/TX/SK-D746/SKYWA91BE881/二维码/其他;</v>
          </cell>
        </row>
        <row r="3924">
          <cell r="J3924" t="str">
            <v>hzscx60442399</v>
          </cell>
          <cell r="K3924" t="str">
            <v>极光宽带;移动视频</v>
          </cell>
          <cell r="L3924" t="str">
            <v>新装</v>
          </cell>
          <cell r="M3924" t="str">
            <v>极光宽带</v>
          </cell>
          <cell r="N3924" t="str">
            <v>企业宽带</v>
          </cell>
          <cell r="O3924" t="str">
            <v>FTTH</v>
          </cell>
          <cell r="P3924" t="str">
            <v>家庭宽带100M包月108元（2017）</v>
          </cell>
          <cell r="Q3924" t="str">
            <v>2024-10-22 14:34</v>
          </cell>
          <cell r="R3924" t="str">
            <v>2024-10-22</v>
          </cell>
          <cell r="S3924" t="str">
            <v>福建省厦门市湖里区康泰里31号102室A@18868115001@PSC-20240723-571-4913@杭州麦樾商业管理有限公司+公寓</v>
          </cell>
          <cell r="T3924" t="str">
            <v>中移铁通杭州分公司上城家客抢修X5组</v>
          </cell>
          <cell r="U3924" t="str">
            <v>刘大礼</v>
          </cell>
          <cell r="V3924" t="str">
            <v>ZJ0571A00585</v>
          </cell>
          <cell r="W3924" t="str">
            <v>杭州上城悦风华邸三网机房-杭州上城德金商务中心4幢12层-三网合一光分纤箱035二级-新干线机房-C600-中兴OLT107-1/14/4-POS0004-1</v>
          </cell>
          <cell r="X3924" t="str">
            <v>ONU/TX/SK-D746/SKYWA9101D7A/二维码/其他;</v>
          </cell>
        </row>
        <row r="3925">
          <cell r="J3925" t="str">
            <v>hzscx60442384</v>
          </cell>
          <cell r="K3925" t="str">
            <v>极光宽带;移动视频</v>
          </cell>
          <cell r="L3925" t="str">
            <v>新装</v>
          </cell>
          <cell r="M3925" t="str">
            <v>极光宽带</v>
          </cell>
          <cell r="N3925" t="str">
            <v>企业宽带</v>
          </cell>
          <cell r="O3925" t="str">
            <v>FTTH</v>
          </cell>
          <cell r="P3925" t="str">
            <v>家庭宽带100M包月108元（2017）</v>
          </cell>
          <cell r="Q3925" t="str">
            <v>2024-10-22 13:03</v>
          </cell>
          <cell r="R3925" t="str">
            <v>2024-10-22</v>
          </cell>
          <cell r="S3925" t="str">
            <v>A@18868115001@PSC-20240723-571-4913@杭州麦樾商业管理有限公司+公寓</v>
          </cell>
          <cell r="T3925" t="str">
            <v>中移铁通杭州分公司上城家客抢修J5组</v>
          </cell>
          <cell r="U3925" t="str">
            <v>刘威武</v>
          </cell>
          <cell r="V3925" t="str">
            <v>ZJ0571A00418</v>
          </cell>
          <cell r="W3925" t="str">
            <v>杭州上城悦风华邸三网机房-杭州上城德金商务中心4幢12层-三网合一光分纤箱035二级-新干线机房-C600-中兴OLT107-1/14/4-POS0004-2</v>
          </cell>
          <cell r="X3925" t="str">
            <v>ONU/TX/SK-D746/SKYWA91BF150/二维码/其他;</v>
          </cell>
        </row>
        <row r="3926">
          <cell r="J3926" t="str">
            <v>hzscx60442393</v>
          </cell>
          <cell r="K3926" t="str">
            <v>极光宽带;移动视频</v>
          </cell>
          <cell r="L3926" t="str">
            <v>新装</v>
          </cell>
          <cell r="M3926" t="str">
            <v>极光宽带</v>
          </cell>
          <cell r="N3926" t="str">
            <v>企业宽带</v>
          </cell>
          <cell r="O3926" t="str">
            <v>FTTH</v>
          </cell>
          <cell r="P3926" t="str">
            <v>家庭宽带100M包月108元（2017）</v>
          </cell>
          <cell r="Q3926" t="str">
            <v>2024-10-22 16:38</v>
          </cell>
          <cell r="R3926" t="str">
            <v>2024-10-22</v>
          </cell>
          <cell r="S3926" t="str">
            <v>A@18868115001@PSC-20240723-571-4913@杭州麦樾商业管理有限公司+公寓</v>
          </cell>
          <cell r="T3926" t="str">
            <v>中移铁通杭州分公司上城家客抢修J9组</v>
          </cell>
          <cell r="U3926" t="str">
            <v>郝海龙</v>
          </cell>
          <cell r="V3926" t="str">
            <v>ZJ0571H00495</v>
          </cell>
          <cell r="W3926" t="str">
            <v>杭州上城悦风华邸三网机房-杭州上城德金商务中心4幢12层-三网合一光分纤箱035二级-新干线机房-C600-中兴OLT107-1/14/4-POS0004-2</v>
          </cell>
          <cell r="X3926" t="str">
            <v>ONU/TX/SK-D746/SKYWA9101834/二维码/其他;</v>
          </cell>
        </row>
        <row r="3927">
          <cell r="J3927" t="str">
            <v>hzscx60442395</v>
          </cell>
          <cell r="K3927" t="str">
            <v>极光宽带;移动视频</v>
          </cell>
          <cell r="L3927" t="str">
            <v>新装</v>
          </cell>
          <cell r="M3927" t="str">
            <v>极光宽带</v>
          </cell>
          <cell r="N3927" t="str">
            <v>企业宽带</v>
          </cell>
          <cell r="O3927" t="str">
            <v>FTTH</v>
          </cell>
          <cell r="P3927" t="str">
            <v>家庭宽带100M包月108元（2017）</v>
          </cell>
          <cell r="Q3927" t="str">
            <v>2024-10-24 16:03</v>
          </cell>
          <cell r="R3927" t="str">
            <v>2024-10-24</v>
          </cell>
          <cell r="S3927" t="str">
            <v>A@18868115001@PSC-20240723-571-4913@杭州麦樾商业管理有限公司+公寓</v>
          </cell>
          <cell r="T3927" t="str">
            <v>中移铁通杭州分公司上城家客抢修T2组</v>
          </cell>
          <cell r="U3927" t="str">
            <v>王豪强</v>
          </cell>
          <cell r="V3927" t="str">
            <v>ZJ0571A00725</v>
          </cell>
          <cell r="W3927" t="str">
            <v>杭州上城悦风华邸三网机房-杭州上城德金商务中心4幢12层-三网合一光分纤箱035二级-新干线机房-C600-中兴OLT107-1/14/4-POS0004-2</v>
          </cell>
          <cell r="X3927" t="str">
            <v>ONU/TX/SK-D746/SKYWA910285E/二维码/客户不接受;</v>
          </cell>
        </row>
        <row r="3928">
          <cell r="J3928" t="str">
            <v>hzscx60442392</v>
          </cell>
          <cell r="K3928" t="str">
            <v>极光宽带;移动视频</v>
          </cell>
          <cell r="L3928" t="str">
            <v>新装</v>
          </cell>
          <cell r="M3928" t="str">
            <v>极光宽带</v>
          </cell>
          <cell r="N3928" t="str">
            <v>企业宽带</v>
          </cell>
          <cell r="O3928" t="str">
            <v>FTTH</v>
          </cell>
          <cell r="P3928" t="str">
            <v>家庭宽带100M包月108元（2017）</v>
          </cell>
          <cell r="Q3928" t="str">
            <v>2024-10-22 14:15</v>
          </cell>
          <cell r="R3928" t="str">
            <v>2024-10-22</v>
          </cell>
          <cell r="S3928" t="str">
            <v>A@18868115001@PSC-20240723-571-4913@杭州麦樾商业管理有限公司+公寓</v>
          </cell>
          <cell r="T3928" t="str">
            <v>中移铁通杭州分公司上城家客抢修X5组</v>
          </cell>
          <cell r="U3928" t="str">
            <v>刘大礼</v>
          </cell>
          <cell r="V3928" t="str">
            <v>ZJ0571A00585</v>
          </cell>
          <cell r="W3928" t="str">
            <v>杭州上城悦风华邸三网机房-杭州上城德金商务中心4幢12层-三网合一光分纤箱035二级-新干线机房-C600-中兴OLT107-1/14/4-POS0004-2</v>
          </cell>
          <cell r="X3928" t="str">
            <v>ONU/TX/SK-D746/SKYWA9101683/二维码/其他;</v>
          </cell>
        </row>
        <row r="3929">
          <cell r="J3929" t="str">
            <v>hzscx60442389</v>
          </cell>
          <cell r="K3929" t="str">
            <v>极光宽带;移动视频</v>
          </cell>
          <cell r="L3929" t="str">
            <v>新装</v>
          </cell>
          <cell r="M3929" t="str">
            <v>极光宽带</v>
          </cell>
          <cell r="N3929" t="str">
            <v>企业宽带</v>
          </cell>
          <cell r="O3929" t="str">
            <v>FTTH</v>
          </cell>
          <cell r="P3929" t="str">
            <v>家庭宽带100M包月108元（2017）</v>
          </cell>
          <cell r="Q3929" t="str">
            <v>2024-10-22 18:31</v>
          </cell>
          <cell r="R3929" t="str">
            <v>2024-10-22</v>
          </cell>
          <cell r="S3929" t="str">
            <v>A@18868115001@PSC-20240723-571-4913@杭州麦樾商业管理有限公司+公寓</v>
          </cell>
          <cell r="T3929" t="str">
            <v>中移铁通杭州分公司上城家客抢修X5组</v>
          </cell>
          <cell r="U3929" t="str">
            <v>刘大礼</v>
          </cell>
          <cell r="V3929" t="str">
            <v>ZJ0571A00585</v>
          </cell>
          <cell r="W3929" t="str">
            <v>杭州上城悦风华邸三网机房-杭州上城德金商务中心4幢12层-三网合一光分纤箱035二级-新干线机房-C600-中兴OLT107-1/14/4-POS0004-2</v>
          </cell>
          <cell r="X3929" t="str">
            <v>ONU/TX/SK-D746/SKYWA910181B/二维码/其他;</v>
          </cell>
        </row>
        <row r="3930">
          <cell r="J3930" t="str">
            <v>hzscx60442385</v>
          </cell>
          <cell r="K3930" t="str">
            <v>极光宽带;移动视频</v>
          </cell>
          <cell r="L3930" t="str">
            <v>新装</v>
          </cell>
          <cell r="M3930" t="str">
            <v>极光宽带</v>
          </cell>
          <cell r="N3930" t="str">
            <v>企业宽带</v>
          </cell>
          <cell r="O3930" t="str">
            <v>FTTH</v>
          </cell>
          <cell r="P3930" t="str">
            <v>家庭宽带100M包月108元（2017）</v>
          </cell>
          <cell r="Q3930" t="str">
            <v>2024-10-22 15:21</v>
          </cell>
          <cell r="R3930" t="str">
            <v>2024-10-22</v>
          </cell>
          <cell r="S3930" t="str">
            <v>A@18868115001@PSC-20240723-571-4913@杭州麦樾商业管理有限公司+公寓</v>
          </cell>
          <cell r="T3930" t="str">
            <v>中移铁通杭州分公司上城家客抢修X5组</v>
          </cell>
          <cell r="U3930" t="str">
            <v>刘大礼</v>
          </cell>
          <cell r="V3930" t="str">
            <v>ZJ0571A00585</v>
          </cell>
          <cell r="W3930" t="str">
            <v>杭州上城悦风华邸三网机房-杭州上城德金商务中心4幢12层-三网合一光分纤箱035二级-新干线机房-C600-中兴OLT107-1/14/4-POS0004-2</v>
          </cell>
          <cell r="X3930" t="str">
            <v>ONU/TX/SK-D746/SKYWA9102772/二维码/其他;</v>
          </cell>
        </row>
        <row r="3931">
          <cell r="J3931" t="str">
            <v>hzscx60442398</v>
          </cell>
          <cell r="K3931" t="str">
            <v>极光宽带;移动视频</v>
          </cell>
          <cell r="L3931" t="str">
            <v>新装</v>
          </cell>
          <cell r="M3931" t="str">
            <v>极光宽带</v>
          </cell>
          <cell r="N3931" t="str">
            <v>企业宽带</v>
          </cell>
          <cell r="O3931" t="str">
            <v>FTTH</v>
          </cell>
          <cell r="P3931" t="str">
            <v>家庭宽带100M包月108元（2017）</v>
          </cell>
          <cell r="Q3931" t="str">
            <v>2024-10-22 13:57</v>
          </cell>
          <cell r="R3931" t="str">
            <v>2024-10-22</v>
          </cell>
          <cell r="S3931" t="str">
            <v>A@18868115001@PSC-20240723-571-4913@杭州麦樾商业管理有限公司+公寓</v>
          </cell>
          <cell r="T3931" t="str">
            <v>中移铁通杭州分公司上城家客抢修X5组</v>
          </cell>
          <cell r="U3931" t="str">
            <v>刘大礼</v>
          </cell>
          <cell r="V3931" t="str">
            <v>ZJ0571A00585</v>
          </cell>
          <cell r="W3931" t="str">
            <v>杭州上城悦风华邸三网机房-杭州上城德金商务中心4幢12层-三网合一光分纤箱035二级-新干线机房-C600-中兴OLT107-1/14/4-POS0004-2</v>
          </cell>
          <cell r="X3931" t="str">
            <v>ONU/TX/SK-D746/SKYWA9101EEF/二维码/其他;</v>
          </cell>
        </row>
        <row r="3932">
          <cell r="J3932" t="str">
            <v>hzscx60442400</v>
          </cell>
          <cell r="K3932" t="str">
            <v>极光宽带;移动视频</v>
          </cell>
          <cell r="L3932" t="str">
            <v>新装</v>
          </cell>
          <cell r="M3932" t="str">
            <v>极光宽带</v>
          </cell>
          <cell r="N3932" t="str">
            <v>企业宽带</v>
          </cell>
          <cell r="O3932" t="str">
            <v>FTTH</v>
          </cell>
          <cell r="P3932" t="str">
            <v>家庭宽带100M包月108元（2017）</v>
          </cell>
          <cell r="Q3932" t="str">
            <v>2024-10-24 16:43</v>
          </cell>
          <cell r="R3932" t="str">
            <v>2024-10-24</v>
          </cell>
          <cell r="S3932" t="str">
            <v>A@18868115001@PSC-20240723-571-4913@杭州麦樾商业管理有限公司+公寓</v>
          </cell>
          <cell r="T3932" t="str">
            <v>中移铁通杭州分公司上城家客抢修T2组</v>
          </cell>
          <cell r="U3932" t="str">
            <v>王豪强</v>
          </cell>
          <cell r="V3932" t="str">
            <v>ZJ0571A00725</v>
          </cell>
          <cell r="W3932" t="str">
            <v>杭州上城悦风华邸三网机房-杭州上城德金商务中心4幢12层-三网合一光分纤箱035二级-新干线机房-C600-中兴OLT107-1/14/4-POS0004-1</v>
          </cell>
          <cell r="X3932" t="str">
            <v>ONU/TX/SK-D746/SKYWA91028AD/二维码/客户不接受;</v>
          </cell>
        </row>
        <row r="3933">
          <cell r="J3933" t="str">
            <v>hzscx60442394</v>
          </cell>
          <cell r="K3933" t="str">
            <v>极光宽带;移动视频</v>
          </cell>
          <cell r="L3933" t="str">
            <v>新装</v>
          </cell>
          <cell r="M3933" t="str">
            <v>极光宽带</v>
          </cell>
          <cell r="N3933" t="str">
            <v>企业宽带</v>
          </cell>
          <cell r="O3933" t="str">
            <v>FTTH</v>
          </cell>
          <cell r="P3933" t="str">
            <v>家庭宽带100M包月108元（2017）</v>
          </cell>
          <cell r="Q3933" t="str">
            <v>2024-10-22 14:55</v>
          </cell>
          <cell r="R3933" t="str">
            <v>2024-10-22</v>
          </cell>
          <cell r="S3933" t="str">
            <v>A@18868115001@PSC-20240723-571-4913@杭州麦樾商业管理有限公司+公寓</v>
          </cell>
          <cell r="T3933" t="str">
            <v>中移铁通杭州分公司上城家客抢修X5组</v>
          </cell>
          <cell r="U3933" t="str">
            <v>刘大礼</v>
          </cell>
          <cell r="V3933" t="str">
            <v>ZJ0571A00585</v>
          </cell>
          <cell r="W3933" t="str">
            <v>杭州上城悦风华邸三网机房-杭州上城德金商务中心4幢12层-三网合一光分纤箱035二级-新干线机房-C600-中兴OLT107-1/14/4-POS0004-2</v>
          </cell>
          <cell r="X3933" t="str">
            <v>ONU/TX/SK-D746/SKYWA9101998/二维码/其他;</v>
          </cell>
        </row>
        <row r="3934">
          <cell r="J3934" t="str">
            <v>hzscx60442383</v>
          </cell>
          <cell r="K3934" t="str">
            <v>极光宽带;移动视频</v>
          </cell>
          <cell r="L3934" t="str">
            <v>新装</v>
          </cell>
          <cell r="M3934" t="str">
            <v>极光宽带</v>
          </cell>
          <cell r="N3934" t="str">
            <v>企业宽带</v>
          </cell>
          <cell r="O3934" t="str">
            <v>FTTH</v>
          </cell>
          <cell r="P3934" t="str">
            <v>家庭宽带100M包月108元（2017）</v>
          </cell>
          <cell r="Q3934" t="str">
            <v>2024-10-22 12:53</v>
          </cell>
          <cell r="R3934" t="str">
            <v>2024-10-22</v>
          </cell>
          <cell r="S3934" t="str">
            <v>A@18868115001@PSC-20240723-571-4913@杭州麦樾商业管理有限公司+公寓</v>
          </cell>
          <cell r="T3934" t="str">
            <v>中移铁通杭州分公司上城家客抢修J5组</v>
          </cell>
          <cell r="U3934" t="str">
            <v>刘威武</v>
          </cell>
          <cell r="V3934" t="str">
            <v>ZJ0571A00418</v>
          </cell>
          <cell r="W3934" t="str">
            <v>杭州上城悦风华邸三网机房-杭州上城德金商务中心4幢12层-三网合一光分纤箱035二级-新干线机房-C600-中兴OLT107-1/14/4-POS0004-2</v>
          </cell>
          <cell r="X3934" t="str">
            <v>ONU/TX/SK-D746/SKYWA91BE706/二维码/其他;</v>
          </cell>
        </row>
        <row r="3935">
          <cell r="J3935" t="str">
            <v>hzsca88824298</v>
          </cell>
          <cell r="K3935" t="str">
            <v>极光宽带;家庭WIFI组网</v>
          </cell>
          <cell r="L3935" t="str">
            <v>新装</v>
          </cell>
          <cell r="M3935" t="str">
            <v>极光宽带</v>
          </cell>
          <cell r="N3935" t="str">
            <v>家庭宽带</v>
          </cell>
          <cell r="O3935" t="str">
            <v>FTTH</v>
          </cell>
          <cell r="P3935" t="str">
            <v>幸福家全家享成员礼包500M（2023版）</v>
          </cell>
          <cell r="Q3935" t="str">
            <v>2024-10-22 21:00</v>
          </cell>
          <cell r="R3935" t="str">
            <v>2024-10-22</v>
          </cell>
          <cell r="S3935" t="str">
            <v>orgid：40195583;opid：20680040;</v>
          </cell>
          <cell r="T3935" t="str">
            <v>中移铁通杭州分公司上城家客抢修C6组</v>
          </cell>
          <cell r="U3935" t="str">
            <v>骆兵</v>
          </cell>
          <cell r="V3935" t="str">
            <v>ZJ0571A00187</v>
          </cell>
          <cell r="W3935" t="str">
            <v>杭州江干凯旋新村南区光交-杭州江干凯旋新村铁路宿舍1幢1单元1楼外墙二级-双菱路机房2-MA5800-华为OLT37-0/3/1-POS0001</v>
          </cell>
          <cell r="X3935" t="str">
            <v>ONU/TL/H3-8s/CMDC1439AFEE/二维码/其他;</v>
          </cell>
        </row>
        <row r="3936">
          <cell r="J3936" t="str">
            <v>hzsca37955229</v>
          </cell>
          <cell r="K3936" t="str">
            <v>极光宽带</v>
          </cell>
          <cell r="L3936" t="str">
            <v>新装</v>
          </cell>
          <cell r="M3936" t="str">
            <v>极光宽带</v>
          </cell>
          <cell r="N3936" t="str">
            <v>企业宽带</v>
          </cell>
          <cell r="O3936" t="str">
            <v>FTTH</v>
          </cell>
          <cell r="P3936" t="str">
            <v>幸福家惠享套餐500M裸宽包月250元</v>
          </cell>
          <cell r="Q3936" t="str">
            <v>2024-10-22 09:28</v>
          </cell>
          <cell r="R3936" t="str">
            <v>2024-10-22</v>
          </cell>
          <cell r="S3936" t="str">
            <v/>
          </cell>
          <cell r="T3936" t="str">
            <v>中移铁通杭州分公司上城家客抢修F4组</v>
          </cell>
          <cell r="U3936" t="str">
            <v>顾小波</v>
          </cell>
          <cell r="V3936" t="str">
            <v>ZJ0571A00462</v>
          </cell>
          <cell r="W3936" t="str">
            <v>杭州上城中豪湘和国际机房-中豪湘和国际A座6楼光分纤盒008二级-云峰机房-MA5800-华为OLT112-0/7/10-POS0002</v>
          </cell>
          <cell r="X3936" t="str">
            <v>ONU/TL/SK-D747/SKYWA8D6FBCE/二维码/其他;</v>
          </cell>
        </row>
        <row r="3937">
          <cell r="J3937" t="str">
            <v>hzsca68841636</v>
          </cell>
          <cell r="K3937" t="str">
            <v>极光宽带</v>
          </cell>
          <cell r="L3937" t="str">
            <v>新装</v>
          </cell>
          <cell r="M3937" t="str">
            <v>极光宽带</v>
          </cell>
          <cell r="N3937" t="str">
            <v>家庭宽带</v>
          </cell>
          <cell r="O3937" t="str">
            <v>FTTB</v>
          </cell>
          <cell r="P3937" t="str">
            <v>幸福家惠享成员套餐100M（202306）</v>
          </cell>
          <cell r="Q3937" t="str">
            <v>2024-10-22 11:58</v>
          </cell>
          <cell r="R3937" t="str">
            <v>2024-10-22</v>
          </cell>
          <cell r="S3937" t="str">
            <v/>
          </cell>
          <cell r="T3937" t="str">
            <v>中移铁通杭州分公司上城家客抢修F3组</v>
          </cell>
          <cell r="U3937" t="str">
            <v>李亚军</v>
          </cell>
          <cell r="V3937" t="str">
            <v>ZJ0571A00480</v>
          </cell>
          <cell r="W3937" t="str">
            <v>杭州江干三新家园西区GJ5566-杭州市上城区杭州江干新塘路机房-MA5800-华为OLT111-0/4/5-POS0001</v>
          </cell>
          <cell r="X3937" t="str">
            <v/>
          </cell>
        </row>
        <row r="3938">
          <cell r="J3938" t="str">
            <v>hzscb37019857</v>
          </cell>
          <cell r="K3938" t="str">
            <v>极光宽带</v>
          </cell>
          <cell r="L3938" t="str">
            <v>新装</v>
          </cell>
          <cell r="M3938" t="str">
            <v>极光宽带</v>
          </cell>
          <cell r="N3938" t="str">
            <v>家庭宽带</v>
          </cell>
          <cell r="O3938" t="str">
            <v>FTTH</v>
          </cell>
          <cell r="P3938" t="str">
            <v>幸福家惠享套餐500M裸宽包月250元</v>
          </cell>
          <cell r="Q3938" t="str">
            <v>2024-10-23 15:07</v>
          </cell>
          <cell r="R3938" t="str">
            <v>2024-10-23</v>
          </cell>
          <cell r="S3938" t="str">
            <v>单宽500M包年300新装【杭州移动】【ITV选装免押金】/n</v>
          </cell>
          <cell r="T3938" t="str">
            <v>中移铁通杭州分公司上城家客抢修Y3组</v>
          </cell>
          <cell r="U3938" t="str">
            <v>张迪迪</v>
          </cell>
          <cell r="V3938" t="str">
            <v>ZJ0571A00794</v>
          </cell>
          <cell r="W3938" t="str">
            <v>杭州上城小河下旧改GJ5832-小河下18幢2单元1楼光分纤箱011二级-杭州米兰公寓机房-MA5800-华为OLT13-0/4/3-POS0001</v>
          </cell>
          <cell r="X3938" t="str">
            <v>ONU/TX/HX5-9sLite/CMDC1485AA17/二维码/其他;</v>
          </cell>
        </row>
        <row r="3939">
          <cell r="J3939" t="str">
            <v>hzsca30134001</v>
          </cell>
          <cell r="K3939" t="str">
            <v>极光宽带</v>
          </cell>
          <cell r="L3939" t="str">
            <v>新装</v>
          </cell>
          <cell r="M3939" t="str">
            <v>极光宽带</v>
          </cell>
          <cell r="N3939" t="str">
            <v>家庭宽带</v>
          </cell>
          <cell r="O3939" t="str">
            <v>FTTH</v>
          </cell>
          <cell r="P3939" t="str">
            <v>幸福家惠享套餐500M裸宽包月250元</v>
          </cell>
          <cell r="Q3939" t="str">
            <v>2024-10-21 18:07</v>
          </cell>
          <cell r="R3939" t="str">
            <v>2024-10-21</v>
          </cell>
          <cell r="S3939" t="str">
            <v/>
          </cell>
          <cell r="T3939" t="str">
            <v>中移铁通杭州分公司上城家客抢修A5组</v>
          </cell>
          <cell r="U3939" t="str">
            <v>冯尊利</v>
          </cell>
          <cell r="V3939" t="str">
            <v>ZJ0571A00003</v>
          </cell>
          <cell r="W3939" t="str">
            <v>杭州江干泊林印象机房-泊林印象机房-泊林印象14幢2单元8楼光分纤盒015二级-客运中心机房3-MA5800-华为OLT58-0/12/2-POS0001</v>
          </cell>
          <cell r="X3939" t="str">
            <v>ONU/TX/HX5-9sLite/CMDC1485AABC/二维码/其他;</v>
          </cell>
        </row>
        <row r="3940">
          <cell r="J3940" t="str">
            <v>hzsca68467960</v>
          </cell>
          <cell r="K3940" t="str">
            <v>极光宽带;移动视频;智能家居</v>
          </cell>
          <cell r="L3940" t="str">
            <v>新装</v>
          </cell>
          <cell r="M3940" t="str">
            <v>极光宽带</v>
          </cell>
          <cell r="N3940" t="str">
            <v>家庭宽带</v>
          </cell>
          <cell r="O3940" t="str">
            <v>FTTH</v>
          </cell>
          <cell r="P3940" t="str">
            <v>幸福家全家享成员礼包300M（2023版）</v>
          </cell>
          <cell r="Q3940" t="str">
            <v>2024-10-21 17:55</v>
          </cell>
          <cell r="R3940" t="str">
            <v>2024-10-21</v>
          </cell>
          <cell r="S3940" t="str">
            <v/>
          </cell>
          <cell r="T3940" t="str">
            <v>中移铁通杭州分公司上城家客抢修K1组</v>
          </cell>
          <cell r="U3940" t="str">
            <v>吴莺</v>
          </cell>
          <cell r="V3940" t="str">
            <v>ZJ0571A00096</v>
          </cell>
          <cell r="W3940" t="str">
            <v>杭州上城中山南路沿街商铺GJ5684-井巷14-3号光分纤箱010二级-缘外缘山庄机房-MA5800-华为OLT78-0/6/6-POS0001</v>
          </cell>
          <cell r="X3940" t="str">
            <v/>
          </cell>
        </row>
        <row r="3941">
          <cell r="J3941" t="str">
            <v>hzsca61153589</v>
          </cell>
          <cell r="K3941" t="str">
            <v>极光宽带</v>
          </cell>
          <cell r="L3941" t="str">
            <v>新装</v>
          </cell>
          <cell r="M3941" t="str">
            <v>极光宽带</v>
          </cell>
          <cell r="N3941" t="str">
            <v>家庭宽带</v>
          </cell>
          <cell r="O3941" t="str">
            <v>FTTH</v>
          </cell>
          <cell r="P3941" t="str">
            <v>家庭宽带200M包月168元（2019）</v>
          </cell>
          <cell r="Q3941" t="str">
            <v>2024-10-22 10:39</v>
          </cell>
          <cell r="R3941" t="str">
            <v>2024-10-22</v>
          </cell>
          <cell r="S3941" t="str">
            <v>20241021杭州抖店(已收裸宽200M包6个月180元++设备押金50元)2024年1月1日-12月30日宽带活动 杭州抖店 6935308687207897037</v>
          </cell>
          <cell r="T3941" t="str">
            <v>中移铁通杭州分公司上城家客抢修D3组</v>
          </cell>
          <cell r="U3941" t="str">
            <v>何亚南</v>
          </cell>
          <cell r="V3941" t="str">
            <v>ZJ0571A00812</v>
          </cell>
          <cell r="W3941" t="str">
            <v>杭州江干汀宸府机房-同协路机房-MA5800-华为OLT114-0/6/9-POS0002</v>
          </cell>
          <cell r="X3941" t="str">
            <v>ONU/TX/SK-D742L/SKYWA9246CBA/二维码/其他;</v>
          </cell>
        </row>
        <row r="3942">
          <cell r="J3942" t="str">
            <v>hzscb94553008</v>
          </cell>
          <cell r="K3942" t="str">
            <v>极光宽带</v>
          </cell>
          <cell r="L3942" t="str">
            <v>新装</v>
          </cell>
          <cell r="M3942" t="str">
            <v>极光宽带</v>
          </cell>
          <cell r="N3942" t="str">
            <v>家庭宽带</v>
          </cell>
          <cell r="O3942" t="str">
            <v>FTTH</v>
          </cell>
          <cell r="P3942" t="str">
            <v>幸福家惠享套餐100M二条（2023）</v>
          </cell>
          <cell r="Q3942" t="str">
            <v>2024-10-22 10:08</v>
          </cell>
          <cell r="R3942" t="str">
            <v>2024-10-22</v>
          </cell>
          <cell r="S3942" t="str">
            <v/>
          </cell>
          <cell r="T3942" t="str">
            <v>中移铁通杭州分公司上城家客抢修F5组</v>
          </cell>
          <cell r="U3942" t="str">
            <v>包志豪</v>
          </cell>
          <cell r="V3942" t="str">
            <v>ZJ0571A01309</v>
          </cell>
          <cell r="W3942" t="str">
            <v>杭州上城景芳一区东区GJ5771-杭州上城景芳一区24幢1单元2楼-三网合一光分纤箱027二级-水湘苑中兴OLT1-1/8/9-POS0001</v>
          </cell>
          <cell r="X3942" t="str">
            <v>ONU/TX/SK-D742L/SKYWA9245992/二维码/其他;</v>
          </cell>
        </row>
        <row r="3943">
          <cell r="J3943" t="str">
            <v>hzsca00000802</v>
          </cell>
          <cell r="K3943" t="str">
            <v>极光宽带</v>
          </cell>
          <cell r="L3943" t="str">
            <v>新装</v>
          </cell>
          <cell r="M3943" t="str">
            <v>极光宽带</v>
          </cell>
          <cell r="N3943" t="str">
            <v>家庭宽带</v>
          </cell>
          <cell r="O3943" t="str">
            <v>FTTH</v>
          </cell>
          <cell r="P3943" t="str">
            <v>幸福家惠享套餐100M裸宽包月108元</v>
          </cell>
          <cell r="Q3943" t="str">
            <v>2024-10-21 17:54</v>
          </cell>
          <cell r="R3943" t="str">
            <v>2024-10-21</v>
          </cell>
          <cell r="S3943" t="str">
            <v>举例 #沿街西北牛肉面水饺，杭上城联〔2023〕1003号+上城装维郝海龙</v>
          </cell>
          <cell r="T3943" t="str">
            <v>中移铁通杭州分公司上城家客抢修J9组</v>
          </cell>
          <cell r="U3943" t="str">
            <v>郝海龙</v>
          </cell>
          <cell r="V3943" t="str">
            <v>ZJ0571H00495</v>
          </cell>
          <cell r="W3943" t="str">
            <v>杭州江干花园府机房-彭埠单元机房-MA5800-华为OLT07-0/7/14-POS0003</v>
          </cell>
          <cell r="X3943" t="str">
            <v>ONU/TX/TEWA-7100A/SCTY18815352/二维码/其他;</v>
          </cell>
        </row>
        <row r="3944">
          <cell r="J3944" t="str">
            <v>hzscb10319760</v>
          </cell>
          <cell r="K3944" t="str">
            <v>极光宽带</v>
          </cell>
          <cell r="L3944" t="str">
            <v>新装</v>
          </cell>
          <cell r="M3944" t="str">
            <v>极光宽带</v>
          </cell>
          <cell r="N3944" t="str">
            <v>家庭宽带</v>
          </cell>
          <cell r="O3944" t="str">
            <v>FTTH</v>
          </cell>
          <cell r="P3944" t="str">
            <v>500M跨省宽带基础产品</v>
          </cell>
          <cell r="Q3944" t="str">
            <v>2024-10-22 11:40</v>
          </cell>
          <cell r="R3944" t="str">
            <v>2024-10-22</v>
          </cell>
          <cell r="S3944" t="str">
            <v>预受理;当前用户标准地址编号为空，转录时请拔打联系人电话(18810319760)，重新选择安装地址。</v>
          </cell>
          <cell r="T3944" t="str">
            <v>中移铁通杭州分公司上城家客抢修P2组</v>
          </cell>
          <cell r="U3944" t="str">
            <v>甘海辉</v>
          </cell>
          <cell r="V3944" t="str">
            <v>ZJ0571A00160</v>
          </cell>
          <cell r="W3944" t="str">
            <v>杭州江干交通晓时代4幢B1楼机房-杭州江干交通晓时代2幢4楼弱电井光分纤盒005二级-杭州市上城区牛田村机房-MA5800-华为OLT122-0/14/6-POS0001</v>
          </cell>
          <cell r="X3944" t="str">
            <v>ONU/TX/HX5-9sLite/CMDC1485AA29/二维码/客户不接受;</v>
          </cell>
        </row>
        <row r="3945">
          <cell r="J3945" t="str">
            <v>hzsca99942229</v>
          </cell>
          <cell r="K3945" t="str">
            <v>极光宽带;移动视频</v>
          </cell>
          <cell r="L3945" t="str">
            <v>新装</v>
          </cell>
          <cell r="M3945" t="str">
            <v>极光宽带</v>
          </cell>
          <cell r="N3945" t="str">
            <v>企业宽带</v>
          </cell>
          <cell r="O3945" t="str">
            <v>FTTH</v>
          </cell>
          <cell r="P3945" t="str">
            <v>幸福家惠享套餐500M裸宽包月250元</v>
          </cell>
          <cell r="Q3945" t="str">
            <v>2024-10-22 17:10</v>
          </cell>
          <cell r="R3945" t="str">
            <v>2024-10-22</v>
          </cell>
          <cell r="S3945" t="str">
            <v>单宽500M包年300新装【杭州移动】【ITV选装免押金】</v>
          </cell>
          <cell r="T3945" t="str">
            <v>中移铁通杭州分公司上城家客抢修X10组</v>
          </cell>
          <cell r="U3945" t="str">
            <v>吴杰</v>
          </cell>
          <cell r="V3945" t="str">
            <v>ZJ0571A00731</v>
          </cell>
          <cell r="W3945" t="str">
            <v>杭州江干同方国际机房-杭州江干同方国际15楼光分纤盒014二级-杭州市上城区景华苑机房-C600-中兴OLT101-1/14/3-POS0001</v>
          </cell>
          <cell r="X3945" t="str">
            <v>ONU/TX/SK-D742L/SKYWA9245189/二维码/其他;</v>
          </cell>
        </row>
        <row r="3946">
          <cell r="J3946" t="str">
            <v>hzsca00062851</v>
          </cell>
          <cell r="K3946" t="str">
            <v>极光宽带;移动视频</v>
          </cell>
          <cell r="L3946" t="str">
            <v>新装</v>
          </cell>
          <cell r="M3946" t="str">
            <v>极光宽带</v>
          </cell>
          <cell r="N3946" t="str">
            <v>家庭宽带</v>
          </cell>
          <cell r="O3946" t="str">
            <v>FTTH</v>
          </cell>
          <cell r="P3946" t="str">
            <v>智享套餐（幸福家）成员礼包(300M)</v>
          </cell>
          <cell r="Q3946" t="str">
            <v>2024-10-22 11:01</v>
          </cell>
          <cell r="R3946" t="str">
            <v>2024-10-22</v>
          </cell>
          <cell r="S3946" t="str">
            <v>A@13958050008</v>
          </cell>
          <cell r="T3946" t="str">
            <v>中移铁通杭州分公司上城家客抢修R5组</v>
          </cell>
          <cell r="U3946" t="str">
            <v>李志祥</v>
          </cell>
          <cell r="V3946" t="str">
            <v>ZJ0571A00467</v>
          </cell>
          <cell r="W3946" t="str">
            <v>杭州江干九堡家苑一区三、四光交资源点（GJ5648）-九堡家苑一区6排3号北墙资源点-光分纤箱065二级-杭州九堡四季青机房-MA5800-华为OLT104-0/7/3-POS0002</v>
          </cell>
          <cell r="X3946" t="str">
            <v>ONU/TX/SK-D746/SKYWA9102591/二维码/其他;</v>
          </cell>
        </row>
        <row r="3947">
          <cell r="J3947" t="str">
            <v>hzsca58029547</v>
          </cell>
          <cell r="K3947" t="str">
            <v>极光宽带;移动视频</v>
          </cell>
          <cell r="L3947" t="str">
            <v>新装</v>
          </cell>
          <cell r="M3947" t="str">
            <v>极光宽带</v>
          </cell>
          <cell r="N3947" t="str">
            <v>家庭宽带</v>
          </cell>
          <cell r="O3947" t="str">
            <v>FTTH</v>
          </cell>
          <cell r="P3947" t="str">
            <v>幸福家全家享成员礼包300M（2023版）</v>
          </cell>
          <cell r="Q3947" t="str">
            <v>2024-10-22 12:19</v>
          </cell>
          <cell r="R3947" t="str">
            <v>2024-10-22</v>
          </cell>
          <cell r="S3947" t="str">
            <v/>
          </cell>
          <cell r="T3947" t="str">
            <v>中移铁通杭州分公司上城家客抢修Y3组</v>
          </cell>
          <cell r="U3947" t="str">
            <v>张迪迪</v>
          </cell>
          <cell r="V3947" t="str">
            <v>ZJ0571A00794</v>
          </cell>
          <cell r="W3947" t="str">
            <v>杭州上城老浙大横路三弄小区旧改GJ5900-老浙大横路三弄32号2单元2楼光分纤箱023二级-米兰公寓机房3-MA5800-华为OLT77-0/2/2-POS0001</v>
          </cell>
          <cell r="X3947" t="str">
            <v>ONU/TX/SK-D742L/SKYWA9246025/二维码/其他;</v>
          </cell>
        </row>
        <row r="3948">
          <cell r="J3948" t="str">
            <v>hzscy13625467</v>
          </cell>
          <cell r="K3948" t="str">
            <v>极光宽带;移动视频</v>
          </cell>
          <cell r="L3948" t="str">
            <v>新装</v>
          </cell>
          <cell r="M3948" t="str">
            <v>极光宽带</v>
          </cell>
          <cell r="N3948" t="str">
            <v>企业宽带</v>
          </cell>
          <cell r="O3948" t="str">
            <v>FTTH</v>
          </cell>
          <cell r="P3948" t="str">
            <v>幸福家惠享套餐300M裸宽包月180元</v>
          </cell>
          <cell r="Q3948" t="str">
            <v>2024-10-26 12:21</v>
          </cell>
          <cell r="R3948" t="str">
            <v>2024-10-26</v>
          </cell>
          <cell r="S3948" t="str">
            <v>杭滨江联〔2024〕343号贝壳公寓，光猫无线， 管家电话：13620795467无法安装请告知管家/n</v>
          </cell>
          <cell r="T3948" t="str">
            <v>中移铁通杭州分公司上城家客抢修T4组</v>
          </cell>
          <cell r="U3948" t="str">
            <v>王镜淞</v>
          </cell>
          <cell r="V3948" t="str">
            <v>ZJ0571A00562</v>
          </cell>
          <cell r="W3948" t="str">
            <v>杭州江干华润中央广场（悦郡城）机房-杭州市上城区杭州彭埠机房-MA5800-华为OLT06-0/2/11-POS0001</v>
          </cell>
          <cell r="X3948" t="str">
            <v>ONU/TX/SK-D746/SKYWA91BF157/二维码/其他;</v>
          </cell>
        </row>
        <row r="3949">
          <cell r="J3949" t="str">
            <v>hzscx13620467</v>
          </cell>
          <cell r="K3949" t="str">
            <v>极光宽带;移动视频</v>
          </cell>
          <cell r="L3949" t="str">
            <v>新装</v>
          </cell>
          <cell r="M3949" t="str">
            <v>极光宽带</v>
          </cell>
          <cell r="N3949" t="str">
            <v>家庭宽带</v>
          </cell>
          <cell r="O3949" t="str">
            <v>FTTH</v>
          </cell>
          <cell r="P3949" t="str">
            <v>幸福家惠享套餐300M裸宽包月180元</v>
          </cell>
          <cell r="Q3949" t="str">
            <v>2024-10-22 14:00</v>
          </cell>
          <cell r="R3949" t="str">
            <v>2024-10-22</v>
          </cell>
          <cell r="S3949" t="str">
            <v>杭滨江联〔2024〕343号贝壳公寓，光猫无线， 管家电话：13620795467无法安装请告知管家/n</v>
          </cell>
          <cell r="T3949" t="str">
            <v>中移铁通杭州分公司上城专项整治H6组</v>
          </cell>
          <cell r="U3949" t="str">
            <v>周军军</v>
          </cell>
          <cell r="V3949" t="str">
            <v>ZJ0571A00869</v>
          </cell>
          <cell r="W3949" t="str">
            <v>杭州江干红街公寓GJ5507-杭州江干红街公寓12幢2单元5楼光分纤盒002二级-杭州湾大酒店机房-MA5800-华为OLT86-0/3/3-POS0001</v>
          </cell>
          <cell r="X3949" t="str">
            <v>ONU/TX/SK-D746/SKYWA91023C7/二维码/客户不接受;</v>
          </cell>
        </row>
        <row r="3950">
          <cell r="J3950" t="str">
            <v>hzsca91998844</v>
          </cell>
          <cell r="K3950" t="str">
            <v>极光宽带;移动视频</v>
          </cell>
          <cell r="L3950" t="str">
            <v>新装</v>
          </cell>
          <cell r="M3950" t="str">
            <v>极光宽带</v>
          </cell>
          <cell r="N3950" t="str">
            <v>家庭宽带</v>
          </cell>
          <cell r="O3950" t="str">
            <v>FTTH</v>
          </cell>
          <cell r="P3950" t="str">
            <v>幸福家惠享套餐500M裸宽包月250元</v>
          </cell>
          <cell r="Q3950" t="str">
            <v>2024-10-22 14:20</v>
          </cell>
          <cell r="R3950" t="str">
            <v>2024-10-22</v>
          </cell>
          <cell r="S3950" t="str">
            <v>单宽500M包2年500新装【杭州移动】【ITV选装免押金】/n</v>
          </cell>
          <cell r="T3950" t="str">
            <v>中移铁通杭州分公司上城家客抢修D7组</v>
          </cell>
          <cell r="U3950" t="str">
            <v>龚辉辉</v>
          </cell>
          <cell r="V3950" t="str">
            <v>ZJ0571A00229</v>
          </cell>
          <cell r="W3950" t="str">
            <v>杭州江干杭房御东方机房-杭州江干杭房御东方20幢7层光分纤箱065二级-杭州江干丁桥东机房-MA5800-华为OLT126-0/2/8-POS0009</v>
          </cell>
          <cell r="X3950" t="str">
            <v>ONU/TX/HX5-9sLite/CMDC14857807/二维码/其他;</v>
          </cell>
        </row>
        <row r="3951">
          <cell r="J3951" t="str">
            <v>hzsca68499637</v>
          </cell>
          <cell r="K3951" t="str">
            <v>极光宽带;移动视频</v>
          </cell>
          <cell r="L3951" t="str">
            <v>新装</v>
          </cell>
          <cell r="M3951" t="str">
            <v>极光宽带</v>
          </cell>
          <cell r="N3951" t="str">
            <v>家庭宽带</v>
          </cell>
          <cell r="O3951" t="str">
            <v>FTTH</v>
          </cell>
          <cell r="P3951" t="str">
            <v>幸福家惠享套餐500M裸宽包月250元</v>
          </cell>
          <cell r="Q3951" t="str">
            <v>2024-10-23 17:30</v>
          </cell>
          <cell r="R3951" t="str">
            <v>2024-10-23</v>
          </cell>
          <cell r="S3951" t="str">
            <v>orgid：40193323;opid：20649735;</v>
          </cell>
          <cell r="T3951" t="str">
            <v>中移铁通杭州分公司上城家客抢修D4组</v>
          </cell>
          <cell r="U3951" t="str">
            <v>柯诗杰</v>
          </cell>
          <cell r="V3951" t="str">
            <v>ZJ0571H00494</v>
          </cell>
          <cell r="W3951" t="str">
            <v>杭州江干同协雅苑一光交资源点（GJ5342）-杭州江干同协雅苑3幢11楼光分纤盒017二级-杭州市上城区笕桥新城南机房-C600-中兴OLT130-1/5/4-POS0001</v>
          </cell>
          <cell r="X3951" t="str">
            <v>ONU/TX/XG-040G-MD/NBELFCED2144/条形码/其他;</v>
          </cell>
        </row>
        <row r="3952">
          <cell r="J3952" t="str">
            <v>hzsca06876870</v>
          </cell>
          <cell r="K3952" t="str">
            <v>极光宽带;移动视频</v>
          </cell>
          <cell r="L3952" t="str">
            <v>新装</v>
          </cell>
          <cell r="M3952" t="str">
            <v>极光宽带</v>
          </cell>
          <cell r="N3952" t="str">
            <v>家庭宽带</v>
          </cell>
          <cell r="O3952" t="str">
            <v>FTTH</v>
          </cell>
          <cell r="P3952" t="str">
            <v>幸福家惠享套餐300M裸宽包月180元</v>
          </cell>
          <cell r="Q3952" t="str">
            <v>2024-10-22 17:20</v>
          </cell>
          <cell r="R3952" t="str">
            <v>2024-10-22</v>
          </cell>
          <cell r="S3952" t="str">
            <v/>
          </cell>
          <cell r="T3952" t="str">
            <v>中移铁通杭州分公司上城家客抢修R8组</v>
          </cell>
          <cell r="U3952" t="str">
            <v>林源</v>
          </cell>
          <cell r="V3952" t="str">
            <v>ZJ0571A00752</v>
          </cell>
          <cell r="W3952" t="str">
            <v>杭州江干东华苑光交001-东华苑3幢13楼分纤箱015二级-九堡家园机房-C600-中兴OLT103--1/2/4-POS0002</v>
          </cell>
          <cell r="X3952" t="str">
            <v>ONU/TX/HX5-9sLite/CMDC1485AB2C/二维码/其他;</v>
          </cell>
        </row>
        <row r="3953">
          <cell r="J3953" t="str">
            <v>hzsca57172815</v>
          </cell>
          <cell r="K3953" t="str">
            <v>极光宽带;移动视频</v>
          </cell>
          <cell r="L3953" t="str">
            <v>新装</v>
          </cell>
          <cell r="M3953" t="str">
            <v>极光宽带</v>
          </cell>
          <cell r="N3953" t="str">
            <v>企业宽带</v>
          </cell>
          <cell r="O3953" t="str">
            <v>FTTH</v>
          </cell>
          <cell r="P3953" t="str">
            <v>悦享宽带500M包月套餐-250元</v>
          </cell>
          <cell r="Q3953" t="str">
            <v>2024-10-21 18:23</v>
          </cell>
          <cell r="R3953" t="str">
            <v>2024-10-21</v>
          </cell>
          <cell r="S3953" t="str">
            <v>A@18329169142@杭州上元观想品牌管理有限公司+公寓@政企团购@杭临平联〔2024〕392号 @黄燕萍</v>
          </cell>
          <cell r="T3953" t="str">
            <v>中移铁通杭州分公司上城家客抢修F6组</v>
          </cell>
          <cell r="U3953" t="str">
            <v>李磊</v>
          </cell>
          <cell r="V3953" t="str">
            <v>ZJ0571A00011</v>
          </cell>
          <cell r="W3953" t="str">
            <v>杭州上城栖江揽月轩三网-栖江揽月轩7幢5F弱电井资源点-二插槽光分纤箱018二级-三堡机房-C600-中兴OLT111-1/13/14-POS0001</v>
          </cell>
          <cell r="X3953" t="str">
            <v>ONU/TX/HX5-9sLite/CMDC1485ABC6/二维码/其他;</v>
          </cell>
        </row>
        <row r="3954">
          <cell r="J3954" t="str">
            <v>hzsca88357425</v>
          </cell>
          <cell r="K3954" t="str">
            <v>极光宽带;家庭WIFI组网;智能家居</v>
          </cell>
          <cell r="L3954" t="str">
            <v>新装</v>
          </cell>
          <cell r="M3954" t="str">
            <v>极光宽带</v>
          </cell>
          <cell r="N3954" t="str">
            <v>家庭宽带</v>
          </cell>
          <cell r="O3954" t="str">
            <v>FTTH</v>
          </cell>
          <cell r="P3954" t="str">
            <v>幸福家惠享成员套餐1000M（2023）</v>
          </cell>
          <cell r="Q3954" t="str">
            <v>2024-10-22 16:06</v>
          </cell>
          <cell r="R3954" t="str">
            <v>2024-10-22</v>
          </cell>
          <cell r="S3954" t="str">
            <v/>
          </cell>
          <cell r="T3954" t="str">
            <v>中移铁通杭州分公司上城家客抢修J8组</v>
          </cell>
          <cell r="U3954" t="str">
            <v>何鹏博</v>
          </cell>
          <cell r="V3954" t="str">
            <v>ZJ0571A01134</v>
          </cell>
          <cell r="W3954" t="str">
            <v>杭州江干天阳文晖机房-锦润公寓机房-MA5800-华为OLT118-0/1/7-POS0001</v>
          </cell>
          <cell r="X3954" t="str">
            <v>ONU/TX/XG-040G-MD/NBELFCED22DA/二维码/客户不接受;</v>
          </cell>
        </row>
        <row r="3955">
          <cell r="J3955" t="str">
            <v>hzsca06880511</v>
          </cell>
          <cell r="K3955" t="str">
            <v>极光宽带;移动视频;家庭WIFI组网</v>
          </cell>
          <cell r="L3955" t="str">
            <v>新装</v>
          </cell>
          <cell r="M3955" t="str">
            <v>极光宽带</v>
          </cell>
          <cell r="N3955" t="str">
            <v>企业宽带</v>
          </cell>
          <cell r="O3955" t="str">
            <v>FTTH</v>
          </cell>
          <cell r="P3955" t="str">
            <v>幸福家惠享成员套餐1000M（2023）</v>
          </cell>
          <cell r="Q3955" t="str">
            <v>2024-10-22 12:23</v>
          </cell>
          <cell r="R3955" t="str">
            <v>2024-10-22</v>
          </cell>
          <cell r="S3955" t="str">
            <v>#沿街商铺#杭州捷诚酒店管理有限公司</v>
          </cell>
          <cell r="T3955" t="str">
            <v>中移铁通杭州分公司上城家客抢修C3组</v>
          </cell>
          <cell r="U3955" t="str">
            <v>付卫军</v>
          </cell>
          <cell r="V3955" t="str">
            <v>ZJ0571A00021</v>
          </cell>
          <cell r="W3955" t="str">
            <v>杭州上城紫晶商务城GJ5851-紫晶商务城2幢11层弱电间-二插槽光分纤箱003二级-杭州金兰池机房-C600-中兴OLT136-1/9/5-POS0001</v>
          </cell>
          <cell r="X3955" t="str">
            <v>ONU/TX/HX5-9sLite/CMDC148526AC/二维码/其他;</v>
          </cell>
        </row>
        <row r="3956">
          <cell r="J3956" t="str">
            <v>hzsca58161219</v>
          </cell>
          <cell r="K3956" t="str">
            <v>极光宽带;移动视频</v>
          </cell>
          <cell r="L3956" t="str">
            <v>新装</v>
          </cell>
          <cell r="M3956" t="str">
            <v>极光宽带</v>
          </cell>
          <cell r="N3956" t="str">
            <v>家庭宽带</v>
          </cell>
          <cell r="O3956" t="str">
            <v>FTTH</v>
          </cell>
          <cell r="P3956" t="str">
            <v>智享套餐（幸福家）成员礼包(300M)</v>
          </cell>
          <cell r="Q3956" t="str">
            <v>2024-10-22 14:24</v>
          </cell>
          <cell r="R3956" t="str">
            <v>2024-10-22</v>
          </cell>
          <cell r="S3956" t="str">
            <v>A@13958050008攀峰集团</v>
          </cell>
          <cell r="T3956" t="str">
            <v>中移铁通杭州分公司上城家客抢修K3组</v>
          </cell>
          <cell r="U3956" t="str">
            <v>孙建</v>
          </cell>
          <cell r="V3956" t="str">
            <v>ZJ0571A00036</v>
          </cell>
          <cell r="W3956" t="str">
            <v>杭州上城金狮苑小区光交001-金狮苑14幢1单元3楼光分纤盒041二级-馒头山OLT2-0/15/7-POS0001</v>
          </cell>
          <cell r="X3956" t="str">
            <v>ONU/TX/HX5-9sLite/CMDC14857771/二维码/其他;</v>
          </cell>
        </row>
        <row r="3957">
          <cell r="J3957" t="str">
            <v>hzsca57589710</v>
          </cell>
          <cell r="K3957" t="str">
            <v>极光宽带;移动视频</v>
          </cell>
          <cell r="L3957" t="str">
            <v>新装</v>
          </cell>
          <cell r="M3957" t="str">
            <v>极光宽带</v>
          </cell>
          <cell r="N3957" t="str">
            <v>家庭宽带</v>
          </cell>
          <cell r="O3957" t="str">
            <v>FTTH</v>
          </cell>
          <cell r="P3957" t="str">
            <v>幸福家惠享套餐500M裸宽包月250元</v>
          </cell>
          <cell r="Q3957" t="str">
            <v>2024-10-22 17:42</v>
          </cell>
          <cell r="R3957" t="str">
            <v>2024-10-22</v>
          </cell>
          <cell r="S3957" t="str">
            <v>【推荐人/邀请码:】【子渠道（浙江移动手机营业厅）】【新装：上门收费】【备注信息:】【dq_20241021b2963a571BLPJ12098_dq】</v>
          </cell>
          <cell r="T3957" t="str">
            <v>中移铁通杭州分公司上城家客抢修A2组</v>
          </cell>
          <cell r="U3957" t="str">
            <v>方晶新</v>
          </cell>
          <cell r="V3957" t="str">
            <v>ZJ0571A00368</v>
          </cell>
          <cell r="W3957" t="str">
            <v>杭州江干相江公寓嘉木苑8幢地下车库浙A301NJ车位边48芯主光分纤盒-杭州江干相江公寓嘉木苑3幢2单元9楼光分纤盒005二级-杭州杨公村接入机房-C600-中兴OLT109-1/5/9-POS0001</v>
          </cell>
          <cell r="X3957" t="str">
            <v>ONU/TX/XG-040G-MD/NBELFCED18E2/二维码/其他;</v>
          </cell>
        </row>
        <row r="3958">
          <cell r="J3958" t="str">
            <v>hzsca69967861</v>
          </cell>
          <cell r="K3958" t="str">
            <v>极光宽带;移动视频;智能家居</v>
          </cell>
          <cell r="L3958" t="str">
            <v>新装</v>
          </cell>
          <cell r="M3958" t="str">
            <v>极光宽带</v>
          </cell>
          <cell r="N3958" t="str">
            <v>家庭宽带</v>
          </cell>
          <cell r="O3958" t="str">
            <v>FTTH</v>
          </cell>
          <cell r="P3958" t="str">
            <v>幸福家全家享成员礼包1000M（2023版）</v>
          </cell>
          <cell r="Q3958" t="str">
            <v>2024-10-22 11:58</v>
          </cell>
          <cell r="R3958" t="str">
            <v>2024-10-22</v>
          </cell>
          <cell r="S3958" t="str">
            <v/>
          </cell>
          <cell r="T3958" t="str">
            <v>中移铁通杭州分公司上城家客抢修R3组</v>
          </cell>
          <cell r="U3958" t="str">
            <v>罗来涛</v>
          </cell>
          <cell r="V3958" t="str">
            <v>ZJ0571A00026</v>
          </cell>
          <cell r="W3958" t="str">
            <v>杭州江干宣家埠三区111号外墙光分纤箱035二级-杭州江干九堡北分裂机房-MA5800-华为OLT119-0/12/0-POS0002</v>
          </cell>
          <cell r="X3958" t="str">
            <v/>
          </cell>
        </row>
        <row r="3959">
          <cell r="J3959" t="str">
            <v>hzsca57577702</v>
          </cell>
          <cell r="K3959" t="str">
            <v>极光宽带;移动视频</v>
          </cell>
          <cell r="L3959" t="str">
            <v>新装</v>
          </cell>
          <cell r="M3959" t="str">
            <v>极光宽带</v>
          </cell>
          <cell r="N3959" t="str">
            <v>家庭宽带</v>
          </cell>
          <cell r="O3959" t="str">
            <v>FTTH</v>
          </cell>
          <cell r="P3959" t="str">
            <v>智享套餐（幸福家）成员礼包(300M)</v>
          </cell>
          <cell r="Q3959" t="str">
            <v>2024-10-21 19:21</v>
          </cell>
          <cell r="R3959" t="str">
            <v>2024-10-21</v>
          </cell>
          <cell r="S3959" t="str">
            <v>A@13958050008攀峰集团</v>
          </cell>
          <cell r="T3959" t="str">
            <v>中移铁通杭州分公司上城家客抢修K3组</v>
          </cell>
          <cell r="U3959" t="str">
            <v>孙建</v>
          </cell>
          <cell r="V3959" t="str">
            <v>ZJ0571A00036</v>
          </cell>
          <cell r="W3959" t="str">
            <v>杭州上城金狮苑小区光交001-金狮苑2幢1单元4楼光分纤盒073二级-馒头山OLT-0/8/5-POS0006</v>
          </cell>
          <cell r="X3959" t="str">
            <v>ONU/TX/H5-9/CMDC1497ECE5/二维码/其他;</v>
          </cell>
        </row>
        <row r="3960">
          <cell r="J3960" t="str">
            <v>hzsca30130037</v>
          </cell>
          <cell r="K3960" t="str">
            <v>极光宽带</v>
          </cell>
          <cell r="L3960" t="str">
            <v>新装</v>
          </cell>
          <cell r="M3960" t="str">
            <v>极光宽带</v>
          </cell>
          <cell r="N3960" t="str">
            <v>家庭宽带</v>
          </cell>
          <cell r="O3960" t="str">
            <v>FTTH</v>
          </cell>
          <cell r="P3960" t="str">
            <v>幸福家惠享套餐500M裸宽包月250元</v>
          </cell>
          <cell r="Q3960" t="str">
            <v>2024-10-21 19:55</v>
          </cell>
          <cell r="R3960" t="str">
            <v>2024-10-21</v>
          </cell>
          <cell r="S3960" t="str">
            <v/>
          </cell>
          <cell r="T3960" t="str">
            <v>中移铁通杭州分公司上城家客抢修A5组</v>
          </cell>
          <cell r="U3960" t="str">
            <v>冯尊利</v>
          </cell>
          <cell r="V3960" t="str">
            <v>ZJ0571A00003</v>
          </cell>
          <cell r="W3960" t="str">
            <v>杭州江干泊林印象机房-泊林印象12幢3单元8楼光分纤盒038二级-客运中心接入机房3-MA5800-华为OLT58-0/14/10-POS0001</v>
          </cell>
          <cell r="X3960" t="str">
            <v>ONU/TX/TEWA-7100A/SCTY18814EBF/二维码/其他;</v>
          </cell>
        </row>
        <row r="3961">
          <cell r="J3961" t="str">
            <v>hzsca79824389</v>
          </cell>
          <cell r="K3961" t="str">
            <v>极光宽带</v>
          </cell>
          <cell r="L3961" t="str">
            <v>新装</v>
          </cell>
          <cell r="M3961" t="str">
            <v>极光宽带</v>
          </cell>
          <cell r="N3961" t="str">
            <v>家庭宽带</v>
          </cell>
          <cell r="O3961" t="str">
            <v>FTTH</v>
          </cell>
          <cell r="P3961" t="str">
            <v>幸福家惠享套餐500M裸宽包月250元</v>
          </cell>
          <cell r="Q3961" t="str">
            <v>2024-10-22 20:02</v>
          </cell>
          <cell r="R3961" t="str">
            <v>2024-10-22</v>
          </cell>
          <cell r="S3961" t="str">
            <v/>
          </cell>
          <cell r="T3961" t="str">
            <v>中移铁通杭州分公司上城家客抢修M3组</v>
          </cell>
          <cell r="U3961" t="str">
            <v>王大论</v>
          </cell>
          <cell r="V3961" t="str">
            <v>ZJ0571A00825</v>
          </cell>
          <cell r="W3961" t="str">
            <v>杭州上城复兴北苑老旧改造GJ5559-复兴北苑14幢4单元5楼光分纤箱025二级-海月公园机房-中兴OLT03-1/3/4-POS0001</v>
          </cell>
          <cell r="X3961" t="str">
            <v>ONU/TX/SK-D742L/SKYWA92457FD/二维码/其他;</v>
          </cell>
        </row>
        <row r="3962">
          <cell r="J3962" t="str">
            <v>hzsca58211381</v>
          </cell>
          <cell r="K3962" t="str">
            <v>极光宽带;移动视频;家庭WIFI组网</v>
          </cell>
          <cell r="L3962" t="str">
            <v>新装</v>
          </cell>
          <cell r="M3962" t="str">
            <v>极光宽带</v>
          </cell>
          <cell r="N3962" t="str">
            <v>家庭宽带</v>
          </cell>
          <cell r="O3962" t="str">
            <v>FTTH</v>
          </cell>
          <cell r="P3962" t="str">
            <v>幸福家惠享成员套餐500M（2023）</v>
          </cell>
          <cell r="Q3962" t="str">
            <v>2024-10-22 18:18</v>
          </cell>
          <cell r="R3962" t="str">
            <v>2024-10-22</v>
          </cell>
          <cell r="S3962" t="str">
            <v>orgid：40193323;opid：20649735;</v>
          </cell>
          <cell r="T3962" t="str">
            <v>中移铁通杭州分公司上城家客抢修R6组</v>
          </cell>
          <cell r="U3962" t="str">
            <v>胡金伟</v>
          </cell>
          <cell r="V3962" t="str">
            <v>ZJ0571A00753</v>
          </cell>
          <cell r="W3962" t="str">
            <v>杭州上城三村东苑GJ5706-杭州上城三村三村东苑3排9号1层资源点-二插槽光分纤箱005二级-普福村中兴OLT1-1/15/1-POS0001</v>
          </cell>
          <cell r="X3962" t="str">
            <v>ONU/TX/XG-040G-MD/NBELFCED2BDF/二维码/其他;</v>
          </cell>
        </row>
        <row r="3963">
          <cell r="J3963" t="str">
            <v>hzscz05000816</v>
          </cell>
          <cell r="K3963" t="str">
            <v>极光宽带;移动视频</v>
          </cell>
          <cell r="L3963" t="str">
            <v>新装</v>
          </cell>
          <cell r="M3963" t="str">
            <v>极光宽带</v>
          </cell>
          <cell r="N3963" t="str">
            <v>企业宽带</v>
          </cell>
          <cell r="O3963" t="str">
            <v>FTTH</v>
          </cell>
          <cell r="P3963" t="str">
            <v>悦享宽带500M包月套餐-250元</v>
          </cell>
          <cell r="Q3963" t="str">
            <v>2024-10-22 13:37</v>
          </cell>
          <cell r="R3963" t="str">
            <v>2024-10-22</v>
          </cell>
          <cell r="S3963" t="str">
            <v>A@13625818857@杭州智存乐库科技有限公司@杭上城签〔2024〕215号</v>
          </cell>
          <cell r="T3963" t="str">
            <v>中移铁通杭州分公司上城家客抢修R4组</v>
          </cell>
          <cell r="U3963" t="str">
            <v>巫乐遥</v>
          </cell>
          <cell r="V3963" t="str">
            <v>ZJ0571A01281</v>
          </cell>
          <cell r="W3963" t="str">
            <v>杭州江干禧福汇社区地下室室分机房-禧福汇社区5幢8F光分纤盒026二级-普福村机房-MA5800-华为OLT80-0/5/15-POS0001</v>
          </cell>
          <cell r="X3963" t="str">
            <v>ONU/TX/TEWA-7100A/SCTY18814EED/二维码/设备外观质差;</v>
          </cell>
        </row>
        <row r="3964">
          <cell r="J3964" t="str">
            <v>hzsca24557929</v>
          </cell>
          <cell r="K3964" t="str">
            <v>极光宽带</v>
          </cell>
          <cell r="L3964" t="str">
            <v>新装</v>
          </cell>
          <cell r="M3964" t="str">
            <v>极光宽带</v>
          </cell>
          <cell r="N3964" t="str">
            <v>家庭宽带</v>
          </cell>
          <cell r="O3964" t="str">
            <v>FTTH</v>
          </cell>
          <cell r="P3964" t="str">
            <v>幸福家惠享套餐500M裸宽包月250元</v>
          </cell>
          <cell r="Q3964" t="str">
            <v>2024-10-22 18:17</v>
          </cell>
          <cell r="R3964" t="str">
            <v>2024-10-22</v>
          </cell>
          <cell r="S3964" t="str">
            <v/>
          </cell>
          <cell r="T3964" t="str">
            <v>中移铁通杭州分公司上城家客抢修A7组</v>
          </cell>
          <cell r="U3964" t="str">
            <v>黄良兴</v>
          </cell>
          <cell r="V3964" t="str">
            <v>ZJ0571A00698</v>
          </cell>
          <cell r="W3964" t="str">
            <v>杭州江干格畈家园北苑GJ5650-杭州江干格畈家园北苑6排11号光分纤箱073二级-杭州江干九堡北分裂机房-MA5800-华为OLT119-0/3/0-POS0001</v>
          </cell>
          <cell r="X3964" t="str">
            <v>ONU/TX/XG-040G-MD/NBELFCED1D05/二维码/;</v>
          </cell>
        </row>
        <row r="3965">
          <cell r="J3965" t="str">
            <v>hzsca34369337</v>
          </cell>
          <cell r="K3965" t="str">
            <v>极光宽带;移动视频</v>
          </cell>
          <cell r="L3965" t="str">
            <v>新装</v>
          </cell>
          <cell r="M3965" t="str">
            <v>极光宽带</v>
          </cell>
          <cell r="N3965" t="str">
            <v>家庭宽带</v>
          </cell>
          <cell r="O3965" t="str">
            <v>FTTH</v>
          </cell>
          <cell r="P3965" t="str">
            <v>幸福家惠享成员套餐300M（202306）</v>
          </cell>
          <cell r="Q3965" t="str">
            <v>2024-10-21 19:49</v>
          </cell>
          <cell r="R3965" t="str">
            <v>2024-10-21</v>
          </cell>
          <cell r="S3965" t="str">
            <v>城东装维闫建彬</v>
          </cell>
          <cell r="T3965" t="str">
            <v>中移铁通杭州分公司上城家客抢修X6组</v>
          </cell>
          <cell r="U3965" t="str">
            <v>闫建彬</v>
          </cell>
          <cell r="V3965" t="str">
            <v>ZJ0571H00270</v>
          </cell>
          <cell r="W3965" t="str">
            <v>杭州江干红街公寓GJ5023-红街公寓12幢2单元13楼二级-彭埠单元机房-MA5800-华为OLT07-0/6/10-POS0001</v>
          </cell>
          <cell r="X3965" t="str">
            <v>ONU/TX/SK-D742L/SKYWA9245C47/二维码/其他;</v>
          </cell>
        </row>
        <row r="3966">
          <cell r="J3966" t="str">
            <v>hzsca67355776</v>
          </cell>
          <cell r="K3966" t="str">
            <v>极光宽带;移动视频</v>
          </cell>
          <cell r="L3966" t="str">
            <v>新装</v>
          </cell>
          <cell r="M3966" t="str">
            <v>极光宽带</v>
          </cell>
          <cell r="N3966" t="str">
            <v>家庭宽带</v>
          </cell>
          <cell r="O3966" t="str">
            <v>FTTH</v>
          </cell>
          <cell r="P3966" t="str">
            <v>幸福家全家享成员礼包300M（2023版）</v>
          </cell>
          <cell r="Q3966" t="str">
            <v>2024-10-22 15:28</v>
          </cell>
          <cell r="R3966" t="str">
            <v>2024-10-22</v>
          </cell>
          <cell r="S3966" t="str">
            <v/>
          </cell>
          <cell r="T3966" t="str">
            <v>中移铁通杭州分公司上城家客抢修Y2组</v>
          </cell>
          <cell r="U3966" t="str">
            <v>郑浩</v>
          </cell>
          <cell r="V3966" t="str">
            <v>ZJ0571A00531</v>
          </cell>
          <cell r="W3966" t="str">
            <v>杭州上城民生路旧改GJ5792-民生路11号1单元4楼光分纤箱030二级-富春大厦机房3-华为OLT36-0/2/5-POS0001</v>
          </cell>
          <cell r="X3966" t="str">
            <v>ONU/TX/SK-D742L/SKYWA924533F/二维码/客户不接受;</v>
          </cell>
        </row>
        <row r="3967">
          <cell r="J3967" t="str">
            <v>hzsca11275954</v>
          </cell>
          <cell r="K3967" t="str">
            <v>极光宽带;移动视频;智能家居</v>
          </cell>
          <cell r="L3967" t="str">
            <v>新装</v>
          </cell>
          <cell r="M3967" t="str">
            <v>极光宽带</v>
          </cell>
          <cell r="N3967" t="str">
            <v>家庭宽带</v>
          </cell>
          <cell r="O3967" t="str">
            <v>FTTH</v>
          </cell>
          <cell r="P3967" t="str">
            <v>幸福家惠享成员套餐300M（202306）</v>
          </cell>
          <cell r="Q3967" t="str">
            <v>2024-10-22 09:55</v>
          </cell>
          <cell r="R3967" t="str">
            <v>2024-10-22</v>
          </cell>
          <cell r="S3967" t="str">
            <v/>
          </cell>
          <cell r="T3967" t="str">
            <v>中移铁通杭州分公司上城家客抢修T6组</v>
          </cell>
          <cell r="U3967" t="str">
            <v>刘博恩</v>
          </cell>
          <cell r="V3967" t="str">
            <v>ZJ0571A00275</v>
          </cell>
          <cell r="W3967" t="str">
            <v>杭州上城晟世黎明嘉苑二区三网机房-黎明村机房-MA5800-华为OLT120-0/1/15-POS0002</v>
          </cell>
          <cell r="X3967" t="str">
            <v>ONU/TX/HX5-9sLite/CMDC14852728/二维码/客户不接受;</v>
          </cell>
        </row>
        <row r="3968">
          <cell r="J3968" t="str">
            <v>hzsca67075303</v>
          </cell>
          <cell r="K3968" t="str">
            <v>极光宽带;移动视频</v>
          </cell>
          <cell r="L3968" t="str">
            <v>新装</v>
          </cell>
          <cell r="M3968" t="str">
            <v>极光宽带</v>
          </cell>
          <cell r="N3968" t="str">
            <v>家庭宽带</v>
          </cell>
          <cell r="O3968" t="str">
            <v>FTTH</v>
          </cell>
          <cell r="P3968" t="str">
            <v>幸福家全家享成员礼包300M（2023版）</v>
          </cell>
          <cell r="Q3968" t="str">
            <v>2024-10-22 12:10</v>
          </cell>
          <cell r="R3968" t="str">
            <v>2024-10-22</v>
          </cell>
          <cell r="S3968" t="str">
            <v>杭拱墅联（2024）1号</v>
          </cell>
          <cell r="T3968" t="str">
            <v>中移铁通杭州分公司上城家客抢修J4组</v>
          </cell>
          <cell r="U3968" t="str">
            <v>陆荣井</v>
          </cell>
          <cell r="V3968" t="str">
            <v>ZJ0571H00245</v>
          </cell>
          <cell r="W3968" t="str">
            <v>杭州上城俞章村一区光交资源点（GJ5740）-俞章村一区65号北边-三网合一光分纤箱025二级-笕桥新城机房2-MA5800-华为OLT117-0/1/1-POS0002</v>
          </cell>
          <cell r="X3968" t="str">
            <v>ONU/TX/SK-D746/SKYWA91026B8/二维码/其他;</v>
          </cell>
        </row>
        <row r="3969">
          <cell r="J3969" t="str">
            <v>hzsca58203929</v>
          </cell>
          <cell r="K3969" t="str">
            <v>极光宽带</v>
          </cell>
          <cell r="L3969" t="str">
            <v>新装</v>
          </cell>
          <cell r="M3969" t="str">
            <v>极光宽带</v>
          </cell>
          <cell r="N3969" t="str">
            <v>企业宽带</v>
          </cell>
          <cell r="O3969" t="str">
            <v>FTTH</v>
          </cell>
          <cell r="P3969" t="str">
            <v>幸福家惠享成员套餐300M（202306）</v>
          </cell>
          <cell r="Q3969" t="str">
            <v>2024-10-23 10:41</v>
          </cell>
          <cell r="R3969" t="str">
            <v>2024-10-23</v>
          </cell>
          <cell r="S3969" t="str">
            <v>杭上城联〔2024〕228号</v>
          </cell>
          <cell r="T3969" t="str">
            <v>中移铁通杭州分公司上城家客抢修M3组</v>
          </cell>
          <cell r="U3969" t="str">
            <v>倪正军</v>
          </cell>
          <cell r="V3969" t="str">
            <v>ZJ0571A00879</v>
          </cell>
          <cell r="W3969" t="str">
            <v>杭州上城天风商厦资源点-天风商厦3楼光分纤箱001二级-杭州市上城区杭州涌金广场汇聚机房2-MA5800-华为OLT46-0/4/3-POS0001</v>
          </cell>
          <cell r="X3969" t="str">
            <v>ONU/TX/SK-D742L/SKYWA92462EC/二维码/其他;</v>
          </cell>
        </row>
        <row r="3970">
          <cell r="J3970" t="str">
            <v>hzsca35512703</v>
          </cell>
          <cell r="K3970" t="str">
            <v>极光宽带;家庭WIFI组网</v>
          </cell>
          <cell r="L3970" t="str">
            <v>新装</v>
          </cell>
          <cell r="M3970" t="str">
            <v>极光宽带</v>
          </cell>
          <cell r="N3970" t="str">
            <v>家庭宽带</v>
          </cell>
          <cell r="O3970" t="str">
            <v>FTTH</v>
          </cell>
          <cell r="P3970" t="str">
            <v>幸福家惠享套餐1000M裸宽包月350元</v>
          </cell>
          <cell r="Q3970" t="str">
            <v>2024-10-22 13:11</v>
          </cell>
          <cell r="R3970" t="str">
            <v>2024-10-22</v>
          </cell>
          <cell r="S3970" t="str">
            <v>orgid：40195583;opid：20680040;</v>
          </cell>
          <cell r="T3970" t="str">
            <v>中移铁通杭州分公司上城家客抢修A2组</v>
          </cell>
          <cell r="U3970" t="str">
            <v>方晶新</v>
          </cell>
          <cell r="V3970" t="str">
            <v>ZJ0571A00368</v>
          </cell>
          <cell r="W3970" t="str">
            <v>杭州市江干区悦麒美寓-12幢2单元4楼二级-杭州杨公村接入机房-C600-中兴OLT109-1/2/1-POS0001</v>
          </cell>
          <cell r="X3970" t="str">
            <v>ONU/TX/XG-040G-MD/NBELFCED1F33/二维码/其他;</v>
          </cell>
        </row>
        <row r="3971">
          <cell r="J3971" t="str">
            <v>hzsca00030841</v>
          </cell>
          <cell r="K3971" t="str">
            <v>极光宽带</v>
          </cell>
          <cell r="L3971" t="str">
            <v>新装</v>
          </cell>
          <cell r="M3971" t="str">
            <v>极光宽带</v>
          </cell>
          <cell r="N3971" t="str">
            <v>家庭宽带</v>
          </cell>
          <cell r="O3971" t="str">
            <v>FTTH</v>
          </cell>
          <cell r="P3971" t="str">
            <v>幸福家惠享套餐500M裸宽包月250元</v>
          </cell>
          <cell r="Q3971" t="str">
            <v>2024-10-22 14:26</v>
          </cell>
          <cell r="R3971" t="str">
            <v>2024-10-22</v>
          </cell>
          <cell r="S3971" t="str">
            <v>单宽500M包年300新装【杭州移动】【ITV选装免押金】/n</v>
          </cell>
          <cell r="T3971" t="str">
            <v>中移铁通杭州分公司上城家客抢修M2组</v>
          </cell>
          <cell r="U3971" t="str">
            <v>李朋伟</v>
          </cell>
          <cell r="V3971" t="str">
            <v>ZJ0571A00240</v>
          </cell>
          <cell r="W3971" t="str">
            <v>杭州上城清河家园光交001-1幢3单元3F光分纤盒016二级-杭州市上城区杭州复兴变机房-MA5800-华为OLT110-0/5/2-POS0001</v>
          </cell>
          <cell r="X3971" t="str">
            <v>ONU/TX/XG-040G-MD/NBELFCED6308/二维码/其他;</v>
          </cell>
        </row>
        <row r="3972">
          <cell r="J3972" t="str">
            <v>hzscc51601082</v>
          </cell>
          <cell r="K3972" t="str">
            <v>极光宽带</v>
          </cell>
          <cell r="L3972" t="str">
            <v>新装</v>
          </cell>
          <cell r="M3972" t="str">
            <v>极光宽带</v>
          </cell>
          <cell r="N3972" t="str">
            <v>企业宽带</v>
          </cell>
          <cell r="O3972" t="str">
            <v>FTTH</v>
          </cell>
          <cell r="P3972" t="str">
            <v>悦享宽带300M包月套餐-180元</v>
          </cell>
          <cell r="Q3972" t="str">
            <v>2024-10-22 14:19</v>
          </cell>
          <cell r="R3972" t="str">
            <v>2024-10-22</v>
          </cell>
          <cell r="S3972" t="str">
            <v>杭上城签〔2023〕494号</v>
          </cell>
          <cell r="T3972" t="str">
            <v>中移铁通杭州分公司上城家客抢修R7组</v>
          </cell>
          <cell r="U3972" t="str">
            <v>张享享</v>
          </cell>
          <cell r="V3972" t="str">
            <v>ZJ0571A00407</v>
          </cell>
          <cell r="W3972" t="str">
            <v>杭州上城九天泽一国际GJ6250-九天泽一国际2号楼4F南井道1资源点-四插槽光分纤箱060二级-杭州九堡四季青机房-MA5800-华为OLT104-0/13/8-POS0006</v>
          </cell>
          <cell r="X3972" t="str">
            <v>ONU/TX/SK-D742L/SKYWA92460C3/二维码/其他;</v>
          </cell>
        </row>
        <row r="3973">
          <cell r="J3973" t="str">
            <v>hzscc35487332</v>
          </cell>
          <cell r="K3973" t="str">
            <v>极光宽带</v>
          </cell>
          <cell r="L3973" t="str">
            <v>新装</v>
          </cell>
          <cell r="M3973" t="str">
            <v>极光宽带</v>
          </cell>
          <cell r="N3973" t="str">
            <v>企业宽带</v>
          </cell>
          <cell r="O3973" t="str">
            <v>FTTH</v>
          </cell>
          <cell r="P3973" t="str">
            <v>悦享宽带300M包月套餐-180元</v>
          </cell>
          <cell r="Q3973" t="str">
            <v>2024-10-22 15:38</v>
          </cell>
          <cell r="R3973" t="str">
            <v>2024-10-22</v>
          </cell>
          <cell r="S3973" t="str">
            <v>杭上城签〔2023〕494号</v>
          </cell>
          <cell r="T3973" t="str">
            <v>中移铁通杭州分公司上城家客抢修R7组</v>
          </cell>
          <cell r="U3973" t="str">
            <v>张享享</v>
          </cell>
          <cell r="V3973" t="str">
            <v>ZJ0571A00407</v>
          </cell>
          <cell r="W3973" t="str">
            <v>杭州上城九天泽一国际GJ6250-杭州上城九天泽一国际2号楼4F北井道1资源点-四插槽光分纤箱040二级-杭州九堡四季青机房-MA5800-华为OLT104-0/12/11-POS0001</v>
          </cell>
          <cell r="X3973" t="str">
            <v>ONU/TX/SK-D742L/SKYWA9246CEA/二维码/其他;</v>
          </cell>
        </row>
        <row r="3974">
          <cell r="J3974" t="str">
            <v>hzsca21603160</v>
          </cell>
          <cell r="K3974" t="str">
            <v>极光宽带;移动视频</v>
          </cell>
          <cell r="L3974" t="str">
            <v>新装</v>
          </cell>
          <cell r="M3974" t="str">
            <v>极光宽带</v>
          </cell>
          <cell r="N3974" t="str">
            <v>家庭宽带</v>
          </cell>
          <cell r="O3974" t="str">
            <v>FTTH</v>
          </cell>
          <cell r="P3974" t="str">
            <v>幸福家惠享套餐500M裸宽包月250元</v>
          </cell>
          <cell r="Q3974" t="str">
            <v>2024-10-22 11:46</v>
          </cell>
          <cell r="R3974" t="str">
            <v>2024-10-22</v>
          </cell>
          <cell r="S3974" t="str">
            <v>【推荐人/邀请码:】【子渠道（中国移动APP）】【新装：上门收费】【备注信息:】【dq_20241022stjtap571BLPJ4744_dq】</v>
          </cell>
          <cell r="T3974" t="str">
            <v>中移铁通杭州分公司上城家客抢修T7组</v>
          </cell>
          <cell r="U3974" t="str">
            <v>司家静</v>
          </cell>
          <cell r="V3974" t="str">
            <v>ZJ0571A01516</v>
          </cell>
          <cell r="W3974" t="str">
            <v>杭州江干红五月嘉苑三区机房-七堡北机房-C600-中兴OLT129-1/2/8-POS0001</v>
          </cell>
          <cell r="X3974" t="str">
            <v>ONU/TX/HX5-9sLite/CMDC1485AA57/二维码/其他;</v>
          </cell>
        </row>
        <row r="3975">
          <cell r="J3975" t="str">
            <v>hzscb68557255</v>
          </cell>
          <cell r="K3975" t="str">
            <v>极光宽带</v>
          </cell>
          <cell r="L3975" t="str">
            <v>新装</v>
          </cell>
          <cell r="M3975" t="str">
            <v>极光宽带</v>
          </cell>
          <cell r="N3975" t="str">
            <v>企业宽带</v>
          </cell>
          <cell r="O3975" t="str">
            <v>FTTH</v>
          </cell>
          <cell r="P3975" t="str">
            <v>幸福家惠享套餐500M裸宽包月250元</v>
          </cell>
          <cell r="Q3975" t="str">
            <v>2024-10-22 12:02</v>
          </cell>
          <cell r="R3975" t="str">
            <v>2024-10-22</v>
          </cell>
          <cell r="S3975" t="str">
            <v>单宽500M包年300 新装【杭州移动】【ITV选装免调测】/n</v>
          </cell>
          <cell r="T3975" t="str">
            <v>中移铁通杭州分公司上城家客抢修T4组</v>
          </cell>
          <cell r="U3975" t="str">
            <v>王镜淞</v>
          </cell>
          <cell r="V3975" t="str">
            <v>ZJ0571A00562</v>
          </cell>
          <cell r="W3975" t="str">
            <v>杭州江干杭州之翼机房-杭州之翼2号楼12楼光分纤盒021二级-杭州市上城区杭州新河佳苑机房-C600-中兴OLT108-1/4/4-POS0001</v>
          </cell>
          <cell r="X3975" t="str">
            <v>ONU/TX/SK-D742L/SKYWA9245F0F/二维码/其他;</v>
          </cell>
        </row>
        <row r="3976">
          <cell r="J3976" t="str">
            <v>hzsca21559515</v>
          </cell>
          <cell r="K3976" t="str">
            <v>极光宽带</v>
          </cell>
          <cell r="L3976" t="str">
            <v>新装</v>
          </cell>
          <cell r="M3976" t="str">
            <v>极光宽带</v>
          </cell>
          <cell r="N3976" t="str">
            <v>家庭宽带</v>
          </cell>
          <cell r="O3976" t="str">
            <v>FTTH</v>
          </cell>
          <cell r="P3976" t="str">
            <v>幸福家惠享套餐500M裸宽包月250元</v>
          </cell>
          <cell r="Q3976" t="str">
            <v>2024-10-22 14:27</v>
          </cell>
          <cell r="R3976" t="str">
            <v>2024-10-22</v>
          </cell>
          <cell r="S3976" t="str">
            <v/>
          </cell>
          <cell r="T3976" t="str">
            <v>中移铁通杭州分公司上城家客抢修F6组</v>
          </cell>
          <cell r="U3976" t="str">
            <v>王华宇</v>
          </cell>
          <cell r="V3976" t="str">
            <v>ZJ0571A01486</v>
          </cell>
          <cell r="W3976" t="str">
            <v>杭州上城佳兆业棹月雅府-佳兆业棹月雅府1号楼1单元8F资源点-二插槽光分纤箱047二级-杭州市上城区杭州湾大酒店机房-MA5800-华为OLT86-0/1/5-POS0001</v>
          </cell>
          <cell r="X3976" t="str">
            <v>ONU/TX/HX5-9sLite/CMDC1485ABC4/二维码/其他;</v>
          </cell>
        </row>
        <row r="3977">
          <cell r="J3977" t="str">
            <v>hzsca06537630</v>
          </cell>
          <cell r="K3977" t="str">
            <v>极光宽带;移动视频</v>
          </cell>
          <cell r="L3977" t="str">
            <v>新装</v>
          </cell>
          <cell r="M3977" t="str">
            <v>极光宽带</v>
          </cell>
          <cell r="N3977" t="str">
            <v>家庭宽带</v>
          </cell>
          <cell r="O3977" t="str">
            <v>FTTH</v>
          </cell>
          <cell r="P3977" t="str">
            <v>幸福家惠享套餐500M裸宽包月250元</v>
          </cell>
          <cell r="Q3977" t="str">
            <v>2024-10-23 16:51</v>
          </cell>
          <cell r="R3977" t="str">
            <v>2024-10-23</v>
          </cell>
          <cell r="S3977" t="str">
            <v>【零退单回访】修改时间</v>
          </cell>
          <cell r="T3977" t="str">
            <v>中移铁通杭州分公司上城家客抢修N5组</v>
          </cell>
          <cell r="U3977" t="str">
            <v>周攀</v>
          </cell>
          <cell r="V3977" t="str">
            <v>ZJ0571A01215</v>
          </cell>
          <cell r="W3977" t="str">
            <v>杭州上城近江新村GJ5721-近江新村7幢1单元光分纤箱010二级-娃哈哈机房4-华为OLT91-0/5/1-POS0001</v>
          </cell>
          <cell r="X3977" t="str">
            <v>ONU/TX/SK-D742L/SKYWA92458F6/二维码/其他;</v>
          </cell>
        </row>
        <row r="3978">
          <cell r="J3978" t="str">
            <v>hzsca88120247</v>
          </cell>
          <cell r="K3978" t="str">
            <v>极光宽带;移动视频</v>
          </cell>
          <cell r="L3978" t="str">
            <v>新装</v>
          </cell>
          <cell r="M3978" t="str">
            <v>极光宽带</v>
          </cell>
          <cell r="N3978" t="str">
            <v>家庭宽带</v>
          </cell>
          <cell r="O3978" t="str">
            <v>FTTH</v>
          </cell>
          <cell r="P3978" t="str">
            <v>幸福家惠享套餐500M裸宽包月250元</v>
          </cell>
          <cell r="Q3978" t="str">
            <v>2024-10-22 15:35</v>
          </cell>
          <cell r="R3978" t="str">
            <v>2024-10-22</v>
          </cell>
          <cell r="S3978" t="str">
            <v/>
          </cell>
          <cell r="T3978" t="str">
            <v>中移铁通杭州分公司上城家客抢修R8组</v>
          </cell>
          <cell r="U3978" t="str">
            <v>林源</v>
          </cell>
          <cell r="V3978" t="str">
            <v>ZJ0571A00752</v>
          </cell>
          <cell r="W3978" t="str">
            <v>杭州上城合生创展名邸机房-九堡机房2-华为OLT14-0/5/7-POS0003</v>
          </cell>
          <cell r="X3978" t="str">
            <v>ONU/TX/SK-D742L/SKYWA92465D8/二维码/;</v>
          </cell>
        </row>
        <row r="3979">
          <cell r="J3979" t="str">
            <v>hzsca55708626</v>
          </cell>
          <cell r="K3979" t="str">
            <v>极光宽带</v>
          </cell>
          <cell r="L3979" t="str">
            <v>新装</v>
          </cell>
          <cell r="M3979" t="str">
            <v>极光宽带</v>
          </cell>
          <cell r="N3979" t="str">
            <v>企业宽带</v>
          </cell>
          <cell r="O3979" t="str">
            <v>FTTH</v>
          </cell>
          <cell r="P3979" t="str">
            <v>悦享宽带300M包月套餐-180元</v>
          </cell>
          <cell r="Q3979" t="str">
            <v>2024-10-22 15:11</v>
          </cell>
          <cell r="R3979" t="str">
            <v>2024-10-22</v>
          </cell>
          <cell r="S3979" t="str">
            <v>A@13735839899@杭拱墅联〔2024〕884号@ 杭州市下城区杭灵开锁服务部＋公寓＋非三合一机顶盒;A@13735839899@杭拱墅联〔2024〕884号@杭州市下城区杭灵开锁服务部＋公寓＋非三合一机顶盒</v>
          </cell>
          <cell r="T3979" t="str">
            <v>中移铁通杭州分公司上城家客抢修F6组</v>
          </cell>
          <cell r="U3979" t="str">
            <v>王华宇</v>
          </cell>
          <cell r="V3979" t="str">
            <v>ZJ0571A01486</v>
          </cell>
          <cell r="W3979" t="str">
            <v>杭州江干向江来时代中心GJ6096-向江来时代中心黄龙御公馆2栋15楼光分纤盒022二级-云峰机房-MA5800-华为OLT112-0/4/12-POS0001</v>
          </cell>
          <cell r="X3979" t="str">
            <v>ONU/TX/TEWA-7100A/SCTY18814F27/二维码/其他;</v>
          </cell>
        </row>
        <row r="3980">
          <cell r="J3980" t="str">
            <v>hzsca38091778</v>
          </cell>
          <cell r="K3980" t="str">
            <v>极光宽带;移动视频</v>
          </cell>
          <cell r="L3980" t="str">
            <v>新装</v>
          </cell>
          <cell r="M3980" t="str">
            <v>极光宽带</v>
          </cell>
          <cell r="N3980" t="str">
            <v>家庭宽带</v>
          </cell>
          <cell r="O3980" t="str">
            <v>FTTH</v>
          </cell>
          <cell r="P3980" t="str">
            <v>幸福家惠享成员套餐300M（202306）</v>
          </cell>
          <cell r="Q3980" t="str">
            <v>2024-10-22 11:10</v>
          </cell>
          <cell r="R3980" t="str">
            <v>2024-10-22</v>
          </cell>
          <cell r="S3980" t="str">
            <v>A企微集中运营办理</v>
          </cell>
          <cell r="T3980" t="str">
            <v>中移铁通杭州分公司上城家客抢修A5组</v>
          </cell>
          <cell r="U3980" t="str">
            <v>冯尊利</v>
          </cell>
          <cell r="V3980" t="str">
            <v>ZJ0571A00003</v>
          </cell>
          <cell r="W3980" t="str">
            <v>杭州江干九月庭院GJ5027-九月庭院9幢1单元10F分纤盒038二级-杭州客运中心接入机房3-MA5800-华为OLT58--0/17/10-POS0002</v>
          </cell>
          <cell r="X3980" t="str">
            <v>ONU/TX/TEWA-7100A/SCTY18814E62/二维码/其他;</v>
          </cell>
        </row>
        <row r="3981">
          <cell r="J3981" t="str">
            <v>hzsca39596457</v>
          </cell>
          <cell r="K3981" t="str">
            <v>极光宽带;移动视频</v>
          </cell>
          <cell r="L3981" t="str">
            <v>新装</v>
          </cell>
          <cell r="M3981" t="str">
            <v>极光宽带</v>
          </cell>
          <cell r="N3981" t="str">
            <v>家庭宽带</v>
          </cell>
          <cell r="O3981" t="str">
            <v>FTTH</v>
          </cell>
          <cell r="P3981" t="str">
            <v>幸福家惠享套餐500M裸宽包月250元</v>
          </cell>
          <cell r="Q3981" t="str">
            <v>2024-10-22 16:05</v>
          </cell>
          <cell r="R3981" t="str">
            <v>2024-10-22</v>
          </cell>
          <cell r="S3981" t="str">
            <v>单宽500M包2年500新装【杭州移动】【ITV选装免押金】</v>
          </cell>
          <cell r="T3981" t="str">
            <v>中移铁通杭州分公司上城家客抢修A7组</v>
          </cell>
          <cell r="U3981" t="str">
            <v>黄良兴</v>
          </cell>
          <cell r="V3981" t="str">
            <v>ZJ0571A00698</v>
          </cell>
          <cell r="W3981" t="str">
            <v>杭州江干格畈家园北苑GJ5652-杭州江干格畈家园北苑9排2号楼2单元资源点-光分纤箱754二级-杭州江干九堡北分裂机房-MA5800-华为OLT119-0/16/2-POS0001</v>
          </cell>
          <cell r="X3981" t="str">
            <v>ONU/TX/XG-040G-MD/NBELFCED30F2/二维码/;</v>
          </cell>
        </row>
        <row r="3982">
          <cell r="J3982" t="str">
            <v>hzsca68871574</v>
          </cell>
          <cell r="K3982" t="str">
            <v>极光宽带;移动视频</v>
          </cell>
          <cell r="L3982" t="str">
            <v>新装</v>
          </cell>
          <cell r="M3982" t="str">
            <v>极光宽带</v>
          </cell>
          <cell r="N3982" t="str">
            <v>家庭宽带</v>
          </cell>
          <cell r="O3982" t="str">
            <v>FTTH</v>
          </cell>
          <cell r="P3982" t="str">
            <v>幸福家惠享成员套餐300M（202306）</v>
          </cell>
          <cell r="Q3982" t="str">
            <v>2024-10-26 15:41</v>
          </cell>
          <cell r="R3982" t="str">
            <v>2024-10-26</v>
          </cell>
          <cell r="S3982" t="str">
            <v/>
          </cell>
          <cell r="T3982" t="str">
            <v>中国铁通上城家客抢修A1_3组</v>
          </cell>
          <cell r="U3982" t="str">
            <v>张训建</v>
          </cell>
          <cell r="V3982" t="str">
            <v>ZJ0571A00648</v>
          </cell>
          <cell r="W3982" t="str">
            <v>杭州上城宋城路小区光交001-宋城路252号3F分纤箱004二级-馒头山OLT-0/13/7-POS0001</v>
          </cell>
          <cell r="X3982" t="str">
            <v>ONU/TX/TEWA-7100A/SCTY18814F2B/二维码/其他;</v>
          </cell>
        </row>
        <row r="3983">
          <cell r="J3983" t="str">
            <v>hzscb35833806</v>
          </cell>
          <cell r="K3983" t="str">
            <v>极光宽带;家庭WIFI组网</v>
          </cell>
          <cell r="L3983" t="str">
            <v>新装</v>
          </cell>
          <cell r="M3983" t="str">
            <v>极光宽带</v>
          </cell>
          <cell r="N3983" t="str">
            <v>家庭宽带</v>
          </cell>
          <cell r="O3983" t="str">
            <v>FTTH</v>
          </cell>
          <cell r="P3983" t="str">
            <v>幸福家惠享成员套餐300M（2023）</v>
          </cell>
          <cell r="Q3983" t="str">
            <v>2024-10-22 10:51</v>
          </cell>
          <cell r="R3983" t="str">
            <v>2024-10-22</v>
          </cell>
          <cell r="S3983" t="str">
            <v/>
          </cell>
          <cell r="T3983" t="str">
            <v>中移铁通杭州分公司上城家客抢修J4组</v>
          </cell>
          <cell r="U3983" t="str">
            <v>陆荣井</v>
          </cell>
          <cell r="V3983" t="str">
            <v>ZJ0571H00245</v>
          </cell>
          <cell r="W3983" t="str">
            <v>杭州上城俞章村一区光交资源点（GJ5740）-俞章村一区61号南边-三网合一光分纤箱022二级-笕桥新城机房-C600-中兴OLT99-1/13/9-POS0002</v>
          </cell>
          <cell r="X3983" t="str">
            <v>ONU/TX/SK-D746/SKYWA91019BD/二维码/;</v>
          </cell>
        </row>
        <row r="3984">
          <cell r="J3984" t="str">
            <v>hzsca13873777</v>
          </cell>
          <cell r="K3984" t="str">
            <v>极光宽带</v>
          </cell>
          <cell r="L3984" t="str">
            <v>新装</v>
          </cell>
          <cell r="M3984" t="str">
            <v>极光宽带</v>
          </cell>
          <cell r="N3984" t="str">
            <v>家庭宽带</v>
          </cell>
          <cell r="O3984" t="str">
            <v>FTTH</v>
          </cell>
          <cell r="P3984" t="str">
            <v>幸福家惠享套餐500M裸宽包月250元</v>
          </cell>
          <cell r="Q3984" t="str">
            <v>2024-10-23 10:07</v>
          </cell>
          <cell r="R3984" t="str">
            <v>2024-10-23</v>
          </cell>
          <cell r="S3984" t="str">
            <v/>
          </cell>
          <cell r="T3984" t="str">
            <v>中移铁通杭州分公司上城家客抢修J2组</v>
          </cell>
          <cell r="U3984" t="str">
            <v>郑丙根</v>
          </cell>
          <cell r="V3984" t="str">
            <v>ZJ0571A01475</v>
          </cell>
          <cell r="W3984" t="str">
            <v>杭州上城横塘九区光交资源点（GJ5806）-横塘九区27号-二插槽光分纤箱014二级-杭州笕桥汇聚机房8-C600-中兴OLT69-1/6/3-POS0002</v>
          </cell>
          <cell r="X3984" t="str">
            <v>ONU/TL/H60G/STAR047768C8/二维码/其他;</v>
          </cell>
        </row>
        <row r="3985">
          <cell r="J3985" t="str">
            <v>hzsca68083253</v>
          </cell>
          <cell r="K3985" t="str">
            <v>极光宽带</v>
          </cell>
          <cell r="L3985" t="str">
            <v>新装</v>
          </cell>
          <cell r="M3985" t="str">
            <v>极光宽带</v>
          </cell>
          <cell r="N3985" t="str">
            <v>企业宽带</v>
          </cell>
          <cell r="O3985" t="str">
            <v>FTTH</v>
          </cell>
          <cell r="P3985" t="str">
            <v>悦享宽带300M包月套餐-180元</v>
          </cell>
          <cell r="Q3985" t="str">
            <v>2024-10-22 15:27</v>
          </cell>
          <cell r="R3985" t="str">
            <v>2024-10-22</v>
          </cell>
          <cell r="S3985" t="str">
            <v>A@15268836427@四季青九天服装市场@杭上城签〔2024〕34号</v>
          </cell>
          <cell r="T3985" t="str">
            <v>中移铁通杭州分公司上城家客抢修S1组</v>
          </cell>
          <cell r="U3985" t="str">
            <v>姚闯</v>
          </cell>
          <cell r="V3985" t="str">
            <v>ZJ0571A00017</v>
          </cell>
          <cell r="W3985" t="str">
            <v>杭州上城九天男装潮牌基地GJ6075-九天男装潮牌基地2楼东南角资源点-光分纤箱023二级-中州大酒店OLT1-0/17/1-POS002</v>
          </cell>
          <cell r="X3985" t="str">
            <v>ONU/TX/SK-D742L/SKYWA9246693/二维码/其他;</v>
          </cell>
        </row>
        <row r="3986">
          <cell r="J3986" t="str">
            <v>hzscb57167226</v>
          </cell>
          <cell r="K3986" t="str">
            <v>极光宽带</v>
          </cell>
          <cell r="L3986" t="str">
            <v>新装</v>
          </cell>
          <cell r="M3986" t="str">
            <v>极光宽带</v>
          </cell>
          <cell r="N3986" t="str">
            <v>企业宽带</v>
          </cell>
          <cell r="O3986" t="str">
            <v>FTTH</v>
          </cell>
          <cell r="P3986" t="str">
            <v>幸福家惠享套餐300M二条（2023）</v>
          </cell>
          <cell r="Q3986" t="str">
            <v>2024-10-28 12:10</v>
          </cell>
          <cell r="R3986" t="str">
            <v>2024-10-28</v>
          </cell>
          <cell r="S3986" t="str">
            <v/>
          </cell>
          <cell r="T3986" t="str">
            <v>中移铁通杭州分公司上城家客抢修X3组</v>
          </cell>
          <cell r="U3986" t="str">
            <v>赵光银</v>
          </cell>
          <cell r="V3986" t="str">
            <v>ZJ0571H00262</v>
          </cell>
          <cell r="W3986" t="str">
            <v>杭州上城澜芯里人才公寓机房-澜芯里人才公寓5幢9楼弱电井-二插槽光分纤箱027二级-丁桥西机房-MA5800-华为OLT113-0/8/5-POS0001</v>
          </cell>
          <cell r="X3986" t="str">
            <v>ONU/TL/TEWA-272G/SCTY16C4605A/二维码/其他;</v>
          </cell>
        </row>
        <row r="3987">
          <cell r="J3987" t="str">
            <v>hzsca76881875</v>
          </cell>
          <cell r="K3987" t="str">
            <v>极光宽带;移动视频</v>
          </cell>
          <cell r="L3987" t="str">
            <v>新装</v>
          </cell>
          <cell r="M3987" t="str">
            <v>极光宽带</v>
          </cell>
          <cell r="N3987" t="str">
            <v>家庭宽带</v>
          </cell>
          <cell r="O3987" t="str">
            <v>FTTH</v>
          </cell>
          <cell r="P3987" t="str">
            <v>幸福家惠享套餐300M裸宽包月180元</v>
          </cell>
          <cell r="Q3987" t="str">
            <v>2024-10-22 15:26</v>
          </cell>
          <cell r="R3987" t="str">
            <v>2024-10-22</v>
          </cell>
          <cell r="S3987" t="str">
            <v/>
          </cell>
          <cell r="T3987" t="str">
            <v>中移铁通杭州分公司上城家客抢修R4组</v>
          </cell>
          <cell r="U3987" t="str">
            <v>巫乐遥</v>
          </cell>
          <cell r="V3987" t="str">
            <v>ZJ0571A01281</v>
          </cell>
          <cell r="W3987" t="str">
            <v>杭州江干远洋心里14幢-1F移动机房-远洋心里2幢2单元5楼半FQX5#GF012光分纤盒005二级-普福村机房-MA5800-华为OLT80-0/14/5-POS0002</v>
          </cell>
          <cell r="X3987" t="str">
            <v>ONU/TX/TEWA-7100A/SCTY18814EF0/二维码/设备外观质差;</v>
          </cell>
        </row>
        <row r="3988">
          <cell r="J3988" t="str">
            <v>hzsca71823973</v>
          </cell>
          <cell r="K3988" t="str">
            <v>极光宽带;智能家居</v>
          </cell>
          <cell r="L3988" t="str">
            <v>新装</v>
          </cell>
          <cell r="M3988" t="str">
            <v>极光宽带</v>
          </cell>
          <cell r="N3988" t="str">
            <v>家庭宽带</v>
          </cell>
          <cell r="O3988" t="str">
            <v>FTTH</v>
          </cell>
          <cell r="P3988" t="str">
            <v>幸福家全家享成员礼包1000M（2023版）</v>
          </cell>
          <cell r="Q3988" t="str">
            <v>2024-10-22 19:49</v>
          </cell>
          <cell r="R3988" t="str">
            <v>2024-10-22</v>
          </cell>
          <cell r="S3988" t="str">
            <v/>
          </cell>
          <cell r="T3988" t="str">
            <v>中移铁通杭州分公司上城家客抢修C3组</v>
          </cell>
          <cell r="U3988" t="str">
            <v>付卫军</v>
          </cell>
          <cell r="V3988" t="str">
            <v>ZJ0571A00021</v>
          </cell>
          <cell r="W3988" t="str">
            <v>杭州江干金兰池公寓北区GJ6093-杭州江干金兰池公寓北区25幢1单元1楼光分纤盒006二级-杭州金兰池机房-C600-中兴OLT136-1/3/12-POS0001</v>
          </cell>
          <cell r="X3988" t="str">
            <v/>
          </cell>
        </row>
        <row r="3989">
          <cell r="J3989" t="str">
            <v>hzsca90091036</v>
          </cell>
          <cell r="K3989" t="str">
            <v>极光宽带;移动视频</v>
          </cell>
          <cell r="L3989" t="str">
            <v>新装</v>
          </cell>
          <cell r="M3989" t="str">
            <v>极光宽带</v>
          </cell>
          <cell r="N3989" t="str">
            <v>家庭宽带</v>
          </cell>
          <cell r="O3989" t="str">
            <v>FTTH</v>
          </cell>
          <cell r="P3989" t="str">
            <v>幸福家全家享成员礼包300M（2023版）</v>
          </cell>
          <cell r="Q3989" t="str">
            <v>2024-10-26 14:33</v>
          </cell>
          <cell r="R3989" t="str">
            <v>2024-10-26</v>
          </cell>
          <cell r="S3989" t="str">
            <v/>
          </cell>
          <cell r="T3989" t="str">
            <v>中移铁通杭州分公司上城家客抢修M3组</v>
          </cell>
          <cell r="U3989" t="str">
            <v>倪正军</v>
          </cell>
          <cell r="V3989" t="str">
            <v>ZJ0571A00879</v>
          </cell>
          <cell r="W3989" t="str">
            <v>杭州上城清波社区光交002-河坊街493号3F光分纤盒045二级-涌金广场OLT-0/5/1-POS0001</v>
          </cell>
          <cell r="X3989" t="str">
            <v>ONU/TX/SK-D742L/SKYWA9246C3A/二维码/其他;</v>
          </cell>
        </row>
        <row r="3990">
          <cell r="J3990" t="str">
            <v>hzsca85798186</v>
          </cell>
          <cell r="K3990" t="str">
            <v>极光宽带</v>
          </cell>
          <cell r="L3990" t="str">
            <v>新装</v>
          </cell>
          <cell r="M3990" t="str">
            <v>极光宽带</v>
          </cell>
          <cell r="N3990" t="str">
            <v>家庭宽带</v>
          </cell>
          <cell r="O3990" t="str">
            <v>FTTH</v>
          </cell>
          <cell r="P3990" t="str">
            <v>幸福家惠享套餐300M裸宽包月180元</v>
          </cell>
          <cell r="Q3990" t="str">
            <v>2024-10-22 21:06</v>
          </cell>
          <cell r="R3990" t="str">
            <v>2024-10-22</v>
          </cell>
          <cell r="S3990" t="str">
            <v/>
          </cell>
          <cell r="T3990" t="str">
            <v>中移铁通杭州分公司上城家客抢修T1组</v>
          </cell>
          <cell r="U3990" t="str">
            <v>王同召</v>
          </cell>
          <cell r="V3990" t="str">
            <v>ZJ0571A01437</v>
          </cell>
          <cell r="W3990" t="str">
            <v>杭州上城秋塘府三网-秋塘府3幢20楼弱电井资源点-三网合一光分纤箱018二级-城星路机房2-MA5800-华为OLT73-0/4/5-POS0001</v>
          </cell>
          <cell r="X3990" t="str">
            <v>ONU/TL/TEWA-272G/SCTY16944BDB/二维码/其他;</v>
          </cell>
        </row>
        <row r="3991">
          <cell r="J3991" t="str">
            <v>hzsca19171425</v>
          </cell>
          <cell r="K3991" t="str">
            <v>极光宽带;移动视频</v>
          </cell>
          <cell r="L3991" t="str">
            <v>新装</v>
          </cell>
          <cell r="M3991" t="str">
            <v>极光宽带</v>
          </cell>
          <cell r="N3991" t="str">
            <v>家庭宽带</v>
          </cell>
          <cell r="O3991" t="str">
            <v>FTTH</v>
          </cell>
          <cell r="P3991" t="str">
            <v>幸福家惠享成员套餐300M（202306）</v>
          </cell>
          <cell r="Q3991" t="str">
            <v>2024-10-22 14:17</v>
          </cell>
          <cell r="R3991" t="str">
            <v>2024-10-22</v>
          </cell>
          <cell r="S3991" t="str">
            <v/>
          </cell>
          <cell r="T3991" t="str">
            <v>中移铁通杭州分公司上城家客抢修A5组</v>
          </cell>
          <cell r="U3991" t="str">
            <v>冯尊利</v>
          </cell>
          <cell r="V3991" t="str">
            <v>ZJ0571A00003</v>
          </cell>
          <cell r="W3991" t="str">
            <v>杭州江干蓝桥景苑光交01-蓝桥景苑2幢1单元12F分纤箱008二级-九堡家园机房-C600-中兴OLT103-1/2/6-POS0002</v>
          </cell>
          <cell r="X3991" t="str">
            <v>ONU/TX/H5-9/CMDC149866EC/二维码/其他;</v>
          </cell>
        </row>
        <row r="3992">
          <cell r="J3992" t="str">
            <v>hzsca88058252</v>
          </cell>
          <cell r="K3992" t="str">
            <v>极光宽带;移动视频</v>
          </cell>
          <cell r="L3992" t="str">
            <v>新装</v>
          </cell>
          <cell r="M3992" t="str">
            <v>极光宽带</v>
          </cell>
          <cell r="N3992" t="str">
            <v>家庭宽带</v>
          </cell>
          <cell r="O3992" t="str">
            <v>FTTH</v>
          </cell>
          <cell r="P3992" t="str">
            <v>幸福家惠享套餐500M裸宽包月250元</v>
          </cell>
          <cell r="Q3992" t="str">
            <v>2024-10-26 12:38</v>
          </cell>
          <cell r="R3992" t="str">
            <v>2024-10-26</v>
          </cell>
          <cell r="S3992" t="str">
            <v>单宽500M包2年500新装【杭州移动】【ITV选装免押金】</v>
          </cell>
          <cell r="T3992" t="str">
            <v>中移铁通杭州分公司上城家客抢修F6组</v>
          </cell>
          <cell r="U3992" t="str">
            <v>王华宇</v>
          </cell>
          <cell r="V3992" t="str">
            <v>ZJ0571A01486</v>
          </cell>
          <cell r="W3992" t="str">
            <v>杭州上城佳兆业棹月雅府-佳兆业棹月雅府10号楼14F资源点-二插槽光分纤箱003二级-杭州市上城区杭州湾大酒店机房-MA5800-华为OLT86-0/1/0-POS0001</v>
          </cell>
          <cell r="X3992" t="str">
            <v>ONU/TX/XG-040G-MD/NBELFCED2255/条形码/其他;</v>
          </cell>
        </row>
        <row r="3993">
          <cell r="J3993" t="str">
            <v>hzscu18450754</v>
          </cell>
          <cell r="K3993" t="str">
            <v>极光宽带;移动视频</v>
          </cell>
          <cell r="L3993" t="str">
            <v>新装</v>
          </cell>
          <cell r="M3993" t="str">
            <v>极光宽带</v>
          </cell>
          <cell r="N3993" t="str">
            <v>企业宽带</v>
          </cell>
          <cell r="O3993" t="str">
            <v>FTTH</v>
          </cell>
          <cell r="P3993" t="str">
            <v>幸福家惠享套餐300M裸宽包月180元</v>
          </cell>
          <cell r="Q3993" t="str">
            <v>2024-10-23 17:00</v>
          </cell>
          <cell r="R3993" t="str">
            <v>2024-10-23</v>
          </cell>
          <cell r="S3993" t="str">
            <v>杭滨江联〔2024〕369号 贝壳公寓，光猫无线， 管家电话：18868450754无法安装请告知管家/n</v>
          </cell>
          <cell r="T3993" t="str">
            <v>中移铁通杭州分公司上城家客抢修D3组</v>
          </cell>
          <cell r="U3993" t="str">
            <v>何亚南</v>
          </cell>
          <cell r="V3993" t="str">
            <v>ZJ0571A00812</v>
          </cell>
          <cell r="W3993" t="str">
            <v>杭州江干同协金座12幢机房-笕桥新城南机房-C600-中兴OLT130-1/14/5-POS0002</v>
          </cell>
          <cell r="X3993" t="str">
            <v>ONU/TX/SK-D746/SKYWA91BF6C2/二维码/其他;</v>
          </cell>
        </row>
        <row r="3994">
          <cell r="J3994" t="str">
            <v>hzsca42475565</v>
          </cell>
          <cell r="K3994" t="str">
            <v>极光宽带;移动视频</v>
          </cell>
          <cell r="L3994" t="str">
            <v>新装</v>
          </cell>
          <cell r="M3994" t="str">
            <v>极光宽带</v>
          </cell>
          <cell r="N3994" t="str">
            <v>家庭宽带</v>
          </cell>
          <cell r="O3994" t="str">
            <v>FTTH</v>
          </cell>
          <cell r="P3994" t="str">
            <v>幸福家惠享成员套餐300M（202306）</v>
          </cell>
          <cell r="Q3994" t="str">
            <v>2024-10-23 15:48</v>
          </cell>
          <cell r="R3994" t="str">
            <v>2024-10-23</v>
          </cell>
          <cell r="S3994" t="str">
            <v/>
          </cell>
          <cell r="T3994" t="str">
            <v>中移铁通杭州分公司上城家客抢修A5组</v>
          </cell>
          <cell r="U3994" t="str">
            <v>冯尊利</v>
          </cell>
          <cell r="V3994" t="str">
            <v>ZJ0571A00003</v>
          </cell>
          <cell r="W3994" t="str">
            <v>杭州江干金雅苑小区GJ5017-金雅苑小区16幢2单元11楼二级-杭州市上城区杭州客运中心接入机房3-MA5800-华为OLT58-0/7/5-POS0001</v>
          </cell>
          <cell r="X3994" t="str">
            <v>ONU/TX/TEWA-7100A/SCTY18814EC1/二维码/其他;</v>
          </cell>
        </row>
        <row r="3995">
          <cell r="J3995" t="str">
            <v>hzscf67162334</v>
          </cell>
          <cell r="K3995" t="str">
            <v>极光宽带;移动视频</v>
          </cell>
          <cell r="L3995" t="str">
            <v>新装</v>
          </cell>
          <cell r="M3995" t="str">
            <v>极光宽带</v>
          </cell>
          <cell r="N3995" t="str">
            <v>企业宽带</v>
          </cell>
          <cell r="O3995" t="str">
            <v>FTTH</v>
          </cell>
          <cell r="P3995" t="str">
            <v>悦享宽带300M包月套餐-180元</v>
          </cell>
          <cell r="Q3995" t="str">
            <v>2024-10-22 11:30</v>
          </cell>
          <cell r="R3995" t="str">
            <v>2024-10-22</v>
          </cell>
          <cell r="S3995" t="str">
            <v>A@15268836427@向江来商务大厦@PSC-20240116-571-4678</v>
          </cell>
          <cell r="T3995" t="str">
            <v>中移铁通杭州分公司上城家客抢修F4组</v>
          </cell>
          <cell r="U3995" t="str">
            <v>顾小波</v>
          </cell>
          <cell r="V3995" t="str">
            <v>ZJ0571A00462</v>
          </cell>
          <cell r="W3995" t="str">
            <v>杭州江干向江来时代中心GJ6096-向江来时代中心黄龙御公馆2栋6楼光分纤盒031二级-云峰机房-MA5800-华为OLT112-0/4/15-POS0001</v>
          </cell>
          <cell r="X3995" t="str">
            <v>ONU/TL/H3-2s/CMDCA112A9E0/二维码/其他;</v>
          </cell>
        </row>
        <row r="3996">
          <cell r="J3996" t="str">
            <v>hzsca06516767</v>
          </cell>
          <cell r="K3996" t="str">
            <v>极光宽带;移动视频;智能家居</v>
          </cell>
          <cell r="L3996" t="str">
            <v>新装</v>
          </cell>
          <cell r="M3996" t="str">
            <v>极光宽带</v>
          </cell>
          <cell r="N3996" t="str">
            <v>家庭宽带</v>
          </cell>
          <cell r="O3996" t="str">
            <v>FTTH</v>
          </cell>
          <cell r="P3996" t="str">
            <v>幸福家惠享成员套餐1000M（2023）</v>
          </cell>
          <cell r="Q3996" t="str">
            <v>2024-10-22 11:30</v>
          </cell>
          <cell r="R3996" t="str">
            <v>2024-10-22</v>
          </cell>
          <cell r="S3996" t="str">
            <v/>
          </cell>
          <cell r="T3996" t="str">
            <v>中移铁通杭州分公司上城家客抢修T2组</v>
          </cell>
          <cell r="U3996" t="str">
            <v>王豪强</v>
          </cell>
          <cell r="V3996" t="str">
            <v>ZJ0571A00725</v>
          </cell>
          <cell r="W3996" t="str">
            <v>杭州笕东嘉苑机房-杭州花园村六区机房2-MA5800-华为OLT71-0/1/9-POS0003</v>
          </cell>
          <cell r="X3996" t="str">
            <v/>
          </cell>
        </row>
        <row r="3997">
          <cell r="J3997" t="str">
            <v>hzsca68001685</v>
          </cell>
          <cell r="K3997" t="str">
            <v>极光宽带;移动视频</v>
          </cell>
          <cell r="L3997" t="str">
            <v>新装</v>
          </cell>
          <cell r="M3997" t="str">
            <v>极光宽带</v>
          </cell>
          <cell r="N3997" t="str">
            <v>家庭宽带</v>
          </cell>
          <cell r="O3997" t="str">
            <v>FTTH</v>
          </cell>
          <cell r="P3997" t="str">
            <v>云宽带成员礼包(500M)</v>
          </cell>
          <cell r="Q3997" t="str">
            <v>2024-10-22 15:52</v>
          </cell>
          <cell r="R3997" t="str">
            <v>2024-10-22</v>
          </cell>
          <cell r="S3997" t="str">
            <v/>
          </cell>
          <cell r="T3997" t="str">
            <v>中移铁通杭州分公司上城家客抢修N2组</v>
          </cell>
          <cell r="U3997" t="str">
            <v>王强</v>
          </cell>
          <cell r="V3997" t="str">
            <v>ZJ0571A00072</v>
          </cell>
          <cell r="W3997" t="str">
            <v>杭州上城婺江家园二园光交-婺江家园二园3幢17F光分纤盒022二级-杭州市上城区杭州省出入境检验检疫局综合大楼机房-MA5800-华为OLT20T-0/6/13-POS0001</v>
          </cell>
          <cell r="X3997" t="str">
            <v>ONU/TX/SK-D742L/SKYWA9246255/二维码/其他;</v>
          </cell>
        </row>
        <row r="3998">
          <cell r="J3998" t="str">
            <v>hzsca58895100</v>
          </cell>
          <cell r="K3998" t="str">
            <v>极光宽带;移动视频</v>
          </cell>
          <cell r="L3998" t="str">
            <v>新装</v>
          </cell>
          <cell r="M3998" t="str">
            <v>极光宽带</v>
          </cell>
          <cell r="N3998" t="str">
            <v>家庭宽带</v>
          </cell>
          <cell r="O3998" t="str">
            <v>FTTH</v>
          </cell>
          <cell r="P3998" t="str">
            <v>幸福家全家享成员礼包1000M（2023版）</v>
          </cell>
          <cell r="Q3998" t="str">
            <v>2024-10-22 12:43</v>
          </cell>
          <cell r="R3998" t="str">
            <v>2024-10-22</v>
          </cell>
          <cell r="S3998" t="str">
            <v/>
          </cell>
          <cell r="T3998" t="str">
            <v>中移铁通杭州分公司上城家客抢修M4组</v>
          </cell>
          <cell r="U3998" t="str">
            <v>王飞</v>
          </cell>
          <cell r="V3998" t="str">
            <v>ZJ0571A00625</v>
          </cell>
          <cell r="W3998" t="str">
            <v>杭州上城钱江御府GJ5324-钱江御府7幢1单元16楼光分纤盒023二级-钱江御府机房-MA5800-华为OLT104-0/3/7-POS0001</v>
          </cell>
          <cell r="X3998" t="str">
            <v>ONU/TX/XG-040G-MD/NBELFCED3970/二维码/其他;</v>
          </cell>
        </row>
        <row r="3999">
          <cell r="J3999" t="str">
            <v>hzsca80155191</v>
          </cell>
          <cell r="K3999" t="str">
            <v>极光宽带;移动视频;家庭WIFI组网;智能家居</v>
          </cell>
          <cell r="L3999" t="str">
            <v>新装</v>
          </cell>
          <cell r="M3999" t="str">
            <v>极光宽带</v>
          </cell>
          <cell r="N3999" t="str">
            <v>家庭宽带</v>
          </cell>
          <cell r="O3999" t="str">
            <v>FTTH</v>
          </cell>
          <cell r="P3999" t="str">
            <v>幸福家全家享成员礼包300M（2023版）</v>
          </cell>
          <cell r="Q3999" t="str">
            <v>2024-10-22 12:19</v>
          </cell>
          <cell r="R3999" t="str">
            <v>2024-10-22</v>
          </cell>
          <cell r="S3999" t="str">
            <v>城东装维刘斌受理</v>
          </cell>
          <cell r="T3999" t="str">
            <v>中移铁通杭州分公司上城家客抢修R1组</v>
          </cell>
          <cell r="U3999" t="str">
            <v>刘斌</v>
          </cell>
          <cell r="V3999" t="str">
            <v>ZJ0571A00644</v>
          </cell>
          <cell r="W3999" t="str">
            <v>杭州江干昆盛肖邦机房-杭州市上城区杭州九堡汇聚搬迁机房-C600-中兴OLT07-1/9/5-POS0001</v>
          </cell>
          <cell r="X3999" t="str">
            <v>ONU/TX/XG-040G-MD/NBELFCED5D9E/二维码/其他;</v>
          </cell>
        </row>
        <row r="4000">
          <cell r="J4000" t="str">
            <v>hzsca58282576</v>
          </cell>
          <cell r="K4000" t="str">
            <v>极光宽带;移动视频;智能家居</v>
          </cell>
          <cell r="L4000" t="str">
            <v>新装</v>
          </cell>
          <cell r="M4000" t="str">
            <v>极光宽带</v>
          </cell>
          <cell r="N4000" t="str">
            <v>企业宽带</v>
          </cell>
          <cell r="O4000" t="str">
            <v>FTTH</v>
          </cell>
          <cell r="P4000" t="str">
            <v>幸福家全家享成员礼包500M（2023版）</v>
          </cell>
          <cell r="Q4000" t="str">
            <v>2024-10-22 15:49</v>
          </cell>
          <cell r="R4000" t="str">
            <v>2024-10-22</v>
          </cell>
          <cell r="S4000" t="str">
            <v>jjz</v>
          </cell>
          <cell r="T4000" t="str">
            <v>中移铁通杭州分公司上城家客抢修C2组</v>
          </cell>
          <cell r="U4000" t="str">
            <v>周超</v>
          </cell>
          <cell r="V4000" t="str">
            <v>ZJ0571A00419</v>
          </cell>
          <cell r="W4000" t="str">
            <v>杭州市宋都兴业大厦5F光分纤箱001-宋都兴业大厦5F光分纤箱001二级-营销中心机房2-华为OLT13-0/6/3-POS0001</v>
          </cell>
          <cell r="X4000" t="str">
            <v/>
          </cell>
        </row>
        <row r="4001">
          <cell r="J4001" t="str">
            <v>hzsca12160911</v>
          </cell>
          <cell r="K4001" t="str">
            <v>极光宽带</v>
          </cell>
          <cell r="L4001" t="str">
            <v>新装</v>
          </cell>
          <cell r="M4001" t="str">
            <v>极光宽带</v>
          </cell>
          <cell r="N4001" t="str">
            <v>企业宽带</v>
          </cell>
          <cell r="O4001" t="str">
            <v>FTTH</v>
          </cell>
          <cell r="P4001" t="str">
            <v>幸福家惠享套餐500M裸宽包月250元</v>
          </cell>
          <cell r="Q4001" t="str">
            <v>2024-10-22 16:46</v>
          </cell>
          <cell r="R4001" t="str">
            <v>2024-10-22</v>
          </cell>
          <cell r="S4001" t="str">
            <v>中移铁通渠道未收宽带费500元+调试费50元</v>
          </cell>
          <cell r="T4001" t="str">
            <v>中移铁通杭州分公司上城家客抢修D4组</v>
          </cell>
          <cell r="U4001" t="str">
            <v>柯诗杰</v>
          </cell>
          <cell r="V4001" t="str">
            <v>ZJ0571H00494</v>
          </cell>
          <cell r="W4001" t="str">
            <v>杭州江干西子智慧产业园机房-杭州江干西子智慧产业园19幢1单元8F光分纤盒054二级-同协路机房-MA5800-华为OLT114-0/7/1-POS0001</v>
          </cell>
          <cell r="X4001" t="str">
            <v>ONU/TX/XG-040G-MD/NBELFCED62C4/条形码/其他;</v>
          </cell>
        </row>
        <row r="4002">
          <cell r="J4002" t="str">
            <v>hzsca16081969</v>
          </cell>
          <cell r="K4002" t="str">
            <v>极光宽带;移动视频;家庭WIFI组网;智能家居</v>
          </cell>
          <cell r="L4002" t="str">
            <v>新装</v>
          </cell>
          <cell r="M4002" t="str">
            <v>极光宽带</v>
          </cell>
          <cell r="N4002" t="str">
            <v>企业宽带</v>
          </cell>
          <cell r="O4002" t="str">
            <v>FTTH</v>
          </cell>
          <cell r="P4002" t="str">
            <v>幸福家惠享成员套餐1000M（2023）</v>
          </cell>
          <cell r="Q4002" t="str">
            <v>2024-10-23 11:01</v>
          </cell>
          <cell r="R4002" t="str">
            <v>2024-10-23</v>
          </cell>
          <cell r="S4002" t="str">
            <v>10086户主入网时间：2023-10-23 15:25:38.0录单人未收宽带电视调测费1:50元,合计费用:50元。收费方式：上门收款。</v>
          </cell>
          <cell r="T4002" t="str">
            <v>中移铁通杭州分公司上城家客抢修S3组</v>
          </cell>
          <cell r="U4002" t="str">
            <v>徐金雄</v>
          </cell>
          <cell r="V4002" t="str">
            <v>ZJ0571A00503</v>
          </cell>
          <cell r="W4002" t="str">
            <v>杭州江干亚包大厦GJ6109-亚包大厦东塔23楼光分纤盒021二级-城星路OLT2-0/1/5-POS0001</v>
          </cell>
          <cell r="X4002" t="str">
            <v>ONU/TX/SK-D742L/SKYWA9245B61/二维码/其他;</v>
          </cell>
        </row>
        <row r="4003">
          <cell r="J4003" t="str">
            <v>hzscb58284876</v>
          </cell>
          <cell r="K4003" t="str">
            <v>极光宽带;移动视频</v>
          </cell>
          <cell r="L4003" t="str">
            <v>新装</v>
          </cell>
          <cell r="M4003" t="str">
            <v>极光宽带</v>
          </cell>
          <cell r="N4003" t="str">
            <v>家庭宽带</v>
          </cell>
          <cell r="O4003" t="str">
            <v>FTTH</v>
          </cell>
          <cell r="P4003" t="str">
            <v>幸福家惠享成员套餐300M（202306）</v>
          </cell>
          <cell r="Q4003" t="str">
            <v>2024-10-22 12:10</v>
          </cell>
          <cell r="R4003" t="str">
            <v>2024-10-22</v>
          </cell>
          <cell r="S4003" t="str">
            <v/>
          </cell>
          <cell r="T4003" t="str">
            <v>中移铁通杭州分公司上城家客抢修R3组</v>
          </cell>
          <cell r="U4003" t="str">
            <v>罗来涛</v>
          </cell>
          <cell r="V4003" t="str">
            <v>ZJ0571A00026</v>
          </cell>
          <cell r="W4003" t="str">
            <v>杭州江干宣家埠三区小区GJ5109-宣家埠三区99号外墙二级-杭州江干九堡北分裂机房-MA5800-华为OLT119-0/4/15-POS0001</v>
          </cell>
          <cell r="X4003" t="str">
            <v>ONU/TL/GM630/CIOT2492A9A0/二维码/客户不接受;</v>
          </cell>
        </row>
        <row r="4004">
          <cell r="J4004" t="str">
            <v>hzsca10952768</v>
          </cell>
          <cell r="K4004" t="str">
            <v>极光宽带;移动视频</v>
          </cell>
          <cell r="L4004" t="str">
            <v>新装</v>
          </cell>
          <cell r="M4004" t="str">
            <v>极光宽带</v>
          </cell>
          <cell r="N4004" t="str">
            <v>家庭宽带</v>
          </cell>
          <cell r="O4004" t="str">
            <v>FTTH</v>
          </cell>
          <cell r="P4004" t="str">
            <v>幸福家惠享套餐500M裸宽包月250元</v>
          </cell>
          <cell r="Q4004" t="str">
            <v>2024-10-26 17:50</v>
          </cell>
          <cell r="R4004" t="str">
            <v>2024-10-26</v>
          </cell>
          <cell r="S4004" t="str">
            <v/>
          </cell>
          <cell r="T4004" t="str">
            <v>中移铁通杭州分公司上城家客抢修X6组</v>
          </cell>
          <cell r="U4004" t="str">
            <v>闫建彬</v>
          </cell>
          <cell r="V4004" t="str">
            <v>ZJ0571H00270</v>
          </cell>
          <cell r="W4004" t="str">
            <v>杭州上城新风丽都扩容光交资源点（GJ5638）-新风丽都北苑3幢2单元4楼资源点-光分纤箱045二级-彭埠单元机房-MA5800-华为OLT07-0/12/11-POS0001</v>
          </cell>
          <cell r="X4004" t="str">
            <v>ONU/TX/H5-9/CMDC14987874/二维码/其他;</v>
          </cell>
        </row>
        <row r="4005">
          <cell r="J4005" t="str">
            <v>hzsca42029850</v>
          </cell>
          <cell r="K4005" t="str">
            <v>极光宽带;移动视频;家庭WIFI组网</v>
          </cell>
          <cell r="L4005" t="str">
            <v>新装</v>
          </cell>
          <cell r="M4005" t="str">
            <v>极光宽带</v>
          </cell>
          <cell r="N4005" t="str">
            <v>家庭宽带</v>
          </cell>
          <cell r="O4005" t="str">
            <v>FTTH</v>
          </cell>
          <cell r="P4005" t="str">
            <v>幸福家全家享成员礼包300M（2023版）</v>
          </cell>
          <cell r="Q4005" t="str">
            <v>2024-10-22 16:18</v>
          </cell>
          <cell r="R4005" t="str">
            <v>2024-10-22</v>
          </cell>
          <cell r="S4005" t="str">
            <v>orgid：40195584;opid：20581839;</v>
          </cell>
          <cell r="T4005" t="str">
            <v>中移铁通杭州分公司上城家客抢修K3组</v>
          </cell>
          <cell r="U4005" t="str">
            <v>孙建</v>
          </cell>
          <cell r="V4005" t="str">
            <v>ZJ0571A00036</v>
          </cell>
          <cell r="W4005" t="str">
            <v>杭州上城紫源公寓2号楼2单元-四插槽主光分纤箱资源点-紫源公寓2号楼1单元1楼光分纤箱002二级-富春大厦机房4-MA5800-华为OLT87-0/6/7-POS0001</v>
          </cell>
          <cell r="X4005" t="str">
            <v>ONU/TX/HX5-9sLite/CMDC14851166/二维码/其他;</v>
          </cell>
        </row>
        <row r="4006">
          <cell r="J4006" t="str">
            <v>hzsca67141549</v>
          </cell>
          <cell r="K4006" t="str">
            <v>极光宽带;移动视频;家庭WIFI组网</v>
          </cell>
          <cell r="L4006" t="str">
            <v>新装</v>
          </cell>
          <cell r="M4006" t="str">
            <v>极光宽带</v>
          </cell>
          <cell r="N4006" t="str">
            <v>家庭宽带</v>
          </cell>
          <cell r="O4006" t="str">
            <v>FTTH</v>
          </cell>
          <cell r="P4006" t="str">
            <v>幸福家全家享成员礼包300M（2023版）</v>
          </cell>
          <cell r="Q4006" t="str">
            <v>2024-10-22 15:37</v>
          </cell>
          <cell r="R4006" t="str">
            <v>2024-10-22</v>
          </cell>
          <cell r="S4006" t="str">
            <v/>
          </cell>
          <cell r="T4006" t="str">
            <v>中移铁通杭州分公司上城家客抢修R4组</v>
          </cell>
          <cell r="U4006" t="str">
            <v>巫乐遥</v>
          </cell>
          <cell r="V4006" t="str">
            <v>ZJ0571A01281</v>
          </cell>
          <cell r="W4006" t="str">
            <v>杭州市江干区远洋心里14幢-1F移动机房-远洋心里7幢1单元5楼半FQX19#GF042二级-普福村OLT-0/4/13-POS0001</v>
          </cell>
          <cell r="X4006" t="str">
            <v>ONU/TX/TEWA-7100A/SCTY18814E85/二维码/设备外观质差;</v>
          </cell>
        </row>
        <row r="4007">
          <cell r="J4007" t="str">
            <v>hzsca00000701</v>
          </cell>
          <cell r="K4007" t="str">
            <v>极光宽带</v>
          </cell>
          <cell r="L4007" t="str">
            <v>新装</v>
          </cell>
          <cell r="M4007" t="str">
            <v>极光宽带</v>
          </cell>
          <cell r="N4007" t="str">
            <v>家庭宽带</v>
          </cell>
          <cell r="O4007" t="str">
            <v>FTTH</v>
          </cell>
          <cell r="P4007" t="str">
            <v>幸福家惠享套餐300M裸宽包月180元</v>
          </cell>
          <cell r="Q4007" t="str">
            <v>2024-10-22 12:10</v>
          </cell>
          <cell r="R4007" t="str">
            <v>2024-10-22</v>
          </cell>
          <cell r="S4007" t="str">
            <v>城东装维郝海龙</v>
          </cell>
          <cell r="T4007" t="str">
            <v>中移铁通杭州分公司上城家客抢修J9组</v>
          </cell>
          <cell r="U4007" t="str">
            <v>郝海龙</v>
          </cell>
          <cell r="V4007" t="str">
            <v>ZJ0571H00495</v>
          </cell>
          <cell r="W4007" t="str">
            <v>杭州上城花园新宸府3幢机房-新干线机房-C600-中兴OLT107-1/13/5-POS0001</v>
          </cell>
          <cell r="X4007" t="str">
            <v>ONU/TX/XG-040G-MD/NBELFCED1867/条形码/其他;</v>
          </cell>
        </row>
        <row r="4008">
          <cell r="J4008" t="str">
            <v>hzsca36106661</v>
          </cell>
          <cell r="K4008" t="str">
            <v>极光宽带;移动视频</v>
          </cell>
          <cell r="L4008" t="str">
            <v>新装</v>
          </cell>
          <cell r="M4008" t="str">
            <v>极光宽带</v>
          </cell>
          <cell r="N4008" t="str">
            <v>家庭宽带</v>
          </cell>
          <cell r="O4008" t="str">
            <v>FTTH</v>
          </cell>
          <cell r="P4008" t="str">
            <v>幸福家惠享套餐500M裸宽包月250元</v>
          </cell>
          <cell r="Q4008" t="str">
            <v>2024-10-22 13:37</v>
          </cell>
          <cell r="R4008" t="str">
            <v>2024-10-22</v>
          </cell>
          <cell r="S4008" t="str">
            <v/>
          </cell>
          <cell r="T4008" t="str">
            <v>中移铁通杭州分公司上城家客抢修R2组</v>
          </cell>
          <cell r="U4008" t="str">
            <v>毕亮荣</v>
          </cell>
          <cell r="V4008" t="str">
            <v>ZJ0571A00478</v>
          </cell>
          <cell r="W4008" t="str">
            <v>杭州江干笕桥94973部队家属楼宿舍二期GJ5537-杭州江干笕桥94973部队家属楼宿舍二期4幢3单元1楼光分纤盒009二级-杭州市上城区杭州笕桥汇聚机房8-C600-中兴OLT69-1/8/1-POS0001</v>
          </cell>
          <cell r="X4008" t="str">
            <v>ONU/TX/SK-D742L/SKYWA9246FCE/二维码/其他;</v>
          </cell>
        </row>
        <row r="4009">
          <cell r="J4009" t="str">
            <v>hzsca09879436</v>
          </cell>
          <cell r="K4009" t="str">
            <v>极光宽带</v>
          </cell>
          <cell r="L4009" t="str">
            <v>新装</v>
          </cell>
          <cell r="M4009" t="str">
            <v>极光宽带</v>
          </cell>
          <cell r="N4009" t="str">
            <v>家庭宽带</v>
          </cell>
          <cell r="O4009" t="str">
            <v>FTTH</v>
          </cell>
          <cell r="P4009" t="str">
            <v>幸福家惠享套餐500M裸宽包月250元</v>
          </cell>
          <cell r="Q4009" t="str">
            <v>2024-10-23 11:46</v>
          </cell>
          <cell r="R4009" t="str">
            <v>2024-10-23</v>
          </cell>
          <cell r="S4009" t="str">
            <v>单宽500M包年300新装【杭州移动】【ITV选装免押金】</v>
          </cell>
          <cell r="T4009" t="str">
            <v>中移铁通杭州分公司上城家客抢修M4组</v>
          </cell>
          <cell r="U4009" t="str">
            <v>王飞</v>
          </cell>
          <cell r="V4009" t="str">
            <v>ZJ0571A00625</v>
          </cell>
          <cell r="W4009" t="str">
            <v>杭州上城新工新村小区光交001-新工新村11幢5单元3F光分纤盒049二级-杭州市上城区上城南骨干机房-C600-中兴OLT133-1/14/9-POS0001</v>
          </cell>
          <cell r="X4009" t="str">
            <v>ONU/TX/XG-040G-MD/NBELFCED216A/二维码/其他;</v>
          </cell>
        </row>
        <row r="4010">
          <cell r="J4010" t="str">
            <v>hzsca92405552</v>
          </cell>
          <cell r="K4010" t="str">
            <v>极光宽带</v>
          </cell>
          <cell r="L4010" t="str">
            <v>新装</v>
          </cell>
          <cell r="M4010" t="str">
            <v>极光宽带</v>
          </cell>
          <cell r="N4010" t="str">
            <v>家庭宽带</v>
          </cell>
          <cell r="O4010" t="str">
            <v>FTTH</v>
          </cell>
          <cell r="P4010" t="str">
            <v>幸福家惠享套餐500M裸宽包月250元</v>
          </cell>
          <cell r="Q4010" t="str">
            <v>2024-10-22 13:05</v>
          </cell>
          <cell r="R4010" t="str">
            <v>2024-10-22</v>
          </cell>
          <cell r="S4010" t="str">
            <v>20241022浙江天猫（已收裸宽500M包12个月300元+宽带调测费100元)2024年1月1日-12月30日宽带活动 浙江天猫 2333946291556473652/n</v>
          </cell>
          <cell r="T4010" t="str">
            <v>中移铁通杭州分公司上城家客抢修T6组</v>
          </cell>
          <cell r="U4010" t="str">
            <v>刘博恩</v>
          </cell>
          <cell r="V4010" t="str">
            <v>ZJ0571A00275</v>
          </cell>
          <cell r="W4010" t="str">
            <v>杭州上城晟世黎明嘉苑一区机房-黎明村机房-MA5800-华为OLT120-0/2/8-POS0001</v>
          </cell>
          <cell r="X4010" t="str">
            <v>ONU/TX/HX5-9sLite/CMDC1485271D/二维码/客户不接受;</v>
          </cell>
        </row>
        <row r="4011">
          <cell r="J4011" t="str">
            <v>hzsca01676618</v>
          </cell>
          <cell r="K4011" t="str">
            <v>极光宽带</v>
          </cell>
          <cell r="L4011" t="str">
            <v>新装</v>
          </cell>
          <cell r="M4011" t="str">
            <v>极光宽带</v>
          </cell>
          <cell r="N4011" t="str">
            <v>家庭宽带</v>
          </cell>
          <cell r="O4011" t="str">
            <v>FTTH</v>
          </cell>
          <cell r="P4011" t="str">
            <v>幸福家惠享套餐500M裸宽包月250元</v>
          </cell>
          <cell r="Q4011" t="str">
            <v>2024-10-22 12:25</v>
          </cell>
          <cell r="R4011" t="str">
            <v>2024-10-22</v>
          </cell>
          <cell r="S4011" t="str">
            <v/>
          </cell>
          <cell r="T4011" t="str">
            <v>中移铁通杭州分公司上城家客抢修J2组</v>
          </cell>
          <cell r="U4011" t="str">
            <v>郑丙根</v>
          </cell>
          <cell r="V4011" t="str">
            <v>ZJ0571A01475</v>
          </cell>
          <cell r="W4011" t="str">
            <v>杭州上城横塘九区光交资源点（GJ5806）-横塘九区11号-二插槽光分纤箱008二级-笕桥机房2-MA5800-华为OLT16-0/19/4-POS0001</v>
          </cell>
          <cell r="X4011" t="str">
            <v>ONU/TL/H60G/STAR02AE9528/二维码/其他;</v>
          </cell>
        </row>
        <row r="4012">
          <cell r="J4012" t="str">
            <v>hzsca56792834</v>
          </cell>
          <cell r="K4012" t="str">
            <v>极光宽带;家庭WIFI组网;智能家居</v>
          </cell>
          <cell r="L4012" t="str">
            <v>新装</v>
          </cell>
          <cell r="M4012" t="str">
            <v>极光宽带</v>
          </cell>
          <cell r="N4012" t="str">
            <v>企业宽带</v>
          </cell>
          <cell r="O4012" t="str">
            <v>FTTH</v>
          </cell>
          <cell r="P4012" t="str">
            <v>新浙江人幸福卡成员礼包(300M)</v>
          </cell>
          <cell r="Q4012" t="str">
            <v>2024-10-22 19:35</v>
          </cell>
          <cell r="R4012" t="str">
            <v>2024-10-22</v>
          </cell>
          <cell r="S4012" t="str">
            <v>cs.xh</v>
          </cell>
          <cell r="T4012" t="str">
            <v>中移铁通杭州分公司上城家客抢修C4组</v>
          </cell>
          <cell r="U4012" t="str">
            <v>顾明超</v>
          </cell>
          <cell r="V4012" t="str">
            <v>ZJ0571A00016</v>
          </cell>
          <cell r="W4012" t="str">
            <v>杭州上城绿地商业中心三网机房-绿地商业中心4幢16楼资源点-四插槽光分纤箱013二级-景华苑机房-C600-中兴OLT101-1/5/16-POS0002</v>
          </cell>
          <cell r="X4012" t="str">
            <v>ONU/TX/HX5-9sLite/CMDC14858DA7/二维码/其他;</v>
          </cell>
        </row>
        <row r="4013">
          <cell r="J4013" t="str">
            <v>hzsca68116599</v>
          </cell>
          <cell r="K4013" t="str">
            <v>极光宽带;移动视频;智能家居</v>
          </cell>
          <cell r="L4013" t="str">
            <v>新装</v>
          </cell>
          <cell r="M4013" t="str">
            <v>极光宽带</v>
          </cell>
          <cell r="N4013" t="str">
            <v>家庭宽带</v>
          </cell>
          <cell r="O4013" t="str">
            <v>FTTH</v>
          </cell>
          <cell r="P4013" t="str">
            <v>幸福家全家享成员礼包1000M（2023版）</v>
          </cell>
          <cell r="Q4013" t="str">
            <v>2024-10-28 10:53</v>
          </cell>
          <cell r="R4013" t="str">
            <v>2024-10-28</v>
          </cell>
          <cell r="S4013" t="str">
            <v/>
          </cell>
          <cell r="T4013" t="str">
            <v>中移铁通杭州分公司上城家客抢修T5组</v>
          </cell>
          <cell r="U4013" t="str">
            <v>郑书浩</v>
          </cell>
          <cell r="V4013" t="str">
            <v>ZJ0571A01634</v>
          </cell>
          <cell r="W4013" t="str">
            <v>杭州江干万科魅力之城小区2光交-万科魅力之城15幢15楼二级(新)-多立方机房-C600-中兴OLT95-1/7/12-POS0001</v>
          </cell>
          <cell r="X4013" t="str">
            <v/>
          </cell>
        </row>
        <row r="4014">
          <cell r="J4014" t="str">
            <v>hzscz56453901</v>
          </cell>
          <cell r="K4014" t="str">
            <v>极光宽带;移动视频</v>
          </cell>
          <cell r="L4014" t="str">
            <v>新装</v>
          </cell>
          <cell r="M4014" t="str">
            <v>极光宽带</v>
          </cell>
          <cell r="N4014" t="str">
            <v>企业宽带</v>
          </cell>
          <cell r="O4014" t="str">
            <v>FTTH</v>
          </cell>
          <cell r="P4014" t="str">
            <v>悦享宽带300M包月套餐-180元</v>
          </cell>
          <cell r="Q4014" t="str">
            <v>2024-10-23 10:16</v>
          </cell>
          <cell r="R4014" t="str">
            <v>2024-10-23</v>
          </cell>
          <cell r="S4014" t="str">
            <v>A@15268836427@三花国际大厦@PSC-20240116-571-4678</v>
          </cell>
          <cell r="T4014" t="str">
            <v>中移铁通杭州分公司上城家客抢修T4组</v>
          </cell>
          <cell r="U4014" t="str">
            <v>王镜淞</v>
          </cell>
          <cell r="V4014" t="str">
            <v>ZJ0571A00562</v>
          </cell>
          <cell r="W4014" t="str">
            <v>杭州江干三花国际大厦机房-三花国际大厦C幢4楼光分纤盒036二级-杭州彭埠机房-MA5800-华为OLT06-0/6/2-POS0003</v>
          </cell>
          <cell r="X4014" t="str">
            <v>ONU/TX/SK-D746/SKYWA91BF3D4/二维码/其他;</v>
          </cell>
        </row>
        <row r="4015">
          <cell r="J4015" t="str">
            <v>hzsca15712086</v>
          </cell>
          <cell r="K4015" t="str">
            <v>极光宽带;移动视频;家庭WIFI组网</v>
          </cell>
          <cell r="L4015" t="str">
            <v>新装</v>
          </cell>
          <cell r="M4015" t="str">
            <v>极光宽带</v>
          </cell>
          <cell r="N4015" t="str">
            <v>家庭宽带</v>
          </cell>
          <cell r="O4015" t="str">
            <v>FTTH</v>
          </cell>
          <cell r="P4015" t="str">
            <v>幸福家惠享成员套餐300M（202306）</v>
          </cell>
          <cell r="Q4015" t="str">
            <v>2024-10-26 11:02</v>
          </cell>
          <cell r="R4015" t="str">
            <v>2024-10-26</v>
          </cell>
          <cell r="S4015" t="str">
            <v>#沿街商铺#杭州市江干区亮的百货超市</v>
          </cell>
          <cell r="T4015" t="str">
            <v>中移铁通杭州分公司上城家客抢修D4组</v>
          </cell>
          <cell r="U4015" t="str">
            <v>柯诗杰</v>
          </cell>
          <cell r="V4015" t="str">
            <v>ZJ0571H00494</v>
          </cell>
          <cell r="W4015" t="str">
            <v>杭州江干建塘家苑B区光交001-建塘家苑B区11幢1单元5楼分纤箱07二级-同协路机房-MA5800-华为OLT114-0/4/3-POS0003</v>
          </cell>
          <cell r="X4015" t="str">
            <v>ONU/TX/SK-D742L/SKYWA9245B24/二维码/其他;</v>
          </cell>
        </row>
        <row r="4016">
          <cell r="J4016" t="str">
            <v>hzscb98008024</v>
          </cell>
          <cell r="K4016" t="str">
            <v>极光宽带</v>
          </cell>
          <cell r="L4016" t="str">
            <v>新装</v>
          </cell>
          <cell r="M4016" t="str">
            <v>极光宽带</v>
          </cell>
          <cell r="N4016" t="str">
            <v>家庭宽带</v>
          </cell>
          <cell r="O4016" t="str">
            <v>FTTH</v>
          </cell>
          <cell r="P4016" t="str">
            <v>幸福家惠享套餐300M裸宽包月180元</v>
          </cell>
          <cell r="Q4016" t="str">
            <v>2024-10-23 15:52</v>
          </cell>
          <cell r="R4016" t="str">
            <v>2024-10-23</v>
          </cell>
          <cell r="S4016" t="str">
            <v>城南装维周攀</v>
          </cell>
          <cell r="T4016" t="str">
            <v>中移铁通杭州分公司上城家客抢修P3组</v>
          </cell>
          <cell r="U4016" t="str">
            <v>彭清强</v>
          </cell>
          <cell r="V4016" t="str">
            <v>ZJ0571A01753</v>
          </cell>
          <cell r="W4016" t="str">
            <v>杭州上城江河鸣翠机房-江河鸣翠11号楼2单元5层-三网合一光分纤箱034二级-三堡机房-C600-中兴OLT111-1/12/13-POS0005</v>
          </cell>
          <cell r="X4016" t="str">
            <v>ONU/TX/SK-D742L/SKYWA9245541/二维码/其他;</v>
          </cell>
        </row>
        <row r="4017">
          <cell r="J4017" t="str">
            <v>hzscb05814656</v>
          </cell>
          <cell r="K4017" t="str">
            <v>极光宽带;移动视频</v>
          </cell>
          <cell r="L4017" t="str">
            <v>新装</v>
          </cell>
          <cell r="M4017" t="str">
            <v>极光宽带</v>
          </cell>
          <cell r="N4017" t="str">
            <v>家庭宽带</v>
          </cell>
          <cell r="O4017" t="str">
            <v>FTTH</v>
          </cell>
          <cell r="P4017" t="str">
            <v>云宽带成员礼包(500M)</v>
          </cell>
          <cell r="Q4017" t="str">
            <v>2024-10-23 16:02</v>
          </cell>
          <cell r="R4017" t="str">
            <v>2024-10-23</v>
          </cell>
          <cell r="S4017" t="str">
            <v>#沿街商铺#杭州东宇房地产代理有限公司</v>
          </cell>
          <cell r="T4017" t="str">
            <v>中移铁通杭州分公司上城家客抢修L2组</v>
          </cell>
          <cell r="U4017" t="str">
            <v>朱唐磊</v>
          </cell>
          <cell r="V4017" t="str">
            <v>ZJ0571H00513</v>
          </cell>
          <cell r="W4017" t="str">
            <v>杭州上城皮市巷208号旧改GJ5800-皮市巷196号1单元3层资源点-三网合一光分纤箱038二级-中河大厦机房-中兴OLT04-1/9/3-POS0001</v>
          </cell>
          <cell r="X4017" t="str">
            <v>ONU/TX/HX5-9sLite/CMDC1485AA07/二维码/客户不接受;</v>
          </cell>
        </row>
        <row r="4018">
          <cell r="J4018" t="str">
            <v>hzsca55638456</v>
          </cell>
          <cell r="K4018" t="str">
            <v>极光宽带;移动视频</v>
          </cell>
          <cell r="L4018" t="str">
            <v>新装</v>
          </cell>
          <cell r="M4018" t="str">
            <v>极光宽带</v>
          </cell>
          <cell r="N4018" t="str">
            <v>家庭宽带</v>
          </cell>
          <cell r="O4018" t="str">
            <v>FTTH</v>
          </cell>
          <cell r="P4018" t="str">
            <v>幸福家惠享套餐500M裸宽包月250元</v>
          </cell>
          <cell r="Q4018" t="str">
            <v>2024-10-22 14:48</v>
          </cell>
          <cell r="R4018" t="str">
            <v>2024-10-22</v>
          </cell>
          <cell r="S4018" t="str">
            <v/>
          </cell>
          <cell r="T4018" t="str">
            <v>中移铁通杭州分公司上城家客抢修M1组</v>
          </cell>
          <cell r="U4018" t="str">
            <v>蔡全停</v>
          </cell>
          <cell r="V4018" t="str">
            <v>ZJ0571A00441</v>
          </cell>
          <cell r="W4018" t="str">
            <v>杭州上城凤凰南苑小区光交资源点（GJ5258）-凤凰南苑6幢8楼光分纤盒045二级-钱江国际机房-MA5800-华为OLT106-0/1/14-POS0001</v>
          </cell>
          <cell r="X4018" t="str">
            <v>ONU/TX/HX5-9sLite/CMDC1485ABEB/二维码/其他;</v>
          </cell>
        </row>
        <row r="4019">
          <cell r="J4019" t="str">
            <v>hzsca39551127</v>
          </cell>
          <cell r="K4019" t="str">
            <v>极光宽带</v>
          </cell>
          <cell r="L4019" t="str">
            <v>新装</v>
          </cell>
          <cell r="M4019" t="str">
            <v>极光宽带</v>
          </cell>
          <cell r="N4019" t="str">
            <v>企业宽带</v>
          </cell>
          <cell r="O4019" t="str">
            <v>FTTH</v>
          </cell>
          <cell r="P4019" t="str">
            <v>幸福家惠享套餐500M裸宽包月250元</v>
          </cell>
          <cell r="Q4019" t="str">
            <v>2024-10-22 14:18</v>
          </cell>
          <cell r="R4019" t="str">
            <v>2024-10-22</v>
          </cell>
          <cell r="S4019" t="str">
            <v/>
          </cell>
          <cell r="T4019" t="str">
            <v>中移铁通杭州分公司上城家客抢修T6组</v>
          </cell>
          <cell r="U4019" t="str">
            <v>刘博恩</v>
          </cell>
          <cell r="V4019" t="str">
            <v>ZJ0571A00275</v>
          </cell>
          <cell r="W4019" t="str">
            <v>杭州上城晟世黎明嘉苑三区三网机房-黎明村机房-MA5800-华为OLT120-0/8/2-POS0002</v>
          </cell>
          <cell r="X4019" t="str">
            <v>ONU/TX/SK-D742L/SKYWA92467BE/二维码/客户不接受;</v>
          </cell>
        </row>
        <row r="4020">
          <cell r="J4020" t="str">
            <v>hzsca77570598</v>
          </cell>
          <cell r="K4020" t="str">
            <v>极光宽带;家庭WIFI组网</v>
          </cell>
          <cell r="L4020" t="str">
            <v>新装</v>
          </cell>
          <cell r="M4020" t="str">
            <v>极光宽带</v>
          </cell>
          <cell r="N4020" t="str">
            <v>家庭宽带</v>
          </cell>
          <cell r="O4020" t="str">
            <v>FTTH</v>
          </cell>
          <cell r="P4020" t="str">
            <v>幸福家惠享套餐500M裸宽包月250元</v>
          </cell>
          <cell r="Q4020" t="str">
            <v>2024-10-23 14:33</v>
          </cell>
          <cell r="R4020" t="str">
            <v>2024-10-23</v>
          </cell>
          <cell r="S4020" t="str">
            <v>orgid：40193323;opid：20665024;</v>
          </cell>
          <cell r="T4020" t="str">
            <v>中移铁通杭州分公司上城家客抢修C3组</v>
          </cell>
          <cell r="U4020" t="str">
            <v>付卫军</v>
          </cell>
          <cell r="V4020" t="str">
            <v>ZJ0571A00021</v>
          </cell>
          <cell r="W4020" t="str">
            <v>杭州上城北景东苑GJ5817-南肖埠小区景和苑13幢1单元4层-三网合一光分纤箱035二级-杭州金兰池机房-C600-中兴OLT136-1/8/11-POS0005</v>
          </cell>
          <cell r="X4020" t="str">
            <v>ONU/TX/XG-040G-MD/NBELFCED1640/二维码/其他;</v>
          </cell>
        </row>
        <row r="4021">
          <cell r="J4021" t="str">
            <v>hzscq00121302</v>
          </cell>
          <cell r="K4021" t="str">
            <v>极光宽带</v>
          </cell>
          <cell r="L4021" t="str">
            <v>新装</v>
          </cell>
          <cell r="M4021" t="str">
            <v>极光宽带</v>
          </cell>
          <cell r="N4021" t="str">
            <v>家庭宽带</v>
          </cell>
          <cell r="O4021" t="str">
            <v>FTTH</v>
          </cell>
          <cell r="P4021" t="str">
            <v>幸福家惠享套餐300M裸宽包月180元</v>
          </cell>
          <cell r="Q4021" t="str">
            <v>2024-10-22 13:49</v>
          </cell>
          <cell r="R4021" t="str">
            <v>2024-10-22</v>
          </cell>
          <cell r="S4021" t="str">
            <v/>
          </cell>
          <cell r="T4021" t="str">
            <v>中移铁通杭州分公司上城家客抢修X3组</v>
          </cell>
          <cell r="U4021" t="str">
            <v>赵光银</v>
          </cell>
          <cell r="V4021" t="str">
            <v>ZJ0571H00262</v>
          </cell>
          <cell r="W4021" t="str">
            <v>杭州江干长睦家苑光交001-长睦家苑17幢2单元光分纤盒038二级-环丁路机房-C600-中兴OLT100-1/6/14 POS0002</v>
          </cell>
          <cell r="X4021" t="str">
            <v>ONU/TX/SK-D742L/SKYWA9247276/二维码/其他;</v>
          </cell>
        </row>
        <row r="4022">
          <cell r="J4022" t="str">
            <v>hzsca36871905</v>
          </cell>
          <cell r="K4022" t="str">
            <v>极光宽带</v>
          </cell>
          <cell r="L4022" t="str">
            <v>新装</v>
          </cell>
          <cell r="M4022" t="str">
            <v>极光宽带</v>
          </cell>
          <cell r="N4022" t="str">
            <v>家庭宽带</v>
          </cell>
          <cell r="O4022" t="str">
            <v>FTTH</v>
          </cell>
          <cell r="P4022" t="str">
            <v>幸福家惠享套餐500M裸宽包月250元</v>
          </cell>
          <cell r="Q4022" t="str">
            <v>2024-10-22 19:42</v>
          </cell>
          <cell r="R4022" t="str">
            <v>2024-10-22</v>
          </cell>
          <cell r="S4022" t="str">
            <v/>
          </cell>
          <cell r="T4022" t="str">
            <v>中移铁通杭州分公司上城家客抢修Z3组</v>
          </cell>
          <cell r="U4022" t="str">
            <v>李建国</v>
          </cell>
          <cell r="V4022" t="str">
            <v>ZJ0571A01119</v>
          </cell>
          <cell r="W4022" t="str">
            <v>杭州江干钱塘沁园雅舍光交001-沁园雅舍2幢3F光分纤箱004（L2-1）二级-天城国际机房-MA5800-华为OLT82-0/4/2-POS0001</v>
          </cell>
          <cell r="X4022" t="str">
            <v>ONU/TX/XG-040G-MD/NBELFCED2647/二维码/其他;</v>
          </cell>
        </row>
        <row r="4023">
          <cell r="J4023" t="str">
            <v>hzsce09020802</v>
          </cell>
          <cell r="K4023" t="str">
            <v>极光宽带;移动视频</v>
          </cell>
          <cell r="L4023" t="str">
            <v>新装</v>
          </cell>
          <cell r="M4023" t="str">
            <v>极光宽带</v>
          </cell>
          <cell r="N4023" t="str">
            <v>家庭宽带</v>
          </cell>
          <cell r="O4023" t="str">
            <v>FTTH</v>
          </cell>
          <cell r="P4023" t="str">
            <v>幸福家惠享套餐300M裸宽包月180元</v>
          </cell>
          <cell r="Q4023" t="str">
            <v>2024-10-22 15:30</v>
          </cell>
          <cell r="R4023" t="str">
            <v>2024-10-22</v>
          </cell>
          <cell r="S4023" t="str">
            <v>沿街商铺#鲜丰水果#</v>
          </cell>
          <cell r="T4023" t="str">
            <v>中移铁通杭州分公司上城家客抢修Z5组</v>
          </cell>
          <cell r="U4023" t="str">
            <v>王世凯</v>
          </cell>
          <cell r="V4023" t="str">
            <v>ZJ0571A01505</v>
          </cell>
          <cell r="W4023" t="str">
            <v>杭州上城明月嘉苑三区GJ5778-明月嘉苑三区9幢2单元8楼-二插槽光分纤箱037二级-杭州新河佳苑机房-C600-1/2/7-POS0005</v>
          </cell>
          <cell r="X4023" t="str">
            <v>ONU/TX/SK-D742L/SKYWA92451EA/二维码/其他;</v>
          </cell>
        </row>
        <row r="4024">
          <cell r="J4024" t="str">
            <v>hzsca36149667</v>
          </cell>
          <cell r="K4024" t="str">
            <v>极光宽带</v>
          </cell>
          <cell r="L4024" t="str">
            <v>新装</v>
          </cell>
          <cell r="M4024" t="str">
            <v>极光宽带</v>
          </cell>
          <cell r="N4024" t="str">
            <v>家庭宽带</v>
          </cell>
          <cell r="O4024" t="str">
            <v>FTTH</v>
          </cell>
          <cell r="P4024" t="str">
            <v>幸福家惠享套餐500M裸宽包月250元</v>
          </cell>
          <cell r="Q4024" t="str">
            <v>2024-10-23 14:17</v>
          </cell>
          <cell r="R4024" t="str">
            <v>2024-10-23</v>
          </cell>
          <cell r="S4024" t="str">
            <v>未加统一支付的原因：用户不办理 【推荐人/邀请码:】【子渠道（省内自有-外部投放（直播2））】【新装：上门收费】【备注信息:】【dq_20241022hkwbtf571BLPJ8_dq】;当前用户标准地址编号为空，转录时请拔打联系人电话(13336149667)，重新选择安装地址。</v>
          </cell>
          <cell r="T4024" t="str">
            <v>中移铁通杭州分公司上城家客抢修R8组</v>
          </cell>
          <cell r="U4024" t="str">
            <v>胡永毅</v>
          </cell>
          <cell r="V4024" t="str">
            <v>ZJ0571A00024</v>
          </cell>
          <cell r="W4024" t="str">
            <v>杭州上城合生创展名邸机房-九堡机房2-华为OLT14-0/6/7-POS0002</v>
          </cell>
          <cell r="X4024" t="str">
            <v>ONU/TX/H5-9/CMDC14987862/二维码/设备外观质差;</v>
          </cell>
        </row>
        <row r="4025">
          <cell r="J4025" t="str">
            <v>hzsca46811537</v>
          </cell>
          <cell r="K4025" t="str">
            <v>极光宽带;移动视频</v>
          </cell>
          <cell r="L4025" t="str">
            <v>新装</v>
          </cell>
          <cell r="M4025" t="str">
            <v>极光宽带</v>
          </cell>
          <cell r="N4025" t="str">
            <v>家庭宽带</v>
          </cell>
          <cell r="O4025" t="str">
            <v>FTTH</v>
          </cell>
          <cell r="P4025" t="str">
            <v>幸福家惠享成员套餐300M（202306）</v>
          </cell>
          <cell r="Q4025" t="str">
            <v>2024-10-22 17:34</v>
          </cell>
          <cell r="R4025" t="str">
            <v>2024-10-22</v>
          </cell>
          <cell r="S4025" t="str">
            <v/>
          </cell>
          <cell r="T4025" t="str">
            <v>中移铁通杭州分公司上城家客抢修S1组</v>
          </cell>
          <cell r="U4025" t="str">
            <v>姚闯</v>
          </cell>
          <cell r="V4025" t="str">
            <v>ZJ0571A00017</v>
          </cell>
          <cell r="W4025" t="str">
            <v>杭州江干夕照新村机房（6号柜）-中州大酒店机房-MA5800-华为OLT75-0/11/0-POS0001</v>
          </cell>
          <cell r="X4025" t="str">
            <v>ONU/TX/SK-D742L/SKYWA92458CC/二维码/其他;</v>
          </cell>
        </row>
        <row r="4026">
          <cell r="J4026" t="str">
            <v>hzsca40844084</v>
          </cell>
          <cell r="K4026" t="str">
            <v>极光宽带</v>
          </cell>
          <cell r="L4026" t="str">
            <v>新装</v>
          </cell>
          <cell r="M4026" t="str">
            <v>极光宽带</v>
          </cell>
          <cell r="N4026" t="str">
            <v>企业宽带</v>
          </cell>
          <cell r="O4026" t="str">
            <v>FTTH</v>
          </cell>
          <cell r="P4026" t="str">
            <v>幸福家惠享套餐300M裸宽包月180元</v>
          </cell>
          <cell r="Q4026" t="str">
            <v>2024-10-22 14:27</v>
          </cell>
          <cell r="R4026" t="str">
            <v>2024-10-22</v>
          </cell>
          <cell r="S4026" t="str">
            <v>城东装维王飞 杭上城联〔2024〕228号</v>
          </cell>
          <cell r="T4026" t="str">
            <v>中移铁通杭州分公司上城家客抢修M4组</v>
          </cell>
          <cell r="U4026" t="str">
            <v>王飞</v>
          </cell>
          <cell r="V4026" t="str">
            <v>ZJ0571A00625</v>
          </cell>
          <cell r="W4026" t="str">
            <v>杭州上城蓝领公寓二期GJ5444-蓝领公寓二期4楼西光分纤盒018二级-上城南机房-中兴OLT01-1/2/7-POS0001</v>
          </cell>
          <cell r="X4026" t="str">
            <v>ONU/TX/H5-9/CMDC14986878/二维码/其他;</v>
          </cell>
        </row>
        <row r="4027">
          <cell r="J4027" t="str">
            <v>hzsca58158005</v>
          </cell>
          <cell r="K4027" t="str">
            <v>极光宽带</v>
          </cell>
          <cell r="L4027" t="str">
            <v>新装</v>
          </cell>
          <cell r="M4027" t="str">
            <v>极光宽带</v>
          </cell>
          <cell r="N4027" t="str">
            <v>家庭宽带</v>
          </cell>
          <cell r="O4027" t="str">
            <v>FTTH</v>
          </cell>
          <cell r="P4027" t="str">
            <v>幸福家惠享套餐1000M裸宽包月350元</v>
          </cell>
          <cell r="Q4027" t="str">
            <v>2024-10-23 12:42</v>
          </cell>
          <cell r="R4027" t="str">
            <v>2024-10-23</v>
          </cell>
          <cell r="S4027" t="str">
            <v>单宽1000M新装包2年1000元【浙江移动】/n</v>
          </cell>
          <cell r="T4027" t="str">
            <v>中移铁通杭州分公司上城家客抢修R8组</v>
          </cell>
          <cell r="U4027" t="str">
            <v>胡永毅</v>
          </cell>
          <cell r="V4027" t="str">
            <v>ZJ0571A00024</v>
          </cell>
          <cell r="W4027" t="str">
            <v>杭州上城合生创展名邸机房-九堡机房2-华为OLT14-0/6/7-POS0002</v>
          </cell>
          <cell r="X4027" t="str">
            <v>ONU/TX/H5-9/CMDC14987866/二维码/设备外观质差;</v>
          </cell>
        </row>
        <row r="4028">
          <cell r="J4028" t="str">
            <v>hzscb68096623</v>
          </cell>
          <cell r="K4028" t="str">
            <v>极光宽带;移动视频</v>
          </cell>
          <cell r="L4028" t="str">
            <v>新装</v>
          </cell>
          <cell r="M4028" t="str">
            <v>极光宽带</v>
          </cell>
          <cell r="N4028" t="str">
            <v>家庭宽带</v>
          </cell>
          <cell r="O4028" t="str">
            <v>FTTH</v>
          </cell>
          <cell r="P4028" t="str">
            <v>幸福家惠享成员套餐300M（202306）</v>
          </cell>
          <cell r="Q4028" t="str">
            <v>2024-10-22 16:31</v>
          </cell>
          <cell r="R4028" t="str">
            <v>2024-10-22</v>
          </cell>
          <cell r="S4028" t="str">
            <v>杭上城联〔2024〕228号</v>
          </cell>
          <cell r="T4028" t="str">
            <v>中移铁通杭州分公司上城家客抢修T2组</v>
          </cell>
          <cell r="U4028" t="str">
            <v>王豪强</v>
          </cell>
          <cell r="V4028" t="str">
            <v>ZJ0571A00725</v>
          </cell>
          <cell r="W4028" t="str">
            <v>杭州江干白石嘉苑6幢1楼机房-新干线机房-C600-中兴OLT107-1/7/16-POS0002</v>
          </cell>
          <cell r="X4028" t="str">
            <v>ONU/TX/XG-040G-MD/NBELFCED5DE3/二维码/配件问题;</v>
          </cell>
        </row>
        <row r="4029">
          <cell r="J4029" t="str">
            <v>hzsca58127897</v>
          </cell>
          <cell r="K4029" t="str">
            <v>极光宽带;移动视频;家庭WIFI组网;智能家居</v>
          </cell>
          <cell r="L4029" t="str">
            <v>新装</v>
          </cell>
          <cell r="M4029" t="str">
            <v>极光宽带</v>
          </cell>
          <cell r="N4029" t="str">
            <v>家庭宽带</v>
          </cell>
          <cell r="O4029" t="str">
            <v>FTTH</v>
          </cell>
          <cell r="P4029" t="str">
            <v>幸福家全家享成员礼包500M（2023版）</v>
          </cell>
          <cell r="Q4029" t="str">
            <v>2024-10-23 15:35</v>
          </cell>
          <cell r="R4029" t="str">
            <v>2024-10-23</v>
          </cell>
          <cell r="S4029" t="str">
            <v>10086 户主入网时间：2013-10-27 09:46:33.0录单人未收宽带电视调测费1:50元,合计费用:50元。收费方式：上门收款。</v>
          </cell>
          <cell r="T4029" t="str">
            <v>中移铁通杭州分公司上城家客抢修D5组</v>
          </cell>
          <cell r="U4029" t="str">
            <v>高小兵</v>
          </cell>
          <cell r="V4029" t="str">
            <v>ZJ0571A00098</v>
          </cell>
          <cell r="W4029" t="str">
            <v>杭州江干长睦锦苑光交001-长睦锦苑4幢1单元7F光分纤盒004二级-杭州市上城区杭州丁桥新城机房-C600-中兴OLT121-1/6/7-POS0001</v>
          </cell>
          <cell r="X4029" t="str">
            <v>ONU/TX/XG-040G-MD/NBELFCED2177/二维码/其他;</v>
          </cell>
        </row>
        <row r="4030">
          <cell r="J4030" t="str">
            <v>hzscb80676775</v>
          </cell>
          <cell r="K4030" t="str">
            <v>极光宽带;家庭WIFI组网</v>
          </cell>
          <cell r="L4030" t="str">
            <v>新装</v>
          </cell>
          <cell r="M4030" t="str">
            <v>极光宽带</v>
          </cell>
          <cell r="N4030" t="str">
            <v>家庭宽带</v>
          </cell>
          <cell r="O4030" t="str">
            <v>FTTH</v>
          </cell>
          <cell r="P4030" t="str">
            <v>幸福家惠享套餐300M二条（2023）</v>
          </cell>
          <cell r="Q4030" t="str">
            <v>2024-10-22 14:49</v>
          </cell>
          <cell r="R4030" t="str">
            <v>2024-10-22</v>
          </cell>
          <cell r="S4030" t="str">
            <v/>
          </cell>
          <cell r="T4030" t="str">
            <v>中移铁通杭州分公司上城家客抢修Z1组</v>
          </cell>
          <cell r="U4030" t="str">
            <v>丁文烽</v>
          </cell>
          <cell r="V4030" t="str">
            <v>ZJ0571H00481</v>
          </cell>
          <cell r="W4030" t="str">
            <v>杭州江干三里亭苑四区机房（6号柜）-杭州市上城区杭州三里亭汇聚机房-MA5800-华为OLT134-0/13/4-POS0004</v>
          </cell>
          <cell r="X4030" t="str">
            <v>ONU/TX/XG-040G-MD/NBELFCED675E/条形码/其他;</v>
          </cell>
        </row>
        <row r="4031">
          <cell r="J4031" t="str">
            <v>hzsca68077632</v>
          </cell>
          <cell r="K4031" t="str">
            <v>极光宽带;移动视频</v>
          </cell>
          <cell r="L4031" t="str">
            <v>新装</v>
          </cell>
          <cell r="M4031" t="str">
            <v>极光宽带</v>
          </cell>
          <cell r="N4031" t="str">
            <v>家庭宽带</v>
          </cell>
          <cell r="O4031" t="str">
            <v>FTTH</v>
          </cell>
          <cell r="P4031" t="str">
            <v>幸福家惠享成员套餐300M（202306）</v>
          </cell>
          <cell r="Q4031" t="str">
            <v>2024-10-22 16:59</v>
          </cell>
          <cell r="R4031" t="str">
            <v>2024-10-22</v>
          </cell>
          <cell r="S4031" t="str">
            <v/>
          </cell>
          <cell r="T4031" t="str">
            <v>中移铁通杭州分公司上城家客抢修T6组</v>
          </cell>
          <cell r="U4031" t="str">
            <v>刘博恩</v>
          </cell>
          <cell r="V4031" t="str">
            <v>ZJ0571A00275</v>
          </cell>
          <cell r="W4031" t="str">
            <v>杭州上城金隅森临澜府三网机房-金隅森临澜府13幢2层-三网合一光分纤箱030二级-黎明村机房-MA5800-华为OLT120-0/6/12-POS0001</v>
          </cell>
          <cell r="X4031" t="str">
            <v>ONU/TX/HX5-9sLite/CMDC1485AC6F/二维码/客户不接受;</v>
          </cell>
        </row>
        <row r="4032">
          <cell r="J4032" t="str">
            <v>hzsca57141565</v>
          </cell>
          <cell r="K4032" t="str">
            <v>极光宽带;移动视频</v>
          </cell>
          <cell r="L4032" t="str">
            <v>新装</v>
          </cell>
          <cell r="M4032" t="str">
            <v>极光宽带</v>
          </cell>
          <cell r="N4032" t="str">
            <v>家庭宽带</v>
          </cell>
          <cell r="O4032" t="str">
            <v>FTTH</v>
          </cell>
          <cell r="P4032" t="str">
            <v>幸福家惠享套餐500M裸宽包月250元</v>
          </cell>
          <cell r="Q4032" t="str">
            <v>2024-10-22 18:05</v>
          </cell>
          <cell r="R4032" t="str">
            <v>2024-10-22</v>
          </cell>
          <cell r="S4032" t="str">
            <v/>
          </cell>
          <cell r="T4032" t="str">
            <v>中移铁通杭州分公司上城家客抢修R5组</v>
          </cell>
          <cell r="U4032" t="str">
            <v>李志祥</v>
          </cell>
          <cell r="V4032" t="str">
            <v>ZJ0571A00467</v>
          </cell>
          <cell r="W4032" t="str">
            <v>杭州江干九堡家苑一区4排17号北墙资源点二级-杭州九堡四季青机房-MA5800-华为OLT104-0/5/15-POS0001</v>
          </cell>
          <cell r="X4032" t="str">
            <v>ONU/TL/H3-8s/CMDC1438D5DA/二维码/其他;</v>
          </cell>
        </row>
        <row r="4033">
          <cell r="J4033" t="str">
            <v>hzsca68049913</v>
          </cell>
          <cell r="K4033" t="str">
            <v>极光宽带;移动视频;家庭WIFI组网;智能家居</v>
          </cell>
          <cell r="L4033" t="str">
            <v>新装</v>
          </cell>
          <cell r="M4033" t="str">
            <v>极光宽带</v>
          </cell>
          <cell r="N4033" t="str">
            <v>家庭宽带</v>
          </cell>
          <cell r="O4033" t="str">
            <v>FTTH</v>
          </cell>
          <cell r="P4033" t="str">
            <v>幸福家惠享成员套餐1000M（58+60）</v>
          </cell>
          <cell r="Q4033" t="str">
            <v>2024-10-24 15:31</v>
          </cell>
          <cell r="R4033" t="str">
            <v>2024-10-24</v>
          </cell>
          <cell r="S4033" t="str">
            <v/>
          </cell>
          <cell r="T4033" t="str">
            <v>中移铁通杭州分公司上城家客抢修T5组</v>
          </cell>
          <cell r="U4033" t="str">
            <v>郑书浩</v>
          </cell>
          <cell r="V4033" t="str">
            <v>ZJ0571A01634</v>
          </cell>
          <cell r="W4033" t="str">
            <v>杭州江干普福家园南区GJ01-杭州江干普福家园南区4幢1单元4F分纤箱32二级-普福村机房-MA5800-华为OLT80-0/17/4-POS0005-POS0002</v>
          </cell>
          <cell r="X4033" t="str">
            <v>ONU/TX/XG-040G-MD/NBELFCED33F0/二维码/其他;</v>
          </cell>
        </row>
        <row r="4034">
          <cell r="J4034" t="str">
            <v>hzsca16783213</v>
          </cell>
          <cell r="K4034" t="str">
            <v>极光宽带;移动视频</v>
          </cell>
          <cell r="L4034" t="str">
            <v>新装</v>
          </cell>
          <cell r="M4034" t="str">
            <v>极光宽带</v>
          </cell>
          <cell r="N4034" t="str">
            <v>家庭宽带</v>
          </cell>
          <cell r="O4034" t="str">
            <v>FTTH</v>
          </cell>
          <cell r="P4034" t="str">
            <v>幸福家全家享成员礼包1000M（2023版）</v>
          </cell>
          <cell r="Q4034" t="str">
            <v>2024-10-22 15:07</v>
          </cell>
          <cell r="R4034" t="str">
            <v>2024-10-22</v>
          </cell>
          <cell r="S4034" t="str">
            <v/>
          </cell>
          <cell r="T4034" t="str">
            <v>中移铁通杭州分公司上城家客抢修A9组</v>
          </cell>
          <cell r="U4034" t="str">
            <v>江根</v>
          </cell>
          <cell r="V4034" t="str">
            <v>ZJ0571A01721</v>
          </cell>
          <cell r="W4034" t="str">
            <v>杭州江干蓝桥名苑南苑光交02-南苑5幢4单元4F分纤箱067二级-九堡家园机房-C600-中兴OLT103-1/4/10-POS0002</v>
          </cell>
          <cell r="X4034" t="str">
            <v>ONU/TX/XG-040G-MD/NBELFCED2785/条形码/其他;</v>
          </cell>
        </row>
        <row r="4035">
          <cell r="J4035" t="str">
            <v>hzsca57146877</v>
          </cell>
          <cell r="K4035" t="str">
            <v>极光宽带;移动视频</v>
          </cell>
          <cell r="L4035" t="str">
            <v>新装</v>
          </cell>
          <cell r="M4035" t="str">
            <v>极光宽带</v>
          </cell>
          <cell r="N4035" t="str">
            <v>家庭宽带</v>
          </cell>
          <cell r="O4035" t="str">
            <v>FTTH</v>
          </cell>
          <cell r="P4035" t="str">
            <v>幸福家惠享成员套餐300M（202306）</v>
          </cell>
          <cell r="Q4035" t="str">
            <v>2024-10-22 15:22</v>
          </cell>
          <cell r="R4035" t="str">
            <v>2024-10-22</v>
          </cell>
          <cell r="S4035" t="str">
            <v>杭上城联〔2024〕228号上城装维敖晓丰</v>
          </cell>
          <cell r="T4035" t="str">
            <v>中移铁通杭州分公司上城家客抢修Z6组</v>
          </cell>
          <cell r="U4035" t="str">
            <v>敖晓丰</v>
          </cell>
          <cell r="V4035" t="str">
            <v>ZJ0571A00020</v>
          </cell>
          <cell r="W4035" t="str">
            <v>杭州江干东方时代中心GJ5520-东方时代中心3号楼9F分纤箱049二级-上城区杭州三里亭汇聚机房-MA5800-华为OLT134-0/11/14-POS0002</v>
          </cell>
          <cell r="X4035" t="str">
            <v>ONU/TX/TEWA-7100A/SCTY18814DFC/二维码/其他;</v>
          </cell>
        </row>
        <row r="4036">
          <cell r="J4036" t="str">
            <v>hzsca68433844</v>
          </cell>
          <cell r="K4036" t="str">
            <v>极光宽带;家庭WIFI组网;智能家居</v>
          </cell>
          <cell r="L4036" t="str">
            <v>新装</v>
          </cell>
          <cell r="M4036" t="str">
            <v>极光宽带</v>
          </cell>
          <cell r="N4036" t="str">
            <v>家庭宽带</v>
          </cell>
          <cell r="O4036" t="str">
            <v>FTTH</v>
          </cell>
          <cell r="P4036" t="str">
            <v>幸福家惠享成员套餐1000M（2023）</v>
          </cell>
          <cell r="Q4036" t="str">
            <v>2024-10-22 17:07</v>
          </cell>
          <cell r="R4036" t="str">
            <v>2024-10-22</v>
          </cell>
          <cell r="S4036" t="str">
            <v/>
          </cell>
          <cell r="T4036" t="str">
            <v>中移铁通杭州分公司上城家客抢修N1组</v>
          </cell>
          <cell r="U4036" t="str">
            <v>刘洋</v>
          </cell>
          <cell r="V4036" t="str">
            <v>ZJ0571A01429</v>
          </cell>
          <cell r="W4036" t="str">
            <v>杭州上城鸥江公寓旧改光交资源点（GJ5785）-鸥江公寓3幢4单元资源点-三网合一光分纤箱010二级-望江国际机房-MA5800-华为OLT93-0/4/13-POS0002</v>
          </cell>
          <cell r="X4036" t="str">
            <v>ONU/TX/HX5-9sLite/CMDC1485AC39/条形码/其他;</v>
          </cell>
        </row>
        <row r="4037">
          <cell r="J4037" t="str">
            <v>hzsca56993779</v>
          </cell>
          <cell r="K4037" t="str">
            <v>极光宽带;家庭WIFI组网</v>
          </cell>
          <cell r="L4037" t="str">
            <v>新装</v>
          </cell>
          <cell r="M4037" t="str">
            <v>极光宽带</v>
          </cell>
          <cell r="N4037" t="str">
            <v>家庭宽带</v>
          </cell>
          <cell r="O4037" t="str">
            <v>FTTH</v>
          </cell>
          <cell r="P4037" t="str">
            <v>幸福家惠享套餐500M二条（2023）</v>
          </cell>
          <cell r="Q4037" t="str">
            <v>2024-10-22 17:12</v>
          </cell>
          <cell r="R4037" t="str">
            <v>2024-10-22</v>
          </cell>
          <cell r="S4037" t="str">
            <v>orgid：40181897;opid：20618599;</v>
          </cell>
          <cell r="T4037" t="str">
            <v>中移铁通杭州分公司上城家客抢修D7组</v>
          </cell>
          <cell r="U4037" t="str">
            <v>龚辉辉</v>
          </cell>
          <cell r="V4037" t="str">
            <v>ZJ0571A00229</v>
          </cell>
          <cell r="W4037" t="str">
            <v>杭州江干山羊坞GJ5469-江干山羊坞3号光分纤盒046二级-长睦OLT2-0/11/6-POS0001</v>
          </cell>
          <cell r="X4037" t="str">
            <v>ONU/TX/H5-9/CMDC1498687F/二维码/其他;</v>
          </cell>
        </row>
        <row r="4038">
          <cell r="J4038" t="str">
            <v>hzsca55483457</v>
          </cell>
          <cell r="K4038" t="str">
            <v>极光宽带</v>
          </cell>
          <cell r="L4038" t="str">
            <v>新装</v>
          </cell>
          <cell r="M4038" t="str">
            <v>极光宽带</v>
          </cell>
          <cell r="N4038" t="str">
            <v>企业宽带</v>
          </cell>
          <cell r="O4038" t="str">
            <v>FTTH</v>
          </cell>
          <cell r="P4038" t="str">
            <v>悦享宽带300M包月套餐-180元</v>
          </cell>
          <cell r="Q4038" t="str">
            <v>2024-10-22 15:40</v>
          </cell>
          <cell r="R4038" t="str">
            <v>2024-10-22</v>
          </cell>
          <cell r="S4038" t="str">
            <v>备注PSC-20240809-571-8607（喜伴、炫品）+杭滨江联〔2024〕638号</v>
          </cell>
          <cell r="T4038" t="str">
            <v>中移铁通杭州分公司上城家客抢修F6组</v>
          </cell>
          <cell r="U4038" t="str">
            <v>王华宇</v>
          </cell>
          <cell r="V4038" t="str">
            <v>ZJ0571A01486</v>
          </cell>
          <cell r="W4038" t="str">
            <v>杭州江干向江来时代中心GJ6096-向江来时代中心黄龙御公馆2栋7楼光分纤盒030二级-云峰机房-MA5800-华为OLT112-0/4/12-POS0001</v>
          </cell>
          <cell r="X4038" t="str">
            <v>ONU/TX/TEWA-7100A/SCTY18814F25/二维码/其他;</v>
          </cell>
        </row>
        <row r="4039">
          <cell r="J4039" t="str">
            <v>hzsca23063506</v>
          </cell>
          <cell r="K4039" t="str">
            <v>极光宽带</v>
          </cell>
          <cell r="L4039" t="str">
            <v>新装</v>
          </cell>
          <cell r="M4039" t="str">
            <v>极光宽带</v>
          </cell>
          <cell r="N4039" t="str">
            <v>家庭宽带</v>
          </cell>
          <cell r="O4039" t="str">
            <v>FTTH</v>
          </cell>
          <cell r="P4039" t="str">
            <v>幸福家惠享套餐500M裸宽包月250元</v>
          </cell>
          <cell r="Q4039" t="str">
            <v>2024-10-22 16:11</v>
          </cell>
          <cell r="R4039" t="str">
            <v>2024-10-22</v>
          </cell>
          <cell r="S4039" t="str">
            <v>单宽500M包2年500新装【杭州移动】【ITV选装免押金】</v>
          </cell>
          <cell r="T4039" t="str">
            <v>中移铁通杭州分公司上城专项整治H6组</v>
          </cell>
          <cell r="U4039" t="str">
            <v>周军军</v>
          </cell>
          <cell r="V4039" t="str">
            <v>ZJ0571A00869</v>
          </cell>
          <cell r="W4039" t="str">
            <v>杭州恒祺克拉天玺机房-恒祺克拉天玺3号楼8楼弱电井光分纤盒036二级-秋涛雅苑机房-MA5800-华为OLT110-0/1/6-POS0001</v>
          </cell>
          <cell r="X4039" t="str">
            <v>ONU/TX/HX5-9sLite/CMDC148576E2/二维码/客户不接受;</v>
          </cell>
        </row>
        <row r="4040">
          <cell r="J4040" t="str">
            <v>hzsca08723127</v>
          </cell>
          <cell r="K4040" t="str">
            <v>极光宽带;移动视频</v>
          </cell>
          <cell r="L4040" t="str">
            <v>新装</v>
          </cell>
          <cell r="M4040" t="str">
            <v>极光宽带</v>
          </cell>
          <cell r="N4040" t="str">
            <v>家庭宽带</v>
          </cell>
          <cell r="O4040" t="str">
            <v>FTTH</v>
          </cell>
          <cell r="P4040" t="str">
            <v>幸福家惠享套餐500M裸宽包月250元</v>
          </cell>
          <cell r="Q4040" t="str">
            <v>2024-10-22 17:49</v>
          </cell>
          <cell r="R4040" t="str">
            <v>2024-10-22</v>
          </cell>
          <cell r="S4040" t="str">
            <v>orgid：40135122;opid：20370506;</v>
          </cell>
          <cell r="T4040" t="str">
            <v>中移铁通杭州分公司上城家客抢修M4组</v>
          </cell>
          <cell r="U4040" t="str">
            <v>王飞</v>
          </cell>
          <cell r="V4040" t="str">
            <v>ZJ0571A00625</v>
          </cell>
          <cell r="W4040" t="str">
            <v>杭州上城保利滨江上品机房-保利滨江上品15号楼2单元6楼光分纤箱059二级-娃哈哈机房3-华为OLT39-0/16/5-POS0001</v>
          </cell>
          <cell r="X4040" t="str">
            <v>ONU/TX/H5-9/CMDC149868EE/二维码/其他;</v>
          </cell>
        </row>
        <row r="4041">
          <cell r="J4041" t="str">
            <v>hzsca90800466</v>
          </cell>
          <cell r="K4041" t="str">
            <v>极光宽带</v>
          </cell>
          <cell r="L4041" t="str">
            <v>新装</v>
          </cell>
          <cell r="M4041" t="str">
            <v>极光宽带</v>
          </cell>
          <cell r="N4041" t="str">
            <v>企业宽带</v>
          </cell>
          <cell r="O4041" t="str">
            <v>FTTH</v>
          </cell>
          <cell r="P4041" t="str">
            <v>幸福家惠享套餐500M裸宽包月250元</v>
          </cell>
          <cell r="Q4041" t="str">
            <v>2024-10-23 19:15</v>
          </cell>
          <cell r="R4041" t="str">
            <v>2024-10-23</v>
          </cell>
          <cell r="S4041" t="str">
            <v>单宽500M包2年500新装【杭州移动】【ITV选装免调测】/n</v>
          </cell>
          <cell r="T4041" t="str">
            <v>中移铁通杭州分公司上城家客抢修X5组</v>
          </cell>
          <cell r="U4041" t="str">
            <v>刘大礼</v>
          </cell>
          <cell r="V4041" t="str">
            <v>ZJ0571A00585</v>
          </cell>
          <cell r="W4041" t="str">
            <v>杭州上城宁巢明石公寓机房-宁巢明石公寓3幢8F资源点-光分纤箱024二级-钱潮路机房3-华为OLT56-0/17/0-POS0002</v>
          </cell>
          <cell r="X4041" t="str">
            <v>ONU/TX/SK-D742L/SKYWA9245221/二维码/其他;</v>
          </cell>
        </row>
        <row r="4042">
          <cell r="J4042" t="str">
            <v>hzsca68305070</v>
          </cell>
          <cell r="K4042" t="str">
            <v>极光宽带</v>
          </cell>
          <cell r="L4042" t="str">
            <v>新装</v>
          </cell>
          <cell r="M4042" t="str">
            <v>极光宽带</v>
          </cell>
          <cell r="N4042" t="str">
            <v>家庭宽带</v>
          </cell>
          <cell r="O4042" t="str">
            <v>FTTH</v>
          </cell>
          <cell r="P4042" t="str">
            <v>幸福家惠享套餐500M裸宽包月250元</v>
          </cell>
          <cell r="Q4042" t="str">
            <v>2024-10-22 17:16</v>
          </cell>
          <cell r="R4042" t="str">
            <v>2024-10-22</v>
          </cell>
          <cell r="S4042" t="str">
            <v>单宽500M包年300新装【杭州移动】【ITV选装免押金】/n</v>
          </cell>
          <cell r="T4042" t="str">
            <v>中移铁通杭州分公司上城家客抢修P4组</v>
          </cell>
          <cell r="U4042" t="str">
            <v>史宏超</v>
          </cell>
          <cell r="V4042" t="str">
            <v>ZJ0571C00369</v>
          </cell>
          <cell r="W4042" t="str">
            <v>杭州上城钱潮名府三区三网-钱潮名府三区7幢13F弱电井资源点-三网合一光分纤箱019二级-七堡北机房-C600-中兴OLT129-1/7/15-POS0001</v>
          </cell>
          <cell r="X4042" t="str">
            <v>ONU/TX/SK-D742L/SKYWA9246979/二维码/其他;</v>
          </cell>
        </row>
        <row r="4043">
          <cell r="J4043" t="str">
            <v>hzsca88116199</v>
          </cell>
          <cell r="K4043" t="str">
            <v>极光宽带;移动视频</v>
          </cell>
          <cell r="L4043" t="str">
            <v>新装</v>
          </cell>
          <cell r="M4043" t="str">
            <v>极光宽带</v>
          </cell>
          <cell r="N4043" t="str">
            <v>家庭宽带</v>
          </cell>
          <cell r="O4043" t="str">
            <v>FTTH</v>
          </cell>
          <cell r="P4043" t="str">
            <v>幸福家全家享成员礼包1000M（2023版）</v>
          </cell>
          <cell r="Q4043" t="str">
            <v>2024-10-24 14:15</v>
          </cell>
          <cell r="R4043" t="str">
            <v>2024-10-24</v>
          </cell>
          <cell r="S4043" t="str">
            <v/>
          </cell>
          <cell r="T4043" t="str">
            <v>中移铁通杭州分公司上城家客抢修Z6组</v>
          </cell>
          <cell r="U4043" t="str">
            <v>敖晓丰</v>
          </cell>
          <cell r="V4043" t="str">
            <v>ZJ0571A00020</v>
          </cell>
          <cell r="W4043" t="str">
            <v>杭州江干三里亭东苑光交002-三里亭东苑36幢5单元分纤箱136二级-锦润公寓机房-MA5800-华为OLT118-0/5/3-POS0001</v>
          </cell>
          <cell r="X4043" t="str">
            <v>ONU/TX/XG-040G-MD/NBELFCED339F/二维码/其他;</v>
          </cell>
        </row>
        <row r="4044">
          <cell r="J4044" t="str">
            <v>hzsca33711350</v>
          </cell>
          <cell r="K4044" t="str">
            <v>极光宽带</v>
          </cell>
          <cell r="L4044" t="str">
            <v>新装</v>
          </cell>
          <cell r="M4044" t="str">
            <v>极光宽带</v>
          </cell>
          <cell r="N4044" t="str">
            <v>家庭宽带</v>
          </cell>
          <cell r="O4044" t="str">
            <v>FTTH</v>
          </cell>
          <cell r="P4044" t="str">
            <v>幸福家惠享套餐500M裸宽包月250元</v>
          </cell>
          <cell r="Q4044" t="str">
            <v>2024-10-22 18:03</v>
          </cell>
          <cell r="R4044" t="str">
            <v>2024-10-22</v>
          </cell>
          <cell r="S4044" t="str">
            <v/>
          </cell>
          <cell r="T4044" t="str">
            <v>中移铁通杭州分公司上城家客抢修R1组</v>
          </cell>
          <cell r="U4044" t="str">
            <v>刘斌</v>
          </cell>
          <cell r="V4044" t="str">
            <v>ZJ0571A00644</v>
          </cell>
          <cell r="W4044" t="str">
            <v>杭州江干三卫家园南苑机房-三卫家园南苑2幢1单元7楼光分纤盒002二级-多立方机房-C600-中兴OLT95-1/1/13-POS0001</v>
          </cell>
          <cell r="X4044" t="str">
            <v>ONU/TX/XG-040G-MD/NBELFCED18AA/条形码/其他;</v>
          </cell>
        </row>
        <row r="4045">
          <cell r="J4045" t="str">
            <v>hzsca96296394</v>
          </cell>
          <cell r="K4045" t="str">
            <v>极光宽带</v>
          </cell>
          <cell r="L4045" t="str">
            <v>新装</v>
          </cell>
          <cell r="M4045" t="str">
            <v>极光宽带</v>
          </cell>
          <cell r="N4045" t="str">
            <v>家庭宽带</v>
          </cell>
          <cell r="O4045" t="str">
            <v>FTTH</v>
          </cell>
          <cell r="P4045" t="str">
            <v>幸福家惠享套餐500M裸宽包月250元</v>
          </cell>
          <cell r="Q4045" t="str">
            <v>2024-10-23 17:14</v>
          </cell>
          <cell r="R4045" t="str">
            <v>2024-10-23</v>
          </cell>
          <cell r="S4045" t="str">
            <v>单宽500M包年300新装【杭州移动】【ITV选装免押金】/n</v>
          </cell>
          <cell r="T4045" t="str">
            <v>中移铁通杭州分公司上城家客抢修Z3组</v>
          </cell>
          <cell r="U4045" t="str">
            <v>李建国</v>
          </cell>
          <cell r="V4045" t="str">
            <v>ZJ0571A01119</v>
          </cell>
          <cell r="W4045" t="str">
            <v>杭州上城机神新村三网机房-杭州湾大酒店机房-MA5800-华为OLT86-0/4/12-POS0002</v>
          </cell>
          <cell r="X4045" t="str">
            <v>ONU/TX/HX5-9sLite/CMDC1485AC12/二维码/其他;</v>
          </cell>
        </row>
        <row r="4046">
          <cell r="J4046" t="str">
            <v>hzsca06888016</v>
          </cell>
          <cell r="K4046" t="str">
            <v>极光宽带;移动视频;智能家居</v>
          </cell>
          <cell r="L4046" t="str">
            <v>新装</v>
          </cell>
          <cell r="M4046" t="str">
            <v>极光宽带</v>
          </cell>
          <cell r="N4046" t="str">
            <v>家庭宽带</v>
          </cell>
          <cell r="O4046" t="str">
            <v>FTTH</v>
          </cell>
          <cell r="P4046" t="str">
            <v>幸福家全家享成员礼包300M（2023版）</v>
          </cell>
          <cell r="Q4046" t="str">
            <v>2024-10-23 19:12</v>
          </cell>
          <cell r="R4046" t="str">
            <v>2024-10-23</v>
          </cell>
          <cell r="S4046" t="str">
            <v>已告知客户三年内不能拆网，号码用三年</v>
          </cell>
          <cell r="T4046" t="str">
            <v>中移铁通杭州分公司上城家客抢修C3组</v>
          </cell>
          <cell r="U4046" t="str">
            <v>付卫军</v>
          </cell>
          <cell r="V4046" t="str">
            <v>ZJ0571A00021</v>
          </cell>
          <cell r="W4046" t="str">
            <v>杭州江干金兰池公寓北区GJ6092-杭州江干金兰池公寓北区4幢5单元1楼外墙光分纤盒012二级-杭州金兰池机房-C600-中兴OLT136-1/2/8-POS0001</v>
          </cell>
          <cell r="X4046" t="str">
            <v/>
          </cell>
        </row>
        <row r="4047">
          <cell r="J4047" t="str">
            <v>hzsca85154634</v>
          </cell>
          <cell r="K4047" t="str">
            <v>极光宽带</v>
          </cell>
          <cell r="L4047" t="str">
            <v>新装</v>
          </cell>
          <cell r="M4047" t="str">
            <v>极光宽带</v>
          </cell>
          <cell r="N4047" t="str">
            <v>家庭宽带</v>
          </cell>
          <cell r="O4047" t="str">
            <v>FTTH</v>
          </cell>
          <cell r="P4047" t="str">
            <v>500M跨省宽带基础产品</v>
          </cell>
          <cell r="Q4047" t="str">
            <v>2024-10-22 18:31</v>
          </cell>
          <cell r="R4047" t="str">
            <v>2024-10-22</v>
          </cell>
          <cell r="S4047" t="str">
            <v>预受理;当前用户标准地址编号为空，转录时请拔打联系人电话(15185154634)，重新选择安装地址。</v>
          </cell>
          <cell r="T4047" t="str">
            <v>中移铁通杭州分公司上城家客抢修F6组</v>
          </cell>
          <cell r="U4047" t="str">
            <v>王华宇</v>
          </cell>
          <cell r="V4047" t="str">
            <v>ZJ0571A01486</v>
          </cell>
          <cell r="W4047" t="str">
            <v>杭州上城新塘家园16幢机房-新塘家园7幢2单元7F分纤箱013二级-杭州市上城区杭州景芳五区机房3-MA5800-华为OLT41-0/4/6-POS0001</v>
          </cell>
          <cell r="X4047" t="str">
            <v>ONU/TX/HX5-9sLite/CMDC1485ABCD/二维码/其他;</v>
          </cell>
        </row>
        <row r="4048">
          <cell r="J4048" t="str">
            <v>hzsca00978781</v>
          </cell>
          <cell r="K4048" t="str">
            <v>极光宽带</v>
          </cell>
          <cell r="L4048" t="str">
            <v>新装</v>
          </cell>
          <cell r="M4048" t="str">
            <v>极光宽带</v>
          </cell>
          <cell r="N4048" t="str">
            <v>家庭宽带</v>
          </cell>
          <cell r="O4048" t="str">
            <v>FTTH</v>
          </cell>
          <cell r="P4048" t="str">
            <v>幸福家惠享套餐500M裸宽包月250元</v>
          </cell>
          <cell r="Q4048" t="str">
            <v>2024-10-24 16:51</v>
          </cell>
          <cell r="R4048" t="str">
            <v>2024-10-24</v>
          </cell>
          <cell r="S4048" t="str">
            <v>20241022浙江天猫（已收裸宽500M包12个月300元+宽带调测费100元2024年1月1日-12月30日宽带活动 浙江天猫 4092858217911008801/n</v>
          </cell>
          <cell r="T4048" t="str">
            <v>中移铁通杭州分公司上城家客抢修D5组</v>
          </cell>
          <cell r="U4048" t="str">
            <v>高小兵</v>
          </cell>
          <cell r="V4048" t="str">
            <v>ZJ0571A00098</v>
          </cell>
          <cell r="W4048" t="str">
            <v>杭州江干卓越华庭7幢机房-杭州江干卓越华庭6号楼1单元13F光分纤盒001二级-杭州江干丁桥东机房-MA5800-华为OLT126-0/13/0-POS0001</v>
          </cell>
          <cell r="X4048" t="str">
            <v>ONU/TX/XG-040G-MD/NBELFCED187C/二维码/其他;</v>
          </cell>
        </row>
        <row r="4049">
          <cell r="J4049" t="str">
            <v>hzsca57511036</v>
          </cell>
          <cell r="K4049" t="str">
            <v>极光宽带</v>
          </cell>
          <cell r="L4049" t="str">
            <v>新装</v>
          </cell>
          <cell r="M4049" t="str">
            <v>极光宽带</v>
          </cell>
          <cell r="N4049" t="str">
            <v>家庭宽带</v>
          </cell>
          <cell r="O4049" t="str">
            <v>FTTH</v>
          </cell>
          <cell r="P4049" t="str">
            <v>幸福家惠享套餐500M裸宽包月250元</v>
          </cell>
          <cell r="Q4049" t="str">
            <v>2024-10-23 10:02</v>
          </cell>
          <cell r="R4049" t="str">
            <v>2024-10-23</v>
          </cell>
          <cell r="S4049" t="str">
            <v>orgid：40193323;opid：20478507;</v>
          </cell>
          <cell r="T4049" t="str">
            <v>中移铁通杭州分公司上城家客抢修D6组</v>
          </cell>
          <cell r="U4049" t="str">
            <v>刘英明</v>
          </cell>
          <cell r="V4049" t="str">
            <v>ZJ0571A01740</v>
          </cell>
          <cell r="W4049" t="str">
            <v>杭州市江干区万科草庄光交-万科草庄西岸4幢7楼GF16分纤盒016二级-草庄机房4-MA5800-华为OLT62-0/2/11-POS0001</v>
          </cell>
          <cell r="X4049" t="str">
            <v>ONU/TX/H5-9/CMDC149866AB/二维码/其他;</v>
          </cell>
        </row>
        <row r="4050">
          <cell r="J4050" t="str">
            <v>hzsca58135060</v>
          </cell>
          <cell r="K4050" t="str">
            <v>极光宽带</v>
          </cell>
          <cell r="L4050" t="str">
            <v>新装</v>
          </cell>
          <cell r="M4050" t="str">
            <v>极光宽带</v>
          </cell>
          <cell r="N4050" t="str">
            <v>家庭宽带</v>
          </cell>
          <cell r="O4050" t="str">
            <v>FTTH</v>
          </cell>
          <cell r="P4050" t="str">
            <v>幸福家全家享成员礼包300M（2023版）</v>
          </cell>
          <cell r="Q4050" t="str">
            <v>2024-10-23 22:19</v>
          </cell>
          <cell r="R4050" t="str">
            <v>2024-10-23</v>
          </cell>
          <cell r="S4050" t="str">
            <v/>
          </cell>
          <cell r="T4050" t="str">
            <v>中移铁通杭州分公司上城家客抢修P5组</v>
          </cell>
          <cell r="U4050" t="str">
            <v>温光涛</v>
          </cell>
          <cell r="V4050" t="str">
            <v>ZJ0571A01742</v>
          </cell>
          <cell r="W4050" t="str">
            <v>杭州江干景芳东区6幢北侧车库机房ODF03-景芳五区OLT1-0/2/12-POS0001</v>
          </cell>
          <cell r="X4050" t="str">
            <v>ONU/TX/SK-D742L/SKYWA9246256/二维码/其他;</v>
          </cell>
        </row>
        <row r="4051">
          <cell r="J4051" t="str">
            <v>hzsca57151011</v>
          </cell>
          <cell r="K4051" t="str">
            <v>极光宽带</v>
          </cell>
          <cell r="L4051" t="str">
            <v>新装</v>
          </cell>
          <cell r="M4051" t="str">
            <v>极光宽带</v>
          </cell>
          <cell r="N4051" t="str">
            <v>企业宽带</v>
          </cell>
          <cell r="O4051" t="str">
            <v>FTTH</v>
          </cell>
          <cell r="P4051" t="str">
            <v>幸福家惠享套餐500M裸宽包月250元</v>
          </cell>
          <cell r="Q4051" t="str">
            <v>2024-10-23 10:59</v>
          </cell>
          <cell r="R4051" t="str">
            <v>2024-10-23</v>
          </cell>
          <cell r="S4051" t="str">
            <v>中移铁通渠道未收宽带费500元+调试费50元</v>
          </cell>
          <cell r="T4051" t="str">
            <v>中移铁通杭州分公司上城家客抢修R7组</v>
          </cell>
          <cell r="U4051" t="str">
            <v>张享享</v>
          </cell>
          <cell r="V4051" t="str">
            <v>ZJ0571A00407</v>
          </cell>
          <cell r="W4051" t="str">
            <v>杭州江干杭州象纬男装城GJ6097-象纬男装城1楼1110号光分纤盒003二级-杭州市上城区杭州九堡四季青机房-MA5800-华为OLT104-0/16/1-POS0002</v>
          </cell>
          <cell r="X4051" t="str">
            <v>ONU/TX/SK-D742L/SKYWA9244FCE/二维码/其他;</v>
          </cell>
        </row>
        <row r="4052">
          <cell r="J4052" t="str">
            <v>hzsca67415331</v>
          </cell>
          <cell r="K4052" t="str">
            <v>极光宽带;家庭WIFI组网</v>
          </cell>
          <cell r="L4052" t="str">
            <v>新装</v>
          </cell>
          <cell r="M4052" t="str">
            <v>极光宽带</v>
          </cell>
          <cell r="N4052" t="str">
            <v>家庭宽带</v>
          </cell>
          <cell r="O4052" t="str">
            <v>FTTH</v>
          </cell>
          <cell r="P4052" t="str">
            <v>幸福家惠享套餐500M裸宽包月250元</v>
          </cell>
          <cell r="Q4052" t="str">
            <v>2024-10-23 12:37</v>
          </cell>
          <cell r="R4052" t="str">
            <v>2024-10-23</v>
          </cell>
          <cell r="S4052" t="str">
            <v>orgid：40195584;opid：20581839;</v>
          </cell>
          <cell r="T4052" t="str">
            <v>中移铁通杭州分公司上城家客抢修D7组</v>
          </cell>
          <cell r="U4052" t="str">
            <v>龚辉辉</v>
          </cell>
          <cell r="V4052" t="str">
            <v>ZJ0571A00229</v>
          </cell>
          <cell r="W4052" t="str">
            <v>杭州上城城发润如园机房-城发润如园4幢2单元2层资源点-二插槽光分纤箱017二级-杭州江干丁桥东机房-MA5800-华为OLT126-0/14/12-POS0001</v>
          </cell>
          <cell r="X4052" t="str">
            <v>ONU/TX/H5-9/CMDC14986877/二维码/其他;</v>
          </cell>
        </row>
        <row r="4053">
          <cell r="J4053" t="str">
            <v>hzsca38100068</v>
          </cell>
          <cell r="K4053" t="str">
            <v>极光宽带;移动视频;家庭WIFI组网</v>
          </cell>
          <cell r="L4053" t="str">
            <v>新装</v>
          </cell>
          <cell r="M4053" t="str">
            <v>极光宽带</v>
          </cell>
          <cell r="N4053" t="str">
            <v>家庭宽带</v>
          </cell>
          <cell r="O4053" t="str">
            <v>FTTH</v>
          </cell>
          <cell r="P4053" t="str">
            <v>幸福家全家享成员礼包300M（2023版）</v>
          </cell>
          <cell r="Q4053" t="str">
            <v>2024-10-23 11:13</v>
          </cell>
          <cell r="R4053" t="str">
            <v>2024-10-23</v>
          </cell>
          <cell r="S4053" t="str">
            <v>orgid：40135122;opid：20357659;</v>
          </cell>
          <cell r="T4053" t="str">
            <v>中移铁通杭州分公司上城家客抢修S4组</v>
          </cell>
          <cell r="U4053" t="str">
            <v>郭勇杰</v>
          </cell>
          <cell r="V4053" t="str">
            <v>ZJ0571A01297</v>
          </cell>
          <cell r="W4053" t="str">
            <v>杭州上城盛世钱塘GJ5057-盛世钱塘6幢5单元30层-二插槽光分纤箱016二级-杭州市上城区杭州江干体育中心机房-C600-中兴OLT107-1/1/2-POS0002</v>
          </cell>
          <cell r="X4053" t="str">
            <v>ONU/TX/SK-D742L/SKYWA92461D9/二维码/其他;</v>
          </cell>
        </row>
        <row r="4054">
          <cell r="J4054" t="str">
            <v>hzsca57238858</v>
          </cell>
          <cell r="K4054" t="str">
            <v>极光宽带;移动视频</v>
          </cell>
          <cell r="L4054" t="str">
            <v>新装</v>
          </cell>
          <cell r="M4054" t="str">
            <v>极光宽带</v>
          </cell>
          <cell r="N4054" t="str">
            <v>家庭宽带</v>
          </cell>
          <cell r="O4054" t="str">
            <v>FTTH</v>
          </cell>
          <cell r="P4054" t="str">
            <v>幸福家全家享成员礼包1000M（2023版）</v>
          </cell>
          <cell r="Q4054" t="str">
            <v>2024-10-23 11:52</v>
          </cell>
          <cell r="R4054" t="str">
            <v>2024-10-23</v>
          </cell>
          <cell r="S4054" t="str">
            <v>#沿街商铺#杭州市江干区宋宏银食品店。电信携入</v>
          </cell>
          <cell r="T4054" t="str">
            <v>中移铁通杭州分公司上城家客抢修D7组</v>
          </cell>
          <cell r="U4054" t="str">
            <v>龚辉辉</v>
          </cell>
          <cell r="V4054" t="str">
            <v>ZJ0571A00229</v>
          </cell>
          <cell r="W4054" t="str">
            <v>杭州新城红郡小区5幢机房-杭州市上城区杭州江干丁桥东机房-MA5800-华为OLT126-0/4/11-POS0003</v>
          </cell>
          <cell r="X4054" t="str">
            <v>ONU/TX/XG-040G-MD/NBELFCED654C/二维码/其他;</v>
          </cell>
        </row>
        <row r="4055">
          <cell r="J4055" t="str">
            <v>hzsca58121229</v>
          </cell>
          <cell r="K4055" t="str">
            <v>极光宽带;家庭WIFI组网</v>
          </cell>
          <cell r="L4055" t="str">
            <v>新装</v>
          </cell>
          <cell r="M4055" t="str">
            <v>极光宽带</v>
          </cell>
          <cell r="N4055" t="str">
            <v>家庭宽带</v>
          </cell>
          <cell r="O4055" t="str">
            <v>FTTH</v>
          </cell>
          <cell r="P4055" t="str">
            <v>幸福家惠享成员套餐1000M（2023）</v>
          </cell>
          <cell r="Q4055" t="str">
            <v>2024-10-23 15:56</v>
          </cell>
          <cell r="R4055" t="str">
            <v>2024-10-23</v>
          </cell>
          <cell r="S4055" t="str">
            <v/>
          </cell>
          <cell r="T4055" t="str">
            <v>中移铁通杭州分公司上城家客抢修A6组</v>
          </cell>
          <cell r="U4055" t="str">
            <v>杨立彬</v>
          </cell>
          <cell r="V4055" t="str">
            <v>ZJ0571H00348</v>
          </cell>
          <cell r="W4055" t="str">
            <v>杭州江干三卫家园东苑机房-三卫家园东苑9号楼14楼光分纤盒005二级-九堡北机房2-MA5800-华为OLT96-0/11/4-POS0001</v>
          </cell>
          <cell r="X4055" t="str">
            <v>ONU/TX/XG-040G-MD/NBELFCED4804/二维码/其他;</v>
          </cell>
        </row>
        <row r="4056">
          <cell r="J4056" t="str">
            <v>hzsca06588211</v>
          </cell>
          <cell r="K4056" t="str">
            <v>极光宽带</v>
          </cell>
          <cell r="L4056" t="str">
            <v>新装</v>
          </cell>
          <cell r="M4056" t="str">
            <v>极光宽带</v>
          </cell>
          <cell r="N4056" t="str">
            <v>家庭宽带</v>
          </cell>
          <cell r="O4056" t="str">
            <v>FTTH</v>
          </cell>
          <cell r="P4056" t="str">
            <v>幸福家惠享套餐500M裸宽包月250元</v>
          </cell>
          <cell r="Q4056" t="str">
            <v>2024-10-23 11:26</v>
          </cell>
          <cell r="R4056" t="str">
            <v>2024-10-23</v>
          </cell>
          <cell r="S4056" t="str">
            <v>orgid：40195584;opid：20513081;</v>
          </cell>
          <cell r="T4056" t="str">
            <v>中移铁通杭州分公司上城家客抢修P2组</v>
          </cell>
          <cell r="U4056" t="str">
            <v>甘海辉</v>
          </cell>
          <cell r="V4056" t="str">
            <v>ZJ0571A00160</v>
          </cell>
          <cell r="W4056" t="str">
            <v>杭州上城云悦湾二期三网机房-杭州上城云悦湾14幢2单元7楼资源点-三网合一光分纤箱011二级-杨柳郡OLT1-0/1/1-POS0001</v>
          </cell>
          <cell r="X4056" t="str">
            <v>ONU/TX/HX5-9sLite/CMDC1485AC47/二维码/客户不接受;</v>
          </cell>
        </row>
        <row r="4057">
          <cell r="J4057" t="str">
            <v>hzsca06710985</v>
          </cell>
          <cell r="K4057" t="str">
            <v>极光宽带;移动视频</v>
          </cell>
          <cell r="L4057" t="str">
            <v>新装</v>
          </cell>
          <cell r="M4057" t="str">
            <v>极光宽带</v>
          </cell>
          <cell r="N4057" t="str">
            <v>家庭宽带</v>
          </cell>
          <cell r="O4057" t="str">
            <v>FTTH</v>
          </cell>
          <cell r="P4057" t="str">
            <v>幸福家惠享成员套餐500M（特定群体2）</v>
          </cell>
          <cell r="Q4057" t="str">
            <v>2024-10-23 18:40</v>
          </cell>
          <cell r="R4057" t="str">
            <v>2024-10-23</v>
          </cell>
          <cell r="S4057" t="str">
            <v/>
          </cell>
          <cell r="T4057" t="str">
            <v>中移铁通杭州分公司上城家客抢修R5组</v>
          </cell>
          <cell r="U4057" t="str">
            <v>李志祥</v>
          </cell>
          <cell r="V4057" t="str">
            <v>ZJ0571A00467</v>
          </cell>
          <cell r="W4057" t="str">
            <v>杭州江干九堡家苑一区GJ5648-杭州江干九堡家苑一区7排9号北墙光分纤箱086二级-杭州九堡四季青机房-MA5800-华为OLT104-0/6/11-POS0001</v>
          </cell>
          <cell r="X4057" t="str">
            <v>ONU/TX/SK-D742L/SKYWA924567A/二维码/其他;</v>
          </cell>
        </row>
        <row r="4058">
          <cell r="J4058" t="str">
            <v>hzsca56726239</v>
          </cell>
          <cell r="K4058" t="str">
            <v>极光宽带</v>
          </cell>
          <cell r="L4058" t="str">
            <v>新装</v>
          </cell>
          <cell r="M4058" t="str">
            <v>极光宽带</v>
          </cell>
          <cell r="N4058" t="str">
            <v>家庭宽带</v>
          </cell>
          <cell r="O4058" t="str">
            <v>FTTH</v>
          </cell>
          <cell r="P4058" t="str">
            <v>幸福家惠享套餐500M裸宽包月250元</v>
          </cell>
          <cell r="Q4058" t="str">
            <v>2024-10-23 11:51</v>
          </cell>
          <cell r="R4058" t="str">
            <v>2024-10-23</v>
          </cell>
          <cell r="S4058" t="str">
            <v>#沿街商铺#浙江明康汇食品有限公司建塘家苑店</v>
          </cell>
          <cell r="T4058" t="str">
            <v>中移铁通杭州分公司上城家客抢修T3组</v>
          </cell>
          <cell r="U4058" t="str">
            <v>王克武</v>
          </cell>
          <cell r="V4058" t="str">
            <v>ZJ0571A00410</v>
          </cell>
          <cell r="W4058" t="str">
            <v>杭州江干后珠家苑光交001-后珠家苑23幢1单元光分纤盒035二级-丁桥南机房-华为OLT79-0/1/7-POS0001</v>
          </cell>
          <cell r="X4058" t="str">
            <v>ONU/TX/TEWA-7100A/SCTY1881406B/二维码/其他;</v>
          </cell>
        </row>
        <row r="4059">
          <cell r="J4059" t="str">
            <v>hzsca56719880</v>
          </cell>
          <cell r="K4059" t="str">
            <v>极光宽带</v>
          </cell>
          <cell r="L4059" t="str">
            <v>新装</v>
          </cell>
          <cell r="M4059" t="str">
            <v>极光宽带</v>
          </cell>
          <cell r="N4059" t="str">
            <v>家庭宽带</v>
          </cell>
          <cell r="O4059" t="str">
            <v>FTTH</v>
          </cell>
          <cell r="P4059" t="str">
            <v>智享套餐（幸福家）成员礼包(1000M)</v>
          </cell>
          <cell r="Q4059" t="str">
            <v>2024-10-23 13:26</v>
          </cell>
          <cell r="R4059" t="str">
            <v>2024-10-23</v>
          </cell>
          <cell r="S4059" t="str">
            <v>A@13516877901@凌丽洁</v>
          </cell>
          <cell r="T4059" t="str">
            <v>中移铁通杭州分公司上城家客抢修R1组</v>
          </cell>
          <cell r="U4059" t="str">
            <v>刘斌</v>
          </cell>
          <cell r="V4059" t="str">
            <v>ZJ0571A00644</v>
          </cell>
          <cell r="W4059" t="str">
            <v>杭州江干三卫家园北苑机房-杭州江干三卫家园北苑3幢2单元11楼光分纤盒085二级-九堡OLT5-0/2/2-POS0001</v>
          </cell>
          <cell r="X4059" t="str">
            <v>ONU/TX/H5-9/CMDC1498670D/二维码/其他;</v>
          </cell>
        </row>
        <row r="4060">
          <cell r="J4060" t="str">
            <v>hzsca58142637</v>
          </cell>
          <cell r="K4060" t="str">
            <v>极光宽带;移动视频;家庭WIFI组网</v>
          </cell>
          <cell r="L4060" t="str">
            <v>新装</v>
          </cell>
          <cell r="M4060" t="str">
            <v>极光宽带</v>
          </cell>
          <cell r="N4060" t="str">
            <v>家庭宽带</v>
          </cell>
          <cell r="O4060" t="str">
            <v>FTTH</v>
          </cell>
          <cell r="P4060" t="str">
            <v>幸福家惠享成员套餐300M（202306）</v>
          </cell>
          <cell r="Q4060" t="str">
            <v>2024-10-23 10:33</v>
          </cell>
          <cell r="R4060" t="str">
            <v>2024-10-23</v>
          </cell>
          <cell r="S4060" t="str">
            <v>#沿街商铺#香溢烟酒店</v>
          </cell>
          <cell r="T4060" t="str">
            <v>中移铁通杭州分公司上城家客抢修F4组</v>
          </cell>
          <cell r="U4060" t="str">
            <v>顾小波</v>
          </cell>
          <cell r="V4060" t="str">
            <v>ZJ0571A00462</v>
          </cell>
          <cell r="W4060" t="str">
            <v>杭州江干万科钱塘府机房综合架005-杭州江干万科钱塘府6幢2单元4楼光分纤盒005二级-杭州市上城区水湘苑机房-C600-中兴OLT83-1/3/2-POS0001</v>
          </cell>
          <cell r="X4060" t="str">
            <v>ONU/TL/H62G/STAR08DDC210/二维码/其他;</v>
          </cell>
        </row>
        <row r="4061">
          <cell r="J4061" t="str">
            <v>hzsca25507575</v>
          </cell>
          <cell r="K4061" t="str">
            <v>极光宽带;家庭WIFI组网</v>
          </cell>
          <cell r="L4061" t="str">
            <v>新装</v>
          </cell>
          <cell r="M4061" t="str">
            <v>极光宽带</v>
          </cell>
          <cell r="N4061" t="str">
            <v>企业宽带</v>
          </cell>
          <cell r="O4061" t="str">
            <v>FTTH</v>
          </cell>
          <cell r="P4061" t="str">
            <v>幸福家惠享套餐500M裸宽包月250元</v>
          </cell>
          <cell r="Q4061" t="str">
            <v>2024-10-24 17:14</v>
          </cell>
          <cell r="R4061" t="str">
            <v>2024-10-24</v>
          </cell>
          <cell r="S4061" t="str">
            <v>orgid：40181897;opid：20526419;</v>
          </cell>
          <cell r="T4061" t="str">
            <v>中移铁通杭州分公司上城家客抢修L4组</v>
          </cell>
          <cell r="U4061" t="str">
            <v>范丰收</v>
          </cell>
          <cell r="V4061" t="str">
            <v>ZJ0571H00351</v>
          </cell>
          <cell r="W4061" t="str">
            <v>杭州上城湖滨88GJ6247-湖滨88大楼1号井道-1楼光分纤箱001二级-杭州市上城区中河大厦机房3-MA5800-华为OLT76-0/8/9-POS0001</v>
          </cell>
          <cell r="X4061" t="str">
            <v>ONU/TX/SK-D742L/SKYWA9245267/二维码/其他;</v>
          </cell>
        </row>
        <row r="4062">
          <cell r="J4062" t="str">
            <v>hzscb88841727</v>
          </cell>
          <cell r="K4062" t="str">
            <v>极光宽带;家庭WIFI组网;智能家居</v>
          </cell>
          <cell r="L4062" t="str">
            <v>新装</v>
          </cell>
          <cell r="M4062" t="str">
            <v>极光宽带</v>
          </cell>
          <cell r="N4062" t="str">
            <v>家庭宽带</v>
          </cell>
          <cell r="O4062" t="str">
            <v>FTTH</v>
          </cell>
          <cell r="P4062" t="str">
            <v>幸福家惠享套餐1000M二条（2023）</v>
          </cell>
          <cell r="Q4062" t="str">
            <v>2024-10-23 16:09</v>
          </cell>
          <cell r="R4062" t="str">
            <v>2024-10-23</v>
          </cell>
          <cell r="S4062" t="str">
            <v>orgid：40193323;opid：20646853;</v>
          </cell>
          <cell r="T4062" t="str">
            <v>中移铁通杭州分公司上城家客抢修Z5组</v>
          </cell>
          <cell r="U4062" t="str">
            <v>王世凯</v>
          </cell>
          <cell r="V4062" t="str">
            <v>ZJ0571A01505</v>
          </cell>
          <cell r="W4062" t="str">
            <v>杭州江干中豪五星国际GJ6102-杭州江干中豪五星国际2幢10楼弱电井光分纤盒013二级-杭州市上城区杭州新河佳苑机房-C600-中兴OLT108-1/14/10-POS0001</v>
          </cell>
          <cell r="X4062" t="str">
            <v>ONU/TX/HX5-9sLite/CMDC14857611/二维码/其他;</v>
          </cell>
        </row>
        <row r="4063">
          <cell r="J4063" t="str">
            <v>hzsca84522970</v>
          </cell>
          <cell r="K4063" t="str">
            <v>极光宽带;家庭WIFI组网</v>
          </cell>
          <cell r="L4063" t="str">
            <v>新装</v>
          </cell>
          <cell r="M4063" t="str">
            <v>极光宽带</v>
          </cell>
          <cell r="N4063" t="str">
            <v>家庭宽带</v>
          </cell>
          <cell r="O4063" t="str">
            <v>FTTH</v>
          </cell>
          <cell r="P4063" t="str">
            <v>幸福家全家享成员礼包500M（2023版）</v>
          </cell>
          <cell r="Q4063" t="str">
            <v>2024-10-23 11:24</v>
          </cell>
          <cell r="R4063" t="str">
            <v>2024-10-23</v>
          </cell>
          <cell r="S4063" t="str">
            <v>orgid：40181897;opid：20604557;</v>
          </cell>
          <cell r="T4063" t="str">
            <v>中移铁通杭州分公司上城家客抢修P5组</v>
          </cell>
          <cell r="U4063" t="str">
            <v>温光涛</v>
          </cell>
          <cell r="V4063" t="str">
            <v>ZJ0571A01742</v>
          </cell>
          <cell r="W4063" t="str">
            <v>杭州上城景芳五区GJ5835-景芳五区13幢2单元4层-三网合一光分纤箱086二级-景芳五区2-华为OLT21-0/2/5-POS0011</v>
          </cell>
          <cell r="X4063" t="str">
            <v>ONU/TX/SK-D742L/SKYWA92462E0/二维码/其他;</v>
          </cell>
        </row>
        <row r="4064">
          <cell r="J4064" t="str">
            <v>hzsca88020152</v>
          </cell>
          <cell r="K4064" t="str">
            <v>极光宽带;移动视频;家庭WIFI组网</v>
          </cell>
          <cell r="L4064" t="str">
            <v>新装</v>
          </cell>
          <cell r="M4064" t="str">
            <v>极光宽带</v>
          </cell>
          <cell r="N4064" t="str">
            <v>家庭宽带</v>
          </cell>
          <cell r="O4064" t="str">
            <v>FTTH</v>
          </cell>
          <cell r="P4064" t="str">
            <v>幸福家全家享成员礼包300M（2023版）</v>
          </cell>
          <cell r="Q4064" t="str">
            <v>2024-10-23 11:14</v>
          </cell>
          <cell r="R4064" t="str">
            <v>2024-10-23</v>
          </cell>
          <cell r="S4064" t="str">
            <v>#沿街商铺#国爱保洁服务部#，杭上城联（2023）1003号+上城广捷指定专营店，未收费用，录入人15888896222</v>
          </cell>
          <cell r="T4064" t="str">
            <v>中移铁通杭州分公司上城家客抢修D6组</v>
          </cell>
          <cell r="U4064" t="str">
            <v>刘英明</v>
          </cell>
          <cell r="V4064" t="str">
            <v>ZJ0571A01740</v>
          </cell>
          <cell r="W4064" t="str">
            <v>杭州江干草庄景墅GJ5266-草庄景墅5幢3单元7楼光分纤盒012二级-草庄OLT2-0/17/5-POS0001</v>
          </cell>
          <cell r="X4064" t="str">
            <v>ONU/TX/H5-9/CMDC149862C6/二维码/其他;</v>
          </cell>
        </row>
        <row r="4065">
          <cell r="J4065" t="str">
            <v>hzsca15717109</v>
          </cell>
          <cell r="K4065" t="str">
            <v>极光宽带;移动视频;家庭WIFI组网</v>
          </cell>
          <cell r="L4065" t="str">
            <v>新装</v>
          </cell>
          <cell r="M4065" t="str">
            <v>极光宽带</v>
          </cell>
          <cell r="N4065" t="str">
            <v>家庭宽带</v>
          </cell>
          <cell r="O4065" t="str">
            <v>FTTH</v>
          </cell>
          <cell r="P4065" t="str">
            <v>幸福家全家享成员礼包1000M（2023版）</v>
          </cell>
          <cell r="Q4065" t="str">
            <v>2024-10-23 09:28</v>
          </cell>
          <cell r="R4065" t="str">
            <v>2024-10-23</v>
          </cell>
          <cell r="S4065" t="str">
            <v>10086群加急 户主入网时间：2007-06-01 20:37:52.0录单人未收宽带电视调测费1:50元+宽带调测费:100元,合计费用:150元。收费方式：上门收款。</v>
          </cell>
          <cell r="T4065" t="str">
            <v>中移铁通杭州分公司上城家客抢修D7组</v>
          </cell>
          <cell r="U4065" t="str">
            <v>龚辉辉</v>
          </cell>
          <cell r="V4065" t="str">
            <v>ZJ0571A00229</v>
          </cell>
          <cell r="W4065" t="str">
            <v>杭州江干三义大唐机房-三义苑6幢1单元5F光分纤盒003二级-杭州江干丁桥东机房-MA5800-华为OLT126-0/8/0-POS0001</v>
          </cell>
          <cell r="X4065" t="str">
            <v>ONU/TX/XG-040G-MD/NBELFCED2709/二维码/其他;</v>
          </cell>
        </row>
        <row r="4066">
          <cell r="J4066" t="str">
            <v>hzsca16140600</v>
          </cell>
          <cell r="K4066" t="str">
            <v>极光宽带;移动视频</v>
          </cell>
          <cell r="L4066" t="str">
            <v>新装</v>
          </cell>
          <cell r="M4066" t="str">
            <v>极光宽带</v>
          </cell>
          <cell r="N4066" t="str">
            <v>家庭宽带</v>
          </cell>
          <cell r="O4066" t="str">
            <v>FTTH</v>
          </cell>
          <cell r="P4066" t="str">
            <v>幸福家惠享成员套餐300M（202306）</v>
          </cell>
          <cell r="Q4066" t="str">
            <v>2024-10-22 16:58</v>
          </cell>
          <cell r="R4066" t="str">
            <v>2024-10-22</v>
          </cell>
          <cell r="S4066" t="str">
            <v>ysq.xh</v>
          </cell>
          <cell r="T4066" t="str">
            <v>中移铁通杭州分公司上城家客抢修A1组</v>
          </cell>
          <cell r="U4066" t="str">
            <v>周游</v>
          </cell>
          <cell r="V4066" t="str">
            <v>ZJ0571A01519</v>
          </cell>
          <cell r="W4066" t="str">
            <v>杭州江干八堡家园GJ5549-杭州江干八堡家园17排20号光分纤盒269二级-红苹果南机房-MA5800-华为OLT115-0/15/2-POS0001</v>
          </cell>
          <cell r="X4066" t="str">
            <v>ONU/TX/HX5-9sLite/CMDC1485AB37/二维码/其他;</v>
          </cell>
        </row>
        <row r="4067">
          <cell r="J4067" t="str">
            <v>hzsca88421227</v>
          </cell>
          <cell r="K4067" t="str">
            <v>极光宽带;移动视频</v>
          </cell>
          <cell r="L4067" t="str">
            <v>新装</v>
          </cell>
          <cell r="M4067" t="str">
            <v>极光宽带</v>
          </cell>
          <cell r="N4067" t="str">
            <v>企业宽带</v>
          </cell>
          <cell r="O4067" t="str">
            <v>FTTH</v>
          </cell>
          <cell r="P4067" t="str">
            <v>幸福家惠享套餐500M裸宽包月250元</v>
          </cell>
          <cell r="Q4067" t="str">
            <v>2024-10-24 11:54</v>
          </cell>
          <cell r="R4067" t="str">
            <v>2024-10-24</v>
          </cell>
          <cell r="S4067" t="str">
            <v>A@13858152519</v>
          </cell>
          <cell r="T4067" t="str">
            <v>中移铁通杭州分公司上城家客抢修M3组</v>
          </cell>
          <cell r="U4067" t="str">
            <v>王大论</v>
          </cell>
          <cell r="V4067" t="str">
            <v>ZJ0571A00825</v>
          </cell>
          <cell r="W4067" t="str">
            <v>杭州上城陶瓷品市场GJ6300-杭州陶瓷品市场1号厅1层光分纤箱031二级-海月公园机房-中兴OLT03-1/2/9-POS0001</v>
          </cell>
          <cell r="X4067" t="str">
            <v>ONU/TX/SK-D742L/SKYWA9245701/二维码/其他;</v>
          </cell>
        </row>
        <row r="4068">
          <cell r="J4068" t="str">
            <v>hzsca58272596</v>
          </cell>
          <cell r="K4068" t="str">
            <v>极光宽带;家庭WIFI组网</v>
          </cell>
          <cell r="L4068" t="str">
            <v>新装</v>
          </cell>
          <cell r="M4068" t="str">
            <v>极光宽带</v>
          </cell>
          <cell r="N4068" t="str">
            <v>家庭宽带</v>
          </cell>
          <cell r="O4068" t="str">
            <v>FTTH</v>
          </cell>
          <cell r="P4068" t="str">
            <v>幸福家惠享成员套餐300M（202306）</v>
          </cell>
          <cell r="Q4068" t="str">
            <v>2024-10-23 16:52</v>
          </cell>
          <cell r="R4068" t="str">
            <v>2024-10-23</v>
          </cell>
          <cell r="S4068" t="str">
            <v>杭上城联［2024］228号</v>
          </cell>
          <cell r="T4068" t="str">
            <v>中移铁通杭州分公司上城家客抢修T1组</v>
          </cell>
          <cell r="U4068" t="str">
            <v>王同召</v>
          </cell>
          <cell r="V4068" t="str">
            <v>ZJ0571A01437</v>
          </cell>
          <cell r="W4068" t="str">
            <v>杭州上城秋塘府三网-秋塘府1幢1单元11楼弱电井资源点-三网合一光分纤箱002二级-城星路机房2-MA5800-华为OLT73-0/4/3-POS0001</v>
          </cell>
          <cell r="X4068" t="str">
            <v>ONU/TX/H5-9/CMDC1498771A/二维码/其他;</v>
          </cell>
        </row>
        <row r="4069">
          <cell r="J4069" t="str">
            <v>hzsca68166639</v>
          </cell>
          <cell r="K4069" t="str">
            <v>极光宽带;家庭WIFI组网;智能家居</v>
          </cell>
          <cell r="L4069" t="str">
            <v>新装</v>
          </cell>
          <cell r="M4069" t="str">
            <v>极光宽带</v>
          </cell>
          <cell r="N4069" t="str">
            <v>家庭宽带</v>
          </cell>
          <cell r="O4069" t="str">
            <v>FTTH</v>
          </cell>
          <cell r="P4069" t="str">
            <v>新浙江人幸福卡成员礼包(300M)</v>
          </cell>
          <cell r="Q4069" t="str">
            <v>2024-10-23 10:53</v>
          </cell>
          <cell r="R4069" t="str">
            <v>2024-10-23</v>
          </cell>
          <cell r="S4069" t="str">
            <v/>
          </cell>
          <cell r="T4069" t="str">
            <v>中移铁通杭州分公司上城家客抢修A8组</v>
          </cell>
          <cell r="U4069" t="str">
            <v>赖星月</v>
          </cell>
          <cell r="V4069" t="str">
            <v>ZJ0571A00811</v>
          </cell>
          <cell r="W4069" t="str">
            <v>杭州上城九堡家苑三区GJ5715-九堡家苑三区13排55号资源点-四插槽光分纤箱051二级-九堡家园中兴OLT1-1/1/9-POS0003</v>
          </cell>
          <cell r="X4069" t="str">
            <v>ONU/TX/XG-040G-MD/NBELFCED5F68/二维码/其他;</v>
          </cell>
        </row>
        <row r="4070">
          <cell r="J4070" t="str">
            <v>hzsca24492519</v>
          </cell>
          <cell r="K4070" t="str">
            <v>极光宽带;移动视频;家庭WIFI组网</v>
          </cell>
          <cell r="L4070" t="str">
            <v>新装</v>
          </cell>
          <cell r="M4070" t="str">
            <v>极光宽带</v>
          </cell>
          <cell r="N4070" t="str">
            <v>家庭宽带</v>
          </cell>
          <cell r="O4070" t="str">
            <v>FTTH</v>
          </cell>
          <cell r="P4070" t="str">
            <v>幸福家惠享成员套餐300M（2023）</v>
          </cell>
          <cell r="Q4070" t="str">
            <v>2024-10-24 10:04</v>
          </cell>
          <cell r="R4070" t="str">
            <v>2024-10-24</v>
          </cell>
          <cell r="S4070" t="str">
            <v>#沿街商铺#杭州市江干区燚立方茶器店</v>
          </cell>
          <cell r="T4070" t="str">
            <v>中移铁通杭州分公司上城家客抢修T1组</v>
          </cell>
          <cell r="U4070" t="str">
            <v>王同召</v>
          </cell>
          <cell r="V4070" t="str">
            <v>ZJ0571A01437</v>
          </cell>
          <cell r="W4070" t="str">
            <v>杭州江干广景苑小区GJ5034-广景苑2幢2单元3F分纤箱11二级-水湘苑机房-C600-中兴OLT83-1/5/9-POS0001</v>
          </cell>
          <cell r="X4070" t="str">
            <v>ONU/TX/H5-9/CMDC149876F4/二维码/其他;</v>
          </cell>
        </row>
        <row r="4071">
          <cell r="J4071" t="str">
            <v>hzsca16730332</v>
          </cell>
          <cell r="K4071" t="str">
            <v>极光宽带;移动视频;智能家居</v>
          </cell>
          <cell r="L4071" t="str">
            <v>新装</v>
          </cell>
          <cell r="M4071" t="str">
            <v>极光宽带</v>
          </cell>
          <cell r="N4071" t="str">
            <v>家庭宽带</v>
          </cell>
          <cell r="O4071" t="str">
            <v>FTTH</v>
          </cell>
          <cell r="P4071" t="str">
            <v>幸福家全家享成员礼包300M（2023版）</v>
          </cell>
          <cell r="Q4071" t="str">
            <v>2024-10-23 12:29</v>
          </cell>
          <cell r="R4071" t="str">
            <v>2024-10-23</v>
          </cell>
          <cell r="S4071" t="str">
            <v/>
          </cell>
          <cell r="T4071" t="str">
            <v>中移铁通杭州分公司上城家客抢修T3组</v>
          </cell>
          <cell r="U4071" t="str">
            <v>王克武</v>
          </cell>
          <cell r="V4071" t="str">
            <v>ZJ0571A00410</v>
          </cell>
          <cell r="W4071" t="str">
            <v>杭州江干联合新苑光交001-联合新苑4幢2单元12F光分纤盒015二级-丁桥南机房2-MA5800-华为OLT79-0/6/4-POS0001</v>
          </cell>
          <cell r="X4071" t="str">
            <v/>
          </cell>
        </row>
        <row r="4072">
          <cell r="J4072" t="str">
            <v>hzsca99818598</v>
          </cell>
          <cell r="K4072" t="str">
            <v>极光宽带</v>
          </cell>
          <cell r="L4072" t="str">
            <v>新装</v>
          </cell>
          <cell r="M4072" t="str">
            <v>极光宽带</v>
          </cell>
          <cell r="N4072" t="str">
            <v>企业宽带</v>
          </cell>
          <cell r="O4072" t="str">
            <v>FTTH</v>
          </cell>
          <cell r="P4072" t="str">
            <v>幸福家惠享套餐500M裸宽包月250元</v>
          </cell>
          <cell r="Q4072" t="str">
            <v>2024-10-23 11:52</v>
          </cell>
          <cell r="R4072" t="str">
            <v>2024-10-23</v>
          </cell>
          <cell r="S4072" t="str">
            <v>A@13732288771</v>
          </cell>
          <cell r="T4072" t="str">
            <v>中移铁通杭州分公司上城家客抢修S4组</v>
          </cell>
          <cell r="U4072" t="str">
            <v>郭勇杰</v>
          </cell>
          <cell r="V4072" t="str">
            <v>ZJ0571A01297</v>
          </cell>
          <cell r="W4072" t="str">
            <v>杭州江干东方君悦机房-杭州江干东方君悦北楼26楼光分纤盒023二级-上城区杭州江干体育中心机房-C600-中兴OLT107-1/4/11-POS0001</v>
          </cell>
          <cell r="X4072" t="str">
            <v>ONU/TX/SK-D742L/SKYWA9245882/二维码/其他;</v>
          </cell>
        </row>
        <row r="4073">
          <cell r="J4073" t="str">
            <v>hzsca83171818</v>
          </cell>
          <cell r="K4073" t="str">
            <v>极光宽带;移动视频;家庭WIFI组网</v>
          </cell>
          <cell r="L4073" t="str">
            <v>新装</v>
          </cell>
          <cell r="M4073" t="str">
            <v>极光宽带</v>
          </cell>
          <cell r="N4073" t="str">
            <v>家庭宽带</v>
          </cell>
          <cell r="O4073" t="str">
            <v>FTTH</v>
          </cell>
          <cell r="P4073" t="str">
            <v>幸福家全家享成员礼包300M（2023版）</v>
          </cell>
          <cell r="Q4073" t="str">
            <v>2024-10-23 13:40</v>
          </cell>
          <cell r="R4073" t="str">
            <v>2024-10-23</v>
          </cell>
          <cell r="S4073" t="str">
            <v/>
          </cell>
          <cell r="T4073" t="str">
            <v>中移铁通杭州分公司上城家客抢修Z5组</v>
          </cell>
          <cell r="U4073" t="str">
            <v>王世凯</v>
          </cell>
          <cell r="V4073" t="str">
            <v>ZJ0571A01505</v>
          </cell>
          <cell r="W4073" t="str">
            <v>杭州上城金隅会潮悦府-金隅会潮悦府8号楼2单元9F弱电井资源点-二插槽光分纤箱026二级-杭州市上城区杭州彭埠机房2-C600-中兴OLT29-1/1/4-POS0001</v>
          </cell>
          <cell r="X4073" t="str">
            <v>ONU/TX/SK-D742L/SKYWA9246060/二维码/其他;</v>
          </cell>
        </row>
        <row r="4074">
          <cell r="J4074" t="str">
            <v>hzsca68105352</v>
          </cell>
          <cell r="K4074" t="str">
            <v>极光宽带;移动视频;智能家居</v>
          </cell>
          <cell r="L4074" t="str">
            <v>新装</v>
          </cell>
          <cell r="M4074" t="str">
            <v>极光宽带</v>
          </cell>
          <cell r="N4074" t="str">
            <v>家庭宽带</v>
          </cell>
          <cell r="O4074" t="str">
            <v>FTTH</v>
          </cell>
          <cell r="P4074" t="str">
            <v>幸福家全家享成员礼包300M（2023版）</v>
          </cell>
          <cell r="Q4074" t="str">
            <v>2024-10-23 11:06</v>
          </cell>
          <cell r="R4074" t="str">
            <v>2024-10-23</v>
          </cell>
          <cell r="S4074" t="str">
            <v>#沿街商铺#杭州捷诚酒店管理有限公司</v>
          </cell>
          <cell r="T4074" t="str">
            <v>中移铁通杭州分公司上城家客抢修F5组</v>
          </cell>
          <cell r="U4074" t="str">
            <v>包志豪</v>
          </cell>
          <cell r="V4074" t="str">
            <v>ZJ0571A01309</v>
          </cell>
          <cell r="W4074" t="str">
            <v>杭州江干景芳五区光交002-景苑公寓3幢3层分纤箱012二级-杭州景芳五区机房3-MA5800-华为OLT41-0/3/7-POS0009</v>
          </cell>
          <cell r="X4074" t="str">
            <v/>
          </cell>
        </row>
        <row r="4075">
          <cell r="J4075" t="str">
            <v>hzsca58123459</v>
          </cell>
          <cell r="K4075" t="str">
            <v>极光宽带;移动视频;智能家居</v>
          </cell>
          <cell r="L4075" t="str">
            <v>新装</v>
          </cell>
          <cell r="M4075" t="str">
            <v>极光宽带</v>
          </cell>
          <cell r="N4075" t="str">
            <v>家庭宽带</v>
          </cell>
          <cell r="O4075" t="str">
            <v>FTTH</v>
          </cell>
          <cell r="P4075" t="str">
            <v>幸福家全家享成员礼包1000M（2023版）</v>
          </cell>
          <cell r="Q4075" t="str">
            <v>2024-10-22 20:00</v>
          </cell>
          <cell r="R4075" t="str">
            <v>2024-10-22</v>
          </cell>
          <cell r="S4075" t="str">
            <v/>
          </cell>
          <cell r="T4075" t="str">
            <v>中移铁通杭州分公司上城家客抢修X1组</v>
          </cell>
          <cell r="U4075" t="str">
            <v>刘倩宇</v>
          </cell>
          <cell r="V4075" t="str">
            <v>ZJ0571A01345</v>
          </cell>
          <cell r="W4075" t="str">
            <v>杭州江干阳光逸城光交001-阳光逸城14幢2单元5F光分纤箱071二级-丁桥南机房2-MA5800-华为OLT79-0/15/14-POS0001</v>
          </cell>
          <cell r="X4075" t="str">
            <v/>
          </cell>
        </row>
        <row r="4076">
          <cell r="J4076" t="str">
            <v>hzscb68127822</v>
          </cell>
          <cell r="K4076" t="str">
            <v>极光宽带</v>
          </cell>
          <cell r="L4076" t="str">
            <v>新装</v>
          </cell>
          <cell r="M4076" t="str">
            <v>极光宽带</v>
          </cell>
          <cell r="N4076" t="str">
            <v>家庭宽带</v>
          </cell>
          <cell r="O4076" t="str">
            <v>FTTH</v>
          </cell>
          <cell r="P4076" t="str">
            <v>幸福家全家享成员礼包300M（2023版）</v>
          </cell>
          <cell r="Q4076" t="str">
            <v>2024-10-23 11:24</v>
          </cell>
          <cell r="R4076" t="str">
            <v>2024-10-23</v>
          </cell>
          <cell r="S4076" t="str">
            <v/>
          </cell>
          <cell r="T4076" t="str">
            <v>中移铁通杭州分公司上城家客抢修X6组</v>
          </cell>
          <cell r="U4076" t="str">
            <v>闫建彬</v>
          </cell>
          <cell r="V4076" t="str">
            <v>ZJ0571H00270</v>
          </cell>
          <cell r="W4076" t="str">
            <v>杭州江干明桂北苑机房-明桂北苑4幢1单元9F光分纤箱003二级-彭埠单元机房-MA5800-华为OLT07-0/1/5-POS0001</v>
          </cell>
          <cell r="X4076" t="str">
            <v>ONU/TX/H5-9/CMDC1498787B/二维码/其他;</v>
          </cell>
        </row>
        <row r="4077">
          <cell r="J4077" t="str">
            <v>hzsca19125229</v>
          </cell>
          <cell r="K4077" t="str">
            <v>极光宽带</v>
          </cell>
          <cell r="L4077" t="str">
            <v>新装</v>
          </cell>
          <cell r="M4077" t="str">
            <v>极光宽带</v>
          </cell>
          <cell r="N4077" t="str">
            <v>家庭宽带</v>
          </cell>
          <cell r="O4077" t="str">
            <v>FTTH</v>
          </cell>
          <cell r="P4077" t="str">
            <v>智享套餐（幸福家）成员礼包(300M)</v>
          </cell>
          <cell r="Q4077" t="str">
            <v>2024-10-25 19:21</v>
          </cell>
          <cell r="R4077" t="str">
            <v>2024-10-25</v>
          </cell>
          <cell r="S4077" t="str">
            <v/>
          </cell>
          <cell r="T4077" t="str">
            <v>中移铁通杭州分公司上城家客抢修D7组</v>
          </cell>
          <cell r="U4077" t="str">
            <v>龚辉辉</v>
          </cell>
          <cell r="V4077" t="str">
            <v>ZJ0571A00229</v>
          </cell>
          <cell r="W4077" t="str">
            <v>杭州江干沿山村GJ5434-杭州江干沿山村沿山村72号光分纤盒037二级-长睦OLT2-0/2/2-POS0001</v>
          </cell>
          <cell r="X4077" t="str">
            <v>ONU/TX/H5-9/CMDC14986879/二维码/其他;</v>
          </cell>
        </row>
        <row r="4078">
          <cell r="J4078" t="str">
            <v>hzsca68045123</v>
          </cell>
          <cell r="K4078" t="str">
            <v>极光宽带;移动视频</v>
          </cell>
          <cell r="L4078" t="str">
            <v>新装</v>
          </cell>
          <cell r="M4078" t="str">
            <v>极光宽带</v>
          </cell>
          <cell r="N4078" t="str">
            <v>家庭宽带</v>
          </cell>
          <cell r="O4078" t="str">
            <v>FTTH</v>
          </cell>
          <cell r="P4078" t="str">
            <v>幸福家全家享成员礼包300M（2023版）</v>
          </cell>
          <cell r="Q4078" t="str">
            <v>2024-10-23 12:45</v>
          </cell>
          <cell r="R4078" t="str">
            <v>2024-10-23</v>
          </cell>
          <cell r="S4078" t="str">
            <v/>
          </cell>
          <cell r="T4078" t="str">
            <v>中移铁通杭州分公司上城家客抢修X1组</v>
          </cell>
          <cell r="U4078" t="str">
            <v>刘倩宇</v>
          </cell>
          <cell r="V4078" t="str">
            <v>ZJ0571A01345</v>
          </cell>
          <cell r="W4078" t="str">
            <v>杭州江干丁桥兰苑15幢机房-丁桥兰苑3幢2单元5F光分纤箱009二级-丁桥南机房2-MA5800-华为OLT79-0/8/0-POS0002</v>
          </cell>
          <cell r="X4078" t="str">
            <v>ONU/TX/SK-D742L/SKYWA9246243/二维码/其他;</v>
          </cell>
        </row>
        <row r="4079">
          <cell r="J4079" t="str">
            <v>hzsca05818748</v>
          </cell>
          <cell r="K4079" t="str">
            <v>极光宽带;移动视频;家庭WIFI组网</v>
          </cell>
          <cell r="L4079" t="str">
            <v>新装</v>
          </cell>
          <cell r="M4079" t="str">
            <v>极光宽带</v>
          </cell>
          <cell r="N4079" t="str">
            <v>家庭宽带</v>
          </cell>
          <cell r="O4079" t="str">
            <v>FTTH</v>
          </cell>
          <cell r="P4079" t="str">
            <v>幸福家全家享成员礼包300M（2023版）</v>
          </cell>
          <cell r="Q4079" t="str">
            <v>2024-10-23 12:09</v>
          </cell>
          <cell r="R4079" t="str">
            <v>2024-10-23</v>
          </cell>
          <cell r="S4079" t="str">
            <v>orgid：40195584;opid：20609541;</v>
          </cell>
          <cell r="T4079" t="str">
            <v>中移铁通杭州分公司上城家客抢修X6组</v>
          </cell>
          <cell r="U4079" t="str">
            <v>闫建彬</v>
          </cell>
          <cell r="V4079" t="str">
            <v>ZJ0571H00270</v>
          </cell>
          <cell r="W4079" t="str">
            <v>杭州上城明桂南苑GJ5818-明桂南苑2幢8层-二插槽光分纤箱009二级-杭州花园村六区机房2-MA5800-华为OLT71-0/6/14-POS0001</v>
          </cell>
          <cell r="X4079" t="str">
            <v>ONU/TX/H5-9/CMDC14987838/二维码/其他;</v>
          </cell>
        </row>
        <row r="4080">
          <cell r="J4080" t="str">
            <v>hzsca75713162</v>
          </cell>
          <cell r="K4080" t="str">
            <v>极光宽带;家庭WIFI组网</v>
          </cell>
          <cell r="L4080" t="str">
            <v>新装</v>
          </cell>
          <cell r="M4080" t="str">
            <v>极光宽带</v>
          </cell>
          <cell r="N4080" t="str">
            <v>家庭宽带</v>
          </cell>
          <cell r="O4080" t="str">
            <v>FTTH</v>
          </cell>
          <cell r="P4080" t="str">
            <v>幸福家惠享套餐500M裸宽包月250元</v>
          </cell>
          <cell r="Q4080" t="str">
            <v>2024-10-22 19:19</v>
          </cell>
          <cell r="R4080" t="str">
            <v>2024-10-22</v>
          </cell>
          <cell r="S4080" t="str">
            <v>orgid：40181897;opid：20604557;</v>
          </cell>
          <cell r="T4080" t="str">
            <v>杭州上城中国铁通上城家客抢修H6组</v>
          </cell>
          <cell r="U4080" t="str">
            <v>王鹏飞</v>
          </cell>
          <cell r="V4080" t="str">
            <v>ZJ0571A01722</v>
          </cell>
          <cell r="W4080" t="str">
            <v>杭州江干钱江府1光交-杭州江干钱江府16幢1单元9楼光分纤盒016二级-钱潮路OLT3-0/1/3-POS0001</v>
          </cell>
          <cell r="X4080" t="str">
            <v>ONU/TX/SK-D742L/SKYWA9245276/二维码/其他;</v>
          </cell>
        </row>
        <row r="4081">
          <cell r="J4081" t="str">
            <v>hzsca58441324</v>
          </cell>
          <cell r="K4081" t="str">
            <v>极光宽带;移动视频</v>
          </cell>
          <cell r="L4081" t="str">
            <v>新装</v>
          </cell>
          <cell r="M4081" t="str">
            <v>极光宽带</v>
          </cell>
          <cell r="N4081" t="str">
            <v>家庭宽带</v>
          </cell>
          <cell r="O4081" t="str">
            <v>FTTH</v>
          </cell>
          <cell r="P4081" t="str">
            <v>幸福家惠享成员套餐300M（202306）</v>
          </cell>
          <cell r="Q4081" t="str">
            <v>2024-10-23 20:41</v>
          </cell>
          <cell r="R4081" t="str">
            <v>2024-10-23</v>
          </cell>
          <cell r="S4081" t="str">
            <v>10086户主入网时间：2020-09-26 10:26:25.0录单人未收宽带调测费:50元,合计费用:50元。收费方式：上门收款。</v>
          </cell>
          <cell r="T4081" t="str">
            <v>中移铁通杭州分公司上城家客抢修X10组</v>
          </cell>
          <cell r="U4081" t="str">
            <v>吴杰</v>
          </cell>
          <cell r="V4081" t="str">
            <v>ZJ0571A00731</v>
          </cell>
          <cell r="W4081" t="str">
            <v>杭州上城天杭社区三网机房-杭州上城闸弄口新村55幢1单元2层资源点-三网合一光分纤箱083二级-景华苑中兴OLT1-1/4/11-POS0001</v>
          </cell>
          <cell r="X4081" t="str">
            <v>ONU/TL/UNG853H/UMTC38040EE3/手写/;</v>
          </cell>
        </row>
        <row r="4082">
          <cell r="J4082" t="str">
            <v>hzsca58199330</v>
          </cell>
          <cell r="K4082" t="str">
            <v>极光宽带;移动视频</v>
          </cell>
          <cell r="L4082" t="str">
            <v>新装</v>
          </cell>
          <cell r="M4082" t="str">
            <v>极光宽带</v>
          </cell>
          <cell r="N4082" t="str">
            <v>企业宽带</v>
          </cell>
          <cell r="O4082" t="str">
            <v>FTTH</v>
          </cell>
          <cell r="P4082" t="str">
            <v>智享套餐（幸福家）成员礼包(300M)</v>
          </cell>
          <cell r="Q4082" t="str">
            <v>2024-10-23 13:19</v>
          </cell>
          <cell r="R4082" t="str">
            <v>2024-10-23</v>
          </cell>
          <cell r="S4082" t="str">
            <v>A@13605715567</v>
          </cell>
          <cell r="T4082" t="str">
            <v>中移铁通杭州分公司上城家客抢修F4组</v>
          </cell>
          <cell r="U4082" t="str">
            <v>顾小波</v>
          </cell>
          <cell r="V4082" t="str">
            <v>ZJ0571A00462</v>
          </cell>
          <cell r="W4082" t="str">
            <v>杭州上城区中豪湘和国际机房-中豪湘和国际C2座12楼光分纤盒015二级-云峰机房-MA5800-华为OLT112-0/7/5-POS0001</v>
          </cell>
          <cell r="X4082" t="str">
            <v>ONU/TL/SK-D747/SKYWA8D77FE7/二维码/其他;</v>
          </cell>
        </row>
        <row r="4083">
          <cell r="J4083" t="str">
            <v>hzsca35562667</v>
          </cell>
          <cell r="K4083" t="str">
            <v>极光宽带;移动视频</v>
          </cell>
          <cell r="L4083" t="str">
            <v>新装</v>
          </cell>
          <cell r="M4083" t="str">
            <v>极光宽带</v>
          </cell>
          <cell r="N4083" t="str">
            <v>家庭宽带</v>
          </cell>
          <cell r="O4083" t="str">
            <v>FTTH</v>
          </cell>
          <cell r="P4083" t="str">
            <v>幸福家惠享套餐1000M裸宽包月350元</v>
          </cell>
          <cell r="Q4083" t="str">
            <v>2024-10-23 11:08</v>
          </cell>
          <cell r="R4083" t="str">
            <v>2024-10-23</v>
          </cell>
          <cell r="S4083" t="str">
            <v/>
          </cell>
          <cell r="T4083" t="str">
            <v>中移铁通杭州分公司上城家客抢修R2组</v>
          </cell>
          <cell r="U4083" t="str">
            <v>毕亮荣</v>
          </cell>
          <cell r="V4083" t="str">
            <v>ZJ0571A00478</v>
          </cell>
          <cell r="W4083" t="str">
            <v>杭州江干笕桥94973部队宿舍GJ5472-杭州江干笕桥94973部队宿舍16幢4单元2楼半光分纤盒049二级-杭州笕桥汇聚机房8-C600-中兴OLT69-1/3/7-POS0001</v>
          </cell>
          <cell r="X4083" t="str">
            <v>ONU/TX/HX5-9sLite/CMDC1485AB0A/二维码/其他;</v>
          </cell>
        </row>
        <row r="4084">
          <cell r="J4084" t="str">
            <v>hzsca96624529</v>
          </cell>
          <cell r="K4084" t="str">
            <v>极光宽带</v>
          </cell>
          <cell r="L4084" t="str">
            <v>新装</v>
          </cell>
          <cell r="M4084" t="str">
            <v>极光宽带</v>
          </cell>
          <cell r="N4084" t="str">
            <v>家庭宽带</v>
          </cell>
          <cell r="O4084" t="str">
            <v>FTTH</v>
          </cell>
          <cell r="P4084" t="str">
            <v>家庭宽带200M包月168元（2019）</v>
          </cell>
          <cell r="Q4084" t="str">
            <v>2024-10-23 10:13</v>
          </cell>
          <cell r="R4084" t="str">
            <v>2024-10-23</v>
          </cell>
          <cell r="S4084" t="str">
            <v>【推荐人/邀请码:】【子渠道（中国移动APP）】【新装：上门收费】【备注信息:】【dq_20241022stjtap571BLPJ14469_dq】</v>
          </cell>
          <cell r="T4084" t="str">
            <v>中移铁通杭州分公司上城家客抢修Y2组</v>
          </cell>
          <cell r="U4084" t="str">
            <v>郑浩</v>
          </cell>
          <cell r="V4084" t="str">
            <v>ZJ0571A00531</v>
          </cell>
          <cell r="W4084" t="str">
            <v>杭州上城皮市巷209号旧改GJ5801-紫金观巷5号3单元3层资源点-三网合一光分纤箱050二级-中河大厦机房-中兴OLT04-1/12/6-POS0001</v>
          </cell>
          <cell r="X4084" t="str">
            <v>ONU/TX/SK-D742L/SKYWA9245603/二维码/客户不接受;</v>
          </cell>
        </row>
        <row r="4085">
          <cell r="J4085" t="str">
            <v>hzsce05817985</v>
          </cell>
          <cell r="K4085" t="str">
            <v>极光宽带;移动视频</v>
          </cell>
          <cell r="L4085" t="str">
            <v>新装</v>
          </cell>
          <cell r="M4085" t="str">
            <v>极光宽带</v>
          </cell>
          <cell r="N4085" t="str">
            <v>家庭宽带</v>
          </cell>
          <cell r="O4085" t="str">
            <v>FTTH</v>
          </cell>
          <cell r="P4085" t="str">
            <v>幸福家全家享成员礼包1000M（2023版）</v>
          </cell>
          <cell r="Q4085" t="str">
            <v>2024-10-23 09:49</v>
          </cell>
          <cell r="R4085" t="str">
            <v>2024-10-23</v>
          </cell>
          <cell r="S4085" t="str">
            <v/>
          </cell>
          <cell r="T4085" t="str">
            <v>中移铁通杭州分公司上城家客抢修T2组</v>
          </cell>
          <cell r="U4085" t="str">
            <v>王豪强</v>
          </cell>
          <cell r="V4085" t="str">
            <v>ZJ0571A00725</v>
          </cell>
          <cell r="W4085" t="str">
            <v>杭州江干首开东城金茂府机房-杭州花园村六区机房2-MA5800-华为OLT71-0/3/14-POS0001</v>
          </cell>
          <cell r="X4085" t="str">
            <v>ONU/TX/XG-040G-MD/NBELFCED2EE3/二维码/配件问题;</v>
          </cell>
        </row>
        <row r="4086">
          <cell r="J4086" t="str">
            <v>hzsca62291122</v>
          </cell>
          <cell r="K4086" t="str">
            <v>极光宽带;移动视频</v>
          </cell>
          <cell r="L4086" t="str">
            <v>新装</v>
          </cell>
          <cell r="M4086" t="str">
            <v>极光宽带</v>
          </cell>
          <cell r="N4086" t="str">
            <v>家庭宽带</v>
          </cell>
          <cell r="O4086" t="str">
            <v>FTTH</v>
          </cell>
          <cell r="P4086" t="str">
            <v>幸福家惠享套餐500M裸宽包月250元</v>
          </cell>
          <cell r="Q4086" t="str">
            <v>2024-10-22 17:54</v>
          </cell>
          <cell r="R4086" t="str">
            <v>2024-10-22</v>
          </cell>
          <cell r="S4086" t="str">
            <v/>
          </cell>
          <cell r="T4086" t="str">
            <v>中移铁通杭州分公司上城家客抢修P4组</v>
          </cell>
          <cell r="U4086" t="str">
            <v>史宏超</v>
          </cell>
          <cell r="V4086" t="str">
            <v>ZJ0571C00369</v>
          </cell>
          <cell r="W4086" t="str">
            <v>杭州上城钱潮名府三区三网-钱潮名府三区7幢13F弱电井资源点-三网合一光分纤箱019二级-七堡北机房-C600-中兴OLT129-1/7/15-POS0001</v>
          </cell>
          <cell r="X4086" t="str">
            <v>ONU/TX/HX5-9sLite/CMDC1485AB1E/二维码/其他;</v>
          </cell>
        </row>
        <row r="4087">
          <cell r="J4087" t="str">
            <v>hzsca97043115</v>
          </cell>
          <cell r="K4087" t="str">
            <v>极光宽带;移动视频;智能家居</v>
          </cell>
          <cell r="L4087" t="str">
            <v>新装</v>
          </cell>
          <cell r="M4087" t="str">
            <v>极光宽带</v>
          </cell>
          <cell r="N4087" t="str">
            <v>家庭宽带</v>
          </cell>
          <cell r="O4087" t="str">
            <v>FTTH</v>
          </cell>
          <cell r="P4087" t="str">
            <v>幸福家全家享成员礼包1000M（2023版）</v>
          </cell>
          <cell r="Q4087" t="str">
            <v>2024-10-22 17:44</v>
          </cell>
          <cell r="R4087" t="str">
            <v>2024-10-22</v>
          </cell>
          <cell r="S4087" t="str">
            <v/>
          </cell>
          <cell r="T4087" t="str">
            <v>中移铁通杭州分公司上城家客抢修P3组</v>
          </cell>
          <cell r="U4087" t="str">
            <v>彭清强</v>
          </cell>
          <cell r="V4087" t="str">
            <v>ZJ0571A01753</v>
          </cell>
          <cell r="W4087" t="str">
            <v>杭州江干运新花园光交002-运新花园三区1幢2单元5F分纤箱084二级-三堡机房-C600-中兴OLT111-1/6/9-POS0001</v>
          </cell>
          <cell r="X4087" t="str">
            <v/>
          </cell>
        </row>
        <row r="4088">
          <cell r="J4088" t="str">
            <v>hzsca72220781</v>
          </cell>
          <cell r="K4088" t="str">
            <v>极光宽带</v>
          </cell>
          <cell r="L4088" t="str">
            <v>新装</v>
          </cell>
          <cell r="M4088" t="str">
            <v>极光宽带</v>
          </cell>
          <cell r="N4088" t="str">
            <v>家庭宽带</v>
          </cell>
          <cell r="O4088" t="str">
            <v>FTTH</v>
          </cell>
          <cell r="P4088" t="str">
            <v>幸福家惠享套餐500M裸宽包月250元</v>
          </cell>
          <cell r="Q4088" t="str">
            <v>2024-10-22 18:34</v>
          </cell>
          <cell r="R4088" t="str">
            <v>2024-10-22</v>
          </cell>
          <cell r="S4088" t="str">
            <v/>
          </cell>
          <cell r="T4088" t="str">
            <v>中移铁通杭州分公司上城家客抢修R1组</v>
          </cell>
          <cell r="U4088" t="str">
            <v>刘斌</v>
          </cell>
          <cell r="V4088" t="str">
            <v>ZJ0571A00644</v>
          </cell>
          <cell r="W4088" t="str">
            <v>杭州江干三卫家园北苑机房-杭州江干三卫家园北苑6幢1单元7楼光分纤盒055二级-九堡OLT5-0/1/6-POS0001</v>
          </cell>
          <cell r="X4088" t="str">
            <v>ONU/TX/SK-D742L/SKYWA9246BB1/二维码/其他;</v>
          </cell>
        </row>
        <row r="4089">
          <cell r="J4089" t="str">
            <v>hzsca58702213</v>
          </cell>
          <cell r="K4089" t="str">
            <v>极光宽带</v>
          </cell>
          <cell r="L4089" t="str">
            <v>新装</v>
          </cell>
          <cell r="M4089" t="str">
            <v>极光宽带</v>
          </cell>
          <cell r="N4089" t="str">
            <v>家庭宽带</v>
          </cell>
          <cell r="O4089" t="str">
            <v>FTTH</v>
          </cell>
          <cell r="P4089" t="str">
            <v>幸福家惠享套餐500M裸宽包月250元</v>
          </cell>
          <cell r="Q4089" t="str">
            <v>2024-10-23 17:12</v>
          </cell>
          <cell r="R4089" t="str">
            <v>2024-10-23</v>
          </cell>
          <cell r="S4089" t="str">
            <v>单宽500M包2年500新装【杭州移动】【ITV选装免调测】/n</v>
          </cell>
          <cell r="T4089" t="str">
            <v>中移铁通杭州分公司上城家客抢修R8组</v>
          </cell>
          <cell r="U4089" t="str">
            <v>林源</v>
          </cell>
          <cell r="V4089" t="str">
            <v>ZJ0571A00752</v>
          </cell>
          <cell r="W4089" t="str">
            <v>杭州江干金海香滨湾光交01-金海香滨湾8幢3单元3F分纤箱021二级-九堡机房5-华为OLT47-0/6/3-POS0002</v>
          </cell>
          <cell r="X4089" t="str">
            <v>ONU/TX/SK-D742L/SKYWA92465A3/二维码/其他;</v>
          </cell>
        </row>
        <row r="4090">
          <cell r="J4090" t="str">
            <v>hzscd05634623</v>
          </cell>
          <cell r="K4090" t="str">
            <v>极光宽带;移动视频</v>
          </cell>
          <cell r="L4090" t="str">
            <v>新装</v>
          </cell>
          <cell r="M4090" t="str">
            <v>极光宽带</v>
          </cell>
          <cell r="N4090" t="str">
            <v>企业宽带</v>
          </cell>
          <cell r="O4090" t="str">
            <v>FTTH</v>
          </cell>
          <cell r="P4090" t="str">
            <v>悦享宽带100M包月套餐-108元</v>
          </cell>
          <cell r="Q4090" t="str">
            <v>2024-10-31 20:33</v>
          </cell>
          <cell r="R4090" t="str">
            <v>2024-10-31</v>
          </cell>
          <cell r="S4090" t="str">
            <v>A@18505817300@中纺服装员工公寓@PSC-20240816-571-1052杭建德联〔2024〕307号</v>
          </cell>
          <cell r="T4090" t="str">
            <v>中移铁通杭州分公司上城家客抢修T1组</v>
          </cell>
          <cell r="U4090" t="str">
            <v>王同召</v>
          </cell>
          <cell r="V4090" t="str">
            <v>ZJ0571A01437</v>
          </cell>
          <cell r="W4090" t="str">
            <v>杭州江干中纺中心服装城GJ5417-杭州江干中纺中心服装城13楼2号弱电井光分纤盒004二级-杭州市上城区杭州双菱路汇聚机房5-MA5800-华为OLT66-0/8/0-POS0002</v>
          </cell>
          <cell r="X4090" t="str">
            <v>ONU/TL/ZN-M180G/ZNXTD9B97760/二维码/其他;</v>
          </cell>
        </row>
        <row r="4091">
          <cell r="J4091" t="str">
            <v>hzsca55294323</v>
          </cell>
          <cell r="K4091" t="str">
            <v>极光宽带</v>
          </cell>
          <cell r="L4091" t="str">
            <v>新装</v>
          </cell>
          <cell r="M4091" t="str">
            <v>极光宽带</v>
          </cell>
          <cell r="N4091" t="str">
            <v>家庭宽带</v>
          </cell>
          <cell r="O4091" t="str">
            <v>FTTH</v>
          </cell>
          <cell r="P4091" t="str">
            <v>幸福家惠享套餐500M裸宽包月250元</v>
          </cell>
          <cell r="Q4091" t="str">
            <v>2024-10-24 18:24</v>
          </cell>
          <cell r="R4091" t="str">
            <v>2024-10-24</v>
          </cell>
          <cell r="S4091" t="str">
            <v>#沿街商铺#棒冰批发</v>
          </cell>
          <cell r="T4091" t="str">
            <v>中移铁通杭州分公司上城家客抢修J8组</v>
          </cell>
          <cell r="U4091" t="str">
            <v>何鹏博</v>
          </cell>
          <cell r="V4091" t="str">
            <v>ZJ0571A01134</v>
          </cell>
          <cell r="W4091" t="str">
            <v>杭州江干农科院宿舍光交001-农科院宿舍9幢4单元2F光分纤箱033（L9-11）二级-杭州市上城区杭州市上城区杭州农科院机房3-MA5800-华为OLT64-0/5/9-POS0002</v>
          </cell>
          <cell r="X4091" t="str">
            <v>ONU/TX/XG-040G-MD/NBELFCED31AD/二维码/客户不接受;</v>
          </cell>
        </row>
        <row r="4092">
          <cell r="J4092" t="str">
            <v>hzscb16002407</v>
          </cell>
          <cell r="K4092" t="str">
            <v>极光宽带</v>
          </cell>
          <cell r="L4092" t="str">
            <v>新装</v>
          </cell>
          <cell r="M4092" t="str">
            <v>极光宽带</v>
          </cell>
          <cell r="N4092" t="str">
            <v>家庭宽带</v>
          </cell>
          <cell r="O4092" t="str">
            <v>FTTH</v>
          </cell>
          <cell r="P4092" t="str">
            <v>200M跨省宽带基础产品</v>
          </cell>
          <cell r="Q4092" t="str">
            <v>2024-10-23 14:26</v>
          </cell>
          <cell r="R4092" t="str">
            <v>2024-10-23</v>
          </cell>
          <cell r="S4092" t="str">
            <v>预受理;当前用户标准地址编号为空，转录时请拔打联系人电话(15216002407)，重新选择安装地址。</v>
          </cell>
          <cell r="T4092" t="str">
            <v>中移铁通杭州分公司上城家客抢修C5组</v>
          </cell>
          <cell r="U4092" t="str">
            <v>李长林</v>
          </cell>
          <cell r="V4092" t="str">
            <v>ZJ0571A01508</v>
          </cell>
          <cell r="W4092" t="str">
            <v>杭州江干金兰池公寓北区GJ6092-杭州江干金兰池公寓北区19幢4单元1楼外墙光分纤盒050二级-杭州金兰池机房-C600-中兴OLT136-1/3/8-POS0002</v>
          </cell>
          <cell r="X4092" t="str">
            <v>ONU/TX/SK-D742L/SKYWA9245D59/二维码/其他;</v>
          </cell>
        </row>
        <row r="4093">
          <cell r="J4093" t="str">
            <v>hzscb88805051</v>
          </cell>
          <cell r="K4093" t="str">
            <v>极光宽带;移动视频</v>
          </cell>
          <cell r="L4093" t="str">
            <v>新装</v>
          </cell>
          <cell r="M4093" t="str">
            <v>极光宽带</v>
          </cell>
          <cell r="N4093" t="str">
            <v>家庭宽带</v>
          </cell>
          <cell r="O4093" t="str">
            <v>FTTH</v>
          </cell>
          <cell r="P4093" t="str">
            <v>幸福家惠享套餐500M裸宽包月250元</v>
          </cell>
          <cell r="Q4093" t="str">
            <v>2024-10-23 12:05</v>
          </cell>
          <cell r="R4093" t="str">
            <v>2024-10-23</v>
          </cell>
          <cell r="S4093" t="str">
            <v>KD20240001058</v>
          </cell>
          <cell r="T4093" t="str">
            <v>中移铁通杭州分公司上城家客抢修A9组</v>
          </cell>
          <cell r="U4093" t="str">
            <v>江根</v>
          </cell>
          <cell r="V4093" t="str">
            <v>ZJ0571A01721</v>
          </cell>
          <cell r="W4093" t="str">
            <v>杭州上城九堡家苑二区GJ5701-杭州上城九堡家苑二区2排20-1号资源点-四插槽光分纤箱018二级-杭州九堡四季青机房-MA5800-华为OLT104-0/5/0-POS0001</v>
          </cell>
          <cell r="X4093" t="str">
            <v>ONU/TX/SK-D742L/SKYWA9245295/二维码/其他;</v>
          </cell>
        </row>
        <row r="4094">
          <cell r="J4094" t="str">
            <v>hzsca57181453</v>
          </cell>
          <cell r="K4094" t="str">
            <v>极光宽带;移动视频</v>
          </cell>
          <cell r="L4094" t="str">
            <v>新装</v>
          </cell>
          <cell r="M4094" t="str">
            <v>极光宽带</v>
          </cell>
          <cell r="N4094" t="str">
            <v>家庭宽带</v>
          </cell>
          <cell r="O4094" t="str">
            <v>FTTH</v>
          </cell>
          <cell r="P4094" t="str">
            <v>幸福家全家享成员礼包1000M（2023版）</v>
          </cell>
          <cell r="Q4094" t="str">
            <v>2024-10-23 10:17</v>
          </cell>
          <cell r="R4094" t="str">
            <v>2024-10-23</v>
          </cell>
          <cell r="S4094" t="str">
            <v>10086 户主入网时间：2024-06-27 15:02:19.0录单人未收宽带电视调测费1:50元+宽带调测费:100元,合计费用:150元。收费方式：上门收款。</v>
          </cell>
          <cell r="T4094" t="str">
            <v>中移铁通杭州分公司上城家客抢修J10组</v>
          </cell>
          <cell r="U4094" t="str">
            <v>刘海成</v>
          </cell>
          <cell r="V4094" t="str">
            <v>ZJ0571A00302</v>
          </cell>
          <cell r="W4094" t="str">
            <v>杭州江干丁桥家苑北苑光交丁桥家苑北苑37幢2单元2楼GF02二级-丁桥文体中心机房-C600-中兴OLT92-1/3/11-POS0002</v>
          </cell>
          <cell r="X4094" t="str">
            <v>ONU/TX/HX5-9sLite/CMDC148526E2/二维码/其他;</v>
          </cell>
        </row>
        <row r="4095">
          <cell r="J4095" t="str">
            <v>hzsca67502576</v>
          </cell>
          <cell r="K4095" t="str">
            <v>极光宽带;移动视频</v>
          </cell>
          <cell r="L4095" t="str">
            <v>新装</v>
          </cell>
          <cell r="M4095" t="str">
            <v>极光宽带</v>
          </cell>
          <cell r="N4095" t="str">
            <v>家庭宽带</v>
          </cell>
          <cell r="O4095" t="str">
            <v>FTTH</v>
          </cell>
          <cell r="P4095" t="str">
            <v>幸福家全家享成员礼包500M（2023版）</v>
          </cell>
          <cell r="Q4095" t="str">
            <v>2024-10-23 17:59</v>
          </cell>
          <cell r="R4095" t="str">
            <v>2024-10-23</v>
          </cell>
          <cell r="S4095" t="str">
            <v>10086群加急 户主入网时间：2001-09-29 08:28:39.0意向单:录单人未收宽带电视调测费1:50元+宽带调测费:100元,合计费用:150元。收费方式：上门收款。不要路由器； 下午17点以后安装</v>
          </cell>
          <cell r="T4095" t="str">
            <v>中国铁通上城家客抢修A1_3组</v>
          </cell>
          <cell r="U4095" t="str">
            <v>张训建</v>
          </cell>
          <cell r="V4095" t="str">
            <v>ZJ0571A00648</v>
          </cell>
          <cell r="W4095" t="str">
            <v>杭州上城凤凰新村光交001-凤凰新村12幢1单元2F分纤箱043二级-卷烟汽修厂机房-C600-中兴OLT109-1/2/8-POS0001</v>
          </cell>
          <cell r="X4095" t="str">
            <v>ONU/TX/HX5-9sLite/CMDC148578AB/二维码/其他;</v>
          </cell>
        </row>
        <row r="4096">
          <cell r="J4096" t="str">
            <v>hzsca29175865</v>
          </cell>
          <cell r="K4096" t="str">
            <v>极光宽带;家庭WIFI组网;智能家居</v>
          </cell>
          <cell r="L4096" t="str">
            <v>新装</v>
          </cell>
          <cell r="M4096" t="str">
            <v>极光宽带</v>
          </cell>
          <cell r="N4096" t="str">
            <v>家庭宽带</v>
          </cell>
          <cell r="O4096" t="str">
            <v>FTTH</v>
          </cell>
          <cell r="P4096" t="str">
            <v>幸福家惠享成员套餐1000M（2023）</v>
          </cell>
          <cell r="Q4096" t="str">
            <v>2024-10-23 14:55</v>
          </cell>
          <cell r="R4096" t="str">
            <v>2024-10-23</v>
          </cell>
          <cell r="S4096" t="str">
            <v/>
          </cell>
          <cell r="T4096" t="str">
            <v>中移铁通杭州分公司上城家客抢修J9组</v>
          </cell>
          <cell r="U4096" t="str">
            <v>郝海龙</v>
          </cell>
          <cell r="V4096" t="str">
            <v>ZJ0571H00495</v>
          </cell>
          <cell r="W4096" t="str">
            <v>杭州上城铂瑞悦府机房-铂瑞悦府3幢9楼资源点-光分纤箱019二级-新干线机房-C600-中兴OLT107-1/3/9-POS0001</v>
          </cell>
          <cell r="X4096" t="str">
            <v>ONU/TX/XG-040G-MD/NBELFCED1D08/二维码/;</v>
          </cell>
        </row>
        <row r="4097">
          <cell r="J4097" t="str">
            <v>hzsca91851888</v>
          </cell>
          <cell r="K4097" t="str">
            <v>极光宽带;移动视频</v>
          </cell>
          <cell r="L4097" t="str">
            <v>新装</v>
          </cell>
          <cell r="M4097" t="str">
            <v>极光宽带</v>
          </cell>
          <cell r="N4097" t="str">
            <v>家庭宽带</v>
          </cell>
          <cell r="O4097" t="str">
            <v>FTTH</v>
          </cell>
          <cell r="P4097" t="str">
            <v>幸福家全家享成员礼包300M（2023版）</v>
          </cell>
          <cell r="Q4097" t="str">
            <v>2024-10-24 11:37</v>
          </cell>
          <cell r="R4097" t="str">
            <v>2024-10-24</v>
          </cell>
          <cell r="S4097" t="str">
            <v/>
          </cell>
          <cell r="T4097" t="str">
            <v>中移铁通杭州分公司上城家客抢修C5组</v>
          </cell>
          <cell r="U4097" t="str">
            <v>李长林</v>
          </cell>
          <cell r="V4097" t="str">
            <v>ZJ0571A01508</v>
          </cell>
          <cell r="W4097" t="str">
            <v>杭州上城洁莲新村三网机房老旧改造-双菱路机房3-华为OLT45-0/14/0-POS0001</v>
          </cell>
          <cell r="X4097" t="str">
            <v>ONU/TX/SK-D742L/SKYWA9246345/二维码/其他;</v>
          </cell>
        </row>
        <row r="4098">
          <cell r="J4098" t="str">
            <v>hzscb68855767</v>
          </cell>
          <cell r="K4098" t="str">
            <v>极光宽带;移动视频</v>
          </cell>
          <cell r="L4098" t="str">
            <v>新装</v>
          </cell>
          <cell r="M4098" t="str">
            <v>极光宽带</v>
          </cell>
          <cell r="N4098" t="str">
            <v>家庭宽带</v>
          </cell>
          <cell r="O4098" t="str">
            <v>FTTH</v>
          </cell>
          <cell r="P4098" t="str">
            <v>幸福家惠享敬老关爱成员套餐100M（2023）</v>
          </cell>
          <cell r="Q4098" t="str">
            <v>2024-10-24 14:16</v>
          </cell>
          <cell r="R4098" t="str">
            <v>2024-10-24</v>
          </cell>
          <cell r="S4098" t="str">
            <v>代办，已告知客户宽带三年不取消，中途取消有违约金</v>
          </cell>
          <cell r="T4098" t="str">
            <v>中移铁通杭州分公司上城家客抢修Z4组</v>
          </cell>
          <cell r="U4098" t="str">
            <v>郦荣樑</v>
          </cell>
          <cell r="V4098" t="str">
            <v>ZJ0571A01369</v>
          </cell>
          <cell r="W4098" t="str">
            <v>杭州市江干区杰立公馆-11楼弱电井二级-上城区杭州江干中机房3-MA5800-华为OLT20-0/3/9-POS0001</v>
          </cell>
          <cell r="X4098" t="str">
            <v>ONU/TX/SK-D742L/SKYWA9247233/二维码/其他;</v>
          </cell>
        </row>
        <row r="4099">
          <cell r="J4099" t="str">
            <v>hzsca58133557</v>
          </cell>
          <cell r="K4099" t="str">
            <v>极光宽带;移动视频;智能家居</v>
          </cell>
          <cell r="L4099" t="str">
            <v>新装</v>
          </cell>
          <cell r="M4099" t="str">
            <v>极光宽带</v>
          </cell>
          <cell r="N4099" t="str">
            <v>企业宽带</v>
          </cell>
          <cell r="O4099" t="str">
            <v>FTTH</v>
          </cell>
          <cell r="P4099" t="str">
            <v>幸福家全家享成员礼包300M（2023版）</v>
          </cell>
          <cell r="Q4099" t="str">
            <v>2024-10-22 19:36</v>
          </cell>
          <cell r="R4099" t="str">
            <v>2024-10-22</v>
          </cell>
          <cell r="S4099" t="str">
            <v/>
          </cell>
          <cell r="T4099" t="str">
            <v>中移铁通杭州分公司上城家客抢修C4组</v>
          </cell>
          <cell r="U4099" t="str">
            <v>顾明超</v>
          </cell>
          <cell r="V4099" t="str">
            <v>ZJ0571A00016</v>
          </cell>
          <cell r="W4099" t="str">
            <v>杭州上城绿地商业中心三网机房-杭州上城绿地商业中心3幢20楼资源点-四插槽光分纤箱032二级-景华苑中兴OLT1-1/1/10-POS0001</v>
          </cell>
          <cell r="X4099" t="str">
            <v/>
          </cell>
        </row>
        <row r="4100">
          <cell r="J4100" t="str">
            <v>hzscb17578186</v>
          </cell>
          <cell r="K4100" t="str">
            <v>极光宽带;移动视频</v>
          </cell>
          <cell r="L4100" t="str">
            <v>新装</v>
          </cell>
          <cell r="M4100" t="str">
            <v>极光宽带</v>
          </cell>
          <cell r="N4100" t="str">
            <v>家庭宽带</v>
          </cell>
          <cell r="O4100" t="str">
            <v>FTTH</v>
          </cell>
          <cell r="P4100" t="str">
            <v>幸福家惠享套餐300M裸宽包月180元</v>
          </cell>
          <cell r="Q4100" t="str">
            <v>2024-10-22 19:45</v>
          </cell>
          <cell r="R4100" t="str">
            <v>2024-10-22</v>
          </cell>
          <cell r="S4100" t="str">
            <v/>
          </cell>
          <cell r="T4100" t="str">
            <v>中移铁通杭州分公司上城家客抢修T1组</v>
          </cell>
          <cell r="U4100" t="str">
            <v>王同召</v>
          </cell>
          <cell r="V4100" t="str">
            <v>ZJ0571A01437</v>
          </cell>
          <cell r="W4100" t="str">
            <v>杭州上城秋塘府三网-秋塘府3幢11楼弱电井资源点-三网合一光分纤箱017二级-城星路机房2-MA5800-华为OLT73-0/4/5-POS0001</v>
          </cell>
          <cell r="X4100" t="str">
            <v>ONU/TL/H3-8s/CMDC14399AB6/二维码/其他;</v>
          </cell>
        </row>
        <row r="4101">
          <cell r="J4101" t="str">
            <v>hzsca67525994</v>
          </cell>
          <cell r="K4101" t="str">
            <v>极光宽带;移动视频</v>
          </cell>
          <cell r="L4101" t="str">
            <v>新装</v>
          </cell>
          <cell r="M4101" t="str">
            <v>极光宽带</v>
          </cell>
          <cell r="N4101" t="str">
            <v>家庭宽带</v>
          </cell>
          <cell r="O4101" t="str">
            <v>FTTH</v>
          </cell>
          <cell r="P4101" t="str">
            <v>幸福家惠享成员套餐300M（202306）</v>
          </cell>
          <cell r="Q4101" t="str">
            <v>2024-10-23 12:33</v>
          </cell>
          <cell r="R4101" t="str">
            <v>2024-10-23</v>
          </cell>
          <cell r="S4101" t="str">
            <v/>
          </cell>
          <cell r="T4101" t="str">
            <v>中移铁通杭州分公司上城家客抢修A1组</v>
          </cell>
          <cell r="U4101" t="str">
            <v>周游</v>
          </cell>
          <cell r="V4101" t="str">
            <v>ZJ0571A01519</v>
          </cell>
          <cell r="W4101" t="str">
            <v>杭州市江干区悦麒美寓-4幢2单元13楼二级-杭州杨公村接入机房-C600-中兴OLT109-1/1/14-POS0001</v>
          </cell>
          <cell r="X4101" t="str">
            <v>ONU/TX/HX5-9sLite/CMDC1485AB32/二维码/其他;</v>
          </cell>
        </row>
        <row r="4102">
          <cell r="J4102" t="str">
            <v>hzsca58837215</v>
          </cell>
          <cell r="K4102" t="str">
            <v>极光宽带</v>
          </cell>
          <cell r="L4102" t="str">
            <v>新装</v>
          </cell>
          <cell r="M4102" t="str">
            <v>极光宽带</v>
          </cell>
          <cell r="N4102" t="str">
            <v>家庭宽带</v>
          </cell>
          <cell r="O4102" t="str">
            <v>FTTH</v>
          </cell>
          <cell r="P4102" t="str">
            <v>幸福家惠享套餐500M裸宽包月250元</v>
          </cell>
          <cell r="Q4102" t="str">
            <v>2024-10-23 11:45</v>
          </cell>
          <cell r="R4102" t="str">
            <v>2024-10-23</v>
          </cell>
          <cell r="S4102" t="str">
            <v>未加统一支付原因：客户要求不办理 【推荐人/邀请码:】【子渠道（省内自有-外部投放（直播2））】【新装：上门收费】【备注信息:】【dq_20241022hkwbtf571BLPJ16_dq】;当前用户标准地址编号为空，转录时请拔打联系人电话(15158837215)，重新选择安装地址。;当前用户标准地址编号为空，转录时请拔打联系人电话(15158837215)，重新选择安装地址。</v>
          </cell>
          <cell r="T4102" t="str">
            <v>中移铁通杭州分公司上城家客抢修A1组</v>
          </cell>
          <cell r="U4102" t="str">
            <v>周游</v>
          </cell>
          <cell r="V4102" t="str">
            <v>ZJ0571A01519</v>
          </cell>
          <cell r="W4102" t="str">
            <v>杭州市江干区丽江公寓-丽江公寓白云苑1幢4单元15F光分纤箱010二级-杭州杨公村接入机房-C600-中兴OLT109-1/3/8-POS0001</v>
          </cell>
          <cell r="X4102" t="str">
            <v>ONU/TX/HX5-9sLite/CMDC1485AB35/二维码/其他;</v>
          </cell>
        </row>
        <row r="4103">
          <cell r="J4103" t="str">
            <v>hzsca57199020</v>
          </cell>
          <cell r="K4103" t="str">
            <v>极光宽带;移动视频;家庭WIFI组网</v>
          </cell>
          <cell r="L4103" t="str">
            <v>新装</v>
          </cell>
          <cell r="M4103" t="str">
            <v>极光宽带</v>
          </cell>
          <cell r="N4103" t="str">
            <v>家庭宽带</v>
          </cell>
          <cell r="O4103" t="str">
            <v>FTTH</v>
          </cell>
          <cell r="P4103" t="str">
            <v>幸福家惠享成员套餐300M（2023）</v>
          </cell>
          <cell r="Q4103" t="str">
            <v>2024-10-23 12:01</v>
          </cell>
          <cell r="R4103" t="str">
            <v>2024-10-23</v>
          </cell>
          <cell r="S4103" t="str">
            <v/>
          </cell>
          <cell r="T4103" t="str">
            <v>中移铁通杭州分公司上城家客抢修T7组</v>
          </cell>
          <cell r="U4103" t="str">
            <v>司家静</v>
          </cell>
          <cell r="V4103" t="str">
            <v>ZJ0571A01516</v>
          </cell>
          <cell r="W4103" t="str">
            <v>杭州上城绿城·潮听明月三网机房-杭州上城绿城·潮听明月15幢5楼井道-三网合一光分纤箱037二级-牛田村OLT1-0/12/7-POS0001</v>
          </cell>
          <cell r="X4103" t="str">
            <v>ONU/TX/XG-040G-MD/NBELFCED21DE/二维码/其他;</v>
          </cell>
        </row>
        <row r="4104">
          <cell r="J4104" t="str">
            <v>hzsca36163342</v>
          </cell>
          <cell r="K4104" t="str">
            <v>极光宽带;移动视频</v>
          </cell>
          <cell r="L4104" t="str">
            <v>新装</v>
          </cell>
          <cell r="M4104" t="str">
            <v>极光宽带</v>
          </cell>
          <cell r="N4104" t="str">
            <v>家庭宽带</v>
          </cell>
          <cell r="O4104" t="str">
            <v>FTTH</v>
          </cell>
          <cell r="P4104" t="str">
            <v>幸福家全家享成员礼包1000M（2023版）</v>
          </cell>
          <cell r="Q4104" t="str">
            <v>2024-10-23 13:32</v>
          </cell>
          <cell r="R4104" t="str">
            <v>2024-10-23</v>
          </cell>
          <cell r="S4104" t="str">
            <v>wxy~sh</v>
          </cell>
          <cell r="T4104" t="str">
            <v>中移铁通杭州分公司上城家客抢修R3组</v>
          </cell>
          <cell r="U4104" t="str">
            <v>罗来涛</v>
          </cell>
          <cell r="V4104" t="str">
            <v>ZJ0571A00026</v>
          </cell>
          <cell r="W4104" t="str">
            <v>杭州江干宣家埠三区小区GJ5110-宣家埠三区127号前杆光分纤箱054二级-九堡北-华为OLT18-0/17/2-POS0002</v>
          </cell>
          <cell r="X4104" t="str">
            <v>ONU/TX/SK-D742L/SKYWA924648A/二维码/客户不接受;</v>
          </cell>
        </row>
        <row r="4105">
          <cell r="J4105" t="str">
            <v>hzsca69036582</v>
          </cell>
          <cell r="K4105" t="str">
            <v>极光宽带;移动视频</v>
          </cell>
          <cell r="L4105" t="str">
            <v>新装</v>
          </cell>
          <cell r="M4105" t="str">
            <v>极光宽带</v>
          </cell>
          <cell r="N4105" t="str">
            <v>家庭宽带</v>
          </cell>
          <cell r="O4105" t="str">
            <v>FTTH</v>
          </cell>
          <cell r="P4105" t="str">
            <v>幸福家全家享成员礼包1000M（2023版）</v>
          </cell>
          <cell r="Q4105" t="str">
            <v>2024-10-23 09:25</v>
          </cell>
          <cell r="R4105" t="str">
            <v>2024-10-23</v>
          </cell>
          <cell r="S4105" t="str">
            <v>wxy~sh</v>
          </cell>
          <cell r="T4105" t="str">
            <v>中移铁通杭州分公司上城家客抢修Z5组</v>
          </cell>
          <cell r="U4105" t="str">
            <v>王世凯</v>
          </cell>
          <cell r="V4105" t="str">
            <v>ZJ0571A01505</v>
          </cell>
          <cell r="W4105" t="str">
            <v>杭州上城明月嘉苑一区GJ5777-明月嘉苑一区3幢2单元6楼-二插槽光分纤箱001二级-杭州新河佳苑机房-C600-中兴OLT108-1/1/11-POS0001</v>
          </cell>
          <cell r="X4105" t="str">
            <v>ONU/TX/HX5-9sLite/CMDC1485761D/二维码/其他;</v>
          </cell>
        </row>
        <row r="4106">
          <cell r="J4106" t="str">
            <v>hzsca18056696</v>
          </cell>
          <cell r="K4106" t="str">
            <v>极光宽带</v>
          </cell>
          <cell r="L4106" t="str">
            <v>新装</v>
          </cell>
          <cell r="M4106" t="str">
            <v>极光宽带</v>
          </cell>
          <cell r="N4106" t="str">
            <v>家庭宽带</v>
          </cell>
          <cell r="O4106" t="str">
            <v>FTTH</v>
          </cell>
          <cell r="P4106" t="str">
            <v>幸福家惠享套餐500M裸宽包月250元</v>
          </cell>
          <cell r="Q4106" t="str">
            <v>2024-10-22 19:38</v>
          </cell>
          <cell r="R4106" t="str">
            <v>2024-10-22</v>
          </cell>
          <cell r="S4106" t="str">
            <v/>
          </cell>
          <cell r="T4106" t="str">
            <v>中移铁通杭州分公司上城家客抢修J4组</v>
          </cell>
          <cell r="U4106" t="str">
            <v>陆荣井</v>
          </cell>
          <cell r="V4106" t="str">
            <v>ZJ0571H00245</v>
          </cell>
          <cell r="W4106" t="str">
            <v>杭州上城俞章村一区光交资源点（GJ5740）-俞章村一区82号东北边-三网合一光分纤箱066二级-笕桥新城机房-C600-中兴OLT99-1/6/8-POS0006</v>
          </cell>
          <cell r="X4106" t="str">
            <v>ONU/TX/XG-040G-MD/NBELFCED299B/二维码/其他;</v>
          </cell>
        </row>
        <row r="4107">
          <cell r="J4107" t="str">
            <v>hzsca66691321</v>
          </cell>
          <cell r="K4107" t="str">
            <v>极光宽带;移动视频;家庭WIFI组网</v>
          </cell>
          <cell r="L4107" t="str">
            <v>新装</v>
          </cell>
          <cell r="M4107" t="str">
            <v>极光宽带</v>
          </cell>
          <cell r="N4107" t="str">
            <v>家庭宽带</v>
          </cell>
          <cell r="O4107" t="str">
            <v>FTTH</v>
          </cell>
          <cell r="P4107" t="str">
            <v>幸福家惠享成员套餐300M（202306）</v>
          </cell>
          <cell r="Q4107" t="str">
            <v>2024-10-23 17:04</v>
          </cell>
          <cell r="R4107" t="str">
            <v>2024-10-23</v>
          </cell>
          <cell r="S4107" t="str">
            <v/>
          </cell>
          <cell r="T4107" t="str">
            <v>中移铁通杭州分公司上城家客抢修Y4组</v>
          </cell>
          <cell r="U4107" t="str">
            <v>李达</v>
          </cell>
          <cell r="V4107" t="str">
            <v>ZJ0571A00491</v>
          </cell>
          <cell r="W4107" t="str">
            <v>杭州上城望江家园西园GJ5250-望江家园西园23幢2单元3楼光分纤盒008二级-娃哈哈机房4OLT-0/12/7-POS0001</v>
          </cell>
          <cell r="X4107" t="str">
            <v>ONU/TX/SK-D742L/SKYWA924514B/二维码/;</v>
          </cell>
        </row>
        <row r="4108">
          <cell r="J4108" t="str">
            <v>hzsca67303562</v>
          </cell>
          <cell r="K4108" t="str">
            <v>极光宽带;家庭WIFI组网</v>
          </cell>
          <cell r="L4108" t="str">
            <v>新装</v>
          </cell>
          <cell r="M4108" t="str">
            <v>极光宽带</v>
          </cell>
          <cell r="N4108" t="str">
            <v>家庭宽带</v>
          </cell>
          <cell r="O4108" t="str">
            <v>FTTH</v>
          </cell>
          <cell r="P4108" t="str">
            <v>幸福家惠享成员套餐300M（202306）</v>
          </cell>
          <cell r="Q4108" t="str">
            <v>2024-10-24 09:16</v>
          </cell>
          <cell r="R4108" t="str">
            <v>2024-10-24</v>
          </cell>
          <cell r="S4108" t="str">
            <v/>
          </cell>
          <cell r="T4108" t="str">
            <v>中移铁通杭州分公司上城家客抢修P4组</v>
          </cell>
          <cell r="U4108" t="str">
            <v>史宏超</v>
          </cell>
          <cell r="V4108" t="str">
            <v>ZJ0571C00369</v>
          </cell>
          <cell r="W4108" t="str">
            <v>杭州江干御道家园GJ5331-杭州江干御道家园8幢3单元24楼光分纤箱047二级-江锦路OLT1-0/14/3-POS0001</v>
          </cell>
          <cell r="X4108" t="str">
            <v>ONU/TX/H5-9/CMDC14986678/二维码/其他;</v>
          </cell>
        </row>
        <row r="4109">
          <cell r="J4109" t="str">
            <v>hzsca01063613</v>
          </cell>
          <cell r="K4109" t="str">
            <v>极光宽带</v>
          </cell>
          <cell r="L4109" t="str">
            <v>新装</v>
          </cell>
          <cell r="M4109" t="str">
            <v>极光宽带</v>
          </cell>
          <cell r="N4109" t="str">
            <v>企业宽带</v>
          </cell>
          <cell r="O4109" t="str">
            <v>FTTH</v>
          </cell>
          <cell r="P4109" t="str">
            <v>幸福家惠享套餐500M裸宽包月250元</v>
          </cell>
          <cell r="Q4109" t="str">
            <v>2024-10-23 18:13</v>
          </cell>
          <cell r="R4109" t="str">
            <v>2024-10-23</v>
          </cell>
          <cell r="S4109" t="str">
            <v/>
          </cell>
          <cell r="T4109" t="str">
            <v>中移铁通杭州分公司上城家客抢修C4组</v>
          </cell>
          <cell r="U4109" t="str">
            <v>顾明超</v>
          </cell>
          <cell r="V4109" t="str">
            <v>ZJ0571A00016</v>
          </cell>
          <cell r="W4109" t="str">
            <v>杭州上城绿地商业中心三网机房-杭州上城绿地商业中心4幢5楼资源点-四插槽光分纤箱024二级-景华苑中兴OLT1-1/1/9-POS0001</v>
          </cell>
          <cell r="X4109" t="str">
            <v>ONU/TX/H5-9/CMDC149876D8/二维码/其他;</v>
          </cell>
        </row>
        <row r="4110">
          <cell r="J4110" t="str">
            <v>hzsca25695723</v>
          </cell>
          <cell r="K4110" t="str">
            <v>极光宽带;移动视频;家庭WIFI组网</v>
          </cell>
          <cell r="L4110" t="str">
            <v>新装</v>
          </cell>
          <cell r="M4110" t="str">
            <v>极光宽带</v>
          </cell>
          <cell r="N4110" t="str">
            <v>家庭宽带</v>
          </cell>
          <cell r="O4110" t="str">
            <v>FTTH</v>
          </cell>
          <cell r="P4110" t="str">
            <v>幸福家惠享成员套餐300M（202306）</v>
          </cell>
          <cell r="Q4110" t="str">
            <v>2024-10-23 09:28</v>
          </cell>
          <cell r="R4110" t="str">
            <v>2024-10-23</v>
          </cell>
          <cell r="S4110" t="str">
            <v/>
          </cell>
          <cell r="T4110" t="str">
            <v>中移铁通杭州分公司上城家客抢修T6组</v>
          </cell>
          <cell r="U4110" t="str">
            <v>刘博恩</v>
          </cell>
          <cell r="V4110" t="str">
            <v>ZJ0571A00275</v>
          </cell>
          <cell r="W4110" t="str">
            <v>杭州上城晟世黎明嘉苑三区三网机房-黎明村机房-MA5800-华为OLT120-0/2/5-POS0002</v>
          </cell>
          <cell r="X4110" t="str">
            <v>ONU/TX/HX5-9sLite/CMDC14857668/二维码/客户不接受;</v>
          </cell>
        </row>
        <row r="4111">
          <cell r="J4111" t="str">
            <v>hzsca67145313</v>
          </cell>
          <cell r="K4111" t="str">
            <v>极光宽带;移动视频;家庭WIFI组网;智能家居</v>
          </cell>
          <cell r="L4111" t="str">
            <v>新装</v>
          </cell>
          <cell r="M4111" t="str">
            <v>极光宽带</v>
          </cell>
          <cell r="N4111" t="str">
            <v>家庭宽带</v>
          </cell>
          <cell r="O4111" t="str">
            <v>FTTH</v>
          </cell>
          <cell r="P4111" t="str">
            <v>幸福家惠享成员套餐1000M（2023）</v>
          </cell>
          <cell r="Q4111" t="str">
            <v>2024-10-23 14:28</v>
          </cell>
          <cell r="R4111" t="str">
            <v>2024-10-23</v>
          </cell>
          <cell r="S4111" t="str">
            <v>10086 户主入网时间：2016-09-12 11:42:51.0录单人未收宽带电视调测费1:50元,合计费用:50元。收费方式：上门收款。</v>
          </cell>
          <cell r="T4111" t="str">
            <v>中移铁通杭州分公司上城家客抢修D7组</v>
          </cell>
          <cell r="U4111" t="str">
            <v>龚辉辉</v>
          </cell>
          <cell r="V4111" t="str">
            <v>ZJ0571A00229</v>
          </cell>
          <cell r="W4111" t="str">
            <v>杭州上城杭房御东方机房-江干杭房御东方19幢2单元7层资源点-光分纤箱062二级-丁桥东机房-MA5800-华为OLT126-0/14/8-POS0001</v>
          </cell>
          <cell r="X4111" t="str">
            <v>ONU/TX/XG-040G-MD/NBELFCED6415/二维码/其他;</v>
          </cell>
        </row>
        <row r="4112">
          <cell r="J4112" t="str">
            <v>hzsca58232141</v>
          </cell>
          <cell r="K4112" t="str">
            <v>极光宽带;移动视频</v>
          </cell>
          <cell r="L4112" t="str">
            <v>新装</v>
          </cell>
          <cell r="M4112" t="str">
            <v>极光宽带</v>
          </cell>
          <cell r="N4112" t="str">
            <v>家庭宽带</v>
          </cell>
          <cell r="O4112" t="str">
            <v>FTTH</v>
          </cell>
          <cell r="P4112" t="str">
            <v>幸福家惠享成员套餐300M（202306）</v>
          </cell>
          <cell r="Q4112" t="str">
            <v>2024-10-23 17:52</v>
          </cell>
          <cell r="R4112" t="str">
            <v>2024-10-23</v>
          </cell>
          <cell r="S4112" t="str">
            <v/>
          </cell>
          <cell r="T4112" t="str">
            <v>中移铁通杭州分公司上城家客抢修C2组</v>
          </cell>
          <cell r="U4112" t="str">
            <v>周超</v>
          </cell>
          <cell r="V4112" t="str">
            <v>ZJ0571A00419</v>
          </cell>
          <cell r="W4112" t="str">
            <v>杭州江干红菱社区机房综合机架03-双菱路机房3-华为OLT45-0/5/7-POS0003</v>
          </cell>
          <cell r="X4112" t="str">
            <v>ONU/TL/TEWA-862G/SCTY17514AA7/二维码/其他;</v>
          </cell>
        </row>
        <row r="4113">
          <cell r="J4113" t="str">
            <v>hzsca11272951</v>
          </cell>
          <cell r="K4113" t="str">
            <v>极光宽带;移动视频</v>
          </cell>
          <cell r="L4113" t="str">
            <v>新装</v>
          </cell>
          <cell r="M4113" t="str">
            <v>极光宽带</v>
          </cell>
          <cell r="N4113" t="str">
            <v>企业宽带</v>
          </cell>
          <cell r="O4113" t="str">
            <v>FTTH</v>
          </cell>
          <cell r="P4113" t="str">
            <v>云宽带成员礼包(500M)</v>
          </cell>
          <cell r="Q4113" t="str">
            <v>2024-10-23 10:02</v>
          </cell>
          <cell r="R4113" t="str">
            <v>2024-10-23</v>
          </cell>
          <cell r="S4113" t="str">
            <v/>
          </cell>
          <cell r="T4113" t="str">
            <v>中移铁通杭州分公司上城家客抢修J9组</v>
          </cell>
          <cell r="U4113" t="str">
            <v>郝海龙</v>
          </cell>
          <cell r="V4113" t="str">
            <v>ZJ0571H00495</v>
          </cell>
          <cell r="W4113" t="str">
            <v>杭州江干东亚新干线地下室机房综合架01-杭州江干东亚新干线2幢1单元4F弱电井光分纤盒046二级-新干线机房-C600-中兴OLT107-1/4/1-POS0001</v>
          </cell>
          <cell r="X4113" t="str">
            <v>ONU/TX/H5-9/CMDC14984EA6/二维码/其他;</v>
          </cell>
        </row>
        <row r="4114">
          <cell r="J4114" t="str">
            <v>hzsca67195595</v>
          </cell>
          <cell r="K4114" t="str">
            <v>极光宽带;移动视频</v>
          </cell>
          <cell r="L4114" t="str">
            <v>新装</v>
          </cell>
          <cell r="M4114" t="str">
            <v>极光宽带</v>
          </cell>
          <cell r="N4114" t="str">
            <v>家庭宽带</v>
          </cell>
          <cell r="O4114" t="str">
            <v>FTTH</v>
          </cell>
          <cell r="P4114" t="str">
            <v>智享套餐（幸福家）成员礼包(300M)</v>
          </cell>
          <cell r="Q4114" t="str">
            <v>2024-10-31 17:19</v>
          </cell>
          <cell r="R4114" t="str">
            <v>2024-10-31</v>
          </cell>
          <cell r="S4114" t="str">
            <v>A@13958050008攀峰集团</v>
          </cell>
          <cell r="T4114" t="str">
            <v>中国铁通上城家客抢修A1_3组</v>
          </cell>
          <cell r="U4114" t="str">
            <v>张训建</v>
          </cell>
          <cell r="V4114" t="str">
            <v>ZJ0571A00648</v>
          </cell>
          <cell r="W4114" t="str">
            <v>杭州上城宋城路小区光交001-梵天寺路48号外分纤箱035二级-馒头山OLT2-0/13/0-POS0001</v>
          </cell>
          <cell r="X4114" t="str">
            <v>ONU/TX/SK-D746/SKYWA9102627/二维码/其他;</v>
          </cell>
        </row>
        <row r="4115">
          <cell r="J4115" t="str">
            <v>hzsca56801763</v>
          </cell>
          <cell r="K4115" t="str">
            <v>极光宽带;移动视频</v>
          </cell>
          <cell r="L4115" t="str">
            <v>新装</v>
          </cell>
          <cell r="M4115" t="str">
            <v>极光宽带</v>
          </cell>
          <cell r="N4115" t="str">
            <v>家庭宽带</v>
          </cell>
          <cell r="O4115" t="str">
            <v>FTTH</v>
          </cell>
          <cell r="P4115" t="str">
            <v>智享套餐（幸福家）成员礼包(300M)</v>
          </cell>
          <cell r="Q4115" t="str">
            <v>2024-10-23 14:21</v>
          </cell>
          <cell r="R4115" t="str">
            <v>2024-10-23</v>
          </cell>
          <cell r="S4115" t="str">
            <v>A@13516876999;A@13516876999</v>
          </cell>
          <cell r="T4115" t="str">
            <v>中移铁通杭州分公司上城家客抢修Y3组</v>
          </cell>
          <cell r="U4115" t="str">
            <v>张迪迪</v>
          </cell>
          <cell r="V4115" t="str">
            <v>ZJ0571A00794</v>
          </cell>
          <cell r="W4115" t="str">
            <v>杭州上城小河下旧改GJ5832-小河下20幢2单元2楼光分纤箱017二级-杭州米兰公寓机房-MA5800-华为OLT13-0/4/4-POS0001</v>
          </cell>
          <cell r="X4115" t="str">
            <v>ONU/TX/H5-9/CMDC14986758/二维码/其他;</v>
          </cell>
        </row>
        <row r="4116">
          <cell r="J4116" t="str">
            <v>hzsca56687756</v>
          </cell>
          <cell r="K4116" t="str">
            <v>极光宽带;移动视频;家庭WIFI组网</v>
          </cell>
          <cell r="L4116" t="str">
            <v>新装</v>
          </cell>
          <cell r="M4116" t="str">
            <v>极光宽带</v>
          </cell>
          <cell r="N4116" t="str">
            <v>家庭宽带</v>
          </cell>
          <cell r="O4116" t="str">
            <v>FTTH</v>
          </cell>
          <cell r="P4116" t="str">
            <v>幸福家惠享成员套餐300M（2023）</v>
          </cell>
          <cell r="Q4116" t="str">
            <v>2024-10-23 11:52</v>
          </cell>
          <cell r="R4116" t="str">
            <v>2024-10-23</v>
          </cell>
          <cell r="S4116" t="str">
            <v/>
          </cell>
          <cell r="T4116" t="str">
            <v>中移铁通杭州分公司上城家客抢修X3组</v>
          </cell>
          <cell r="U4116" t="str">
            <v>赵光银</v>
          </cell>
          <cell r="V4116" t="str">
            <v>ZJ0571H00262</v>
          </cell>
          <cell r="W4116" t="str">
            <v>杭州江干广宇上东臻品机房-广宇上东臻品7幢1单元8楼光分纤箱011二级-丁桥西机房-MA5800-华为OLT113-0/3/6-POS0001</v>
          </cell>
          <cell r="X4116" t="str">
            <v>ONU/TX/SK-D742L/SKYWA9246D20/二维码/客户不接受;</v>
          </cell>
        </row>
        <row r="4117">
          <cell r="J4117" t="str">
            <v>hzsca56920705</v>
          </cell>
          <cell r="K4117" t="str">
            <v>极光宽带</v>
          </cell>
          <cell r="L4117" t="str">
            <v>新装</v>
          </cell>
          <cell r="M4117" t="str">
            <v>极光宽带</v>
          </cell>
          <cell r="N4117" t="str">
            <v>企业宽带</v>
          </cell>
          <cell r="O4117" t="str">
            <v>FTTH</v>
          </cell>
          <cell r="P4117" t="str">
            <v>幸福家惠享套餐500M裸宽包月250元</v>
          </cell>
          <cell r="Q4117" t="str">
            <v>2024-10-23 14:28</v>
          </cell>
          <cell r="R4117" t="str">
            <v>2024-10-23</v>
          </cell>
          <cell r="S4117" t="str">
            <v>未加统一支付原因：客户要求不办理 【推荐人/邀请码:】【子渠道（中国移动APP）】【新装：上门收费】【备注信息:】【dq_20241023stjtap571BLPJ1849_dq】;当前用户标准地址编号为空，转录时请拔打联系人电话(13456920705)，重新选择安装地址。</v>
          </cell>
          <cell r="T4117" t="str">
            <v>中移铁通杭州分公司上城家客抢修C5组</v>
          </cell>
          <cell r="U4117" t="str">
            <v>李长林</v>
          </cell>
          <cell r="V4117" t="str">
            <v>ZJ0571A01508</v>
          </cell>
          <cell r="W4117" t="str">
            <v>杭州江干采荷大厦光交一资源点（GJ001）-采荷大厦7楼分纤箱027二级-双菱路机房3-华为OLT45-0/8/0-POS0001</v>
          </cell>
          <cell r="X4117" t="str">
            <v>ONU/TX/SK-D742L/SKYWA92461E5/二维码/其他;</v>
          </cell>
        </row>
        <row r="4118">
          <cell r="J4118" t="str">
            <v>hzsca55781546</v>
          </cell>
          <cell r="K4118" t="str">
            <v>极光宽带</v>
          </cell>
          <cell r="L4118" t="str">
            <v>新装</v>
          </cell>
          <cell r="M4118" t="str">
            <v>极光宽带</v>
          </cell>
          <cell r="N4118" t="str">
            <v>家庭宽带</v>
          </cell>
          <cell r="O4118" t="str">
            <v>FTTH</v>
          </cell>
          <cell r="P4118" t="str">
            <v>幸福家惠享套餐500M裸宽包月250元</v>
          </cell>
          <cell r="Q4118" t="str">
            <v>2024-10-23 17:32</v>
          </cell>
          <cell r="R4118" t="str">
            <v>2024-10-23</v>
          </cell>
          <cell r="S4118" t="str">
            <v>城东装维张志勇</v>
          </cell>
          <cell r="T4118" t="str">
            <v>中移铁通杭州分公司上城家客抢修L3组</v>
          </cell>
          <cell r="U4118" t="str">
            <v>张志勇</v>
          </cell>
          <cell r="V4118" t="str">
            <v>ZJ0571A00792</v>
          </cell>
          <cell r="W4118" t="str">
            <v>杭州上城信余里GJ5757-信余里4幢5单元4楼光分纤箱042二级-富春大厦机房4-MA5800-华为OLT87-0/5/5-POS0001</v>
          </cell>
          <cell r="X4118" t="str">
            <v>ONU/TX/SK-D742L/SKYWA9245443/二维码/其他;</v>
          </cell>
        </row>
        <row r="4119">
          <cell r="J4119" t="str">
            <v>hzsca67105488</v>
          </cell>
          <cell r="K4119" t="str">
            <v>极光宽带;移动视频</v>
          </cell>
          <cell r="L4119" t="str">
            <v>新装</v>
          </cell>
          <cell r="M4119" t="str">
            <v>极光宽带</v>
          </cell>
          <cell r="N4119" t="str">
            <v>家庭宽带</v>
          </cell>
          <cell r="O4119" t="str">
            <v>FTTH</v>
          </cell>
          <cell r="P4119" t="str">
            <v>幸福家惠享套餐1000M裸宽包月350元</v>
          </cell>
          <cell r="Q4119" t="str">
            <v>2024-10-26 13:01</v>
          </cell>
          <cell r="R4119" t="str">
            <v>2024-10-26</v>
          </cell>
          <cell r="S4119" t="str">
            <v>郑晓交办 券号：QZKD0000811;交办券号：QZKD0000811</v>
          </cell>
          <cell r="T4119" t="str">
            <v>中移铁通杭州分公司上城家客抢修C1组</v>
          </cell>
          <cell r="U4119" t="str">
            <v>李靖</v>
          </cell>
          <cell r="V4119" t="str">
            <v>ZJ0571H00306</v>
          </cell>
          <cell r="W4119" t="str">
            <v>杭州上城招商雍泽府机房-杭州市上城区牛田村机房-MA5800-华为OLT122-0/15/11-POS0002</v>
          </cell>
          <cell r="X4119" t="str">
            <v>ONU/TX/XG-040G-MD/NBELFCED27D7/二维码/其他;</v>
          </cell>
        </row>
        <row r="4120">
          <cell r="J4120" t="str">
            <v>hzscu18939749</v>
          </cell>
          <cell r="K4120" t="str">
            <v>极光宽带;移动视频</v>
          </cell>
          <cell r="L4120" t="str">
            <v>新装</v>
          </cell>
          <cell r="M4120" t="str">
            <v>极光宽带</v>
          </cell>
          <cell r="N4120" t="str">
            <v>家庭宽带</v>
          </cell>
          <cell r="O4120" t="str">
            <v>FTTH</v>
          </cell>
          <cell r="P4120" t="str">
            <v>幸福家惠享套餐300M裸宽包月180元</v>
          </cell>
          <cell r="Q4120" t="str">
            <v>2024-10-23 10:23</v>
          </cell>
          <cell r="R4120" t="str">
            <v>2024-10-23</v>
          </cell>
          <cell r="S4120" t="str">
            <v>杭滨江联〔2024〕343号贝壳公寓，光猫无线， 管家电话：18930279749无法安装请告知管家租户/业主电话: 18658100403?/n</v>
          </cell>
          <cell r="T4120" t="str">
            <v>中移铁通杭州分公司上城家客抢修X1组</v>
          </cell>
          <cell r="U4120" t="str">
            <v>刘倩宇</v>
          </cell>
          <cell r="V4120" t="str">
            <v>ZJ0571A01345</v>
          </cell>
          <cell r="W4120" t="str">
            <v>杭州江干阳光逸城光交001-阳光逸城4幢1单元12F光分纤箱026二级-丁桥南机房2-MA5800-华为OLT79-0/15/10-POS0001</v>
          </cell>
          <cell r="X4120" t="str">
            <v>ONU/TX/SK-D742L/SKYWA9245F0A/二维码/其他;</v>
          </cell>
        </row>
        <row r="4121">
          <cell r="J4121" t="str">
            <v>hzscb58096196</v>
          </cell>
          <cell r="K4121" t="str">
            <v>极光宽带;移动视频</v>
          </cell>
          <cell r="L4121" t="str">
            <v>新装</v>
          </cell>
          <cell r="M4121" t="str">
            <v>极光宽带</v>
          </cell>
          <cell r="N4121" t="str">
            <v>家庭宽带</v>
          </cell>
          <cell r="O4121" t="str">
            <v>FTTH</v>
          </cell>
          <cell r="P4121" t="str">
            <v>幸福家惠享敬老关爱成员套餐100M（2023）</v>
          </cell>
          <cell r="Q4121" t="str">
            <v>2024-10-23 12:18</v>
          </cell>
          <cell r="R4121" t="str">
            <v>2024-10-23</v>
          </cell>
          <cell r="S4121" t="str">
            <v>A</v>
          </cell>
          <cell r="T4121" t="str">
            <v>中移铁通杭州分公司上城家客抢修C2组</v>
          </cell>
          <cell r="U4121" t="str">
            <v>周超</v>
          </cell>
          <cell r="V4121" t="str">
            <v>ZJ0571A00419</v>
          </cell>
          <cell r="W4121" t="str">
            <v>杭州上城采荷东区三网机房（1号柜）-营销中心机房5-MA5800-华为OLT42-0/4/11-POS0001</v>
          </cell>
          <cell r="X4121" t="str">
            <v>ONU/TX/SK-D742L/SKYWA9246601/二维码/其他;</v>
          </cell>
        </row>
        <row r="4122">
          <cell r="J4122" t="str">
            <v>hzsca29156740</v>
          </cell>
          <cell r="K4122" t="str">
            <v>极光宽带</v>
          </cell>
          <cell r="L4122" t="str">
            <v>新装</v>
          </cell>
          <cell r="M4122" t="str">
            <v>极光宽带</v>
          </cell>
          <cell r="N4122" t="str">
            <v>家庭宽带</v>
          </cell>
          <cell r="O4122" t="str">
            <v>FTTH</v>
          </cell>
          <cell r="P4122" t="str">
            <v>幸福家惠享套餐500M裸宽包月250元</v>
          </cell>
          <cell r="Q4122" t="str">
            <v>2024-10-24 11:00</v>
          </cell>
          <cell r="R4122" t="str">
            <v>2024-10-24</v>
          </cell>
          <cell r="S4122" t="str">
            <v>orgid：40193323;opid：20649728;</v>
          </cell>
          <cell r="T4122" t="str">
            <v>中移铁通杭州分公司上城家客抢修S3组</v>
          </cell>
          <cell r="U4122" t="str">
            <v>徐金雄</v>
          </cell>
          <cell r="V4122" t="str">
            <v>ZJ0571A00503</v>
          </cell>
          <cell r="W4122" t="str">
            <v>杭州江干和谐嘉园北苑机房-和谐嘉园北苑4幢2单元21F光分纤箱009二级-杭州大剧院机房-MA5800-华为OLT76-0/2/13-POS0003</v>
          </cell>
          <cell r="X4122" t="str">
            <v>ONU/TX/HX5-9sLite/CMDC1485AAF0/二维码/其他;</v>
          </cell>
        </row>
        <row r="4123">
          <cell r="J4123" t="str">
            <v>hzscc57121976</v>
          </cell>
          <cell r="K4123" t="str">
            <v>极光宽带</v>
          </cell>
          <cell r="L4123" t="str">
            <v>新装</v>
          </cell>
          <cell r="M4123" t="str">
            <v>极光宽带</v>
          </cell>
          <cell r="N4123" t="str">
            <v>企业宽带</v>
          </cell>
          <cell r="O4123" t="str">
            <v>FTTH</v>
          </cell>
          <cell r="P4123" t="str">
            <v>幸福家惠享套餐500M裸宽包月250元</v>
          </cell>
          <cell r="Q4123" t="str">
            <v>2024-10-27 11:41</v>
          </cell>
          <cell r="R4123" t="str">
            <v>2024-10-27</v>
          </cell>
          <cell r="S4123" t="str">
            <v>10086录单人未收宽带调测费:50元+终端设备押金:50元+宽带包时长费用:500元,合计费用:600元。收费方式：上门收款。</v>
          </cell>
          <cell r="T4123" t="str">
            <v>中移铁通杭州分公司上城家客抢修D3组</v>
          </cell>
          <cell r="U4123" t="str">
            <v>何亚南</v>
          </cell>
          <cell r="V4123" t="str">
            <v>ZJ0571A00812</v>
          </cell>
          <cell r="W4123" t="str">
            <v>杭州上城同协金座12幢机房-笕桥新城南机房-C600-中兴OLT130-1/14/11-POS0002</v>
          </cell>
          <cell r="X4123" t="str">
            <v>ONU/TX/SK-D742L/SKYWA9245B41/二维码/其他;</v>
          </cell>
        </row>
        <row r="4124">
          <cell r="J4124" t="str">
            <v>hzscj68119185</v>
          </cell>
          <cell r="K4124" t="str">
            <v>极光宽带</v>
          </cell>
          <cell r="L4124" t="str">
            <v>新装</v>
          </cell>
          <cell r="M4124" t="str">
            <v>极光宽带</v>
          </cell>
          <cell r="N4124" t="str">
            <v>企业宽带</v>
          </cell>
          <cell r="O4124" t="str">
            <v>FTTH</v>
          </cell>
          <cell r="P4124" t="str">
            <v>幸福家惠享套餐500M裸宽包月250元</v>
          </cell>
          <cell r="Q4124" t="str">
            <v>2024-10-23 13:01</v>
          </cell>
          <cell r="R4124" t="str">
            <v>2024-10-23</v>
          </cell>
          <cell r="S4124" t="str">
            <v/>
          </cell>
          <cell r="T4124" t="str">
            <v>中移铁通杭州分公司上城家客抢修A9组</v>
          </cell>
          <cell r="U4124" t="str">
            <v>江根</v>
          </cell>
          <cell r="V4124" t="str">
            <v>ZJ0571A01721</v>
          </cell>
          <cell r="W4124" t="str">
            <v>杭州江干鑫运时代金座综合柜01-杭州江干鑫运时代金座3号3楼光分纤盒014二级-九堡家园机房-C600-中兴OLT103-1/8/5-POS0001</v>
          </cell>
          <cell r="X4124" t="str">
            <v>ONU/TX/SK-D742L/SKYWA9245214/二维码/其他;</v>
          </cell>
        </row>
        <row r="4125">
          <cell r="J4125" t="str">
            <v>hzsca68180387</v>
          </cell>
          <cell r="K4125" t="str">
            <v>极光宽带;移动视频</v>
          </cell>
          <cell r="L4125" t="str">
            <v>新装</v>
          </cell>
          <cell r="M4125" t="str">
            <v>极光宽带</v>
          </cell>
          <cell r="N4125" t="str">
            <v>家庭宽带</v>
          </cell>
          <cell r="O4125" t="str">
            <v>FTTH</v>
          </cell>
          <cell r="P4125" t="str">
            <v>幸福家全家享成员礼包300M（2023版）</v>
          </cell>
          <cell r="Q4125" t="str">
            <v>2024-10-23 12:57</v>
          </cell>
          <cell r="R4125" t="str">
            <v>2024-10-23</v>
          </cell>
          <cell r="S4125" t="str">
            <v>A 员工</v>
          </cell>
          <cell r="T4125" t="str">
            <v>中移铁通杭州分公司上城家客抢修F6组</v>
          </cell>
          <cell r="U4125" t="str">
            <v>王华宇</v>
          </cell>
          <cell r="V4125" t="str">
            <v>ZJ0571A01486</v>
          </cell>
          <cell r="W4125" t="str">
            <v>杭州上城新塘家园西区三网机房-杭州上城新塘家园西区6幢1单元8楼资源点-二插槽光分纤箱002二级-杭州市上城区水湘苑机房-C600-中兴OLT83-1/7/6-POS0001</v>
          </cell>
          <cell r="X4125" t="str">
            <v>ONU/TX/SK-D742L/SKYWA9246D8D/二维码/其他;</v>
          </cell>
        </row>
        <row r="4126">
          <cell r="J4126" t="str">
            <v>hzsca16979660</v>
          </cell>
          <cell r="K4126" t="str">
            <v>极光宽带;移动视频;智能家居</v>
          </cell>
          <cell r="L4126" t="str">
            <v>新装</v>
          </cell>
          <cell r="M4126" t="str">
            <v>极光宽带</v>
          </cell>
          <cell r="N4126" t="str">
            <v>家庭宽带</v>
          </cell>
          <cell r="O4126" t="str">
            <v>FTTH</v>
          </cell>
          <cell r="P4126" t="str">
            <v>幸福家全家享成员礼包300M（2023版）</v>
          </cell>
          <cell r="Q4126" t="str">
            <v>2024-10-23 12:12</v>
          </cell>
          <cell r="R4126" t="str">
            <v>2024-10-23</v>
          </cell>
          <cell r="S4126" t="str">
            <v/>
          </cell>
          <cell r="T4126" t="str">
            <v>杭州上城中国铁通上城家客抢修H6组</v>
          </cell>
          <cell r="U4126" t="str">
            <v>王鹏飞</v>
          </cell>
          <cell r="V4126" t="str">
            <v>ZJ0571A01722</v>
          </cell>
          <cell r="W4126" t="str">
            <v>杭州江干钱江府1光交-杭州江干钱江府10幢1单元10楼光分纤盒035二级-云峰机房-MA5800-华为OLT112-0/5/7-POS0001</v>
          </cell>
          <cell r="X4126" t="str">
            <v/>
          </cell>
        </row>
        <row r="4127">
          <cell r="J4127" t="str">
            <v>hzscb57020902</v>
          </cell>
          <cell r="K4127" t="str">
            <v>极光宽带;移动视频;家庭WIFI组网</v>
          </cell>
          <cell r="L4127" t="str">
            <v>新装</v>
          </cell>
          <cell r="M4127" t="str">
            <v>极光宽带</v>
          </cell>
          <cell r="N4127" t="str">
            <v>家庭宽带</v>
          </cell>
          <cell r="O4127" t="str">
            <v>FTTH</v>
          </cell>
          <cell r="P4127" t="str">
            <v>幸福家惠享成员套餐500M（2023）</v>
          </cell>
          <cell r="Q4127" t="str">
            <v>2024-10-23 15:11</v>
          </cell>
          <cell r="R4127" t="str">
            <v>2024-10-23</v>
          </cell>
          <cell r="S4127" t="str">
            <v/>
          </cell>
          <cell r="T4127" t="str">
            <v>中移铁通杭州分公司上城家客抢修L4组</v>
          </cell>
          <cell r="U4127" t="str">
            <v>范丰收</v>
          </cell>
          <cell r="V4127" t="str">
            <v>ZJ0571H00351</v>
          </cell>
          <cell r="W4127" t="str">
            <v>杭州上城涌金门旧改GJ5738-将军路13号光分纤箱006二级-官巷口机房-MA5800-华为OLT105-0/3/0-POS0001</v>
          </cell>
          <cell r="X4127" t="str">
            <v>ONU/TX/HX5-9sLite/CMDC1487AC57/二维码/其他;</v>
          </cell>
        </row>
        <row r="4128">
          <cell r="J4128" t="str">
            <v>hzsca57192335</v>
          </cell>
          <cell r="K4128" t="str">
            <v>极光宽带;移动视频</v>
          </cell>
          <cell r="L4128" t="str">
            <v>新装</v>
          </cell>
          <cell r="M4128" t="str">
            <v>极光宽带</v>
          </cell>
          <cell r="N4128" t="str">
            <v>企业宽带</v>
          </cell>
          <cell r="O4128" t="str">
            <v>FTTH</v>
          </cell>
          <cell r="P4128" t="str">
            <v>悦享宽带300M包月套餐-180元</v>
          </cell>
          <cell r="Q4128" t="str">
            <v>2024-10-23 16:46</v>
          </cell>
          <cell r="R4128" t="str">
            <v>2024-10-23</v>
          </cell>
          <cell r="S4128" t="str">
            <v>A@17815712911@杭州钰岩科技有限公司+商务楼宇@PSC-20240116-571-4678</v>
          </cell>
          <cell r="T4128" t="str">
            <v>中移铁通杭州分公司上城家客抢修C3组</v>
          </cell>
          <cell r="U4128" t="str">
            <v>付卫军</v>
          </cell>
          <cell r="V4128" t="str">
            <v>ZJ0571A00021</v>
          </cell>
          <cell r="W4128" t="str">
            <v>杭州市江干区杭州广茵大厦光分机房-广茵大厦14F二级-双菱路机房2-MA5800-华为OLT37-0/5/2-POS0001</v>
          </cell>
          <cell r="X4128" t="str">
            <v>ONU/TX/SK-D742L/SKYWA924624B/二维码/其他;</v>
          </cell>
        </row>
        <row r="4129">
          <cell r="J4129" t="str">
            <v>hzsca57254117</v>
          </cell>
          <cell r="K4129" t="str">
            <v>极光宽带</v>
          </cell>
          <cell r="L4129" t="str">
            <v>新装</v>
          </cell>
          <cell r="M4129" t="str">
            <v>极光宽带</v>
          </cell>
          <cell r="N4129" t="str">
            <v>家庭宽带</v>
          </cell>
          <cell r="O4129" t="str">
            <v>FTTH</v>
          </cell>
          <cell r="P4129" t="str">
            <v>幸福家惠享套餐500M裸宽包月250元</v>
          </cell>
          <cell r="Q4129" t="str">
            <v>2024-10-24 09:31</v>
          </cell>
          <cell r="R4129" t="str">
            <v>2024-10-24</v>
          </cell>
          <cell r="S4129" t="str">
            <v>20241023抖音小店（已收裸宽500M包24个月500元+宽带调测费50元)2024年4月26日-12月30日宽带活动 抖音小店 6935327347905467636/n</v>
          </cell>
          <cell r="T4129" t="str">
            <v>中移铁通杭州分公司上城家客抢修T3组</v>
          </cell>
          <cell r="U4129" t="str">
            <v>王克武</v>
          </cell>
          <cell r="V4129" t="str">
            <v>ZJ0571A00410</v>
          </cell>
          <cell r="W4129" t="str">
            <v>杭州江干后珠家苑光交001-后珠家苑14幢1单元光分纤盒044二级-丁桥南机房-华为OLT79-0/1/4-POS0001</v>
          </cell>
          <cell r="X4129" t="str">
            <v>ONU/TX/TEWA-7100A/SCTY18814920/二维码/其他;</v>
          </cell>
        </row>
        <row r="4130">
          <cell r="J4130" t="str">
            <v>hzsca68123151</v>
          </cell>
          <cell r="K4130" t="str">
            <v>极光宽带;移动视频</v>
          </cell>
          <cell r="L4130" t="str">
            <v>新装</v>
          </cell>
          <cell r="M4130" t="str">
            <v>极光宽带</v>
          </cell>
          <cell r="N4130" t="str">
            <v>家庭宽带</v>
          </cell>
          <cell r="O4130" t="str">
            <v>FTTH</v>
          </cell>
          <cell r="P4130" t="str">
            <v>幸福家全家享成员礼包300M（2023版）</v>
          </cell>
          <cell r="Q4130" t="str">
            <v>2024-10-24 19:24</v>
          </cell>
          <cell r="R4130" t="str">
            <v>2024-10-24</v>
          </cell>
          <cell r="S4130" t="str">
            <v>【零退单回访】用户同意飞线/明线/穿墙wxy-sh</v>
          </cell>
          <cell r="T4130" t="str">
            <v>中移铁通杭州分公司上城家客抢修X1组</v>
          </cell>
          <cell r="U4130" t="str">
            <v>刘倩宇</v>
          </cell>
          <cell r="V4130" t="str">
            <v>ZJ0571A01345</v>
          </cell>
          <cell r="W4130" t="str">
            <v>杭州江干阳光逸城光交002-阳光逸城18幢1单元5F分纤箱033二级-丁桥南机房2-MA5800-华为OLT79-0/16/2-POS0002</v>
          </cell>
          <cell r="X4130" t="str">
            <v>ONU/TX/HX5-9sLite/CMDC14852735/二维码/其他;</v>
          </cell>
        </row>
        <row r="4131">
          <cell r="J4131" t="str">
            <v>hzsca57769240</v>
          </cell>
          <cell r="K4131" t="str">
            <v>极光宽带</v>
          </cell>
          <cell r="L4131" t="str">
            <v>新装</v>
          </cell>
          <cell r="M4131" t="str">
            <v>极光宽带</v>
          </cell>
          <cell r="N4131" t="str">
            <v>企业宽带</v>
          </cell>
          <cell r="O4131" t="str">
            <v>FTTH</v>
          </cell>
          <cell r="P4131" t="str">
            <v>幸福家惠享套餐500M裸宽包月250元</v>
          </cell>
          <cell r="Q4131" t="str">
            <v>2024-10-23 12:19</v>
          </cell>
          <cell r="R4131" t="str">
            <v>2024-10-23</v>
          </cell>
          <cell r="S4131" t="str">
            <v>20241023抖音小店（已收裸宽500M包12个月300元+宽带调测费100元)2024年1月1日-12月30日宽带活动 抖音小店 6935341051389679374/n</v>
          </cell>
          <cell r="T4131" t="str">
            <v>中移铁通杭州分公司上城家客抢修Z5组</v>
          </cell>
          <cell r="U4131" t="str">
            <v>王世凯</v>
          </cell>
          <cell r="V4131" t="str">
            <v>ZJ0571A01505</v>
          </cell>
          <cell r="W4131" t="str">
            <v>杭州江干中豪五星国际GJ6102-杭州江干中豪五星国际6幢5楼弱电井光分纤盒051二级-杭州市上城区杭州新河佳苑机房-C600-中兴OLT108-1/4/15-POS0001</v>
          </cell>
          <cell r="X4131" t="str">
            <v>ONU/TX/SK-D742L/SKYWA92451A5/二维码/其他;</v>
          </cell>
        </row>
        <row r="4132">
          <cell r="J4132" t="str">
            <v>hzsca57179917</v>
          </cell>
          <cell r="K4132" t="str">
            <v>极光宽带</v>
          </cell>
          <cell r="L4132" t="str">
            <v>新装</v>
          </cell>
          <cell r="M4132" t="str">
            <v>极光宽带</v>
          </cell>
          <cell r="N4132" t="str">
            <v>家庭宽带</v>
          </cell>
          <cell r="O4132" t="str">
            <v>FTTH</v>
          </cell>
          <cell r="P4132" t="str">
            <v>幸福家惠享成员套餐300M（202306）</v>
          </cell>
          <cell r="Q4132" t="str">
            <v>2024-10-23 12:25</v>
          </cell>
          <cell r="R4132" t="str">
            <v>2024-10-23</v>
          </cell>
          <cell r="S4132" t="str">
            <v>杭上城联〔2024〕228号</v>
          </cell>
          <cell r="T4132" t="str">
            <v>中移铁通杭州分公司上城家客抢修X3组</v>
          </cell>
          <cell r="U4132" t="str">
            <v>赵光银</v>
          </cell>
          <cell r="V4132" t="str">
            <v>ZJ0571H00262</v>
          </cell>
          <cell r="W4132" t="str">
            <v>杭州江干大唐苑光交001-大唐苑2幢2单元3F光分纤箱005（L15-4）二级-丁桥机房万兆-杭州市江干区丁桥机房7-MA5800-华为OLT72-0/16/4-POS0001</v>
          </cell>
          <cell r="X4132" t="str">
            <v>ONU/TX/SK-D742L/SKYWA924697A/二维码/其他;</v>
          </cell>
        </row>
        <row r="4133">
          <cell r="J4133" t="str">
            <v>hzsca68461797</v>
          </cell>
          <cell r="K4133" t="str">
            <v>极光宽带;移动视频;家庭WIFI组网;智能家居</v>
          </cell>
          <cell r="L4133" t="str">
            <v>新装</v>
          </cell>
          <cell r="M4133" t="str">
            <v>极光宽带</v>
          </cell>
          <cell r="N4133" t="str">
            <v>家庭宽带</v>
          </cell>
          <cell r="O4133" t="str">
            <v>FTTH</v>
          </cell>
          <cell r="P4133" t="str">
            <v>幸福家惠享成员套餐1000M（2023）</v>
          </cell>
          <cell r="Q4133" t="str">
            <v>2024-10-23 16:10</v>
          </cell>
          <cell r="R4133" t="str">
            <v>2024-10-23</v>
          </cell>
          <cell r="S4133" t="str">
            <v/>
          </cell>
          <cell r="T4133" t="str">
            <v>中移铁通杭州分公司上城家客抢修R1组</v>
          </cell>
          <cell r="U4133" t="str">
            <v>刘斌</v>
          </cell>
          <cell r="V4133" t="str">
            <v>ZJ0571A00644</v>
          </cell>
          <cell r="W4133" t="str">
            <v>杭州上城三卫家园北苑机房-三卫家园北苑3幢2单元2楼光分纤盒084二级-杭州市上城区杭州九堡汇聚搬迁机房3-MA5800-华为OLT26-0/2/2-POS0001</v>
          </cell>
          <cell r="X4133" t="str">
            <v>ONU/TX/XG-040G-MD/NBELFCED6432/二维码/其他;</v>
          </cell>
        </row>
        <row r="4134">
          <cell r="J4134" t="str">
            <v>hzsca58268316</v>
          </cell>
          <cell r="K4134" t="str">
            <v>极光宽带</v>
          </cell>
          <cell r="L4134" t="str">
            <v>新装</v>
          </cell>
          <cell r="M4134" t="str">
            <v>极光宽带</v>
          </cell>
          <cell r="N4134" t="str">
            <v>家庭宽带</v>
          </cell>
          <cell r="O4134" t="str">
            <v>FTTH</v>
          </cell>
          <cell r="P4134" t="str">
            <v>幸福家惠享套餐1000M裸宽包月350元</v>
          </cell>
          <cell r="Q4134" t="str">
            <v>2024-10-23 13:24</v>
          </cell>
          <cell r="R4134" t="str">
            <v>2024-10-23</v>
          </cell>
          <cell r="S4134" t="str">
            <v/>
          </cell>
          <cell r="T4134" t="str">
            <v>中移铁通杭州分公司上城家客抢修R2组</v>
          </cell>
          <cell r="U4134" t="str">
            <v>毕亮荣</v>
          </cell>
          <cell r="V4134" t="str">
            <v>ZJ0571A00478</v>
          </cell>
          <cell r="W4134" t="str">
            <v>杭州江干蓝天嘉苑GJ5629-杭州江干蓝天嘉苑1幢二单元4楼弱电井中分纤盒026二级-杭州笕桥汇聚机房8-C600-中兴OLT69-1/7/15-POS0001</v>
          </cell>
          <cell r="X4134" t="str">
            <v>ONU/TX/HX5-9sLite/CMDC1485AB09/二维码/其他;</v>
          </cell>
        </row>
        <row r="4135">
          <cell r="J4135" t="str">
            <v>hzsca50824153</v>
          </cell>
          <cell r="K4135" t="str">
            <v>极光宽带;移动视频;家庭WIFI组网</v>
          </cell>
          <cell r="L4135" t="str">
            <v>新装</v>
          </cell>
          <cell r="M4135" t="str">
            <v>极光宽带</v>
          </cell>
          <cell r="N4135" t="str">
            <v>家庭宽带</v>
          </cell>
          <cell r="O4135" t="str">
            <v>FTTH</v>
          </cell>
          <cell r="P4135" t="str">
            <v>幸福家惠享成员套餐300M（指定客群）</v>
          </cell>
          <cell r="Q4135" t="str">
            <v>2024-10-23 15:56</v>
          </cell>
          <cell r="R4135" t="str">
            <v>2024-10-23</v>
          </cell>
          <cell r="S4135" t="str">
            <v>#沿街商铺##乡间小味# 已告知用户合约三年 画像 异网新装300M（仅号码渗透）18+1+10+20</v>
          </cell>
          <cell r="T4135" t="str">
            <v>中移铁通杭州分公司上城家客抢修J4组</v>
          </cell>
          <cell r="U4135" t="str">
            <v>陆荣井</v>
          </cell>
          <cell r="V4135" t="str">
            <v>ZJ0571H00245</v>
          </cell>
          <cell r="W4135" t="str">
            <v>杭州上城横塘十一区GJ5805-横塘严家里7-4号资源点-二插槽光分纤箱065二级-杭州笕桥汇聚机房8-C600-中兴OLT69-1/5/10-POS0001</v>
          </cell>
          <cell r="X4135" t="str">
            <v>ONU/TX/SK-D746/SKYWA9102265/二维码/其他;</v>
          </cell>
        </row>
        <row r="4136">
          <cell r="J4136" t="str">
            <v>hzscg67162334</v>
          </cell>
          <cell r="K4136" t="str">
            <v>极光宽带;移动视频</v>
          </cell>
          <cell r="L4136" t="str">
            <v>新装</v>
          </cell>
          <cell r="M4136" t="str">
            <v>极光宽带</v>
          </cell>
          <cell r="N4136" t="str">
            <v>企业宽带</v>
          </cell>
          <cell r="O4136" t="str">
            <v>FTTH</v>
          </cell>
          <cell r="P4136" t="str">
            <v>悦享宽带300M包月套餐-180元</v>
          </cell>
          <cell r="Q4136" t="str">
            <v>2024-10-23 12:46</v>
          </cell>
          <cell r="R4136" t="str">
            <v>2024-10-23</v>
          </cell>
          <cell r="S4136" t="str">
            <v>A@15268836427@钱江国际时代@PSC-20240116-571-4678</v>
          </cell>
          <cell r="T4136" t="str">
            <v>中移铁通杭州分公司上城家客抢修S3组</v>
          </cell>
          <cell r="U4136" t="str">
            <v>徐金雄</v>
          </cell>
          <cell r="V4136" t="str">
            <v>ZJ0571A00503</v>
          </cell>
          <cell r="W4136" t="str">
            <v>杭州江干杭州钱江国际时代广场-城星路机房2-MA5800-华为OLT73-0/1/13-POS0002</v>
          </cell>
          <cell r="X4136" t="str">
            <v>ONU/TX/SK-D742L/SKYWA9245E3F/条形码/其他;</v>
          </cell>
        </row>
        <row r="4137">
          <cell r="J4137" t="str">
            <v>hzsca14616541</v>
          </cell>
          <cell r="K4137" t="str">
            <v>极光宽带;移动视频</v>
          </cell>
          <cell r="L4137" t="str">
            <v>新装</v>
          </cell>
          <cell r="M4137" t="str">
            <v>极光宽带</v>
          </cell>
          <cell r="N4137" t="str">
            <v>家庭宽带</v>
          </cell>
          <cell r="O4137" t="str">
            <v>FTTH</v>
          </cell>
          <cell r="P4137" t="str">
            <v>幸福家全家享成员礼包1000M（2023版）</v>
          </cell>
          <cell r="Q4137" t="str">
            <v>2024-10-23 16:57</v>
          </cell>
          <cell r="R4137" t="str">
            <v>2024-10-23</v>
          </cell>
          <cell r="S4137" t="str">
            <v/>
          </cell>
          <cell r="T4137" t="str">
            <v>中移铁通杭州分公司上城家客抢修M3组</v>
          </cell>
          <cell r="U4137" t="str">
            <v>王大论</v>
          </cell>
          <cell r="V4137" t="str">
            <v>ZJ0571A00825</v>
          </cell>
          <cell r="W4137" t="str">
            <v>杭州上城复兴东苑小区光交001-复兴东苑11幢2单元2楼光分纤盒015二级-上城南骨干机房-C600-中兴OLT133-1/8/11-POS0001</v>
          </cell>
          <cell r="X4137" t="str">
            <v>ONU/TX/HX5-9sLite/CMDC14857847/二维码/其他;</v>
          </cell>
        </row>
        <row r="4138">
          <cell r="J4138" t="str">
            <v>hzsca56993687</v>
          </cell>
          <cell r="K4138" t="str">
            <v>极光宽带</v>
          </cell>
          <cell r="L4138" t="str">
            <v>新装</v>
          </cell>
          <cell r="M4138" t="str">
            <v>极光宽带</v>
          </cell>
          <cell r="N4138" t="str">
            <v>家庭宽带</v>
          </cell>
          <cell r="O4138" t="str">
            <v>FTTH</v>
          </cell>
          <cell r="P4138" t="str">
            <v>幸福家惠享套餐500M裸宽包月250元</v>
          </cell>
          <cell r="Q4138" t="str">
            <v>2024-10-24 11:05</v>
          </cell>
          <cell r="R4138" t="str">
            <v>2024-10-24</v>
          </cell>
          <cell r="S4138" t="str">
            <v>20241023浙江天猫（已收裸宽500M包24个月500元+宽带调测费50元)2024年1月1日-12月30日宽带活动 浙江天猫 4093340833776053510/n</v>
          </cell>
          <cell r="T4138" t="str">
            <v>中移铁通杭州分公司上城家客抢修X3组</v>
          </cell>
          <cell r="U4138" t="str">
            <v>赵光银</v>
          </cell>
          <cell r="V4138" t="str">
            <v>ZJ0571H00262</v>
          </cell>
          <cell r="W4138" t="str">
            <v>杭州江干广宇上东领地GJ5675-杭州江干广宇上东领地1幢1单元15层光分纤箱055二级-丁桥西机房-MA5800-华为OLT113-0/3/1-POS0001</v>
          </cell>
          <cell r="X4138" t="str">
            <v>ONU/TX/HX5-9sLite/CMDC1485AAC3/二维码/其他;</v>
          </cell>
        </row>
        <row r="4139">
          <cell r="J4139" t="str">
            <v>hzscz67139351</v>
          </cell>
          <cell r="K4139" t="str">
            <v>极光宽带;移动视频</v>
          </cell>
          <cell r="L4139" t="str">
            <v>新装</v>
          </cell>
          <cell r="M4139" t="str">
            <v>极光宽带</v>
          </cell>
          <cell r="N4139" t="str">
            <v>家庭宽带</v>
          </cell>
          <cell r="O4139" t="str">
            <v>FTTH</v>
          </cell>
          <cell r="P4139" t="str">
            <v>幸福家全家享成员礼包1000M（2023版）</v>
          </cell>
          <cell r="Q4139" t="str">
            <v>2024-10-23 15:03</v>
          </cell>
          <cell r="R4139" t="str">
            <v>2024-10-23</v>
          </cell>
          <cell r="S4139" t="str">
            <v/>
          </cell>
          <cell r="T4139" t="str">
            <v>中移铁通杭州分公司上城家客抢修A8组</v>
          </cell>
          <cell r="U4139" t="str">
            <v>赖星月</v>
          </cell>
          <cell r="V4139" t="str">
            <v>ZJ0571A00811</v>
          </cell>
          <cell r="W4139" t="str">
            <v>杭州上城九堡家苑三区GJ5723-杭州上城九堡家苑三区12排33号资源点-四插槽光分纤箱112二级-杭州客运中心接入机房3-MA5800-华为OLT58-0/12/5-POS0001</v>
          </cell>
          <cell r="X4139" t="str">
            <v>ONU/TX/HX5-9sLite/CMDC1485AB67/二维码/其他;</v>
          </cell>
        </row>
        <row r="4140">
          <cell r="J4140" t="str">
            <v>hzsca50802661</v>
          </cell>
          <cell r="K4140" t="str">
            <v>极光宽带;移动视频</v>
          </cell>
          <cell r="L4140" t="str">
            <v>新装</v>
          </cell>
          <cell r="M4140" t="str">
            <v>极光宽带</v>
          </cell>
          <cell r="N4140" t="str">
            <v>家庭宽带</v>
          </cell>
          <cell r="O4140" t="str">
            <v>FTTH</v>
          </cell>
          <cell r="P4140" t="str">
            <v>幸福家惠享敬老关爱成员套餐100M（2023）</v>
          </cell>
          <cell r="Q4140" t="str">
            <v>2024-10-30 19:12</v>
          </cell>
          <cell r="R4140" t="str">
            <v>2024-10-30</v>
          </cell>
          <cell r="S4140" t="str">
            <v/>
          </cell>
          <cell r="T4140" t="str">
            <v>中移铁通杭州分公司上城家客抢修Z4组</v>
          </cell>
          <cell r="U4140" t="str">
            <v>郦荣樑</v>
          </cell>
          <cell r="V4140" t="str">
            <v>ZJ0571A01369</v>
          </cell>
          <cell r="W4140" t="str">
            <v>杭州上城蓝天公寓一光交资源点（GJ5689）-蓝天城市花园29幢3单元一层-二插槽光分纤箱040二级-江干中机房6-MA5800-华为OLT55-0/12/15-POS0001</v>
          </cell>
          <cell r="X4140" t="str">
            <v>ONU/TX/H5-9/CMDC1498687B/二维码/其他;</v>
          </cell>
        </row>
        <row r="4141">
          <cell r="J4141" t="str">
            <v>hzsca27502976</v>
          </cell>
          <cell r="K4141" t="str">
            <v>极光宽带</v>
          </cell>
          <cell r="L4141" t="str">
            <v>新装</v>
          </cell>
          <cell r="M4141" t="str">
            <v>极光宽带</v>
          </cell>
          <cell r="N4141" t="str">
            <v>企业宽带</v>
          </cell>
          <cell r="O4141" t="str">
            <v>FTTH</v>
          </cell>
          <cell r="P4141" t="str">
            <v>幸福家惠享套餐300M裸宽包月180元</v>
          </cell>
          <cell r="Q4141" t="str">
            <v>2024-10-24 15:31</v>
          </cell>
          <cell r="R4141" t="str">
            <v>2024-10-24</v>
          </cell>
          <cell r="S4141" t="str">
            <v/>
          </cell>
          <cell r="T4141" t="str">
            <v>中移铁通杭州分公司上城家客抢修T6组</v>
          </cell>
          <cell r="U4141" t="str">
            <v>刘博恩</v>
          </cell>
          <cell r="V4141" t="str">
            <v>ZJ0571A00275</v>
          </cell>
          <cell r="W4141" t="str">
            <v>杭州上城晟世黎明嘉苑三区三网机房-黎明村机房-MA5800-华为OLT120-0/8/2-POS0002</v>
          </cell>
          <cell r="X4141" t="str">
            <v>ONU/TX/SK-D742L/SKYWA9246096/二维码/客户不接受;</v>
          </cell>
        </row>
        <row r="4142">
          <cell r="J4142" t="str">
            <v>hzsca94521023</v>
          </cell>
          <cell r="K4142" t="str">
            <v>极光宽带;移动视频</v>
          </cell>
          <cell r="L4142" t="str">
            <v>新装</v>
          </cell>
          <cell r="M4142" t="str">
            <v>极光宽带</v>
          </cell>
          <cell r="N4142" t="str">
            <v>家庭宽带</v>
          </cell>
          <cell r="O4142" t="str">
            <v>FTTH</v>
          </cell>
          <cell r="P4142" t="str">
            <v>幸福家全家享成员礼包1000M（2023版）</v>
          </cell>
          <cell r="Q4142" t="str">
            <v>2024-10-27 16:50</v>
          </cell>
          <cell r="R4142" t="str">
            <v>2024-10-27</v>
          </cell>
          <cell r="S4142" t="str">
            <v/>
          </cell>
          <cell r="T4142" t="str">
            <v>中移铁通杭州分公司上城家客抢修D5组</v>
          </cell>
          <cell r="U4142" t="str">
            <v>高小兵</v>
          </cell>
          <cell r="V4142" t="str">
            <v>ZJ0571A00098</v>
          </cell>
          <cell r="W4142" t="str">
            <v>杭州上城卓越明熙府机房-卓越明熙府1幢2单元13楼资源点-光分纤箱002二级-杭州市上城区杭州丁桥新城机房-C600-中兴OLT121-1/9/1-POS0001</v>
          </cell>
          <cell r="X4142" t="str">
            <v>ONU/TL/F7000M/ZTEGD2912E54/二维码/其他;</v>
          </cell>
        </row>
        <row r="4143">
          <cell r="J4143" t="str">
            <v>hzsca58843043</v>
          </cell>
          <cell r="K4143" t="str">
            <v>极光宽带</v>
          </cell>
          <cell r="L4143" t="str">
            <v>新装</v>
          </cell>
          <cell r="M4143" t="str">
            <v>极光宽带</v>
          </cell>
          <cell r="N4143" t="str">
            <v>家庭宽带</v>
          </cell>
          <cell r="O4143" t="str">
            <v>FTTH</v>
          </cell>
          <cell r="P4143" t="str">
            <v>高校毕业生幸福家惠享成员套餐300M</v>
          </cell>
          <cell r="Q4143" t="str">
            <v>2024-10-23 13:22</v>
          </cell>
          <cell r="R4143" t="str">
            <v>2024-10-23</v>
          </cell>
          <cell r="S4143" t="str">
            <v>orgid：40153010;opid：20504349;</v>
          </cell>
          <cell r="T4143" t="str">
            <v>中移铁通杭州分公司上城家客抢修T6组</v>
          </cell>
          <cell r="U4143" t="str">
            <v>刘博恩</v>
          </cell>
          <cell r="V4143" t="str">
            <v>ZJ0571A00275</v>
          </cell>
          <cell r="W4143" t="str">
            <v>杭州上城揽月臻翠府机房-上城揽月臻翠府9幢2单元2F-二插槽光分纤箱028二级-草庄机房-华为OLT10-0/7/7-POS0002</v>
          </cell>
          <cell r="X4143" t="str">
            <v>ONU/TX/SK-D742L/SKYWA9246093/二维码/客户不接受;</v>
          </cell>
        </row>
        <row r="4144">
          <cell r="J4144" t="str">
            <v>hzscg67098112</v>
          </cell>
          <cell r="K4144" t="str">
            <v>极光宽带;移动视频</v>
          </cell>
          <cell r="L4144" t="str">
            <v>新装</v>
          </cell>
          <cell r="M4144" t="str">
            <v>极光宽带</v>
          </cell>
          <cell r="N4144" t="str">
            <v>企业宽带</v>
          </cell>
          <cell r="O4144" t="str">
            <v>FTTH</v>
          </cell>
          <cell r="P4144" t="str">
            <v>悦享宽带100M包月套餐-108元</v>
          </cell>
          <cell r="Q4144" t="str">
            <v>2024-10-23 14:56</v>
          </cell>
          <cell r="R4144" t="str">
            <v>2024-10-23</v>
          </cell>
          <cell r="S4144" t="str">
            <v>PSC_20240122-571-7975+杭临平联（2024）74号</v>
          </cell>
          <cell r="T4144" t="str">
            <v>中移铁通杭州分公司上城家客抢修J4组</v>
          </cell>
          <cell r="U4144" t="str">
            <v>陆荣井</v>
          </cell>
          <cell r="V4144" t="str">
            <v>ZJ0571H00245</v>
          </cell>
          <cell r="W4144" t="str">
            <v>杭州上城俞章蓝领公寓三网机房-俞章蓝领公寓4幢2F-三网合一光分纤箱007二级-笕桥新城机房-C600-中兴OLT99-1/14/16-POS0001</v>
          </cell>
          <cell r="X4144" t="str">
            <v>ONU/TX/SK-D746/SKYWA91BF9AD/二维码/其他;</v>
          </cell>
        </row>
        <row r="4145">
          <cell r="J4145" t="str">
            <v>hzsca68156820</v>
          </cell>
          <cell r="K4145" t="str">
            <v>极光宽带;移动视频</v>
          </cell>
          <cell r="L4145" t="str">
            <v>新装</v>
          </cell>
          <cell r="M4145" t="str">
            <v>极光宽带</v>
          </cell>
          <cell r="N4145" t="str">
            <v>家庭宽带</v>
          </cell>
          <cell r="O4145" t="str">
            <v>FTTH</v>
          </cell>
          <cell r="P4145" t="str">
            <v>幸福家惠享成员套餐300M（202306）</v>
          </cell>
          <cell r="Q4145" t="str">
            <v>2024-10-28 18:58</v>
          </cell>
          <cell r="R4145" t="str">
            <v>2024-10-28</v>
          </cell>
          <cell r="S4145" t="str">
            <v/>
          </cell>
          <cell r="T4145" t="str">
            <v>中移铁通杭州分公司上城家客抢修X10组</v>
          </cell>
          <cell r="U4145" t="str">
            <v>吴杰</v>
          </cell>
          <cell r="V4145" t="str">
            <v>ZJ0571A00731</v>
          </cell>
          <cell r="W4145" t="str">
            <v>杭州上城天杭社区三网机房-杭州上城闸弄口新村23幢1单元2层资源点-三网合一光分纤箱123二级-景芳五区机房3-MA5800-华为OLT41-0/14/11-POS0001</v>
          </cell>
          <cell r="X4145" t="str">
            <v>ONU/TX/XG-040G-MD/NBELFCED26EB/二维码/其他;</v>
          </cell>
        </row>
        <row r="4146">
          <cell r="J4146" t="str">
            <v>hzsca00751430</v>
          </cell>
          <cell r="K4146" t="str">
            <v>极光宽带;移动视频;家庭WIFI组网</v>
          </cell>
          <cell r="L4146" t="str">
            <v>新装</v>
          </cell>
          <cell r="M4146" t="str">
            <v>极光宽带</v>
          </cell>
          <cell r="N4146" t="str">
            <v>企业宽带</v>
          </cell>
          <cell r="O4146" t="str">
            <v>FTTH</v>
          </cell>
          <cell r="P4146" t="str">
            <v>幸福家惠享成员套餐300M（202306）</v>
          </cell>
          <cell r="Q4146" t="str">
            <v>2024-10-23 16:30</v>
          </cell>
          <cell r="R4146" t="str">
            <v>2024-10-23</v>
          </cell>
          <cell r="S4146" t="str">
            <v/>
          </cell>
          <cell r="T4146" t="str">
            <v>中移铁通杭州分公司上城家客抢修X10组</v>
          </cell>
          <cell r="U4146" t="str">
            <v>吴杰</v>
          </cell>
          <cell r="V4146" t="str">
            <v>ZJ0571A00731</v>
          </cell>
          <cell r="W4146" t="str">
            <v>杭州江干同方国际机房-杭州江干同方国际10楼光分纤盒019二级-杭州市上城区景华苑机房-C600-中兴OLT101-1/14/2-POS0001</v>
          </cell>
          <cell r="X4146" t="str">
            <v>ONU/TL/SK-D742/SKYWA8879561/二维码/其他;</v>
          </cell>
        </row>
        <row r="4147">
          <cell r="J4147" t="str">
            <v>hzscb57105517</v>
          </cell>
          <cell r="K4147" t="str">
            <v>极光宽带</v>
          </cell>
          <cell r="L4147" t="str">
            <v>新装</v>
          </cell>
          <cell r="M4147" t="str">
            <v>极光宽带</v>
          </cell>
          <cell r="N4147" t="str">
            <v>家庭宽带</v>
          </cell>
          <cell r="O4147" t="str">
            <v>FTTH</v>
          </cell>
          <cell r="P4147" t="str">
            <v>幸福家惠享套餐500M裸宽包月250元</v>
          </cell>
          <cell r="Q4147" t="str">
            <v>2024-10-25 19:14</v>
          </cell>
          <cell r="R4147" t="str">
            <v>2024-10-25</v>
          </cell>
          <cell r="S4147" t="str">
            <v>z.wn</v>
          </cell>
          <cell r="T4147" t="str">
            <v>中移铁通杭州分公司上城家客抢修Y3组</v>
          </cell>
          <cell r="U4147" t="str">
            <v>张迪迪</v>
          </cell>
          <cell r="V4147" t="str">
            <v>ZJ0571A00794</v>
          </cell>
          <cell r="W4147" t="str">
            <v>杭州上城大学路新村7幢旧改GJ5849-大学路新村19幢45号4楼光分纤箱048二级-米兰公寓机房2-华为OLT49-0/16/7-POS0001</v>
          </cell>
          <cell r="X4147" t="str">
            <v>ONU/TX/H5-9/CMDC149867F1/二维码/其他;</v>
          </cell>
        </row>
        <row r="4148">
          <cell r="J4148" t="str">
            <v>hzsca89486479</v>
          </cell>
          <cell r="K4148" t="str">
            <v>极光宽带;移动视频;智能家居</v>
          </cell>
          <cell r="L4148" t="str">
            <v>新装</v>
          </cell>
          <cell r="M4148" t="str">
            <v>极光宽带</v>
          </cell>
          <cell r="N4148" t="str">
            <v>家庭宽带</v>
          </cell>
          <cell r="O4148" t="str">
            <v>FTTH</v>
          </cell>
          <cell r="P4148" t="str">
            <v>幸福家全家享成员礼包1000M（2023版）</v>
          </cell>
          <cell r="Q4148" t="str">
            <v>2024-10-23 19:14</v>
          </cell>
          <cell r="R4148" t="str">
            <v>2024-10-23</v>
          </cell>
          <cell r="S4148" t="str">
            <v/>
          </cell>
          <cell r="T4148" t="str">
            <v>中移铁通杭州分公司上城家客抢修A2组</v>
          </cell>
          <cell r="U4148" t="str">
            <v>方晶新</v>
          </cell>
          <cell r="V4148" t="str">
            <v>ZJ0571A00368</v>
          </cell>
          <cell r="W4148" t="str">
            <v>杭州江干杭州相江公寓机房-相江公寓愉禾苑3幢2单元-1F分纤箱066二级-杭州杨公村接入机房-C600-中兴OLT109-1/5/6-POS0001</v>
          </cell>
          <cell r="X4148" t="str">
            <v/>
          </cell>
        </row>
        <row r="4149">
          <cell r="J4149" t="str">
            <v>hzsca68724205</v>
          </cell>
          <cell r="K4149" t="str">
            <v>极光宽带;家庭WIFI组网</v>
          </cell>
          <cell r="L4149" t="str">
            <v>新装</v>
          </cell>
          <cell r="M4149" t="str">
            <v>极光宽带</v>
          </cell>
          <cell r="N4149" t="str">
            <v>家庭宽带</v>
          </cell>
          <cell r="O4149" t="str">
            <v>FTTH</v>
          </cell>
          <cell r="P4149" t="str">
            <v>幸福家惠享成员套餐300M（2023）</v>
          </cell>
          <cell r="Q4149" t="str">
            <v>2024-10-23 17:28</v>
          </cell>
          <cell r="R4149" t="str">
            <v>2024-10-23</v>
          </cell>
          <cell r="S4149" t="str">
            <v/>
          </cell>
          <cell r="T4149" t="str">
            <v>中移铁通杭州分公司上城家客抢修K3组</v>
          </cell>
          <cell r="U4149" t="str">
            <v>孙建</v>
          </cell>
          <cell r="V4149" t="str">
            <v>ZJ0571A00036</v>
          </cell>
          <cell r="W4149" t="str">
            <v>杭州上城金狮苑GJ5677-金狮苑11幢7单元光分纤箱028二级-富春大厦机房4-华为OLT87-0/1/14-POS0001</v>
          </cell>
          <cell r="X4149" t="str">
            <v>ONU/TX/HX5-9sLite/CMDC14857766/二维码/其他;</v>
          </cell>
        </row>
        <row r="4150">
          <cell r="J4150" t="str">
            <v>hzsca18289102</v>
          </cell>
          <cell r="K4150" t="str">
            <v>极光宽带;家庭WIFI组网</v>
          </cell>
          <cell r="L4150" t="str">
            <v>新装</v>
          </cell>
          <cell r="M4150" t="str">
            <v>极光宽带</v>
          </cell>
          <cell r="N4150" t="str">
            <v>家庭宽带</v>
          </cell>
          <cell r="O4150" t="str">
            <v>FTTH</v>
          </cell>
          <cell r="P4150" t="str">
            <v>幸福家惠享成员套餐300M（202306）</v>
          </cell>
          <cell r="Q4150" t="str">
            <v>2024-10-23 14:07</v>
          </cell>
          <cell r="R4150" t="str">
            <v>2024-10-23</v>
          </cell>
          <cell r="S4150" t="str">
            <v/>
          </cell>
          <cell r="T4150" t="str">
            <v>中移铁通杭州分公司上城家客抢修A3组</v>
          </cell>
          <cell r="U4150" t="str">
            <v>王展</v>
          </cell>
          <cell r="V4150" t="str">
            <v>ZJ0571A00228</v>
          </cell>
          <cell r="W4150" t="str">
            <v>杭州上城谊秀名府-谊秀名府12号楼1单元6F资源点-二插槽光分纤箱056二级-七堡北机房-C600-中兴OLT129-1/5/7-POS0001</v>
          </cell>
          <cell r="X4150" t="str">
            <v>ONU/TX/SK-D742L/SKYWA924532C/二维码/其他;</v>
          </cell>
        </row>
        <row r="4151">
          <cell r="J4151" t="str">
            <v>hzsca57195686</v>
          </cell>
          <cell r="K4151" t="str">
            <v>极光宽带</v>
          </cell>
          <cell r="L4151" t="str">
            <v>新装</v>
          </cell>
          <cell r="M4151" t="str">
            <v>极光宽带</v>
          </cell>
          <cell r="N4151" t="str">
            <v>企业宽带</v>
          </cell>
          <cell r="O4151" t="str">
            <v>FTTH</v>
          </cell>
          <cell r="P4151" t="str">
            <v>幸福家惠享套餐500M裸宽包月250元</v>
          </cell>
          <cell r="Q4151" t="str">
            <v>2024-10-24 11:00</v>
          </cell>
          <cell r="R4151" t="str">
            <v>2024-10-24</v>
          </cell>
          <cell r="S4151" t="str">
            <v/>
          </cell>
          <cell r="T4151" t="str">
            <v>中移铁通杭州分公司上城家客抢修D4组</v>
          </cell>
          <cell r="U4151" t="str">
            <v>柯诗杰</v>
          </cell>
          <cell r="V4151" t="str">
            <v>ZJ0571H00494</v>
          </cell>
          <cell r="W4151" t="str">
            <v>杭州上城杭地春华邻里中心三网机房-杭地春华邻里中心2幢3层-三网合一光分纤箱002二级-笕桥新城南机房-C600-中兴OLT130-1/8/6-POS0001</v>
          </cell>
          <cell r="X4151" t="str">
            <v>ONU/TX/XG-040G-MD/NBELFCED5C88/二维码/其他;</v>
          </cell>
        </row>
        <row r="4152">
          <cell r="J4152" t="str">
            <v>hzsca89675075</v>
          </cell>
          <cell r="K4152" t="str">
            <v>极光宽带;移动视频</v>
          </cell>
          <cell r="L4152" t="str">
            <v>新装</v>
          </cell>
          <cell r="M4152" t="str">
            <v>极光宽带</v>
          </cell>
          <cell r="N4152" t="str">
            <v>家庭宽带</v>
          </cell>
          <cell r="O4152" t="str">
            <v>FTTH</v>
          </cell>
          <cell r="P4152" t="str">
            <v>幸福家惠享套餐500M裸宽包月250元</v>
          </cell>
          <cell r="Q4152" t="str">
            <v>2024-10-24 16:09</v>
          </cell>
          <cell r="R4152" t="str">
            <v>2024-10-24</v>
          </cell>
          <cell r="S4152" t="str">
            <v>未加统一支付原因：不是本地移动号码 【推荐人/邀请码:】【子渠道（省内分销-互联网分销商（通途网络））】【新装：上门收费】【备注信息:】【dq_20241023ttwl01571BLPJ1_dq】;当前用户标准地址编号为空，转录时请拔打联系人电话(13989675075)，重新选择安装地址。</v>
          </cell>
          <cell r="T4152" t="str">
            <v>中移铁通杭州分公司上城家客抢修Z6组</v>
          </cell>
          <cell r="U4152" t="str">
            <v>敖晓丰</v>
          </cell>
          <cell r="V4152" t="str">
            <v>ZJ0571A00020</v>
          </cell>
          <cell r="W4152" t="str">
            <v>杭州上城农都城三网机房ODF05-农科院OLT4-0/2/5-POS0005</v>
          </cell>
          <cell r="X4152" t="str">
            <v>ONU/TL/SK-D742/SKYWA8010F42/二维码/其他;</v>
          </cell>
        </row>
        <row r="4153">
          <cell r="J4153" t="str">
            <v>hzsca90161497</v>
          </cell>
          <cell r="K4153" t="str">
            <v>极光宽带</v>
          </cell>
          <cell r="L4153" t="str">
            <v>新装</v>
          </cell>
          <cell r="M4153" t="str">
            <v>极光宽带</v>
          </cell>
          <cell r="N4153" t="str">
            <v>家庭宽带</v>
          </cell>
          <cell r="O4153" t="str">
            <v>FTTH</v>
          </cell>
          <cell r="P4153" t="str">
            <v>云宽带成员礼包(500M)</v>
          </cell>
          <cell r="Q4153" t="str">
            <v>2024-10-23 14:13</v>
          </cell>
          <cell r="R4153" t="str">
            <v>2024-10-23</v>
          </cell>
          <cell r="S4153" t="str">
            <v/>
          </cell>
          <cell r="T4153" t="str">
            <v>中移铁通杭州分公司上城家客抢修N3组</v>
          </cell>
          <cell r="U4153" t="str">
            <v>张志慧</v>
          </cell>
          <cell r="V4153" t="str">
            <v>ZJ0571A00449</v>
          </cell>
          <cell r="W4153" t="str">
            <v>杭州上城耀华社区光交002-钱塘人家1幢5F光分纤盒067二级-杭州省出入境检验检疫局综合大楼机房-MA5800-华为OLT45-0/6/3-POS0001</v>
          </cell>
          <cell r="X4153" t="str">
            <v>ONU/TL/H3-8s/CMDC1438D576/二维码/其他;</v>
          </cell>
        </row>
        <row r="4154">
          <cell r="J4154" t="str">
            <v>hzscb06628416</v>
          </cell>
          <cell r="K4154" t="str">
            <v>极光宽带;家庭WIFI组网</v>
          </cell>
          <cell r="L4154" t="str">
            <v>新装</v>
          </cell>
          <cell r="M4154" t="str">
            <v>极光宽带</v>
          </cell>
          <cell r="N4154" t="str">
            <v>家庭宽带</v>
          </cell>
          <cell r="O4154" t="str">
            <v>FTTH</v>
          </cell>
          <cell r="P4154" t="str">
            <v>幸福家惠享成员套餐300M（2023）</v>
          </cell>
          <cell r="Q4154" t="str">
            <v>2024-10-23 16:54</v>
          </cell>
          <cell r="R4154" t="str">
            <v>2024-10-23</v>
          </cell>
          <cell r="S4154" t="str">
            <v/>
          </cell>
          <cell r="T4154" t="str">
            <v>中移铁通杭州分公司上城家客抢修J8组</v>
          </cell>
          <cell r="U4154" t="str">
            <v>何鹏博</v>
          </cell>
          <cell r="V4154" t="str">
            <v>ZJ0571A01134</v>
          </cell>
          <cell r="W4154" t="str">
            <v>杭州德胜上郡14幢机房-农科院机房4-MA5800-华为OLT88-0/2/13-POS0001</v>
          </cell>
          <cell r="X4154" t="str">
            <v>ONU/TX/XG-040G-MD/NBELFCED28FC/二维码/客户不接受;</v>
          </cell>
        </row>
        <row r="4155">
          <cell r="J4155" t="str">
            <v>hzsca24415742</v>
          </cell>
          <cell r="K4155" t="str">
            <v>极光宽带</v>
          </cell>
          <cell r="L4155" t="str">
            <v>新装</v>
          </cell>
          <cell r="M4155" t="str">
            <v>极光宽带</v>
          </cell>
          <cell r="N4155" t="str">
            <v>家庭宽带</v>
          </cell>
          <cell r="O4155" t="str">
            <v>FTTH</v>
          </cell>
          <cell r="P4155" t="str">
            <v>新浙江人幸福卡成员礼包(300M)</v>
          </cell>
          <cell r="Q4155" t="str">
            <v>2024-10-25 12:02</v>
          </cell>
          <cell r="R4155" t="str">
            <v>2024-10-25</v>
          </cell>
          <cell r="S4155" t="str">
            <v/>
          </cell>
          <cell r="T4155" t="str">
            <v>中移铁通杭州分公司上城家客抢修N5组</v>
          </cell>
          <cell r="U4155" t="str">
            <v>周攀</v>
          </cell>
          <cell r="V4155" t="str">
            <v>ZJ0571A01215</v>
          </cell>
          <cell r="W4155" t="str">
            <v>杭州上城近江新村GJ5721-近江新村2幢3单元光分纤箱006二级-娃哈哈机房4-华为OLT91-0/5/0-POS0001</v>
          </cell>
          <cell r="X4155" t="str">
            <v>ONU/TX/SK-D742L/SKYWA9246692/二维码/其他;</v>
          </cell>
        </row>
        <row r="4156">
          <cell r="J4156" t="str">
            <v>hzsca68168977</v>
          </cell>
          <cell r="K4156" t="str">
            <v>极光宽带;移动视频</v>
          </cell>
          <cell r="L4156" t="str">
            <v>新装</v>
          </cell>
          <cell r="M4156" t="str">
            <v>极光宽带</v>
          </cell>
          <cell r="N4156" t="str">
            <v>企业宽带</v>
          </cell>
          <cell r="O4156" t="str">
            <v>FTTH</v>
          </cell>
          <cell r="P4156" t="str">
            <v>幸福家惠享敬老关爱成员套餐100M（2023）</v>
          </cell>
          <cell r="Q4156" t="str">
            <v>2024-10-28 17:38</v>
          </cell>
          <cell r="R4156" t="str">
            <v>2024-10-28</v>
          </cell>
          <cell r="S4156" t="str">
            <v/>
          </cell>
          <cell r="T4156" t="str">
            <v>中移铁通杭州分公司上城家客抢修D3组</v>
          </cell>
          <cell r="U4156" t="str">
            <v>何亚南</v>
          </cell>
          <cell r="V4156" t="str">
            <v>ZJ0571A00812</v>
          </cell>
          <cell r="W4156" t="str">
            <v>杭州上城同协金座12幢机房-笕桥新城南机房-C600-中兴OLT130-1/8/3-POS0003</v>
          </cell>
          <cell r="X4156" t="str">
            <v>ONU/TX/SK-D742L/SKYWA92461CB/二维码/其他;</v>
          </cell>
        </row>
        <row r="4157">
          <cell r="J4157" t="str">
            <v>hzscb67108377</v>
          </cell>
          <cell r="K4157" t="str">
            <v>极光宽带;移动视频</v>
          </cell>
          <cell r="L4157" t="str">
            <v>新装</v>
          </cell>
          <cell r="M4157" t="str">
            <v>极光宽带</v>
          </cell>
          <cell r="N4157" t="str">
            <v>家庭宽带</v>
          </cell>
          <cell r="O4157" t="str">
            <v>FTTH</v>
          </cell>
          <cell r="P4157" t="str">
            <v>幸福家惠享成员套餐300M（202306）</v>
          </cell>
          <cell r="Q4157" t="str">
            <v>2024-10-23 14:44</v>
          </cell>
          <cell r="R4157" t="str">
            <v>2024-10-23</v>
          </cell>
          <cell r="S4157" t="str">
            <v>ccm.xh</v>
          </cell>
          <cell r="T4157" t="str">
            <v>中移铁通杭州分公司上城家客抢修P4组</v>
          </cell>
          <cell r="U4157" t="str">
            <v>史宏超</v>
          </cell>
          <cell r="V4157" t="str">
            <v>ZJ0571C00369</v>
          </cell>
          <cell r="W4157" t="str">
            <v>杭州上城五堡悦荣湾西区三网机房-杭州上城五堡悦荣湾西区11幢4层-三网合一光分纤箱082二级-三堡机房-C600-中兴OLT111-1/2/15-POS0001</v>
          </cell>
          <cell r="X4157" t="str">
            <v>ONU/TX/H5-9/CMDC1498748B/二维码/其他;</v>
          </cell>
        </row>
        <row r="4158">
          <cell r="J4158" t="str">
            <v>hzsca88234789</v>
          </cell>
          <cell r="K4158" t="str">
            <v>极光宽带;移动视频;家庭WIFI组网</v>
          </cell>
          <cell r="L4158" t="str">
            <v>新装</v>
          </cell>
          <cell r="M4158" t="str">
            <v>极光宽带</v>
          </cell>
          <cell r="N4158" t="str">
            <v>家庭宽带</v>
          </cell>
          <cell r="O4158" t="str">
            <v>FTTH</v>
          </cell>
          <cell r="P4158" t="str">
            <v>幸福家惠享成员套餐500M（2023）</v>
          </cell>
          <cell r="Q4158" t="str">
            <v>2024-10-24 14:12</v>
          </cell>
          <cell r="R4158" t="str">
            <v>2024-10-24</v>
          </cell>
          <cell r="S4158" t="str">
            <v>orgid：40195584;opid：20544988;</v>
          </cell>
          <cell r="T4158" t="str">
            <v>中移铁通杭州分公司上城家客抢修F3组</v>
          </cell>
          <cell r="U4158" t="str">
            <v>李亚军</v>
          </cell>
          <cell r="V4158" t="str">
            <v>ZJ0571A00480</v>
          </cell>
          <cell r="W4158" t="str">
            <v>杭州上城蔚蓝公寓GJ5769-蔚蓝公寓1幢1单元9F-二插槽光分纤箱026二级-景芳五区机房-中兴OLT02-1/14/6-POS0004</v>
          </cell>
          <cell r="X4158" t="str">
            <v>ONU/TX/SK-D742L/SKYWA9246CD7/二维码/其他;</v>
          </cell>
        </row>
        <row r="4159">
          <cell r="J4159" t="str">
            <v>hzsca68858569</v>
          </cell>
          <cell r="K4159" t="str">
            <v>极光宽带;家庭WIFI组网</v>
          </cell>
          <cell r="L4159" t="str">
            <v>新装</v>
          </cell>
          <cell r="M4159" t="str">
            <v>极光宽带</v>
          </cell>
          <cell r="N4159" t="str">
            <v>企业宽带</v>
          </cell>
          <cell r="O4159" t="str">
            <v>FTTH</v>
          </cell>
          <cell r="P4159" t="str">
            <v>幸福家惠享成员套餐300M（2023）</v>
          </cell>
          <cell r="Q4159" t="str">
            <v>2024-10-23 16:57</v>
          </cell>
          <cell r="R4159" t="str">
            <v>2024-10-23</v>
          </cell>
          <cell r="S4159" t="str">
            <v/>
          </cell>
          <cell r="T4159" t="str">
            <v>中移铁通杭州分公司上城家客抢修C2组</v>
          </cell>
          <cell r="U4159" t="str">
            <v>周超</v>
          </cell>
          <cell r="V4159" t="str">
            <v>ZJ0571A00419</v>
          </cell>
          <cell r="W4159" t="str">
            <v>杭州江干四季青面料市场综合柜01-杭州江干四季青面料市场2F商铺F009-2分线箱031二级-营销中心OLT-0/14/2-POS0002</v>
          </cell>
          <cell r="X4159" t="str">
            <v>ONU/TX/SK-D742L/SKYWA9246FCA/二维码/其他;</v>
          </cell>
        </row>
        <row r="4160">
          <cell r="J4160" t="str">
            <v>hzsca68168627</v>
          </cell>
          <cell r="K4160" t="str">
            <v>极光宽带;移动视频;智能家居</v>
          </cell>
          <cell r="L4160" t="str">
            <v>新装</v>
          </cell>
          <cell r="M4160" t="str">
            <v>极光宽带</v>
          </cell>
          <cell r="N4160" t="str">
            <v>家庭宽带</v>
          </cell>
          <cell r="O4160" t="str">
            <v>FTTH</v>
          </cell>
          <cell r="P4160" t="str">
            <v>幸福家全家享成员礼包300M（2023版）</v>
          </cell>
          <cell r="Q4160" t="str">
            <v>2024-10-23 14:18</v>
          </cell>
          <cell r="R4160" t="str">
            <v>2024-10-23</v>
          </cell>
          <cell r="S4160" t="str">
            <v/>
          </cell>
          <cell r="T4160" t="str">
            <v>中移铁通杭州分公司上城家客抢修T6组</v>
          </cell>
          <cell r="U4160" t="str">
            <v>刘博恩</v>
          </cell>
          <cell r="V4160" t="str">
            <v>ZJ0571A00275</v>
          </cell>
          <cell r="W4160" t="str">
            <v>杭州上城晟世黎明嘉苑二区三网机房-黎明村机房-MA5800-华为OLT120-0/11/3-POS0001</v>
          </cell>
          <cell r="X4160" t="str">
            <v/>
          </cell>
        </row>
        <row r="4161">
          <cell r="J4161" t="str">
            <v>hzsca68017710</v>
          </cell>
          <cell r="K4161" t="str">
            <v>极光宽带;移动视频</v>
          </cell>
          <cell r="L4161" t="str">
            <v>新装</v>
          </cell>
          <cell r="M4161" t="str">
            <v>极光宽带</v>
          </cell>
          <cell r="N4161" t="str">
            <v>企业宽带</v>
          </cell>
          <cell r="O4161" t="str">
            <v>FTTH</v>
          </cell>
          <cell r="P4161" t="str">
            <v>幸福家惠享套餐300M裸宽包月180元</v>
          </cell>
          <cell r="Q4161" t="str">
            <v>2024-10-24 11:55</v>
          </cell>
          <cell r="R4161" t="str">
            <v>2024-10-24</v>
          </cell>
          <cell r="S4161" t="str">
            <v>杭滨江联〔2024〕369号 贝壳公寓，光猫无线， 管家电话：无法安装请告知管家联系管家18832130497/n</v>
          </cell>
          <cell r="T4161" t="str">
            <v>中移铁通杭州分公司上城家客抢修C4组</v>
          </cell>
          <cell r="U4161" t="str">
            <v>顾明超</v>
          </cell>
          <cell r="V4161" t="str">
            <v>ZJ0571A00016</v>
          </cell>
          <cell r="W4161" t="str">
            <v>杭州上城绿地商业中心三网机房-杭州上城绿地商业中心3幢13楼资源点-四插槽光分纤箱039二级-景华苑中兴OLT1-1/1/11-POS0001</v>
          </cell>
          <cell r="X4161" t="str">
            <v>ONU/TX/SK-D746/SKYWA9101E2D/二维码/其他;</v>
          </cell>
        </row>
        <row r="4162">
          <cell r="J4162" t="str">
            <v>hzsca68017715</v>
          </cell>
          <cell r="K4162" t="str">
            <v>极光宽带;移动视频</v>
          </cell>
          <cell r="L4162" t="str">
            <v>新装</v>
          </cell>
          <cell r="M4162" t="str">
            <v>极光宽带</v>
          </cell>
          <cell r="N4162" t="str">
            <v>企业宽带</v>
          </cell>
          <cell r="O4162" t="str">
            <v>FTTH</v>
          </cell>
          <cell r="P4162" t="str">
            <v>幸福家惠享套餐300M裸宽包月180元</v>
          </cell>
          <cell r="Q4162" t="str">
            <v>2024-10-24 13:53</v>
          </cell>
          <cell r="R4162" t="str">
            <v>2024-10-24</v>
          </cell>
          <cell r="S4162" t="str">
            <v>杭滨江联〔2024〕369号 贝壳公寓，光猫无线， 管家电话：无法安装请告知管家联系管家18832130497/n</v>
          </cell>
          <cell r="T4162" t="str">
            <v>中移铁通杭州分公司上城家客抢修C4组</v>
          </cell>
          <cell r="U4162" t="str">
            <v>顾明超</v>
          </cell>
          <cell r="V4162" t="str">
            <v>ZJ0571A00016</v>
          </cell>
          <cell r="W4162" t="str">
            <v>杭州上城绿地商业中心三网机房-杭州上城绿地商业中心2幢6楼资源点-四插槽光分纤箱065二级-景华苑中兴OLT1-1/1/15-POS0001</v>
          </cell>
          <cell r="X4162" t="str">
            <v>ONU/TX/SK-D746/SKYWA91018D7/二维码/其他;</v>
          </cell>
        </row>
        <row r="4163">
          <cell r="J4163" t="str">
            <v>hzsca88611185</v>
          </cell>
          <cell r="K4163" t="str">
            <v>极光宽带;移动视频;智能家居</v>
          </cell>
          <cell r="L4163" t="str">
            <v>新装</v>
          </cell>
          <cell r="M4163" t="str">
            <v>极光宽带</v>
          </cell>
          <cell r="N4163" t="str">
            <v>家庭宽带</v>
          </cell>
          <cell r="O4163" t="str">
            <v>FTTH</v>
          </cell>
          <cell r="P4163" t="str">
            <v>幸福家惠享成员套餐1000M（2023）</v>
          </cell>
          <cell r="Q4163" t="str">
            <v>2024-10-26 15:49</v>
          </cell>
          <cell r="R4163" t="str">
            <v>2024-10-26</v>
          </cell>
          <cell r="S4163" t="str">
            <v/>
          </cell>
          <cell r="T4163" t="str">
            <v>中移铁通杭州分公司上城家客抢修P3组</v>
          </cell>
          <cell r="U4163" t="str">
            <v>彭清强</v>
          </cell>
          <cell r="V4163" t="str">
            <v>ZJ0571A01753</v>
          </cell>
          <cell r="W4163" t="str">
            <v>杭州上城江河鸣翠机房-江河鸣翠1号楼11层-三网合一光分纤箱001二级-三堡机房-C600-中兴OLT111-1/12/9-POS0001</v>
          </cell>
          <cell r="X4163" t="str">
            <v/>
          </cell>
        </row>
        <row r="4164">
          <cell r="J4164" t="str">
            <v>hzsca72736970</v>
          </cell>
          <cell r="K4164" t="str">
            <v>极光宽带;移动视频;智能家居</v>
          </cell>
          <cell r="L4164" t="str">
            <v>新装</v>
          </cell>
          <cell r="M4164" t="str">
            <v>极光宽带</v>
          </cell>
          <cell r="N4164" t="str">
            <v>家庭宽带</v>
          </cell>
          <cell r="O4164" t="str">
            <v>FTTH</v>
          </cell>
          <cell r="P4164" t="str">
            <v>幸福家全家享成员礼包1000M（2023版）</v>
          </cell>
          <cell r="Q4164" t="str">
            <v>2024-10-23 17:11</v>
          </cell>
          <cell r="R4164" t="str">
            <v>2024-10-23</v>
          </cell>
          <cell r="S4164" t="str">
            <v>AGT</v>
          </cell>
          <cell r="T4164" t="str">
            <v>中移铁通杭州分公司上城家客抢修P3组</v>
          </cell>
          <cell r="U4164" t="str">
            <v>彭清强</v>
          </cell>
          <cell r="V4164" t="str">
            <v>ZJ0571A01753</v>
          </cell>
          <cell r="W4164" t="str">
            <v>杭州上城绿城留香园12幢-1楼机房-三堡机房-C600-中兴OLT111-1/3/14-POS0001</v>
          </cell>
          <cell r="X4164" t="str">
            <v/>
          </cell>
        </row>
        <row r="4165">
          <cell r="J4165" t="str">
            <v>hzsca88029205</v>
          </cell>
          <cell r="K4165" t="str">
            <v>极光宽带</v>
          </cell>
          <cell r="L4165" t="str">
            <v>新装</v>
          </cell>
          <cell r="M4165" t="str">
            <v>极光宽带</v>
          </cell>
          <cell r="N4165" t="str">
            <v>家庭宽带</v>
          </cell>
          <cell r="O4165" t="str">
            <v>FTTH</v>
          </cell>
          <cell r="P4165" t="str">
            <v>幸福家全家享成员礼包300M（2023版）</v>
          </cell>
          <cell r="Q4165" t="str">
            <v>2024-10-24 14:34</v>
          </cell>
          <cell r="R4165" t="str">
            <v>2024-10-24</v>
          </cell>
          <cell r="S4165" t="str">
            <v>A@13588019577@俞巧云</v>
          </cell>
          <cell r="T4165" t="str">
            <v>中移铁通杭州分公司上城家客抢修Z3组</v>
          </cell>
          <cell r="U4165" t="str">
            <v>李建国</v>
          </cell>
          <cell r="V4165" t="str">
            <v>ZJ0571A01119</v>
          </cell>
          <cell r="W4165" t="str">
            <v>杭州上城机神新村三网机房-杭州湾大酒店机房-MA5800-华为OLT86-0/5/4-POS0001</v>
          </cell>
          <cell r="X4165" t="str">
            <v>ONU/TL/H60G/STAR048966C0/二维码/其他;</v>
          </cell>
        </row>
        <row r="4166">
          <cell r="J4166" t="str">
            <v>hzsca75107375</v>
          </cell>
          <cell r="K4166" t="str">
            <v>极光宽带;移动视频;智能家居</v>
          </cell>
          <cell r="L4166" t="str">
            <v>新装</v>
          </cell>
          <cell r="M4166" t="str">
            <v>极光宽带</v>
          </cell>
          <cell r="N4166" t="str">
            <v>家庭宽带</v>
          </cell>
          <cell r="O4166" t="str">
            <v>FTTH</v>
          </cell>
          <cell r="P4166" t="str">
            <v>幸福家全家享成员礼包1000M（2023版）</v>
          </cell>
          <cell r="Q4166" t="str">
            <v>2024-10-23 16:39</v>
          </cell>
          <cell r="R4166" t="str">
            <v>2024-10-23</v>
          </cell>
          <cell r="S4166" t="str">
            <v>#沿街商铺#花园美丽乡村</v>
          </cell>
          <cell r="T4166" t="str">
            <v>中移铁通杭州分公司上城家客抢修J9组</v>
          </cell>
          <cell r="U4166" t="str">
            <v>郝海龙</v>
          </cell>
          <cell r="V4166" t="str">
            <v>ZJ0571H00495</v>
          </cell>
          <cell r="W4166" t="str">
            <v>杭州江干花园府机房-彭埠单元机房-彭埠单元机房-MA5800-华为OLT07-0/6/1-POS0001</v>
          </cell>
          <cell r="X4166" t="str">
            <v/>
          </cell>
        </row>
        <row r="4167">
          <cell r="J4167" t="str">
            <v>hzsca36313077</v>
          </cell>
          <cell r="K4167" t="str">
            <v>极光宽带</v>
          </cell>
          <cell r="L4167" t="str">
            <v>新装</v>
          </cell>
          <cell r="M4167" t="str">
            <v>极光宽带</v>
          </cell>
          <cell r="N4167" t="str">
            <v>家庭宽带</v>
          </cell>
          <cell r="O4167" t="str">
            <v>FTTH</v>
          </cell>
          <cell r="P4167" t="str">
            <v>200M跨省宽带基础产品</v>
          </cell>
          <cell r="Q4167" t="str">
            <v>2024-10-23 17:27</v>
          </cell>
          <cell r="R4167" t="str">
            <v>2024-10-23</v>
          </cell>
          <cell r="S4167" t="str">
            <v>预受理;当前用户标准地址编号为空，转录时请拔打联系人电话(13636313077)，重新选择安装地址。</v>
          </cell>
          <cell r="T4167" t="str">
            <v>中移铁通杭州分公司上城家客抢修L3组</v>
          </cell>
          <cell r="U4167" t="str">
            <v>张志勇</v>
          </cell>
          <cell r="V4167" t="str">
            <v>ZJ0571A00792</v>
          </cell>
          <cell r="W4167" t="str">
            <v>杭州上城信余里GJ5757-信余里4幢3单元3楼-三网合一光分纤箱040二级-富春大厦机房4-MA5800-华为OLT87-0/5/13-POS0002</v>
          </cell>
          <cell r="X4167" t="str">
            <v>ONU/TX/SK-D742L/SKYWA9245106/二维码/其他;</v>
          </cell>
        </row>
        <row r="4168">
          <cell r="J4168" t="str">
            <v>hzscf23908852</v>
          </cell>
          <cell r="K4168" t="str">
            <v>极光宽带;移动视频</v>
          </cell>
          <cell r="L4168" t="str">
            <v>新装</v>
          </cell>
          <cell r="M4168" t="str">
            <v>极光宽带</v>
          </cell>
          <cell r="N4168" t="str">
            <v>企业宽带</v>
          </cell>
          <cell r="O4168" t="str">
            <v>FTTH</v>
          </cell>
          <cell r="P4168" t="str">
            <v>悦享宽带300M包月套餐-180元</v>
          </cell>
          <cell r="Q4168" t="str">
            <v>2024-10-23 15:11</v>
          </cell>
          <cell r="R4168" t="str">
            <v>2024-10-23</v>
          </cell>
          <cell r="S4168" t="str">
            <v>A@15268836427@亚包大厦东塔@PSC-20240116-571-4678</v>
          </cell>
          <cell r="T4168" t="str">
            <v>中移铁通杭州分公司上城家客抢修S3组</v>
          </cell>
          <cell r="U4168" t="str">
            <v>徐金雄</v>
          </cell>
          <cell r="V4168" t="str">
            <v>ZJ0571A00503</v>
          </cell>
          <cell r="W4168" t="str">
            <v>杭州江干亚包大厦GJ6109-亚包大厦东塔27楼光分纤盒017二级-城星路OLT2-0/1/5-POS0001</v>
          </cell>
          <cell r="X4168" t="str">
            <v>ONU/TX/SK-D742L/SKYWA92462F7/二维码/其他;</v>
          </cell>
        </row>
        <row r="4169">
          <cell r="J4169" t="str">
            <v>hzsca56971749</v>
          </cell>
          <cell r="K4169" t="str">
            <v>极光宽带;移动视频</v>
          </cell>
          <cell r="L4169" t="str">
            <v>新装</v>
          </cell>
          <cell r="M4169" t="str">
            <v>极光宽带</v>
          </cell>
          <cell r="N4169" t="str">
            <v>家庭宽带</v>
          </cell>
          <cell r="O4169" t="str">
            <v>FTTH</v>
          </cell>
          <cell r="P4169" t="str">
            <v>幸福家惠享成员套餐300M（202306）</v>
          </cell>
          <cell r="Q4169" t="str">
            <v>2024-10-23 15:06</v>
          </cell>
          <cell r="R4169" t="str">
            <v>2024-10-23</v>
          </cell>
          <cell r="S4169" t="str">
            <v/>
          </cell>
          <cell r="T4169" t="str">
            <v>中移铁通杭州分公司上城家客抢修R3组</v>
          </cell>
          <cell r="U4169" t="str">
            <v>罗来涛</v>
          </cell>
          <cell r="V4169" t="str">
            <v>ZJ0571A00026</v>
          </cell>
          <cell r="W4169" t="str">
            <v>杭州江干宣家埠一区小区GJ5106-宣家埠二区57-1号前杆光分纤盒072二级-杭州江干九堡北分裂机房-MA5800-华为OLT119-0/13/9-POS0002</v>
          </cell>
          <cell r="X4169" t="str">
            <v>ONU/TL/GM630/CIOT2492C450/二维码/客户不接受;</v>
          </cell>
        </row>
        <row r="4170">
          <cell r="J4170" t="str">
            <v>hzsca67433457</v>
          </cell>
          <cell r="K4170" t="str">
            <v>极光宽带;移动视频;家庭WIFI组网;智能家居</v>
          </cell>
          <cell r="L4170" t="str">
            <v>新装</v>
          </cell>
          <cell r="M4170" t="str">
            <v>极光宽带</v>
          </cell>
          <cell r="N4170" t="str">
            <v>家庭宽带</v>
          </cell>
          <cell r="O4170" t="str">
            <v>FTTH</v>
          </cell>
          <cell r="P4170" t="str">
            <v>幸福家惠享成员套餐1000M（2023）</v>
          </cell>
          <cell r="Q4170" t="str">
            <v>2024-10-23 17:02</v>
          </cell>
          <cell r="R4170" t="str">
            <v>2024-10-23</v>
          </cell>
          <cell r="S4170" t="str">
            <v>10086户主入网时间：2023-01-05 16:59:09.0录单人未收宽带电视调测费1:50元,合计费用:50元。收费方式：上门收款。</v>
          </cell>
          <cell r="T4170" t="str">
            <v>中移铁通杭州分公司上城家客抢修Z2组</v>
          </cell>
          <cell r="U4170" t="str">
            <v>沈强</v>
          </cell>
          <cell r="V4170" t="str">
            <v>ZJ0571A01674</v>
          </cell>
          <cell r="W4170" t="str">
            <v>杭州上城笕尚水墩嘉苑三网机房-草庄OLT2-0/8/2-POS0003</v>
          </cell>
          <cell r="X4170" t="str">
            <v>ONU/TX/TEWA-7100A/SCTY18813ECB/二维码/其他;</v>
          </cell>
        </row>
        <row r="4171">
          <cell r="J4171" t="str">
            <v>hzsca68116519</v>
          </cell>
          <cell r="K4171" t="str">
            <v>极光宽带</v>
          </cell>
          <cell r="L4171" t="str">
            <v>新装</v>
          </cell>
          <cell r="M4171" t="str">
            <v>极光宽带</v>
          </cell>
          <cell r="N4171" t="str">
            <v>家庭宽带</v>
          </cell>
          <cell r="O4171" t="str">
            <v>FTTH</v>
          </cell>
          <cell r="P4171" t="str">
            <v>幸福家惠享套餐500M裸宽包月250元</v>
          </cell>
          <cell r="Q4171" t="str">
            <v>2024-10-24 18:36</v>
          </cell>
          <cell r="R4171" t="str">
            <v>2024-10-24</v>
          </cell>
          <cell r="S4171" t="str">
            <v>未加统一支付原因：客户要求不办理 【推荐人/邀请码:】【子渠道（省内分销-联发创新（全省））】【新装：上门收费】【备注信息:】【dq_20241023qslfcx571BLPJ1_dq】;当前用户标准地址编号为空，转录时请拔打联系人电话(18868116519)，重新选择安装地址。</v>
          </cell>
          <cell r="T4171" t="str">
            <v>中移铁通杭州分公司上城家客抢修P4组</v>
          </cell>
          <cell r="U4171" t="str">
            <v>史宏超</v>
          </cell>
          <cell r="V4171" t="str">
            <v>ZJ0571C00369</v>
          </cell>
          <cell r="W4171" t="str">
            <v>杭州江干御道家园GJ5331-杭州江干御道家园7幢1单元1楼光分纤箱025二级-江锦路机房3-C600-中兴OLT85-1/3/9-POS0001</v>
          </cell>
          <cell r="X4171" t="str">
            <v>ONU/TX/SK-D742L/SKYWA9246C5A/二维码/其他;</v>
          </cell>
        </row>
        <row r="4172">
          <cell r="J4172" t="str">
            <v>hzscb56875608</v>
          </cell>
          <cell r="K4172" t="str">
            <v>极光宽带</v>
          </cell>
          <cell r="L4172" t="str">
            <v>新装</v>
          </cell>
          <cell r="M4172" t="str">
            <v>极光宽带</v>
          </cell>
          <cell r="N4172" t="str">
            <v>家庭宽带</v>
          </cell>
          <cell r="O4172" t="str">
            <v>FTTH</v>
          </cell>
          <cell r="P4172" t="str">
            <v>幸福家惠享套餐500M裸宽包月250元</v>
          </cell>
          <cell r="Q4172" t="str">
            <v>2024-10-23 15:18</v>
          </cell>
          <cell r="R4172" t="str">
            <v>2024-10-23</v>
          </cell>
          <cell r="S4172" t="str">
            <v/>
          </cell>
          <cell r="T4172" t="str">
            <v>中移铁通杭州分公司上城家客抢修Z5组</v>
          </cell>
          <cell r="U4172" t="str">
            <v>王世凯</v>
          </cell>
          <cell r="V4172" t="str">
            <v>ZJ0571A01505</v>
          </cell>
          <cell r="W4172" t="str">
            <v>杭州江干区明月嘉苑三区光交1-明月嘉苑三区9幢2单元6F二级－杭州市上城区杭州新河佳苑机房-C600-中兴OLT108-1/6/15-POS0001</v>
          </cell>
          <cell r="X4172" t="str">
            <v>ONU/TX/SK-D742L/SKYWA92453E9/二维码/其他;</v>
          </cell>
        </row>
        <row r="4173">
          <cell r="J4173" t="str">
            <v>hzscb57456276</v>
          </cell>
          <cell r="K4173" t="str">
            <v>极光宽带</v>
          </cell>
          <cell r="L4173" t="str">
            <v>新装</v>
          </cell>
          <cell r="M4173" t="str">
            <v>极光宽带</v>
          </cell>
          <cell r="N4173" t="str">
            <v>家庭宽带</v>
          </cell>
          <cell r="O4173" t="str">
            <v>FTTH</v>
          </cell>
          <cell r="P4173" t="str">
            <v>家庭宽带200M包月168元（2019）</v>
          </cell>
          <cell r="Q4173" t="str">
            <v>2024-10-23 17:56</v>
          </cell>
          <cell r="R4173" t="str">
            <v>2024-10-23</v>
          </cell>
          <cell r="S4173" t="str">
            <v>20241023浙江天猫（已收裸宽200M包6个月180元+调测费50元)2024年1月1日-12月30日宽带活动 浙江天猫 4094456187090934435/n/n</v>
          </cell>
          <cell r="T4173" t="str">
            <v>中移铁通杭州分公司上城家客抢修J8组</v>
          </cell>
          <cell r="U4173" t="str">
            <v>何鹏博</v>
          </cell>
          <cell r="V4173" t="str">
            <v>ZJ0571A01134</v>
          </cell>
          <cell r="W4173" t="str">
            <v>杭州江干天阳尚城国际东区GJ5598-天阳尚城国际东区2幢2单元13楼光分纤盒009二级-锦润公寓机房-MA5800-华为OLT118-0/1/3-POS0001</v>
          </cell>
          <cell r="X4173" t="str">
            <v>ONU/TX/TEWA-7100A/SCTY18814D60/二维码/客户不接受;</v>
          </cell>
        </row>
        <row r="4174">
          <cell r="J4174" t="str">
            <v>hzsca25632397</v>
          </cell>
          <cell r="K4174" t="str">
            <v>极光宽带;移动视频;智能家居</v>
          </cell>
          <cell r="L4174" t="str">
            <v>新装</v>
          </cell>
          <cell r="M4174" t="str">
            <v>极光宽带</v>
          </cell>
          <cell r="N4174" t="str">
            <v>企业宽带</v>
          </cell>
          <cell r="O4174" t="str">
            <v>FTTH</v>
          </cell>
          <cell r="P4174" t="str">
            <v>幸福家惠享成员套餐1000M（2023）</v>
          </cell>
          <cell r="Q4174" t="str">
            <v>2024-10-23 17:52</v>
          </cell>
          <cell r="R4174" t="str">
            <v>2024-10-23</v>
          </cell>
          <cell r="S4174" t="str">
            <v>我号异宽 已告知客户合约3年</v>
          </cell>
          <cell r="T4174" t="str">
            <v>中移铁通杭州分公司上城家客抢修R2组</v>
          </cell>
          <cell r="U4174" t="str">
            <v>毕亮荣</v>
          </cell>
          <cell r="V4174" t="str">
            <v>ZJ0571A00478</v>
          </cell>
          <cell r="W4174" t="str">
            <v>杭州江干大世界五金城二期GJ5625-杭州江干大世界五金城34幢5楼扩容光分纤盒010二级-杭州笕桥汇聚机房8-C600-中兴OLT69-1/4/3-POS0001</v>
          </cell>
          <cell r="X4174" t="str">
            <v/>
          </cell>
        </row>
        <row r="4175">
          <cell r="J4175" t="str">
            <v>hzsca88279944</v>
          </cell>
          <cell r="K4175" t="str">
            <v>极光宽带;移动视频;智能家居</v>
          </cell>
          <cell r="L4175" t="str">
            <v>新装</v>
          </cell>
          <cell r="M4175" t="str">
            <v>极光宽带</v>
          </cell>
          <cell r="N4175" t="str">
            <v>企业宽带</v>
          </cell>
          <cell r="O4175" t="str">
            <v>FTTH</v>
          </cell>
          <cell r="P4175" t="str">
            <v>幸福家全家享成员礼包500M（2023版）</v>
          </cell>
          <cell r="Q4175" t="str">
            <v>2024-10-26 16:55</v>
          </cell>
          <cell r="R4175" t="str">
            <v>2024-10-26</v>
          </cell>
          <cell r="S4175" t="str">
            <v/>
          </cell>
          <cell r="T4175" t="str">
            <v>中移铁通杭州分公司上城家客抢修L2组</v>
          </cell>
          <cell r="U4175" t="str">
            <v>朱唐磊</v>
          </cell>
          <cell r="V4175" t="str">
            <v>ZJ0571H00513</v>
          </cell>
          <cell r="W4175" t="str">
            <v>杭州上城青年路社区光交002-沿街商铺分纤箱008二级-杭州市上城区官巷口机房-MA5800-华为OLT105-0/8/5-POS0001</v>
          </cell>
          <cell r="X4175" t="str">
            <v/>
          </cell>
        </row>
        <row r="4176">
          <cell r="J4176" t="str">
            <v>hzsca36192853</v>
          </cell>
          <cell r="K4176" t="str">
            <v>极光宽带;移动视频</v>
          </cell>
          <cell r="L4176" t="str">
            <v>新装</v>
          </cell>
          <cell r="M4176" t="str">
            <v>极光宽带</v>
          </cell>
          <cell r="N4176" t="str">
            <v>家庭宽带</v>
          </cell>
          <cell r="O4176" t="str">
            <v>FTTH</v>
          </cell>
          <cell r="P4176" t="str">
            <v>幸福家全家享成员礼包1000M（2023版）</v>
          </cell>
          <cell r="Q4176" t="str">
            <v>2024-10-24 12:22</v>
          </cell>
          <cell r="R4176" t="str">
            <v>2024-10-24</v>
          </cell>
          <cell r="S4176" t="str">
            <v>wxy.xh</v>
          </cell>
          <cell r="T4176" t="str">
            <v>中移铁通杭州分公司上城家客抢修L4组</v>
          </cell>
          <cell r="U4176" t="str">
            <v>吴金实</v>
          </cell>
          <cell r="V4176" t="str">
            <v>ZJ0571H00548</v>
          </cell>
          <cell r="W4176" t="str">
            <v>杭州上城涌金门旧改GJ5738-柳营新村1幢1单元光分纤箱034二级-官巷口机房-MA5800-华为OLT105-0/3/4-POS0001</v>
          </cell>
          <cell r="X4176" t="str">
            <v>ONU/TX/HX5-9sLite/CMDC148577D8/二维码/;</v>
          </cell>
        </row>
        <row r="4177">
          <cell r="J4177" t="str">
            <v>hzsca75088659</v>
          </cell>
          <cell r="K4177" t="str">
            <v>极光宽带;移动视频</v>
          </cell>
          <cell r="L4177" t="str">
            <v>新装</v>
          </cell>
          <cell r="M4177" t="str">
            <v>极光宽带</v>
          </cell>
          <cell r="N4177" t="str">
            <v>家庭宽带</v>
          </cell>
          <cell r="O4177" t="str">
            <v>FTTH</v>
          </cell>
          <cell r="P4177" t="str">
            <v>幸福家全家享成员礼包1000M（2023版）</v>
          </cell>
          <cell r="Q4177" t="str">
            <v>2024-10-23 20:21</v>
          </cell>
          <cell r="R4177" t="str">
            <v>2024-10-23</v>
          </cell>
          <cell r="S4177" t="str">
            <v/>
          </cell>
          <cell r="T4177" t="str">
            <v>中移铁通杭州分公司上城家客抢修D5组</v>
          </cell>
          <cell r="U4177" t="str">
            <v>高小兵</v>
          </cell>
          <cell r="V4177" t="str">
            <v>ZJ0571A00098</v>
          </cell>
          <cell r="W4177" t="str">
            <v>杭州江干云锦城一期18幢机房-杭州江干丁桥东机房-MA5800-华为OLT126-0/11/9-POS0001</v>
          </cell>
          <cell r="X4177" t="str">
            <v>ONU/TX/XG-040G-MD/NBELFCED5ABD/二维码/其他;</v>
          </cell>
        </row>
        <row r="4178">
          <cell r="J4178" t="str">
            <v>hzsca16615216</v>
          </cell>
          <cell r="K4178" t="str">
            <v>极光宽带;移动视频;智能家居</v>
          </cell>
          <cell r="L4178" t="str">
            <v>新装</v>
          </cell>
          <cell r="M4178" t="str">
            <v>极光宽带</v>
          </cell>
          <cell r="N4178" t="str">
            <v>家庭宽带</v>
          </cell>
          <cell r="O4178" t="str">
            <v>FTTH</v>
          </cell>
          <cell r="P4178" t="str">
            <v>幸福家全家享成员礼包300M（2023版）</v>
          </cell>
          <cell r="Q4178" t="str">
            <v>2024-10-23 16:40</v>
          </cell>
          <cell r="R4178" t="str">
            <v>2024-10-23</v>
          </cell>
          <cell r="S4178" t="str">
            <v/>
          </cell>
          <cell r="T4178" t="str">
            <v>中移铁通杭州分公司上城家客抢修X4组</v>
          </cell>
          <cell r="U4178" t="str">
            <v>洪雪明</v>
          </cell>
          <cell r="V4178" t="str">
            <v>ZJ0571A01012</v>
          </cell>
          <cell r="W4178" t="str">
            <v>杭州江干丁桥兰苑15幢机房-丁桥兰苑3幢1单元5F光分纤箱008二级-丁桥南机房2-MA5800-华为OLT79-0/7/15-POS0001</v>
          </cell>
          <cell r="X4178" t="str">
            <v/>
          </cell>
        </row>
        <row r="4179">
          <cell r="J4179" t="str">
            <v>hzsca62729853</v>
          </cell>
          <cell r="K4179" t="str">
            <v>极光宽带;移动视频</v>
          </cell>
          <cell r="L4179" t="str">
            <v>新装</v>
          </cell>
          <cell r="M4179" t="str">
            <v>极光宽带</v>
          </cell>
          <cell r="N4179" t="str">
            <v>家庭宽带</v>
          </cell>
          <cell r="O4179" t="str">
            <v>FTTH</v>
          </cell>
          <cell r="P4179" t="str">
            <v>幸福家惠享套餐500M裸宽包月250元</v>
          </cell>
          <cell r="Q4179" t="str">
            <v>2024-10-23 17:39</v>
          </cell>
          <cell r="R4179" t="str">
            <v>2024-10-23</v>
          </cell>
          <cell r="S4179" t="str">
            <v/>
          </cell>
          <cell r="T4179" t="str">
            <v>中移铁通杭州分公司上城家客抢修J9组</v>
          </cell>
          <cell r="U4179" t="str">
            <v>郝海龙</v>
          </cell>
          <cell r="V4179" t="str">
            <v>ZJ0571H00495</v>
          </cell>
          <cell r="W4179" t="str">
            <v>杭州江干花园新宸府3幢机房-新干线机房-C600-中兴OLT107-1/6/14-POS0002</v>
          </cell>
          <cell r="X4179" t="str">
            <v>ONU/TX/H5-9/CMDC14984EEB/二维码/其他;</v>
          </cell>
        </row>
        <row r="4180">
          <cell r="J4180" t="str">
            <v>hzsca58181432</v>
          </cell>
          <cell r="K4180" t="str">
            <v>极光宽带</v>
          </cell>
          <cell r="L4180" t="str">
            <v>新装</v>
          </cell>
          <cell r="M4180" t="str">
            <v>极光宽带</v>
          </cell>
          <cell r="N4180" t="str">
            <v>家庭宽带</v>
          </cell>
          <cell r="O4180" t="str">
            <v>FTTH</v>
          </cell>
          <cell r="P4180" t="str">
            <v>幸福家惠享套餐500M裸宽包月250元</v>
          </cell>
          <cell r="Q4180" t="str">
            <v>2024-10-23 17:15</v>
          </cell>
          <cell r="R4180" t="str">
            <v>2024-10-23</v>
          </cell>
          <cell r="S4180" t="str">
            <v/>
          </cell>
          <cell r="T4180" t="str">
            <v>中移铁通杭州分公司上城家客抢修P1组</v>
          </cell>
          <cell r="U4180" t="str">
            <v>柳成慧</v>
          </cell>
          <cell r="V4180" t="str">
            <v>ZJ0571A00077</v>
          </cell>
          <cell r="W4180" t="str">
            <v>杭州江干濮家东村机房（3号柜）-杭州湾大酒店机房-MA5800-华为OLT86-0/11/14-POS0003</v>
          </cell>
          <cell r="X4180" t="str">
            <v>ONU/TL/SK-D747/SKYWA8D7049B/二维码/;</v>
          </cell>
        </row>
        <row r="4181">
          <cell r="J4181" t="str">
            <v>hzsca67420910</v>
          </cell>
          <cell r="K4181" t="str">
            <v>极光宽带;移动视频</v>
          </cell>
          <cell r="L4181" t="str">
            <v>新装</v>
          </cell>
          <cell r="M4181" t="str">
            <v>极光宽带</v>
          </cell>
          <cell r="N4181" t="str">
            <v>家庭宽带</v>
          </cell>
          <cell r="O4181" t="str">
            <v>FTTH</v>
          </cell>
          <cell r="P4181" t="str">
            <v>智享套餐（幸福家）成员礼包(300M)</v>
          </cell>
          <cell r="Q4181" t="str">
            <v>2024-10-24 19:22</v>
          </cell>
          <cell r="R4181" t="str">
            <v>2024-10-24</v>
          </cell>
          <cell r="S4181" t="str">
            <v>A@13456876633</v>
          </cell>
          <cell r="T4181" t="str">
            <v>中移铁通杭州分公司上城家客抢修Y3组</v>
          </cell>
          <cell r="U4181" t="str">
            <v>张迪迪</v>
          </cell>
          <cell r="V4181" t="str">
            <v>ZJ0571A00794</v>
          </cell>
          <cell r="W4181" t="str">
            <v>杭州上城檀香园2幢2单元17F资源点二级-米兰公寓机房OLT77-0/1/2-POS0003</v>
          </cell>
          <cell r="X4181" t="str">
            <v>ONU/TX/HX5-9sLite/CMDC1485AA19/二维码/其他;</v>
          </cell>
        </row>
        <row r="4182">
          <cell r="J4182" t="str">
            <v>hzsca75723363</v>
          </cell>
          <cell r="K4182" t="str">
            <v>极光宽带;移动视频</v>
          </cell>
          <cell r="L4182" t="str">
            <v>新装</v>
          </cell>
          <cell r="M4182" t="str">
            <v>极光宽带</v>
          </cell>
          <cell r="N4182" t="str">
            <v>家庭宽带</v>
          </cell>
          <cell r="O4182" t="str">
            <v>FTTH</v>
          </cell>
          <cell r="P4182" t="str">
            <v>智享套餐（幸福家）成员礼包(300M)</v>
          </cell>
          <cell r="Q4182" t="str">
            <v>2024-10-28 10:50</v>
          </cell>
          <cell r="R4182" t="str">
            <v>2024-10-28</v>
          </cell>
          <cell r="S4182" t="str">
            <v>A@13777491666</v>
          </cell>
          <cell r="T4182" t="str">
            <v>中移铁通杭州分公司上城家客抢修C2组</v>
          </cell>
          <cell r="U4182" t="str">
            <v>周超</v>
          </cell>
          <cell r="V4182" t="str">
            <v>ZJ0571A00419</v>
          </cell>
          <cell r="W4182" t="str">
            <v>杭州江干红菱社区机房综合机架04-杭州市上城区杭州双菱路汇聚机房5-MA5800-华为OLT66-0/6/1-POS0001</v>
          </cell>
          <cell r="X4182" t="str">
            <v>ONU/TX/SK-D742L/SKYWA92461E3/二维码/其他;</v>
          </cell>
        </row>
        <row r="4183">
          <cell r="J4183" t="str">
            <v>hzsca38108312</v>
          </cell>
          <cell r="K4183" t="str">
            <v>极光宽带;移动视频</v>
          </cell>
          <cell r="L4183" t="str">
            <v>新装</v>
          </cell>
          <cell r="M4183" t="str">
            <v>极光宽带</v>
          </cell>
          <cell r="N4183" t="str">
            <v>家庭宽带</v>
          </cell>
          <cell r="O4183" t="str">
            <v>FTTH</v>
          </cell>
          <cell r="P4183" t="str">
            <v>智享套餐（幸福家）成员礼包(300M)</v>
          </cell>
          <cell r="Q4183" t="str">
            <v>2024-10-24 19:11</v>
          </cell>
          <cell r="R4183" t="str">
            <v>2024-10-24</v>
          </cell>
          <cell r="S4183" t="str">
            <v>A@13456876633</v>
          </cell>
          <cell r="T4183" t="str">
            <v>中移铁通杭州分公司上城家客抢修Y3组</v>
          </cell>
          <cell r="U4183" t="str">
            <v>张迪迪</v>
          </cell>
          <cell r="V4183" t="str">
            <v>ZJ0571A00794</v>
          </cell>
          <cell r="W4183" t="str">
            <v>杭州上城檀香园2幢2单元11F资源点二级-米兰公寓机房OLT77-0/1/2-POS0003</v>
          </cell>
          <cell r="X4183" t="str">
            <v>ONU/TX/HX5-9sLite/CMDC1485AA1C/二维码/其他;</v>
          </cell>
        </row>
        <row r="4184">
          <cell r="J4184" t="str">
            <v>hzscb68832687</v>
          </cell>
          <cell r="K4184" t="str">
            <v>极光宽带;移动视频</v>
          </cell>
          <cell r="L4184" t="str">
            <v>新装</v>
          </cell>
          <cell r="M4184" t="str">
            <v>极光宽带</v>
          </cell>
          <cell r="N4184" t="str">
            <v>家庭宽带</v>
          </cell>
          <cell r="O4184" t="str">
            <v>FTTH</v>
          </cell>
          <cell r="P4184" t="str">
            <v>新浙江人幸福卡成员礼包(300M)</v>
          </cell>
          <cell r="Q4184" t="str">
            <v>2024-10-24 16:35</v>
          </cell>
          <cell r="R4184" t="str">
            <v>2024-10-24</v>
          </cell>
          <cell r="S4184" t="str">
            <v/>
          </cell>
          <cell r="T4184" t="str">
            <v>中移铁通杭州分公司上城家客抢修D7组</v>
          </cell>
          <cell r="U4184" t="str">
            <v>龚辉辉</v>
          </cell>
          <cell r="V4184" t="str">
            <v>ZJ0571A00229</v>
          </cell>
          <cell r="W4184" t="str">
            <v>杭州上城城发润如园机房-上城城发润如园14幢1单元9层-二插槽光分纤箱029二级-丁桥东机房-MA5800-华为OLT126-0/14/9-POS0001</v>
          </cell>
          <cell r="X4184" t="str">
            <v>ONU/TX/H5-9/CMDC14986874/二维码/其他;</v>
          </cell>
        </row>
        <row r="4185">
          <cell r="J4185" t="str">
            <v>hzsca88720218</v>
          </cell>
          <cell r="K4185" t="str">
            <v>极光宽带;移动视频</v>
          </cell>
          <cell r="L4185" t="str">
            <v>新装</v>
          </cell>
          <cell r="M4185" t="str">
            <v>极光宽带</v>
          </cell>
          <cell r="N4185" t="str">
            <v>家庭宽带</v>
          </cell>
          <cell r="O4185" t="str">
            <v>FTTH</v>
          </cell>
          <cell r="P4185" t="str">
            <v>幸福家惠享套餐100M二条（2023）</v>
          </cell>
          <cell r="Q4185" t="str">
            <v>2024-10-24 16:32</v>
          </cell>
          <cell r="R4185" t="str">
            <v>2024-10-24</v>
          </cell>
          <cell r="S4185" t="str">
            <v>A企微集中运营办理</v>
          </cell>
          <cell r="T4185" t="str">
            <v>中移铁通杭州分公司上城家客抢修C5组</v>
          </cell>
          <cell r="U4185" t="str">
            <v>李长林</v>
          </cell>
          <cell r="V4185" t="str">
            <v>ZJ0571A01508</v>
          </cell>
          <cell r="W4185" t="str">
            <v>杭州上城洁莲新村三网机房老旧改造-双菱路机房3-华为OLT45-0/11/0-POS0001</v>
          </cell>
          <cell r="X4185" t="str">
            <v>ONU/TL/ZN-M180G/ZNXTB4F7B890/二维码/其他;</v>
          </cell>
        </row>
        <row r="4186">
          <cell r="J4186" t="str">
            <v>hzsca43183018</v>
          </cell>
          <cell r="K4186" t="str">
            <v>极光宽带;移动视频</v>
          </cell>
          <cell r="L4186" t="str">
            <v>新装</v>
          </cell>
          <cell r="M4186" t="str">
            <v>极光宽带</v>
          </cell>
          <cell r="N4186" t="str">
            <v>家庭宽带</v>
          </cell>
          <cell r="O4186" t="str">
            <v>FTTH</v>
          </cell>
          <cell r="P4186" t="str">
            <v>幸福家惠享套餐500M裸宽包月250元</v>
          </cell>
          <cell r="Q4186" t="str">
            <v>2024-10-24 11:55</v>
          </cell>
          <cell r="R4186" t="str">
            <v>2024-10-24</v>
          </cell>
          <cell r="S4186" t="str">
            <v/>
          </cell>
          <cell r="T4186" t="str">
            <v>中移铁通杭州分公司上城家客抢修Y1组</v>
          </cell>
          <cell r="U4186" t="str">
            <v>祝坚峰</v>
          </cell>
          <cell r="V4186" t="str">
            <v>ZJ0571A01648</v>
          </cell>
          <cell r="W4186" t="str">
            <v>杭州上城皮市巷小区光交003-杭州上城马市街23幢3单元3F分纤箱136二级-富春大厦机房4-MA5800-华为OLT87-0/7/3-POS0001</v>
          </cell>
          <cell r="X4186" t="str">
            <v>ONU/TX/H5-9/CMDC1498785A/二维码/客户不接受;</v>
          </cell>
        </row>
        <row r="4187">
          <cell r="J4187" t="str">
            <v>hzsca88472582</v>
          </cell>
          <cell r="K4187" t="str">
            <v>极光宽带;移动视频</v>
          </cell>
          <cell r="L4187" t="str">
            <v>新装</v>
          </cell>
          <cell r="M4187" t="str">
            <v>极光宽带</v>
          </cell>
          <cell r="N4187" t="str">
            <v>家庭宽带</v>
          </cell>
          <cell r="O4187" t="str">
            <v>FTTH</v>
          </cell>
          <cell r="P4187" t="str">
            <v>智享套餐（幸福家）成员礼包(1000M)</v>
          </cell>
          <cell r="Q4187" t="str">
            <v>2024-10-24 20:14</v>
          </cell>
          <cell r="R4187" t="str">
            <v>2024-10-24</v>
          </cell>
          <cell r="S4187" t="str">
            <v>A@13456876633</v>
          </cell>
          <cell r="T4187" t="str">
            <v>中移铁通杭州分公司上城家客抢修Y3组</v>
          </cell>
          <cell r="U4187" t="str">
            <v>张迪迪</v>
          </cell>
          <cell r="V4187" t="str">
            <v>ZJ0571A00794</v>
          </cell>
          <cell r="W4187" t="str">
            <v>杭州上城大学路新村37幢光交资源点（GJ5848）-大学路新村23幢61号5楼资源点-三网合一光分纤箱074二级-米兰公寓机房3-MA5800-华为OLT77-0/1/10-POS0003</v>
          </cell>
          <cell r="X4187" t="str">
            <v>ONU/TX/HX5-9sLite/CMDC148579B9/二维码/其他;</v>
          </cell>
        </row>
        <row r="4188">
          <cell r="J4188" t="str">
            <v>hzsca37611993</v>
          </cell>
          <cell r="K4188" t="str">
            <v>极光宽带;移动视频</v>
          </cell>
          <cell r="L4188" t="str">
            <v>新装</v>
          </cell>
          <cell r="M4188" t="str">
            <v>极光宽带</v>
          </cell>
          <cell r="N4188" t="str">
            <v>家庭宽带</v>
          </cell>
          <cell r="O4188" t="str">
            <v>FTTH</v>
          </cell>
          <cell r="P4188" t="str">
            <v>幸福家惠享套餐500M裸宽包月250元</v>
          </cell>
          <cell r="Q4188" t="str">
            <v>2024-10-24 14:06</v>
          </cell>
          <cell r="R4188" t="str">
            <v>2024-10-24</v>
          </cell>
          <cell r="S4188" t="str">
            <v>s未加统一支付原因:无本地移动号码【推荐人/邀请码:】【子渠道（省内自有-外部投放（直播2））】【新装：上门收费】【备注信息:】【dq_20241023hkwbtf571BLPJ3_dq】;当前用户标准地址编号为空，转录时请拔打联系人电话(15237611993)，重新选择安装地址。</v>
          </cell>
          <cell r="T4188" t="str">
            <v>中移铁通杭州分公司上城家客抢修A9组</v>
          </cell>
          <cell r="U4188" t="str">
            <v>江根</v>
          </cell>
          <cell r="V4188" t="str">
            <v>ZJ0571A01721</v>
          </cell>
          <cell r="W4188" t="str">
            <v>杭州上城九堡家苑二区GJ5701-杭州上城九堡家苑二区4排29号资源点-四插槽光分纤箱108二级杭州九堡四季青机房-MA5800-华为OLT104-0/5/1-POS0001</v>
          </cell>
          <cell r="X4188" t="str">
            <v>ONU/TX/XG-040G-MD/NBELFCED4807/二维码/其他;</v>
          </cell>
        </row>
        <row r="4189">
          <cell r="J4189" t="str">
            <v>hzsca69766719</v>
          </cell>
          <cell r="K4189" t="str">
            <v>极光宽带;移动视频</v>
          </cell>
          <cell r="L4189" t="str">
            <v>新装</v>
          </cell>
          <cell r="M4189" t="str">
            <v>极光宽带</v>
          </cell>
          <cell r="N4189" t="str">
            <v>家庭宽带</v>
          </cell>
          <cell r="O4189" t="str">
            <v>FTTH</v>
          </cell>
          <cell r="P4189" t="str">
            <v>幸福家惠享套餐500M裸宽包月250元</v>
          </cell>
          <cell r="Q4189" t="str">
            <v>2024-10-24 11:04</v>
          </cell>
          <cell r="R4189" t="str">
            <v>2024-10-24</v>
          </cell>
          <cell r="S4189" t="str">
            <v/>
          </cell>
          <cell r="T4189" t="str">
            <v>中移铁通杭州分公司上城家客抢修M3组</v>
          </cell>
          <cell r="U4189" t="str">
            <v>倪正军</v>
          </cell>
          <cell r="V4189" t="str">
            <v>ZJ0571A00879</v>
          </cell>
          <cell r="W4189" t="str">
            <v>杭州上城新民村旧改GJ5830-荷花池头36号6单元光分纤箱034二级-杭州市上城区杭州涌金广场汇聚机房2-MA5800-华为OLT46-0/5/14-POS0001</v>
          </cell>
          <cell r="X4189" t="str">
            <v>ONU/TX/SK-D742L/SKYWA9245170/二维码/其他;</v>
          </cell>
        </row>
        <row r="4190">
          <cell r="J4190" t="str">
            <v>hzsca69029144</v>
          </cell>
          <cell r="K4190" t="str">
            <v>极光宽带;移动视频</v>
          </cell>
          <cell r="L4190" t="str">
            <v>新装</v>
          </cell>
          <cell r="M4190" t="str">
            <v>极光宽带</v>
          </cell>
          <cell r="N4190" t="str">
            <v>企业宽带</v>
          </cell>
          <cell r="O4190" t="str">
            <v>FTTH</v>
          </cell>
          <cell r="P4190" t="str">
            <v>幸福家惠享成员套餐300M（202306）</v>
          </cell>
          <cell r="Q4190" t="str">
            <v>2024-10-24 15:48</v>
          </cell>
          <cell r="R4190" t="str">
            <v>2024-10-24</v>
          </cell>
          <cell r="S4190" t="str">
            <v>地址无法新建无法关联</v>
          </cell>
          <cell r="T4190" t="str">
            <v>中移铁通杭州分公司上城家客抢修J6组</v>
          </cell>
          <cell r="U4190" t="str">
            <v>周春华</v>
          </cell>
          <cell r="V4190" t="str">
            <v>ZJ0571A00374</v>
          </cell>
          <cell r="W4190" t="str">
            <v>杭州上城启迪协信三网机房-杭州市上城区杭州丁桥汇聚机房4-MA5800-华为OLT40-0/3/11-POS0001</v>
          </cell>
          <cell r="X4190" t="str">
            <v>ONU/TX/SK-D742L/SKYWA924619E/二维码/其他;</v>
          </cell>
        </row>
        <row r="4191">
          <cell r="J4191" t="str">
            <v>hzsca58815117</v>
          </cell>
          <cell r="K4191" t="str">
            <v>极光宽带;移动视频</v>
          </cell>
          <cell r="L4191" t="str">
            <v>新装</v>
          </cell>
          <cell r="M4191" t="str">
            <v>极光宽带</v>
          </cell>
          <cell r="N4191" t="str">
            <v>家庭宽带</v>
          </cell>
          <cell r="O4191" t="str">
            <v>FTTH</v>
          </cell>
          <cell r="P4191" t="str">
            <v>幸福家惠享成员套餐500M（特定群体1）</v>
          </cell>
          <cell r="Q4191" t="str">
            <v>2024-10-24 14:31</v>
          </cell>
          <cell r="R4191" t="str">
            <v>2024-10-24</v>
          </cell>
          <cell r="S4191" t="str">
            <v/>
          </cell>
          <cell r="T4191" t="str">
            <v>中移铁通杭州分公司上城家客抢修S2组</v>
          </cell>
          <cell r="U4191" t="str">
            <v>石国军</v>
          </cell>
          <cell r="V4191" t="str">
            <v>ZJ0571A01657</v>
          </cell>
          <cell r="W4191" t="str">
            <v>杭州江干三里亭村民家园GJ5456-村民家园5幢东面外墙光分纤盒014二级-杭州市上城区杭州三里亭汇聚机房-MA5800-华为OLT134-0/2/7-POS0001</v>
          </cell>
          <cell r="X4191" t="str">
            <v>ONU/TL/H60G/STAR02B54C40/二维码/其他;</v>
          </cell>
        </row>
        <row r="4192">
          <cell r="J4192" t="str">
            <v>hzsca57190633</v>
          </cell>
          <cell r="K4192" t="str">
            <v>极光宽带;移动视频;家庭WIFI组网</v>
          </cell>
          <cell r="L4192" t="str">
            <v>新装</v>
          </cell>
          <cell r="M4192" t="str">
            <v>极光宽带</v>
          </cell>
          <cell r="N4192" t="str">
            <v>家庭宽带</v>
          </cell>
          <cell r="O4192" t="str">
            <v>FTTH</v>
          </cell>
          <cell r="P4192" t="str">
            <v>幸福家惠享成员套餐500M（2023）</v>
          </cell>
          <cell r="Q4192" t="str">
            <v>2024-10-27 10:25</v>
          </cell>
          <cell r="R4192" t="str">
            <v>2024-10-27</v>
          </cell>
          <cell r="S4192" t="str">
            <v/>
          </cell>
          <cell r="T4192" t="str">
            <v>中移铁通杭州分公司上城家客抢修N3组</v>
          </cell>
          <cell r="U4192" t="str">
            <v>张志慧</v>
          </cell>
          <cell r="V4192" t="str">
            <v>ZJ0571A00449</v>
          </cell>
          <cell r="W4192" t="str">
            <v>杭州上城临江风帆公寓2幢地下室弱电井道内分纤箱-2幢12F分纤箱007二级-杭州省出入境检验检疫局综合大楼机房-MA5800-华为OLT20-0/4/4-POS0002</v>
          </cell>
          <cell r="X4192" t="str">
            <v>ONU/TX/SK-D742L/SKYWA9246C2D/二维码/其他;</v>
          </cell>
        </row>
        <row r="4193">
          <cell r="J4193" t="str">
            <v>hzscc68127823</v>
          </cell>
          <cell r="K4193" t="str">
            <v>极光宽带</v>
          </cell>
          <cell r="L4193" t="str">
            <v>新装</v>
          </cell>
          <cell r="M4193" t="str">
            <v>极光宽带</v>
          </cell>
          <cell r="N4193" t="str">
            <v>家庭宽带</v>
          </cell>
          <cell r="O4193" t="str">
            <v>FTTH</v>
          </cell>
          <cell r="P4193" t="str">
            <v>幸福家惠享套餐300M二条（2023）</v>
          </cell>
          <cell r="Q4193" t="str">
            <v>2024-10-23 18:01</v>
          </cell>
          <cell r="R4193" t="str">
            <v>2024-10-23</v>
          </cell>
          <cell r="S4193" t="str">
            <v/>
          </cell>
          <cell r="T4193" t="str">
            <v>中移铁通杭州分公司上城家客抢修X6组</v>
          </cell>
          <cell r="U4193" t="str">
            <v>闫建彬</v>
          </cell>
          <cell r="V4193" t="str">
            <v>ZJ0571H00270</v>
          </cell>
          <cell r="W4193" t="str">
            <v>杭州江干明桂北苑一光交资源点（GJ5637）-明桂北苑9幢1单元16楼资源点-光分纤箱065二级-彭埠单元机房-MA5800-华为OLT07-0/15/5-POS0012</v>
          </cell>
          <cell r="X4193" t="str">
            <v>ONU/TX/H5-9/CMDC14987837/二维码/其他;</v>
          </cell>
        </row>
        <row r="4194">
          <cell r="J4194" t="str">
            <v>hzscb05818799</v>
          </cell>
          <cell r="K4194" t="str">
            <v>极光宽带</v>
          </cell>
          <cell r="L4194" t="str">
            <v>新装</v>
          </cell>
          <cell r="M4194" t="str">
            <v>极光宽带</v>
          </cell>
          <cell r="N4194" t="str">
            <v>家庭宽带</v>
          </cell>
          <cell r="O4194" t="str">
            <v>FTTH</v>
          </cell>
          <cell r="P4194" t="str">
            <v>云宽带成员礼包(500M)</v>
          </cell>
          <cell r="Q4194" t="str">
            <v>2024-10-23 16:31</v>
          </cell>
          <cell r="R4194" t="str">
            <v>2024-10-23</v>
          </cell>
          <cell r="S4194" t="str">
            <v/>
          </cell>
          <cell r="T4194" t="str">
            <v>中移铁通杭州分公司上城家客抢修A6组</v>
          </cell>
          <cell r="U4194" t="str">
            <v>杨立彬</v>
          </cell>
          <cell r="V4194" t="str">
            <v>ZJ0571H00348</v>
          </cell>
          <cell r="W4194" t="str">
            <v>杭州上城三卫家园东苑机房-三卫家园东苑5号楼6楼光分纤盒034二级-九堡北机房2-MA5800-华为OLT96-0/8/15-POS0001</v>
          </cell>
          <cell r="X4194" t="str">
            <v>ONU/TX/SK-D742L/SKYWA9246A06/二维码/其他;</v>
          </cell>
        </row>
        <row r="4195">
          <cell r="J4195" t="str">
            <v>hzsca75251432</v>
          </cell>
          <cell r="K4195" t="str">
            <v>极光宽带;移动视频</v>
          </cell>
          <cell r="L4195" t="str">
            <v>新装</v>
          </cell>
          <cell r="M4195" t="str">
            <v>极光宽带</v>
          </cell>
          <cell r="N4195" t="str">
            <v>家庭宽带</v>
          </cell>
          <cell r="O4195" t="str">
            <v>FTTH</v>
          </cell>
          <cell r="P4195" t="str">
            <v>幸福家全家享成员礼包1000M（2023版）</v>
          </cell>
          <cell r="Q4195" t="str">
            <v>2024-10-24 14:29</v>
          </cell>
          <cell r="R4195" t="str">
            <v>2024-10-24</v>
          </cell>
          <cell r="S4195" t="str">
            <v/>
          </cell>
          <cell r="T4195" t="str">
            <v>中移铁通杭州分公司上城家客抢修L4组</v>
          </cell>
          <cell r="U4195" t="str">
            <v>吴金实</v>
          </cell>
          <cell r="V4195" t="str">
            <v>ZJ0571H00548</v>
          </cell>
          <cell r="W4195" t="str">
            <v>杭州上城复兴路、枝头巷GJ5685-枝头巷28幢2单元光分纤箱030二级-中河大厦机房3-MA5800-华为OLT76-0/7/0-POS0001</v>
          </cell>
          <cell r="X4195" t="str">
            <v>ONU/TX/HX5-9sLite/CMDC148577D6/二维码/;</v>
          </cell>
        </row>
        <row r="4196">
          <cell r="J4196" t="str">
            <v>hzsca15791481</v>
          </cell>
          <cell r="K4196" t="str">
            <v>极光宽带</v>
          </cell>
          <cell r="L4196" t="str">
            <v>新装</v>
          </cell>
          <cell r="M4196" t="str">
            <v>极光宽带</v>
          </cell>
          <cell r="N4196" t="str">
            <v>家庭宽带</v>
          </cell>
          <cell r="O4196" t="str">
            <v>FTTH</v>
          </cell>
          <cell r="P4196" t="str">
            <v>幸福家惠享套餐500M裸宽包月250元</v>
          </cell>
          <cell r="Q4196" t="str">
            <v>2024-10-23 18:42</v>
          </cell>
          <cell r="R4196" t="str">
            <v>2024-10-23</v>
          </cell>
          <cell r="S4196" t="str">
            <v>单宽500M包2年500新装【杭州移动】【ITV选装免调测】/n</v>
          </cell>
          <cell r="T4196" t="str">
            <v>中移铁通杭州分公司上城家客抢修A9组</v>
          </cell>
          <cell r="U4196" t="str">
            <v>江根</v>
          </cell>
          <cell r="V4196" t="str">
            <v>ZJ0571A01721</v>
          </cell>
          <cell r="W4196" t="str">
            <v>杭州江干蓝桥名苑南苑光交1-2幢1单元14楼二级-九堡家园机房-C600-中兴OLT103-1/3/16-POS0002</v>
          </cell>
          <cell r="X4196" t="str">
            <v>ONU/TX/SK-D742L/SKYWA9245964/二维码/其他;</v>
          </cell>
        </row>
        <row r="4197">
          <cell r="J4197" t="str">
            <v>hzsca69679089</v>
          </cell>
          <cell r="K4197" t="str">
            <v>极光宽带;移动视频</v>
          </cell>
          <cell r="L4197" t="str">
            <v>新装</v>
          </cell>
          <cell r="M4197" t="str">
            <v>极光宽带</v>
          </cell>
          <cell r="N4197" t="str">
            <v>家庭宽带</v>
          </cell>
          <cell r="O4197" t="str">
            <v>FTTH</v>
          </cell>
          <cell r="P4197" t="str">
            <v>幸福家惠享套餐300M裸宽包月180元</v>
          </cell>
          <cell r="Q4197" t="str">
            <v>2024-10-25 11:09</v>
          </cell>
          <cell r="R4197" t="str">
            <v>2024-10-25</v>
          </cell>
          <cell r="S4197" t="str">
            <v/>
          </cell>
          <cell r="T4197" t="str">
            <v>中移铁通杭州分公司上城家客抢修R2组</v>
          </cell>
          <cell r="U4197" t="str">
            <v>毕亮荣</v>
          </cell>
          <cell r="V4197" t="str">
            <v>ZJ0571A00478</v>
          </cell>
          <cell r="W4197" t="str">
            <v>杭州上城横塘五区光交资源点（GJ5811）-上城横塘五区38号-二插槽光分纤箱021二级-笕桥机房2-MA5800-华为OLT16-0/19/13-POS0001</v>
          </cell>
          <cell r="X4197" t="str">
            <v>ONU/TX/SK-D742L/SKYWA9246357/二维码/其他;</v>
          </cell>
        </row>
        <row r="4198">
          <cell r="J4198" t="str">
            <v>hzsca68993396</v>
          </cell>
          <cell r="K4198" t="str">
            <v>极光宽带</v>
          </cell>
          <cell r="L4198" t="str">
            <v>新装</v>
          </cell>
          <cell r="M4198" t="str">
            <v>极光宽带</v>
          </cell>
          <cell r="N4198" t="str">
            <v>家庭宽带</v>
          </cell>
          <cell r="O4198" t="str">
            <v>FTTH</v>
          </cell>
          <cell r="P4198" t="str">
            <v>幸福家惠享套餐500M裸宽包月250元</v>
          </cell>
          <cell r="Q4198" t="str">
            <v>2024-10-24 13:03</v>
          </cell>
          <cell r="R4198" t="str">
            <v>2024-10-24</v>
          </cell>
          <cell r="S4198" t="str">
            <v>未加统一支付原因：不是本地移动号码 【推荐人/邀请码:】【子渠道（省内分销-互联网分销商（通途网络））】【新装：上门收费】【备注信息:】【dq_20241023ttwl01571BLPJ7_dq】;当前用户标准地址编号为空，转录时请拔打联系人电话(15868993396)，重新选择安装地址。</v>
          </cell>
          <cell r="T4198" t="str">
            <v>中移铁通杭州分公司上城家客抢修P4组</v>
          </cell>
          <cell r="U4198" t="str">
            <v>史宏超</v>
          </cell>
          <cell r="V4198" t="str">
            <v>ZJ0571C00369</v>
          </cell>
          <cell r="W4198" t="str">
            <v>杭州上城五堡悦荣湾东区三网机房-杭州上城五堡悦荣湾东区8幢18层-三网合一光分纤箱009二级-三堡中兴OLT1-1/2/8-POS0001</v>
          </cell>
          <cell r="X4198" t="str">
            <v>ONU/TX/H5-9/CMDC14986682/二维码/其他;</v>
          </cell>
        </row>
        <row r="4199">
          <cell r="J4199" t="str">
            <v>hzsca51995483</v>
          </cell>
          <cell r="K4199" t="str">
            <v>极光宽带;移动视频</v>
          </cell>
          <cell r="L4199" t="str">
            <v>新装</v>
          </cell>
          <cell r="M4199" t="str">
            <v>极光宽带</v>
          </cell>
          <cell r="N4199" t="str">
            <v>家庭宽带</v>
          </cell>
          <cell r="O4199" t="str">
            <v>FTTH</v>
          </cell>
          <cell r="P4199" t="str">
            <v>幸福家惠享套餐500M裸宽包月250元</v>
          </cell>
          <cell r="Q4199" t="str">
            <v>2024-10-24 19:10</v>
          </cell>
          <cell r="R4199" t="str">
            <v>2024-10-24</v>
          </cell>
          <cell r="S4199" t="str">
            <v/>
          </cell>
          <cell r="T4199" t="str">
            <v>中移铁通杭州分公司上城家客抢修D6组</v>
          </cell>
          <cell r="U4199" t="str">
            <v>邬金辉</v>
          </cell>
          <cell r="V4199" t="str">
            <v>ZJ0571A00034</v>
          </cell>
          <cell r="W4199" t="str">
            <v>杭州江干草庄景墅光交资源点（GJ5266）-草庄景墅公寓6幢2单元7楼光分纤盒042二级-草庄机房4-MA5800-华为OLT62-0/4/8-POS0001</v>
          </cell>
          <cell r="X4199" t="str">
            <v>ONU/TX/HX5-9sLite/CMDC1485AB18/二维码/;</v>
          </cell>
        </row>
        <row r="4200">
          <cell r="J4200" t="str">
            <v>hzsca63099277</v>
          </cell>
          <cell r="K4200" t="str">
            <v>极光宽带</v>
          </cell>
          <cell r="L4200" t="str">
            <v>新装</v>
          </cell>
          <cell r="M4200" t="str">
            <v>极光宽带</v>
          </cell>
          <cell r="N4200" t="str">
            <v>家庭宽带</v>
          </cell>
          <cell r="O4200" t="str">
            <v>FTTH</v>
          </cell>
          <cell r="P4200" t="str">
            <v>幸福家惠享套餐500M裸宽包月250元</v>
          </cell>
          <cell r="Q4200" t="str">
            <v>2024-10-24 11:39</v>
          </cell>
          <cell r="R4200" t="str">
            <v>2024-10-24</v>
          </cell>
          <cell r="S4200" t="str">
            <v>路由器自备</v>
          </cell>
          <cell r="T4200" t="str">
            <v>中移铁通杭州分公司上城家客抢修J6组</v>
          </cell>
          <cell r="U4200" t="str">
            <v>徐庚</v>
          </cell>
          <cell r="V4200" t="str">
            <v>ZJ0571A00591</v>
          </cell>
          <cell r="W4200" t="str">
            <v>杭州上城海伦堡·星座3号楼北单元-海伦堡·星座3号楼南单元9F资源点-二插槽光分纤箱020二级-丁桥西机房-MA5800-华为OLT113-0/7/14-POS0001</v>
          </cell>
          <cell r="X4200" t="str">
            <v>ONU/TX/HX5-9sLite/CMDC1485AC89/二维码/;</v>
          </cell>
        </row>
        <row r="4201">
          <cell r="J4201" t="str">
            <v>hzsca68254010</v>
          </cell>
          <cell r="K4201" t="str">
            <v>极光宽带;移动视频;家庭WIFI组网;智能家居</v>
          </cell>
          <cell r="L4201" t="str">
            <v>新装</v>
          </cell>
          <cell r="M4201" t="str">
            <v>极光宽带</v>
          </cell>
          <cell r="N4201" t="str">
            <v>家庭宽带</v>
          </cell>
          <cell r="O4201" t="str">
            <v>FTTH</v>
          </cell>
          <cell r="P4201" t="str">
            <v>幸福家惠享成员套餐1000M（2023）</v>
          </cell>
          <cell r="Q4201" t="str">
            <v>2024-10-24 11:12</v>
          </cell>
          <cell r="R4201" t="str">
            <v>2024-10-24</v>
          </cell>
          <cell r="S4201" t="str">
            <v>城东装维张志勇</v>
          </cell>
          <cell r="T4201" t="str">
            <v>中移铁通杭州分公司上城家客抢修L3组</v>
          </cell>
          <cell r="U4201" t="str">
            <v>张志勇</v>
          </cell>
          <cell r="V4201" t="str">
            <v>ZJ0571A00792</v>
          </cell>
          <cell r="W4201" t="str">
            <v>杭州上城中山苑GJ5480-中山苑4幢16楼光分纤箱006二级-杭州市上城区杭州涌金广场汇聚机房3-MA5800-华为OLT51-0/3/10-POS0001</v>
          </cell>
          <cell r="X4201" t="str">
            <v>ONU/TX/HX5-9sLite/CMDC14852635/二维码/其他;</v>
          </cell>
        </row>
        <row r="4202">
          <cell r="J4202" t="str">
            <v>hzsca95718595</v>
          </cell>
          <cell r="K4202" t="str">
            <v>极光宽带;移动视频</v>
          </cell>
          <cell r="L4202" t="str">
            <v>新装</v>
          </cell>
          <cell r="M4202" t="str">
            <v>极光宽带</v>
          </cell>
          <cell r="N4202" t="str">
            <v>家庭宽带</v>
          </cell>
          <cell r="O4202" t="str">
            <v>FTTH</v>
          </cell>
          <cell r="P4202" t="str">
            <v>幸福家全家享成员礼包300M（2023版）</v>
          </cell>
          <cell r="Q4202" t="str">
            <v>2024-10-24 18:24</v>
          </cell>
          <cell r="R4202" t="str">
            <v>2024-10-24</v>
          </cell>
          <cell r="S4202" t="str">
            <v/>
          </cell>
          <cell r="T4202" t="str">
            <v>中移铁通杭州分公司上城家客抢修Y3组</v>
          </cell>
          <cell r="U4202" t="str">
            <v>张迪迪</v>
          </cell>
          <cell r="V4202" t="str">
            <v>ZJ0571A00794</v>
          </cell>
          <cell r="W4202" t="str">
            <v>杭州上城小河下旧改光交资源点（GJ5832）-小河下21幢2单元2楼-三网合一光分纤箱021二级-杭州米兰公寓机房-MA5800-华为OLT13-0/3/3-POS0001</v>
          </cell>
          <cell r="X4202" t="str">
            <v>ONU/TX/HX5-9sLite/CMDC148579B4/二维码/其他;</v>
          </cell>
        </row>
        <row r="4203">
          <cell r="J4203" t="str">
            <v>hzsca68036822</v>
          </cell>
          <cell r="K4203" t="str">
            <v>极光宽带;移动视频</v>
          </cell>
          <cell r="L4203" t="str">
            <v>新装</v>
          </cell>
          <cell r="M4203" t="str">
            <v>极光宽带</v>
          </cell>
          <cell r="N4203" t="str">
            <v>家庭宽带</v>
          </cell>
          <cell r="O4203" t="str">
            <v>FTTH</v>
          </cell>
          <cell r="P4203" t="str">
            <v>幸福家惠享成员套餐500M（特定群体1）</v>
          </cell>
          <cell r="Q4203" t="str">
            <v>2024-10-27 16:39</v>
          </cell>
          <cell r="R4203" t="str">
            <v>2024-10-27</v>
          </cell>
          <cell r="S4203" t="str">
            <v/>
          </cell>
          <cell r="T4203" t="str">
            <v>中移铁通杭州分公司上城家客抢修D5组</v>
          </cell>
          <cell r="U4203" t="str">
            <v>高小兵</v>
          </cell>
          <cell r="V4203" t="str">
            <v>ZJ0571A00098</v>
          </cell>
          <cell r="W4203" t="str">
            <v>杭州上城卓越明熙府机房-卓越明熙府7幢2单元13楼资源点-光分纤箱033二级-杭州市上城区杭州丁桥新城机房-C600-中兴OLT121-1/9/1-POS0001</v>
          </cell>
          <cell r="X4203" t="str">
            <v>ONU/TX/XG-040G-MD/NBELFCED2ABF/二维码/其他;</v>
          </cell>
        </row>
        <row r="4204">
          <cell r="J4204" t="str">
            <v>hzsca68785171</v>
          </cell>
          <cell r="K4204" t="str">
            <v>极光宽带</v>
          </cell>
          <cell r="L4204" t="str">
            <v>新装</v>
          </cell>
          <cell r="M4204" t="str">
            <v>极光宽带</v>
          </cell>
          <cell r="N4204" t="str">
            <v>企业宽带</v>
          </cell>
          <cell r="O4204" t="str">
            <v>FTTH</v>
          </cell>
          <cell r="P4204" t="str">
            <v>全球通幸福家成员礼包(1000M)</v>
          </cell>
          <cell r="Q4204" t="str">
            <v>2024-10-24 12:46</v>
          </cell>
          <cell r="R4204" t="str">
            <v>2024-10-24</v>
          </cell>
          <cell r="S4204" t="str">
            <v>10086群加急 户主入网时间：2011-03-11 18:28:38.0录单人未收宽带调测费:100元,合计费用:100元。收费方式：上门收款。</v>
          </cell>
          <cell r="T4204" t="str">
            <v>中移铁通杭州分公司上城家客抢修S3组</v>
          </cell>
          <cell r="U4204" t="str">
            <v>徐金雄</v>
          </cell>
          <cell r="V4204" t="str">
            <v>ZJ0571A00503</v>
          </cell>
          <cell r="W4204" t="str">
            <v>杭州市江干区钱塘航空大厦机房-9楼二级-营销中心机房3-华为OLT25-0/4/1-POS0001</v>
          </cell>
          <cell r="X4204" t="str">
            <v>ONU/TX/TEWA-7100A/SCTY18813912/二维码/其他;</v>
          </cell>
        </row>
        <row r="4205">
          <cell r="J4205" t="str">
            <v>hzsca61715777</v>
          </cell>
          <cell r="K4205" t="str">
            <v>极光宽带</v>
          </cell>
          <cell r="L4205" t="str">
            <v>新装</v>
          </cell>
          <cell r="M4205" t="str">
            <v>极光宽带</v>
          </cell>
          <cell r="N4205" t="str">
            <v>企业宽带</v>
          </cell>
          <cell r="O4205" t="str">
            <v>FTTH</v>
          </cell>
          <cell r="P4205" t="str">
            <v>幸福家惠享套餐500M裸宽包月250元</v>
          </cell>
          <cell r="Q4205" t="str">
            <v>2024-10-24 16:14</v>
          </cell>
          <cell r="R4205" t="str">
            <v>2024-10-24</v>
          </cell>
          <cell r="S4205" t="str">
            <v>10086 未加统一支付原因：不是本地移动号码 意向单:录单人未收宽带调测费:50元+终端设备押金:50元+宽带包时长费用:500元,合计费用:600元。收费方式：上门收款。</v>
          </cell>
          <cell r="T4205" t="str">
            <v>中移铁通杭州分公司上城家客抢修C4组</v>
          </cell>
          <cell r="U4205" t="str">
            <v>顾明超</v>
          </cell>
          <cell r="V4205" t="str">
            <v>ZJ0571A00016</v>
          </cell>
          <cell r="W4205" t="str">
            <v>杭州上城绿地商业中心三网机房-杭州上城绿地商业中心3幢15楼资源点-四插槽光分纤箱037二级-景华苑中兴OLT1-1/1/11-POS0001</v>
          </cell>
          <cell r="X4205" t="str">
            <v>ONU/TX/SK-D742L/SKYWA9246F24/二维码/其他;</v>
          </cell>
        </row>
        <row r="4206">
          <cell r="J4206" t="str">
            <v>hzsca35521140</v>
          </cell>
          <cell r="K4206" t="str">
            <v>极光宽带</v>
          </cell>
          <cell r="L4206" t="str">
            <v>新装</v>
          </cell>
          <cell r="M4206" t="str">
            <v>极光宽带</v>
          </cell>
          <cell r="N4206" t="str">
            <v>家庭宽带</v>
          </cell>
          <cell r="O4206" t="str">
            <v>FTTH</v>
          </cell>
          <cell r="P4206" t="str">
            <v>幸福家惠享套餐500M裸宽包月250元</v>
          </cell>
          <cell r="Q4206" t="str">
            <v>2024-10-24 17:50</v>
          </cell>
          <cell r="R4206" t="str">
            <v>2024-10-24</v>
          </cell>
          <cell r="S4206" t="str">
            <v>客户表示家里没电视，不需要机顶盒</v>
          </cell>
          <cell r="T4206" t="str">
            <v>中移铁通杭州分公司上城家客抢修Z5组</v>
          </cell>
          <cell r="U4206" t="str">
            <v>王世凯</v>
          </cell>
          <cell r="V4206" t="str">
            <v>ZJ0571A01505</v>
          </cell>
          <cell r="W4206" t="str">
            <v>杭州江干新和嘉苑机房-新和嘉苑1幢2单元8F光分纤箱002二级-杭州市上城区杭州新河佳苑机房-C600-中兴OLT108-1/12/13-POS0001</v>
          </cell>
          <cell r="X4206" t="str">
            <v>ONU/TX/SK-D742L/SKYWA92459A5/二维码/其他;</v>
          </cell>
        </row>
        <row r="4207">
          <cell r="J4207" t="str">
            <v>hzsca38184161</v>
          </cell>
          <cell r="K4207" t="str">
            <v>极光宽带;移动视频</v>
          </cell>
          <cell r="L4207" t="str">
            <v>新装</v>
          </cell>
          <cell r="M4207" t="str">
            <v>极光宽带</v>
          </cell>
          <cell r="N4207" t="str">
            <v>家庭宽带</v>
          </cell>
          <cell r="O4207" t="str">
            <v>FTTH</v>
          </cell>
          <cell r="P4207" t="str">
            <v>智享套餐（幸福家）成员礼包(300M)</v>
          </cell>
          <cell r="Q4207" t="str">
            <v>2024-10-24 17:41</v>
          </cell>
          <cell r="R4207" t="str">
            <v>2024-10-24</v>
          </cell>
          <cell r="S4207" t="str">
            <v>A@13958050008攀峰集团</v>
          </cell>
          <cell r="T4207" t="str">
            <v>中移铁通杭州分公司上城家客抢修K3组</v>
          </cell>
          <cell r="U4207" t="str">
            <v>孙建</v>
          </cell>
          <cell r="V4207" t="str">
            <v>ZJ0571A00036</v>
          </cell>
          <cell r="W4207" t="str">
            <v>杭州上城金狮苑1光交资源点（GJ5676）-金狮苑19幢1单元资源点-光分纤箱048二级-富春大厦机房4-MA5800-华为OLT87-0/5/10-POS0001</v>
          </cell>
          <cell r="X4207" t="str">
            <v>ONU/TX/H5-9/CMDC1497ECE4/二维码/其他;</v>
          </cell>
        </row>
        <row r="4208">
          <cell r="J4208" t="str">
            <v>hzsca23408094</v>
          </cell>
          <cell r="K4208" t="str">
            <v>极光宽带</v>
          </cell>
          <cell r="L4208" t="str">
            <v>新装</v>
          </cell>
          <cell r="M4208" t="str">
            <v>极光宽带</v>
          </cell>
          <cell r="N4208" t="str">
            <v>家庭宽带</v>
          </cell>
          <cell r="O4208" t="str">
            <v>FTTH</v>
          </cell>
          <cell r="P4208" t="str">
            <v>幸福家惠享套餐500M裸宽包月250元</v>
          </cell>
          <cell r="Q4208" t="str">
            <v>2024-10-24 11:26</v>
          </cell>
          <cell r="R4208" t="str">
            <v>2024-10-24</v>
          </cell>
          <cell r="S4208" t="str">
            <v>未加统一支付原因：不是本地移动号码 【推荐人/邀请码:】【子渠道（省内分销-互联网分销商（通途网络））】【新装：上门收费】【备注信息:】【dq_20241023ttwl01571BLPJ9_dq】;当前用户标准地址编号为空，转录时请拔打联系人电话(13823408094)，重新选择安装地址。</v>
          </cell>
          <cell r="T4208" t="str">
            <v>中移铁通杭州分公司上城家客抢修J10组</v>
          </cell>
          <cell r="U4208" t="str">
            <v>刘海成</v>
          </cell>
          <cell r="V4208" t="str">
            <v>ZJ0571A00302</v>
          </cell>
          <cell r="W4208" t="str">
            <v>杭州江干东兰轩光交001-东兰轩4幢1单元6F分纤箱23（L7-4）二级-杭州市上城区杭州丁桥汇聚机房4-MA5800-华为OLT40-0/11/2-POS0001</v>
          </cell>
          <cell r="X4208" t="str">
            <v>ONU/TX/H5-9/CMDC1498787C/二维码/;</v>
          </cell>
        </row>
        <row r="4209">
          <cell r="J4209" t="str">
            <v>hzscb58030968</v>
          </cell>
          <cell r="K4209" t="str">
            <v>极光宽带;移动视频;家庭WIFI组网</v>
          </cell>
          <cell r="L4209" t="str">
            <v>新装</v>
          </cell>
          <cell r="M4209" t="str">
            <v>极光宽带</v>
          </cell>
          <cell r="N4209" t="str">
            <v>企业宽带</v>
          </cell>
          <cell r="O4209" t="str">
            <v>FTTH</v>
          </cell>
          <cell r="P4209" t="str">
            <v>幸福家惠享成员套餐1000M（2023）</v>
          </cell>
          <cell r="Q4209" t="str">
            <v>2024-10-24 14:37</v>
          </cell>
          <cell r="R4209" t="str">
            <v>2024-10-24</v>
          </cell>
          <cell r="S4209" t="str">
            <v>orgid：40195584;opid：20676948;</v>
          </cell>
          <cell r="T4209" t="str">
            <v>中移铁通杭州分公司上城家客抢修Z5组</v>
          </cell>
          <cell r="U4209" t="str">
            <v>王世凯</v>
          </cell>
          <cell r="V4209" t="str">
            <v>ZJ0571A01505</v>
          </cell>
          <cell r="W4209" t="str">
            <v>杭州上城东渡酩悦银座机房-东渡酩悦银座10F光分纤盒010二级-钱潮路机房-中兴OLT01-1/13/3-POS0001</v>
          </cell>
          <cell r="X4209" t="str">
            <v>ONU/TX/HX5-9sLite/CMDC14857618/二维码/其他;</v>
          </cell>
        </row>
        <row r="4210">
          <cell r="J4210" t="str">
            <v>hzscb67127009</v>
          </cell>
          <cell r="K4210" t="str">
            <v>极光宽带;移动视频;智能家居</v>
          </cell>
          <cell r="L4210" t="str">
            <v>新装</v>
          </cell>
          <cell r="M4210" t="str">
            <v>极光宽带</v>
          </cell>
          <cell r="N4210" t="str">
            <v>家庭宽带</v>
          </cell>
          <cell r="O4210" t="str">
            <v>FTTH</v>
          </cell>
          <cell r="P4210" t="str">
            <v>幸福家全家享成员礼包300M（2023版）</v>
          </cell>
          <cell r="Q4210" t="str">
            <v>2024-10-24 20:47</v>
          </cell>
          <cell r="R4210" t="str">
            <v>2024-10-24</v>
          </cell>
          <cell r="S4210" t="str">
            <v/>
          </cell>
          <cell r="T4210" t="str">
            <v>中移铁通杭州分公司上城家客抢修C1组</v>
          </cell>
          <cell r="U4210" t="str">
            <v>李靖</v>
          </cell>
          <cell r="V4210" t="str">
            <v>ZJ0571H00306</v>
          </cell>
          <cell r="W4210" t="str">
            <v>杭州上城金科·博翠碧蓝湾三网机房-杭州上城金科·博翠碧蓝湾10幢11层-三网合一光分纤箱057二级-牛田村OLT1-0/2/7-POS0001</v>
          </cell>
          <cell r="X4210" t="str">
            <v/>
          </cell>
        </row>
        <row r="4211">
          <cell r="J4211" t="str">
            <v>hzsca34302782</v>
          </cell>
          <cell r="K4211" t="str">
            <v>极光宽带;移动视频;家庭WIFI组网</v>
          </cell>
          <cell r="L4211" t="str">
            <v>新装</v>
          </cell>
          <cell r="M4211" t="str">
            <v>极光宽带</v>
          </cell>
          <cell r="N4211" t="str">
            <v>家庭宽带</v>
          </cell>
          <cell r="O4211" t="str">
            <v>FTTH</v>
          </cell>
          <cell r="P4211" t="str">
            <v>幸福家惠享成员套餐300M（2023）</v>
          </cell>
          <cell r="Q4211" t="str">
            <v>2024-10-24 16:09</v>
          </cell>
          <cell r="R4211" t="str">
            <v>2024-10-24</v>
          </cell>
          <cell r="S4211" t="str">
            <v>上城广捷指定专营店 入单人15888896222 杭上城联 2024 251号 双免</v>
          </cell>
          <cell r="T4211" t="str">
            <v>中移铁通杭州分公司上城家客抢修Z2组</v>
          </cell>
          <cell r="U4211" t="str">
            <v>沈强</v>
          </cell>
          <cell r="V4211" t="str">
            <v>ZJ0571A01674</v>
          </cell>
          <cell r="W4211" t="str">
            <v>杭州上城笕尚水墩嘉苑三网机房-草庄OLT2-0/11/0-POS0009</v>
          </cell>
          <cell r="X4211" t="str">
            <v>ONU/TX/TEWA-7100A/SCTY18813ED2/二维码/其他;</v>
          </cell>
        </row>
        <row r="4212">
          <cell r="J4212" t="str">
            <v>hzsca68254220</v>
          </cell>
          <cell r="K4212" t="str">
            <v>极光宽带;移动视频;智能家居</v>
          </cell>
          <cell r="L4212" t="str">
            <v>新装</v>
          </cell>
          <cell r="M4212" t="str">
            <v>极光宽带</v>
          </cell>
          <cell r="N4212" t="str">
            <v>家庭宽带</v>
          </cell>
          <cell r="O4212" t="str">
            <v>FTTH</v>
          </cell>
          <cell r="P4212" t="str">
            <v>幸福家惠享成员套餐1000M（2023）</v>
          </cell>
          <cell r="Q4212" t="str">
            <v>2024-10-24 18:31</v>
          </cell>
          <cell r="R4212" t="str">
            <v>2024-10-24</v>
          </cell>
          <cell r="S4212" t="str">
            <v/>
          </cell>
          <cell r="T4212" t="str">
            <v>中移铁通杭州分公司上城家客抢修N3组</v>
          </cell>
          <cell r="U4212" t="str">
            <v>张志慧</v>
          </cell>
          <cell r="V4212" t="str">
            <v>ZJ0571A00449</v>
          </cell>
          <cell r="W4212" t="str">
            <v>杭州上城景江城市花园GJ5763-景江城市花园1幢5单元7F-二插槽光分纤箱041二级-钱江御府机房-MA5800-华为OLT104-0/4/5-POS0006</v>
          </cell>
          <cell r="X4212" t="str">
            <v/>
          </cell>
        </row>
        <row r="4213">
          <cell r="J4213" t="str">
            <v>hzsca67812870</v>
          </cell>
          <cell r="K4213" t="str">
            <v>极光宽带;移动视频</v>
          </cell>
          <cell r="L4213" t="str">
            <v>新装</v>
          </cell>
          <cell r="M4213" t="str">
            <v>极光宽带</v>
          </cell>
          <cell r="N4213" t="str">
            <v>家庭宽带</v>
          </cell>
          <cell r="O4213" t="str">
            <v>FTTH</v>
          </cell>
          <cell r="P4213" t="str">
            <v>幸福家惠享成员套餐300M（202306）</v>
          </cell>
          <cell r="Q4213" t="str">
            <v>2024-10-25 12:13</v>
          </cell>
          <cell r="R4213" t="str">
            <v>2024-10-25</v>
          </cell>
          <cell r="S4213" t="str">
            <v>A@15268109555</v>
          </cell>
          <cell r="T4213" t="str">
            <v>中移铁通杭州分公司上城家客抢修Y1组</v>
          </cell>
          <cell r="U4213" t="str">
            <v>祝坚峰</v>
          </cell>
          <cell r="V4213" t="str">
            <v>ZJ0571A01648</v>
          </cell>
          <cell r="W4213" t="str">
            <v>杭州上城金钱巷光交001-南班巷21幢1单元5F分纤箱045二级-富春大厦3OLT-0/17/6-POS0001</v>
          </cell>
          <cell r="X4213" t="str">
            <v>ONU/TX/H5-9/CMDC14987849/二维码/客户不接受;</v>
          </cell>
        </row>
        <row r="4214">
          <cell r="J4214" t="str">
            <v>hzsca75817868</v>
          </cell>
          <cell r="K4214" t="str">
            <v>极光宽带;移动视频</v>
          </cell>
          <cell r="L4214" t="str">
            <v>新装</v>
          </cell>
          <cell r="M4214" t="str">
            <v>极光宽带</v>
          </cell>
          <cell r="N4214" t="str">
            <v>家庭宽带</v>
          </cell>
          <cell r="O4214" t="str">
            <v>FTTH</v>
          </cell>
          <cell r="P4214" t="str">
            <v>幸福家惠享成员套餐500M（特定群体1）</v>
          </cell>
          <cell r="Q4214" t="str">
            <v>2024-10-24 14:57</v>
          </cell>
          <cell r="R4214" t="str">
            <v>2024-10-24</v>
          </cell>
          <cell r="S4214" t="str">
            <v/>
          </cell>
          <cell r="T4214" t="str">
            <v>中移铁通杭州分公司上城家客抢修M1组</v>
          </cell>
          <cell r="U4214" t="str">
            <v>蔡全停</v>
          </cell>
          <cell r="V4214" t="str">
            <v>ZJ0571A00441</v>
          </cell>
          <cell r="W4214" t="str">
            <v>杭州上城凤凰北苑旧改GJ5827-凤凰北苑3幢2单元光分纤箱047二级-上城南机房-华为OLT03-0/17/5-POS0001</v>
          </cell>
          <cell r="X4214" t="str">
            <v>ONU/TX/SK-D742L/SKYWA92462B0/二维码/其他;</v>
          </cell>
        </row>
        <row r="4215">
          <cell r="J4215" t="str">
            <v>hzsca57157295</v>
          </cell>
          <cell r="K4215" t="str">
            <v>极光宽带;移动视频</v>
          </cell>
          <cell r="L4215" t="str">
            <v>新装</v>
          </cell>
          <cell r="M4215" t="str">
            <v>极光宽带</v>
          </cell>
          <cell r="N4215" t="str">
            <v>家庭宽带</v>
          </cell>
          <cell r="O4215" t="str">
            <v>FTTH</v>
          </cell>
          <cell r="P4215" t="str">
            <v>幸福家全家享成员礼包300M（2023版）</v>
          </cell>
          <cell r="Q4215" t="str">
            <v>2024-10-24 11:38</v>
          </cell>
          <cell r="R4215" t="str">
            <v>2024-10-24</v>
          </cell>
          <cell r="S4215" t="str">
            <v>已告知用户签约三年。</v>
          </cell>
          <cell r="T4215" t="str">
            <v>中移铁通杭州分公司上城家客抢修N1组</v>
          </cell>
          <cell r="U4215" t="str">
            <v>刘洋</v>
          </cell>
          <cell r="V4215" t="str">
            <v>ZJ0571A01429</v>
          </cell>
          <cell r="W4215" t="str">
            <v>杭州上城近江家园二园光交001-近江家园二园8幢1单元2F光分纤盒025二级-杭州省出入境检验检疫局综合大楼机房-MA5800-华为OLT45-0/3/0-POS0001</v>
          </cell>
          <cell r="X4215" t="str">
            <v>ONU/TX/H5-9/CMDC149522FE/二维码/其他;</v>
          </cell>
        </row>
        <row r="4216">
          <cell r="J4216" t="str">
            <v>hzsca68254113</v>
          </cell>
          <cell r="K4216" t="str">
            <v>极光宽带;移动视频;家庭WIFI组网;智能家居</v>
          </cell>
          <cell r="L4216" t="str">
            <v>新装</v>
          </cell>
          <cell r="M4216" t="str">
            <v>极光宽带</v>
          </cell>
          <cell r="N4216" t="str">
            <v>家庭宽带</v>
          </cell>
          <cell r="O4216" t="str">
            <v>FTTH</v>
          </cell>
          <cell r="P4216" t="str">
            <v>幸福家惠享成员套餐1000M（2023）</v>
          </cell>
          <cell r="Q4216" t="str">
            <v>2024-10-24 11:47</v>
          </cell>
          <cell r="R4216" t="str">
            <v>2024-10-24</v>
          </cell>
          <cell r="S4216" t="str">
            <v>城东郑浩</v>
          </cell>
          <cell r="T4216" t="str">
            <v>中移铁通杭州分公司上城家客抢修Y2组</v>
          </cell>
          <cell r="U4216" t="str">
            <v>郑浩</v>
          </cell>
          <cell r="V4216" t="str">
            <v>ZJ0571A00531</v>
          </cell>
          <cell r="W4216" t="str">
            <v>杭州上城皮市巷209号旧改光交资源点（GJ5801）-紫金观巷3号2单元3层资源点-三网合一光分纤箱036二级-中河大厦机房-中兴OLT04-1/15/6-POS0003</v>
          </cell>
          <cell r="X4216" t="str">
            <v>ONU/TX/HX5-9sLite/CMDC14857642/二维码/客户不接受;</v>
          </cell>
        </row>
        <row r="4217">
          <cell r="J4217" t="str">
            <v>hzscb58242284</v>
          </cell>
          <cell r="K4217" t="str">
            <v>极光宽带;移动视频</v>
          </cell>
          <cell r="L4217" t="str">
            <v>新装</v>
          </cell>
          <cell r="M4217" t="str">
            <v>极光宽带</v>
          </cell>
          <cell r="N4217" t="str">
            <v>家庭宽带</v>
          </cell>
          <cell r="O4217" t="str">
            <v>FTTH</v>
          </cell>
          <cell r="P4217" t="str">
            <v>幸福家惠享成员套餐300M（202306）</v>
          </cell>
          <cell r="Q4217" t="str">
            <v>2024-10-24 13:16</v>
          </cell>
          <cell r="R4217" t="str">
            <v>2024-10-24</v>
          </cell>
          <cell r="S4217" t="str">
            <v/>
          </cell>
          <cell r="T4217" t="str">
            <v>中移铁通杭州分公司上城家客抢修Z1组</v>
          </cell>
          <cell r="U4217" t="str">
            <v>丁文烽</v>
          </cell>
          <cell r="V4217" t="str">
            <v>ZJ0571H00481</v>
          </cell>
          <cell r="W4217" t="str">
            <v>杭州江干区三里亭东升苑光交（家客）-东升苑14幢2区分纤箱052二级三里亭汇聚机房-MA5800-华为OLT134-0/14/3-POS0002</v>
          </cell>
          <cell r="X4217" t="str">
            <v>ONU/TL/ZN-M180G/ZNXT0249F678/二维码/其他;</v>
          </cell>
        </row>
        <row r="4218">
          <cell r="J4218" t="str">
            <v>hzsca68134328</v>
          </cell>
          <cell r="K4218" t="str">
            <v>极光宽带;移动视频</v>
          </cell>
          <cell r="L4218" t="str">
            <v>新装</v>
          </cell>
          <cell r="M4218" t="str">
            <v>极光宽带</v>
          </cell>
          <cell r="N4218" t="str">
            <v>家庭宽带</v>
          </cell>
          <cell r="O4218" t="str">
            <v>FTTH</v>
          </cell>
          <cell r="P4218" t="str">
            <v>云宽带成员礼包(500M)</v>
          </cell>
          <cell r="Q4218" t="str">
            <v>2024-10-24 14:49</v>
          </cell>
          <cell r="R4218" t="str">
            <v>2024-10-24</v>
          </cell>
          <cell r="S4218" t="str">
            <v>#沿街商铺#杭州市上城区优优印刷店</v>
          </cell>
          <cell r="T4218" t="str">
            <v>中移铁通杭州分公司上城家客抢修P5组</v>
          </cell>
          <cell r="U4218" t="str">
            <v>温光涛</v>
          </cell>
          <cell r="V4218" t="str">
            <v>ZJ0571A01742</v>
          </cell>
          <cell r="W4218" t="str">
            <v>杭州江干景芳东区6幢北侧车库机房ODF01-杭州市上城区杭州景芳五区机房3-MA5800-华为OLT41-0/14/14-POS0002</v>
          </cell>
          <cell r="X4218" t="str">
            <v>ONU/TX/HX5-9sLite/CMDC1485ABB3/二维码/其他;</v>
          </cell>
        </row>
        <row r="4219">
          <cell r="J4219" t="str">
            <v>hzsca35804135</v>
          </cell>
          <cell r="K4219" t="str">
            <v>极光宽带;移动视频;家庭WIFI组网;智能家居</v>
          </cell>
          <cell r="L4219" t="str">
            <v>新装</v>
          </cell>
          <cell r="M4219" t="str">
            <v>极光宽带</v>
          </cell>
          <cell r="N4219" t="str">
            <v>家庭宽带</v>
          </cell>
          <cell r="O4219" t="str">
            <v>FTTH</v>
          </cell>
          <cell r="P4219" t="str">
            <v>幸福家惠享成员套餐1000M（2023）</v>
          </cell>
          <cell r="Q4219" t="str">
            <v>2024-10-23 17:53</v>
          </cell>
          <cell r="R4219" t="str">
            <v>2024-10-23</v>
          </cell>
          <cell r="S4219" t="str">
            <v/>
          </cell>
          <cell r="T4219" t="str">
            <v>中移铁通杭州分公司上城家客抢修P4组</v>
          </cell>
          <cell r="U4219" t="str">
            <v>史宏超</v>
          </cell>
          <cell r="V4219" t="str">
            <v>ZJ0571C00369</v>
          </cell>
          <cell r="W4219" t="str">
            <v>杭州上城钱潮名府二区三网机房-钱潮名府二区15幢14F弱电井资源点-二插槽光分纤箱037二级-七堡北机房-C600-中兴OLT129-1/6/6-POS0001</v>
          </cell>
          <cell r="X4219" t="str">
            <v>ONU/TX/HX5-9sLite/CMDC14858D7E/二维码/其他;</v>
          </cell>
        </row>
        <row r="4220">
          <cell r="J4220" t="str">
            <v>hzsca37016895</v>
          </cell>
          <cell r="K4220" t="str">
            <v>极光宽带</v>
          </cell>
          <cell r="L4220" t="str">
            <v>新装</v>
          </cell>
          <cell r="M4220" t="str">
            <v>极光宽带</v>
          </cell>
          <cell r="N4220" t="str">
            <v>家庭宽带</v>
          </cell>
          <cell r="O4220" t="str">
            <v>FTTH</v>
          </cell>
          <cell r="P4220" t="str">
            <v>幸福家惠享套餐300M裸宽包月180元</v>
          </cell>
          <cell r="Q4220" t="str">
            <v>2024-10-23 17:45</v>
          </cell>
          <cell r="R4220" t="str">
            <v>2024-10-23</v>
          </cell>
          <cell r="S4220" t="str">
            <v/>
          </cell>
          <cell r="T4220" t="str">
            <v>中移铁通杭州分公司上城家客抢修N3组</v>
          </cell>
          <cell r="U4220" t="str">
            <v>张志慧</v>
          </cell>
          <cell r="V4220" t="str">
            <v>ZJ0571A00449</v>
          </cell>
          <cell r="W4220" t="str">
            <v>杭州上城钱塘名都GJ5739-钱塘名都5幢2单元22楼光分纤箱006二级-娃哈哈机房4-MA5800-华为OLT91-0/7/7-POS0001</v>
          </cell>
          <cell r="X4220" t="str">
            <v>ONU/TL/H3-8s/CMDC1443B9D9/二维码/其他;</v>
          </cell>
        </row>
        <row r="4221">
          <cell r="J4221" t="str">
            <v>hzsca58056468</v>
          </cell>
          <cell r="K4221" t="str">
            <v>极光宽带</v>
          </cell>
          <cell r="L4221" t="str">
            <v>新装</v>
          </cell>
          <cell r="M4221" t="str">
            <v>极光宽带</v>
          </cell>
          <cell r="N4221" t="str">
            <v>家庭宽带</v>
          </cell>
          <cell r="O4221" t="str">
            <v>FTTH</v>
          </cell>
          <cell r="P4221" t="str">
            <v>幸福家惠享套餐500M裸宽包月250元</v>
          </cell>
          <cell r="Q4221" t="str">
            <v>2024-10-24 11:03</v>
          </cell>
          <cell r="R4221" t="str">
            <v>2024-10-24</v>
          </cell>
          <cell r="S4221" t="str">
            <v>单宽500M包2年500新装【杭州移动】【ITV选装免调测】/n</v>
          </cell>
          <cell r="T4221" t="str">
            <v>中移铁通杭州分公司上城家客抢修J6组</v>
          </cell>
          <cell r="U4221" t="str">
            <v>周春华</v>
          </cell>
          <cell r="V4221" t="str">
            <v>ZJ0571A00374</v>
          </cell>
          <cell r="W4221" t="str">
            <v>杭州上城电建悦安嘉府-电建悦安嘉府3幢15F资源点-二插槽光分纤箱016二级-丁桥西机房-MA5800-华为OLT113-0/7/1-POS0001</v>
          </cell>
          <cell r="X4221" t="str">
            <v>ONU/TX/SK-D742L/SKYWA9246120/二维码/其他;</v>
          </cell>
        </row>
        <row r="4222">
          <cell r="J4222" t="str">
            <v>hzsca17138112</v>
          </cell>
          <cell r="K4222" t="str">
            <v>极光宽带;移动视频;家庭WIFI组网</v>
          </cell>
          <cell r="L4222" t="str">
            <v>新装</v>
          </cell>
          <cell r="M4222" t="str">
            <v>极光宽带</v>
          </cell>
          <cell r="N4222" t="str">
            <v>家庭宽带</v>
          </cell>
          <cell r="O4222" t="str">
            <v>FTTH</v>
          </cell>
          <cell r="P4222" t="str">
            <v>幸福家惠享成员套餐500M（2023）</v>
          </cell>
          <cell r="Q4222" t="str">
            <v>2024-10-24 12:01</v>
          </cell>
          <cell r="R4222" t="str">
            <v>2024-10-24</v>
          </cell>
          <cell r="S4222" t="str">
            <v>告知三年</v>
          </cell>
          <cell r="T4222" t="str">
            <v>中移铁通杭州分公司上城家客抢修T7组</v>
          </cell>
          <cell r="U4222" t="str">
            <v>司家静</v>
          </cell>
          <cell r="V4222" t="str">
            <v>ZJ0571A01516</v>
          </cell>
          <cell r="W4222" t="str">
            <v>杭州上城杨柳郡一区机房-杭州上城杨柳郡一区4幢1单元3楼光分纤箱070二级-杨柳郡机房-MA5800-华为OLT123-0/3/11-POS0001</v>
          </cell>
          <cell r="X4222" t="str">
            <v>ONU/TX/SK-D742L/SKYWA9246015/二维码/其他;</v>
          </cell>
        </row>
        <row r="4223">
          <cell r="J4223" t="str">
            <v>hzsca68284341</v>
          </cell>
          <cell r="K4223" t="str">
            <v>极光宽带</v>
          </cell>
          <cell r="L4223" t="str">
            <v>新装</v>
          </cell>
          <cell r="M4223" t="str">
            <v>极光宽带</v>
          </cell>
          <cell r="N4223" t="str">
            <v>家庭宽带</v>
          </cell>
          <cell r="O4223" t="str">
            <v>FTTH</v>
          </cell>
          <cell r="P4223" t="str">
            <v>幸福家惠享套餐500M裸宽包月250元</v>
          </cell>
          <cell r="Q4223" t="str">
            <v>2024-10-26 20:29</v>
          </cell>
          <cell r="R4223" t="str">
            <v>2024-10-26</v>
          </cell>
          <cell r="S4223" t="str">
            <v>装维请加急 未加统一支付原因：无本地移动号码 【推荐人/邀请码:】【子渠道（浙江移动手机营业厅）】【新装：上门收费】【备注信息:】【dq_20241023b2963a571BLPJ11736_dq】;当前用户标准地址编号为空，转录时请拔打联系人电话(15268284341)，重新选择安装地址。</v>
          </cell>
          <cell r="T4223" t="str">
            <v>中移铁通杭州分公司上城家客抢修Z6组</v>
          </cell>
          <cell r="U4223" t="str">
            <v>敖晓丰</v>
          </cell>
          <cell r="V4223" t="str">
            <v>ZJ0571A00020</v>
          </cell>
          <cell r="W4223" t="str">
            <v>杭州江干三里亭东苑一光交资源点（GJ001）-三里亭东苑24幢1单元分纤箱085二级-锦润公寓机房-MA5800-华为OLT118-0/5/9-POS0005</v>
          </cell>
          <cell r="X4223" t="str">
            <v>ONU/TL/SK-D742/SKYWA8879500/二维码/其他;</v>
          </cell>
        </row>
        <row r="4224">
          <cell r="J4224" t="str">
            <v>hzsca86860007</v>
          </cell>
          <cell r="K4224" t="str">
            <v>极光宽带;移动视频</v>
          </cell>
          <cell r="L4224" t="str">
            <v>新装</v>
          </cell>
          <cell r="M4224" t="str">
            <v>极光宽带</v>
          </cell>
          <cell r="N4224" t="str">
            <v>家庭宽带</v>
          </cell>
          <cell r="O4224" t="str">
            <v>FTTH</v>
          </cell>
          <cell r="P4224" t="str">
            <v>幸福家惠享套餐300M裸宽包月180元</v>
          </cell>
          <cell r="Q4224" t="str">
            <v>2024-10-23 17:15</v>
          </cell>
          <cell r="R4224" t="str">
            <v>2024-10-23</v>
          </cell>
          <cell r="S4224" t="str">
            <v>杭上城签〔2024〕228号</v>
          </cell>
          <cell r="T4224" t="str">
            <v>中移铁通杭州分公司上城家客抢修Y3组</v>
          </cell>
          <cell r="U4224" t="str">
            <v>张迪迪</v>
          </cell>
          <cell r="V4224" t="str">
            <v>ZJ0571A00794</v>
          </cell>
          <cell r="W4224" t="str">
            <v>杭州上城万安城市花园东苑1号主分纤箱-万安城市花园东苑1幢2单元光分纤盒002二级-富春大厦汇聚机房2-MA5800-华为OLT24-0/11/8-POS0001</v>
          </cell>
          <cell r="X4224" t="str">
            <v>ONU/TX/H5-9/CMDC14987269/二维码/其他;</v>
          </cell>
        </row>
        <row r="4225">
          <cell r="J4225" t="str">
            <v>hzsch67464177</v>
          </cell>
          <cell r="K4225" t="str">
            <v>极光宽带;移动视频</v>
          </cell>
          <cell r="L4225" t="str">
            <v>新装</v>
          </cell>
          <cell r="M4225" t="str">
            <v>极光宽带</v>
          </cell>
          <cell r="N4225" t="str">
            <v>家庭宽带</v>
          </cell>
          <cell r="O4225" t="str">
            <v>FTTH</v>
          </cell>
          <cell r="P4225" t="str">
            <v>幸福家惠享套餐500M裸宽包月250元</v>
          </cell>
          <cell r="Q4225" t="str">
            <v>2024-10-24 11:35</v>
          </cell>
          <cell r="R4225" t="str">
            <v>2024-10-24</v>
          </cell>
          <cell r="S4225" t="str">
            <v/>
          </cell>
          <cell r="T4225" t="str">
            <v>中移铁通杭州分公司上城家客抢修A9组</v>
          </cell>
          <cell r="U4225" t="str">
            <v>江根</v>
          </cell>
          <cell r="V4225" t="str">
            <v>ZJ0571A01721</v>
          </cell>
          <cell r="W4225" t="str">
            <v>杭州市江干区蓝桥名苑南苑光交02-蓝桥名苑南苑4幢1单元5楼光分纤箱075二级-九堡家园机房-C600-中兴OLT103--1/5/5-POS0001</v>
          </cell>
          <cell r="X4225" t="str">
            <v>ONU/TX/SK-D742L/SKYWA9245982/二维码/其他;</v>
          </cell>
        </row>
        <row r="4226">
          <cell r="J4226" t="str">
            <v>hzsct40811641</v>
          </cell>
          <cell r="K4226" t="str">
            <v>极光宽带;移动视频</v>
          </cell>
          <cell r="L4226" t="str">
            <v>新装</v>
          </cell>
          <cell r="M4226" t="str">
            <v>极光宽带</v>
          </cell>
          <cell r="N4226" t="str">
            <v>企业宽带</v>
          </cell>
          <cell r="O4226" t="str">
            <v>FTTH</v>
          </cell>
          <cell r="P4226" t="str">
            <v>幸福家惠享套餐300M裸宽包月180元</v>
          </cell>
          <cell r="Q4226" t="str">
            <v>2024-10-26 10:12</v>
          </cell>
          <cell r="R4226" t="str">
            <v>2024-10-26</v>
          </cell>
          <cell r="S4226" t="str">
            <v>杭滨江联〔2024〕343号贝壳公寓，光猫无线， 管家电话：17717430582无法安装请告知管家/n</v>
          </cell>
          <cell r="T4226" t="str">
            <v>中移铁通杭州分公司上城家客抢修J9组</v>
          </cell>
          <cell r="U4226" t="str">
            <v>郝海龙</v>
          </cell>
          <cell r="V4226" t="str">
            <v>ZJ0571H00495</v>
          </cell>
          <cell r="W4226" t="str">
            <v>杭州江干东亚新干线地下室机房综合架01-杭州江干东亚新干线2幢3单元3F弱电井光分纤盒071二级-新干线机房-C600-中兴OLT107-1/4/4-POS0001</v>
          </cell>
          <cell r="X4226" t="str">
            <v>ONU/TX/XG-040G-MD/NBELFCED1679/二维码/其他;</v>
          </cell>
        </row>
        <row r="4227">
          <cell r="J4227" t="str">
            <v>hzscu32198511</v>
          </cell>
          <cell r="K4227" t="str">
            <v>极光宽带;移动视频</v>
          </cell>
          <cell r="L4227" t="str">
            <v>新装</v>
          </cell>
          <cell r="M4227" t="str">
            <v>极光宽带</v>
          </cell>
          <cell r="N4227" t="str">
            <v>企业宽带</v>
          </cell>
          <cell r="O4227" t="str">
            <v>FTTH</v>
          </cell>
          <cell r="P4227" t="str">
            <v>幸福家惠享套餐300M裸宽包月180元</v>
          </cell>
          <cell r="Q4227" t="str">
            <v>2024-10-25 11:23</v>
          </cell>
          <cell r="R4227" t="str">
            <v>2024-10-25</v>
          </cell>
          <cell r="S4227" t="str">
            <v>杭滨江联〔2024〕343号贝壳公寓，光猫无线， 管家电话：16657250130无法安装请告知管家/n</v>
          </cell>
          <cell r="T4227" t="str">
            <v>中移铁通杭州分公司上城家客抢修R4组</v>
          </cell>
          <cell r="U4227" t="str">
            <v>巫乐遥</v>
          </cell>
          <cell r="V4227" t="str">
            <v>ZJ0571A01281</v>
          </cell>
          <cell r="W4227" t="str">
            <v>杭州上城普大福地商业中心机房-普大福地商业中心2幢7F资源点-光分纤箱007二级-普福村机房-MA5800-华为OLT80-0/19/7-POS0002</v>
          </cell>
          <cell r="X4227" t="str">
            <v>ONU/TL/H62G/STAR0409C140/二维码/设备外观质差;</v>
          </cell>
        </row>
        <row r="4228">
          <cell r="J4228" t="str">
            <v>hzsca26835449</v>
          </cell>
          <cell r="K4228" t="str">
            <v>极光宽带;移动视频;智能家居</v>
          </cell>
          <cell r="L4228" t="str">
            <v>新装</v>
          </cell>
          <cell r="M4228" t="str">
            <v>极光宽带</v>
          </cell>
          <cell r="N4228" t="str">
            <v>企业宽带</v>
          </cell>
          <cell r="O4228" t="str">
            <v>FTTH</v>
          </cell>
          <cell r="P4228" t="str">
            <v>幸福家惠享成员套餐1000M（2023）</v>
          </cell>
          <cell r="Q4228" t="str">
            <v>2024-10-24 16:13</v>
          </cell>
          <cell r="R4228" t="str">
            <v>2024-10-24</v>
          </cell>
          <cell r="S4228" t="str">
            <v>10086户主入网时间：2014-08-25 12:24:14.0录单人未收,合计费用:0元。收费方式：上门收款。</v>
          </cell>
          <cell r="T4228" t="str">
            <v>中移铁通杭州分公司上城家客抢修T1组</v>
          </cell>
          <cell r="U4228" t="str">
            <v>王同召</v>
          </cell>
          <cell r="V4228" t="str">
            <v>ZJ0571A01437</v>
          </cell>
          <cell r="W4228" t="str">
            <v>杭州市江干区杭州钱塘航空大厦光分机房-钱塘航空大厦1号楼15F光分纤盒014二级-大剧院机房-MA5800-华为OLT76-0/12/0-POS0002</v>
          </cell>
          <cell r="X4228" t="str">
            <v/>
          </cell>
        </row>
        <row r="4229">
          <cell r="J4229" t="str">
            <v>hzsca69150632</v>
          </cell>
          <cell r="K4229" t="str">
            <v>极光宽带;移动视频</v>
          </cell>
          <cell r="L4229" t="str">
            <v>新装</v>
          </cell>
          <cell r="M4229" t="str">
            <v>极光宽带</v>
          </cell>
          <cell r="N4229" t="str">
            <v>家庭宽带</v>
          </cell>
          <cell r="O4229" t="str">
            <v>FTTH</v>
          </cell>
          <cell r="P4229" t="str">
            <v>幸福家惠享成员套餐300M（202306）</v>
          </cell>
          <cell r="Q4229" t="str">
            <v>2024-10-24 11:18</v>
          </cell>
          <cell r="R4229" t="str">
            <v>2024-10-24</v>
          </cell>
          <cell r="S4229" t="str">
            <v/>
          </cell>
          <cell r="T4229" t="str">
            <v>中移铁通杭州分公司上城家客抢修A7组</v>
          </cell>
          <cell r="U4229" t="str">
            <v>黄良兴</v>
          </cell>
          <cell r="V4229" t="str">
            <v>ZJ0571A00698</v>
          </cell>
          <cell r="W4229" t="str">
            <v>杭州江干格畈家园南苑GJ5656-杭州江干格畈家园南苑3排34号光分纤箱558二级-杭州江干九堡北分裂机房-MA5800-华为OLT119-0/13/1-POS0001</v>
          </cell>
          <cell r="X4229" t="str">
            <v>ONU/TX/XG-040G-MD/NBELFCED62A3/二维码/;</v>
          </cell>
        </row>
        <row r="4230">
          <cell r="J4230" t="str">
            <v>hzsca57850076</v>
          </cell>
          <cell r="K4230" t="str">
            <v>极光宽带;移动视频;智能家居</v>
          </cell>
          <cell r="L4230" t="str">
            <v>新装</v>
          </cell>
          <cell r="M4230" t="str">
            <v>极光宽带</v>
          </cell>
          <cell r="N4230" t="str">
            <v>家庭宽带</v>
          </cell>
          <cell r="O4230" t="str">
            <v>FTTH</v>
          </cell>
          <cell r="P4230" t="str">
            <v>幸福家全家享成员礼包1000M（2023版）</v>
          </cell>
          <cell r="Q4230" t="str">
            <v>2024-10-24 15:05</v>
          </cell>
          <cell r="R4230" t="str">
            <v>2024-10-24</v>
          </cell>
          <cell r="S4230" t="str">
            <v/>
          </cell>
          <cell r="T4230" t="str">
            <v>中移铁通杭州分公司上城家客抢修L4组</v>
          </cell>
          <cell r="U4230" t="str">
            <v>范丰收</v>
          </cell>
          <cell r="V4230" t="str">
            <v>ZJ0571H00351</v>
          </cell>
          <cell r="W4230" t="str">
            <v>杭州上城兴合大厦1楼GJ5358-杭州市上城区杭州中河大厦汇聚机房2-C600-中兴OLT40-1/1/1-POS0001</v>
          </cell>
          <cell r="X4230" t="str">
            <v/>
          </cell>
        </row>
        <row r="4231">
          <cell r="J4231" t="str">
            <v>hzsca06888392</v>
          </cell>
          <cell r="K4231" t="str">
            <v>极光宽带</v>
          </cell>
          <cell r="L4231" t="str">
            <v>新装</v>
          </cell>
          <cell r="M4231" t="str">
            <v>极光宽带</v>
          </cell>
          <cell r="N4231" t="str">
            <v>家庭宽带</v>
          </cell>
          <cell r="O4231" t="str">
            <v>FTTH</v>
          </cell>
          <cell r="P4231" t="str">
            <v>幸福家惠享套餐500M裸宽包月250元</v>
          </cell>
          <cell r="Q4231" t="str">
            <v>2024-10-25 14:45</v>
          </cell>
          <cell r="R4231" t="str">
            <v>2024-10-25</v>
          </cell>
          <cell r="S4231" t="str">
            <v/>
          </cell>
          <cell r="T4231" t="str">
            <v>中移铁通杭州分公司上城家客抢修X3组</v>
          </cell>
          <cell r="U4231" t="str">
            <v>赵光银</v>
          </cell>
          <cell r="V4231" t="str">
            <v>ZJ0571H00262</v>
          </cell>
          <cell r="W4231" t="str">
            <v>杭州江干广宇上东城二期（家客）机房-广宇上东臻品1幢2单元8F二级-丁桥西机房-MA5800-华为OLT113-0/4/15-POS0001</v>
          </cell>
          <cell r="X4231" t="str">
            <v>ONU/TX/XG-040G-MD/NBELFCED6137/二维码/其他;</v>
          </cell>
        </row>
        <row r="4232">
          <cell r="J4232" t="str">
            <v>hzscb83235024</v>
          </cell>
          <cell r="K4232" t="str">
            <v>极光宽带</v>
          </cell>
          <cell r="L4232" t="str">
            <v>新装</v>
          </cell>
          <cell r="M4232" t="str">
            <v>极光宽带</v>
          </cell>
          <cell r="N4232" t="str">
            <v>家庭宽带</v>
          </cell>
          <cell r="O4232" t="str">
            <v>FTTH</v>
          </cell>
          <cell r="P4232" t="str">
            <v>幸福家惠享套餐1000M裸宽包月350元</v>
          </cell>
          <cell r="Q4232" t="str">
            <v>2024-10-24 15:02</v>
          </cell>
          <cell r="R4232" t="str">
            <v>2024-10-24</v>
          </cell>
          <cell r="S4232" t="str">
            <v>10086录单人未收终端设备押金50.00元+宽带调测费50.00元+宽带包时长费用800.00元,合计费用：900元。收费方式：上门收款。意向明确 不办统付</v>
          </cell>
          <cell r="T4232" t="str">
            <v>中移铁通杭州分公司上城家客抢修S2组</v>
          </cell>
          <cell r="U4232" t="str">
            <v>石国军</v>
          </cell>
          <cell r="V4232" t="str">
            <v>ZJ0571A01657</v>
          </cell>
          <cell r="W4232" t="str">
            <v>杭州江干三里新城竹苑1#光交资源点（GJ5019）-新城竹苑9幢2单元光分纤盒027二级-杭州三里亭汇聚机房-MA5800-华为OLT134-0/6/2-POS0002</v>
          </cell>
          <cell r="X4232" t="str">
            <v>ONU/TX/XG-040G-MD/NBELFCED22FE/二维码/其他;</v>
          </cell>
        </row>
        <row r="4233">
          <cell r="J4233" t="str">
            <v>hzsca88415523</v>
          </cell>
          <cell r="K4233" t="str">
            <v>极光宽带;移动视频</v>
          </cell>
          <cell r="L4233" t="str">
            <v>新装</v>
          </cell>
          <cell r="M4233" t="str">
            <v>极光宽带</v>
          </cell>
          <cell r="N4233" t="str">
            <v>家庭宽带</v>
          </cell>
          <cell r="O4233" t="str">
            <v>FTTH</v>
          </cell>
          <cell r="P4233" t="str">
            <v>幸福家惠享成员套餐300M（202306）</v>
          </cell>
          <cell r="Q4233" t="str">
            <v>2024-10-25 12:22</v>
          </cell>
          <cell r="R4233" t="str">
            <v>2024-10-25</v>
          </cell>
          <cell r="S4233" t="str">
            <v/>
          </cell>
          <cell r="T4233" t="str">
            <v>中移铁通杭州分公司上城家客抢修J6组</v>
          </cell>
          <cell r="U4233" t="str">
            <v>徐庚</v>
          </cell>
          <cell r="V4233" t="str">
            <v>ZJ0571A00591</v>
          </cell>
          <cell r="W4233" t="str">
            <v>杭州江干天阳晴朗3幢1单元3楼光分纤盒001二级-丁桥西机房-MA5800-华为OLT113-0/1/8-POS0001</v>
          </cell>
          <cell r="X4233" t="str">
            <v>ONU/TX/HX5-9sLite/CMDC1485AC8D/二维码/;</v>
          </cell>
        </row>
        <row r="4234">
          <cell r="J4234" t="str">
            <v>hzsca58008050</v>
          </cell>
          <cell r="K4234" t="str">
            <v>极光宽带;移动视频;家庭WIFI组网</v>
          </cell>
          <cell r="L4234" t="str">
            <v>新装</v>
          </cell>
          <cell r="M4234" t="str">
            <v>极光宽带</v>
          </cell>
          <cell r="N4234" t="str">
            <v>家庭宽带</v>
          </cell>
          <cell r="O4234" t="str">
            <v>FTTH</v>
          </cell>
          <cell r="P4234" t="str">
            <v>幸福家惠享成员套餐300M（202306）</v>
          </cell>
          <cell r="Q4234" t="str">
            <v>2024-10-25 10:40</v>
          </cell>
          <cell r="R4234" t="str">
            <v>2024-10-25</v>
          </cell>
          <cell r="S4234" t="str">
            <v>上城广捷指定专营店 调测费未收 入单人15888896222</v>
          </cell>
          <cell r="T4234" t="str">
            <v>中移铁通杭州分公司上城家客抢修T6组</v>
          </cell>
          <cell r="U4234" t="str">
            <v>刘博恩</v>
          </cell>
          <cell r="V4234" t="str">
            <v>ZJ0571A00275</v>
          </cell>
          <cell r="W4234" t="str">
            <v>杭州江干晟世黎明嘉苑一区机房-黎明村机房-MA5800-华为OLT120-0/2/11-POS0001</v>
          </cell>
          <cell r="X4234" t="str">
            <v>ONU/TX/XG-040G-MD/NBELFCED4FBC/二维码/客户不接受;</v>
          </cell>
        </row>
        <row r="4235">
          <cell r="J4235" t="str">
            <v>hzscb58105455</v>
          </cell>
          <cell r="K4235" t="str">
            <v>极光宽带</v>
          </cell>
          <cell r="L4235" t="str">
            <v>新装</v>
          </cell>
          <cell r="M4235" t="str">
            <v>极光宽带</v>
          </cell>
          <cell r="N4235" t="str">
            <v>家庭宽带</v>
          </cell>
          <cell r="O4235" t="str">
            <v>FTTH</v>
          </cell>
          <cell r="P4235" t="str">
            <v>幸福家惠享套餐500M裸宽包月250元</v>
          </cell>
          <cell r="Q4235" t="str">
            <v>2024-10-24 19:53</v>
          </cell>
          <cell r="R4235" t="str">
            <v>2024-10-24</v>
          </cell>
          <cell r="S4235" t="str">
            <v>城东装维王展</v>
          </cell>
          <cell r="T4235" t="str">
            <v>中移铁通杭州分公司上城家客抢修A3组</v>
          </cell>
          <cell r="U4235" t="str">
            <v>王展</v>
          </cell>
          <cell r="V4235" t="str">
            <v>ZJ0571A00228</v>
          </cell>
          <cell r="W4235" t="str">
            <v>杭州江干杨公佳苑机房-杨公村西机房-MA5800-华为OLT121-0/2/7-POS0002</v>
          </cell>
          <cell r="X4235" t="str">
            <v>ONU/TX/SK-D742L/SKYWA9245621/二维码/其他;</v>
          </cell>
        </row>
        <row r="4236">
          <cell r="J4236" t="str">
            <v>hzsca00111709</v>
          </cell>
          <cell r="K4236" t="str">
            <v>极光宽带;移动视频;智能家居</v>
          </cell>
          <cell r="L4236" t="str">
            <v>新装</v>
          </cell>
          <cell r="M4236" t="str">
            <v>极光宽带</v>
          </cell>
          <cell r="N4236" t="str">
            <v>企业宽带</v>
          </cell>
          <cell r="O4236" t="str">
            <v>FTTH</v>
          </cell>
          <cell r="P4236" t="str">
            <v>幸福家惠享成员套餐1000M（2023）</v>
          </cell>
          <cell r="Q4236" t="str">
            <v>2024-10-24 15:33</v>
          </cell>
          <cell r="R4236" t="str">
            <v>2024-10-24</v>
          </cell>
          <cell r="S4236" t="str">
            <v>10086群加急 户主入网时间：2013-02-20 12:13:48.0录单人未收,合计费用:0元。收费方式：上门收款。</v>
          </cell>
          <cell r="T4236" t="str">
            <v>中移铁通杭州分公司上城家客抢修L3组</v>
          </cell>
          <cell r="U4236" t="str">
            <v>张志勇</v>
          </cell>
          <cell r="V4236" t="str">
            <v>ZJ0571A00792</v>
          </cell>
          <cell r="W4236" t="str">
            <v>杭州上城万新大厦GJ5377-万新大厦3号楼10层光分纤盒014二级-邮政大楼机房-华为OLT55-0/7/3-POS0001</v>
          </cell>
          <cell r="X4236" t="str">
            <v/>
          </cell>
        </row>
        <row r="4237">
          <cell r="J4237" t="str">
            <v>hzsca70104390</v>
          </cell>
          <cell r="K4237" t="str">
            <v>极光宽带;移动视频</v>
          </cell>
          <cell r="L4237" t="str">
            <v>新装</v>
          </cell>
          <cell r="M4237" t="str">
            <v>极光宽带</v>
          </cell>
          <cell r="N4237" t="str">
            <v>家庭宽带</v>
          </cell>
          <cell r="O4237" t="str">
            <v>FTTH</v>
          </cell>
          <cell r="P4237" t="str">
            <v>幸福家惠享套餐500M裸宽包月250元</v>
          </cell>
          <cell r="Q4237" t="str">
            <v>2024-10-27 10:24</v>
          </cell>
          <cell r="R4237" t="str">
            <v>2024-10-27</v>
          </cell>
          <cell r="S4237" t="str">
            <v>单宽500M包2年500新装【杭州移动】【ITV选装免调测】/n</v>
          </cell>
          <cell r="T4237" t="str">
            <v>中移铁通杭州分公司上城家客抢修D3组</v>
          </cell>
          <cell r="U4237" t="str">
            <v>何亚南</v>
          </cell>
          <cell r="V4237" t="str">
            <v>ZJ0571A00812</v>
          </cell>
          <cell r="W4237" t="str">
            <v>杭州上城龙湖武林九里花盛郦城机房-杭州市上城区笕桥新城南机房-C600-中兴OLT130-1/4/3-POS0001</v>
          </cell>
          <cell r="X4237" t="str">
            <v>ONU/TX/SK-D742L/SKYWA92461B0/二维码/其他;</v>
          </cell>
        </row>
        <row r="4238">
          <cell r="J4238" t="str">
            <v>hzsca68766757</v>
          </cell>
          <cell r="K4238" t="str">
            <v>极光宽带;移动视频</v>
          </cell>
          <cell r="L4238" t="str">
            <v>新装</v>
          </cell>
          <cell r="M4238" t="str">
            <v>极光宽带</v>
          </cell>
          <cell r="N4238" t="str">
            <v>家庭宽带</v>
          </cell>
          <cell r="O4238" t="str">
            <v>FTTH</v>
          </cell>
          <cell r="P4238" t="str">
            <v>智享套餐（幸福家）成员礼包(500M)</v>
          </cell>
          <cell r="Q4238" t="str">
            <v>2024-10-31 10:33</v>
          </cell>
          <cell r="R4238" t="str">
            <v>2024-10-31</v>
          </cell>
          <cell r="S4238" t="str">
            <v/>
          </cell>
          <cell r="T4238" t="str">
            <v>中移铁通杭州分公司上城家客抢修D6组</v>
          </cell>
          <cell r="U4238" t="str">
            <v>刘英明</v>
          </cell>
          <cell r="V4238" t="str">
            <v>ZJ0571A01740</v>
          </cell>
          <cell r="W4238" t="str">
            <v>杭州金色黎明一期(家客)-金色黎明37幢1单元13楼二级-黎明村机房-MA5800-华为OLT120-0/4/4-POS0001</v>
          </cell>
          <cell r="X4238" t="str">
            <v>ONU/TX/HX5-9sLite/CMDC1485AA2A/二维码/其他;</v>
          </cell>
        </row>
        <row r="4239">
          <cell r="J4239" t="str">
            <v>hzsca25042217</v>
          </cell>
          <cell r="K4239" t="str">
            <v>极光宽带</v>
          </cell>
          <cell r="L4239" t="str">
            <v>新装</v>
          </cell>
          <cell r="M4239" t="str">
            <v>极光宽带</v>
          </cell>
          <cell r="N4239" t="str">
            <v>家庭宽带</v>
          </cell>
          <cell r="O4239" t="str">
            <v>FTTH</v>
          </cell>
          <cell r="P4239" t="str">
            <v>幸福家惠享套餐500M裸宽包月250元</v>
          </cell>
          <cell r="Q4239" t="str">
            <v>2024-10-26 14:38</v>
          </cell>
          <cell r="R4239" t="str">
            <v>2024-10-26</v>
          </cell>
          <cell r="S4239" t="str">
            <v>单宽500M包年300 新装【杭州移动】【ITV选装免调测】/n</v>
          </cell>
          <cell r="T4239" t="str">
            <v>中移铁通杭州分公司上城家客抢修P4组</v>
          </cell>
          <cell r="U4239" t="str">
            <v>史宏超</v>
          </cell>
          <cell r="V4239" t="str">
            <v>ZJ0571C00369</v>
          </cell>
          <cell r="W4239" t="str">
            <v>杭州上城五堡悦荣湾西区三网机房-杭州上城五堡悦荣湾西区14幢20层-三网合一光分纤箱069二级-三堡中兴OLT1-1/3/9-POS0001</v>
          </cell>
          <cell r="X4239" t="str">
            <v>ONU/TX/H5-9/CMDC14987479/二维码/其他;</v>
          </cell>
        </row>
        <row r="4240">
          <cell r="J4240" t="str">
            <v>hzsca88848482</v>
          </cell>
          <cell r="K4240" t="str">
            <v>极光宽带;移动视频;智能家居</v>
          </cell>
          <cell r="L4240" t="str">
            <v>新装</v>
          </cell>
          <cell r="M4240" t="str">
            <v>极光宽带</v>
          </cell>
          <cell r="N4240" t="str">
            <v>家庭宽带</v>
          </cell>
          <cell r="O4240" t="str">
            <v>FTTH</v>
          </cell>
          <cell r="P4240" t="str">
            <v>幸福家全家享成员礼包300M（2023版）</v>
          </cell>
          <cell r="Q4240" t="str">
            <v>2024-10-29 16:38</v>
          </cell>
          <cell r="R4240" t="str">
            <v>2024-10-29</v>
          </cell>
          <cell r="S4240" t="str">
            <v>#沿街商铺#杭州捷诚酒店管理有限公司 已告知客户宽带装好要使用三年</v>
          </cell>
          <cell r="T4240" t="str">
            <v>中移铁通杭州分公司上城家客抢修F6组</v>
          </cell>
          <cell r="U4240" t="str">
            <v>王华宇</v>
          </cell>
          <cell r="V4240" t="str">
            <v>ZJ0571A01486</v>
          </cell>
          <cell r="W4240" t="str">
            <v>杭州江干新塘家园机房-新塘家园4幢1单元7F分纤箱006二级-杭州市上城区水湘苑机房-C600-中兴OLT83-1/9/1-POS0001</v>
          </cell>
          <cell r="X4240" t="str">
            <v/>
          </cell>
        </row>
        <row r="4241">
          <cell r="J4241" t="str">
            <v>hzsca68251971</v>
          </cell>
          <cell r="K4241" t="str">
            <v>极光宽带;家庭WIFI组网</v>
          </cell>
          <cell r="L4241" t="str">
            <v>新装</v>
          </cell>
          <cell r="M4241" t="str">
            <v>极光宽带</v>
          </cell>
          <cell r="N4241" t="str">
            <v>家庭宽带</v>
          </cell>
          <cell r="O4241" t="str">
            <v>FTTH</v>
          </cell>
          <cell r="P4241" t="str">
            <v>幸福家全家享成员礼包300M（2023版）</v>
          </cell>
          <cell r="Q4241" t="str">
            <v>2024-10-24 12:50</v>
          </cell>
          <cell r="R4241" t="str">
            <v>2024-10-24</v>
          </cell>
          <cell r="S4241" t="str">
            <v>上城荣达未收宽带调测费50元。</v>
          </cell>
          <cell r="T4241" t="str">
            <v>中移铁通杭州分公司上城家客抢修R1组</v>
          </cell>
          <cell r="U4241" t="str">
            <v>胡永毅</v>
          </cell>
          <cell r="V4241" t="str">
            <v>ZJ0571A00024</v>
          </cell>
          <cell r="W4241" t="str">
            <v>杭州上城昆盛肖邦机房-九堡机房2-华为OLT14-0/2/2-POS0001</v>
          </cell>
          <cell r="X4241" t="str">
            <v>ONU/TX/H5-9/CMDC149866ED/二维码/设备外观质差;</v>
          </cell>
        </row>
        <row r="4242">
          <cell r="J4242" t="str">
            <v>hzsca85756530</v>
          </cell>
          <cell r="K4242" t="str">
            <v>极光宽带;移动视频</v>
          </cell>
          <cell r="L4242" t="str">
            <v>新装</v>
          </cell>
          <cell r="M4242" t="str">
            <v>极光宽带</v>
          </cell>
          <cell r="N4242" t="str">
            <v>家庭宽带</v>
          </cell>
          <cell r="O4242" t="str">
            <v>FTTH</v>
          </cell>
          <cell r="P4242" t="str">
            <v>智享套餐（幸福家）成员礼包(300M)</v>
          </cell>
          <cell r="Q4242" t="str">
            <v>2024-10-24 12:40</v>
          </cell>
          <cell r="R4242" t="str">
            <v>2024-10-24</v>
          </cell>
          <cell r="S4242" t="str">
            <v/>
          </cell>
          <cell r="T4242" t="str">
            <v>杭州上城中国铁通上城家客抢修H6组</v>
          </cell>
          <cell r="U4242" t="str">
            <v>王鹏飞</v>
          </cell>
          <cell r="V4242" t="str">
            <v>ZJ0571A01722</v>
          </cell>
          <cell r="W4242" t="str">
            <v>杭州江干淮矿东祥元府机房-淮矿东祥元府1幢20楼光分纤盒001二级-钱潮路中兴OLT1-1/3/3-POS0001</v>
          </cell>
          <cell r="X4242" t="str">
            <v>ONU/TX/SK-D742L/SKYWA9246C5F/二维码/其他;</v>
          </cell>
        </row>
        <row r="4243">
          <cell r="J4243" t="str">
            <v>hzscc25502125</v>
          </cell>
          <cell r="K4243" t="str">
            <v>极光宽带</v>
          </cell>
          <cell r="L4243" t="str">
            <v>新装</v>
          </cell>
          <cell r="M4243" t="str">
            <v>极光宽带</v>
          </cell>
          <cell r="N4243" t="str">
            <v>企业宽带</v>
          </cell>
          <cell r="O4243" t="str">
            <v>FTTH</v>
          </cell>
          <cell r="P4243" t="str">
            <v>悦享宽带300M包月套餐-180元</v>
          </cell>
          <cell r="Q4243" t="str">
            <v>2024-10-24 12:51</v>
          </cell>
          <cell r="R4243" t="str">
            <v>2024-10-24</v>
          </cell>
          <cell r="S4243" t="str">
            <v>杭上城签〔2023〕494号</v>
          </cell>
          <cell r="T4243" t="str">
            <v>中移铁通杭州分公司上城家客抢修A9组</v>
          </cell>
          <cell r="U4243" t="str">
            <v>江根</v>
          </cell>
          <cell r="V4243" t="str">
            <v>ZJ0571A01721</v>
          </cell>
          <cell r="W4243" t="str">
            <v>杭州上城天街三网机房-杭州上城天街B区1F东南-三网合一光分纤箱037二级-客运中心OLT3-0/11/13-POS0001</v>
          </cell>
          <cell r="X4243" t="str">
            <v>ONU/TX/SK-D742L/SKYWA9245439/二维码/其他;</v>
          </cell>
        </row>
        <row r="4244">
          <cell r="J4244" t="str">
            <v>hzscc58195943</v>
          </cell>
          <cell r="K4244" t="str">
            <v>极光宽带</v>
          </cell>
          <cell r="L4244" t="str">
            <v>新装</v>
          </cell>
          <cell r="M4244" t="str">
            <v>极光宽带</v>
          </cell>
          <cell r="N4244" t="str">
            <v>企业宽带</v>
          </cell>
          <cell r="O4244" t="str">
            <v>FTTH</v>
          </cell>
          <cell r="P4244" t="str">
            <v>悦享宽带300M包月套餐-180元</v>
          </cell>
          <cell r="Q4244" t="str">
            <v>2024-10-24 13:34</v>
          </cell>
          <cell r="R4244" t="str">
            <v>2024-10-24</v>
          </cell>
          <cell r="S4244" t="str">
            <v>杭上城签〔2023〕494号</v>
          </cell>
          <cell r="T4244" t="str">
            <v>中移铁通杭州分公司上城家客抢修A9组</v>
          </cell>
          <cell r="U4244" t="str">
            <v>江根</v>
          </cell>
          <cell r="V4244" t="str">
            <v>ZJ0571A01721</v>
          </cell>
          <cell r="W4244" t="str">
            <v>杭州上城天街三网机房-杭州上城天街B区8F东北-三网合一光分纤箱048二级-客运中心OLT3-0/11/14-POS0001</v>
          </cell>
          <cell r="X4244" t="str">
            <v>ONU/TX/SK-D742L/SKYWA9244F94/二维码/其他;</v>
          </cell>
        </row>
        <row r="4245">
          <cell r="J4245" t="str">
            <v>hzscc57101510</v>
          </cell>
          <cell r="K4245" t="str">
            <v>极光宽带</v>
          </cell>
          <cell r="L4245" t="str">
            <v>新装</v>
          </cell>
          <cell r="M4245" t="str">
            <v>极光宽带</v>
          </cell>
          <cell r="N4245" t="str">
            <v>企业宽带</v>
          </cell>
          <cell r="O4245" t="str">
            <v>FTTH</v>
          </cell>
          <cell r="P4245" t="str">
            <v>悦享宽带300M包月套餐-180元</v>
          </cell>
          <cell r="Q4245" t="str">
            <v>2024-10-24 15:36</v>
          </cell>
          <cell r="R4245" t="str">
            <v>2024-10-24</v>
          </cell>
          <cell r="S4245" t="str">
            <v>杭上城签〔2023〕494号</v>
          </cell>
          <cell r="T4245" t="str">
            <v>中移铁通杭州分公司上城家客抢修R7组</v>
          </cell>
          <cell r="U4245" t="str">
            <v>张享享</v>
          </cell>
          <cell r="V4245" t="str">
            <v>ZJ0571A00407</v>
          </cell>
          <cell r="W4245" t="str">
            <v>杭州上城九天泽一国际GJ6251-杭州上城九天泽一国际3号楼10F北井道2资源点-二插槽光分纤箱094二级-杭州九堡四季青机房-MA5800-华为OLT104-0/13/0-POS0001</v>
          </cell>
          <cell r="X4245" t="str">
            <v>ONU/TX/SK-D742L/SKYWA9245B4C/二维码/其他;</v>
          </cell>
        </row>
        <row r="4246">
          <cell r="J4246" t="str">
            <v>hzsca58117672</v>
          </cell>
          <cell r="K4246" t="str">
            <v>极光宽带;移动视频</v>
          </cell>
          <cell r="L4246" t="str">
            <v>新装</v>
          </cell>
          <cell r="M4246" t="str">
            <v>极光宽带</v>
          </cell>
          <cell r="N4246" t="str">
            <v>家庭宽带</v>
          </cell>
          <cell r="O4246" t="str">
            <v>FTTH</v>
          </cell>
          <cell r="P4246" t="str">
            <v>幸福家惠享成员套餐300M（202306）</v>
          </cell>
          <cell r="Q4246" t="str">
            <v>2024-10-23 19:45</v>
          </cell>
          <cell r="R4246" t="str">
            <v>2024-10-23</v>
          </cell>
          <cell r="S4246" t="str">
            <v/>
          </cell>
          <cell r="T4246" t="str">
            <v>中移铁通杭州分公司上城家客抢修A7组</v>
          </cell>
          <cell r="U4246" t="str">
            <v>黄良兴</v>
          </cell>
          <cell r="V4246" t="str">
            <v>ZJ0571A00698</v>
          </cell>
          <cell r="W4246" t="str">
            <v>杭州江干格畈家园北苑GJ5649-杭州江干格畈家园北苑7排17号光分纤箱001二级-杭州江干九堡北分裂机房-MA5800-华为OLT119-0/1/13-POS0001</v>
          </cell>
          <cell r="X4246" t="str">
            <v>ONU/TX/XG-040G-MD/NBELFCED1C98/二维码/;</v>
          </cell>
        </row>
        <row r="4247">
          <cell r="J4247" t="str">
            <v>hzsca29147826</v>
          </cell>
          <cell r="K4247" t="str">
            <v>极光宽带</v>
          </cell>
          <cell r="L4247" t="str">
            <v>新装</v>
          </cell>
          <cell r="M4247" t="str">
            <v>极光宽带</v>
          </cell>
          <cell r="N4247" t="str">
            <v>家庭宽带</v>
          </cell>
          <cell r="O4247" t="str">
            <v>FTTH</v>
          </cell>
          <cell r="P4247" t="str">
            <v>幸福家惠享成员套餐500M（2023）</v>
          </cell>
          <cell r="Q4247" t="str">
            <v>2024-10-24 15:01</v>
          </cell>
          <cell r="R4247" t="str">
            <v>2024-10-24</v>
          </cell>
          <cell r="S4247" t="str">
            <v/>
          </cell>
          <cell r="T4247" t="str">
            <v>中移铁通杭州分公司上城家客抢修S4组</v>
          </cell>
          <cell r="U4247" t="str">
            <v>郭勇杰</v>
          </cell>
          <cell r="V4247" t="str">
            <v>ZJ0571A01297</v>
          </cell>
          <cell r="W4247" t="str">
            <v>杭州江干钱江三苑光交001-钱江三苑8幢1单元分纤箱021（L6-1）二级-杭州市上城区杭州江干新塘路机房-MA5800-华为OLT111-0/4/15-POS0001</v>
          </cell>
          <cell r="X4247" t="str">
            <v>ONU/TX/SK-D742L/SKYWA92460BB/二维码/其他;</v>
          </cell>
        </row>
        <row r="4248">
          <cell r="J4248" t="str">
            <v>hzsca57127611</v>
          </cell>
          <cell r="K4248" t="str">
            <v>极光宽带;移动视频</v>
          </cell>
          <cell r="L4248" t="str">
            <v>新装</v>
          </cell>
          <cell r="M4248" t="str">
            <v>极光宽带</v>
          </cell>
          <cell r="N4248" t="str">
            <v>家庭宽带</v>
          </cell>
          <cell r="O4248" t="str">
            <v>FTTH</v>
          </cell>
          <cell r="P4248" t="str">
            <v>幸福家惠享成员套餐300M（202306）</v>
          </cell>
          <cell r="Q4248" t="str">
            <v>2024-10-24 23:57</v>
          </cell>
          <cell r="R4248" t="str">
            <v>2024-10-24</v>
          </cell>
          <cell r="S4248" t="str">
            <v/>
          </cell>
          <cell r="T4248" t="str">
            <v>中移铁通杭州分公司上城家客抢修F1组</v>
          </cell>
          <cell r="U4248" t="str">
            <v>吴习斌</v>
          </cell>
          <cell r="V4248" t="str">
            <v>ZJ0571A01529</v>
          </cell>
          <cell r="W4248" t="str">
            <v>杭州上城杭州江干万家花园万和苑GJ5275-杭州江干万家花园万和苑13幢2单元2楼光分纤盒030二级-杭州湾大酒店机房-MA5800-华为OLT86-0/3/14-POS0011</v>
          </cell>
          <cell r="X4248" t="str">
            <v>ONU/TL/H3-8s/CMDC143998C8/二维码/其他;</v>
          </cell>
        </row>
        <row r="4249">
          <cell r="J4249" t="str">
            <v>hzsca68754133</v>
          </cell>
          <cell r="K4249" t="str">
            <v>极光宽带;移动视频;家庭WIFI组网</v>
          </cell>
          <cell r="L4249" t="str">
            <v>新装</v>
          </cell>
          <cell r="M4249" t="str">
            <v>极光宽带</v>
          </cell>
          <cell r="N4249" t="str">
            <v>家庭宽带</v>
          </cell>
          <cell r="O4249" t="str">
            <v>FTTH</v>
          </cell>
          <cell r="P4249" t="str">
            <v>幸福家惠享成员套餐500M（2023）</v>
          </cell>
          <cell r="Q4249" t="str">
            <v>2024-10-23 20:55</v>
          </cell>
          <cell r="R4249" t="str">
            <v>2024-10-23</v>
          </cell>
          <cell r="S4249" t="str">
            <v/>
          </cell>
          <cell r="T4249" t="str">
            <v>中移铁通杭州分公司上城家客抢修Z6组</v>
          </cell>
          <cell r="U4249" t="str">
            <v>敖晓丰</v>
          </cell>
          <cell r="V4249" t="str">
            <v>ZJ0571A00020</v>
          </cell>
          <cell r="W4249" t="str">
            <v>杭州上城三里新城桂苑-天城国际机房-MA5800-华为OLT82-0/5/6-POS0001</v>
          </cell>
          <cell r="X4249" t="str">
            <v>ONU/TX/XG-040G-MD/NBELFCED4FBD/二维码/其他;</v>
          </cell>
        </row>
        <row r="4250">
          <cell r="J4250" t="str">
            <v>hzscb58896009</v>
          </cell>
          <cell r="K4250" t="str">
            <v>极光宽带</v>
          </cell>
          <cell r="L4250" t="str">
            <v>新装</v>
          </cell>
          <cell r="M4250" t="str">
            <v>极光宽带</v>
          </cell>
          <cell r="N4250" t="str">
            <v>家庭宽带</v>
          </cell>
          <cell r="O4250" t="str">
            <v>FTTH</v>
          </cell>
          <cell r="P4250" t="str">
            <v>幸福家惠享套餐100M裸宽包月108元</v>
          </cell>
          <cell r="Q4250" t="str">
            <v>2024-10-24 11:37</v>
          </cell>
          <cell r="R4250" t="str">
            <v>2024-10-24</v>
          </cell>
          <cell r="S4250" t="str">
            <v>orgid：40195584;opid：20624575;</v>
          </cell>
          <cell r="T4250" t="str">
            <v>中移铁通杭州分公司上城家客抢修P3组</v>
          </cell>
          <cell r="U4250" t="str">
            <v>彭清强</v>
          </cell>
          <cell r="V4250" t="str">
            <v>ZJ0571A01753</v>
          </cell>
          <cell r="W4250" t="str">
            <v>杭州江干中海御道三期机房-中海御道三期1幢5楼井道光分纤盒028二级-三堡机房-C600-中兴OLT111-1/8/7-POS0001</v>
          </cell>
          <cell r="X4250" t="str">
            <v>ONU/TX/SK-D742L/SKYWA9245924/二维码/其他;</v>
          </cell>
        </row>
        <row r="4251">
          <cell r="J4251" t="str">
            <v>hzsca16170896</v>
          </cell>
          <cell r="K4251" t="str">
            <v>极光宽带;移动视频</v>
          </cell>
          <cell r="L4251" t="str">
            <v>新装</v>
          </cell>
          <cell r="M4251" t="str">
            <v>极光宽带</v>
          </cell>
          <cell r="N4251" t="str">
            <v>家庭宽带</v>
          </cell>
          <cell r="O4251" t="str">
            <v>FTTH</v>
          </cell>
          <cell r="P4251" t="str">
            <v>幸福家惠享成员套餐300M（202306）</v>
          </cell>
          <cell r="Q4251" t="str">
            <v>2024-10-24 17:53</v>
          </cell>
          <cell r="R4251" t="str">
            <v>2024-10-24</v>
          </cell>
          <cell r="S4251" t="str">
            <v/>
          </cell>
          <cell r="T4251" t="str">
            <v>中移铁通杭州分公司上城家客抢修L4组</v>
          </cell>
          <cell r="U4251" t="str">
            <v>范丰收</v>
          </cell>
          <cell r="V4251" t="str">
            <v>ZJ0571H00351</v>
          </cell>
          <cell r="W4251" t="str">
            <v>杭州上城兴合大厦GJ5356-长生路15号1单元光分纤箱017二级-中河大厦机房3-MA5800-华为OLT76-0/2/9-POS0001</v>
          </cell>
          <cell r="X4251" t="str">
            <v>ONU/TX/SK-D742L/SKYWA924543D/二维码/其他;</v>
          </cell>
        </row>
        <row r="4252">
          <cell r="J4252" t="str">
            <v>hzsca06509061</v>
          </cell>
          <cell r="K4252" t="str">
            <v>极光宽带;移动视频</v>
          </cell>
          <cell r="L4252" t="str">
            <v>新装</v>
          </cell>
          <cell r="M4252" t="str">
            <v>极光宽带</v>
          </cell>
          <cell r="N4252" t="str">
            <v>家庭宽带</v>
          </cell>
          <cell r="O4252" t="str">
            <v>FTTH</v>
          </cell>
          <cell r="P4252" t="str">
            <v>智享套餐（幸福家）成员礼包(300M)</v>
          </cell>
          <cell r="Q4252" t="str">
            <v>2024-10-26 11:59</v>
          </cell>
          <cell r="R4252" t="str">
            <v>2024-10-26</v>
          </cell>
          <cell r="S4252" t="str">
            <v>A@13567180849</v>
          </cell>
          <cell r="T4252" t="str">
            <v>中移铁通杭州分公司上城家客抢修M2组</v>
          </cell>
          <cell r="U4252" t="str">
            <v>李朋伟</v>
          </cell>
          <cell r="V4252" t="str">
            <v>ZJ0571A00240</v>
          </cell>
          <cell r="W4252" t="str">
            <v>杭州上城美政花苑南区GJ5294-美政花苑南区1幢2单元2楼光分纤盒002二级-杭州市上城区上城南骨干机房-C600-中兴OLT133-1/7/3-POS0001</v>
          </cell>
          <cell r="X4252" t="str">
            <v>ONU/TX/SK-D742L/SKYWA9246122/二维码/其他;</v>
          </cell>
        </row>
        <row r="4253">
          <cell r="J4253" t="str">
            <v>hzsca26948501</v>
          </cell>
          <cell r="K4253" t="str">
            <v>极光宽带;移动视频</v>
          </cell>
          <cell r="L4253" t="str">
            <v>新装</v>
          </cell>
          <cell r="M4253" t="str">
            <v>极光宽带</v>
          </cell>
          <cell r="N4253" t="str">
            <v>家庭宽带</v>
          </cell>
          <cell r="O4253" t="str">
            <v>FTTH</v>
          </cell>
          <cell r="P4253" t="str">
            <v>幸福家惠享成员套餐300M（202306）</v>
          </cell>
          <cell r="Q4253" t="str">
            <v>2024-10-24 12:08</v>
          </cell>
          <cell r="R4253" t="str">
            <v>2024-10-24</v>
          </cell>
          <cell r="S4253" t="str">
            <v>城东装维杨彦军</v>
          </cell>
          <cell r="T4253" t="str">
            <v>中移铁通杭州分公司上城家客抢修R5组</v>
          </cell>
          <cell r="U4253" t="str">
            <v>李志祥</v>
          </cell>
          <cell r="V4253" t="str">
            <v>ZJ0571A00467</v>
          </cell>
          <cell r="W4253" t="str">
            <v>杭州上城蚕桑东苑三网机房-蚕桑东苑10幢7层-三网合一光分纤箱005二级-九堡四季青机房-MA5800-华为OLT104-0/1/15-POS0001</v>
          </cell>
          <cell r="X4253" t="str">
            <v>ONU/TX/SK-D742L/SKYWA9245578/二维码/其他;</v>
          </cell>
        </row>
        <row r="4254">
          <cell r="J4254" t="str">
            <v>hzsca68115994</v>
          </cell>
          <cell r="K4254" t="str">
            <v>极光宽带;移动视频</v>
          </cell>
          <cell r="L4254" t="str">
            <v>新装</v>
          </cell>
          <cell r="M4254" t="str">
            <v>极光宽带</v>
          </cell>
          <cell r="N4254" t="str">
            <v>家庭宽带</v>
          </cell>
          <cell r="O4254" t="str">
            <v>FTTH</v>
          </cell>
          <cell r="P4254" t="str">
            <v>幸福家惠享成员套餐300M（202306）</v>
          </cell>
          <cell r="Q4254" t="str">
            <v>2024-10-24 14:49</v>
          </cell>
          <cell r="R4254" t="str">
            <v>2024-10-24</v>
          </cell>
          <cell r="S4254" t="str">
            <v>杭滨江联〔2024〕205号</v>
          </cell>
          <cell r="T4254" t="str">
            <v>中移铁通杭州分公司上城家客抢修Y3组</v>
          </cell>
          <cell r="U4254" t="str">
            <v>张迪迪</v>
          </cell>
          <cell r="V4254" t="str">
            <v>ZJ0571A00794</v>
          </cell>
          <cell r="W4254" t="str">
            <v>杭州上城叶家弄旧改GJ5834-燕子弄14幢2单元7楼-三网合一光分纤箱055二级-杭州米兰公寓机房-MA5800-华为OLT13-0/11/12-POS0001</v>
          </cell>
          <cell r="X4254" t="str">
            <v>ONU/TX/HX5-9sLite/CMDC1485AA15/二维码/其他;</v>
          </cell>
        </row>
        <row r="4255">
          <cell r="J4255" t="str">
            <v>hzsca70987233</v>
          </cell>
          <cell r="K4255" t="str">
            <v>极光宽带</v>
          </cell>
          <cell r="L4255" t="str">
            <v>新装</v>
          </cell>
          <cell r="M4255" t="str">
            <v>极光宽带</v>
          </cell>
          <cell r="N4255" t="str">
            <v>家庭宽带</v>
          </cell>
          <cell r="O4255" t="str">
            <v>FTTH</v>
          </cell>
          <cell r="P4255" t="str">
            <v>幸福家惠享套餐500M裸宽包月250元</v>
          </cell>
          <cell r="Q4255" t="str">
            <v>2024-10-24 12:38</v>
          </cell>
          <cell r="R4255" t="str">
            <v>2024-10-24</v>
          </cell>
          <cell r="S4255" t="str">
            <v>orgid：40195584;opid：20493966;</v>
          </cell>
          <cell r="T4255" t="str">
            <v>中移铁通杭州分公司上城家客抢修A7组</v>
          </cell>
          <cell r="U4255" t="str">
            <v>黄良兴</v>
          </cell>
          <cell r="V4255" t="str">
            <v>ZJ0571A00698</v>
          </cell>
          <cell r="W4255" t="str">
            <v>杭州上城格畈家园北苑六光交资源点（GJ5653）-杭州江干格畈家园北苑2排40号资源点-光分纤箱301二级-九堡北分裂机房-MA5800-华为OLT119-0/17/3-POS0001</v>
          </cell>
          <cell r="X4255" t="str">
            <v>ONU/TX/SK-D742L/SKYWA924541B/手写/;</v>
          </cell>
        </row>
        <row r="4256">
          <cell r="J4256" t="str">
            <v>hzsca21291957</v>
          </cell>
          <cell r="K4256" t="str">
            <v>极光宽带</v>
          </cell>
          <cell r="L4256" t="str">
            <v>新装</v>
          </cell>
          <cell r="M4256" t="str">
            <v>极光宽带</v>
          </cell>
          <cell r="N4256" t="str">
            <v>家庭宽带</v>
          </cell>
          <cell r="O4256" t="str">
            <v>FTTH</v>
          </cell>
          <cell r="P4256" t="str">
            <v>家庭宽带200M包月168元（2019）</v>
          </cell>
          <cell r="Q4256" t="str">
            <v>2024-10-24 17:46</v>
          </cell>
          <cell r="R4256" t="str">
            <v>2024-10-24</v>
          </cell>
          <cell r="S4256" t="str">
            <v>未加统一支付原因：非本地移动号码【推荐人/邀请码:】【子渠道（省内自有-宽带外部投放（直投2））】【新装：上门收费】【备注信息:】【dq_20241024kdwbtf571BLPJ1_dq】;当前用户标准地址编号为空，转录时请拔打联系人电话(15321291957)，重新选择安装地址。</v>
          </cell>
          <cell r="T4256" t="str">
            <v>中移铁通杭州分公司上城家客抢修A1组</v>
          </cell>
          <cell r="U4256" t="str">
            <v>周游</v>
          </cell>
          <cell r="V4256" t="str">
            <v>ZJ0571A01519</v>
          </cell>
          <cell r="W4256" t="str">
            <v>杭州江干八堡家园GJ5443-杭州江干八堡家园11排28号光分纤盒038二级-红苹果南机房-MA5800-华为OLT115-0/11/13-POS0001</v>
          </cell>
          <cell r="X4256" t="str">
            <v>ONU/TX/SK-D746/SKYWA9102205/二维码/其他;</v>
          </cell>
        </row>
        <row r="4257">
          <cell r="J4257" t="str">
            <v>hzscb67168588</v>
          </cell>
          <cell r="K4257" t="str">
            <v>极光宽带;移动视频</v>
          </cell>
          <cell r="L4257" t="str">
            <v>新装</v>
          </cell>
          <cell r="M4257" t="str">
            <v>极光宽带</v>
          </cell>
          <cell r="N4257" t="str">
            <v>家庭宽带</v>
          </cell>
          <cell r="O4257" t="str">
            <v>FTTH</v>
          </cell>
          <cell r="P4257" t="str">
            <v>幸福家惠享套餐500M裸宽包月250元</v>
          </cell>
          <cell r="Q4257" t="str">
            <v>2024-10-24 16:11</v>
          </cell>
          <cell r="R4257" t="str">
            <v>2024-10-24</v>
          </cell>
          <cell r="S4257" t="str">
            <v>单宽500M包2年500新装【杭州移动】【ITV选装免押金】</v>
          </cell>
          <cell r="T4257" t="str">
            <v>中移铁通杭州分公司上城家客抢修X3组</v>
          </cell>
          <cell r="U4257" t="str">
            <v>赵光银</v>
          </cell>
          <cell r="V4257" t="str">
            <v>ZJ0571H00262</v>
          </cell>
          <cell r="W4257" t="str">
            <v>杭州江干广宇上东领地GJ5675-杭州江干广宇上东领地4幢2单元11层光分纤箱003二级-丁桥西机房-MA5800-华为OLT113-0/2/13-POS0001</v>
          </cell>
          <cell r="X4257" t="str">
            <v>ONU/TX/HX5-9sLite/CMDC1485AAC9/二维码/其他;</v>
          </cell>
        </row>
        <row r="4258">
          <cell r="J4258" t="str">
            <v>hzscb15855597</v>
          </cell>
          <cell r="K4258" t="str">
            <v>极光宽带;移动视频</v>
          </cell>
          <cell r="L4258" t="str">
            <v>新装</v>
          </cell>
          <cell r="M4258" t="str">
            <v>极光宽带</v>
          </cell>
          <cell r="N4258" t="str">
            <v>家庭宽带</v>
          </cell>
          <cell r="O4258" t="str">
            <v>FTTB</v>
          </cell>
          <cell r="P4258" t="str">
            <v>智享套餐（幸福家）成员礼包(100M)</v>
          </cell>
          <cell r="Q4258" t="str">
            <v>2024-10-24 12:22</v>
          </cell>
          <cell r="R4258" t="str">
            <v>2024-10-24</v>
          </cell>
          <cell r="S4258" t="str">
            <v/>
          </cell>
          <cell r="T4258" t="str">
            <v>中移铁通杭州分公司上城家客抢修F3组</v>
          </cell>
          <cell r="U4258" t="str">
            <v>李亚军</v>
          </cell>
          <cell r="V4258" t="str">
            <v>ZJ0571A00480</v>
          </cell>
          <cell r="W4258" t="str">
            <v>杭州江干三新家园西区GJ5566-杭州市上城区杭州江干新塘路机房-MA5800-华为OLT111-0/4/7-POS0001</v>
          </cell>
          <cell r="X4258" t="str">
            <v/>
          </cell>
        </row>
        <row r="4259">
          <cell r="J4259" t="str">
            <v>hzsca05815217</v>
          </cell>
          <cell r="K4259" t="str">
            <v>极光宽带;移动视频;智能家居</v>
          </cell>
          <cell r="L4259" t="str">
            <v>新装</v>
          </cell>
          <cell r="M4259" t="str">
            <v>极光宽带</v>
          </cell>
          <cell r="N4259" t="str">
            <v>家庭宽带</v>
          </cell>
          <cell r="O4259" t="str">
            <v>FTTH</v>
          </cell>
          <cell r="P4259" t="str">
            <v>幸福家惠享成员套餐1000M（2023）</v>
          </cell>
          <cell r="Q4259" t="str">
            <v>2024-10-24 11:28</v>
          </cell>
          <cell r="R4259" t="str">
            <v>2024-10-24</v>
          </cell>
          <cell r="S4259" t="str">
            <v>10086 户主入网时间：2021-04-08 09:59:48.0录单人未收,合计费用:0元。收费方式：上门收款。</v>
          </cell>
          <cell r="T4259" t="str">
            <v>中移铁通杭州分公司上城家客抢修M1组</v>
          </cell>
          <cell r="U4259" t="str">
            <v>蔡全停</v>
          </cell>
          <cell r="V4259" t="str">
            <v>ZJ0571A00441</v>
          </cell>
          <cell r="W4259" t="str">
            <v>杭州上城凤凰南苑光交-凤凰南苑5幢17楼光分纤盒040二级-上城南机房3-MA5800-华为OLT52-0/1/10-POS0001</v>
          </cell>
          <cell r="X4259" t="str">
            <v/>
          </cell>
        </row>
        <row r="4260">
          <cell r="J4260" t="str">
            <v>hzsca58533133</v>
          </cell>
          <cell r="K4260" t="str">
            <v>极光宽带</v>
          </cell>
          <cell r="L4260" t="str">
            <v>新装</v>
          </cell>
          <cell r="M4260" t="str">
            <v>极光宽带</v>
          </cell>
          <cell r="N4260" t="str">
            <v>企业宽带</v>
          </cell>
          <cell r="O4260" t="str">
            <v>FTTH</v>
          </cell>
          <cell r="P4260" t="str">
            <v>家庭宽带200M包月168元（2019）</v>
          </cell>
          <cell r="Q4260" t="str">
            <v>2024-10-24 13:45</v>
          </cell>
          <cell r="R4260" t="str">
            <v>2024-10-24</v>
          </cell>
          <cell r="S4260" t="str">
            <v>未加统一支付原因：不是本地移动号码 【推荐人/邀请码:】【子渠道（中国移动APP）】【新装：上门收费】【备注信息:】【dq_20241023stjtap571BLPJ19443_dq】;当前用户标准地址编号为空，转录时请拔打联系人电话(13858533133)，重新选择安装地址。</v>
          </cell>
          <cell r="T4260" t="str">
            <v>中移铁通杭州分公司上城家客抢修L3组</v>
          </cell>
          <cell r="U4260" t="str">
            <v>张志勇</v>
          </cell>
          <cell r="V4260" t="str">
            <v>ZJ0571A00792</v>
          </cell>
          <cell r="W4260" t="str">
            <v>杭州上城万新大厦GJ5377-万新大厦1号楼12层光分纤盒003二级-邮政大楼OLT-0/12/6-POS0001</v>
          </cell>
          <cell r="X4260" t="str">
            <v>ONU/TX/SK-D742L/SKYWA924592B/二维码/其他;</v>
          </cell>
        </row>
        <row r="4261">
          <cell r="J4261" t="str">
            <v>hzsca57903829</v>
          </cell>
          <cell r="K4261" t="str">
            <v>极光宽带</v>
          </cell>
          <cell r="L4261" t="str">
            <v>新装</v>
          </cell>
          <cell r="M4261" t="str">
            <v>极光宽带</v>
          </cell>
          <cell r="N4261" t="str">
            <v>家庭宽带</v>
          </cell>
          <cell r="O4261" t="str">
            <v>FTTH</v>
          </cell>
          <cell r="P4261" t="str">
            <v>幸福家惠享套餐500M裸宽包月250元</v>
          </cell>
          <cell r="Q4261" t="str">
            <v>2024-10-24 12:21</v>
          </cell>
          <cell r="R4261" t="str">
            <v>2024-10-24</v>
          </cell>
          <cell r="S4261" t="str">
            <v>10086群加急 未加统一支付原因：无本地移动号码。录单人未收终端设备押金:50元+宽带调测费:50元+宽带包时长费用:500元,合计费用:600元。收费方式：上门收款。</v>
          </cell>
          <cell r="T4261" t="str">
            <v>中移铁通杭州分公司上城家客抢修Z5组</v>
          </cell>
          <cell r="U4261" t="str">
            <v>王世凯</v>
          </cell>
          <cell r="V4261" t="str">
            <v>ZJ0571A01505</v>
          </cell>
          <cell r="W4261" t="str">
            <v>杭州江干区明月嘉苑三区光交2-明月嘉苑三区16幢2单元10F二级－杭州市上城区杭州新河佳苑机房-C600-中兴OLT108-1/7/8-POS0001</v>
          </cell>
          <cell r="X4261" t="str">
            <v>ONU/TX/SK-D742L/SKYWA92457E0/二维码/其他;</v>
          </cell>
        </row>
        <row r="4262">
          <cell r="J4262" t="str">
            <v>hzsca77425266</v>
          </cell>
          <cell r="K4262" t="str">
            <v>极光宽带;移动视频;智能家居</v>
          </cell>
          <cell r="L4262" t="str">
            <v>新装</v>
          </cell>
          <cell r="M4262" t="str">
            <v>极光宽带</v>
          </cell>
          <cell r="N4262" t="str">
            <v>家庭宽带</v>
          </cell>
          <cell r="O4262" t="str">
            <v>FTTH</v>
          </cell>
          <cell r="P4262" t="str">
            <v>智享套餐（幸福家）成员礼包(1000M)</v>
          </cell>
          <cell r="Q4262" t="str">
            <v>2024-10-24 13:27</v>
          </cell>
          <cell r="R4262" t="str">
            <v>2024-10-24</v>
          </cell>
          <cell r="S4262" t="str">
            <v/>
          </cell>
          <cell r="T4262" t="str">
            <v>中移铁通杭州分公司上城家客抢修A1组</v>
          </cell>
          <cell r="U4262" t="str">
            <v>周游</v>
          </cell>
          <cell r="V4262" t="str">
            <v>ZJ0571A01519</v>
          </cell>
          <cell r="W4262" t="str">
            <v>杭州江干八堡家园GJ5499-杭州江干八堡家园29排33号光分纤盒140二级-红苹果南机房-MA5800-华为OLT115-0/8/9-POS0001</v>
          </cell>
          <cell r="X4262" t="str">
            <v/>
          </cell>
        </row>
        <row r="4263">
          <cell r="J4263" t="str">
            <v>hzsca31889700</v>
          </cell>
          <cell r="K4263" t="str">
            <v>极光宽带</v>
          </cell>
          <cell r="L4263" t="str">
            <v>新装</v>
          </cell>
          <cell r="M4263" t="str">
            <v>极光宽带</v>
          </cell>
          <cell r="N4263" t="str">
            <v>家庭宽带</v>
          </cell>
          <cell r="O4263" t="str">
            <v>FTTH</v>
          </cell>
          <cell r="P4263" t="str">
            <v>家庭宽带200M包月168元（2019）</v>
          </cell>
          <cell r="Q4263" t="str">
            <v>2024-10-24 17:20</v>
          </cell>
          <cell r="R4263" t="str">
            <v>2024-10-24</v>
          </cell>
          <cell r="S4263" t="str">
            <v>20241024浙江天猫（已收裸宽200M包6个月180元+调测费50元)2024年1月1日-12月30日宽带活动 浙江天猫 2339779764712850978/n/n</v>
          </cell>
          <cell r="T4263" t="str">
            <v>中移铁通杭州分公司上城家客抢修Z4组</v>
          </cell>
          <cell r="U4263" t="str">
            <v>郦荣樑</v>
          </cell>
          <cell r="V4263" t="str">
            <v>ZJ0571A01369</v>
          </cell>
          <cell r="W4263" t="str">
            <v>杭州江干天晖铭园48芯光分纤箱-天晖铭园1幢2单元4楼弱电井光分纤箱004（L2-10）二级-天城国际机房-MA5800-华为OLT82-0/14/4-POS0001</v>
          </cell>
          <cell r="X4263" t="str">
            <v>ONU/TX/SK-D742L/SKYWA92451F8/二维码/其他;</v>
          </cell>
        </row>
        <row r="4264">
          <cell r="J4264" t="str">
            <v>hzsca82825676</v>
          </cell>
          <cell r="K4264" t="str">
            <v>极光宽带;移动视频</v>
          </cell>
          <cell r="L4264" t="str">
            <v>新装</v>
          </cell>
          <cell r="M4264" t="str">
            <v>极光宽带</v>
          </cell>
          <cell r="N4264" t="str">
            <v>家庭宽带</v>
          </cell>
          <cell r="O4264" t="str">
            <v>FTTH</v>
          </cell>
          <cell r="P4264" t="str">
            <v>幸福家全家享成员礼包1000M（2023版）</v>
          </cell>
          <cell r="Q4264" t="str">
            <v>2024-10-24 11:44</v>
          </cell>
          <cell r="R4264" t="str">
            <v>2024-10-24</v>
          </cell>
          <cell r="S4264" t="str">
            <v/>
          </cell>
          <cell r="T4264" t="str">
            <v>中移铁通杭州分公司上城家客抢修F5组</v>
          </cell>
          <cell r="U4264" t="str">
            <v>包志豪</v>
          </cell>
          <cell r="V4264" t="str">
            <v>ZJ0571A01309</v>
          </cell>
          <cell r="W4264" t="str">
            <v>杭州江干景芳二区北区GJ5531-景芳二区22幢5单元1楼光分纤盒022二级-景芳五区机房-中兴OLT02-1/6/7-POS0001</v>
          </cell>
          <cell r="X4264" t="str">
            <v>ONU/TX/HX5-9sLite/CMDC1485771C/二维码/其他;</v>
          </cell>
        </row>
        <row r="4265">
          <cell r="J4265" t="str">
            <v>hzsca01610820</v>
          </cell>
          <cell r="K4265" t="str">
            <v>极光宽带</v>
          </cell>
          <cell r="L4265" t="str">
            <v>新装</v>
          </cell>
          <cell r="M4265" t="str">
            <v>极光宽带</v>
          </cell>
          <cell r="N4265" t="str">
            <v>家庭宽带</v>
          </cell>
          <cell r="O4265" t="str">
            <v>FTTH</v>
          </cell>
          <cell r="P4265" t="str">
            <v>幸福家惠享套餐500M裸宽包月250元</v>
          </cell>
          <cell r="Q4265" t="str">
            <v>2024-10-24 13:05</v>
          </cell>
          <cell r="R4265" t="str">
            <v>2024-10-24</v>
          </cell>
          <cell r="S4265" t="str">
            <v/>
          </cell>
          <cell r="T4265" t="str">
            <v>中移铁通杭州分公司上城家客抢修A7组</v>
          </cell>
          <cell r="U4265" t="str">
            <v>黄良兴</v>
          </cell>
          <cell r="V4265" t="str">
            <v>ZJ0571A00698</v>
          </cell>
          <cell r="W4265" t="str">
            <v>杭州江干格畈家园北苑GJ5651-杭州江干格畈家园北苑2排19号光分纤箱167二级-杭州江干九堡北分裂机房-MA5800-华为OLT119-0/3/6-POS0001</v>
          </cell>
          <cell r="X4265" t="str">
            <v>ONU/TX/XG-040G-MD/NBELFCED62AE/二维码/;</v>
          </cell>
        </row>
        <row r="4266">
          <cell r="J4266" t="str">
            <v>hzsca57038087</v>
          </cell>
          <cell r="K4266" t="str">
            <v>极光宽带;移动视频;智能家居</v>
          </cell>
          <cell r="L4266" t="str">
            <v>新装</v>
          </cell>
          <cell r="M4266" t="str">
            <v>极光宽带</v>
          </cell>
          <cell r="N4266" t="str">
            <v>家庭宽带</v>
          </cell>
          <cell r="O4266" t="str">
            <v>FTTH</v>
          </cell>
          <cell r="P4266" t="str">
            <v>幸福家惠享成员套餐1000M（2023）</v>
          </cell>
          <cell r="Q4266" t="str">
            <v>2024-10-24 14:00</v>
          </cell>
          <cell r="R4266" t="str">
            <v>2024-10-24</v>
          </cell>
          <cell r="S4266" t="str">
            <v>FTTR烦请师傅竣工 张玥汐 15257043993</v>
          </cell>
          <cell r="T4266" t="str">
            <v>中移铁通杭州分公司上城家客抢修J4组</v>
          </cell>
          <cell r="U4266" t="str">
            <v>陆荣井</v>
          </cell>
          <cell r="V4266" t="str">
            <v>ZJ0571H00245</v>
          </cell>
          <cell r="W4266" t="str">
            <v>杭州上城俞章村一区光交资源点（GJ5740）-俞章村一区42号北边墙-三网合一光分纤箱008二级-笕桥新城机房-C600-中兴OLT99-1/6/8-POS0006</v>
          </cell>
          <cell r="X4266" t="str">
            <v/>
          </cell>
        </row>
        <row r="4267">
          <cell r="J4267" t="str">
            <v>hzsca67176136</v>
          </cell>
          <cell r="K4267" t="str">
            <v>极光宽带</v>
          </cell>
          <cell r="L4267" t="str">
            <v>新装</v>
          </cell>
          <cell r="M4267" t="str">
            <v>极光宽带</v>
          </cell>
          <cell r="N4267" t="str">
            <v>家庭宽带</v>
          </cell>
          <cell r="O4267" t="str">
            <v>FTTH</v>
          </cell>
          <cell r="P4267" t="str">
            <v>幸福家全家享成员礼包300M（2023版）</v>
          </cell>
          <cell r="Q4267" t="str">
            <v>2024-10-25 20:21</v>
          </cell>
          <cell r="R4267" t="str">
            <v>2024-10-25</v>
          </cell>
          <cell r="S4267" t="str">
            <v/>
          </cell>
          <cell r="T4267" t="str">
            <v>中移铁通杭州分公司上城家客抢修D2组</v>
          </cell>
          <cell r="U4267" t="str">
            <v>赵崇林</v>
          </cell>
          <cell r="V4267" t="str">
            <v>ZJ0571A00027</v>
          </cell>
          <cell r="W4267" t="str">
            <v>杭州江干后珠家苑光交001-后珠家苑9幢1单元光分纤盒051二级-丁桥南机房-华为OLT79-华为OLT54-0/1/11-POS0001</v>
          </cell>
          <cell r="X4267" t="str">
            <v>ONU/TX/TEWA-7100A/SCTY18814070/二维码/其他;</v>
          </cell>
        </row>
        <row r="4268">
          <cell r="J4268" t="str">
            <v>hzsca58512646</v>
          </cell>
          <cell r="K4268" t="str">
            <v>极光宽带</v>
          </cell>
          <cell r="L4268" t="str">
            <v>新装</v>
          </cell>
          <cell r="M4268" t="str">
            <v>极光宽带</v>
          </cell>
          <cell r="N4268" t="str">
            <v>家庭宽带</v>
          </cell>
          <cell r="O4268" t="str">
            <v>FTTH</v>
          </cell>
          <cell r="P4268" t="str">
            <v>幸福家惠享套餐500M裸宽包月250元</v>
          </cell>
          <cell r="Q4268" t="str">
            <v>2024-10-27 15:51</v>
          </cell>
          <cell r="R4268" t="str">
            <v>2024-10-27</v>
          </cell>
          <cell r="S4268" t="str">
            <v>单宽500M包2年500新装【杭州移动】【ITV选装免调测】/n</v>
          </cell>
          <cell r="T4268" t="str">
            <v>中移铁通杭州分公司上城家客抢修Y3组</v>
          </cell>
          <cell r="U4268" t="str">
            <v>吴金实</v>
          </cell>
          <cell r="V4268" t="str">
            <v>ZJ0571H00548</v>
          </cell>
          <cell r="W4268" t="str">
            <v>杭州上城叶家弄小区旧改资源点（GJ5834）-燕子弄9幢2单元2楼资源点-三网合一光分纤箱064二级-米兰公寓机房3-MA5800-华为OLT77-0/8/9-POS0001</v>
          </cell>
          <cell r="X4268" t="str">
            <v>ONU/TL/F653GV9/ZTEGCEB573B1/二维码/;</v>
          </cell>
        </row>
        <row r="4269">
          <cell r="J4269" t="str">
            <v>hzsca56945047</v>
          </cell>
          <cell r="K4269" t="str">
            <v>极光宽带;家庭WIFI组网</v>
          </cell>
          <cell r="L4269" t="str">
            <v>新装</v>
          </cell>
          <cell r="M4269" t="str">
            <v>极光宽带</v>
          </cell>
          <cell r="N4269" t="str">
            <v>家庭宽带</v>
          </cell>
          <cell r="O4269" t="str">
            <v>FTTH</v>
          </cell>
          <cell r="P4269" t="str">
            <v>幸福家惠享套餐100M裸宽包月108元</v>
          </cell>
          <cell r="Q4269" t="str">
            <v>2024-10-24 16:31</v>
          </cell>
          <cell r="R4269" t="str">
            <v>2024-10-24</v>
          </cell>
          <cell r="S4269" t="str">
            <v>orgid：40193323;opid：20604285;</v>
          </cell>
          <cell r="T4269" t="str">
            <v>中移铁通杭州分公司上城家客抢修N2组</v>
          </cell>
          <cell r="U4269" t="str">
            <v>王强</v>
          </cell>
          <cell r="V4269" t="str">
            <v>ZJ0571A00072</v>
          </cell>
          <cell r="W4269" t="str">
            <v>杭州上城近江苑老旧改造1光交资源点（GJ5470）-近江苑5幢2单元资源点-光分纤箱013二级-娃哈哈机房4-MA5800-华为OLT91-0/3/2-POS0001</v>
          </cell>
          <cell r="X4269" t="str">
            <v>ONU/TX/SK-D742L/SKYWA92470E0/二维码/客户不接受;</v>
          </cell>
        </row>
        <row r="4270">
          <cell r="J4270" t="str">
            <v>hzsca80140414</v>
          </cell>
          <cell r="K4270" t="str">
            <v>极光宽带;移动视频;家庭WIFI组网;智能家居</v>
          </cell>
          <cell r="L4270" t="str">
            <v>新装</v>
          </cell>
          <cell r="M4270" t="str">
            <v>极光宽带</v>
          </cell>
          <cell r="N4270" t="str">
            <v>家庭宽带</v>
          </cell>
          <cell r="O4270" t="str">
            <v>FTTH</v>
          </cell>
          <cell r="P4270" t="str">
            <v>新浙江人幸福卡成员礼包(300M)</v>
          </cell>
          <cell r="Q4270" t="str">
            <v>2024-10-24 14:46</v>
          </cell>
          <cell r="R4270" t="str">
            <v>2024-10-24</v>
          </cell>
          <cell r="S4270" t="str">
            <v/>
          </cell>
          <cell r="T4270" t="str">
            <v>中移铁通杭州分公司上城家客抢修T1组</v>
          </cell>
          <cell r="U4270" t="str">
            <v>王同召</v>
          </cell>
          <cell r="V4270" t="str">
            <v>ZJ0571A01437</v>
          </cell>
          <cell r="W4270" t="str">
            <v>杭州上城观音塘小区三网机房（3号柜）-城星路机房2-MA5800-华为OLT73-0/7/7-POS0008</v>
          </cell>
          <cell r="X4270" t="str">
            <v>ONU/TX/XG-040G-MD/NBELFCED2660/二维码/其他;</v>
          </cell>
        </row>
        <row r="4271">
          <cell r="J4271" t="str">
            <v>hzsca05701311</v>
          </cell>
          <cell r="K4271" t="str">
            <v>极光宽带;移动视频</v>
          </cell>
          <cell r="L4271" t="str">
            <v>新装</v>
          </cell>
          <cell r="M4271" t="str">
            <v>极光宽带</v>
          </cell>
          <cell r="N4271" t="str">
            <v>家庭宽带</v>
          </cell>
          <cell r="O4271" t="str">
            <v>FTTH</v>
          </cell>
          <cell r="P4271" t="str">
            <v>幸福家惠享敬老关爱成员套餐100M（2023）</v>
          </cell>
          <cell r="Q4271" t="str">
            <v>2024-10-24 12:14</v>
          </cell>
          <cell r="R4271" t="str">
            <v>2024-10-24</v>
          </cell>
          <cell r="S4271" t="str">
            <v>代办 ;代办</v>
          </cell>
          <cell r="T4271" t="str">
            <v>中移铁通杭州分公司上城家客抢修S1组</v>
          </cell>
          <cell r="U4271" t="str">
            <v>姚闯</v>
          </cell>
          <cell r="V4271" t="str">
            <v>ZJ0571A00017</v>
          </cell>
          <cell r="W4271" t="str">
            <v>杭州江干夕照新村机房ODF06-中州大酒店OLT1-0/12/10-POS0001</v>
          </cell>
          <cell r="X4271" t="str">
            <v>ONU/TX/SK-D742L/SKYWA9245B1C/二维码/;</v>
          </cell>
        </row>
        <row r="4272">
          <cell r="J4272" t="str">
            <v>hzsca58029487</v>
          </cell>
          <cell r="K4272" t="str">
            <v>极光宽带</v>
          </cell>
          <cell r="L4272" t="str">
            <v>新装</v>
          </cell>
          <cell r="M4272" t="str">
            <v>极光宽带</v>
          </cell>
          <cell r="N4272" t="str">
            <v>家庭宽带</v>
          </cell>
          <cell r="O4272" t="str">
            <v>FTTH</v>
          </cell>
          <cell r="P4272" t="str">
            <v>新浙江人幸福卡成员礼包(300M)</v>
          </cell>
          <cell r="Q4272" t="str">
            <v>2024-10-27 14:01</v>
          </cell>
          <cell r="R4272" t="str">
            <v>2024-10-27</v>
          </cell>
          <cell r="S4272" t="str">
            <v/>
          </cell>
          <cell r="T4272" t="str">
            <v>中移铁通杭州分公司上城家客抢修L3组</v>
          </cell>
          <cell r="U4272" t="str">
            <v>张志勇</v>
          </cell>
          <cell r="V4272" t="str">
            <v>ZJ0571A00792</v>
          </cell>
          <cell r="W4272" t="str">
            <v>杭州上城直吉祥巷、佑圣观路旧改GJ5735-仁智里1号光分纤箱001二级-富春大厦-华为OLT05-0/11/3-POS0001</v>
          </cell>
          <cell r="X4272" t="str">
            <v>ONU/TX/H5-9/CMDC1498692D/二维码/其他;</v>
          </cell>
        </row>
        <row r="4273">
          <cell r="J4273" t="str">
            <v>hzsca82812357</v>
          </cell>
          <cell r="K4273" t="str">
            <v>极光宽带</v>
          </cell>
          <cell r="L4273" t="str">
            <v>新装</v>
          </cell>
          <cell r="M4273" t="str">
            <v>极光宽带</v>
          </cell>
          <cell r="N4273" t="str">
            <v>家庭宽带</v>
          </cell>
          <cell r="O4273" t="str">
            <v>FTTH</v>
          </cell>
          <cell r="P4273" t="str">
            <v>200M跨省宽带基础产品</v>
          </cell>
          <cell r="Q4273" t="str">
            <v>2024-10-25 20:09</v>
          </cell>
          <cell r="R4273" t="str">
            <v>2024-10-25</v>
          </cell>
          <cell r="S4273" t="str">
            <v>预受理;当前用户标准地址编号为空，转录时请拔打联系人电话(13482812357)，重新选择安装地址。</v>
          </cell>
          <cell r="T4273" t="str">
            <v>中移铁通杭州分公司上城家客抢修P5组</v>
          </cell>
          <cell r="U4273" t="str">
            <v>温光涛</v>
          </cell>
          <cell r="V4273" t="str">
            <v>ZJ0571A01742</v>
          </cell>
          <cell r="W4273" t="str">
            <v>杭州上城景芳五区03光交资源点（GJ5835）-景芳五区23幢1单元4层-三网合一光分纤箱037二级-景芳五区机房3-MA5800-华为OLT41-0/12/10-POS0002</v>
          </cell>
          <cell r="X4273" t="str">
            <v>ONU/TX/SK-D742L/SKYWA9245E62/二维码/其他;</v>
          </cell>
        </row>
        <row r="4274">
          <cell r="J4274" t="str">
            <v>hzsca55616778</v>
          </cell>
          <cell r="K4274" t="str">
            <v>极光宽带</v>
          </cell>
          <cell r="L4274" t="str">
            <v>新装</v>
          </cell>
          <cell r="M4274" t="str">
            <v>极光宽带</v>
          </cell>
          <cell r="N4274" t="str">
            <v>家庭宽带</v>
          </cell>
          <cell r="O4274" t="str">
            <v>FTTH</v>
          </cell>
          <cell r="P4274" t="str">
            <v>幸福家惠享套餐500M裸宽包月250元</v>
          </cell>
          <cell r="Q4274" t="str">
            <v>2024-10-24 11:21</v>
          </cell>
          <cell r="R4274" t="str">
            <v>2024-10-24</v>
          </cell>
          <cell r="S4274" t="str">
            <v/>
          </cell>
          <cell r="T4274" t="str">
            <v>中移铁通杭州分公司上城家客抢修A7组</v>
          </cell>
          <cell r="U4274" t="str">
            <v>黄良兴</v>
          </cell>
          <cell r="V4274" t="str">
            <v>ZJ0571A00698</v>
          </cell>
          <cell r="W4274" t="str">
            <v>杭州江干格畈家园南苑GJ5658-杭州江干格畈家园南苑7排24号光分纤箱630二级-杭州江干九堡北分裂机房-MA5800-华为OLT119-0/14/3-POS0001</v>
          </cell>
          <cell r="X4274" t="str">
            <v>ONU/TX/XG-040G-MD/NBELFCED232D/二维码/;</v>
          </cell>
        </row>
        <row r="4275">
          <cell r="J4275" t="str">
            <v>hzsca64364258</v>
          </cell>
          <cell r="K4275" t="str">
            <v>极光宽带;移动视频</v>
          </cell>
          <cell r="L4275" t="str">
            <v>新装</v>
          </cell>
          <cell r="M4275" t="str">
            <v>极光宽带</v>
          </cell>
          <cell r="N4275" t="str">
            <v>家庭宽带</v>
          </cell>
          <cell r="O4275" t="str">
            <v>FTTH</v>
          </cell>
          <cell r="P4275" t="str">
            <v>幸福家惠享套餐500M裸宽包月250元</v>
          </cell>
          <cell r="Q4275" t="str">
            <v>2024-10-26 13:54</v>
          </cell>
          <cell r="R4275" t="str">
            <v>2024-10-26</v>
          </cell>
          <cell r="S4275" t="str">
            <v/>
          </cell>
          <cell r="T4275" t="str">
            <v>中移铁通杭州分公司上城家客抢修Z2组</v>
          </cell>
          <cell r="U4275" t="str">
            <v>沈强</v>
          </cell>
          <cell r="V4275" t="str">
            <v>ZJ0571A01674</v>
          </cell>
          <cell r="W4275" t="str">
            <v>杭州江干东港嘉苑一区GJ5640-杭州江干东港嘉苑一区7幢2单元9层光分纤箱030二级-彭埠单元OLT1-0/11/3-POS0001</v>
          </cell>
          <cell r="X4275" t="str">
            <v>ONU/TX/TEWA-7100A/SCTY18813ECE/二维码/其他;</v>
          </cell>
        </row>
        <row r="4276">
          <cell r="J4276" t="str">
            <v>hzsca67168960</v>
          </cell>
          <cell r="K4276" t="str">
            <v>极光宽带;移动视频</v>
          </cell>
          <cell r="L4276" t="str">
            <v>新装</v>
          </cell>
          <cell r="M4276" t="str">
            <v>极光宽带</v>
          </cell>
          <cell r="N4276" t="str">
            <v>家庭宽带</v>
          </cell>
          <cell r="O4276" t="str">
            <v>FTTH</v>
          </cell>
          <cell r="P4276" t="str">
            <v>幸福家惠享成员套餐500M（特定群体1）</v>
          </cell>
          <cell r="Q4276" t="str">
            <v>2024-10-24 14:39</v>
          </cell>
          <cell r="R4276" t="str">
            <v>2024-10-24</v>
          </cell>
          <cell r="S4276" t="str">
            <v/>
          </cell>
          <cell r="T4276" t="str">
            <v>中移铁通杭州分公司上城家客抢修K1组</v>
          </cell>
          <cell r="U4276" t="str">
            <v>吴莺</v>
          </cell>
          <cell r="V4276" t="str">
            <v>ZJ0571A00096</v>
          </cell>
          <cell r="W4276" t="str">
            <v>杭州上城白马庙GJ001-严官巷63号2幢光分纤箱001二级-卷烟汽修厂机房-C600-中兴OLT109-1/1/3-POS0001</v>
          </cell>
          <cell r="X4276" t="str">
            <v>ONU/TX/SK-D742L/SKYWA9244DEE/二维码/其他;</v>
          </cell>
        </row>
        <row r="4277">
          <cell r="J4277" t="str">
            <v>hzsca66677033</v>
          </cell>
          <cell r="K4277" t="str">
            <v>极光宽带;移动视频;家庭WIFI组网;智能家居</v>
          </cell>
          <cell r="L4277" t="str">
            <v>新装</v>
          </cell>
          <cell r="M4277" t="str">
            <v>极光宽带</v>
          </cell>
          <cell r="N4277" t="str">
            <v>家庭宽带</v>
          </cell>
          <cell r="O4277" t="str">
            <v>FTTH</v>
          </cell>
          <cell r="P4277" t="str">
            <v>幸福家全家享成员礼包300M（2023版）</v>
          </cell>
          <cell r="Q4277" t="str">
            <v>2024-10-24 12:18</v>
          </cell>
          <cell r="R4277" t="str">
            <v>2024-10-24</v>
          </cell>
          <cell r="S4277" t="str">
            <v>10086群加急户主入网时间：2017-10-12 12:47:20.0录单人未收宽带电视调测费1:50元,合计费用:50元。收费方式：上门收款。客户有明确的升级意向要求当天必须安装安装不了就投诉了，请尽快联系客户安装</v>
          </cell>
          <cell r="T4277" t="str">
            <v>中移铁通杭州分公司上城家客抢修J10组</v>
          </cell>
          <cell r="U4277" t="str">
            <v>刘海成</v>
          </cell>
          <cell r="V4277" t="str">
            <v>ZJ0571A00302</v>
          </cell>
          <cell r="W4277" t="str">
            <v>杭州市丁桥镇冠宇隽园光交-冠宇隽园5幢2单元5楼分纤箱033二级-杭州市上城区杭州丁桥汇聚机房4-MA5800-华为OLT40-0/13/1-POS0001</v>
          </cell>
          <cell r="X4277" t="str">
            <v>ONU/TX/HX5-9sLite/CMDC1486B036/二维码/其他;</v>
          </cell>
        </row>
        <row r="4278">
          <cell r="J4278" t="str">
            <v>hzscy03090924</v>
          </cell>
          <cell r="K4278" t="str">
            <v>极光宽带;移动视频</v>
          </cell>
          <cell r="L4278" t="str">
            <v>新装</v>
          </cell>
          <cell r="M4278" t="str">
            <v>极光宽带</v>
          </cell>
          <cell r="N4278" t="str">
            <v>家庭宽带</v>
          </cell>
          <cell r="O4278" t="str">
            <v>FTTH</v>
          </cell>
          <cell r="P4278" t="str">
            <v>幸福家惠享套餐300M裸宽包月180元</v>
          </cell>
          <cell r="Q4278" t="str">
            <v>2024-10-24 14:22</v>
          </cell>
          <cell r="R4278" t="str">
            <v>2024-10-24</v>
          </cell>
          <cell r="S4278" t="str">
            <v>杭上城联〔2024〕827号</v>
          </cell>
          <cell r="T4278" t="str">
            <v>中移铁通杭州分公司上城家客抢修J6组</v>
          </cell>
          <cell r="U4278" t="str">
            <v>周春华</v>
          </cell>
          <cell r="V4278" t="str">
            <v>ZJ0571A00374</v>
          </cell>
          <cell r="W4278" t="str">
            <v>杭州上城海伦堡·星座3号楼北单元-海伦堡·星座3号楼北单元9F资源点-二插槽光分纤箱008二级-丁桥西机房-MA5800-华为OLT113-0/7/12-POS0001</v>
          </cell>
          <cell r="X4278" t="str">
            <v>ONU/TX/ZXHN F631A/ZTEGD5F01473/二维码/其他;</v>
          </cell>
        </row>
        <row r="4279">
          <cell r="J4279" t="str">
            <v>hzscy03090925</v>
          </cell>
          <cell r="K4279" t="str">
            <v>极光宽带;移动视频</v>
          </cell>
          <cell r="L4279" t="str">
            <v>新装</v>
          </cell>
          <cell r="M4279" t="str">
            <v>极光宽带</v>
          </cell>
          <cell r="N4279" t="str">
            <v>家庭宽带</v>
          </cell>
          <cell r="O4279" t="str">
            <v>FTTH</v>
          </cell>
          <cell r="P4279" t="str">
            <v>幸福家惠享套餐300M裸宽包月180元</v>
          </cell>
          <cell r="Q4279" t="str">
            <v>2024-10-24 13:46</v>
          </cell>
          <cell r="R4279" t="str">
            <v>2024-10-24</v>
          </cell>
          <cell r="S4279" t="str">
            <v>杭上城联〔2024〕827号</v>
          </cell>
          <cell r="T4279" t="str">
            <v>中移铁通杭州分公司上城家客抢修X3组</v>
          </cell>
          <cell r="U4279" t="str">
            <v>赵光银</v>
          </cell>
          <cell r="V4279" t="str">
            <v>ZJ0571H00262</v>
          </cell>
          <cell r="W4279" t="str">
            <v>杭州上城海伦堡·星座3号楼北单元-海伦堡·星座3号楼北单元9F资源点-二插槽光分纤箱008二级-丁桥西机房-MA5800-华为OLT113-0/7/12-POS0001</v>
          </cell>
          <cell r="X4279" t="str">
            <v>ONU/TX/ZXHN F631A/ZTEGD5F01413/二维码/其他;</v>
          </cell>
        </row>
        <row r="4280">
          <cell r="J4280" t="str">
            <v>hzscy03090923</v>
          </cell>
          <cell r="K4280" t="str">
            <v>极光宽带;移动视频</v>
          </cell>
          <cell r="L4280" t="str">
            <v>新装</v>
          </cell>
          <cell r="M4280" t="str">
            <v>极光宽带</v>
          </cell>
          <cell r="N4280" t="str">
            <v>家庭宽带</v>
          </cell>
          <cell r="O4280" t="str">
            <v>FTTH</v>
          </cell>
          <cell r="P4280" t="str">
            <v>幸福家惠享套餐300M裸宽包月180元</v>
          </cell>
          <cell r="Q4280" t="str">
            <v>2024-10-24 14:03</v>
          </cell>
          <cell r="R4280" t="str">
            <v>2024-10-24</v>
          </cell>
          <cell r="S4280" t="str">
            <v>杭上城联〔2024〕827号</v>
          </cell>
          <cell r="T4280" t="str">
            <v>中移铁通杭州分公司上城家客抢修J6组</v>
          </cell>
          <cell r="U4280" t="str">
            <v>徐庚</v>
          </cell>
          <cell r="V4280" t="str">
            <v>ZJ0571A00591</v>
          </cell>
          <cell r="W4280" t="str">
            <v>杭州上城海伦堡·星座3号楼北单元机房-上城海伦堡·星座3号楼南单元9F-二插槽光分纤箱020二级-丁桥西机房-MA5800-华为OLT113-0/7/9-POS0001</v>
          </cell>
          <cell r="X4280" t="str">
            <v>ONU/TX/ZXHN F631A/ZTEGD5F0137F/二维码/;</v>
          </cell>
        </row>
        <row r="4281">
          <cell r="J4281" t="str">
            <v>hzsca88743870</v>
          </cell>
          <cell r="K4281" t="str">
            <v>极光宽带</v>
          </cell>
          <cell r="L4281" t="str">
            <v>新装</v>
          </cell>
          <cell r="M4281" t="str">
            <v>极光宽带</v>
          </cell>
          <cell r="N4281" t="str">
            <v>家庭宽带</v>
          </cell>
          <cell r="O4281" t="str">
            <v>FTTH</v>
          </cell>
          <cell r="P4281" t="str">
            <v>幸福家惠享套餐500M裸宽包月250元</v>
          </cell>
          <cell r="Q4281" t="str">
            <v>2024-10-25 10:30</v>
          </cell>
          <cell r="R4281" t="str">
            <v>2024-10-25</v>
          </cell>
          <cell r="S4281" t="str">
            <v/>
          </cell>
          <cell r="T4281" t="str">
            <v>中移铁通杭州分公司上城家客抢修Y3组</v>
          </cell>
          <cell r="U4281" t="str">
            <v>张迪迪</v>
          </cell>
          <cell r="V4281" t="str">
            <v>ZJ0571A00794</v>
          </cell>
          <cell r="W4281" t="str">
            <v>杭州上城马坡巷小区光交001-长庆里1号3F光分纤盒059二级-杭州市上城区邮政枢纽大楼汇聚机房-MA5800-华为OLT80-0/2/3-POS0001</v>
          </cell>
          <cell r="X4281" t="str">
            <v>ONU/TX/HX5-9sLite/CMDC148579C8/二维码/其他;</v>
          </cell>
        </row>
        <row r="4282">
          <cell r="J4282" t="str">
            <v>hzsca64181249</v>
          </cell>
          <cell r="K4282" t="str">
            <v>极光宽带;移动视频;家庭WIFI组网</v>
          </cell>
          <cell r="L4282" t="str">
            <v>新装</v>
          </cell>
          <cell r="M4282" t="str">
            <v>极光宽带</v>
          </cell>
          <cell r="N4282" t="str">
            <v>家庭宽带</v>
          </cell>
          <cell r="O4282" t="str">
            <v>FTTH</v>
          </cell>
          <cell r="P4282" t="str">
            <v>新浙江人幸福卡成员礼包(200M)</v>
          </cell>
          <cell r="Q4282" t="str">
            <v>2024-10-25 11:10</v>
          </cell>
          <cell r="R4282" t="str">
            <v>2024-10-25</v>
          </cell>
          <cell r="S4282" t="str">
            <v>orgid：40193323;opid：20649735;</v>
          </cell>
          <cell r="T4282" t="str">
            <v>中移铁通杭州分公司上城家客抢修Z1组</v>
          </cell>
          <cell r="U4282" t="str">
            <v>赵晓洋</v>
          </cell>
          <cell r="V4282" t="str">
            <v>ZJ0571A00013</v>
          </cell>
          <cell r="W4282" t="str">
            <v>杭州江干三里新城兰苑GJ5087-三里新城兰苑43幢7单元1楼二级-农科院OLT-0/13/0-POS0001</v>
          </cell>
          <cell r="X4282" t="str">
            <v>ONU/TX/XG-040G-MD/NBELFCED21D9/二维码/其他;</v>
          </cell>
        </row>
        <row r="4283">
          <cell r="J4283" t="str">
            <v>hzsca72713055</v>
          </cell>
          <cell r="K4283" t="str">
            <v>极光宽带;移动视频;智能家居</v>
          </cell>
          <cell r="L4283" t="str">
            <v>新装</v>
          </cell>
          <cell r="M4283" t="str">
            <v>极光宽带</v>
          </cell>
          <cell r="N4283" t="str">
            <v>家庭宽带</v>
          </cell>
          <cell r="O4283" t="str">
            <v>FTTH</v>
          </cell>
          <cell r="P4283" t="str">
            <v>幸福家全家享成员礼包1000M（2023版）</v>
          </cell>
          <cell r="Q4283" t="str">
            <v>2024-10-27 16:12</v>
          </cell>
          <cell r="R4283" t="str">
            <v>2024-10-27</v>
          </cell>
          <cell r="S4283" t="str">
            <v>通信达标保障</v>
          </cell>
          <cell r="T4283" t="str">
            <v>中移铁通杭州分公司上城家客抢修D7组</v>
          </cell>
          <cell r="U4283" t="str">
            <v>龚辉辉</v>
          </cell>
          <cell r="V4283" t="str">
            <v>ZJ0571A00229</v>
          </cell>
          <cell r="W4283" t="str">
            <v>杭州江干沿山一组华家龙GJ5519-杭州江干沿山一组华家龙13幢2号光分纤盒017二级-长睦OLT2-0/13/2-POS0001</v>
          </cell>
          <cell r="X4283" t="str">
            <v/>
          </cell>
        </row>
        <row r="4284">
          <cell r="J4284" t="str">
            <v>hzscy03090926</v>
          </cell>
          <cell r="K4284" t="str">
            <v>极光宽带;移动视频</v>
          </cell>
          <cell r="L4284" t="str">
            <v>新装</v>
          </cell>
          <cell r="M4284" t="str">
            <v>极光宽带</v>
          </cell>
          <cell r="N4284" t="str">
            <v>家庭宽带</v>
          </cell>
          <cell r="O4284" t="str">
            <v>FTTH</v>
          </cell>
          <cell r="P4284" t="str">
            <v>幸福家惠享套餐300M裸宽包月180元</v>
          </cell>
          <cell r="Q4284" t="str">
            <v>2024-10-25 14:11</v>
          </cell>
          <cell r="R4284" t="str">
            <v>2024-10-25</v>
          </cell>
          <cell r="S4284" t="str">
            <v>杭上城联〔2024〕827号</v>
          </cell>
          <cell r="T4284" t="str">
            <v>中移铁通杭州分公司上城家客抢修T3组</v>
          </cell>
          <cell r="U4284" t="str">
            <v>王克武</v>
          </cell>
          <cell r="V4284" t="str">
            <v>ZJ0571A00410</v>
          </cell>
          <cell r="W4284" t="str">
            <v>杭州上城海伦堡·星座3号楼北单元-海伦堡·星座3号楼北单元9F资源点-二插槽光分纤箱008二级-丁桥西机房-MA5800-华为OLT113-0/7/12-POS0001</v>
          </cell>
          <cell r="X4284" t="str">
            <v>ONU/TX/ZXHN F631A/ZTEGD5F01493/二维码/其他;</v>
          </cell>
        </row>
        <row r="4285">
          <cell r="J4285" t="str">
            <v>hzscy03090927</v>
          </cell>
          <cell r="K4285" t="str">
            <v>极光宽带;移动视频</v>
          </cell>
          <cell r="L4285" t="str">
            <v>新装</v>
          </cell>
          <cell r="M4285" t="str">
            <v>极光宽带</v>
          </cell>
          <cell r="N4285" t="str">
            <v>家庭宽带</v>
          </cell>
          <cell r="O4285" t="str">
            <v>FTTH</v>
          </cell>
          <cell r="P4285" t="str">
            <v>幸福家惠享套餐300M裸宽包月180元</v>
          </cell>
          <cell r="Q4285" t="str">
            <v>2024-10-24 17:58</v>
          </cell>
          <cell r="R4285" t="str">
            <v>2024-10-24</v>
          </cell>
          <cell r="S4285" t="str">
            <v>杭上城联〔2024〕827号</v>
          </cell>
          <cell r="T4285" t="str">
            <v>中移铁通杭州分公司上城家客抢修J6组</v>
          </cell>
          <cell r="U4285" t="str">
            <v>徐庚</v>
          </cell>
          <cell r="V4285" t="str">
            <v>ZJ0571A00591</v>
          </cell>
          <cell r="W4285" t="str">
            <v>杭州上城海伦堡·星座3号楼北单元-海伦堡·星座3号楼北单元9F资源点-二插槽光分纤箱008二级-丁桥西机房-MA5800-华为OLT113-0/7/12-POS0001</v>
          </cell>
          <cell r="X4285" t="str">
            <v>ONU/TX/ZXHN F631A/ZTEGD5F01333/二维码/;</v>
          </cell>
        </row>
        <row r="4286">
          <cell r="J4286" t="str">
            <v>hzscy03090928</v>
          </cell>
          <cell r="K4286" t="str">
            <v>极光宽带;移动视频</v>
          </cell>
          <cell r="L4286" t="str">
            <v>新装</v>
          </cell>
          <cell r="M4286" t="str">
            <v>极光宽带</v>
          </cell>
          <cell r="N4286" t="str">
            <v>家庭宽带</v>
          </cell>
          <cell r="O4286" t="str">
            <v>FTTH</v>
          </cell>
          <cell r="P4286" t="str">
            <v>幸福家惠享套餐300M裸宽包月180元</v>
          </cell>
          <cell r="Q4286" t="str">
            <v>2024-10-25 12:38</v>
          </cell>
          <cell r="R4286" t="str">
            <v>2024-10-25</v>
          </cell>
          <cell r="S4286" t="str">
            <v>杭上城联〔2024〕827号</v>
          </cell>
          <cell r="T4286" t="str">
            <v>中移铁通杭州分公司上城家客抢修T3组</v>
          </cell>
          <cell r="U4286" t="str">
            <v>王克武</v>
          </cell>
          <cell r="V4286" t="str">
            <v>ZJ0571A00410</v>
          </cell>
          <cell r="W4286" t="str">
            <v>杭州上城海伦堡·星座3号楼北单元-海伦堡·星座3号楼北单元9F资源点-二插槽光分纤箱008二级-丁桥西机房-MA5800-华为OLT113-0/7/12-POS0001</v>
          </cell>
          <cell r="X4286" t="str">
            <v>ONU/TX/ZXHN F631A/ZTEGD5F01705/二维码/其他;</v>
          </cell>
        </row>
        <row r="4287">
          <cell r="J4287" t="str">
            <v>hzsca58178716</v>
          </cell>
          <cell r="K4287" t="str">
            <v>极光宽带</v>
          </cell>
          <cell r="L4287" t="str">
            <v>新装</v>
          </cell>
          <cell r="M4287" t="str">
            <v>极光宽带</v>
          </cell>
          <cell r="N4287" t="str">
            <v>家庭宽带</v>
          </cell>
          <cell r="O4287" t="str">
            <v>FTTH</v>
          </cell>
          <cell r="P4287" t="str">
            <v>幸福家惠享套餐500M裸宽包月250元</v>
          </cell>
          <cell r="Q4287" t="str">
            <v>2024-10-24 17:23</v>
          </cell>
          <cell r="R4287" t="str">
            <v>2024-10-24</v>
          </cell>
          <cell r="S4287" t="str">
            <v/>
          </cell>
          <cell r="T4287" t="str">
            <v>中移铁通杭州分公司上城家客抢修J7组</v>
          </cell>
          <cell r="U4287" t="str">
            <v>毛忠平</v>
          </cell>
          <cell r="V4287" t="str">
            <v>ZJ0571A01530</v>
          </cell>
          <cell r="W4287" t="str">
            <v>杭州上城黄家村二区GJ5672-杭州上城黄家村一区20号资源点-二插槽光分纤箱091二级-同心村中兴OLT1-1/9/2-POS0001</v>
          </cell>
          <cell r="X4287" t="str">
            <v>ONU/TX/TEWA-7100A/SCTY18814F33/二维码/其他;</v>
          </cell>
        </row>
        <row r="4288">
          <cell r="J4288" t="str">
            <v>hzscy03090929</v>
          </cell>
          <cell r="K4288" t="str">
            <v>极光宽带;移动视频</v>
          </cell>
          <cell r="L4288" t="str">
            <v>新装</v>
          </cell>
          <cell r="M4288" t="str">
            <v>极光宽带</v>
          </cell>
          <cell r="N4288" t="str">
            <v>家庭宽带</v>
          </cell>
          <cell r="O4288" t="str">
            <v>FTTH</v>
          </cell>
          <cell r="P4288" t="str">
            <v>幸福家惠享套餐300M裸宽包月180元</v>
          </cell>
          <cell r="Q4288" t="str">
            <v>2024-10-24 14:40</v>
          </cell>
          <cell r="R4288" t="str">
            <v>2024-10-24</v>
          </cell>
          <cell r="S4288" t="str">
            <v>杭上城联〔2024〕827号</v>
          </cell>
          <cell r="T4288" t="str">
            <v>中移铁通杭州分公司上城家客抢修J6组</v>
          </cell>
          <cell r="U4288" t="str">
            <v>徐庚</v>
          </cell>
          <cell r="V4288" t="str">
            <v>ZJ0571A00591</v>
          </cell>
          <cell r="W4288" t="str">
            <v>杭州上城海伦堡·星座3号楼北单元机房-上城海伦堡·星座3号楼南单元9F-二插槽光分纤箱020二级-丁桥西机房-MA5800-华为OLT113-0/7/9-POS0001</v>
          </cell>
          <cell r="X4288" t="str">
            <v>ONU/TX/ZXHN F631A/ZTEGD5F01403/二维码/;</v>
          </cell>
        </row>
        <row r="4289">
          <cell r="J4289" t="str">
            <v>hzsca79416803</v>
          </cell>
          <cell r="K4289" t="str">
            <v>极光宽带</v>
          </cell>
          <cell r="L4289" t="str">
            <v>新装</v>
          </cell>
          <cell r="M4289" t="str">
            <v>极光宽带</v>
          </cell>
          <cell r="N4289" t="str">
            <v>家庭宽带</v>
          </cell>
          <cell r="O4289" t="str">
            <v>FTTH</v>
          </cell>
          <cell r="P4289" t="str">
            <v>幸福家惠享套餐500M裸宽包月250元</v>
          </cell>
          <cell r="Q4289" t="str">
            <v>2024-10-24 17:00</v>
          </cell>
          <cell r="R4289" t="str">
            <v>2024-10-24</v>
          </cell>
          <cell r="S4289" t="str">
            <v/>
          </cell>
          <cell r="T4289" t="str">
            <v>中移铁通杭州分公司上城家客抢修Y2组</v>
          </cell>
          <cell r="U4289" t="str">
            <v>郑浩</v>
          </cell>
          <cell r="V4289" t="str">
            <v>ZJ0571A00531</v>
          </cell>
          <cell r="W4289" t="str">
            <v>杭州上城福利新村光交资源点（GJ5754）-福利新村6幢5单元3楼资源点-三网合一光分纤箱020二级-富春大厦机房4-MA5800-华为OLT87-0/5/12-POS0001</v>
          </cell>
          <cell r="X4289" t="str">
            <v>ONU/TX/SK-D742L/SKYWA92450FE/二维码/客户不接受;</v>
          </cell>
        </row>
        <row r="4290">
          <cell r="J4290" t="str">
            <v>hzsca57155188</v>
          </cell>
          <cell r="K4290" t="str">
            <v>极光宽带</v>
          </cell>
          <cell r="L4290" t="str">
            <v>新装</v>
          </cell>
          <cell r="M4290" t="str">
            <v>极光宽带</v>
          </cell>
          <cell r="N4290" t="str">
            <v>家庭宽带</v>
          </cell>
          <cell r="O4290" t="str">
            <v>FTTH</v>
          </cell>
          <cell r="P4290" t="str">
            <v>宽带500M包月250元（2020）</v>
          </cell>
          <cell r="Q4290" t="str">
            <v>2024-10-26 20:43</v>
          </cell>
          <cell r="R4290" t="str">
            <v>2024-10-26</v>
          </cell>
          <cell r="S4290" t="str">
            <v>小刘</v>
          </cell>
          <cell r="T4290" t="str">
            <v>中移铁通杭州分公司上城家客抢修Z3组</v>
          </cell>
          <cell r="U4290" t="str">
            <v>赵晓洋</v>
          </cell>
          <cell r="V4290" t="str">
            <v>ZJ0571A00013</v>
          </cell>
          <cell r="W4290" t="str">
            <v>杭州江干紫薇公寓光交-紫薇公寓9幢1单元20楼光分纤盒001二级-天城国际机房-MA5800-华为OLT82-0/13/12-POS0001</v>
          </cell>
          <cell r="X4290" t="str">
            <v>ONU/TL/H3-8s/CMDC144476A6/二维码/其他;</v>
          </cell>
        </row>
        <row r="4291">
          <cell r="J4291" t="str">
            <v>hzscb67124972</v>
          </cell>
          <cell r="K4291" t="str">
            <v>极光宽带</v>
          </cell>
          <cell r="L4291" t="str">
            <v>新装</v>
          </cell>
          <cell r="M4291" t="str">
            <v>极光宽带</v>
          </cell>
          <cell r="N4291" t="str">
            <v>家庭宽带</v>
          </cell>
          <cell r="O4291" t="str">
            <v>FTTH</v>
          </cell>
          <cell r="P4291" t="str">
            <v>幸福家惠享套餐300M二条（2023）</v>
          </cell>
          <cell r="Q4291" t="str">
            <v>2024-10-24 14:27</v>
          </cell>
          <cell r="R4291" t="str">
            <v>2024-10-24</v>
          </cell>
          <cell r="S4291" t="str">
            <v/>
          </cell>
          <cell r="T4291" t="str">
            <v>中移铁通杭州分公司上城家客抢修A7组</v>
          </cell>
          <cell r="U4291" t="str">
            <v>黄良兴</v>
          </cell>
          <cell r="V4291" t="str">
            <v>ZJ0571A00698</v>
          </cell>
          <cell r="W4291" t="str">
            <v>杭州江干格畈家园北苑GJ5651-杭州江干格畈家园北苑1排5号光分纤箱143二级-杭州江干九堡北分裂机房-MA5800-华为OLT119-0/3/3-POS0001</v>
          </cell>
          <cell r="X4291" t="str">
            <v>ONU/TX/XG-040G-MD/NBELFCED236A/二维码/;</v>
          </cell>
        </row>
        <row r="4292">
          <cell r="J4292" t="str">
            <v>hzsca24415629</v>
          </cell>
          <cell r="K4292" t="str">
            <v>极光宽带;移动视频</v>
          </cell>
          <cell r="L4292" t="str">
            <v>新装</v>
          </cell>
          <cell r="M4292" t="str">
            <v>极光宽带</v>
          </cell>
          <cell r="N4292" t="str">
            <v>家庭宽带</v>
          </cell>
          <cell r="O4292" t="str">
            <v>FTTH</v>
          </cell>
          <cell r="P4292" t="str">
            <v>新浙江人幸福卡成员礼包(300M)</v>
          </cell>
          <cell r="Q4292" t="str">
            <v>2024-10-24 14:04</v>
          </cell>
          <cell r="R4292" t="str">
            <v>2024-10-24</v>
          </cell>
          <cell r="S4292" t="str">
            <v/>
          </cell>
          <cell r="T4292" t="str">
            <v>中移铁通杭州分公司上城家客抢修P2组</v>
          </cell>
          <cell r="U4292" t="str">
            <v>甘海辉</v>
          </cell>
          <cell r="V4292" t="str">
            <v>ZJ0571A00160</v>
          </cell>
          <cell r="W4292" t="str">
            <v>杭州江干交通晓时代4幢B1楼机房-杭州江干交通晓时代2幢4楼弱电井光分纤盒005二级-杭州市上城区牛田村机房-MA5800-华为OLT122-0/14/6-POS0001</v>
          </cell>
          <cell r="X4292" t="str">
            <v>ONU/TX/SK-D742L/SKYWA92466E2/二维码/客户不接受;</v>
          </cell>
        </row>
        <row r="4293">
          <cell r="J4293" t="str">
            <v>hzsca57079653</v>
          </cell>
          <cell r="K4293" t="str">
            <v>极光宽带;移动视频;家庭WIFI组网</v>
          </cell>
          <cell r="L4293" t="str">
            <v>新装</v>
          </cell>
          <cell r="M4293" t="str">
            <v>极光宽带</v>
          </cell>
          <cell r="N4293" t="str">
            <v>家庭宽带</v>
          </cell>
          <cell r="O4293" t="str">
            <v>FTTH</v>
          </cell>
          <cell r="P4293" t="str">
            <v>幸福家惠享成员套餐1000M（2023）</v>
          </cell>
          <cell r="Q4293" t="str">
            <v>2024-10-24 14:34</v>
          </cell>
          <cell r="R4293" t="str">
            <v>2024-10-24</v>
          </cell>
          <cell r="S4293" t="str">
            <v>orgid：40153010;opid：20582857;</v>
          </cell>
          <cell r="T4293" t="str">
            <v>中移铁通杭州分公司上城家客抢修J7组</v>
          </cell>
          <cell r="U4293" t="str">
            <v>毛忠平</v>
          </cell>
          <cell r="V4293" t="str">
            <v>ZJ0571A01530</v>
          </cell>
          <cell r="W4293" t="str">
            <v>杭州上城黄家村二区三光交资源点（GJ5674）-黄家村二区72号资源点-二插槽光分纤箱342二级-同心村机房-C600-中兴OLT98-1/16/15-POS0004</v>
          </cell>
          <cell r="X4293" t="str">
            <v>ONU/TX/HX5-9sLite/CMDC1485AC4B/二维码/其他;</v>
          </cell>
        </row>
        <row r="4294">
          <cell r="J4294" t="str">
            <v>hzsca23953070</v>
          </cell>
          <cell r="K4294" t="str">
            <v>极光宽带;家庭WIFI组网</v>
          </cell>
          <cell r="L4294" t="str">
            <v>新装</v>
          </cell>
          <cell r="M4294" t="str">
            <v>极光宽带</v>
          </cell>
          <cell r="N4294" t="str">
            <v>家庭宽带</v>
          </cell>
          <cell r="O4294" t="str">
            <v>FTTH</v>
          </cell>
          <cell r="P4294" t="str">
            <v>幸福家惠享成员套餐300M（202306）</v>
          </cell>
          <cell r="Q4294" t="str">
            <v>2024-10-24 19:44</v>
          </cell>
          <cell r="R4294" t="str">
            <v>2024-10-24</v>
          </cell>
          <cell r="S4294" t="str">
            <v/>
          </cell>
          <cell r="T4294" t="str">
            <v>中移铁通杭州分公司上城家客抢修D5组</v>
          </cell>
          <cell r="U4294" t="str">
            <v>高小兵</v>
          </cell>
          <cell r="V4294" t="str">
            <v>ZJ0571A00098</v>
          </cell>
          <cell r="W4294" t="str">
            <v>杭州中兴久睦苑光分机房-中兴久睦苑4幢1单元10F分纤箱020二级-杭州市上城区杭州丁桥新城机房-C600-中兴OLT121-1/7/1-POS0002</v>
          </cell>
          <cell r="X4294" t="str">
            <v>ONU/TX/XG-040G-MD/NBELFCED2ED3/二维码/其他;</v>
          </cell>
        </row>
        <row r="4295">
          <cell r="J4295" t="str">
            <v>hzsca54564648</v>
          </cell>
          <cell r="K4295" t="str">
            <v>极光宽带</v>
          </cell>
          <cell r="L4295" t="str">
            <v>新装</v>
          </cell>
          <cell r="M4295" t="str">
            <v>极光宽带</v>
          </cell>
          <cell r="N4295" t="str">
            <v>企业宽带</v>
          </cell>
          <cell r="O4295" t="str">
            <v>FTTH</v>
          </cell>
          <cell r="P4295" t="str">
            <v>幸福家惠享套餐500M裸宽包月250元</v>
          </cell>
          <cell r="Q4295" t="str">
            <v>2024-10-24 18:14</v>
          </cell>
          <cell r="R4295" t="str">
            <v>2024-10-24</v>
          </cell>
          <cell r="S4295" t="str">
            <v/>
          </cell>
          <cell r="T4295" t="str">
            <v>中移铁通杭州分公司上城家客抢修F6组</v>
          </cell>
          <cell r="U4295" t="str">
            <v>王华宇</v>
          </cell>
          <cell r="V4295" t="str">
            <v>ZJ0571A01486</v>
          </cell>
          <cell r="W4295" t="str">
            <v>杭州江干向江来时代中心GJ6096-向江来时代中心黄龙御公馆2栋13楼光分纤盒024二级-云峰机房-MA5800-华为OLT112-0/4/12-POS0001</v>
          </cell>
          <cell r="X4295" t="str">
            <v>ONU/TX/H5-9/CMDC14987872/二维码/其他;</v>
          </cell>
        </row>
        <row r="4296">
          <cell r="J4296" t="str">
            <v>hzsca60407853</v>
          </cell>
          <cell r="K4296" t="str">
            <v>极光宽带</v>
          </cell>
          <cell r="L4296" t="str">
            <v>新装</v>
          </cell>
          <cell r="M4296" t="str">
            <v>极光宽带</v>
          </cell>
          <cell r="N4296" t="str">
            <v>家庭宽带</v>
          </cell>
          <cell r="O4296" t="str">
            <v>FTTH</v>
          </cell>
          <cell r="P4296" t="str">
            <v>幸福家惠享成员套餐300M（202306）</v>
          </cell>
          <cell r="Q4296" t="str">
            <v>2024-10-24 16:56</v>
          </cell>
          <cell r="R4296" t="str">
            <v>2024-10-24</v>
          </cell>
          <cell r="S4296" t="str">
            <v/>
          </cell>
          <cell r="T4296" t="str">
            <v>中移铁通杭州分公司上城家客抢修A6组</v>
          </cell>
          <cell r="U4296" t="str">
            <v>杨立彬</v>
          </cell>
          <cell r="V4296" t="str">
            <v>ZJ0571H00348</v>
          </cell>
          <cell r="W4296" t="str">
            <v>杭州江干三卫村老年过渡房GJ5575-杭州江干三卫村老年过渡房4号楼东南角光分纤盒023二级-杭州九堡汇聚搬迁机房3-MA5800-华为OLT26-0/3/8-POS0001</v>
          </cell>
          <cell r="X4296" t="str">
            <v>ONU/TX/TEWA-7100A/SCTY18813E4D/二维码/其他;</v>
          </cell>
        </row>
        <row r="4297">
          <cell r="J4297" t="str">
            <v>hzsca58269384</v>
          </cell>
          <cell r="K4297" t="str">
            <v>极光宽带</v>
          </cell>
          <cell r="L4297" t="str">
            <v>新装</v>
          </cell>
          <cell r="M4297" t="str">
            <v>极光宽带</v>
          </cell>
          <cell r="N4297" t="str">
            <v>家庭宽带</v>
          </cell>
          <cell r="O4297" t="str">
            <v>FTTH</v>
          </cell>
          <cell r="P4297" t="str">
            <v>幸福家惠享成员套餐300M（202306）</v>
          </cell>
          <cell r="Q4297" t="str">
            <v>2024-10-25 16:35</v>
          </cell>
          <cell r="R4297" t="str">
            <v>2024-10-25</v>
          </cell>
          <cell r="S4297" t="str">
            <v>杭上城联［2024 ］228号</v>
          </cell>
          <cell r="T4297" t="str">
            <v>中移铁通杭州分公司上城家客抢修K3组</v>
          </cell>
          <cell r="U4297" t="str">
            <v>孙建</v>
          </cell>
          <cell r="V4297" t="str">
            <v>ZJ0571A00036</v>
          </cell>
          <cell r="W4297" t="str">
            <v>杭州上城响水坝GJ5678-江城路516-4号商铺光分纤箱023二级-缘外缘山庄机房-华为OLT78-0/2/10-POS0001</v>
          </cell>
          <cell r="X4297" t="str">
            <v>ONU/TX/H5-9/CMDC1497CF91/二维码/其他;</v>
          </cell>
        </row>
        <row r="4298">
          <cell r="J4298" t="str">
            <v>hzscb58033314</v>
          </cell>
          <cell r="K4298" t="str">
            <v>极光宽带;移动视频</v>
          </cell>
          <cell r="L4298" t="str">
            <v>新装</v>
          </cell>
          <cell r="M4298" t="str">
            <v>极光宽带</v>
          </cell>
          <cell r="N4298" t="str">
            <v>家庭宽带</v>
          </cell>
          <cell r="O4298" t="str">
            <v>FTTH</v>
          </cell>
          <cell r="P4298" t="str">
            <v>幸福家全家享成员礼包1000M（2023版）</v>
          </cell>
          <cell r="Q4298" t="str">
            <v>2024-10-24 14:25</v>
          </cell>
          <cell r="R4298" t="str">
            <v>2024-10-24</v>
          </cell>
          <cell r="S4298" t="str">
            <v/>
          </cell>
          <cell r="T4298" t="str">
            <v>中移铁通杭州分公司上城家客抢修R8组</v>
          </cell>
          <cell r="U4298" t="str">
            <v>林源</v>
          </cell>
          <cell r="V4298" t="str">
            <v>ZJ0571A00752</v>
          </cell>
          <cell r="W4298" t="str">
            <v>杭州江干新江花园1#光交-新江花园5幢1单元3F分纤箱019二级-九堡家园机房-C600-中兴OLT103-1/5/9-POS0001</v>
          </cell>
          <cell r="X4298" t="str">
            <v>ONU/TX/XG-040G-MD/NBELFCED1B73/条形码/其他;</v>
          </cell>
        </row>
        <row r="4299">
          <cell r="J4299" t="str">
            <v>hzsca11714508</v>
          </cell>
          <cell r="K4299" t="str">
            <v>极光宽带</v>
          </cell>
          <cell r="L4299" t="str">
            <v>新装</v>
          </cell>
          <cell r="M4299" t="str">
            <v>极光宽带</v>
          </cell>
          <cell r="N4299" t="str">
            <v>家庭宽带</v>
          </cell>
          <cell r="O4299" t="str">
            <v>FTTH</v>
          </cell>
          <cell r="P4299" t="str">
            <v>幸福家惠享套餐300M裸宽包月180元</v>
          </cell>
          <cell r="Q4299" t="str">
            <v>2024-10-24 15:10</v>
          </cell>
          <cell r="R4299" t="str">
            <v>2024-10-24</v>
          </cell>
          <cell r="S4299" t="str">
            <v>上城装维付卫军+杭上城联【2024】474号</v>
          </cell>
          <cell r="T4299" t="str">
            <v>中移铁通杭州分公司上城家客抢修C3组</v>
          </cell>
          <cell r="U4299" t="str">
            <v>付卫军</v>
          </cell>
          <cell r="V4299" t="str">
            <v>ZJ0571A00021</v>
          </cell>
          <cell r="W4299" t="str">
            <v>杭州上城北景东苑GJ5817-北景东苑12幢2单元3层-三网合一光分纤箱009二级-杭州金兰池机房-C600-中兴OLT136-1/8/8-POS0002</v>
          </cell>
          <cell r="X4299" t="str">
            <v>ONU/TX/SK-D746/SKYWA91BF016/二维码/其他;</v>
          </cell>
        </row>
        <row r="4300">
          <cell r="J4300" t="str">
            <v>hzsca36689598</v>
          </cell>
          <cell r="K4300" t="str">
            <v>极光宽带</v>
          </cell>
          <cell r="L4300" t="str">
            <v>新装</v>
          </cell>
          <cell r="M4300" t="str">
            <v>极光宽带</v>
          </cell>
          <cell r="N4300" t="str">
            <v>企业宽带</v>
          </cell>
          <cell r="O4300" t="str">
            <v>FTTH</v>
          </cell>
          <cell r="P4300" t="str">
            <v>幸福家惠享套餐500M裸宽包月250元</v>
          </cell>
          <cell r="Q4300" t="str">
            <v>2024-10-24 14:41</v>
          </cell>
          <cell r="R4300" t="str">
            <v>2024-10-24</v>
          </cell>
          <cell r="S4300" t="str">
            <v>单宽500M包年300 新装【杭州移动】【ITV选装免调测】/n</v>
          </cell>
          <cell r="T4300" t="str">
            <v>中移铁通杭州分公司上城家客抢修T2组</v>
          </cell>
          <cell r="U4300" t="str">
            <v>王豪强</v>
          </cell>
          <cell r="V4300" t="str">
            <v>ZJ0571A00725</v>
          </cell>
          <cell r="W4300" t="str">
            <v>杭州江干宋都时间国际GJ6060-宋都时间国际1号楼8楼光分纤盒021二级-杭州江干彭埠东机房-C600-中兴OLT102-1/2/8-POS0001</v>
          </cell>
          <cell r="X4300" t="str">
            <v>ONU/TX/SK-D742L/SKYWA924523A/二维码/配件问题;</v>
          </cell>
        </row>
        <row r="4301">
          <cell r="J4301" t="str">
            <v>hzsca05711976</v>
          </cell>
          <cell r="K4301" t="str">
            <v>极光宽带</v>
          </cell>
          <cell r="L4301" t="str">
            <v>新装</v>
          </cell>
          <cell r="M4301" t="str">
            <v>极光宽带</v>
          </cell>
          <cell r="N4301" t="str">
            <v>家庭宽带</v>
          </cell>
          <cell r="O4301" t="str">
            <v>FTTH</v>
          </cell>
          <cell r="P4301" t="str">
            <v>幸福家全家享成员礼包300M（2023版）</v>
          </cell>
          <cell r="Q4301" t="str">
            <v>2024-10-25 09:03</v>
          </cell>
          <cell r="R4301" t="str">
            <v>2024-10-25</v>
          </cell>
          <cell r="S4301" t="str">
            <v/>
          </cell>
          <cell r="T4301" t="str">
            <v>中移铁通杭州分公司上城家客抢修M1组</v>
          </cell>
          <cell r="U4301" t="str">
            <v>蔡全停</v>
          </cell>
          <cell r="V4301" t="str">
            <v>ZJ0571A00441</v>
          </cell>
          <cell r="W4301" t="str">
            <v>杭州上城春江花月GJ5479-潇湘苑3幢1单元9楼光分纤箱014二级-上城南骨干机房-C600-中兴OLT133-1/12/1-POS0001</v>
          </cell>
          <cell r="X4301" t="str">
            <v>ONU/TX/SK-D742L/SKYWA9245E3D/二维码/其他;</v>
          </cell>
        </row>
        <row r="4302">
          <cell r="J4302" t="str">
            <v>hzsca11791799</v>
          </cell>
          <cell r="K4302" t="str">
            <v>极光宽带</v>
          </cell>
          <cell r="L4302" t="str">
            <v>新装</v>
          </cell>
          <cell r="M4302" t="str">
            <v>极光宽带</v>
          </cell>
          <cell r="N4302" t="str">
            <v>家庭宽带</v>
          </cell>
          <cell r="O4302" t="str">
            <v>FTTH</v>
          </cell>
          <cell r="P4302" t="str">
            <v>幸福家惠享套餐500M裸宽包月250元</v>
          </cell>
          <cell r="Q4302" t="str">
            <v>2024-10-24 16:59</v>
          </cell>
          <cell r="R4302" t="str">
            <v>2024-10-24</v>
          </cell>
          <cell r="S4302" t="str">
            <v/>
          </cell>
          <cell r="T4302" t="str">
            <v>中移铁通杭州分公司上城家客抢修N1组</v>
          </cell>
          <cell r="U4302" t="str">
            <v>刘洋</v>
          </cell>
          <cell r="V4302" t="str">
            <v>ZJ0571A01429</v>
          </cell>
          <cell r="W4302" t="str">
            <v>杭州上城近江家园五园光交001-5幢3单元2楼光分纤盒015二级-杭州省出入境检验检疫局综合大楼机房-MA5800-华为OLT45-0/4/11-POS0001</v>
          </cell>
          <cell r="X4302" t="str">
            <v>ONU/TX/SK-D742L/SKYWA9245266/二维码/其他;</v>
          </cell>
        </row>
        <row r="4303">
          <cell r="J4303" t="str">
            <v>hzsca67162503</v>
          </cell>
          <cell r="K4303" t="str">
            <v>极光宽带;移动视频</v>
          </cell>
          <cell r="L4303" t="str">
            <v>新装</v>
          </cell>
          <cell r="M4303" t="str">
            <v>极光宽带</v>
          </cell>
          <cell r="N4303" t="str">
            <v>家庭宽带</v>
          </cell>
          <cell r="O4303" t="str">
            <v>FTTH</v>
          </cell>
          <cell r="P4303" t="str">
            <v>宽带500M包月250元（2020）</v>
          </cell>
          <cell r="Q4303" t="str">
            <v>2024-10-24 16:50</v>
          </cell>
          <cell r="R4303" t="str">
            <v>2024-10-24</v>
          </cell>
          <cell r="S4303" t="str">
            <v>ymm联通体验客户</v>
          </cell>
          <cell r="T4303" t="str">
            <v>中移铁通杭州分公司上城家客抢修A3组</v>
          </cell>
          <cell r="U4303" t="str">
            <v>王展</v>
          </cell>
          <cell r="V4303" t="str">
            <v>ZJ0571A00228</v>
          </cell>
          <cell r="W4303" t="str">
            <v>杭州江干杨公佳苑机房-杨公村西机房-MA5800-华为OLT121-0/1/9-POS0001</v>
          </cell>
          <cell r="X4303" t="str">
            <v>ONU/TX/SK-D742L/SKYWA9245747/二维码/其他;</v>
          </cell>
        </row>
        <row r="4304">
          <cell r="J4304" t="str">
            <v>hzsca08010433</v>
          </cell>
          <cell r="K4304" t="str">
            <v>极光宽带;移动视频;智能家居</v>
          </cell>
          <cell r="L4304" t="str">
            <v>新装</v>
          </cell>
          <cell r="M4304" t="str">
            <v>极光宽带</v>
          </cell>
          <cell r="N4304" t="str">
            <v>家庭宽带</v>
          </cell>
          <cell r="O4304" t="str">
            <v>FTTH</v>
          </cell>
          <cell r="P4304" t="str">
            <v>幸福家全家享成员礼包300M（2023版）</v>
          </cell>
          <cell r="Q4304" t="str">
            <v>2024-10-24 16:35</v>
          </cell>
          <cell r="R4304" t="str">
            <v>2024-10-24</v>
          </cell>
          <cell r="S4304" t="str">
            <v/>
          </cell>
          <cell r="T4304" t="str">
            <v>中移铁通杭州分公司上城家客抢修A1组</v>
          </cell>
          <cell r="U4304" t="str">
            <v>周游</v>
          </cell>
          <cell r="V4304" t="str">
            <v>ZJ0571A01519</v>
          </cell>
          <cell r="W4304" t="str">
            <v>杭州江干八堡家园光交006-八堡家园13排8号1楼光分纤箱007（L2-7）二级-红苹果南机房-MA5800-华为OLT115-0/1/7-POS0001</v>
          </cell>
          <cell r="X4304" t="str">
            <v/>
          </cell>
        </row>
        <row r="4305">
          <cell r="J4305" t="str">
            <v>hzsca14851074</v>
          </cell>
          <cell r="K4305" t="str">
            <v>极光宽带;家庭WIFI组网</v>
          </cell>
          <cell r="L4305" t="str">
            <v>新装</v>
          </cell>
          <cell r="M4305" t="str">
            <v>极光宽带</v>
          </cell>
          <cell r="N4305" t="str">
            <v>企业宽带</v>
          </cell>
          <cell r="O4305" t="str">
            <v>FTTH</v>
          </cell>
          <cell r="P4305" t="str">
            <v>幸福家惠享套餐500M裸宽包月250元</v>
          </cell>
          <cell r="Q4305" t="str">
            <v>2024-10-24 14:52</v>
          </cell>
          <cell r="R4305" t="str">
            <v>2024-10-24</v>
          </cell>
          <cell r="S4305" t="str">
            <v>orgid：40193323;opid：20665024;</v>
          </cell>
          <cell r="T4305" t="str">
            <v>中移铁通杭州分公司上城家客抢修A9组</v>
          </cell>
          <cell r="U4305" t="str">
            <v>江根</v>
          </cell>
          <cell r="V4305" t="str">
            <v>ZJ0571A01721</v>
          </cell>
          <cell r="W4305" t="str">
            <v>杭州江干鑫运时代金座综合柜01-鑫运时代金座3号3楼光分纤盒014二级-九堡家园机房-C600-中兴OLT103-1/8/10-POS0001</v>
          </cell>
          <cell r="X4305" t="str">
            <v>ONU/TX/XG-040G-MD/NBELFCED4E7D/条形码/其他;</v>
          </cell>
        </row>
        <row r="4306">
          <cell r="J4306" t="str">
            <v>hzsca38092328</v>
          </cell>
          <cell r="K4306" t="str">
            <v>极光宽带;移动视频</v>
          </cell>
          <cell r="L4306" t="str">
            <v>新装</v>
          </cell>
          <cell r="M4306" t="str">
            <v>极光宽带</v>
          </cell>
          <cell r="N4306" t="str">
            <v>家庭宽带</v>
          </cell>
          <cell r="O4306" t="str">
            <v>FTTH</v>
          </cell>
          <cell r="P4306" t="str">
            <v>幸福家惠享成员套餐300M（2023）</v>
          </cell>
          <cell r="Q4306" t="str">
            <v>2024-10-25 13:48</v>
          </cell>
          <cell r="R4306" t="str">
            <v>2024-10-25</v>
          </cell>
          <cell r="S4306" t="str">
            <v>#沿街商铺#临安特产1，杭上城联〔2023〕1003直销孙修东</v>
          </cell>
          <cell r="T4306" t="str">
            <v>中移铁通杭州分公司上城家客抢修T5组</v>
          </cell>
          <cell r="U4306" t="str">
            <v>郑书浩</v>
          </cell>
          <cell r="V4306" t="str">
            <v>ZJ0571A01634</v>
          </cell>
          <cell r="W4306" t="str">
            <v>杭州上城保利梧桐语14幢旁-48芯主光分纤箱-杭州上城保利梧桐语1层普大福地置业管理有限公司-二插槽光分纤箱001二级-普福村OLT1-0/4/3-POS0001</v>
          </cell>
          <cell r="X4306" t="str">
            <v>ONU/TL/UNG220Z/UMTC0901FF8E/二维码/其他;</v>
          </cell>
        </row>
        <row r="4307">
          <cell r="J4307" t="str">
            <v>hzsca57125669</v>
          </cell>
          <cell r="K4307" t="str">
            <v>极光宽带;移动视频</v>
          </cell>
          <cell r="L4307" t="str">
            <v>新装</v>
          </cell>
          <cell r="M4307" t="str">
            <v>极光宽带</v>
          </cell>
          <cell r="N4307" t="str">
            <v>企业宽带</v>
          </cell>
          <cell r="O4307" t="str">
            <v>FTTH</v>
          </cell>
          <cell r="P4307" t="str">
            <v>悦享宽带300M包月套餐-180元</v>
          </cell>
          <cell r="Q4307" t="str">
            <v>2024-10-24 14:37</v>
          </cell>
          <cell r="R4307" t="str">
            <v>2024-10-24</v>
          </cell>
          <cell r="S4307" t="str">
            <v>A@13735884287@东大门交易市场@杭上城签〔2024〕34号</v>
          </cell>
          <cell r="T4307" t="str">
            <v>中移铁通杭州分公司上城家客抢修R7组</v>
          </cell>
          <cell r="U4307" t="str">
            <v>张享享</v>
          </cell>
          <cell r="V4307" t="str">
            <v>ZJ0571A00407</v>
          </cell>
          <cell r="W4307" t="str">
            <v>杭州江干东大门商品交易中心GJ5466-杭州江干东大门商品交易中心A区3楼A3-050号旁光分纤盒013二级-杭州客运中心接入机房3-MA5800-华为OLT58-0/15/0-POS0001</v>
          </cell>
          <cell r="X4307" t="str">
            <v>ONU/TX/SK-D742L/SKYWA9246346/二维码/其他;</v>
          </cell>
        </row>
        <row r="4308">
          <cell r="J4308" t="str">
            <v>hzscy03090930</v>
          </cell>
          <cell r="K4308" t="str">
            <v>极光宽带;移动视频</v>
          </cell>
          <cell r="L4308" t="str">
            <v>新装</v>
          </cell>
          <cell r="M4308" t="str">
            <v>极光宽带</v>
          </cell>
          <cell r="N4308" t="str">
            <v>家庭宽带</v>
          </cell>
          <cell r="O4308" t="str">
            <v>FTTH</v>
          </cell>
          <cell r="P4308" t="str">
            <v>幸福家惠享套餐300M裸宽包月180元</v>
          </cell>
          <cell r="Q4308" t="str">
            <v>2024-10-25 13:12</v>
          </cell>
          <cell r="R4308" t="str">
            <v>2024-10-25</v>
          </cell>
          <cell r="S4308" t="str">
            <v>杭上城联〔2024〕827号</v>
          </cell>
          <cell r="T4308" t="str">
            <v>中移铁通杭州分公司上城家客抢修T3组</v>
          </cell>
          <cell r="U4308" t="str">
            <v>王克武</v>
          </cell>
          <cell r="V4308" t="str">
            <v>ZJ0571A00410</v>
          </cell>
          <cell r="W4308" t="str">
            <v>杭州上城海伦堡·星座3号楼北单元机房-上城海伦堡·星座3号楼南单元9F-二插槽光分纤箱020二级-丁桥西机房-MA5800-华为OLT113-0/7/9-POS0002</v>
          </cell>
          <cell r="X4308" t="str">
            <v>ONU/TX/ZXHN F631A/ZTEGD5F01584/二维码/其他;</v>
          </cell>
        </row>
        <row r="4309">
          <cell r="J4309" t="str">
            <v>hzscy03090931</v>
          </cell>
          <cell r="K4309" t="str">
            <v>极光宽带;移动视频</v>
          </cell>
          <cell r="L4309" t="str">
            <v>新装</v>
          </cell>
          <cell r="M4309" t="str">
            <v>极光宽带</v>
          </cell>
          <cell r="N4309" t="str">
            <v>家庭宽带</v>
          </cell>
          <cell r="O4309" t="str">
            <v>FTTH</v>
          </cell>
          <cell r="P4309" t="str">
            <v>幸福家惠享套餐300M裸宽包月180元</v>
          </cell>
          <cell r="Q4309" t="str">
            <v>2024-10-24 14:44</v>
          </cell>
          <cell r="R4309" t="str">
            <v>2024-10-24</v>
          </cell>
          <cell r="S4309" t="str">
            <v>杭上城联〔2024〕827号</v>
          </cell>
          <cell r="T4309" t="str">
            <v>中移铁通杭州分公司上城家客抢修J6组</v>
          </cell>
          <cell r="U4309" t="str">
            <v>徐庚</v>
          </cell>
          <cell r="V4309" t="str">
            <v>ZJ0571A00591</v>
          </cell>
          <cell r="W4309" t="str">
            <v>杭州上城海伦堡·星座3号楼北单元机房-上城海伦堡·星座3号楼南单元9F-二插槽光分纤箱020二级-丁桥西机房-MA5800-华为OLT113-0/7/9-POS0001</v>
          </cell>
          <cell r="X4309" t="str">
            <v>ONU/TX/ZXHN F631A/ZTEGD5F019DB/二维码/;</v>
          </cell>
        </row>
        <row r="4310">
          <cell r="J4310" t="str">
            <v>hzsca68110944</v>
          </cell>
          <cell r="K4310" t="str">
            <v>极光宽带;移动视频</v>
          </cell>
          <cell r="L4310" t="str">
            <v>新装</v>
          </cell>
          <cell r="M4310" t="str">
            <v>极光宽带</v>
          </cell>
          <cell r="N4310" t="str">
            <v>家庭宽带</v>
          </cell>
          <cell r="O4310" t="str">
            <v>FTTH</v>
          </cell>
          <cell r="P4310" t="str">
            <v>幸福家惠享成员套餐300M（202306）</v>
          </cell>
          <cell r="Q4310" t="str">
            <v>2024-10-24 19:26</v>
          </cell>
          <cell r="R4310" t="str">
            <v>2024-10-24</v>
          </cell>
          <cell r="S4310" t="str">
            <v>A企微集中运营办理</v>
          </cell>
          <cell r="T4310" t="str">
            <v>中移铁通杭州分公司上城家客抢修P3组</v>
          </cell>
          <cell r="U4310" t="str">
            <v>彭清强</v>
          </cell>
          <cell r="V4310" t="str">
            <v>ZJ0571A01753</v>
          </cell>
          <cell r="W4310" t="str">
            <v>杭州江干中海御道三期机房-中海御道三期7幢21楼井道光分纤盒036二级-三堡机房-C600-中兴OLT111-1/8/3-POS0002</v>
          </cell>
          <cell r="X4310" t="str">
            <v>ONU/TX/SK-D746/SKYWA9101701/二维码/其他;</v>
          </cell>
        </row>
        <row r="4311">
          <cell r="J4311" t="str">
            <v>hzscy03090932</v>
          </cell>
          <cell r="K4311" t="str">
            <v>极光宽带;移动视频</v>
          </cell>
          <cell r="L4311" t="str">
            <v>新装</v>
          </cell>
          <cell r="M4311" t="str">
            <v>极光宽带</v>
          </cell>
          <cell r="N4311" t="str">
            <v>家庭宽带</v>
          </cell>
          <cell r="O4311" t="str">
            <v>FTTH</v>
          </cell>
          <cell r="P4311" t="str">
            <v>幸福家惠享套餐300M裸宽包月180元</v>
          </cell>
          <cell r="Q4311" t="str">
            <v>2024-10-24 14:10</v>
          </cell>
          <cell r="R4311" t="str">
            <v>2024-10-24</v>
          </cell>
          <cell r="S4311" t="str">
            <v>杭上城联〔2024〕827号</v>
          </cell>
          <cell r="T4311" t="str">
            <v>中移铁通杭州分公司上城家客抢修J6组</v>
          </cell>
          <cell r="U4311" t="str">
            <v>徐庚</v>
          </cell>
          <cell r="V4311" t="str">
            <v>ZJ0571A00591</v>
          </cell>
          <cell r="W4311" t="str">
            <v>杭州上城海伦堡·星座3号楼北单元机房-上城海伦堡·星座3号楼南单元9F-二插槽光分纤箱020二级-丁桥西机房-MA5800-华为OLT113-0/7/9-POS0001</v>
          </cell>
          <cell r="X4311" t="str">
            <v>ONU/TX/ZXHN F631A/ZTEGD5F01490/二维码/;</v>
          </cell>
        </row>
        <row r="4312">
          <cell r="J4312" t="str">
            <v>hzscy03090933</v>
          </cell>
          <cell r="K4312" t="str">
            <v>极光宽带;移动视频</v>
          </cell>
          <cell r="L4312" t="str">
            <v>新装</v>
          </cell>
          <cell r="M4312" t="str">
            <v>极光宽带</v>
          </cell>
          <cell r="N4312" t="str">
            <v>家庭宽带</v>
          </cell>
          <cell r="O4312" t="str">
            <v>FTTH</v>
          </cell>
          <cell r="P4312" t="str">
            <v>幸福家惠享套餐300M裸宽包月180元</v>
          </cell>
          <cell r="Q4312" t="str">
            <v>2024-10-24 12:57</v>
          </cell>
          <cell r="R4312" t="str">
            <v>2024-10-24</v>
          </cell>
          <cell r="S4312" t="str">
            <v>杭上城联〔2024〕827号</v>
          </cell>
          <cell r="T4312" t="str">
            <v>中移铁通杭州分公司上城家客抢修X3组</v>
          </cell>
          <cell r="U4312" t="str">
            <v>赵光银</v>
          </cell>
          <cell r="V4312" t="str">
            <v>ZJ0571H00262</v>
          </cell>
          <cell r="W4312" t="str">
            <v>杭州上城海伦堡·星座3号楼北单元机房-上城海伦堡·星座3号楼南单元9F-二插槽光分纤箱020二级-丁桥西机房-MA5800-华为OLT113-0/7/9-POS0001</v>
          </cell>
          <cell r="X4312" t="str">
            <v>ONU/TX/ZXHN F631A/ZTEGD5F013FC/二维码/其他;</v>
          </cell>
        </row>
        <row r="4313">
          <cell r="J4313" t="str">
            <v>hzsca57118095</v>
          </cell>
          <cell r="K4313" t="str">
            <v>极光宽带;移动视频</v>
          </cell>
          <cell r="L4313" t="str">
            <v>新装</v>
          </cell>
          <cell r="M4313" t="str">
            <v>极光宽带</v>
          </cell>
          <cell r="N4313" t="str">
            <v>企业宽带</v>
          </cell>
          <cell r="O4313" t="str">
            <v>FTTH</v>
          </cell>
          <cell r="P4313" t="str">
            <v>悦享宽带300M包月套餐-180元</v>
          </cell>
          <cell r="Q4313" t="str">
            <v>2024-10-25 15:19</v>
          </cell>
          <cell r="R4313" t="str">
            <v>2024-10-25</v>
          </cell>
          <cell r="S4313" t="str">
            <v>A@18758591774@陶瓷品市场@杭上城签〔2024〕34号</v>
          </cell>
          <cell r="T4313" t="str">
            <v>中移铁通杭州分公司上城家客抢修M3组</v>
          </cell>
          <cell r="U4313" t="str">
            <v>王大论</v>
          </cell>
          <cell r="V4313" t="str">
            <v>ZJ0571A00825</v>
          </cell>
          <cell r="W4313" t="str">
            <v>杭州上城陶瓷品市场GJ6300-杭州陶瓷品市场1号厅1层光分纤箱032二级-海月公园机房-中兴OLT03-1/2/9-POS0001</v>
          </cell>
          <cell r="X4313" t="str">
            <v>ONU/TX/SK-D742L/SKYWA9245C3A/二维码/其他;</v>
          </cell>
        </row>
        <row r="4314">
          <cell r="J4314" t="str">
            <v>hzsca68212018</v>
          </cell>
          <cell r="K4314" t="str">
            <v>极光宽带;移动视频;家庭WIFI组网</v>
          </cell>
          <cell r="L4314" t="str">
            <v>新装</v>
          </cell>
          <cell r="M4314" t="str">
            <v>极光宽带</v>
          </cell>
          <cell r="N4314" t="str">
            <v>家庭宽带</v>
          </cell>
          <cell r="O4314" t="str">
            <v>FTTH</v>
          </cell>
          <cell r="P4314" t="str">
            <v>幸福家惠享成员套餐500M（2023）</v>
          </cell>
          <cell r="Q4314" t="str">
            <v>2024-10-24 16:41</v>
          </cell>
          <cell r="R4314" t="str">
            <v>2024-10-24</v>
          </cell>
          <cell r="S4314" t="str">
            <v>orgid：40195584;opid：20600419;</v>
          </cell>
          <cell r="T4314" t="str">
            <v>中移铁通杭州分公司上城家客抢修T7组</v>
          </cell>
          <cell r="U4314" t="str">
            <v>司家静</v>
          </cell>
          <cell r="V4314" t="str">
            <v>ZJ0571A01516</v>
          </cell>
          <cell r="W4314" t="str">
            <v>杭州上城绿城·潮听明月三网机房-杭州上城绿城·潮听明月15幢13楼井道-三网合一光分纤箱039二级-牛田村OLT1-0/12/7-POS0001</v>
          </cell>
          <cell r="X4314" t="str">
            <v>ONU/TX/SK-D742L/SKYWA9245F41/二维码/其他;</v>
          </cell>
        </row>
        <row r="4315">
          <cell r="J4315" t="str">
            <v>hzsca06695035</v>
          </cell>
          <cell r="K4315" t="str">
            <v>极光宽带;移动视频</v>
          </cell>
          <cell r="L4315" t="str">
            <v>新装</v>
          </cell>
          <cell r="M4315" t="str">
            <v>极光宽带</v>
          </cell>
          <cell r="N4315" t="str">
            <v>家庭宽带</v>
          </cell>
          <cell r="O4315" t="str">
            <v>FTTH</v>
          </cell>
          <cell r="P4315" t="str">
            <v>幸福家惠享成员套餐300M（202306）</v>
          </cell>
          <cell r="Q4315" t="str">
            <v>2024-10-24 14:46</v>
          </cell>
          <cell r="R4315" t="str">
            <v>2024-10-24</v>
          </cell>
          <cell r="S4315" t="str">
            <v/>
          </cell>
          <cell r="T4315" t="str">
            <v>中移铁通杭州分公司上城家客抢修D7组</v>
          </cell>
          <cell r="U4315" t="str">
            <v>龚辉辉</v>
          </cell>
          <cell r="V4315" t="str">
            <v>ZJ0571A00229</v>
          </cell>
          <cell r="W4315" t="str">
            <v>杭州江干沿山一组华家龙GJ5519-杭州江干沿山一组华家龙10幢2号光分纤盒011二级-长睦OLT2-0/13/1-POS0001</v>
          </cell>
          <cell r="X4315" t="str">
            <v>ONU/TX/H5-9/CMDC14986881/二维码/其他;</v>
          </cell>
        </row>
        <row r="4316">
          <cell r="J4316" t="str">
            <v>hzsca16057325</v>
          </cell>
          <cell r="K4316" t="str">
            <v>极光宽带;移动视频;智能家居</v>
          </cell>
          <cell r="L4316" t="str">
            <v>新装</v>
          </cell>
          <cell r="M4316" t="str">
            <v>极光宽带</v>
          </cell>
          <cell r="N4316" t="str">
            <v>家庭宽带</v>
          </cell>
          <cell r="O4316" t="str">
            <v>FTTH</v>
          </cell>
          <cell r="P4316" t="str">
            <v>幸福家惠享成员套餐1000M（2023）</v>
          </cell>
          <cell r="Q4316" t="str">
            <v>2024-10-25 10:51</v>
          </cell>
          <cell r="R4316" t="str">
            <v>2024-10-25</v>
          </cell>
          <cell r="S4316" t="str">
            <v>城东装维吴杰</v>
          </cell>
          <cell r="T4316" t="str">
            <v>中移铁通杭州分公司上城家客抢修X10组</v>
          </cell>
          <cell r="U4316" t="str">
            <v>吴杰</v>
          </cell>
          <cell r="V4316" t="str">
            <v>ZJ0571A00731</v>
          </cell>
          <cell r="W4316" t="str">
            <v>杭州上城闸弄口社区三网机房-闸弄口新村61幢1单元2层资源点-光分纤箱147二级-景华苑机房-C600-中兴OLT101-1/6/3-POS0001</v>
          </cell>
          <cell r="X4316" t="str">
            <v/>
          </cell>
        </row>
        <row r="4317">
          <cell r="J4317" t="str">
            <v>hzsca05714432</v>
          </cell>
          <cell r="K4317" t="str">
            <v>极光宽带;家庭WIFI组网</v>
          </cell>
          <cell r="L4317" t="str">
            <v>新装</v>
          </cell>
          <cell r="M4317" t="str">
            <v>极光宽带</v>
          </cell>
          <cell r="N4317" t="str">
            <v>家庭宽带</v>
          </cell>
          <cell r="O4317" t="str">
            <v>FTTH</v>
          </cell>
          <cell r="P4317" t="str">
            <v>幸福家全家享成员礼包300M（2023版）</v>
          </cell>
          <cell r="Q4317" t="str">
            <v>2024-10-25 10:31</v>
          </cell>
          <cell r="R4317" t="str">
            <v>2024-10-25</v>
          </cell>
          <cell r="S4317" t="str">
            <v>10086 户主入网时间：2019-12-01 18:03:14.0录单人未收+宽带调测费:50元,合计费用:50元。收费方式：上门收款。</v>
          </cell>
          <cell r="T4317" t="str">
            <v>中移铁通杭州分公司上城家客抢修N3组</v>
          </cell>
          <cell r="U4317" t="str">
            <v>张志慧</v>
          </cell>
          <cell r="V4317" t="str">
            <v>ZJ0571A00449</v>
          </cell>
          <cell r="W4317" t="str">
            <v>杭州上城在水一方社区滨江新苑光交003-在水一方公寓1幢8楼光分纤盒182二级-杭州省出入境检验检疫局综合大楼机房-MA5800-华为OLT20-0/2/7-POS0001</v>
          </cell>
          <cell r="X4317" t="str">
            <v>ONU/TX/HX5-9sLite/CMDC1486AE39/二维码/其他;</v>
          </cell>
        </row>
        <row r="4318">
          <cell r="J4318" t="str">
            <v>hzsca58156143</v>
          </cell>
          <cell r="K4318" t="str">
            <v>极光宽带;家庭WIFI组网;智能家居</v>
          </cell>
          <cell r="L4318" t="str">
            <v>新装</v>
          </cell>
          <cell r="M4318" t="str">
            <v>极光宽带</v>
          </cell>
          <cell r="N4318" t="str">
            <v>家庭宽带</v>
          </cell>
          <cell r="O4318" t="str">
            <v>FTTH</v>
          </cell>
          <cell r="P4318" t="str">
            <v>幸福家惠享成员套餐1000M（2023）</v>
          </cell>
          <cell r="Q4318" t="str">
            <v>2024-10-24 15:00</v>
          </cell>
          <cell r="R4318" t="str">
            <v>2024-10-24</v>
          </cell>
          <cell r="S4318" t="str">
            <v>dq.wn</v>
          </cell>
          <cell r="T4318" t="str">
            <v>中移铁通杭州分公司上城家客抢修M4组</v>
          </cell>
          <cell r="U4318" t="str">
            <v>王飞</v>
          </cell>
          <cell r="V4318" t="str">
            <v>ZJ0571A00625</v>
          </cell>
          <cell r="W4318" t="str">
            <v>杭州上城康都紫轩6幢2单元地下1楼机房-上城康都紫轩6幢1单元3楼光分纤盒017二级-钱江御府机房-MA5800-华为OLT104-0/1/2-POS0001</v>
          </cell>
          <cell r="X4318" t="str">
            <v>ONU/TX/XG-040G-MD/NBELFCED6786/二维码/其他;</v>
          </cell>
        </row>
        <row r="4319">
          <cell r="J4319" t="str">
            <v>hzsca16891051</v>
          </cell>
          <cell r="K4319" t="str">
            <v>极光宽带;智能家居</v>
          </cell>
          <cell r="L4319" t="str">
            <v>新装</v>
          </cell>
          <cell r="M4319" t="str">
            <v>极光宽带</v>
          </cell>
          <cell r="N4319" t="str">
            <v>家庭宽带</v>
          </cell>
          <cell r="O4319" t="str">
            <v>FTTH</v>
          </cell>
          <cell r="P4319" t="str">
            <v>幸福家惠享成员套餐1000M（2023）</v>
          </cell>
          <cell r="Q4319" t="str">
            <v>2024-10-24 13:07</v>
          </cell>
          <cell r="R4319" t="str">
            <v>2024-10-24</v>
          </cell>
          <cell r="S4319" t="str">
            <v>城东装维包志豪</v>
          </cell>
          <cell r="T4319" t="str">
            <v>中移铁通杭州分公司上城家客抢修F5组</v>
          </cell>
          <cell r="U4319" t="str">
            <v>包志豪</v>
          </cell>
          <cell r="V4319" t="str">
            <v>ZJ0571A01309</v>
          </cell>
          <cell r="W4319" t="str">
            <v>杭州江干水湘苑光交001-水湘苑11幢1单元8F分纤箱032（L11-5）二级-杭州市上城区杭州景芳五区机房3-MA5800-华为OLT41-0/15/6-POS0001</v>
          </cell>
          <cell r="X4319" t="str">
            <v/>
          </cell>
        </row>
        <row r="4320">
          <cell r="J4320" t="str">
            <v>hzsca29120999</v>
          </cell>
          <cell r="K4320" t="str">
            <v>极光宽带;移动视频;家庭WIFI组网</v>
          </cell>
          <cell r="L4320" t="str">
            <v>新装</v>
          </cell>
          <cell r="M4320" t="str">
            <v>极光宽带</v>
          </cell>
          <cell r="N4320" t="str">
            <v>企业宽带</v>
          </cell>
          <cell r="O4320" t="str">
            <v>FTTH</v>
          </cell>
          <cell r="P4320" t="str">
            <v>幸福家全家享成员礼包1000M（2023版）</v>
          </cell>
          <cell r="Q4320" t="str">
            <v>2024-10-24 13:50</v>
          </cell>
          <cell r="R4320" t="str">
            <v>2024-10-24</v>
          </cell>
          <cell r="S4320" t="str">
            <v>orgid：40195584;opid：20505018;</v>
          </cell>
          <cell r="T4320" t="str">
            <v>中移铁通杭州分公司上城家客抢修S1组</v>
          </cell>
          <cell r="U4320" t="str">
            <v>姚闯</v>
          </cell>
          <cell r="V4320" t="str">
            <v>ZJ0571A00017</v>
          </cell>
          <cell r="W4320" t="str">
            <v>杭州江干苏杭服装市场光交JGGJ5416-苏杭服装市场三楼3F058店铺旁天花板内分纤盒031二级-四季青机房-MA5800-华为OLT124-0/8/3-POS0001</v>
          </cell>
          <cell r="X4320" t="str">
            <v>ONU/TX/XG-040G-MD/NBELFCED53B2/二维码/;</v>
          </cell>
        </row>
        <row r="4321">
          <cell r="J4321" t="str">
            <v>hzsca83213420</v>
          </cell>
          <cell r="K4321" t="str">
            <v>极光宽带;家庭WIFI组网;智能家居</v>
          </cell>
          <cell r="L4321" t="str">
            <v>新装</v>
          </cell>
          <cell r="M4321" t="str">
            <v>极光宽带</v>
          </cell>
          <cell r="N4321" t="str">
            <v>企业宽带</v>
          </cell>
          <cell r="O4321" t="str">
            <v>FTTH</v>
          </cell>
          <cell r="P4321" t="str">
            <v>新浙江人幸福卡成员礼包(300M)</v>
          </cell>
          <cell r="Q4321" t="str">
            <v>2024-10-25 12:26</v>
          </cell>
          <cell r="R4321" t="str">
            <v>2024-10-25</v>
          </cell>
          <cell r="S4321" t="str">
            <v/>
          </cell>
          <cell r="T4321" t="str">
            <v>中移铁通杭州分公司上城家客抢修C4组</v>
          </cell>
          <cell r="U4321" t="str">
            <v>顾明超</v>
          </cell>
          <cell r="V4321" t="str">
            <v>ZJ0571A00016</v>
          </cell>
          <cell r="W4321" t="str">
            <v>杭州上城绿地商业中心三网机房-杭州上城绿地商业中心4幢15楼资源点-四插槽光分纤箱014二级-景华苑中兴OLT1-1/1/8-POS0001</v>
          </cell>
          <cell r="X4321" t="str">
            <v>ONU/TX/XG-040G-MD/NBELFCED65CE/二维码/其他;</v>
          </cell>
        </row>
        <row r="4322">
          <cell r="J4322" t="str">
            <v>hzsca26952837</v>
          </cell>
          <cell r="K4322" t="str">
            <v>极光宽带;移动视频</v>
          </cell>
          <cell r="L4322" t="str">
            <v>新装</v>
          </cell>
          <cell r="M4322" t="str">
            <v>极光宽带</v>
          </cell>
          <cell r="N4322" t="str">
            <v>家庭宽带</v>
          </cell>
          <cell r="O4322" t="str">
            <v>FTTH</v>
          </cell>
          <cell r="P4322" t="str">
            <v>幸福家惠享成员套餐300M（202306）</v>
          </cell>
          <cell r="Q4322" t="str">
            <v>2024-10-24 17:27</v>
          </cell>
          <cell r="R4322" t="str">
            <v>2024-10-24</v>
          </cell>
          <cell r="S4322" t="str">
            <v/>
          </cell>
          <cell r="T4322" t="str">
            <v>中移铁通杭州分公司上城家客抢修A2组</v>
          </cell>
          <cell r="U4322" t="str">
            <v>方晶新</v>
          </cell>
          <cell r="V4322" t="str">
            <v>ZJ0571A00368</v>
          </cell>
          <cell r="W4322" t="str">
            <v>杭州市江干区悦麒美寓-4幢2单元5楼二级-杭州杨公村接入机房-C600-中兴OLT109-1/1/14-POS0001</v>
          </cell>
          <cell r="X4322" t="str">
            <v>ONU/TX/SK-D742L/SKYWA9245D6D/二维码/其他;</v>
          </cell>
        </row>
        <row r="4323">
          <cell r="J4323" t="str">
            <v>hzsca88185611</v>
          </cell>
          <cell r="K4323" t="str">
            <v>极光宽带;移动视频</v>
          </cell>
          <cell r="L4323" t="str">
            <v>新装</v>
          </cell>
          <cell r="M4323" t="str">
            <v>极光宽带</v>
          </cell>
          <cell r="N4323" t="str">
            <v>家庭宽带</v>
          </cell>
          <cell r="O4323" t="str">
            <v>FTTH</v>
          </cell>
          <cell r="P4323" t="str">
            <v>智享套餐（幸福家）成员礼包(300M)</v>
          </cell>
          <cell r="Q4323" t="str">
            <v>2024-10-24 15:03</v>
          </cell>
          <cell r="R4323" t="str">
            <v>2024-10-24</v>
          </cell>
          <cell r="S4323" t="str">
            <v>代办;代办</v>
          </cell>
          <cell r="T4323" t="str">
            <v>中移铁通杭州分公司上城家客抢修Z2组</v>
          </cell>
          <cell r="U4323" t="str">
            <v>沈强</v>
          </cell>
          <cell r="V4323" t="str">
            <v>ZJ0571A01674</v>
          </cell>
          <cell r="W4323" t="str">
            <v>杭州上城东港嘉苑二区一光交资源点（GJ5641）-杭州江干东港嘉苑二区4幢1单元6层资源点-光分纤箱003二级-彭埠单元机房-MA5800-华为OLT07-0/12/0-POS0001</v>
          </cell>
          <cell r="X4323" t="str">
            <v>ONU/TX/TEWA-7100A/SCTY18813ED8/二维码/其他;</v>
          </cell>
        </row>
        <row r="4324">
          <cell r="J4324" t="str">
            <v>hzsca64168991</v>
          </cell>
          <cell r="K4324" t="str">
            <v>极光宽带;移动视频</v>
          </cell>
          <cell r="L4324" t="str">
            <v>新装</v>
          </cell>
          <cell r="M4324" t="str">
            <v>极光宽带</v>
          </cell>
          <cell r="N4324" t="str">
            <v>家庭宽带</v>
          </cell>
          <cell r="O4324" t="str">
            <v>FTTH</v>
          </cell>
          <cell r="P4324" t="str">
            <v>云宽带成员礼包(500M)</v>
          </cell>
          <cell r="Q4324" t="str">
            <v>2024-10-24 18:01</v>
          </cell>
          <cell r="R4324" t="str">
            <v>2024-10-24</v>
          </cell>
          <cell r="S4324" t="str">
            <v/>
          </cell>
          <cell r="T4324" t="str">
            <v>中移铁通杭州分公司上城家客抢修A5组</v>
          </cell>
          <cell r="U4324" t="str">
            <v>冯尊利</v>
          </cell>
          <cell r="V4324" t="str">
            <v>ZJ0571A00003</v>
          </cell>
          <cell r="W4324" t="str">
            <v>杭州市左邻右舍8幢3F光分纤箱045二级-杭州客运中心接入机房3-MA5800-华为OLT58-0/15/12-POS0002</v>
          </cell>
          <cell r="X4324" t="str">
            <v>ONU/TX/TEWA-7100A/SCTY18814EB7/条形码/其他;</v>
          </cell>
        </row>
        <row r="4325">
          <cell r="J4325" t="str">
            <v>hzsct40811642</v>
          </cell>
          <cell r="K4325" t="str">
            <v>极光宽带;移动视频</v>
          </cell>
          <cell r="L4325" t="str">
            <v>新装</v>
          </cell>
          <cell r="M4325" t="str">
            <v>极光宽带</v>
          </cell>
          <cell r="N4325" t="str">
            <v>家庭宽带</v>
          </cell>
          <cell r="O4325" t="str">
            <v>FTTH</v>
          </cell>
          <cell r="P4325" t="str">
            <v>幸福家惠享套餐300M裸宽包月180元</v>
          </cell>
          <cell r="Q4325" t="str">
            <v>2024-10-26 09:16</v>
          </cell>
          <cell r="R4325" t="str">
            <v>2024-10-26</v>
          </cell>
          <cell r="S4325" t="str">
            <v>杭滨江联〔2024〕343号贝壳公寓，光猫无线， 管家电话：15988155112无法安装请告知管家吴明荣-15988155112/n</v>
          </cell>
          <cell r="T4325" t="str">
            <v>中移铁通杭州分公司上城家客抢修D7组</v>
          </cell>
          <cell r="U4325" t="str">
            <v>龚辉辉</v>
          </cell>
          <cell r="V4325" t="str">
            <v>ZJ0571A00229</v>
          </cell>
          <cell r="W4325" t="str">
            <v>杭州江干杭房御东方机房-杭州江干杭房御东方18幢7层光分纤箱056二级-杭州江干丁桥东机房-MA5800-华为OLT126-0/2/6-POS0007</v>
          </cell>
          <cell r="X4325" t="str">
            <v>ONU/TL/GM620/CIOT110041E0/二维码/其他;</v>
          </cell>
        </row>
        <row r="4326">
          <cell r="J4326" t="str">
            <v>hzsca07491545</v>
          </cell>
          <cell r="K4326" t="str">
            <v>极光宽带</v>
          </cell>
          <cell r="L4326" t="str">
            <v>新装</v>
          </cell>
          <cell r="M4326" t="str">
            <v>极光宽带</v>
          </cell>
          <cell r="N4326" t="str">
            <v>家庭宽带</v>
          </cell>
          <cell r="O4326" t="str">
            <v>FTTH</v>
          </cell>
          <cell r="P4326" t="str">
            <v>幸福家惠享套餐500M裸宽包月250元</v>
          </cell>
          <cell r="Q4326" t="str">
            <v>2024-10-24 17:25</v>
          </cell>
          <cell r="R4326" t="str">
            <v>2024-10-24</v>
          </cell>
          <cell r="S4326" t="str">
            <v>单宽500M包年300 新装【杭州移动】【ITV选装免调测】/n</v>
          </cell>
          <cell r="T4326" t="str">
            <v>中移铁通杭州分公司上城家客抢修D6组</v>
          </cell>
          <cell r="U4326" t="str">
            <v>刘英明</v>
          </cell>
          <cell r="V4326" t="str">
            <v>ZJ0571A01740</v>
          </cell>
          <cell r="W4326" t="str">
            <v>杭州上城春来雅庭机房-春来雅庭8幢14层资源点-二插槽光分纤箱023二级-草庄机房-华为OLT10-0/18/0-POS0004</v>
          </cell>
          <cell r="X4326" t="str">
            <v>ONU/TX/H5-9/CMDC14986846/二维码/其他;</v>
          </cell>
        </row>
        <row r="4327">
          <cell r="J4327" t="str">
            <v>hzsca50292283</v>
          </cell>
          <cell r="K4327" t="str">
            <v>极光宽带;家庭WIFI组网</v>
          </cell>
          <cell r="L4327" t="str">
            <v>新装</v>
          </cell>
          <cell r="M4327" t="str">
            <v>极光宽带</v>
          </cell>
          <cell r="N4327" t="str">
            <v>家庭宽带</v>
          </cell>
          <cell r="O4327" t="str">
            <v>FTTH</v>
          </cell>
          <cell r="P4327" t="str">
            <v>幸福家惠享套餐500M裸宽包月250元</v>
          </cell>
          <cell r="Q4327" t="str">
            <v>2024-10-24 16:51</v>
          </cell>
          <cell r="R4327" t="str">
            <v>2024-10-24</v>
          </cell>
          <cell r="S4327" t="str">
            <v>orgid：40195583;opid：20555648;</v>
          </cell>
          <cell r="T4327" t="str">
            <v>中移铁通杭州分公司上城家客抢修A9组</v>
          </cell>
          <cell r="U4327" t="str">
            <v>江根</v>
          </cell>
          <cell r="V4327" t="str">
            <v>ZJ0571A01721</v>
          </cell>
          <cell r="W4327" t="str">
            <v>杭州市江干区江岸邻里光交01-江岸邻里11幢11F二级-杨公村西机房-MA5800-华为OLT121-0/3/1-POS0002</v>
          </cell>
          <cell r="X4327" t="str">
            <v>ONU/TX/XG-040G-MD/NBELFCED2E56/二维码/其他;</v>
          </cell>
        </row>
        <row r="4328">
          <cell r="J4328" t="str">
            <v>hzscb12937990</v>
          </cell>
          <cell r="K4328" t="str">
            <v>极光宽带</v>
          </cell>
          <cell r="L4328" t="str">
            <v>新装</v>
          </cell>
          <cell r="M4328" t="str">
            <v>极光宽带</v>
          </cell>
          <cell r="N4328" t="str">
            <v>家庭宽带</v>
          </cell>
          <cell r="O4328" t="str">
            <v>FTTH</v>
          </cell>
          <cell r="P4328" t="str">
            <v>幸福家惠享套餐500M裸宽包月250元</v>
          </cell>
          <cell r="Q4328" t="str">
            <v>2024-10-24 22:42</v>
          </cell>
          <cell r="R4328" t="str">
            <v>2024-10-24</v>
          </cell>
          <cell r="S4328" t="str">
            <v/>
          </cell>
          <cell r="T4328" t="str">
            <v>中移铁通杭州分公司上城家客抢修X2组</v>
          </cell>
          <cell r="U4328" t="str">
            <v>曹文华</v>
          </cell>
          <cell r="V4328" t="str">
            <v>ZJ0571A00019</v>
          </cell>
          <cell r="W4328" t="str">
            <v>杭州江干卓越华庭7幢机房-杭州江干卓越华庭8号楼4单元5F光分纤盒044二级-杭州江干丁桥东机房-MA5800-华为OLT126-0/13/5-POS0001</v>
          </cell>
          <cell r="X4328" t="str">
            <v>ONU/TL/H3-2se/CMDC1102C064/二维码/;</v>
          </cell>
        </row>
        <row r="4329">
          <cell r="J4329" t="str">
            <v>hzsca58005186</v>
          </cell>
          <cell r="K4329" t="str">
            <v>极光宽带;移动视频</v>
          </cell>
          <cell r="L4329" t="str">
            <v>新装</v>
          </cell>
          <cell r="M4329" t="str">
            <v>极光宽带</v>
          </cell>
          <cell r="N4329" t="str">
            <v>家庭宽带</v>
          </cell>
          <cell r="O4329" t="str">
            <v>FTTH</v>
          </cell>
          <cell r="P4329" t="str">
            <v>幸福家惠享套餐500M裸宽包月250元</v>
          </cell>
          <cell r="Q4329" t="str">
            <v>2024-10-24 14:46</v>
          </cell>
          <cell r="R4329" t="str">
            <v>2024-10-24</v>
          </cell>
          <cell r="S4329" t="str">
            <v/>
          </cell>
          <cell r="T4329" t="str">
            <v>中移铁通杭州分公司上城专项整治H6组</v>
          </cell>
          <cell r="U4329" t="str">
            <v>周军军</v>
          </cell>
          <cell r="V4329" t="str">
            <v>ZJ0571A00869</v>
          </cell>
          <cell r="W4329" t="str">
            <v>杭州江干东港嘉苑三区1幢2单元9层资源点二级-彭埠单元机房-MA5800-华为OLT07-0/15/11-POS0001</v>
          </cell>
          <cell r="X4329" t="str">
            <v>ONU/TX/SK-D742L/SKYWA9246E3A/二维码/客户不接受;</v>
          </cell>
        </row>
        <row r="4330">
          <cell r="J4330" t="str">
            <v>hzsca67464107</v>
          </cell>
          <cell r="K4330" t="str">
            <v>极光宽带;移动视频</v>
          </cell>
          <cell r="L4330" t="str">
            <v>新装</v>
          </cell>
          <cell r="M4330" t="str">
            <v>极光宽带</v>
          </cell>
          <cell r="N4330" t="str">
            <v>企业宽带</v>
          </cell>
          <cell r="O4330" t="str">
            <v>FTTH</v>
          </cell>
          <cell r="P4330" t="str">
            <v>幸福家惠享套餐100M二条（2023）</v>
          </cell>
          <cell r="Q4330" t="str">
            <v>2024-10-25 13:13</v>
          </cell>
          <cell r="R4330" t="str">
            <v>2024-10-25</v>
          </cell>
          <cell r="S4330" t="str">
            <v/>
          </cell>
          <cell r="T4330" t="str">
            <v>中移铁通杭州分公司上城家客抢修J6组</v>
          </cell>
          <cell r="U4330" t="str">
            <v>徐庚</v>
          </cell>
          <cell r="V4330" t="str">
            <v>ZJ0571A00591</v>
          </cell>
          <cell r="W4330" t="str">
            <v>杭州上城启迪协信三网机房-杭州上城启迪协信4幢2单元4楼资源点-三网合一光分纤箱002二级-杭州市上城区杭州丁桥汇聚机房4-MA5800-华为OLT40-0/4/6-POS0001</v>
          </cell>
          <cell r="X4330" t="str">
            <v>ONU/TX/SK-D742L/SKYWA92464BF/二维码/;</v>
          </cell>
        </row>
        <row r="4331">
          <cell r="J4331" t="str">
            <v>hzsca16522064</v>
          </cell>
          <cell r="K4331" t="str">
            <v>极光宽带;移动视频;家庭WIFI组网</v>
          </cell>
          <cell r="L4331" t="str">
            <v>新装</v>
          </cell>
          <cell r="M4331" t="str">
            <v>极光宽带</v>
          </cell>
          <cell r="N4331" t="str">
            <v>家庭宽带</v>
          </cell>
          <cell r="O4331" t="str">
            <v>FTTH</v>
          </cell>
          <cell r="P4331" t="str">
            <v>幸福家惠享成员套餐500M（2023）</v>
          </cell>
          <cell r="Q4331" t="str">
            <v>2024-10-25 13:29</v>
          </cell>
          <cell r="R4331" t="str">
            <v>2024-10-25</v>
          </cell>
          <cell r="S4331" t="str">
            <v>3年合约</v>
          </cell>
          <cell r="T4331" t="str">
            <v>中移铁通杭州分公司上城家客抢修T7组</v>
          </cell>
          <cell r="U4331" t="str">
            <v>司家静</v>
          </cell>
          <cell r="V4331" t="str">
            <v>ZJ0571A01516</v>
          </cell>
          <cell r="W4331" t="str">
            <v>杭州上城绿城·潮听明月三网机房-杭州上城绿城·潮听明月15幢9楼井道-三网合一光分纤箱038二级-牛田村OLT1-0/12/7-POS0001</v>
          </cell>
          <cell r="X4331" t="str">
            <v>ONU/TX/SK-D742L/SKYWA92461C2/二维码/其他;</v>
          </cell>
        </row>
        <row r="4332">
          <cell r="J4332" t="str">
            <v>hzsca58051351</v>
          </cell>
          <cell r="K4332" t="str">
            <v>极光宽带</v>
          </cell>
          <cell r="L4332" t="str">
            <v>新装</v>
          </cell>
          <cell r="M4332" t="str">
            <v>极光宽带</v>
          </cell>
          <cell r="N4332" t="str">
            <v>家庭宽带</v>
          </cell>
          <cell r="O4332" t="str">
            <v>FTTH</v>
          </cell>
          <cell r="P4332" t="str">
            <v>幸福家惠享成员套餐300M（202306）</v>
          </cell>
          <cell r="Q4332" t="str">
            <v>2024-10-24 18:59</v>
          </cell>
          <cell r="R4332" t="str">
            <v>2024-10-24</v>
          </cell>
          <cell r="S4332" t="str">
            <v>杭上城联［2024］228号</v>
          </cell>
          <cell r="T4332" t="str">
            <v>中移铁通杭州分公司上城家客抢修C6组</v>
          </cell>
          <cell r="U4332" t="str">
            <v>骆兵</v>
          </cell>
          <cell r="V4332" t="str">
            <v>ZJ0571A00187</v>
          </cell>
          <cell r="W4332" t="str">
            <v>杭州上城芙蓉社区机房（3号柜）-双菱路机房2-MA5800-华为OLT37-0/6/9-POS0003</v>
          </cell>
          <cell r="X4332" t="str">
            <v>ONU/TL/GM630/CIOT24921BE0/二维码/其他;</v>
          </cell>
        </row>
        <row r="4333">
          <cell r="J4333" t="str">
            <v>hzscb68149114</v>
          </cell>
          <cell r="K4333" t="str">
            <v>极光宽带</v>
          </cell>
          <cell r="L4333" t="str">
            <v>新装</v>
          </cell>
          <cell r="M4333" t="str">
            <v>极光宽带</v>
          </cell>
          <cell r="N4333" t="str">
            <v>家庭宽带</v>
          </cell>
          <cell r="O4333" t="str">
            <v>FTTH</v>
          </cell>
          <cell r="P4333" t="str">
            <v>智享套餐（幸福家）成员礼包(300M)</v>
          </cell>
          <cell r="Q4333" t="str">
            <v>2024-10-24 15:27</v>
          </cell>
          <cell r="R4333" t="str">
            <v>2024-10-24</v>
          </cell>
          <cell r="S4333" t="str">
            <v/>
          </cell>
          <cell r="T4333" t="str">
            <v>中移铁通杭州分公司上城家客抢修A6组</v>
          </cell>
          <cell r="U4333" t="str">
            <v>杨立彬</v>
          </cell>
          <cell r="V4333" t="str">
            <v>ZJ0571H00348</v>
          </cell>
          <cell r="W4333" t="str">
            <v>杭州江干海棠公寓机房-海棠公寓8幢3单元光分纤箱013二级-多立方机房-C600-中兴OLT95-1/5/2-POS0001</v>
          </cell>
          <cell r="X4333" t="str">
            <v>ONU/TX/SK-D742L/SKYWA9245409/二维码/其他;</v>
          </cell>
        </row>
        <row r="4334">
          <cell r="J4334" t="str">
            <v>hzsca65987274</v>
          </cell>
          <cell r="K4334" t="str">
            <v>极光宽带;移动视频</v>
          </cell>
          <cell r="L4334" t="str">
            <v>新装</v>
          </cell>
          <cell r="M4334" t="str">
            <v>极光宽带</v>
          </cell>
          <cell r="N4334" t="str">
            <v>家庭宽带</v>
          </cell>
          <cell r="O4334" t="str">
            <v>FTTH</v>
          </cell>
          <cell r="P4334" t="str">
            <v>幸福家惠享套餐500M裸宽包月250元</v>
          </cell>
          <cell r="Q4334" t="str">
            <v>2024-10-24 13:58</v>
          </cell>
          <cell r="R4334" t="str">
            <v>2024-10-24</v>
          </cell>
          <cell r="S4334" t="str">
            <v>20241024浙江天猫（已收裸宽500M包24个月500元+宽带调测费50元+机顶盒押金50)2024年1月1日-12月30日宽带活动 浙江天猫 2339709457006654974/n</v>
          </cell>
          <cell r="T4334" t="str">
            <v>中移铁通杭州分公司上城家客抢修T5组</v>
          </cell>
          <cell r="U4334" t="str">
            <v>郑书浩</v>
          </cell>
          <cell r="V4334" t="str">
            <v>ZJ0571A01634</v>
          </cell>
          <cell r="W4334" t="str">
            <v>杭州江干万科魅力之城小区2光交-万科魅力之城20幢1单元3楼二级-多立方机房-C600-中兴OLT95-1/7/13-POS0001</v>
          </cell>
          <cell r="X4334" t="str">
            <v>ONU/TL/UNG220Z/UMTC0901FBD6/二维码/其他;</v>
          </cell>
        </row>
        <row r="4335">
          <cell r="J4335" t="str">
            <v>hzsca14842389</v>
          </cell>
          <cell r="K4335" t="str">
            <v>极光宽带;移动视频</v>
          </cell>
          <cell r="L4335" t="str">
            <v>新装</v>
          </cell>
          <cell r="M4335" t="str">
            <v>极光宽带</v>
          </cell>
          <cell r="N4335" t="str">
            <v>家庭宽带</v>
          </cell>
          <cell r="O4335" t="str">
            <v>FTTH</v>
          </cell>
          <cell r="P4335" t="str">
            <v>智享套餐（幸福家）成员礼包(300M)</v>
          </cell>
          <cell r="Q4335" t="str">
            <v>2024-10-24 16:19</v>
          </cell>
          <cell r="R4335" t="str">
            <v>2024-10-24</v>
          </cell>
          <cell r="S4335" t="str">
            <v>A@15888800700</v>
          </cell>
          <cell r="T4335" t="str">
            <v>中移铁通杭州分公司上城家客抢修C4组</v>
          </cell>
          <cell r="U4335" t="str">
            <v>顾明超</v>
          </cell>
          <cell r="V4335" t="str">
            <v>ZJ0571A00016</v>
          </cell>
          <cell r="W4335" t="str">
            <v>杭州江干浙大华家池宿舍GJ5442-杭州江干浙大华家池宿舍14幢3单元3楼改造光分纤盒045二级-杭州江干中机房3-MA5800-华为OLT20-0/4/8-POS0001</v>
          </cell>
          <cell r="X4335" t="str">
            <v>ONU/TX/SK-D742L/SKYWA92458C1/二维码/其他;</v>
          </cell>
        </row>
        <row r="4336">
          <cell r="J4336" t="str">
            <v>hzscb57000219</v>
          </cell>
          <cell r="K4336" t="str">
            <v>极光宽带</v>
          </cell>
          <cell r="L4336" t="str">
            <v>新装</v>
          </cell>
          <cell r="M4336" t="str">
            <v>极光宽带</v>
          </cell>
          <cell r="N4336" t="str">
            <v>家庭宽带</v>
          </cell>
          <cell r="O4336" t="str">
            <v>FTTH</v>
          </cell>
          <cell r="P4336" t="str">
            <v>幸福家惠享套餐500M裸宽包月250元</v>
          </cell>
          <cell r="Q4336" t="str">
            <v>2024-10-24 17:44</v>
          </cell>
          <cell r="R4336" t="str">
            <v>2024-10-24</v>
          </cell>
          <cell r="S4336" t="str">
            <v/>
          </cell>
          <cell r="T4336" t="str">
            <v>中移铁通杭州分公司上城家客抢修Y3组</v>
          </cell>
          <cell r="U4336" t="str">
            <v>张迪迪</v>
          </cell>
          <cell r="V4336" t="str">
            <v>ZJ0571A00794</v>
          </cell>
          <cell r="W4336" t="str">
            <v>杭州上城叶家弄小区旧改资源点（GJ5834）-叶家弄11幢2单元1楼资源点-三网合一光分纤箱024二级-米兰公寓机房3-MA5800-华为OLT77-0/8/14-POS0004</v>
          </cell>
          <cell r="X4336" t="str">
            <v>ONU/TX/HX5-9sLite/CMDC1485AA2B/二维码/其他;</v>
          </cell>
        </row>
        <row r="4337">
          <cell r="J4337" t="str">
            <v>hzsca64287315</v>
          </cell>
          <cell r="K4337" t="str">
            <v>极光宽带</v>
          </cell>
          <cell r="L4337" t="str">
            <v>新装</v>
          </cell>
          <cell r="M4337" t="str">
            <v>极光宽带</v>
          </cell>
          <cell r="N4337" t="str">
            <v>家庭宽带</v>
          </cell>
          <cell r="O4337" t="str">
            <v>FTTH</v>
          </cell>
          <cell r="P4337" t="str">
            <v>幸福家惠享套餐500M裸宽包月250元</v>
          </cell>
          <cell r="Q4337" t="str">
            <v>2024-10-24 14:20</v>
          </cell>
          <cell r="R4337" t="str">
            <v>2024-10-24</v>
          </cell>
          <cell r="S4337" t="str">
            <v/>
          </cell>
          <cell r="T4337" t="str">
            <v>中移铁通杭州分公司上城家客抢修A1组</v>
          </cell>
          <cell r="U4337" t="str">
            <v>周游</v>
          </cell>
          <cell r="V4337" t="str">
            <v>ZJ0571A01519</v>
          </cell>
          <cell r="W4337" t="str">
            <v>杭州市江干区八堡家园光交03-八堡家园10排23号1楼光分纤箱082二级-红苹果南机房-MA5800-华为OLT115-0/6/4-POS0001</v>
          </cell>
          <cell r="X4337" t="str">
            <v>ONU/TX/HX5-9sLite/CMDC1485AB38/二维码/其他;</v>
          </cell>
        </row>
        <row r="4338">
          <cell r="J4338" t="str">
            <v>hzsca48438520</v>
          </cell>
          <cell r="K4338" t="str">
            <v>极光宽带;移动视频;家庭WIFI组网</v>
          </cell>
          <cell r="L4338" t="str">
            <v>新装</v>
          </cell>
          <cell r="M4338" t="str">
            <v>极光宽带</v>
          </cell>
          <cell r="N4338" t="str">
            <v>家庭宽带</v>
          </cell>
          <cell r="O4338" t="str">
            <v>FTTH</v>
          </cell>
          <cell r="P4338" t="str">
            <v>幸福家全家享成员礼包1000M（2023版）</v>
          </cell>
          <cell r="Q4338" t="str">
            <v>2024-10-24 17:54</v>
          </cell>
          <cell r="R4338" t="str">
            <v>2024-10-24</v>
          </cell>
          <cell r="S4338" t="str">
            <v>10086户主入网时间：2024-03-19 13:01:52.0录单人未收宽带电视调测费1:50元+宽带调测费:100元,合计费用:150元。收费方式：上门收款。用户要求下午安装，装维请加急。</v>
          </cell>
          <cell r="T4338" t="str">
            <v>中移铁通杭州分公司上城家客抢修S4组</v>
          </cell>
          <cell r="U4338" t="str">
            <v>郭勇杰</v>
          </cell>
          <cell r="V4338" t="str">
            <v>ZJ0571A01297</v>
          </cell>
          <cell r="W4338" t="str">
            <v>杭州江干钱江一苑机房-杭州市上城区杭州江干新塘路机房-MA5800-华为OLT111-0/12/6-POS0001</v>
          </cell>
          <cell r="X4338" t="str">
            <v>ONU/TX/HX5-9sLite/CMDC1485ABB8/二维码/其他;</v>
          </cell>
        </row>
        <row r="4339">
          <cell r="J4339" t="str">
            <v>hzsca46363020</v>
          </cell>
          <cell r="K4339" t="str">
            <v>极光宽带;移动视频</v>
          </cell>
          <cell r="L4339" t="str">
            <v>新装</v>
          </cell>
          <cell r="M4339" t="str">
            <v>极光宽带</v>
          </cell>
          <cell r="N4339" t="str">
            <v>企业宽带</v>
          </cell>
          <cell r="O4339" t="str">
            <v>FTTH</v>
          </cell>
          <cell r="P4339" t="str">
            <v>幸福家惠享套餐500M裸宽包月250元</v>
          </cell>
          <cell r="Q4339" t="str">
            <v>2024-10-25 10:56</v>
          </cell>
          <cell r="R4339" t="str">
            <v>2024-10-25</v>
          </cell>
          <cell r="S4339" t="str">
            <v/>
          </cell>
          <cell r="T4339" t="str">
            <v>中移铁通杭州分公司上城家客抢修F4组</v>
          </cell>
          <cell r="U4339" t="str">
            <v>顾小波</v>
          </cell>
          <cell r="V4339" t="str">
            <v>ZJ0571A00462</v>
          </cell>
          <cell r="W4339" t="str">
            <v>杭州上城中豪湘和国际机房-中豪湘和国际C1座2楼光分纤盒040二级-云峰机房-MA5800-华为OLT112-0/7/8-POS0002</v>
          </cell>
          <cell r="X4339" t="str">
            <v>ONU/TL/ZN-AX173G/ZNXT72041A08/二维码/其他;</v>
          </cell>
        </row>
        <row r="4340">
          <cell r="J4340" t="str">
            <v>hzsca05031502</v>
          </cell>
          <cell r="K4340" t="str">
            <v>极光宽带</v>
          </cell>
          <cell r="L4340" t="str">
            <v>新装</v>
          </cell>
          <cell r="M4340" t="str">
            <v>极光宽带</v>
          </cell>
          <cell r="N4340" t="str">
            <v>家庭宽带</v>
          </cell>
          <cell r="O4340" t="str">
            <v>FTTH</v>
          </cell>
          <cell r="P4340" t="str">
            <v>幸福家惠享套餐100M裸宽包月108元</v>
          </cell>
          <cell r="Q4340" t="str">
            <v>2024-10-24 14:45</v>
          </cell>
          <cell r="R4340" t="str">
            <v>2024-10-24</v>
          </cell>
          <cell r="S4340" t="str">
            <v>#沿街商铺##UNcle果园#杭上城联〔2023〕1003号 上城装维闫建彬</v>
          </cell>
          <cell r="T4340" t="str">
            <v>中移铁通杭州分公司上城家客抢修J9组</v>
          </cell>
          <cell r="U4340" t="str">
            <v>郝海龙</v>
          </cell>
          <cell r="V4340" t="str">
            <v>ZJ0571H00495</v>
          </cell>
          <cell r="W4340" t="str">
            <v>杭州江干花园府机房-杭州花园村六区机房2-MA5800-华为OLT71-0/3/3-POS0001</v>
          </cell>
          <cell r="X4340" t="str">
            <v>ONU/TX/H5-9/CMDC14984EBC/二维码/其他;</v>
          </cell>
        </row>
        <row r="4341">
          <cell r="J4341" t="str">
            <v>hzsca57157266</v>
          </cell>
          <cell r="K4341" t="str">
            <v>极光宽带</v>
          </cell>
          <cell r="L4341" t="str">
            <v>新装</v>
          </cell>
          <cell r="M4341" t="str">
            <v>极光宽带</v>
          </cell>
          <cell r="N4341" t="str">
            <v>家庭宽带</v>
          </cell>
          <cell r="O4341" t="str">
            <v>FTTH</v>
          </cell>
          <cell r="P4341" t="str">
            <v>幸福家惠享套餐500M裸宽包月250元</v>
          </cell>
          <cell r="Q4341" t="str">
            <v>2024-10-29 14:22</v>
          </cell>
          <cell r="R4341" t="str">
            <v>2024-10-29</v>
          </cell>
          <cell r="S4341" t="str">
            <v/>
          </cell>
          <cell r="T4341" t="str">
            <v>中移铁通杭州分公司上城专项整治H6组</v>
          </cell>
          <cell r="U4341" t="str">
            <v>周军军</v>
          </cell>
          <cell r="V4341" t="str">
            <v>ZJ0571A00869</v>
          </cell>
          <cell r="W4341" t="str">
            <v>杭州市江干区明桂苑1#光交-明桂苑8幢1单元7楼光分纤箱006二级-杭州市上城区杭州湾大酒店机房-MA5800-华为OLT86-0/7/6-POS0005</v>
          </cell>
          <cell r="X4341" t="str">
            <v>ONU/TX/H5-9/CMDC149867D2/二维码/客户不接受;</v>
          </cell>
        </row>
        <row r="4342">
          <cell r="J4342" t="str">
            <v>hzscq50239853</v>
          </cell>
          <cell r="K4342" t="str">
            <v>极光宽带</v>
          </cell>
          <cell r="L4342" t="str">
            <v>新装</v>
          </cell>
          <cell r="M4342" t="str">
            <v>极光宽带</v>
          </cell>
          <cell r="N4342" t="str">
            <v>家庭宽带</v>
          </cell>
          <cell r="O4342" t="str">
            <v>FTTH</v>
          </cell>
          <cell r="P4342" t="str">
            <v>幸福家惠享套餐500M裸宽包月250元</v>
          </cell>
          <cell r="Q4342" t="str">
            <v>2024-10-24 15:10</v>
          </cell>
          <cell r="R4342" t="str">
            <v>2024-10-24</v>
          </cell>
          <cell r="S4342" t="str">
            <v>上城城东装维司家静沿街商铺（杭上城联〔2023]1003号）</v>
          </cell>
          <cell r="T4342" t="str">
            <v>中移铁通杭州分公司上城家客抢修T7组</v>
          </cell>
          <cell r="U4342" t="str">
            <v>司家静</v>
          </cell>
          <cell r="V4342" t="str">
            <v>ZJ0571A01516</v>
          </cell>
          <cell r="W4342" t="str">
            <v>杭州上城招商雍泽府机房-杭州市上城区牛田村机房-MA5800-华为OLT122-0/15/11-POS0002</v>
          </cell>
          <cell r="X4342" t="str">
            <v>ONU/TX/SK-D742L/SKYWA92460EF/二维码/其他;</v>
          </cell>
        </row>
        <row r="4343">
          <cell r="J4343" t="str">
            <v>hzscy03090934</v>
          </cell>
          <cell r="K4343" t="str">
            <v>极光宽带;移动视频</v>
          </cell>
          <cell r="L4343" t="str">
            <v>新装</v>
          </cell>
          <cell r="M4343" t="str">
            <v>极光宽带</v>
          </cell>
          <cell r="N4343" t="str">
            <v>家庭宽带</v>
          </cell>
          <cell r="O4343" t="str">
            <v>FTTH</v>
          </cell>
          <cell r="P4343" t="str">
            <v>幸福家惠享套餐300M裸宽包月180元</v>
          </cell>
          <cell r="Q4343" t="str">
            <v>2024-10-25 14:42</v>
          </cell>
          <cell r="R4343" t="str">
            <v>2024-10-25</v>
          </cell>
          <cell r="S4343" t="str">
            <v>杭上城联〔2024〕827号</v>
          </cell>
          <cell r="T4343" t="str">
            <v>中移铁通杭州分公司上城家客抢修T3组</v>
          </cell>
          <cell r="U4343" t="str">
            <v>王克武</v>
          </cell>
          <cell r="V4343" t="str">
            <v>ZJ0571A00410</v>
          </cell>
          <cell r="W4343" t="str">
            <v>杭州上城海伦堡·星座3号楼北单元机房-上城海伦堡·星座3号楼南单元9F-二插槽光分纤箱020二级-丁桥西机房-MA5800-华为OLT113-0/7/9-POS0002</v>
          </cell>
          <cell r="X4343" t="str">
            <v>ONU/TX/ZXHN F631A/ZTEGD5F013C0/二维码/其他;</v>
          </cell>
        </row>
        <row r="4344">
          <cell r="J4344" t="str">
            <v>hzscy03090935</v>
          </cell>
          <cell r="K4344" t="str">
            <v>极光宽带;移动视频</v>
          </cell>
          <cell r="L4344" t="str">
            <v>新装</v>
          </cell>
          <cell r="M4344" t="str">
            <v>极光宽带</v>
          </cell>
          <cell r="N4344" t="str">
            <v>家庭宽带</v>
          </cell>
          <cell r="O4344" t="str">
            <v>FTTH</v>
          </cell>
          <cell r="P4344" t="str">
            <v>幸福家惠享套餐300M裸宽包月180元</v>
          </cell>
          <cell r="Q4344" t="str">
            <v>2024-10-25 16:22</v>
          </cell>
          <cell r="R4344" t="str">
            <v>2024-10-25</v>
          </cell>
          <cell r="S4344" t="str">
            <v>杭上城联〔2024〕827号</v>
          </cell>
          <cell r="T4344" t="str">
            <v>中移铁通杭州分公司上城家客抢修J6组</v>
          </cell>
          <cell r="U4344" t="str">
            <v>徐庚</v>
          </cell>
          <cell r="V4344" t="str">
            <v>ZJ0571A00591</v>
          </cell>
          <cell r="W4344" t="str">
            <v>杭州上城海伦堡·星座3号楼北单元机房-上城海伦堡·星座3号楼南单元9F-二插槽光分纤箱020二级-丁桥西机房-MA5800-华为OLT113-0/7/9-POS0002</v>
          </cell>
          <cell r="X4344" t="str">
            <v>ONU/TX/ZXHN F631A/ZTEGD5F01ABD/二维码/;</v>
          </cell>
        </row>
        <row r="4345">
          <cell r="J4345" t="str">
            <v>hzscy03090937</v>
          </cell>
          <cell r="K4345" t="str">
            <v>极光宽带;移动视频</v>
          </cell>
          <cell r="L4345" t="str">
            <v>新装</v>
          </cell>
          <cell r="M4345" t="str">
            <v>极光宽带</v>
          </cell>
          <cell r="N4345" t="str">
            <v>家庭宽带</v>
          </cell>
          <cell r="O4345" t="str">
            <v>FTTH</v>
          </cell>
          <cell r="P4345" t="str">
            <v>幸福家惠享套餐300M裸宽包月180元</v>
          </cell>
          <cell r="Q4345" t="str">
            <v>2024-10-25 15:38</v>
          </cell>
          <cell r="R4345" t="str">
            <v>2024-10-25</v>
          </cell>
          <cell r="S4345" t="str">
            <v>杭上城联〔2024〕827号</v>
          </cell>
          <cell r="T4345" t="str">
            <v>中移铁通杭州分公司上城家客抢修X3组</v>
          </cell>
          <cell r="U4345" t="str">
            <v>赵光银</v>
          </cell>
          <cell r="V4345" t="str">
            <v>ZJ0571H00262</v>
          </cell>
          <cell r="W4345" t="str">
            <v>杭州上城海伦堡·星座3号楼北单元机房-上城海伦堡·星座3号楼南单元9F-二插槽光分纤箱020二级-丁桥西机房-MA5800-华为OLT113-0/7/9-POS0001</v>
          </cell>
          <cell r="X4345" t="str">
            <v>ONU/TX/ZXHN F631A/ZTEGD5F01422/二维码/其他;</v>
          </cell>
        </row>
        <row r="4346">
          <cell r="J4346" t="str">
            <v>hzscy03090936</v>
          </cell>
          <cell r="K4346" t="str">
            <v>极光宽带;移动视频</v>
          </cell>
          <cell r="L4346" t="str">
            <v>新装</v>
          </cell>
          <cell r="M4346" t="str">
            <v>极光宽带</v>
          </cell>
          <cell r="N4346" t="str">
            <v>家庭宽带</v>
          </cell>
          <cell r="O4346" t="str">
            <v>FTTH</v>
          </cell>
          <cell r="P4346" t="str">
            <v>幸福家惠享套餐300M裸宽包月180元</v>
          </cell>
          <cell r="Q4346" t="str">
            <v>2024-10-24 17:02</v>
          </cell>
          <cell r="R4346" t="str">
            <v>2024-10-24</v>
          </cell>
          <cell r="S4346" t="str">
            <v>杭上城联〔2024〕827号</v>
          </cell>
          <cell r="T4346" t="str">
            <v>中移铁通杭州分公司上城家客抢修J6组</v>
          </cell>
          <cell r="U4346" t="str">
            <v>徐庚</v>
          </cell>
          <cell r="V4346" t="str">
            <v>ZJ0571A00591</v>
          </cell>
          <cell r="W4346" t="str">
            <v>杭州上城海伦堡·星座3号楼北单元机房-上城海伦堡·星座3号楼南单元9F-二插槽光分纤箱020二级-丁桥西机房-MA5800-华为OLT113-0/7/9-POS0001</v>
          </cell>
          <cell r="X4346" t="str">
            <v>ONU/TX/ZXHN F631A/ZTEGD5F01395/二维码/;</v>
          </cell>
        </row>
        <row r="4347">
          <cell r="J4347" t="str">
            <v>hzsca14885535</v>
          </cell>
          <cell r="K4347" t="str">
            <v>极光宽带;移动视频</v>
          </cell>
          <cell r="L4347" t="str">
            <v>新装</v>
          </cell>
          <cell r="M4347" t="str">
            <v>极光宽带</v>
          </cell>
          <cell r="N4347" t="str">
            <v>家庭宽带</v>
          </cell>
          <cell r="O4347" t="str">
            <v>FTTH</v>
          </cell>
          <cell r="P4347" t="str">
            <v>幸福家惠享成员套餐300M（202306）</v>
          </cell>
          <cell r="Q4347" t="str">
            <v>2024-10-24 17:39</v>
          </cell>
          <cell r="R4347" t="str">
            <v>2024-10-24</v>
          </cell>
          <cell r="S4347" t="str">
            <v>ccm.wn</v>
          </cell>
          <cell r="T4347" t="str">
            <v>中移铁通杭州分公司上城家客抢修P2组</v>
          </cell>
          <cell r="U4347" t="str">
            <v>甘海辉</v>
          </cell>
          <cell r="V4347" t="str">
            <v>ZJ0571A00160</v>
          </cell>
          <cell r="W4347" t="str">
            <v>杭州江干云悦湾5幢2楼资源点二级-牛田村机房-MA5800-华为OLT122-0/7/3-POS0001</v>
          </cell>
          <cell r="X4347" t="str">
            <v>ONU/TX/SK-D742L/SKYWA9246098/二维码/客户不接受;</v>
          </cell>
        </row>
        <row r="4348">
          <cell r="J4348" t="str">
            <v>hzsca68729905</v>
          </cell>
          <cell r="K4348" t="str">
            <v>极光宽带;移动视频;家庭WIFI组网</v>
          </cell>
          <cell r="L4348" t="str">
            <v>新装</v>
          </cell>
          <cell r="M4348" t="str">
            <v>极光宽带</v>
          </cell>
          <cell r="N4348" t="str">
            <v>企业宽带</v>
          </cell>
          <cell r="O4348" t="str">
            <v>FTTH</v>
          </cell>
          <cell r="P4348" t="str">
            <v>幸福家惠享成员套餐500M（2023）</v>
          </cell>
          <cell r="Q4348" t="str">
            <v>2024-10-24 16:35</v>
          </cell>
          <cell r="R4348" t="str">
            <v>2024-10-24</v>
          </cell>
          <cell r="S4348" t="str">
            <v>orgid：40195583;opid：20667297;</v>
          </cell>
          <cell r="T4348" t="str">
            <v>中移铁通杭州分公司上城家客抢修Z5组</v>
          </cell>
          <cell r="U4348" t="str">
            <v>王世凯</v>
          </cell>
          <cell r="V4348" t="str">
            <v>ZJ0571A01505</v>
          </cell>
          <cell r="W4348" t="str">
            <v>杭州江干中豪五星国际GJ6102-杭州江干中豪五星国际6幢13楼弱电井光分纤盒059二级-杭州市上城区杭州新河佳苑机房-C600-中兴OLT108-1/14/16-POS0001</v>
          </cell>
          <cell r="X4348" t="str">
            <v>ONU/TX/SK-D742L/SKYWA9246034/二维码/其他;</v>
          </cell>
        </row>
        <row r="4349">
          <cell r="J4349" t="str">
            <v>hzscc67359234</v>
          </cell>
          <cell r="K4349" t="str">
            <v>极光宽带</v>
          </cell>
          <cell r="L4349" t="str">
            <v>新装</v>
          </cell>
          <cell r="M4349" t="str">
            <v>极光宽带</v>
          </cell>
          <cell r="N4349" t="str">
            <v>企业宽带</v>
          </cell>
          <cell r="O4349" t="str">
            <v>FTTH</v>
          </cell>
          <cell r="P4349" t="str">
            <v>悦享宽带300M包月套餐-180元</v>
          </cell>
          <cell r="Q4349" t="str">
            <v>2024-10-24 18:22</v>
          </cell>
          <cell r="R4349" t="str">
            <v>2024-10-24</v>
          </cell>
          <cell r="S4349" t="str">
            <v>备注PSC-20240809-571-8607（喜伴、炫品）+杭滨江联〔2024〕638号</v>
          </cell>
          <cell r="T4349" t="str">
            <v>中移铁通杭州分公司上城家客抢修J9组</v>
          </cell>
          <cell r="U4349" t="str">
            <v>郝海龙</v>
          </cell>
          <cell r="V4349" t="str">
            <v>ZJ0571H00495</v>
          </cell>
          <cell r="W4349" t="str">
            <v>杭州江干东亚新干线地下室机房综合架01-杭州江干东亚新干线2幢1单元3F弱电井光分纤盒045二级-新干线机房-C600-中兴OLT107-1/4/1-POS0001</v>
          </cell>
          <cell r="X4349" t="str">
            <v>ONU/TX/H5-9/CMDC14984EB7/二维码/其他;</v>
          </cell>
        </row>
        <row r="4350">
          <cell r="J4350" t="str">
            <v>hzsca72802151</v>
          </cell>
          <cell r="K4350" t="str">
            <v>极光宽带</v>
          </cell>
          <cell r="L4350" t="str">
            <v>新装</v>
          </cell>
          <cell r="M4350" t="str">
            <v>极光宽带</v>
          </cell>
          <cell r="N4350" t="str">
            <v>家庭宽带</v>
          </cell>
          <cell r="O4350" t="str">
            <v>FTTH</v>
          </cell>
          <cell r="P4350" t="str">
            <v>幸福家惠享套餐500M裸宽包月250元</v>
          </cell>
          <cell r="Q4350" t="str">
            <v>2024-10-24 17:26</v>
          </cell>
          <cell r="R4350" t="str">
            <v>2024-10-24</v>
          </cell>
          <cell r="S4350" t="str">
            <v/>
          </cell>
          <cell r="T4350" t="str">
            <v>中移铁通杭州分公司上城家客抢修X6组</v>
          </cell>
          <cell r="U4350" t="str">
            <v>闫建彬</v>
          </cell>
          <cell r="V4350" t="str">
            <v>ZJ0571H00270</v>
          </cell>
          <cell r="W4350" t="str">
            <v>杭州江干新风丽都北苑2幢1单元10楼资源点二级-彭埠单元机房-MA5800-华为OLT07-0/4/14-POS0001</v>
          </cell>
          <cell r="X4350" t="str">
            <v>ONU/TX/H5-9/CMDC1498783E/二维码/其他;</v>
          </cell>
        </row>
        <row r="4351">
          <cell r="J4351" t="str">
            <v>hzscb88397730</v>
          </cell>
          <cell r="K4351" t="str">
            <v>极光宽带;移动视频</v>
          </cell>
          <cell r="L4351" t="str">
            <v>新装</v>
          </cell>
          <cell r="M4351" t="str">
            <v>极光宽带</v>
          </cell>
          <cell r="N4351" t="str">
            <v>家庭宽带</v>
          </cell>
          <cell r="O4351" t="str">
            <v>FTTH</v>
          </cell>
          <cell r="P4351" t="str">
            <v>幸福家惠享成员套餐300M（202306）</v>
          </cell>
          <cell r="Q4351" t="str">
            <v>2024-10-25 11:21</v>
          </cell>
          <cell r="R4351" t="str">
            <v>2024-10-25</v>
          </cell>
          <cell r="S4351" t="str">
            <v/>
          </cell>
          <cell r="T4351" t="str">
            <v>中移铁通杭州分公司上城家客抢修J8组</v>
          </cell>
          <cell r="U4351" t="str">
            <v>何鹏博</v>
          </cell>
          <cell r="V4351" t="str">
            <v>ZJ0571A01134</v>
          </cell>
          <cell r="W4351" t="str">
            <v>杭州江干时光悦酩公寓机房-时光悦酩公寓11幢2单元4楼光分纤盒057二级-杭州市上城区锦润公寓机房-MA5800-华为OLT118-0/13/1-POS0001</v>
          </cell>
          <cell r="X4351" t="str">
            <v>ONU/TX/XG-040G-MD/NBELFCED3381/二维码/客户不接受;</v>
          </cell>
        </row>
        <row r="4352">
          <cell r="J4352" t="str">
            <v>hzscg25662806</v>
          </cell>
          <cell r="K4352" t="str">
            <v>极光宽带</v>
          </cell>
          <cell r="L4352" t="str">
            <v>新装</v>
          </cell>
          <cell r="M4352" t="str">
            <v>极光宽带</v>
          </cell>
          <cell r="N4352" t="str">
            <v>家庭宽带</v>
          </cell>
          <cell r="O4352" t="str">
            <v>FTTH</v>
          </cell>
          <cell r="P4352" t="str">
            <v>幸福家惠享套餐500M裸宽包月250元</v>
          </cell>
          <cell r="Q4352" t="str">
            <v>2024-10-25 19:00</v>
          </cell>
          <cell r="R4352" t="str">
            <v>2024-10-25</v>
          </cell>
          <cell r="S4352" t="str">
            <v>城东装维杨建</v>
          </cell>
          <cell r="T4352" t="str">
            <v>中移铁通杭州分公司上城家客抢修A2组</v>
          </cell>
          <cell r="U4352" t="str">
            <v>方晶新</v>
          </cell>
          <cell r="V4352" t="str">
            <v>ZJ0571A00368</v>
          </cell>
          <cell r="W4352" t="str">
            <v>杭州上城牛田苑2幢三网机房-牛田苑7幢8楼-三网合一光分纤箱018二级-杭州市上城区杭州九堡汇聚搬迁机房-C600-中兴OLT07-1/15/16-POS0001</v>
          </cell>
          <cell r="X4352" t="str">
            <v>ONU/TX/SK-D742L/SKYWA924570E/二维码/其他;</v>
          </cell>
        </row>
        <row r="4353">
          <cell r="J4353" t="str">
            <v>hzscy03090938</v>
          </cell>
          <cell r="K4353" t="str">
            <v>极光宽带;移动视频</v>
          </cell>
          <cell r="L4353" t="str">
            <v>新装</v>
          </cell>
          <cell r="M4353" t="str">
            <v>极光宽带</v>
          </cell>
          <cell r="N4353" t="str">
            <v>家庭宽带</v>
          </cell>
          <cell r="O4353" t="str">
            <v>FTTH</v>
          </cell>
          <cell r="P4353" t="str">
            <v>幸福家惠享套餐300M裸宽包月180元</v>
          </cell>
          <cell r="Q4353" t="str">
            <v>2024-10-25 15:51</v>
          </cell>
          <cell r="R4353" t="str">
            <v>2024-10-25</v>
          </cell>
          <cell r="S4353" t="str">
            <v>杭上城联〔2024〕827号</v>
          </cell>
          <cell r="T4353" t="str">
            <v>中移铁通杭州分公司上城家客抢修J6组</v>
          </cell>
          <cell r="U4353" t="str">
            <v>徐庚</v>
          </cell>
          <cell r="V4353" t="str">
            <v>ZJ0571A00591</v>
          </cell>
          <cell r="W4353" t="str">
            <v>杭州上城海伦堡·星座3号楼北单元机房-上城海伦堡·星座3号楼南单元9F-二插槽光分纤箱020二级-丁桥西机房-MA5800-华为OLT113-0/7/9-POS0002</v>
          </cell>
          <cell r="X4353" t="str">
            <v>ONU/TX/ZXHN F631A/ZTEGD5F01469/二维码/;</v>
          </cell>
        </row>
        <row r="4354">
          <cell r="J4354" t="str">
            <v>hzsca58223329</v>
          </cell>
          <cell r="K4354" t="str">
            <v>极光宽带;家庭WIFI组网</v>
          </cell>
          <cell r="L4354" t="str">
            <v>新装</v>
          </cell>
          <cell r="M4354" t="str">
            <v>极光宽带</v>
          </cell>
          <cell r="N4354" t="str">
            <v>家庭宽带</v>
          </cell>
          <cell r="O4354" t="str">
            <v>FTTH</v>
          </cell>
          <cell r="P4354" t="str">
            <v>幸福家惠享成员套餐1000M（2023）</v>
          </cell>
          <cell r="Q4354" t="str">
            <v>2024-10-28 13:02</v>
          </cell>
          <cell r="R4354" t="str">
            <v>2024-10-28</v>
          </cell>
          <cell r="S4354" t="str">
            <v>10086 户主入网时间：2015-08-09 10:13:22.0录单人未收,合计费用:0元。收费方式：上门收款。</v>
          </cell>
          <cell r="T4354" t="str">
            <v>中移铁通杭州分公司上城家客抢修N2组</v>
          </cell>
          <cell r="U4354" t="str">
            <v>王强</v>
          </cell>
          <cell r="V4354" t="str">
            <v>ZJ0571A00072</v>
          </cell>
          <cell r="W4354" t="str">
            <v>杭州上城望江家园西园GJ5250-望江家园西园2幢3楼光分纤盒018二级-娃哈哈机房4OLT-0/12/6-POS0002</v>
          </cell>
          <cell r="X4354" t="str">
            <v>ONU/TL/F7610M0/ZTEGD2D385E3/二维码/其他;</v>
          </cell>
        </row>
        <row r="4355">
          <cell r="J4355" t="str">
            <v>hzsca62883276</v>
          </cell>
          <cell r="K4355" t="str">
            <v>极光宽带</v>
          </cell>
          <cell r="L4355" t="str">
            <v>新装</v>
          </cell>
          <cell r="M4355" t="str">
            <v>极光宽带</v>
          </cell>
          <cell r="N4355" t="str">
            <v>家庭宽带</v>
          </cell>
          <cell r="O4355" t="str">
            <v>FTTH</v>
          </cell>
          <cell r="P4355" t="str">
            <v>200M跨省宽带基础产品</v>
          </cell>
          <cell r="Q4355" t="str">
            <v>2024-10-24 19:00</v>
          </cell>
          <cell r="R4355" t="str">
            <v>2024-10-24</v>
          </cell>
          <cell r="S4355" t="str">
            <v>预受理;当前用户标准地址编号为空，转录时请拔打联系人电话(13962883276)，重新选择安装地址。</v>
          </cell>
          <cell r="T4355" t="str">
            <v>中移铁通杭州分公司上城家客抢修L3组</v>
          </cell>
          <cell r="U4355" t="str">
            <v>张志勇</v>
          </cell>
          <cell r="V4355" t="str">
            <v>ZJ0571A00792</v>
          </cell>
          <cell r="W4355" t="str">
            <v>杭州上城建国南苑小区光交003-陆家河头6号1单元3F光分纤盒155二级-富春大厦机房4-MA5800-华为OLT87-0/13/1-POS0001</v>
          </cell>
          <cell r="X4355" t="str">
            <v>ONU/TL/ZN-M180G/ZNXT024806F8/二维码/其他;</v>
          </cell>
        </row>
        <row r="4356">
          <cell r="J4356" t="str">
            <v>hzsca58822969</v>
          </cell>
          <cell r="K4356" t="str">
            <v>极光宽带;移动视频</v>
          </cell>
          <cell r="L4356" t="str">
            <v>新装</v>
          </cell>
          <cell r="M4356" t="str">
            <v>极光宽带</v>
          </cell>
          <cell r="N4356" t="str">
            <v>家庭宽带</v>
          </cell>
          <cell r="O4356" t="str">
            <v>FTTH</v>
          </cell>
          <cell r="P4356" t="str">
            <v>幸福家惠享成员套餐300M（202306）</v>
          </cell>
          <cell r="Q4356" t="str">
            <v>2024-10-24 15:50</v>
          </cell>
          <cell r="R4356" t="str">
            <v>2024-10-24</v>
          </cell>
          <cell r="S4356" t="str">
            <v/>
          </cell>
          <cell r="T4356" t="str">
            <v>中移铁通杭州分公司上城家客抢修J4组</v>
          </cell>
          <cell r="U4356" t="str">
            <v>陆荣井</v>
          </cell>
          <cell r="V4356" t="str">
            <v>ZJ0571H00245</v>
          </cell>
          <cell r="W4356" t="str">
            <v>杭州上城俞章村一区GJ5740-杭州上城俞章村一区南边公厕西北角-三网合一光分纤箱076二级-杭州市上城区笕桥新城机房-C600-中兴OLT99-1/4/10-POS0001</v>
          </cell>
          <cell r="X4356" t="str">
            <v>ONU/TX/H5-9/CMDC14986703/二维码/其他;</v>
          </cell>
        </row>
        <row r="4357">
          <cell r="J4357" t="str">
            <v>hzsca22222556</v>
          </cell>
          <cell r="K4357" t="str">
            <v>极光宽带;移动视频</v>
          </cell>
          <cell r="L4357" t="str">
            <v>新装</v>
          </cell>
          <cell r="M4357" t="str">
            <v>极光宽带</v>
          </cell>
          <cell r="N4357" t="str">
            <v>家庭宽带</v>
          </cell>
          <cell r="O4357" t="str">
            <v>FTTH</v>
          </cell>
          <cell r="P4357" t="str">
            <v>幸福家惠享套餐500M裸宽包月250元</v>
          </cell>
          <cell r="Q4357" t="str">
            <v>2024-10-24 16:37</v>
          </cell>
          <cell r="R4357" t="str">
            <v>2024-10-24</v>
          </cell>
          <cell r="S4357" t="str">
            <v>城东装维杨建</v>
          </cell>
          <cell r="T4357" t="str">
            <v>中移铁通杭州分公司上城家客抢修A2组</v>
          </cell>
          <cell r="U4357" t="str">
            <v>方晶新</v>
          </cell>
          <cell r="V4357" t="str">
            <v>ZJ0571A00368</v>
          </cell>
          <cell r="W4357" t="str">
            <v>杭州江干丽江公寓悦江苑机房-杭州杨公村接入机房-C600-中兴OLT109-1/3/5-POS0001</v>
          </cell>
          <cell r="X4357" t="str">
            <v>ONU/TX/XG-040G-MD/NBELFCED1861/二维码/其他;</v>
          </cell>
        </row>
        <row r="4358">
          <cell r="J4358" t="str">
            <v>hzsca39955518</v>
          </cell>
          <cell r="K4358" t="str">
            <v>极光宽带;移动视频</v>
          </cell>
          <cell r="L4358" t="str">
            <v>新装</v>
          </cell>
          <cell r="M4358" t="str">
            <v>极光宽带</v>
          </cell>
          <cell r="N4358" t="str">
            <v>家庭宽带</v>
          </cell>
          <cell r="O4358" t="str">
            <v>FTTH</v>
          </cell>
          <cell r="P4358" t="str">
            <v>幸福家惠享套餐500M裸宽包月250元</v>
          </cell>
          <cell r="Q4358" t="str">
            <v>2024-10-25 11:10</v>
          </cell>
          <cell r="R4358" t="str">
            <v>2024-10-25</v>
          </cell>
          <cell r="S4358" t="str">
            <v/>
          </cell>
          <cell r="T4358" t="str">
            <v>中移铁通杭州分公司上城家客抢修P5组</v>
          </cell>
          <cell r="U4358" t="str">
            <v>温光涛</v>
          </cell>
          <cell r="V4358" t="str">
            <v>ZJ0571A01742</v>
          </cell>
          <cell r="W4358" t="str">
            <v>杭州上城钱江六苑小区GJ5018-杭州上城钱江六苑6幢1单元-二插槽光分纤箱003二级-杭州市上城区杭州江干新塘路机房-MA5800-华为OLT111-0/11/1-POS0001</v>
          </cell>
          <cell r="X4358" t="str">
            <v>ONU/TX/SK-D742L/SKYWA9245319/二维码/其他;</v>
          </cell>
        </row>
        <row r="4359">
          <cell r="J4359" t="str">
            <v>hzsca06810686</v>
          </cell>
          <cell r="K4359" t="str">
            <v>极光宽带</v>
          </cell>
          <cell r="L4359" t="str">
            <v>新装</v>
          </cell>
          <cell r="M4359" t="str">
            <v>极光宽带</v>
          </cell>
          <cell r="N4359" t="str">
            <v>家庭宽带</v>
          </cell>
          <cell r="O4359" t="str">
            <v>FTTH</v>
          </cell>
          <cell r="P4359" t="str">
            <v>幸福家全家享成员礼包1000M（2023版）</v>
          </cell>
          <cell r="Q4359" t="str">
            <v>2024-10-25 13:43</v>
          </cell>
          <cell r="R4359" t="str">
            <v>2024-10-25</v>
          </cell>
          <cell r="S4359" t="str">
            <v/>
          </cell>
          <cell r="T4359" t="str">
            <v>中移铁通杭州分公司上城家客抢修N5组</v>
          </cell>
          <cell r="U4359" t="str">
            <v>周攀</v>
          </cell>
          <cell r="V4359" t="str">
            <v>ZJ0571A01215</v>
          </cell>
          <cell r="W4359" t="str">
            <v>杭州上城甘王新村改造GJ5720-甘王路20号1单元外墙-二插槽光分纤箱044二级-娃哈哈机房3-华为OLT39-0/6/0-POS0001</v>
          </cell>
          <cell r="X4359" t="str">
            <v>ONU/TX/SK-D742L/SKYWA9245987/二维码/其他;</v>
          </cell>
        </row>
        <row r="4360">
          <cell r="J4360" t="str">
            <v>hzscd67359234</v>
          </cell>
          <cell r="K4360" t="str">
            <v>极光宽带</v>
          </cell>
          <cell r="L4360" t="str">
            <v>新装</v>
          </cell>
          <cell r="M4360" t="str">
            <v>极光宽带</v>
          </cell>
          <cell r="N4360" t="str">
            <v>企业宽带</v>
          </cell>
          <cell r="O4360" t="str">
            <v>FTTH</v>
          </cell>
          <cell r="P4360" t="str">
            <v>悦享宽带300M包月套餐-180元</v>
          </cell>
          <cell r="Q4360" t="str">
            <v>2024-10-24 18:56</v>
          </cell>
          <cell r="R4360" t="str">
            <v>2024-10-24</v>
          </cell>
          <cell r="S4360" t="str">
            <v>备注PSC-20240809-571-8607（喜伴、炫品）+杭滨江联〔2024〕638号</v>
          </cell>
          <cell r="T4360" t="str">
            <v>中移铁通杭州分公司上城家客抢修J9组</v>
          </cell>
          <cell r="U4360" t="str">
            <v>郝海龙</v>
          </cell>
          <cell r="V4360" t="str">
            <v>ZJ0571H00495</v>
          </cell>
          <cell r="W4360" t="str">
            <v>杭州江干东亚新干线地下室机房综合架01-东亚新干线2幢1单元5F弱电井光分纤盒049二级-新干线机房-C600-中兴OLT107-1/5/11-POS0001</v>
          </cell>
          <cell r="X4360" t="str">
            <v>ONU/TX/H5-9/CMDC14984EA7/二维码/其他;</v>
          </cell>
        </row>
        <row r="4361">
          <cell r="J4361" t="str">
            <v>hzsca90014439</v>
          </cell>
          <cell r="K4361" t="str">
            <v>极光宽带;移动视频</v>
          </cell>
          <cell r="L4361" t="str">
            <v>新装</v>
          </cell>
          <cell r="M4361" t="str">
            <v>极光宽带</v>
          </cell>
          <cell r="N4361" t="str">
            <v>家庭宽带</v>
          </cell>
          <cell r="O4361" t="str">
            <v>FTTH</v>
          </cell>
          <cell r="P4361" t="str">
            <v>幸福家惠享成员套餐300M（202306）</v>
          </cell>
          <cell r="Q4361" t="str">
            <v>2024-10-26 18:11</v>
          </cell>
          <cell r="R4361" t="str">
            <v>2024-10-26</v>
          </cell>
          <cell r="S4361" t="str">
            <v/>
          </cell>
          <cell r="T4361" t="str">
            <v>中移铁通杭州分公司上城家客抢修T6组</v>
          </cell>
          <cell r="U4361" t="str">
            <v>刘博恩</v>
          </cell>
          <cell r="V4361" t="str">
            <v>ZJ0571A00275</v>
          </cell>
          <cell r="W4361" t="str">
            <v>杭州上城晟世黎明嘉苑二区三网机房-黎明村机房-MA5800-华为OLT120-0/1/12-POS0002</v>
          </cell>
          <cell r="X4361" t="str">
            <v>ONU/TX/XG-040G-MD/NBELFCED21C2/二维码/客户不接受;</v>
          </cell>
        </row>
        <row r="4362">
          <cell r="J4362" t="str">
            <v>hzsca66686096</v>
          </cell>
          <cell r="K4362" t="str">
            <v>极光宽带</v>
          </cell>
          <cell r="L4362" t="str">
            <v>新装</v>
          </cell>
          <cell r="M4362" t="str">
            <v>极光宽带</v>
          </cell>
          <cell r="N4362" t="str">
            <v>企业宽带</v>
          </cell>
          <cell r="O4362" t="str">
            <v>FTTH</v>
          </cell>
          <cell r="P4362" t="str">
            <v>幸福家惠享套餐500M裸宽包月250元</v>
          </cell>
          <cell r="Q4362" t="str">
            <v>2024-10-25 14:25</v>
          </cell>
          <cell r="R4362" t="str">
            <v>2024-10-25</v>
          </cell>
          <cell r="S4362" t="str">
            <v/>
          </cell>
          <cell r="T4362" t="str">
            <v>中移铁通杭州分公司上城家客抢修S3组</v>
          </cell>
          <cell r="U4362" t="str">
            <v>徐金雄</v>
          </cell>
          <cell r="V4362" t="str">
            <v>ZJ0571A00503</v>
          </cell>
          <cell r="W4362" t="str">
            <v>杭州江干杭州钱江国际时代广场-城星路机房2-MA5800-华为OLT73-0/1/13-POS0002</v>
          </cell>
          <cell r="X4362" t="str">
            <v>ONU/TX/H5-9/CMDC14987755/二维码/其他;</v>
          </cell>
        </row>
        <row r="4363">
          <cell r="J4363" t="str">
            <v>hzsce67359234</v>
          </cell>
          <cell r="K4363" t="str">
            <v>极光宽带</v>
          </cell>
          <cell r="L4363" t="str">
            <v>新装</v>
          </cell>
          <cell r="M4363" t="str">
            <v>极光宽带</v>
          </cell>
          <cell r="N4363" t="str">
            <v>企业宽带</v>
          </cell>
          <cell r="O4363" t="str">
            <v>FTTH</v>
          </cell>
          <cell r="P4363" t="str">
            <v>悦享宽带300M包月套餐-180元</v>
          </cell>
          <cell r="Q4363" t="str">
            <v>2024-10-24 18:01</v>
          </cell>
          <cell r="R4363" t="str">
            <v>2024-10-24</v>
          </cell>
          <cell r="S4363" t="str">
            <v>备注PSC-20240809-571-8607（喜伴、炫品）+杭滨江联〔2024〕638号</v>
          </cell>
          <cell r="T4363" t="str">
            <v>中移铁通杭州分公司上城家客抢修J9组</v>
          </cell>
          <cell r="U4363" t="str">
            <v>郝海龙</v>
          </cell>
          <cell r="V4363" t="str">
            <v>ZJ0571H00495</v>
          </cell>
          <cell r="W4363" t="str">
            <v>杭州江干东亚新干线地下室机房综合架01-杭州江干东亚新干线2幢3单元2F弱电井光分纤盒070二级-新干线机房-C600-中兴OLT107-1/4/4-POS0001</v>
          </cell>
          <cell r="X4363" t="str">
            <v>ONU/TX/H5-9/CMDC14984EB4/二维码/其他;</v>
          </cell>
        </row>
        <row r="4364">
          <cell r="J4364" t="str">
            <v>hzsca70175670</v>
          </cell>
          <cell r="K4364" t="str">
            <v>极光宽带;移动视频</v>
          </cell>
          <cell r="L4364" t="str">
            <v>新装</v>
          </cell>
          <cell r="M4364" t="str">
            <v>极光宽带</v>
          </cell>
          <cell r="N4364" t="str">
            <v>家庭宽带</v>
          </cell>
          <cell r="O4364" t="str">
            <v>FTTH</v>
          </cell>
          <cell r="P4364" t="str">
            <v>幸福家惠享套餐500M裸宽包月250元</v>
          </cell>
          <cell r="Q4364" t="str">
            <v>2024-10-27 10:17</v>
          </cell>
          <cell r="R4364" t="str">
            <v>2024-10-27</v>
          </cell>
          <cell r="S4364" t="str">
            <v/>
          </cell>
          <cell r="T4364" t="str">
            <v>中移铁通杭州分公司上城家客抢修A1组</v>
          </cell>
          <cell r="U4364" t="str">
            <v>周游</v>
          </cell>
          <cell r="V4364" t="str">
            <v>ZJ0571A01519</v>
          </cell>
          <cell r="W4364" t="str">
            <v>杭州江干八堡家园GJ5443-杭州江干八堡家园11排19号光分纤盒025二级-红苹果南机房-MA5800-华为OLT115-0/11/11-POS0001</v>
          </cell>
          <cell r="X4364" t="str">
            <v>ONU/TX/HX5-9sLite/CMDC1485AB26/二维码/其他;</v>
          </cell>
        </row>
        <row r="4365">
          <cell r="J4365" t="str">
            <v>hzsca68553655</v>
          </cell>
          <cell r="K4365" t="str">
            <v>极光宽带;智能家居</v>
          </cell>
          <cell r="L4365" t="str">
            <v>新装</v>
          </cell>
          <cell r="M4365" t="str">
            <v>极光宽带</v>
          </cell>
          <cell r="N4365" t="str">
            <v>家庭宽带</v>
          </cell>
          <cell r="O4365" t="str">
            <v>FTTH</v>
          </cell>
          <cell r="P4365" t="str">
            <v>幸福家惠享全光成员套餐（2000M）</v>
          </cell>
          <cell r="Q4365" t="str">
            <v>2024-10-31 18:50</v>
          </cell>
          <cell r="R4365" t="str">
            <v>2024-10-31</v>
          </cell>
          <cell r="S4365" t="str">
            <v>20241024浙江天猫（ 2千兆全光（调测免，押金免）-新装幸福家惠享2000M（58+60+80）+全光WIFI（必叠） 浙江天猫 2339098214177269253/n/n</v>
          </cell>
          <cell r="T4365" t="str">
            <v>中移铁通杭州分公司上城家客抢修K1组</v>
          </cell>
          <cell r="U4365" t="str">
            <v>吴莺</v>
          </cell>
          <cell r="V4365" t="str">
            <v>ZJ0571A00096</v>
          </cell>
          <cell r="W4365" t="str">
            <v>杭州上城大马弄光交001-瑞石亭13号内墙分纤箱027二级-馒头山OLT2-0/6/1-POS0001</v>
          </cell>
          <cell r="X4365" t="str">
            <v/>
          </cell>
        </row>
        <row r="4366">
          <cell r="J4366" t="str">
            <v>hzscc05838333</v>
          </cell>
          <cell r="K4366" t="str">
            <v>极光宽带;移动视频</v>
          </cell>
          <cell r="L4366" t="str">
            <v>新装</v>
          </cell>
          <cell r="M4366" t="str">
            <v>极光宽带</v>
          </cell>
          <cell r="N4366" t="str">
            <v>家庭宽带</v>
          </cell>
          <cell r="O4366" t="str">
            <v>FTTH</v>
          </cell>
          <cell r="P4366" t="str">
            <v>幸福家惠享套餐300M裸宽包月180元</v>
          </cell>
          <cell r="Q4366" t="str">
            <v>2024-10-24 17:23</v>
          </cell>
          <cell r="R4366" t="str">
            <v>2024-10-24</v>
          </cell>
          <cell r="S4366" t="str">
            <v>杭上城联〔2024〕619号</v>
          </cell>
          <cell r="T4366" t="str">
            <v>中移铁通杭州分公司上城家客抢修J4组</v>
          </cell>
          <cell r="U4366" t="str">
            <v>陆荣井</v>
          </cell>
          <cell r="V4366" t="str">
            <v>ZJ0571H00245</v>
          </cell>
          <cell r="W4366" t="str">
            <v>杭州上城俞章村三区GJ5744-俞章三区杭客公寓3层1号弱电井资源点-四插槽光分纤箱002二级-笕桥新城机房-C600-中兴OLT99-1/14/2-POS0002</v>
          </cell>
          <cell r="X4366" t="str">
            <v>ONU/TX/SK-D746/SKYWA9101F42/二维码/其他;</v>
          </cell>
        </row>
        <row r="4367">
          <cell r="J4367" t="str">
            <v>hzsca67968599</v>
          </cell>
          <cell r="K4367" t="str">
            <v>极光宽带;移动视频</v>
          </cell>
          <cell r="L4367" t="str">
            <v>新装</v>
          </cell>
          <cell r="M4367" t="str">
            <v>极光宽带</v>
          </cell>
          <cell r="N4367" t="str">
            <v>家庭宽带</v>
          </cell>
          <cell r="O4367" t="str">
            <v>FTTH</v>
          </cell>
          <cell r="P4367" t="str">
            <v>幸福家全家享成员礼包1000M（2023版）</v>
          </cell>
          <cell r="Q4367" t="str">
            <v>2024-10-27 20:00</v>
          </cell>
          <cell r="R4367" t="str">
            <v>2024-10-27</v>
          </cell>
          <cell r="S4367" t="str">
            <v/>
          </cell>
          <cell r="T4367" t="str">
            <v>中移铁通杭州分公司上城家客抢修Z6组</v>
          </cell>
          <cell r="U4367" t="str">
            <v>敖晓丰</v>
          </cell>
          <cell r="V4367" t="str">
            <v>ZJ0571A00020</v>
          </cell>
          <cell r="W4367" t="str">
            <v>杭州江干三里亭公租房综合柜01-三里亭公租房2单元8楼光分纤盒010二级-上城区杭州农科院机房3-MA5800-华为OLT64-0/2/5-POS0001</v>
          </cell>
          <cell r="X4367" t="str">
            <v>ONU/TX/XG-040G-MD/NBELFCED35F8/二维码/其他;</v>
          </cell>
        </row>
        <row r="4368">
          <cell r="J4368" t="str">
            <v>hzscc05838334</v>
          </cell>
          <cell r="K4368" t="str">
            <v>极光宽带;移动视频</v>
          </cell>
          <cell r="L4368" t="str">
            <v>新装</v>
          </cell>
          <cell r="M4368" t="str">
            <v>极光宽带</v>
          </cell>
          <cell r="N4368" t="str">
            <v>家庭宽带</v>
          </cell>
          <cell r="O4368" t="str">
            <v>FTTH</v>
          </cell>
          <cell r="P4368" t="str">
            <v>幸福家惠享套餐300M裸宽包月180元</v>
          </cell>
          <cell r="Q4368" t="str">
            <v>2024-10-24 17:43</v>
          </cell>
          <cell r="R4368" t="str">
            <v>2024-10-24</v>
          </cell>
          <cell r="S4368" t="str">
            <v>杭上城联〔2024〕619号</v>
          </cell>
          <cell r="T4368" t="str">
            <v>中移铁通杭州分公司上城家客抢修J4组</v>
          </cell>
          <cell r="U4368" t="str">
            <v>陆荣井</v>
          </cell>
          <cell r="V4368" t="str">
            <v>ZJ0571H00245</v>
          </cell>
          <cell r="W4368" t="str">
            <v>杭州上城俞章村三区GJ5744-俞章三区杭客公寓3层1号弱电井资源点-四插槽光分纤箱002二级-笕桥新城机房-C600-中兴OLT99-1/14/2-POS0002</v>
          </cell>
          <cell r="X4368" t="str">
            <v>ONU/TX/SK-D746/SKYWA91027E0/二维码/其他;</v>
          </cell>
        </row>
        <row r="4369">
          <cell r="J4369" t="str">
            <v>hzsca00752447</v>
          </cell>
          <cell r="K4369" t="str">
            <v>极光宽带;家庭WIFI组网</v>
          </cell>
          <cell r="L4369" t="str">
            <v>新装</v>
          </cell>
          <cell r="M4369" t="str">
            <v>极光宽带</v>
          </cell>
          <cell r="N4369" t="str">
            <v>家庭宽带</v>
          </cell>
          <cell r="O4369" t="str">
            <v>FTTH</v>
          </cell>
          <cell r="P4369" t="str">
            <v>幸福家惠享成员套餐300M（202306）</v>
          </cell>
          <cell r="Q4369" t="str">
            <v>2024-10-24 17:32</v>
          </cell>
          <cell r="R4369" t="str">
            <v>2024-10-24</v>
          </cell>
          <cell r="S4369" t="str">
            <v/>
          </cell>
          <cell r="T4369" t="str">
            <v>中移铁通杭州分公司上城家客抢修Z5组</v>
          </cell>
          <cell r="U4369" t="str">
            <v>王世凯</v>
          </cell>
          <cell r="V4369" t="str">
            <v>ZJ0571A01505</v>
          </cell>
          <cell r="W4369" t="str">
            <v>杭州上城金隅会潮悦府-金隅会潮悦府4号楼2单元2F弱电井资源点-二插槽光分纤箱009二级-杭州市上城区杭州彭埠机房2-C600-中兴OLT29-1/1/2-POS0001</v>
          </cell>
          <cell r="X4369" t="str">
            <v>ONU/TX/SK-D742L/SKYWA924511C/二维码/其他;</v>
          </cell>
        </row>
        <row r="4370">
          <cell r="J4370" t="str">
            <v>hzscc05838335</v>
          </cell>
          <cell r="K4370" t="str">
            <v>极光宽带;移动视频</v>
          </cell>
          <cell r="L4370" t="str">
            <v>新装</v>
          </cell>
          <cell r="M4370" t="str">
            <v>极光宽带</v>
          </cell>
          <cell r="N4370" t="str">
            <v>家庭宽带</v>
          </cell>
          <cell r="O4370" t="str">
            <v>FTTH</v>
          </cell>
          <cell r="P4370" t="str">
            <v>幸福家惠享套餐300M裸宽包月180元</v>
          </cell>
          <cell r="Q4370" t="str">
            <v>2024-10-24 16:53</v>
          </cell>
          <cell r="R4370" t="str">
            <v>2024-10-24</v>
          </cell>
          <cell r="S4370" t="str">
            <v>杭上城联〔2024〕619号</v>
          </cell>
          <cell r="T4370" t="str">
            <v>中移铁通杭州分公司上城家客抢修J4组</v>
          </cell>
          <cell r="U4370" t="str">
            <v>陆荣井</v>
          </cell>
          <cell r="V4370" t="str">
            <v>ZJ0571H00245</v>
          </cell>
          <cell r="W4370" t="str">
            <v>杭州上城俞章村三区GJ5744-俞章三区杭客公寓3层1号弱电井资源点-四插槽光分纤箱002二级-笕桥新城机房-C600-中兴OLT99-1/14/2-POS0002</v>
          </cell>
          <cell r="X4370" t="str">
            <v>ONU/TX/SK-D746/SKYWA910286B/二维码/;</v>
          </cell>
        </row>
        <row r="4371">
          <cell r="J4371" t="str">
            <v>hzsca17319633</v>
          </cell>
          <cell r="K4371" t="str">
            <v>极光宽带;移动视频</v>
          </cell>
          <cell r="L4371" t="str">
            <v>新装</v>
          </cell>
          <cell r="M4371" t="str">
            <v>极光宽带</v>
          </cell>
          <cell r="N4371" t="str">
            <v>家庭宽带</v>
          </cell>
          <cell r="O4371" t="str">
            <v>FTTH</v>
          </cell>
          <cell r="P4371" t="str">
            <v>幸福家惠享套餐500M裸宽包月250元</v>
          </cell>
          <cell r="Q4371" t="str">
            <v>2024-10-25 12:29</v>
          </cell>
          <cell r="R4371" t="str">
            <v>2024-10-25</v>
          </cell>
          <cell r="S4371" t="str">
            <v>上城装维何亚南</v>
          </cell>
          <cell r="T4371" t="str">
            <v>中移铁通杭州分公司上城家客抢修D3组</v>
          </cell>
          <cell r="U4371" t="str">
            <v>何亚南</v>
          </cell>
          <cell r="V4371" t="str">
            <v>ZJ0571A00812</v>
          </cell>
          <cell r="W4371" t="str">
            <v>杭州上城龙湖武林九里花盛郦城机房-杭州市上城区笕桥新城南机房-C600-中兴OLT130-1/3/13-POS0004</v>
          </cell>
          <cell r="X4371" t="str">
            <v>ONU/TX/SK-D742L/SKYWA9244DFF/二维码/其他;</v>
          </cell>
        </row>
        <row r="4372">
          <cell r="J4372" t="str">
            <v>hzscb57152947</v>
          </cell>
          <cell r="K4372" t="str">
            <v>极光宽带;移动视频</v>
          </cell>
          <cell r="L4372" t="str">
            <v>新装</v>
          </cell>
          <cell r="M4372" t="str">
            <v>极光宽带</v>
          </cell>
          <cell r="N4372" t="str">
            <v>家庭宽带</v>
          </cell>
          <cell r="O4372" t="str">
            <v>FTTH</v>
          </cell>
          <cell r="P4372" t="str">
            <v>幸福家惠享套餐500M裸宽包月250元</v>
          </cell>
          <cell r="Q4372" t="str">
            <v>2024-10-25 13:41</v>
          </cell>
          <cell r="R4372" t="str">
            <v>2024-10-25</v>
          </cell>
          <cell r="S4372" t="str">
            <v>未收开户费0元+猫押金0元+调试费100元+包2年 500</v>
          </cell>
          <cell r="T4372" t="str">
            <v>中移铁通杭州分公司上城家客抢修X4组</v>
          </cell>
          <cell r="U4372" t="str">
            <v>洪雪明</v>
          </cell>
          <cell r="V4372" t="str">
            <v>ZJ0571A01012</v>
          </cell>
          <cell r="W4372" t="str">
            <v>杭州江干融城印象光交-杭州江干融城印象1栋1单元3楼二级-杭州市上城区杭州丁桥汇聚机房4-MA5800-华为OLT40-0/11/5-POS0001</v>
          </cell>
          <cell r="X4372" t="str">
            <v>ONU/TX/XG-040G-MD/NBELFCED21C6/条形码/;</v>
          </cell>
        </row>
        <row r="4373">
          <cell r="J4373" t="str">
            <v>hzsca88130568</v>
          </cell>
          <cell r="K4373" t="str">
            <v>极光宽带;移动视频</v>
          </cell>
          <cell r="L4373" t="str">
            <v>新装</v>
          </cell>
          <cell r="M4373" t="str">
            <v>极光宽带</v>
          </cell>
          <cell r="N4373" t="str">
            <v>家庭宽带</v>
          </cell>
          <cell r="O4373" t="str">
            <v>FTTH</v>
          </cell>
          <cell r="P4373" t="str">
            <v>幸福家惠享成员套餐300M（202306）</v>
          </cell>
          <cell r="Q4373" t="str">
            <v>2024-10-25 09:33</v>
          </cell>
          <cell r="R4373" t="str">
            <v>2024-10-25</v>
          </cell>
          <cell r="S4373" t="str">
            <v/>
          </cell>
          <cell r="T4373" t="str">
            <v>杭州上城中国铁通上城家客抢修H6组</v>
          </cell>
          <cell r="U4373" t="str">
            <v>王鹏飞</v>
          </cell>
          <cell r="V4373" t="str">
            <v>ZJ0571A01722</v>
          </cell>
          <cell r="W4373" t="str">
            <v>杭州江干德信东望02光交-杭州江干德信东望1幢1单元13楼光分纤盒032二级-钱潮路机房-中兴OLT01-1/14/6-POS0002</v>
          </cell>
          <cell r="X4373" t="str">
            <v>ONU/TX/SK-D742L/SKYWA924526D/二维码/其他;</v>
          </cell>
        </row>
        <row r="4374">
          <cell r="J4374" t="str">
            <v>hzsca19173028</v>
          </cell>
          <cell r="K4374" t="str">
            <v>极光宽带</v>
          </cell>
          <cell r="L4374" t="str">
            <v>新装</v>
          </cell>
          <cell r="M4374" t="str">
            <v>极光宽带</v>
          </cell>
          <cell r="N4374" t="str">
            <v>企业宽带</v>
          </cell>
          <cell r="O4374" t="str">
            <v>FTTH</v>
          </cell>
          <cell r="P4374" t="str">
            <v>幸福家惠享套餐500M裸宽包月250元</v>
          </cell>
          <cell r="Q4374" t="str">
            <v>2024-10-25 11:31</v>
          </cell>
          <cell r="R4374" t="str">
            <v>2024-10-25</v>
          </cell>
          <cell r="S4374" t="str">
            <v>A企微集中运营办理</v>
          </cell>
          <cell r="T4374" t="str">
            <v>中移铁通杭州分公司上城家客抢修R5组</v>
          </cell>
          <cell r="U4374" t="str">
            <v>李志祥</v>
          </cell>
          <cell r="V4374" t="str">
            <v>ZJ0571A00467</v>
          </cell>
          <cell r="W4374" t="str">
            <v>杭州江干华贸鞋城GJ5554-杭州上城九堡街道通盛路华贸鞋业服饰城1楼B区503号-二插槽光分纤箱086二级-九堡四季青机房-MA5800-华为OLT104-0/7/14-POS0001</v>
          </cell>
          <cell r="X4374" t="str">
            <v>ONU/TX/SK-D742L/SKYWA9246CFD/二维码/其他;</v>
          </cell>
        </row>
        <row r="4375">
          <cell r="J4375" t="str">
            <v>hzsca17101519</v>
          </cell>
          <cell r="K4375" t="str">
            <v>极光宽带;移动视频</v>
          </cell>
          <cell r="L4375" t="str">
            <v>新装</v>
          </cell>
          <cell r="M4375" t="str">
            <v>极光宽带</v>
          </cell>
          <cell r="N4375" t="str">
            <v>企业宽带</v>
          </cell>
          <cell r="O4375" t="str">
            <v>FTTH</v>
          </cell>
          <cell r="P4375" t="str">
            <v>云宽带成员礼包(500M)</v>
          </cell>
          <cell r="Q4375" t="str">
            <v>2024-10-25 11:25</v>
          </cell>
          <cell r="R4375" t="str">
            <v>2024-10-25</v>
          </cell>
          <cell r="S4375" t="str">
            <v/>
          </cell>
          <cell r="T4375" t="str">
            <v>中移铁通杭州分公司上城家客抢修P2组</v>
          </cell>
          <cell r="U4375" t="str">
            <v>甘海辉</v>
          </cell>
          <cell r="V4375" t="str">
            <v>ZJ0571A00160</v>
          </cell>
          <cell r="W4375" t="str">
            <v>杭州上城汇港城机房-杭州上城七堡花园城25幢10层北2号-二插槽光分纤箱003二级-牛田村OLT1-0/8/11-POS0001</v>
          </cell>
          <cell r="X4375" t="str">
            <v>ONU/TX/SK-D742L/SKYWA9246658/二维码/客户不接受;</v>
          </cell>
        </row>
        <row r="4376">
          <cell r="J4376" t="str">
            <v>hzsca67408147</v>
          </cell>
          <cell r="K4376" t="str">
            <v>极光宽带;移动视频</v>
          </cell>
          <cell r="L4376" t="str">
            <v>新装</v>
          </cell>
          <cell r="M4376" t="str">
            <v>极光宽带</v>
          </cell>
          <cell r="N4376" t="str">
            <v>家庭宽带</v>
          </cell>
          <cell r="O4376" t="str">
            <v>FTTH</v>
          </cell>
          <cell r="P4376" t="str">
            <v>智享套餐（幸福家）成员礼包(300M)</v>
          </cell>
          <cell r="Q4376" t="str">
            <v>2024-10-25 16:14</v>
          </cell>
          <cell r="R4376" t="str">
            <v>2024-10-25</v>
          </cell>
          <cell r="S4376" t="str">
            <v>A@13958050008攀峰集团#沿街商铺#宋城路羊绒世家</v>
          </cell>
          <cell r="T4376" t="str">
            <v>中移铁通杭州分公司上城家客抢修M2组</v>
          </cell>
          <cell r="U4376" t="str">
            <v>李朋伟</v>
          </cell>
          <cell r="V4376" t="str">
            <v>ZJ0571A00240</v>
          </cell>
          <cell r="W4376" t="str">
            <v>杭州上城民安苑小区光交001-民安苑10幢3单元3F光分纤盒029二级-上城区海月公园机房-中兴OLT03-1/9/6-POS0001</v>
          </cell>
          <cell r="X4376" t="str">
            <v>ONU/TX/XG-040G-MD/NBELFCED397D/二维码/其他;</v>
          </cell>
        </row>
        <row r="4377">
          <cell r="J4377" t="str">
            <v>hzsca58962721</v>
          </cell>
          <cell r="K4377" t="str">
            <v>极光宽带;移动视频</v>
          </cell>
          <cell r="L4377" t="str">
            <v>新装</v>
          </cell>
          <cell r="M4377" t="str">
            <v>极光宽带</v>
          </cell>
          <cell r="N4377" t="str">
            <v>企业宽带</v>
          </cell>
          <cell r="O4377" t="str">
            <v>FTTH</v>
          </cell>
          <cell r="P4377" t="str">
            <v>幸福家惠享成员套餐300M（202306）</v>
          </cell>
          <cell r="Q4377" t="str">
            <v>2024-10-25 14:24</v>
          </cell>
          <cell r="R4377" t="str">
            <v>2024-10-25</v>
          </cell>
          <cell r="S4377" t="str">
            <v>ccm xh</v>
          </cell>
          <cell r="T4377" t="str">
            <v>中移铁通杭州分公司上城家客抢修A8组</v>
          </cell>
          <cell r="U4377" t="str">
            <v>赖星月</v>
          </cell>
          <cell r="V4377" t="str">
            <v>ZJ0571A00811</v>
          </cell>
          <cell r="W4377" t="str">
            <v>杭州上城中润中心二期驻地网机房-中润中心二期2-3号楼3F弱电间1资源点-光分纤箱030二级-客运中心机房2-中兴OLT04-1/9/6-POS0003</v>
          </cell>
          <cell r="X4377" t="str">
            <v>ONU/TX/SK-D742L/SKYWA92466E4/二维码/其他;</v>
          </cell>
        </row>
        <row r="4378">
          <cell r="J4378" t="str">
            <v>hzsca86942474</v>
          </cell>
          <cell r="K4378" t="str">
            <v>极光宽带;移动视频</v>
          </cell>
          <cell r="L4378" t="str">
            <v>新装</v>
          </cell>
          <cell r="M4378" t="str">
            <v>极光宽带</v>
          </cell>
          <cell r="N4378" t="str">
            <v>家庭宽带</v>
          </cell>
          <cell r="O4378" t="str">
            <v>FTTH</v>
          </cell>
          <cell r="P4378" t="str">
            <v>幸福家惠享套餐500M裸宽包月250元</v>
          </cell>
          <cell r="Q4378" t="str">
            <v>2024-10-25 10:53</v>
          </cell>
          <cell r="R4378" t="str">
            <v>2024-10-25</v>
          </cell>
          <cell r="S4378" t="str">
            <v>10086群加急 未加统一支付原因：无本地移动号码。录单人未收宽带调测费:50元+终端设备押金:50元+宽带包时长费用:500元+宽带电视机顶盒押金1:50元+宽带电视调测费1:50元,合计费用:700元。收费方式：上门收款。</v>
          </cell>
          <cell r="T4378" t="str">
            <v>中移铁通杭州分公司上城家客抢修J6组</v>
          </cell>
          <cell r="U4378" t="str">
            <v>徐庚</v>
          </cell>
          <cell r="V4378" t="str">
            <v>ZJ0571A00591</v>
          </cell>
          <cell r="W4378" t="str">
            <v>杭州上城华侨城芳菲与城三网机房-杭州上城华侨城芳菲与城15幢1单元5层-三网合一光分纤箱051二级-丁桥西OLT1-0/5/6-POS0001</v>
          </cell>
          <cell r="X4378" t="str">
            <v>ONU/TX/HX5-9sLite/CMDC1485AC87/二维码/;</v>
          </cell>
        </row>
        <row r="4379">
          <cell r="J4379" t="str">
            <v>hzsca55816557</v>
          </cell>
          <cell r="K4379" t="str">
            <v>极光宽带;移动视频</v>
          </cell>
          <cell r="L4379" t="str">
            <v>新装</v>
          </cell>
          <cell r="M4379" t="str">
            <v>极光宽带</v>
          </cell>
          <cell r="N4379" t="str">
            <v>家庭宽带</v>
          </cell>
          <cell r="O4379" t="str">
            <v>FTTH</v>
          </cell>
          <cell r="P4379" t="str">
            <v>幸福家惠享套餐500M裸宽包月250元</v>
          </cell>
          <cell r="Q4379" t="str">
            <v>2024-10-25 12:09</v>
          </cell>
          <cell r="R4379" t="str">
            <v>2024-10-25</v>
          </cell>
          <cell r="S4379" t="str">
            <v>【推荐人/邀请码:】【子渠道（中国移动APP）】【新装：上门收费】【备注信息:】【dq_20241024stjtap571BLPJ18614_dq】</v>
          </cell>
          <cell r="T4379" t="str">
            <v>中移铁通杭州分公司上城家客抢修C1组</v>
          </cell>
          <cell r="U4379" t="str">
            <v>李靖</v>
          </cell>
          <cell r="V4379" t="str">
            <v>ZJ0571H00306</v>
          </cell>
          <cell r="W4379" t="str">
            <v>杭州上城七堡璟涛湾-七堡璟涛湾1幢1单元13F资源点-二插槽光分纤箱027二级-七堡北机房-C600-中兴OLT129-1/4/11-POS0001</v>
          </cell>
          <cell r="X4379" t="str">
            <v>ONU/TX/XG-040G-MD/NBELFCED613D/二维码/其他;</v>
          </cell>
        </row>
        <row r="4380">
          <cell r="J4380" t="str">
            <v>hzsca57176868</v>
          </cell>
          <cell r="K4380" t="str">
            <v>极光宽带;移动视频</v>
          </cell>
          <cell r="L4380" t="str">
            <v>新装</v>
          </cell>
          <cell r="M4380" t="str">
            <v>极光宽带</v>
          </cell>
          <cell r="N4380" t="str">
            <v>家庭宽带</v>
          </cell>
          <cell r="O4380" t="str">
            <v>FTTH</v>
          </cell>
          <cell r="P4380" t="str">
            <v>幸福家惠享套餐500M裸宽包月250元</v>
          </cell>
          <cell r="Q4380" t="str">
            <v>2024-10-25 10:54</v>
          </cell>
          <cell r="R4380" t="str">
            <v>2024-10-25</v>
          </cell>
          <cell r="S4380" t="str">
            <v>【推荐人/邀请码:】【子渠道（中国移动APP）】【新装：上门收费】【备注信息:】【dq_20241024stjtap571BLPJ7929_dq】</v>
          </cell>
          <cell r="T4380" t="str">
            <v>中移铁通杭州分公司上城家客抢修C1组</v>
          </cell>
          <cell r="U4380" t="str">
            <v>李靖</v>
          </cell>
          <cell r="V4380" t="str">
            <v>ZJ0571H00306</v>
          </cell>
          <cell r="W4380" t="str">
            <v>杭州江干前滩名邸机房-杭州江干前滩名邸9幢1单元光分纤盒021二级-杭州市江干区牛田村机房-MA5800-华为OLT122-0/5/3-POS0001</v>
          </cell>
          <cell r="X4380" t="str">
            <v>ONU/TX/XG-040G-MD/NBELFCED3334/二维码/其他;</v>
          </cell>
        </row>
        <row r="4381">
          <cell r="J4381" t="str">
            <v>hzsca58238891</v>
          </cell>
          <cell r="K4381" t="str">
            <v>极光宽带;移动视频</v>
          </cell>
          <cell r="L4381" t="str">
            <v>新装</v>
          </cell>
          <cell r="M4381" t="str">
            <v>极光宽带</v>
          </cell>
          <cell r="N4381" t="str">
            <v>家庭宽带</v>
          </cell>
          <cell r="O4381" t="str">
            <v>FTTH</v>
          </cell>
          <cell r="P4381" t="str">
            <v>幸福家惠享成员套餐1000M（2023）</v>
          </cell>
          <cell r="Q4381" t="str">
            <v>2024-10-26 15:02</v>
          </cell>
          <cell r="R4381" t="str">
            <v>2024-10-26</v>
          </cell>
          <cell r="S4381" t="str">
            <v/>
          </cell>
          <cell r="T4381" t="str">
            <v>中移铁通杭州分公司上城家客抢修C2组</v>
          </cell>
          <cell r="U4381" t="str">
            <v>周超</v>
          </cell>
          <cell r="V4381" t="str">
            <v>ZJ0571A00419</v>
          </cell>
          <cell r="W4381" t="str">
            <v>杭州上城红菱社区机房（5号柜）-杭州市上城区双菱路机房3-华为OLT45-0/5/4-POS0001</v>
          </cell>
          <cell r="X4381" t="str">
            <v>ONU/TX/H5-9/CMDC1498774A/二维码/其他;</v>
          </cell>
        </row>
        <row r="4382">
          <cell r="J4382" t="str">
            <v>hzsca06807253</v>
          </cell>
          <cell r="K4382" t="str">
            <v>极光宽带;移动视频</v>
          </cell>
          <cell r="L4382" t="str">
            <v>新装</v>
          </cell>
          <cell r="M4382" t="str">
            <v>极光宽带</v>
          </cell>
          <cell r="N4382" t="str">
            <v>企业宽带</v>
          </cell>
          <cell r="O4382" t="str">
            <v>FTTH</v>
          </cell>
          <cell r="P4382" t="str">
            <v>智享套餐（幸福家）成员礼包(300M)</v>
          </cell>
          <cell r="Q4382" t="str">
            <v>2024-10-25 18:07</v>
          </cell>
          <cell r="R4382" t="str">
            <v>2024-10-25</v>
          </cell>
          <cell r="S4382" t="str">
            <v>A@13958133591</v>
          </cell>
          <cell r="T4382" t="str">
            <v>中移铁通杭州分公司上城家客抢修Z6组</v>
          </cell>
          <cell r="U4382" t="str">
            <v>敖晓丰</v>
          </cell>
          <cell r="V4382" t="str">
            <v>ZJ0571A00020</v>
          </cell>
          <cell r="W4382" t="str">
            <v>杭州江干东方时代中心GJ5520-东方时代中心2号楼16F分纤箱014资源点二级-上城区杭州三里亭汇聚机房-MA5800-华为OLT134-0/11/5-POS0002</v>
          </cell>
          <cell r="X4382" t="str">
            <v>ONU/TX/H5-9/CMDC149862C2/二维码/其他;</v>
          </cell>
        </row>
        <row r="4383">
          <cell r="J4383" t="str">
            <v>hzsca05719445</v>
          </cell>
          <cell r="K4383" t="str">
            <v>极光宽带;移动视频</v>
          </cell>
          <cell r="L4383" t="str">
            <v>新装</v>
          </cell>
          <cell r="M4383" t="str">
            <v>极光宽带</v>
          </cell>
          <cell r="N4383" t="str">
            <v>家庭宽带</v>
          </cell>
          <cell r="O4383" t="str">
            <v>FTTH</v>
          </cell>
          <cell r="P4383" t="str">
            <v>幸福家惠享成员套餐500M（特定群体2）</v>
          </cell>
          <cell r="Q4383" t="str">
            <v>2024-10-25 12:22</v>
          </cell>
          <cell r="R4383" t="str">
            <v>2024-10-25</v>
          </cell>
          <cell r="S4383" t="str">
            <v/>
          </cell>
          <cell r="T4383" t="str">
            <v>中移铁通杭州分公司上城家客抢修C7组</v>
          </cell>
          <cell r="U4383" t="str">
            <v>杨彦军</v>
          </cell>
          <cell r="V4383" t="str">
            <v>ZJ0571A01555</v>
          </cell>
          <cell r="W4383" t="str">
            <v>杭州上城牛田苑2幢三网机房-牛田苑3幢2单元8楼-三网合一光分纤箱017二级-杭州市上城区杭州九堡汇聚搬迁机房-C600-中兴OLT07-1/15/16-POS0001</v>
          </cell>
          <cell r="X4383" t="str">
            <v>ONU/TX/SK-D742L/SKYWA92458BE/二维码/其他;</v>
          </cell>
        </row>
        <row r="4384">
          <cell r="J4384" t="str">
            <v>hzsca68103825</v>
          </cell>
          <cell r="K4384" t="str">
            <v>极光宽带;移动视频</v>
          </cell>
          <cell r="L4384" t="str">
            <v>新装</v>
          </cell>
          <cell r="M4384" t="str">
            <v>极光宽带</v>
          </cell>
          <cell r="N4384" t="str">
            <v>家庭宽带</v>
          </cell>
          <cell r="O4384" t="str">
            <v>FTTH</v>
          </cell>
          <cell r="P4384" t="str">
            <v>智享套餐（幸福家）成员礼包(1000M)</v>
          </cell>
          <cell r="Q4384" t="str">
            <v>2024-10-25 13:42</v>
          </cell>
          <cell r="R4384" t="str">
            <v>2024-10-25</v>
          </cell>
          <cell r="S4384" t="str">
            <v>A@18767112589</v>
          </cell>
          <cell r="T4384" t="str">
            <v>中移铁通杭州分公司上城家客抢修T5组</v>
          </cell>
          <cell r="U4384" t="str">
            <v>郑书浩</v>
          </cell>
          <cell r="V4384" t="str">
            <v>ZJ0571A01634</v>
          </cell>
          <cell r="W4384" t="str">
            <v>杭州江干万科魅力之城小区1光交-万科魅力之城4幢12楼二级-多立方机房-C600-中兴OLT95-1/7/5-POS0001</v>
          </cell>
          <cell r="X4384" t="str">
            <v>ONU/TX/XG-040G-MD/NBELFCED33EE/二维码/其他;</v>
          </cell>
        </row>
        <row r="4385">
          <cell r="J4385" t="str">
            <v>hzsca06518403</v>
          </cell>
          <cell r="K4385" t="str">
            <v>极光宽带;移动视频</v>
          </cell>
          <cell r="L4385" t="str">
            <v>新装</v>
          </cell>
          <cell r="M4385" t="str">
            <v>极光宽带</v>
          </cell>
          <cell r="N4385" t="str">
            <v>家庭宽带</v>
          </cell>
          <cell r="O4385" t="str">
            <v>FTTH</v>
          </cell>
          <cell r="P4385" t="str">
            <v>智享套餐（幸福家）成员礼包(300M)</v>
          </cell>
          <cell r="Q4385" t="str">
            <v>2024-10-25 13:15</v>
          </cell>
          <cell r="R4385" t="str">
            <v>2024-10-25</v>
          </cell>
          <cell r="S4385" t="str">
            <v>A@15888800700</v>
          </cell>
          <cell r="T4385" t="str">
            <v>中移铁通杭州分公司上城家客抢修M2组</v>
          </cell>
          <cell r="U4385" t="str">
            <v>李朋伟</v>
          </cell>
          <cell r="V4385" t="str">
            <v>ZJ0571A00240</v>
          </cell>
          <cell r="W4385" t="str">
            <v>杭州上城民安苑小区光交001-民安苑12幢1单元3F光分纤盒033二级-上城区海月公园机房-中兴OLT03-1/9/5-POS0001</v>
          </cell>
          <cell r="X4385" t="str">
            <v>ONU/TL/H62G/STAR06BF56B0/二维码/其他;</v>
          </cell>
        </row>
        <row r="4386">
          <cell r="J4386" t="str">
            <v>hzsca67071257</v>
          </cell>
          <cell r="K4386" t="str">
            <v>极光宽带;移动视频</v>
          </cell>
          <cell r="L4386" t="str">
            <v>新装</v>
          </cell>
          <cell r="M4386" t="str">
            <v>极光宽带</v>
          </cell>
          <cell r="N4386" t="str">
            <v>家庭宽带</v>
          </cell>
          <cell r="O4386" t="str">
            <v>FTTH</v>
          </cell>
          <cell r="P4386" t="str">
            <v>幸福家全家享成员礼包1000M（2023版）</v>
          </cell>
          <cell r="Q4386" t="str">
            <v>2024-10-25 12:25</v>
          </cell>
          <cell r="R4386" t="str">
            <v>2024-10-25</v>
          </cell>
          <cell r="S4386" t="str">
            <v/>
          </cell>
          <cell r="T4386" t="str">
            <v>中移铁通杭州分公司上城家客抢修A1组</v>
          </cell>
          <cell r="U4386" t="str">
            <v>周游</v>
          </cell>
          <cell r="V4386" t="str">
            <v>ZJ0571A01519</v>
          </cell>
          <cell r="W4386" t="str">
            <v>杭州江干八堡家园GJ5497-杭州江干八堡家园20排25号光分纤盒006二级-红苹果南机房-MA5800-华为OLT115-0/15/13-POS0001</v>
          </cell>
          <cell r="X4386" t="str">
            <v>ONU/TX/HX5-9sLite/CMDC1485AB33/二维码/其他;</v>
          </cell>
        </row>
        <row r="4387">
          <cell r="J4387" t="str">
            <v>hzsca54172082</v>
          </cell>
          <cell r="K4387" t="str">
            <v>极光宽带;移动视频</v>
          </cell>
          <cell r="L4387" t="str">
            <v>新装</v>
          </cell>
          <cell r="M4387" t="str">
            <v>极光宽带</v>
          </cell>
          <cell r="N4387" t="str">
            <v>家庭宽带</v>
          </cell>
          <cell r="O4387" t="str">
            <v>FTTH</v>
          </cell>
          <cell r="P4387" t="str">
            <v>幸福家惠享成员套餐300M（202306）</v>
          </cell>
          <cell r="Q4387" t="str">
            <v>2024-10-25 11:00</v>
          </cell>
          <cell r="R4387" t="str">
            <v>2024-10-25</v>
          </cell>
          <cell r="S4387" t="str">
            <v/>
          </cell>
          <cell r="T4387" t="str">
            <v>中移铁通杭州分公司上城家客抢修S4组</v>
          </cell>
          <cell r="U4387" t="str">
            <v>郭勇杰</v>
          </cell>
          <cell r="V4387" t="str">
            <v>ZJ0571A01297</v>
          </cell>
          <cell r="W4387" t="str">
            <v>杭州江干金基晓庐机房-金基晓庐7幢1单元16楼分纤箱027二级-杭州江干体育中心机房-C600-中兴OLT107-1/2/15-POS0001</v>
          </cell>
          <cell r="X4387" t="str">
            <v>ONU/TL/HG5043F/FHTTC041B861/二维码/其他;</v>
          </cell>
        </row>
        <row r="4388">
          <cell r="J4388" t="str">
            <v>hzsca88266689</v>
          </cell>
          <cell r="K4388" t="str">
            <v>极光宽带;移动视频</v>
          </cell>
          <cell r="L4388" t="str">
            <v>新装</v>
          </cell>
          <cell r="M4388" t="str">
            <v>极光宽带</v>
          </cell>
          <cell r="N4388" t="str">
            <v>家庭宽带</v>
          </cell>
          <cell r="O4388" t="str">
            <v>FTTH</v>
          </cell>
          <cell r="P4388" t="str">
            <v>幸福家惠享成员套餐300M（202306）</v>
          </cell>
          <cell r="Q4388" t="str">
            <v>2024-10-25 10:04</v>
          </cell>
          <cell r="R4388" t="str">
            <v>2024-10-25</v>
          </cell>
          <cell r="S4388" t="str">
            <v>#沿街商铺#杭州东宇房地产代理有限公司</v>
          </cell>
          <cell r="T4388" t="str">
            <v>中移铁通杭州分公司上城家客抢修Y2组</v>
          </cell>
          <cell r="U4388" t="str">
            <v>郑浩</v>
          </cell>
          <cell r="V4388" t="str">
            <v>ZJ0571A00531</v>
          </cell>
          <cell r="W4388" t="str">
            <v>杭州上城皮市巷小区光交003-杭州上城小塔儿巷14幢4单元2F分纤箱086二级-富春大厦机房4-MA5800-华为OLT87-0/7/5-POS0001</v>
          </cell>
          <cell r="X4388" t="str">
            <v>ONU/TX/SK-D742L/SKYWA924511D/二维码/客户不接受;</v>
          </cell>
        </row>
        <row r="4389">
          <cell r="J4389" t="str">
            <v>hzsca05799100</v>
          </cell>
          <cell r="K4389" t="str">
            <v>极光宽带;移动视频</v>
          </cell>
          <cell r="L4389" t="str">
            <v>新装</v>
          </cell>
          <cell r="M4389" t="str">
            <v>极光宽带</v>
          </cell>
          <cell r="N4389" t="str">
            <v>家庭宽带</v>
          </cell>
          <cell r="O4389" t="str">
            <v>FTTH</v>
          </cell>
          <cell r="P4389" t="str">
            <v>智享套餐（幸福家）成员礼包(300M)</v>
          </cell>
          <cell r="Q4389" t="str">
            <v>2024-10-25 10:31</v>
          </cell>
          <cell r="R4389" t="str">
            <v>2024-10-25</v>
          </cell>
          <cell r="S4389" t="str">
            <v>A@13958133591</v>
          </cell>
          <cell r="T4389" t="str">
            <v>中移铁通杭州分公司上城家客抢修P3组</v>
          </cell>
          <cell r="U4389" t="str">
            <v>彭清强</v>
          </cell>
          <cell r="V4389" t="str">
            <v>ZJ0571A01753</v>
          </cell>
          <cell r="W4389" t="str">
            <v>杭州江干中海御道三期机房-中海御道三期3幢2单元12楼井道光分纤盒055二级-三堡机房-C600-中兴OLT111-1/7/15-POS0001</v>
          </cell>
          <cell r="X4389" t="str">
            <v>ONU/TX/SK-D746/SKYWA9101920/条形码/其他;</v>
          </cell>
        </row>
        <row r="4390">
          <cell r="J4390" t="str">
            <v>hzsca57105955</v>
          </cell>
          <cell r="K4390" t="str">
            <v>极光宽带;移动视频</v>
          </cell>
          <cell r="L4390" t="str">
            <v>新装</v>
          </cell>
          <cell r="M4390" t="str">
            <v>极光宽带</v>
          </cell>
          <cell r="N4390" t="str">
            <v>家庭宽带</v>
          </cell>
          <cell r="O4390" t="str">
            <v>FTTH</v>
          </cell>
          <cell r="P4390" t="str">
            <v>云宽带成员礼包(500M)</v>
          </cell>
          <cell r="Q4390" t="str">
            <v>2024-10-25 10:50</v>
          </cell>
          <cell r="R4390" t="str">
            <v>2024-10-25</v>
          </cell>
          <cell r="S4390" t="str">
            <v/>
          </cell>
          <cell r="T4390" t="str">
            <v>中移铁通杭州分公司上城家客抢修J2组</v>
          </cell>
          <cell r="U4390" t="str">
            <v>郑丙根</v>
          </cell>
          <cell r="V4390" t="str">
            <v>ZJ0571A01475</v>
          </cell>
          <cell r="W4390" t="str">
            <v>杭州上城黄家村二区二光交资源点（GJ5673）-同心村机房-C600-中兴OLT98-1/16/8-POS0003</v>
          </cell>
          <cell r="X4390" t="str">
            <v>ONU/TL/H60G/STAR04896690/二维码/其他;</v>
          </cell>
        </row>
        <row r="4391">
          <cell r="J4391" t="str">
            <v>hzscb35877000</v>
          </cell>
          <cell r="K4391" t="str">
            <v>极光宽带</v>
          </cell>
          <cell r="L4391" t="str">
            <v>新装</v>
          </cell>
          <cell r="M4391" t="str">
            <v>极光宽带</v>
          </cell>
          <cell r="N4391" t="str">
            <v>家庭宽带</v>
          </cell>
          <cell r="O4391" t="str">
            <v>FTTH</v>
          </cell>
          <cell r="P4391" t="str">
            <v>幸福家惠享套餐500M裸宽包月250元</v>
          </cell>
          <cell r="Q4391" t="str">
            <v>2024-10-24 19:25</v>
          </cell>
          <cell r="R4391" t="str">
            <v>2024-10-24</v>
          </cell>
          <cell r="S4391" t="str">
            <v>orgid：40195584;opid：20497695;</v>
          </cell>
          <cell r="T4391" t="str">
            <v>中移铁通杭州分公司上城家客抢修K3组</v>
          </cell>
          <cell r="U4391" t="str">
            <v>孙建</v>
          </cell>
          <cell r="V4391" t="str">
            <v>ZJ0571A00036</v>
          </cell>
          <cell r="W4391" t="str">
            <v>杭州上城彩霞岭社区改造2光交资源点（GJ5713）-江城路415号2单元资源点-四插槽光分纤箱095二级-杭州市上城区紫阳农贸市场机房-C600-中兴OLT132-1/4/6-POS0004</v>
          </cell>
          <cell r="X4391" t="str">
            <v>ONU/TX/HX5-9sLite/CMDC1485ACA8/二维码/其他;</v>
          </cell>
        </row>
        <row r="4392">
          <cell r="J4392" t="str">
            <v>hzscc05838336</v>
          </cell>
          <cell r="K4392" t="str">
            <v>极光宽带;移动视频</v>
          </cell>
          <cell r="L4392" t="str">
            <v>新装</v>
          </cell>
          <cell r="M4392" t="str">
            <v>极光宽带</v>
          </cell>
          <cell r="N4392" t="str">
            <v>家庭宽带</v>
          </cell>
          <cell r="O4392" t="str">
            <v>FTTH</v>
          </cell>
          <cell r="P4392" t="str">
            <v>幸福家惠享套餐300M裸宽包月180元</v>
          </cell>
          <cell r="Q4392" t="str">
            <v>2024-10-24 17:59</v>
          </cell>
          <cell r="R4392" t="str">
            <v>2024-10-24</v>
          </cell>
          <cell r="S4392" t="str">
            <v>杭上城联〔2024〕619号</v>
          </cell>
          <cell r="T4392" t="str">
            <v>中移铁通杭州分公司上城家客抢修J4组</v>
          </cell>
          <cell r="U4392" t="str">
            <v>陆荣井</v>
          </cell>
          <cell r="V4392" t="str">
            <v>ZJ0571H00245</v>
          </cell>
          <cell r="W4392" t="str">
            <v>杭州上城俞章村三区GJ5744-俞章三区杭客公寓3层1号弱电井资源点-四插槽光分纤箱002二级-笕桥新城机房-C600-中兴OLT99-1/14/2-POS0002</v>
          </cell>
          <cell r="X4392" t="str">
            <v>ONU/TX/SK-D746/SKYWA9101DE0/二维码/其他;</v>
          </cell>
        </row>
        <row r="4393">
          <cell r="J4393" t="str">
            <v>hzsca58788053</v>
          </cell>
          <cell r="K4393" t="str">
            <v>极光宽带;移动视频;家庭WIFI组网</v>
          </cell>
          <cell r="L4393" t="str">
            <v>新装</v>
          </cell>
          <cell r="M4393" t="str">
            <v>极光宽带</v>
          </cell>
          <cell r="N4393" t="str">
            <v>家庭宽带</v>
          </cell>
          <cell r="O4393" t="str">
            <v>FTTH</v>
          </cell>
          <cell r="P4393" t="str">
            <v>幸福家惠享成员套餐300M（202306）</v>
          </cell>
          <cell r="Q4393" t="str">
            <v>2024-10-27 11:39</v>
          </cell>
          <cell r="R4393" t="str">
            <v>2024-10-27</v>
          </cell>
          <cell r="S4393" t="str">
            <v/>
          </cell>
          <cell r="T4393" t="str">
            <v>中移铁通杭州分公司上城家客抢修Z1组</v>
          </cell>
          <cell r="U4393" t="str">
            <v>丁文烽</v>
          </cell>
          <cell r="V4393" t="str">
            <v>ZJ0571H00481</v>
          </cell>
          <cell r="W4393" t="str">
            <v>杭州江干三里新城兰苑18幢3单元1楼光分纤盒022二级-三里亭汇聚机房-MA5800-华为OLT134-0/17/9-POS0003</v>
          </cell>
          <cell r="X4393" t="str">
            <v>ONU/TX/XG-040G-MD/NBELFCED1F46/二维码/其他;</v>
          </cell>
        </row>
        <row r="4394">
          <cell r="J4394" t="str">
            <v>hzscj32250244</v>
          </cell>
          <cell r="K4394" t="str">
            <v>极光宽带;移动视频</v>
          </cell>
          <cell r="L4394" t="str">
            <v>新装</v>
          </cell>
          <cell r="M4394" t="str">
            <v>极光宽带</v>
          </cell>
          <cell r="N4394" t="str">
            <v>家庭宽带</v>
          </cell>
          <cell r="O4394" t="str">
            <v>FTTH</v>
          </cell>
          <cell r="P4394" t="str">
            <v>幸福家惠享套餐500M裸宽包月250元</v>
          </cell>
          <cell r="Q4394" t="str">
            <v>2024-10-24 17:09</v>
          </cell>
          <cell r="R4394" t="str">
            <v>2024-10-24</v>
          </cell>
          <cell r="S4394" t="str">
            <v>单宽500M包年300新装【杭州移动】【ITV选装免押金】</v>
          </cell>
          <cell r="T4394" t="str">
            <v>中移铁通杭州分公司上城家客抢修A7组</v>
          </cell>
          <cell r="U4394" t="str">
            <v>黄良兴</v>
          </cell>
          <cell r="V4394" t="str">
            <v>ZJ0571A00698</v>
          </cell>
          <cell r="W4394" t="str">
            <v>杭州江干格畈家园北苑GJ5650-杭州江干格畈家园北苑2排9号光分纤箱131二级-杭州江干九堡北分裂机房-MA5800-华为OLT119-0/3/15-POS0001</v>
          </cell>
          <cell r="X4394" t="str">
            <v>ONU/TX/XG-040G-MD/NBELFCED676F/二维码/其他;</v>
          </cell>
        </row>
        <row r="4395">
          <cell r="J4395" t="str">
            <v>hzsca68007725</v>
          </cell>
          <cell r="K4395" t="str">
            <v>极光宽带;移动视频</v>
          </cell>
          <cell r="L4395" t="str">
            <v>新装</v>
          </cell>
          <cell r="M4395" t="str">
            <v>极光宽带</v>
          </cell>
          <cell r="N4395" t="str">
            <v>家庭宽带</v>
          </cell>
          <cell r="O4395" t="str">
            <v>FTTH</v>
          </cell>
          <cell r="P4395" t="str">
            <v>幸福家全家享成员礼包300M（2023版）</v>
          </cell>
          <cell r="Q4395" t="str">
            <v>2024-10-24 19:06</v>
          </cell>
          <cell r="R4395" t="str">
            <v>2024-10-24</v>
          </cell>
          <cell r="S4395" t="str">
            <v/>
          </cell>
          <cell r="T4395" t="str">
            <v>中移铁通杭州分公司上城专项整治H6组</v>
          </cell>
          <cell r="U4395" t="str">
            <v>周军军</v>
          </cell>
          <cell r="V4395" t="str">
            <v>ZJ0571A00869</v>
          </cell>
          <cell r="W4395" t="str">
            <v>杭州江干红街公寓GJ5023-红街公寓7幢1单元5楼光分纤盒025二级-彭埠单元机房-MA5800-华为OLT07-0/8/7-POS0001</v>
          </cell>
          <cell r="X4395" t="str">
            <v>ONU/TX/SK-D742L/SKYWA9245B06/二维码/客户不接受;</v>
          </cell>
        </row>
        <row r="4396">
          <cell r="J4396" t="str">
            <v>hzscc05838337</v>
          </cell>
          <cell r="K4396" t="str">
            <v>极光宽带;移动视频</v>
          </cell>
          <cell r="L4396" t="str">
            <v>新装</v>
          </cell>
          <cell r="M4396" t="str">
            <v>极光宽带</v>
          </cell>
          <cell r="N4396" t="str">
            <v>家庭宽带</v>
          </cell>
          <cell r="O4396" t="str">
            <v>FTTH</v>
          </cell>
          <cell r="P4396" t="str">
            <v>幸福家惠享套餐300M裸宽包月180元</v>
          </cell>
          <cell r="Q4396" t="str">
            <v>2024-10-24 17:36</v>
          </cell>
          <cell r="R4396" t="str">
            <v>2024-10-24</v>
          </cell>
          <cell r="S4396" t="str">
            <v>杭上城联〔2024〕619号</v>
          </cell>
          <cell r="T4396" t="str">
            <v>中移铁通杭州分公司上城家客抢修J4组</v>
          </cell>
          <cell r="U4396" t="str">
            <v>陆荣井</v>
          </cell>
          <cell r="V4396" t="str">
            <v>ZJ0571H00245</v>
          </cell>
          <cell r="W4396" t="str">
            <v>杭州上城俞章村三区GJ5744-俞章三区杭客公寓3层1号弱电井资源点-四插槽光分纤箱002二级-笕桥新城机房-C600-中兴OLT99-1/14/2-POS0002</v>
          </cell>
          <cell r="X4396" t="str">
            <v>ONU/TX/SK-D746/SKYWA9101C81/二维码/其他;</v>
          </cell>
        </row>
        <row r="4397">
          <cell r="J4397" t="str">
            <v>hzsca88164859</v>
          </cell>
          <cell r="K4397" t="str">
            <v>极光宽带</v>
          </cell>
          <cell r="L4397" t="str">
            <v>新装</v>
          </cell>
          <cell r="M4397" t="str">
            <v>极光宽带</v>
          </cell>
          <cell r="N4397" t="str">
            <v>家庭宽带</v>
          </cell>
          <cell r="O4397" t="str">
            <v>FTTH</v>
          </cell>
          <cell r="P4397" t="str">
            <v>智享套餐（幸福家）成员礼包(1000M)</v>
          </cell>
          <cell r="Q4397" t="str">
            <v>2024-10-24 16:49</v>
          </cell>
          <cell r="R4397" t="str">
            <v>2024-10-24</v>
          </cell>
          <cell r="S4397" t="str">
            <v/>
          </cell>
          <cell r="T4397" t="str">
            <v>中移铁通杭州分公司上城家客抢修Z3组</v>
          </cell>
          <cell r="U4397" t="str">
            <v>李建国</v>
          </cell>
          <cell r="V4397" t="str">
            <v>ZJ0571A01119</v>
          </cell>
          <cell r="W4397" t="str">
            <v>杭州上城濮家新村三网机房ODF02-杭州江干中机房3-MA5800-华为OLT20-0/8/5-POS0002</v>
          </cell>
          <cell r="X4397" t="str">
            <v>ONU/TL/SK-D847/SKYWA8754839/二维码/其他;</v>
          </cell>
        </row>
        <row r="4398">
          <cell r="J4398" t="str">
            <v>hzscc05838338</v>
          </cell>
          <cell r="K4398" t="str">
            <v>极光宽带;移动视频</v>
          </cell>
          <cell r="L4398" t="str">
            <v>新装</v>
          </cell>
          <cell r="M4398" t="str">
            <v>极光宽带</v>
          </cell>
          <cell r="N4398" t="str">
            <v>家庭宽带</v>
          </cell>
          <cell r="O4398" t="str">
            <v>FTTH</v>
          </cell>
          <cell r="P4398" t="str">
            <v>幸福家惠享套餐300M裸宽包月180元</v>
          </cell>
          <cell r="Q4398" t="str">
            <v>2024-10-24 17:12</v>
          </cell>
          <cell r="R4398" t="str">
            <v>2024-10-24</v>
          </cell>
          <cell r="S4398" t="str">
            <v>杭上城联〔2024〕619号</v>
          </cell>
          <cell r="T4398" t="str">
            <v>中移铁通杭州分公司上城家客抢修J4组</v>
          </cell>
          <cell r="U4398" t="str">
            <v>陆荣井</v>
          </cell>
          <cell r="V4398" t="str">
            <v>ZJ0571H00245</v>
          </cell>
          <cell r="W4398" t="str">
            <v>杭州上城俞章村三区GJ5744-俞章三区杭客公寓3层1号弱电井资源点-四插槽光分纤箱002二级-笕桥新城机房-C600-中兴OLT99-1/14/2-POS0002</v>
          </cell>
          <cell r="X4398" t="str">
            <v>ONU/TX/SK-D746/SKYWA910284D/二维码/其他;</v>
          </cell>
        </row>
        <row r="4399">
          <cell r="J4399" t="str">
            <v>hzsca90113583</v>
          </cell>
          <cell r="K4399" t="str">
            <v>极光宽带;移动视频</v>
          </cell>
          <cell r="L4399" t="str">
            <v>新装</v>
          </cell>
          <cell r="M4399" t="str">
            <v>极光宽带</v>
          </cell>
          <cell r="N4399" t="str">
            <v>家庭宽带</v>
          </cell>
          <cell r="O4399" t="str">
            <v>FTTH</v>
          </cell>
          <cell r="P4399" t="str">
            <v>幸福家惠享成员套餐300M（202306）</v>
          </cell>
          <cell r="Q4399" t="str">
            <v>2024-10-24 19:28</v>
          </cell>
          <cell r="R4399" t="str">
            <v>2024-10-24</v>
          </cell>
          <cell r="S4399" t="str">
            <v/>
          </cell>
          <cell r="T4399" t="str">
            <v>中移铁通杭州分公司上城家客抢修M2组</v>
          </cell>
          <cell r="U4399" t="str">
            <v>李朋伟</v>
          </cell>
          <cell r="V4399" t="str">
            <v>ZJ0571A00240</v>
          </cell>
          <cell r="W4399" t="str">
            <v>杭州上城复兴南苑GJ5475-复兴南苑24幢2单元1楼资源点-光分纤箱026二级-杭州复兴变机房-MA5800-华为OLT110-0/2/15-POS0001</v>
          </cell>
          <cell r="X4399" t="str">
            <v>ONU/TX/XG-040G-MD/NBELFCED3962/二维码/其他;</v>
          </cell>
        </row>
        <row r="4400">
          <cell r="J4400" t="str">
            <v>hzscg32298870</v>
          </cell>
          <cell r="K4400" t="str">
            <v>极光宽带;移动视频</v>
          </cell>
          <cell r="L4400" t="str">
            <v>新装</v>
          </cell>
          <cell r="M4400" t="str">
            <v>极光宽带</v>
          </cell>
          <cell r="N4400" t="str">
            <v>企业宽带</v>
          </cell>
          <cell r="O4400" t="str">
            <v>FTTH</v>
          </cell>
          <cell r="P4400" t="str">
            <v>幸福家惠享套餐1000M裸宽包月350元</v>
          </cell>
          <cell r="Q4400" t="str">
            <v>2024-10-25 13:09</v>
          </cell>
          <cell r="R4400" t="str">
            <v>2024-10-25</v>
          </cell>
          <cell r="S4400" t="str">
            <v>沿街商铺#峰铖一港;沿街商铺</v>
          </cell>
          <cell r="T4400" t="str">
            <v>中移铁通杭州分公司上城家客抢修Y2组</v>
          </cell>
          <cell r="U4400" t="str">
            <v>郑浩</v>
          </cell>
          <cell r="V4400" t="str">
            <v>ZJ0571A00531</v>
          </cell>
          <cell r="W4400" t="str">
            <v>杭州上城东平巷旧改2GJ5737-光复路137号门口光分纤箱001二级-官巷口机房-MA5800-华为OLT105-0/2/12-POS0001</v>
          </cell>
          <cell r="X4400" t="str">
            <v>ONU/TX/HX5-9sLite/CMDC14857640/二维码/客户不接受;</v>
          </cell>
        </row>
        <row r="4401">
          <cell r="J4401" t="str">
            <v>hzsca23669910</v>
          </cell>
          <cell r="K4401" t="str">
            <v>极光宽带;移动视频</v>
          </cell>
          <cell r="L4401" t="str">
            <v>新装</v>
          </cell>
          <cell r="M4401" t="str">
            <v>极光宽带</v>
          </cell>
          <cell r="N4401" t="str">
            <v>企业宽带</v>
          </cell>
          <cell r="O4401" t="str">
            <v>FTTH</v>
          </cell>
          <cell r="P4401" t="str">
            <v>悦享宽带300M包月套餐-180元</v>
          </cell>
          <cell r="Q4401" t="str">
            <v>2024-10-24 17:14</v>
          </cell>
          <cell r="R4401" t="str">
            <v>2024-10-24</v>
          </cell>
          <cell r="S4401" t="str">
            <v/>
          </cell>
          <cell r="T4401" t="str">
            <v>中移铁通杭州分公司上城家客抢修S1组</v>
          </cell>
          <cell r="U4401" t="str">
            <v>姚闯</v>
          </cell>
          <cell r="V4401" t="str">
            <v>ZJ0571A00017</v>
          </cell>
          <cell r="W4401" t="str">
            <v>杭州市江干区四季青服装市场东大楼2F45号-光分纤箱032二级-四季青机房-MA5800-华为OLT124-0/3/7-POS0002</v>
          </cell>
          <cell r="X4401" t="str">
            <v>ONU/TX/SK-D742L/SKYWA92461B3/二维码/;</v>
          </cell>
        </row>
        <row r="4402">
          <cell r="J4402" t="str">
            <v>hzsca83841545</v>
          </cell>
          <cell r="K4402" t="str">
            <v>极光宽带;移动视频;家庭WIFI组网;智能家居</v>
          </cell>
          <cell r="L4402" t="str">
            <v>新装</v>
          </cell>
          <cell r="M4402" t="str">
            <v>极光宽带</v>
          </cell>
          <cell r="N4402" t="str">
            <v>企业宽带</v>
          </cell>
          <cell r="O4402" t="str">
            <v>FTTH</v>
          </cell>
          <cell r="P4402" t="str">
            <v>新浙江人幸福卡成员礼包(300M)</v>
          </cell>
          <cell r="Q4402" t="str">
            <v>2024-10-24 18:09</v>
          </cell>
          <cell r="R4402" t="str">
            <v>2024-10-24</v>
          </cell>
          <cell r="S4402" t="str">
            <v/>
          </cell>
          <cell r="T4402" t="str">
            <v>中移铁通杭州分公司上城家客抢修A9组</v>
          </cell>
          <cell r="U4402" t="str">
            <v>江根</v>
          </cell>
          <cell r="V4402" t="str">
            <v>ZJ0571A01721</v>
          </cell>
          <cell r="W4402" t="str">
            <v>杭州江干鑫运时代金座综合柜01-杭州江干鑫运时代金座4号11楼光分纤盒044二级-九堡家园机房-C600-中兴OLT103-1/8/5-POS0001</v>
          </cell>
          <cell r="X4402" t="str">
            <v>ONU/TX/XG-040G-MD/NBELFCED2ED7/二维码/其他;</v>
          </cell>
        </row>
        <row r="4403">
          <cell r="J4403" t="str">
            <v>hzsca16480373</v>
          </cell>
          <cell r="K4403" t="str">
            <v>极光宽带</v>
          </cell>
          <cell r="L4403" t="str">
            <v>新装</v>
          </cell>
          <cell r="M4403" t="str">
            <v>极光宽带</v>
          </cell>
          <cell r="N4403" t="str">
            <v>家庭宽带</v>
          </cell>
          <cell r="O4403" t="str">
            <v>FTTH</v>
          </cell>
          <cell r="P4403" t="str">
            <v>幸福家惠享套餐500M裸宽包月250元</v>
          </cell>
          <cell r="Q4403" t="str">
            <v>2024-10-25 20:32</v>
          </cell>
          <cell r="R4403" t="str">
            <v>2024-10-25</v>
          </cell>
          <cell r="S4403" t="str">
            <v/>
          </cell>
          <cell r="T4403" t="str">
            <v>中移铁通杭州分公司上城家客抢修A8组</v>
          </cell>
          <cell r="U4403" t="str">
            <v>赖星月</v>
          </cell>
          <cell r="V4403" t="str">
            <v>ZJ0571A00811</v>
          </cell>
          <cell r="W4403" t="str">
            <v>杭州上城九堡家苑三区GJ5714-杭州上城九堡家苑三区10排37号资源点-四插槽光分纤箱012二级-九堡家园中兴OLT1-1/1/3-POS0001</v>
          </cell>
          <cell r="X4403" t="str">
            <v>ONU/TX/SK-D742L/SKYWA9246930/二维码/其他;</v>
          </cell>
        </row>
        <row r="4404">
          <cell r="J4404" t="str">
            <v>hzsca04010904</v>
          </cell>
          <cell r="K4404" t="str">
            <v>极光宽带;移动视频</v>
          </cell>
          <cell r="L4404" t="str">
            <v>新装</v>
          </cell>
          <cell r="M4404" t="str">
            <v>极光宽带</v>
          </cell>
          <cell r="N4404" t="str">
            <v>家庭宽带</v>
          </cell>
          <cell r="O4404" t="str">
            <v>FTTH</v>
          </cell>
          <cell r="P4404" t="str">
            <v>幸福家惠享套餐300M裸宽包月180元</v>
          </cell>
          <cell r="Q4404" t="str">
            <v>2024-10-24 17:22</v>
          </cell>
          <cell r="R4404" t="str">
            <v>2024-10-24</v>
          </cell>
          <cell r="S4404" t="str">
            <v>杭上城联〔2024〕804号</v>
          </cell>
          <cell r="T4404" t="str">
            <v>中移铁通杭州分公司上城家客抢修C1组</v>
          </cell>
          <cell r="U4404" t="str">
            <v>李靖</v>
          </cell>
          <cell r="V4404" t="str">
            <v>ZJ0571H00306</v>
          </cell>
          <cell r="W4404" t="str">
            <v>杭州上城花样年对越天机房-花样年对越天4号楼6F-三网合一光分纤箱011二级-牛田村机房-MA5800-华为OLT122-0/12/0-POS0002</v>
          </cell>
          <cell r="X4404" t="str">
            <v>ONU/TX/XG-040G-MD/NBELFCED2217/二维码/其他;</v>
          </cell>
        </row>
        <row r="4405">
          <cell r="J4405" t="str">
            <v>hzsca98019097</v>
          </cell>
          <cell r="K4405" t="str">
            <v>极光宽带</v>
          </cell>
          <cell r="L4405" t="str">
            <v>新装</v>
          </cell>
          <cell r="M4405" t="str">
            <v>极光宽带</v>
          </cell>
          <cell r="N4405" t="str">
            <v>家庭宽带</v>
          </cell>
          <cell r="O4405" t="str">
            <v>FTTH</v>
          </cell>
          <cell r="P4405" t="str">
            <v>幸福家惠享套餐500M裸宽包月250元</v>
          </cell>
          <cell r="Q4405" t="str">
            <v>2024-10-25 14:53</v>
          </cell>
          <cell r="R4405" t="str">
            <v>2024-10-25</v>
          </cell>
          <cell r="S4405" t="str">
            <v>单宽500M包年300新装【杭州移动】【ITV选装免押金】/n</v>
          </cell>
          <cell r="T4405" t="str">
            <v>中移铁通杭州分公司上城家客抢修Z5组</v>
          </cell>
          <cell r="U4405" t="str">
            <v>王世凯</v>
          </cell>
          <cell r="V4405" t="str">
            <v>ZJ0571A01505</v>
          </cell>
          <cell r="W4405" t="str">
            <v>杭州上城明月嘉苑三区GJ5778-明月嘉苑三区10幢1单元8楼-二插槽光分纤箱034二级-杭州新河佳苑机房-C600-1/2/7-POS0005</v>
          </cell>
          <cell r="X4405" t="str">
            <v>ONU/TX/SK-D742L/SKYWA924672D/二维码/其他;</v>
          </cell>
        </row>
        <row r="4406">
          <cell r="J4406" t="str">
            <v>hzsca15755154</v>
          </cell>
          <cell r="K4406" t="str">
            <v>极光宽带</v>
          </cell>
          <cell r="L4406" t="str">
            <v>新装</v>
          </cell>
          <cell r="M4406" t="str">
            <v>极光宽带</v>
          </cell>
          <cell r="N4406" t="str">
            <v>家庭宽带</v>
          </cell>
          <cell r="O4406" t="str">
            <v>FTTH</v>
          </cell>
          <cell r="P4406" t="str">
            <v>幸福家惠享套餐500M裸宽包月250元</v>
          </cell>
          <cell r="Q4406" t="str">
            <v>2024-10-25 14:57</v>
          </cell>
          <cell r="R4406" t="str">
            <v>2024-10-25</v>
          </cell>
          <cell r="S4406" t="str">
            <v/>
          </cell>
          <cell r="T4406" t="str">
            <v>中移铁通杭州分公司上城家客抢修Y3组</v>
          </cell>
          <cell r="U4406" t="str">
            <v>张迪迪</v>
          </cell>
          <cell r="V4406" t="str">
            <v>ZJ0571A00794</v>
          </cell>
          <cell r="W4406" t="str">
            <v>杭州上城大学路新村7幢旧改GJ5849-大学路新村4幢9号6楼光分纤箱033二级-米兰公寓机房2-华为OLT49-0/16/4-POS0001</v>
          </cell>
          <cell r="X4406" t="str">
            <v>ONU/TX/SK-D742L/SKYWA9246A08/二维码/其他;</v>
          </cell>
        </row>
        <row r="4407">
          <cell r="J4407" t="str">
            <v>hzsca59877933</v>
          </cell>
          <cell r="K4407" t="str">
            <v>极光宽带</v>
          </cell>
          <cell r="L4407" t="str">
            <v>新装</v>
          </cell>
          <cell r="M4407" t="str">
            <v>极光宽带</v>
          </cell>
          <cell r="N4407" t="str">
            <v>家庭宽带</v>
          </cell>
          <cell r="O4407" t="str">
            <v>FTTH</v>
          </cell>
          <cell r="P4407" t="str">
            <v>幸福家惠享套餐500M裸宽包月250元</v>
          </cell>
          <cell r="Q4407" t="str">
            <v>2024-10-30 15:03</v>
          </cell>
          <cell r="R4407" t="str">
            <v>2024-10-30</v>
          </cell>
          <cell r="S4407" t="str">
            <v>10086 未加统一支付原因：无本地移动号码 录单人未收宽带调测费:50元+终端设备押金:50元+宽带包时长费用:500元,合计费用:600元。收费方式：上门收款。浜河路26号</v>
          </cell>
          <cell r="T4407" t="str">
            <v>中移铁通杭州分公司上城家客抢修X5组</v>
          </cell>
          <cell r="U4407" t="str">
            <v>刘大礼</v>
          </cell>
          <cell r="V4407" t="str">
            <v>ZJ0571A00585</v>
          </cell>
          <cell r="W4407" t="str">
            <v>杭州上城浜河海棠景轩三网机房ODF01-原筑壹号OLT1-0/1/1-POS0001</v>
          </cell>
          <cell r="X4407" t="str">
            <v>ONU/TX/XG-040G-MD/NBELFE0407C9/二维码/其他;</v>
          </cell>
        </row>
        <row r="4408">
          <cell r="J4408" t="str">
            <v>hzscb58292309</v>
          </cell>
          <cell r="K4408" t="str">
            <v>极光宽带;移动视频</v>
          </cell>
          <cell r="L4408" t="str">
            <v>新装</v>
          </cell>
          <cell r="M4408" t="str">
            <v>极光宽带</v>
          </cell>
          <cell r="N4408" t="str">
            <v>家庭宽带</v>
          </cell>
          <cell r="O4408" t="str">
            <v>FTTH</v>
          </cell>
          <cell r="P4408" t="str">
            <v>幸福家惠享成员套餐300M（202306）</v>
          </cell>
          <cell r="Q4408" t="str">
            <v>2024-10-25 15:27</v>
          </cell>
          <cell r="R4408" t="str">
            <v>2024-10-25</v>
          </cell>
          <cell r="S4408" t="str">
            <v/>
          </cell>
          <cell r="T4408" t="str">
            <v>中移铁通杭州分公司上城家客抢修N2组</v>
          </cell>
          <cell r="U4408" t="str">
            <v>王强</v>
          </cell>
          <cell r="V4408" t="str">
            <v>ZJ0571A00072</v>
          </cell>
          <cell r="W4408" t="str">
            <v>杭州上城望江家园西园GJ5250-沙地路小宠花园光分纤箱015二级-娃哈哈机房4-华为OLT91-0/2/15-POS0001</v>
          </cell>
          <cell r="X4408" t="str">
            <v>ONU/TX/SK-D742L/SKYWA92458EF/二维码/配件问题;</v>
          </cell>
        </row>
        <row r="4409">
          <cell r="J4409" t="str">
            <v>hzscc05838340</v>
          </cell>
          <cell r="K4409" t="str">
            <v>极光宽带;移动视频</v>
          </cell>
          <cell r="L4409" t="str">
            <v>新装</v>
          </cell>
          <cell r="M4409" t="str">
            <v>极光宽带</v>
          </cell>
          <cell r="N4409" t="str">
            <v>家庭宽带</v>
          </cell>
          <cell r="O4409" t="str">
            <v>FTTH</v>
          </cell>
          <cell r="P4409" t="str">
            <v>幸福家惠享套餐300M裸宽包月180元</v>
          </cell>
          <cell r="Q4409" t="str">
            <v>2024-10-25 15:23</v>
          </cell>
          <cell r="R4409" t="str">
            <v>2024-10-25</v>
          </cell>
          <cell r="S4409" t="str">
            <v>杭上城联〔2024〕619号</v>
          </cell>
          <cell r="T4409" t="str">
            <v>中移铁通杭州分公司上城家客抢修J4组</v>
          </cell>
          <cell r="U4409" t="str">
            <v>陆荣井</v>
          </cell>
          <cell r="V4409" t="str">
            <v>ZJ0571H00245</v>
          </cell>
          <cell r="W4409" t="str">
            <v>杭州上城俞章村三区GJ5744-俞章三区杭客公寓3层1号弱电井资源点-四插槽光分纤箱002二级-笕桥新城机房-C600-中兴OLT99-1/14/2-POS0002</v>
          </cell>
          <cell r="X4409" t="str">
            <v>ONU/TX/SK-D746/SKYWA9102697/二维码/其他;</v>
          </cell>
        </row>
        <row r="4410">
          <cell r="J4410" t="str">
            <v>hzsca00527824</v>
          </cell>
          <cell r="K4410" t="str">
            <v>极光宽带;家庭WIFI组网;智能家居</v>
          </cell>
          <cell r="L4410" t="str">
            <v>新装</v>
          </cell>
          <cell r="M4410" t="str">
            <v>极光宽带</v>
          </cell>
          <cell r="N4410" t="str">
            <v>家庭宽带</v>
          </cell>
          <cell r="O4410" t="str">
            <v>FTTH</v>
          </cell>
          <cell r="P4410" t="str">
            <v>幸福家惠享套餐1000M二条（2023）</v>
          </cell>
          <cell r="Q4410" t="str">
            <v>2024-10-26 15:02</v>
          </cell>
          <cell r="R4410" t="str">
            <v>2024-10-26</v>
          </cell>
          <cell r="S4410" t="str">
            <v>orgid：40153010;opid：20625209;</v>
          </cell>
          <cell r="T4410" t="str">
            <v>杭州上城中国铁通上城家客抢修H6组</v>
          </cell>
          <cell r="U4410" t="str">
            <v>王鹏飞</v>
          </cell>
          <cell r="V4410" t="str">
            <v>ZJ0571A01722</v>
          </cell>
          <cell r="W4410" t="str">
            <v>杭州上城花语天境府三网机房-花语天境府7幢12楼-三网合一光分纤箱017二级-杭州市上城区杭州新河佳苑机房-C600-中兴OLT108-1/4/16-POS0001</v>
          </cell>
          <cell r="X4410" t="str">
            <v>ONU/TL/F7610M0/ZTEGD3CF13DD/二维码/其他;</v>
          </cell>
        </row>
        <row r="4411">
          <cell r="J4411" t="str">
            <v>hzscc05838339</v>
          </cell>
          <cell r="K4411" t="str">
            <v>极光宽带;移动视频</v>
          </cell>
          <cell r="L4411" t="str">
            <v>新装</v>
          </cell>
          <cell r="M4411" t="str">
            <v>极光宽带</v>
          </cell>
          <cell r="N4411" t="str">
            <v>家庭宽带</v>
          </cell>
          <cell r="O4411" t="str">
            <v>FTTH</v>
          </cell>
          <cell r="P4411" t="str">
            <v>幸福家惠享套餐300M裸宽包月180元</v>
          </cell>
          <cell r="Q4411" t="str">
            <v>2024-10-25 15:06</v>
          </cell>
          <cell r="R4411" t="str">
            <v>2024-10-25</v>
          </cell>
          <cell r="S4411" t="str">
            <v>杭上城联〔2024〕619号</v>
          </cell>
          <cell r="T4411" t="str">
            <v>中移铁通杭州分公司上城家客抢修J4组</v>
          </cell>
          <cell r="U4411" t="str">
            <v>陆荣井</v>
          </cell>
          <cell r="V4411" t="str">
            <v>ZJ0571H00245</v>
          </cell>
          <cell r="W4411" t="str">
            <v>杭州上城俞章村三区GJ5744-俞章三区杭客公寓3层1号弱电井资源点-四插槽光分纤箱002二级-笕桥新城机房-C600-中兴OLT99-1/14/2-POS0002</v>
          </cell>
          <cell r="X4411" t="str">
            <v>ONU/TX/SK-D746/SKYWA91017B8/二维码/其他;</v>
          </cell>
        </row>
        <row r="4412">
          <cell r="J4412" t="str">
            <v>hzsca24483304</v>
          </cell>
          <cell r="K4412" t="str">
            <v>极光宽带</v>
          </cell>
          <cell r="L4412" t="str">
            <v>新装</v>
          </cell>
          <cell r="M4412" t="str">
            <v>极光宽带</v>
          </cell>
          <cell r="N4412" t="str">
            <v>家庭宽带</v>
          </cell>
          <cell r="O4412" t="str">
            <v>FTTH</v>
          </cell>
          <cell r="P4412" t="str">
            <v>幸福家惠享套餐500M裸宽包月250元</v>
          </cell>
          <cell r="Q4412" t="str">
            <v>2024-10-25 13:03</v>
          </cell>
          <cell r="R4412" t="str">
            <v>2024-10-25</v>
          </cell>
          <cell r="S4412" t="str">
            <v>【推荐人/邀请码:】【子渠道（中国移动APP）】【新装：上门收费】【备注信息:】【dq_20241024stjtap571BLPJ17866_dq】</v>
          </cell>
          <cell r="T4412" t="str">
            <v>中移铁通杭州分公司上城家客抢修T2组</v>
          </cell>
          <cell r="U4412" t="str">
            <v>王豪强</v>
          </cell>
          <cell r="V4412" t="str">
            <v>ZJ0571A00725</v>
          </cell>
          <cell r="W4412" t="str">
            <v>杭州江干滨江德信东方星城GJ5484-杭州江干滨江德信东方星城7幢2单元14楼光分纤盒032二级-彭埠单元机房-MA5800-华为OLT07-0/8/11-POS0001</v>
          </cell>
          <cell r="X4412" t="str">
            <v>ONU/TX/SK-D742L/SKYWA924669B/二维码/配件问题;</v>
          </cell>
        </row>
        <row r="4413">
          <cell r="J4413" t="str">
            <v>hzsca17183907</v>
          </cell>
          <cell r="K4413" t="str">
            <v>极光宽带;移动视频;家庭WIFI组网</v>
          </cell>
          <cell r="L4413" t="str">
            <v>新装</v>
          </cell>
          <cell r="M4413" t="str">
            <v>极光宽带</v>
          </cell>
          <cell r="N4413" t="str">
            <v>家庭宽带</v>
          </cell>
          <cell r="O4413" t="str">
            <v>FTTH</v>
          </cell>
          <cell r="P4413" t="str">
            <v>幸福家惠享成员套餐1000M（2023）</v>
          </cell>
          <cell r="Q4413" t="str">
            <v>2024-10-26 11:43</v>
          </cell>
          <cell r="R4413" t="str">
            <v>2024-10-26</v>
          </cell>
          <cell r="S4413" t="str">
            <v>JJ 用户办理高套宽带</v>
          </cell>
          <cell r="T4413" t="str">
            <v>中移铁通杭州分公司上城专项整治H6组</v>
          </cell>
          <cell r="U4413" t="str">
            <v>周军军</v>
          </cell>
          <cell r="V4413" t="str">
            <v>ZJ0571A00869</v>
          </cell>
          <cell r="W4413" t="str">
            <v>杭州江干东港嘉苑三区18幢2单元9层资源点二级-彭埠单元机房-MA5800-华为OLT07-0/16/12-POS0001</v>
          </cell>
          <cell r="X4413" t="str">
            <v>ONU/TX/HX5-9sLite/CMDC148576E4/二维码/客户不接受;</v>
          </cell>
        </row>
        <row r="4414">
          <cell r="J4414" t="str">
            <v>hzsca17474058</v>
          </cell>
          <cell r="K4414" t="str">
            <v>极光宽带;移动视频</v>
          </cell>
          <cell r="L4414" t="str">
            <v>新装</v>
          </cell>
          <cell r="M4414" t="str">
            <v>极光宽带</v>
          </cell>
          <cell r="N4414" t="str">
            <v>家庭宽带</v>
          </cell>
          <cell r="O4414" t="str">
            <v>FTTH</v>
          </cell>
          <cell r="P4414" t="str">
            <v>云宽带成员礼包(500M)</v>
          </cell>
          <cell r="Q4414" t="str">
            <v>2024-10-25 12:07</v>
          </cell>
          <cell r="R4414" t="str">
            <v>2024-10-25</v>
          </cell>
          <cell r="S4414" t="str">
            <v/>
          </cell>
          <cell r="T4414" t="str">
            <v>中移铁通杭州分公司上城家客抢修F6组</v>
          </cell>
          <cell r="U4414" t="str">
            <v>王华宇</v>
          </cell>
          <cell r="V4414" t="str">
            <v>ZJ0571A01486</v>
          </cell>
          <cell r="W4414" t="str">
            <v>杭州中企艮山府机房-中企艮山府东区6幢3单元7楼光分纤盒017二级-杭州市上城区钱潮路机房-中兴OLT01-1/4/5-POS0001</v>
          </cell>
          <cell r="X4414" t="str">
            <v>ONU/TX/XG-040G-MD/NBELFCED1F3C/二维码/其他;</v>
          </cell>
        </row>
        <row r="4415">
          <cell r="J4415" t="str">
            <v>hzsca58113389</v>
          </cell>
          <cell r="K4415" t="str">
            <v>极光宽带;家庭WIFI组网;智能家居</v>
          </cell>
          <cell r="L4415" t="str">
            <v>新装</v>
          </cell>
          <cell r="M4415" t="str">
            <v>极光宽带</v>
          </cell>
          <cell r="N4415" t="str">
            <v>家庭宽带</v>
          </cell>
          <cell r="O4415" t="str">
            <v>FTTH</v>
          </cell>
          <cell r="P4415" t="str">
            <v>幸福家惠享成员套餐1000M（2023）</v>
          </cell>
          <cell r="Q4415" t="str">
            <v>2024-10-25 13:42</v>
          </cell>
          <cell r="R4415" t="str">
            <v>2024-10-25</v>
          </cell>
          <cell r="S4415" t="str">
            <v>户主入网时间：2011-09-05 19:07:34.0【推荐人/邀请码:】【子渠道（浙江移动手机营业厅）】【新装：上门收费】【备注信息:】【dq_20241024b2963a571BLPJ9562_dq】</v>
          </cell>
          <cell r="T4415" t="str">
            <v>中移铁通杭州分公司上城家客抢修J8组</v>
          </cell>
          <cell r="U4415" t="str">
            <v>何鹏博</v>
          </cell>
          <cell r="V4415" t="str">
            <v>ZJ0571A01134</v>
          </cell>
          <cell r="W4415" t="str">
            <v>杭州上城时光悦酩公寓机房-时光悦酩公寓18幢1单元7楼光分纤盒088二级-杭州市上城区锦润公寓机房-MA5800-华为OLT118-0/12/15-POS0002</v>
          </cell>
          <cell r="X4415" t="str">
            <v>ONU/TX/XG-040G-MD/NBELFCED66E5/二维码/客户不接受;</v>
          </cell>
        </row>
        <row r="4416">
          <cell r="J4416" t="str">
            <v>hzsca58608253</v>
          </cell>
          <cell r="K4416" t="str">
            <v>极光宽带;移动视频;家庭WIFI组网</v>
          </cell>
          <cell r="L4416" t="str">
            <v>新装</v>
          </cell>
          <cell r="M4416" t="str">
            <v>极光宽带</v>
          </cell>
          <cell r="N4416" t="str">
            <v>家庭宽带</v>
          </cell>
          <cell r="O4416" t="str">
            <v>FTTH</v>
          </cell>
          <cell r="P4416" t="str">
            <v>高校毕业生幸福家惠享成员套餐300M</v>
          </cell>
          <cell r="Q4416" t="str">
            <v>2024-10-26 12:40</v>
          </cell>
          <cell r="R4416" t="str">
            <v>2024-10-26</v>
          </cell>
          <cell r="S4416" t="str">
            <v>orgid：40195584;opid：20698197;</v>
          </cell>
          <cell r="T4416" t="str">
            <v>中移铁通杭州分公司上城家客抢修P4组</v>
          </cell>
          <cell r="U4416" t="str">
            <v>史宏超</v>
          </cell>
          <cell r="V4416" t="str">
            <v>ZJ0571C00369</v>
          </cell>
          <cell r="W4416" t="str">
            <v>杭州上城钱潮名府三区三网-钱潮名府三区7幢8F弱电井资源点-三网合一光分纤箱018二级-七堡北机房-C600-中兴OLT129-1/7/15-POS0001</v>
          </cell>
          <cell r="X4416" t="str">
            <v>ONU/TX/H5-9/CMDC14987489/二维码/其他;</v>
          </cell>
        </row>
        <row r="4417">
          <cell r="J4417" t="str">
            <v>hzsca57109726</v>
          </cell>
          <cell r="K4417" t="str">
            <v>极光宽带;移动视频</v>
          </cell>
          <cell r="L4417" t="str">
            <v>新装</v>
          </cell>
          <cell r="M4417" t="str">
            <v>极光宽带</v>
          </cell>
          <cell r="N4417" t="str">
            <v>家庭宽带</v>
          </cell>
          <cell r="O4417" t="str">
            <v>FTTH</v>
          </cell>
          <cell r="P4417" t="str">
            <v>智享套餐（幸福家）成员礼包(300M)</v>
          </cell>
          <cell r="Q4417" t="str">
            <v>2024-10-31 15:43</v>
          </cell>
          <cell r="R4417" t="str">
            <v>2024-10-31</v>
          </cell>
          <cell r="S4417" t="str">
            <v>A@13958050008攀峰集团#沿街商铺#江城路九牧王</v>
          </cell>
          <cell r="T4417" t="str">
            <v>中国铁通上城家客抢修A1_3组</v>
          </cell>
          <cell r="U4417" t="str">
            <v>张训建</v>
          </cell>
          <cell r="V4417" t="str">
            <v>ZJ0571A00648</v>
          </cell>
          <cell r="W4417" t="str">
            <v>杭州上城城南家园小区GJ5014-直河头39幢1单元光分纤箱001二级-馒头山机房2-华为OLT54-0/14/3-POS0001</v>
          </cell>
          <cell r="X4417" t="str">
            <v>ONU/TX/TEWA-7100A/SCTY18814F3E/二维码/其他;</v>
          </cell>
        </row>
        <row r="4418">
          <cell r="J4418" t="str">
            <v>hzsca03653255</v>
          </cell>
          <cell r="K4418" t="str">
            <v>极光宽带;家庭WIFI组网</v>
          </cell>
          <cell r="L4418" t="str">
            <v>新装</v>
          </cell>
          <cell r="M4418" t="str">
            <v>极光宽带</v>
          </cell>
          <cell r="N4418" t="str">
            <v>家庭宽带</v>
          </cell>
          <cell r="O4418" t="str">
            <v>FTTH</v>
          </cell>
          <cell r="P4418" t="str">
            <v>幸福家惠享成员套餐500M（2023）</v>
          </cell>
          <cell r="Q4418" t="str">
            <v>2024-10-25 17:11</v>
          </cell>
          <cell r="R4418" t="str">
            <v>2024-10-25</v>
          </cell>
          <cell r="S4418" t="str">
            <v/>
          </cell>
          <cell r="T4418" t="str">
            <v>中移铁通杭州分公司上城家客抢修K3组</v>
          </cell>
          <cell r="U4418" t="str">
            <v>孙建</v>
          </cell>
          <cell r="V4418" t="str">
            <v>ZJ0571A00036</v>
          </cell>
          <cell r="W4418" t="str">
            <v>杭州上城彩霞岭社区改造2光交资源点（GJ5713）-保安桥河下18号2单元资源点-四插槽光分纤箱111二级-杭州市上城区紫阳农贸市场机房-C600-中兴OLT132-1/4/5-POS0003</v>
          </cell>
          <cell r="X4418" t="str">
            <v>ONU/TX/SK-D742L/SKYWA9247055/二维码/其他;</v>
          </cell>
        </row>
        <row r="4419">
          <cell r="J4419" t="str">
            <v>hzsca68029240</v>
          </cell>
          <cell r="K4419" t="str">
            <v>极光宽带;移动视频</v>
          </cell>
          <cell r="L4419" t="str">
            <v>新装</v>
          </cell>
          <cell r="M4419" t="str">
            <v>极光宽带</v>
          </cell>
          <cell r="N4419" t="str">
            <v>家庭宽带</v>
          </cell>
          <cell r="O4419" t="str">
            <v>FTTH</v>
          </cell>
          <cell r="P4419" t="str">
            <v>幸福家全家享成员礼包300M（2023版）</v>
          </cell>
          <cell r="Q4419" t="str">
            <v>2024-10-25 10:50</v>
          </cell>
          <cell r="R4419" t="str">
            <v>2024-10-25</v>
          </cell>
          <cell r="S4419" t="str">
            <v>#沿街商铺#杭州捷诚酒店管理有限公司</v>
          </cell>
          <cell r="T4419" t="str">
            <v>中移铁通杭州分公司上城家客抢修C2组</v>
          </cell>
          <cell r="U4419" t="str">
            <v>周超</v>
          </cell>
          <cell r="V4419" t="str">
            <v>ZJ0571A00419</v>
          </cell>
          <cell r="W4419" t="str">
            <v>杭州江干红菱社区机房综合机架04-杭州市上城区杭州双菱路汇聚机房5-MA5800-华为OLT66-0/6/1-POS0001</v>
          </cell>
          <cell r="X4419" t="str">
            <v>ONU/TX/SK-D742L/SKYWA9245EF6/二维码/其他;</v>
          </cell>
        </row>
        <row r="4420">
          <cell r="J4420" t="str">
            <v>hzsca58110449</v>
          </cell>
          <cell r="K4420" t="str">
            <v>极光宽带;移动视频</v>
          </cell>
          <cell r="L4420" t="str">
            <v>新装</v>
          </cell>
          <cell r="M4420" t="str">
            <v>极光宽带</v>
          </cell>
          <cell r="N4420" t="str">
            <v>家庭宽带</v>
          </cell>
          <cell r="O4420" t="str">
            <v>FTTH</v>
          </cell>
          <cell r="P4420" t="str">
            <v>幸福家惠享敬老关爱成员套餐100M（2023）</v>
          </cell>
          <cell r="Q4420" t="str">
            <v>2024-10-25 15:24</v>
          </cell>
          <cell r="R4420" t="str">
            <v>2024-10-25</v>
          </cell>
          <cell r="S4420" t="str">
            <v>请师傅带设备上门安装，谢谢！</v>
          </cell>
          <cell r="T4420" t="str">
            <v>中移铁通杭州分公司上城家客抢修N2组</v>
          </cell>
          <cell r="U4420" t="str">
            <v>王强</v>
          </cell>
          <cell r="V4420" t="str">
            <v>ZJ0571A00072</v>
          </cell>
          <cell r="W4420" t="str">
            <v>杭州上城望江家园西园GJ5250-望江家园西园30幢7楼光分纤盒031二级-娃哈哈机房4OLT-0/12/8-POS0001</v>
          </cell>
          <cell r="X4420" t="str">
            <v>ONU/TX/SK-D742L/SKYWA9246EE6/二维码/其他;</v>
          </cell>
        </row>
        <row r="4421">
          <cell r="J4421" t="str">
            <v>hzscb57131402</v>
          </cell>
          <cell r="K4421" t="str">
            <v>极光宽带</v>
          </cell>
          <cell r="L4421" t="str">
            <v>新装</v>
          </cell>
          <cell r="M4421" t="str">
            <v>极光宽带</v>
          </cell>
          <cell r="N4421" t="str">
            <v>家庭宽带</v>
          </cell>
          <cell r="O4421" t="str">
            <v>FTTH</v>
          </cell>
          <cell r="P4421" t="str">
            <v>幸福家惠享套餐500M裸宽包月250元</v>
          </cell>
          <cell r="Q4421" t="str">
            <v>2024-10-24 20:04</v>
          </cell>
          <cell r="R4421" t="str">
            <v>2024-10-24</v>
          </cell>
          <cell r="S4421" t="str">
            <v>城东装维甘海辉，#嘉和鑫旺超市#沿街商铺（杭上城联〔2023〕1003号）</v>
          </cell>
          <cell r="T4421" t="str">
            <v>中移铁通杭州分公司上城家客抢修P2组</v>
          </cell>
          <cell r="U4421" t="str">
            <v>甘海辉</v>
          </cell>
          <cell r="V4421" t="str">
            <v>ZJ0571A00160</v>
          </cell>
          <cell r="W4421" t="str">
            <v>杭州江干新和嘉苑扩容GJ5426-新和嘉苑14幢1单元8楼光分纤盒027二级-杭州市上城区杭州新河佳苑机房-C600-中兴OLT108-1/13/14-POS0001</v>
          </cell>
          <cell r="X4421" t="str">
            <v>ONU/TX/HX5-9sLite/CMDC1485AC45/二维码/客户不接受;</v>
          </cell>
        </row>
        <row r="4422">
          <cell r="J4422" t="str">
            <v>hzsca24348269</v>
          </cell>
          <cell r="K4422" t="str">
            <v>极光宽带</v>
          </cell>
          <cell r="L4422" t="str">
            <v>新装</v>
          </cell>
          <cell r="M4422" t="str">
            <v>极光宽带</v>
          </cell>
          <cell r="N4422" t="str">
            <v>家庭宽带</v>
          </cell>
          <cell r="O4422" t="str">
            <v>FTTH</v>
          </cell>
          <cell r="P4422" t="str">
            <v>幸福家惠享套餐500M裸宽包月250元</v>
          </cell>
          <cell r="Q4422" t="str">
            <v>2024-10-25 11:11</v>
          </cell>
          <cell r="R4422" t="str">
            <v>2024-10-25</v>
          </cell>
          <cell r="S4422" t="str">
            <v>10086未加统一支付原因：无本地移动号码。录单人未收终端设备押金50.00元+宽带调测费100.00元+宽带包时长费用300.00元,合计费用：450元。收费方式：上门收款。</v>
          </cell>
          <cell r="T4422" t="str">
            <v>中移铁通杭州分公司上城家客抢修M1组</v>
          </cell>
          <cell r="U4422" t="str">
            <v>蔡全停</v>
          </cell>
          <cell r="V4422" t="str">
            <v>ZJ0571A00441</v>
          </cell>
          <cell r="W4422" t="str">
            <v>杭州上城赞成林风小区GJ5760-赞成林风沁林苑6幢1单元4楼光分纤箱076二级-上城南骨干机房-C600-中兴OLT133-1/13/5-POS0001</v>
          </cell>
          <cell r="X4422" t="str">
            <v>ONU/TX/SK-D742L/SKYWA92461F0/二维码/其他;</v>
          </cell>
        </row>
        <row r="4423">
          <cell r="J4423" t="str">
            <v>hzsca68199209</v>
          </cell>
          <cell r="K4423" t="str">
            <v>极光宽带;移动视频</v>
          </cell>
          <cell r="L4423" t="str">
            <v>新装</v>
          </cell>
          <cell r="M4423" t="str">
            <v>极光宽带</v>
          </cell>
          <cell r="N4423" t="str">
            <v>家庭宽带</v>
          </cell>
          <cell r="O4423" t="str">
            <v>FTTH</v>
          </cell>
          <cell r="P4423" t="str">
            <v>幸福家惠享套餐500M裸宽包月250元</v>
          </cell>
          <cell r="Q4423" t="str">
            <v>2024-10-25 15:57</v>
          </cell>
          <cell r="R4423" t="str">
            <v>2024-10-25</v>
          </cell>
          <cell r="S4423" t="str">
            <v/>
          </cell>
          <cell r="T4423" t="str">
            <v>中移铁通杭州分公司上城家客抢修J10组</v>
          </cell>
          <cell r="U4423" t="str">
            <v>刘海成</v>
          </cell>
          <cell r="V4423" t="str">
            <v>ZJ0571A00302</v>
          </cell>
          <cell r="W4423" t="str">
            <v>杭州江干丁桥家苑南苑1#光交丁桥家苑南苑12幢1单元分纤箱025二级-丁桥文体中心机房-C600-中兴OLT92-1/3/13-POS0002</v>
          </cell>
          <cell r="X4423" t="str">
            <v>ONU/TX/TEWA-7100A/SCTY1881395A/二维码/其他;</v>
          </cell>
        </row>
        <row r="4424">
          <cell r="J4424" t="str">
            <v>hzsca88199191</v>
          </cell>
          <cell r="K4424" t="str">
            <v>极光宽带</v>
          </cell>
          <cell r="L4424" t="str">
            <v>新装</v>
          </cell>
          <cell r="M4424" t="str">
            <v>极光宽带</v>
          </cell>
          <cell r="N4424" t="str">
            <v>家庭宽带</v>
          </cell>
          <cell r="O4424" t="str">
            <v>FTTH</v>
          </cell>
          <cell r="P4424" t="str">
            <v>幸福家惠享套餐500M裸宽包月250元</v>
          </cell>
          <cell r="Q4424" t="str">
            <v>2024-10-24 18:09</v>
          </cell>
          <cell r="R4424" t="str">
            <v>2024-10-24</v>
          </cell>
          <cell r="S4424" t="str">
            <v/>
          </cell>
          <cell r="T4424" t="str">
            <v>中移铁通杭州分公司上城家客抢修T3组</v>
          </cell>
          <cell r="U4424" t="str">
            <v>王克武</v>
          </cell>
          <cell r="V4424" t="str">
            <v>ZJ0571A00410</v>
          </cell>
          <cell r="W4424" t="str">
            <v>杭州江干建塘家苑B区光交001-建塘家苑B区11幢2单元5楼分纤箱05二级-同协路机房-MA5800-华为OLT114-0/3/2-POS0001</v>
          </cell>
          <cell r="X4424" t="str">
            <v>ONU/TX/TEWA-7100A/SCTY1881408D/二维码/其他;</v>
          </cell>
        </row>
        <row r="4425">
          <cell r="J4425" t="str">
            <v>hzscy03090939</v>
          </cell>
          <cell r="K4425" t="str">
            <v>极光宽带;移动视频</v>
          </cell>
          <cell r="L4425" t="str">
            <v>新装</v>
          </cell>
          <cell r="M4425" t="str">
            <v>极光宽带</v>
          </cell>
          <cell r="N4425" t="str">
            <v>家庭宽带</v>
          </cell>
          <cell r="O4425" t="str">
            <v>FTTH</v>
          </cell>
          <cell r="P4425" t="str">
            <v>幸福家惠享套餐300M裸宽包月180元</v>
          </cell>
          <cell r="Q4425" t="str">
            <v>2024-10-25 16:00</v>
          </cell>
          <cell r="R4425" t="str">
            <v>2024-10-25</v>
          </cell>
          <cell r="S4425" t="str">
            <v>杭上城联〔2024〕827号</v>
          </cell>
          <cell r="T4425" t="str">
            <v>中移铁通杭州分公司上城家客抢修X3组</v>
          </cell>
          <cell r="U4425" t="str">
            <v>赵光银</v>
          </cell>
          <cell r="V4425" t="str">
            <v>ZJ0571H00262</v>
          </cell>
          <cell r="W4425" t="str">
            <v>杭州上城海伦堡·星座3号楼北单元机房-上城海伦堡·星座3号楼南单元9F-二插槽光分纤箱020二级-丁桥西机房-MA5800-华为OLT113-0/7/9-POS0002</v>
          </cell>
          <cell r="X4425" t="str">
            <v>ONU/TX/ZXHN F631A/ZTEGD5F0141E/二维码/其他;</v>
          </cell>
        </row>
        <row r="4426">
          <cell r="J4426" t="str">
            <v>hzscy03090941</v>
          </cell>
          <cell r="K4426" t="str">
            <v>极光宽带;移动视频</v>
          </cell>
          <cell r="L4426" t="str">
            <v>新装</v>
          </cell>
          <cell r="M4426" t="str">
            <v>极光宽带</v>
          </cell>
          <cell r="N4426" t="str">
            <v>家庭宽带</v>
          </cell>
          <cell r="O4426" t="str">
            <v>FTTH</v>
          </cell>
          <cell r="P4426" t="str">
            <v>幸福家惠享套餐300M裸宽包月180元</v>
          </cell>
          <cell r="Q4426" t="str">
            <v>2024-10-25 15:12</v>
          </cell>
          <cell r="R4426" t="str">
            <v>2024-10-25</v>
          </cell>
          <cell r="S4426" t="str">
            <v>杭上城联〔2024〕827号</v>
          </cell>
          <cell r="T4426" t="str">
            <v>中移铁通杭州分公司上城家客抢修T3组</v>
          </cell>
          <cell r="U4426" t="str">
            <v>王克武</v>
          </cell>
          <cell r="V4426" t="str">
            <v>ZJ0571A00410</v>
          </cell>
          <cell r="W4426" t="str">
            <v>杭州上城海伦堡·星座3号楼北单元机房-上城海伦堡·星座3号楼南单元9F-二插槽光分纤箱020二级-丁桥西机房-MA5800-华为OLT113-0/7/9-POS0002</v>
          </cell>
          <cell r="X4426" t="str">
            <v>ONU/TX/ZXHN F631A/ZTEGD5F0147A/二维码/其他;</v>
          </cell>
        </row>
        <row r="4427">
          <cell r="J4427" t="str">
            <v>hzscy03090942</v>
          </cell>
          <cell r="K4427" t="str">
            <v>极光宽带;移动视频</v>
          </cell>
          <cell r="L4427" t="str">
            <v>新装</v>
          </cell>
          <cell r="M4427" t="str">
            <v>极光宽带</v>
          </cell>
          <cell r="N4427" t="str">
            <v>家庭宽带</v>
          </cell>
          <cell r="O4427" t="str">
            <v>FTTH</v>
          </cell>
          <cell r="P4427" t="str">
            <v>幸福家惠享套餐300M裸宽包月180元</v>
          </cell>
          <cell r="Q4427" t="str">
            <v>2024-10-24 18:21</v>
          </cell>
          <cell r="R4427" t="str">
            <v>2024-10-24</v>
          </cell>
          <cell r="S4427" t="str">
            <v>杭上城联〔2024〕827号</v>
          </cell>
          <cell r="T4427" t="str">
            <v>中移铁通杭州分公司上城家客抢修J6组</v>
          </cell>
          <cell r="U4427" t="str">
            <v>徐庚</v>
          </cell>
          <cell r="V4427" t="str">
            <v>ZJ0571A00591</v>
          </cell>
          <cell r="W4427" t="str">
            <v>杭州上城海伦堡·星座3号楼北单元机房-上城海伦堡·星座3号楼南单元9F-二插槽光分纤箱020二级-丁桥西机房-MA5800-华为OLT113-0/7/9-POS0001</v>
          </cell>
          <cell r="X4427" t="str">
            <v>ONU/TX/ZXHN F631A/ZTEGD5F01374/二维码/;</v>
          </cell>
        </row>
        <row r="4428">
          <cell r="J4428" t="str">
            <v>hzsca17158691</v>
          </cell>
          <cell r="K4428" t="str">
            <v>极光宽带</v>
          </cell>
          <cell r="L4428" t="str">
            <v>新装</v>
          </cell>
          <cell r="M4428" t="str">
            <v>极光宽带</v>
          </cell>
          <cell r="N4428" t="str">
            <v>家庭宽带</v>
          </cell>
          <cell r="O4428" t="str">
            <v>FTTH</v>
          </cell>
          <cell r="P4428" t="str">
            <v>幸福家惠享套餐500M裸宽包月250元</v>
          </cell>
          <cell r="Q4428" t="str">
            <v>2024-10-25 10:49</v>
          </cell>
          <cell r="R4428" t="str">
            <v>2024-10-25</v>
          </cell>
          <cell r="S4428" t="str">
            <v>orgid：40195584;opid：20493966;</v>
          </cell>
          <cell r="T4428" t="str">
            <v>中移铁通杭州分公司上城家客抢修S1组</v>
          </cell>
          <cell r="U4428" t="str">
            <v>姚闯</v>
          </cell>
          <cell r="V4428" t="str">
            <v>ZJ0571A00017</v>
          </cell>
          <cell r="W4428" t="str">
            <v>杭州江干夕照新村机房（5号柜）-中州大酒店机房-MA5800-华为OLT75-0/11/2-POS0001</v>
          </cell>
          <cell r="X4428" t="str">
            <v>ONU/TX/SK-D742L/SKYWA9246097/二维码/;</v>
          </cell>
        </row>
        <row r="4429">
          <cell r="J4429" t="str">
            <v>hzsce18692987</v>
          </cell>
          <cell r="K4429" t="str">
            <v>极光宽带;移动视频</v>
          </cell>
          <cell r="L4429" t="str">
            <v>新装</v>
          </cell>
          <cell r="M4429" t="str">
            <v>极光宽带</v>
          </cell>
          <cell r="N4429" t="str">
            <v>家庭宽带</v>
          </cell>
          <cell r="O4429" t="str">
            <v>FTTH</v>
          </cell>
          <cell r="P4429" t="str">
            <v>幸福家惠享套餐300M裸宽包月180元</v>
          </cell>
          <cell r="Q4429" t="str">
            <v>2024-10-25 20:49</v>
          </cell>
          <cell r="R4429" t="str">
            <v>2024-10-25</v>
          </cell>
          <cell r="S4429" t="str">
            <v>杭滨江联〔2024〕369号 贝壳公寓，光猫无线， 管家电话：18613292987无法安装请告知管家/n</v>
          </cell>
          <cell r="T4429" t="str">
            <v>中移铁通杭州分公司上城家客抢修M2组</v>
          </cell>
          <cell r="U4429" t="str">
            <v>李朋伟</v>
          </cell>
          <cell r="V4429" t="str">
            <v>ZJ0571A00240</v>
          </cell>
          <cell r="W4429" t="str">
            <v>杭州市上城区复兴南苑GJ5476-复兴南苑6幢1单元3楼资源点-光分纤箱049二级-杭州复兴变机房-MA5800-华为OLT110-0/1/14-POS0001</v>
          </cell>
          <cell r="X4429" t="str">
            <v>ONU/TL/GM620/CIOT112A80A8/二维码/其他;</v>
          </cell>
        </row>
        <row r="4430">
          <cell r="J4430" t="str">
            <v>hzscb58170266</v>
          </cell>
          <cell r="K4430" t="str">
            <v>极光宽带;移动视频</v>
          </cell>
          <cell r="L4430" t="str">
            <v>新装</v>
          </cell>
          <cell r="M4430" t="str">
            <v>极光宽带</v>
          </cell>
          <cell r="N4430" t="str">
            <v>家庭宽带</v>
          </cell>
          <cell r="O4430" t="str">
            <v>FTTH</v>
          </cell>
          <cell r="P4430" t="str">
            <v>幸福家惠享成员套餐300M（202306）</v>
          </cell>
          <cell r="Q4430" t="str">
            <v>2024-10-24 20:10</v>
          </cell>
          <cell r="R4430" t="str">
            <v>2024-10-24</v>
          </cell>
          <cell r="S4430" t="str">
            <v/>
          </cell>
          <cell r="T4430" t="str">
            <v>中移铁通杭州分公司上城家客抢修A1组</v>
          </cell>
          <cell r="U4430" t="str">
            <v>周游</v>
          </cell>
          <cell r="V4430" t="str">
            <v>ZJ0571A01519</v>
          </cell>
          <cell r="W4430" t="str">
            <v>杭州江干八堡家园GJ5497-杭州江干八堡家园21排35号光分纤盒015二级-红苹果南机房-MA5800-华为OLT115-0/15/14-POS0001</v>
          </cell>
          <cell r="X4430" t="str">
            <v>ONU/TX/SK-D746/SKYWA9101BDB/二维码/其他;</v>
          </cell>
        </row>
        <row r="4431">
          <cell r="J4431" t="str">
            <v>hzsca67132619</v>
          </cell>
          <cell r="K4431" t="str">
            <v>极光宽带;移动视频</v>
          </cell>
          <cell r="L4431" t="str">
            <v>新装</v>
          </cell>
          <cell r="M4431" t="str">
            <v>极光宽带</v>
          </cell>
          <cell r="N4431" t="str">
            <v>家庭宽带</v>
          </cell>
          <cell r="O4431" t="str">
            <v>FTTH</v>
          </cell>
          <cell r="P4431" t="str">
            <v>幸福家惠享成员套餐300M（202306）</v>
          </cell>
          <cell r="Q4431" t="str">
            <v>2024-10-24 18:15</v>
          </cell>
          <cell r="R4431" t="str">
            <v>2024-10-24</v>
          </cell>
          <cell r="S4431" t="str">
            <v>杭上城联〔2024〕228号</v>
          </cell>
          <cell r="T4431" t="str">
            <v>中移铁通杭州分公司上城家客抢修D4组</v>
          </cell>
          <cell r="U4431" t="str">
            <v>柯诗杰</v>
          </cell>
          <cell r="V4431" t="str">
            <v>ZJ0571H00494</v>
          </cell>
          <cell r="W4431" t="str">
            <v>杭州江干同协雅苑GJ5342-同协雅苑9幢2单元17楼光分纤盒068二级-杭州市上城区笕桥新城南机房-C600-中兴OLT130-1/6/4-POS0002</v>
          </cell>
          <cell r="X4431" t="str">
            <v>ONU/TX/SK-D742L/SKYWA9245CC8/二维码/其他;</v>
          </cell>
        </row>
        <row r="4432">
          <cell r="J4432" t="str">
            <v>hzsca57194628</v>
          </cell>
          <cell r="K4432" t="str">
            <v>极光宽带</v>
          </cell>
          <cell r="L4432" t="str">
            <v>新装</v>
          </cell>
          <cell r="M4432" t="str">
            <v>极光宽带</v>
          </cell>
          <cell r="N4432" t="str">
            <v>家庭宽带</v>
          </cell>
          <cell r="O4432" t="str">
            <v>FTTH</v>
          </cell>
          <cell r="P4432" t="str">
            <v>智享套餐（幸福家）成员礼包(300M)</v>
          </cell>
          <cell r="Q4432" t="str">
            <v>2024-10-25 12:01</v>
          </cell>
          <cell r="R4432" t="str">
            <v>2024-10-25</v>
          </cell>
          <cell r="S4432" t="str">
            <v/>
          </cell>
          <cell r="T4432" t="str">
            <v>中移铁通杭州分公司上城家客抢修S2组</v>
          </cell>
          <cell r="U4432" t="str">
            <v>石国军</v>
          </cell>
          <cell r="V4432" t="str">
            <v>ZJ0571A01657</v>
          </cell>
          <cell r="W4432" t="str">
            <v>杭州江干三里亭东升苑一光交资源点（GJ001）-东升苑7幢1区分纤箱007二级-三里亭汇聚机房-MA5800-华为OLT134-0/15/10-POS0002</v>
          </cell>
          <cell r="X4432" t="str">
            <v>ONU/TX/SK-D742L/SKYWA924603F/二维码/其他;</v>
          </cell>
        </row>
        <row r="4433">
          <cell r="J4433" t="str">
            <v>hzsca68890989</v>
          </cell>
          <cell r="K4433" t="str">
            <v>极光宽带</v>
          </cell>
          <cell r="L4433" t="str">
            <v>新装</v>
          </cell>
          <cell r="M4433" t="str">
            <v>极光宽带</v>
          </cell>
          <cell r="N4433" t="str">
            <v>家庭宽带</v>
          </cell>
          <cell r="O4433" t="str">
            <v>FTTH</v>
          </cell>
          <cell r="P4433" t="str">
            <v>智享套餐（幸福家）成员礼包(300M)</v>
          </cell>
          <cell r="Q4433" t="str">
            <v>2024-10-26 11:02</v>
          </cell>
          <cell r="R4433" t="str">
            <v>2024-10-26</v>
          </cell>
          <cell r="S4433" t="str">
            <v/>
          </cell>
          <cell r="T4433" t="str">
            <v>中移铁通杭州分公司上城家客抢修D3组</v>
          </cell>
          <cell r="U4433" t="str">
            <v>何亚南</v>
          </cell>
          <cell r="V4433" t="str">
            <v>ZJ0571A00812</v>
          </cell>
          <cell r="W4433" t="str">
            <v>杭州上城阅兰府10幢机房-同协路机房-MA5800-华为OLT114-0/12/0-POS0001</v>
          </cell>
          <cell r="X4433" t="str">
            <v>ONU/TX/SK-D742L/SKYWA9246716/条形码/其他;</v>
          </cell>
        </row>
        <row r="4434">
          <cell r="J4434" t="str">
            <v>hzsca57119680</v>
          </cell>
          <cell r="K4434" t="str">
            <v>极光宽带;移动视频</v>
          </cell>
          <cell r="L4434" t="str">
            <v>新装</v>
          </cell>
          <cell r="M4434" t="str">
            <v>极光宽带</v>
          </cell>
          <cell r="N4434" t="str">
            <v>家庭宽带</v>
          </cell>
          <cell r="O4434" t="str">
            <v>FTTH</v>
          </cell>
          <cell r="P4434" t="str">
            <v>幸福家全家享成员礼包300M（2023版）</v>
          </cell>
          <cell r="Q4434" t="str">
            <v>2024-10-25 10:11</v>
          </cell>
          <cell r="R4434" t="str">
            <v>2024-10-25</v>
          </cell>
          <cell r="S4434" t="str">
            <v>10086 户主入网时间：2000-01-10 15:01:51.0意向单:录单人未收宽带电视调测费1:50元+宽带调测费:50元,合计费用:100元。收费方式：上门收款。客户明确不要路由器</v>
          </cell>
          <cell r="T4434" t="str">
            <v>中移铁通杭州分公司上城家客抢修D7组</v>
          </cell>
          <cell r="U4434" t="str">
            <v>龚辉辉</v>
          </cell>
          <cell r="V4434" t="str">
            <v>ZJ0571A00229</v>
          </cell>
          <cell r="W4434" t="str">
            <v>杭州新城红郡小区5幢机房-杭州市上城区杭州江干丁桥东机房-MA5800-华为OLT126-0/5/8-POS0001</v>
          </cell>
          <cell r="X4434" t="str">
            <v>ONU/TX/XG-040G-MD/NBELFCED364F/二维码/其他;</v>
          </cell>
        </row>
        <row r="4435">
          <cell r="J4435" t="str">
            <v>hzsca68715125</v>
          </cell>
          <cell r="K4435" t="str">
            <v>极光宽带;移动视频;家庭WIFI组网</v>
          </cell>
          <cell r="L4435" t="str">
            <v>新装</v>
          </cell>
          <cell r="M4435" t="str">
            <v>极光宽带</v>
          </cell>
          <cell r="N4435" t="str">
            <v>家庭宽带</v>
          </cell>
          <cell r="O4435" t="str">
            <v>FTTH</v>
          </cell>
          <cell r="P4435" t="str">
            <v>幸福家全家享成员礼包500M（2023版）</v>
          </cell>
          <cell r="Q4435" t="str">
            <v>2024-10-25 21:45</v>
          </cell>
          <cell r="R4435" t="str">
            <v>2024-10-25</v>
          </cell>
          <cell r="S4435" t="str">
            <v>orgid：40153010;opid：20498505;</v>
          </cell>
          <cell r="T4435" t="str">
            <v>中移铁通杭州分公司上城家客抢修C6组</v>
          </cell>
          <cell r="U4435" t="str">
            <v>骆兵</v>
          </cell>
          <cell r="V4435" t="str">
            <v>ZJ0571A00187</v>
          </cell>
          <cell r="W4435" t="str">
            <v>杭州上城凯旋新村GJ5708-凯旋新村62-1幢2单元2楼资源点-二插槽光分纤箱002二级-双菱路机房2-MA5800-华为OLT37-0/15/15-POS0003</v>
          </cell>
          <cell r="X4435" t="str">
            <v>ONU/TL/H3-8s/CMDC14399027/二维码/其他;</v>
          </cell>
        </row>
        <row r="4436">
          <cell r="J4436" t="str">
            <v>hzscb48538897</v>
          </cell>
          <cell r="K4436" t="str">
            <v>极光宽带;移动视频</v>
          </cell>
          <cell r="L4436" t="str">
            <v>新装</v>
          </cell>
          <cell r="M4436" t="str">
            <v>极光宽带</v>
          </cell>
          <cell r="N4436" t="str">
            <v>家庭宽带</v>
          </cell>
          <cell r="O4436" t="str">
            <v>FTTH</v>
          </cell>
          <cell r="P4436" t="str">
            <v>幸福家全家享成员礼包1000M（2023版）</v>
          </cell>
          <cell r="Q4436" t="str">
            <v>2024-10-25 10:04</v>
          </cell>
          <cell r="R4436" t="str">
            <v>2024-10-25</v>
          </cell>
          <cell r="S4436" t="str">
            <v/>
          </cell>
          <cell r="T4436" t="str">
            <v>中移铁通杭州分公司上城家客抢修T6组</v>
          </cell>
          <cell r="U4436" t="str">
            <v>刘博恩</v>
          </cell>
          <cell r="V4436" t="str">
            <v>ZJ0571A00275</v>
          </cell>
          <cell r="W4436" t="str">
            <v>杭州上城晟世黎明嘉苑一区机房-黎明村机房-MA5800-华为OLT120-0/2/7-POS0001</v>
          </cell>
          <cell r="X4436" t="str">
            <v>ONU/TX/HX5-9sLite/CMDC1485AADD/二维码/客户不接受;</v>
          </cell>
        </row>
        <row r="4437">
          <cell r="J4437" t="str">
            <v>hzsca88480104</v>
          </cell>
          <cell r="K4437" t="str">
            <v>极光宽带;移动视频;智能家居</v>
          </cell>
          <cell r="L4437" t="str">
            <v>新装</v>
          </cell>
          <cell r="M4437" t="str">
            <v>极光宽带</v>
          </cell>
          <cell r="N4437" t="str">
            <v>家庭宽带</v>
          </cell>
          <cell r="O4437" t="str">
            <v>FTTH</v>
          </cell>
          <cell r="P4437" t="str">
            <v>幸福家惠享成员套餐1000M（2023）</v>
          </cell>
          <cell r="Q4437" t="str">
            <v>2024-10-31 16:59</v>
          </cell>
          <cell r="R4437" t="str">
            <v>2024-10-31</v>
          </cell>
          <cell r="S4437" t="str">
            <v>A</v>
          </cell>
          <cell r="T4437" t="str">
            <v>中移铁通杭州分公司上城家客抢修M1组</v>
          </cell>
          <cell r="U4437" t="str">
            <v>蔡全停</v>
          </cell>
          <cell r="V4437" t="str">
            <v>ZJ0571A00441</v>
          </cell>
          <cell r="W4437" t="str">
            <v>杭州上城春江花月GJ5478-流云苑4幢15楼光分纤箱008二级-上城南骨干机房-C600-中兴OLT133-1/9/7-POS0001</v>
          </cell>
          <cell r="X4437" t="str">
            <v>ONU/TX/XG-040G-MD/NBELFE041B5F/二维码/其他;</v>
          </cell>
        </row>
        <row r="4438">
          <cell r="J4438" t="str">
            <v>hzsca67110088</v>
          </cell>
          <cell r="K4438" t="str">
            <v>极光宽带</v>
          </cell>
          <cell r="L4438" t="str">
            <v>新装</v>
          </cell>
          <cell r="M4438" t="str">
            <v>极光宽带</v>
          </cell>
          <cell r="N4438" t="str">
            <v>企业宽带</v>
          </cell>
          <cell r="O4438" t="str">
            <v>FTTH</v>
          </cell>
          <cell r="P4438" t="str">
            <v>幸福家惠享套餐500M裸宽包月250元</v>
          </cell>
          <cell r="Q4438" t="str">
            <v>2024-10-25 14:50</v>
          </cell>
          <cell r="R4438" t="str">
            <v>2024-10-25</v>
          </cell>
          <cell r="S4438" t="str">
            <v/>
          </cell>
          <cell r="T4438" t="str">
            <v>中移铁通杭州分公司上城专项整治H6组</v>
          </cell>
          <cell r="U4438" t="str">
            <v>周军军</v>
          </cell>
          <cell r="V4438" t="str">
            <v>ZJ0571A00869</v>
          </cell>
          <cell r="W4438" t="str">
            <v>杭州江干富亿NEO中心GJ6061-杭州江干富亿NEO中心B座5楼光分纤箱015二级-彭埠单元机房-MA5800-华为OLT07-0/4/1-POS0001</v>
          </cell>
          <cell r="X4438" t="str">
            <v>ONU/TX/SK-D742L/SKYWA924629E/二维码/客户不接受;</v>
          </cell>
        </row>
        <row r="4439">
          <cell r="J4439" t="str">
            <v>hzsca67416151</v>
          </cell>
          <cell r="K4439" t="str">
            <v>极光宽带;移动视频</v>
          </cell>
          <cell r="L4439" t="str">
            <v>新装</v>
          </cell>
          <cell r="M4439" t="str">
            <v>极光宽带</v>
          </cell>
          <cell r="N4439" t="str">
            <v>家庭宽带</v>
          </cell>
          <cell r="O4439" t="str">
            <v>FTTH</v>
          </cell>
          <cell r="P4439" t="str">
            <v>幸福家惠享成员套餐300M（2023）</v>
          </cell>
          <cell r="Q4439" t="str">
            <v>2024-10-24 19:33</v>
          </cell>
          <cell r="R4439" t="str">
            <v>2024-10-24</v>
          </cell>
          <cell r="S4439" t="str">
            <v>城东装维甘海辉，#途虎养车工场#沿街商铺（杭上城联〔2023〕1003号）</v>
          </cell>
          <cell r="T4439" t="str">
            <v>中移铁通杭州分公司上城家客抢修P2组</v>
          </cell>
          <cell r="U4439" t="str">
            <v>甘海辉</v>
          </cell>
          <cell r="V4439" t="str">
            <v>ZJ0571A00160</v>
          </cell>
          <cell r="W4439" t="str">
            <v>杭州江干淮矿东祥元府机房-杭州江干淮矿东祥元府6幢3楼光分纤盒027二级-钱潮路中兴OLT1-1/3/3-POS0001</v>
          </cell>
          <cell r="X4439" t="str">
            <v>ONU/TX/SK-D742L/SKYWA92465E2/二维码/客户不接受;</v>
          </cell>
        </row>
        <row r="4440">
          <cell r="J4440" t="str">
            <v>hzsca72722381</v>
          </cell>
          <cell r="K4440" t="str">
            <v>极光宽带;移动视频;智能家居</v>
          </cell>
          <cell r="L4440" t="str">
            <v>新装</v>
          </cell>
          <cell r="M4440" t="str">
            <v>极光宽带</v>
          </cell>
          <cell r="N4440" t="str">
            <v>家庭宽带</v>
          </cell>
          <cell r="O4440" t="str">
            <v>FTTH</v>
          </cell>
          <cell r="P4440" t="str">
            <v>幸福家全家享成员礼包300M（2023版）</v>
          </cell>
          <cell r="Q4440" t="str">
            <v>2024-10-26 12:32</v>
          </cell>
          <cell r="R4440" t="str">
            <v>2024-10-26</v>
          </cell>
          <cell r="S4440" t="str">
            <v/>
          </cell>
          <cell r="T4440" t="str">
            <v>中移铁通杭州分公司上城家客抢修Y1组</v>
          </cell>
          <cell r="U4440" t="str">
            <v>祝坚峰</v>
          </cell>
          <cell r="V4440" t="str">
            <v>ZJ0571A01648</v>
          </cell>
          <cell r="W4440" t="str">
            <v>杭州上城万安城市花园东苑1号主分纤箱-万安城市花园东苑3幢2单元光分纤盒007二级-富春大厦汇聚机房2-MA5800-华为OLT24-0/11/8-POS0001</v>
          </cell>
          <cell r="X4440" t="str">
            <v/>
          </cell>
        </row>
        <row r="4441">
          <cell r="J4441" t="str">
            <v>hzscb88199191</v>
          </cell>
          <cell r="K4441" t="str">
            <v>极光宽带</v>
          </cell>
          <cell r="L4441" t="str">
            <v>新装</v>
          </cell>
          <cell r="M4441" t="str">
            <v>极光宽带</v>
          </cell>
          <cell r="N4441" t="str">
            <v>家庭宽带</v>
          </cell>
          <cell r="O4441" t="str">
            <v>FTTH</v>
          </cell>
          <cell r="P4441" t="str">
            <v>幸福家惠享套餐500M裸宽包月250元</v>
          </cell>
          <cell r="Q4441" t="str">
            <v>2024-10-24 19:29</v>
          </cell>
          <cell r="R4441" t="str">
            <v>2024-10-24</v>
          </cell>
          <cell r="S4441" t="str">
            <v/>
          </cell>
          <cell r="T4441" t="str">
            <v>中移铁通杭州分公司上城家客抢修T3组</v>
          </cell>
          <cell r="U4441" t="str">
            <v>王克武</v>
          </cell>
          <cell r="V4441" t="str">
            <v>ZJ0571A00410</v>
          </cell>
          <cell r="W4441" t="str">
            <v>杭州江干建塘家苑机房-建塘家苑10幢2单元5F分纤箱024二级-同协路机房-MA5800-华为OLT114-0/3/9-POS0001</v>
          </cell>
          <cell r="X4441" t="str">
            <v>ONU/TX/TEWA-7100A/SCTY188149E9/二维码/其他;</v>
          </cell>
        </row>
        <row r="4442">
          <cell r="J4442" t="str">
            <v>hzscb55448555</v>
          </cell>
          <cell r="K4442" t="str">
            <v>极光宽带</v>
          </cell>
          <cell r="L4442" t="str">
            <v>新装</v>
          </cell>
          <cell r="M4442" t="str">
            <v>极光宽带</v>
          </cell>
          <cell r="N4442" t="str">
            <v>家庭宽带</v>
          </cell>
          <cell r="O4442" t="str">
            <v>FTTH</v>
          </cell>
          <cell r="P4442" t="str">
            <v>幸福家惠享套餐500M裸宽包月250元</v>
          </cell>
          <cell r="Q4442" t="str">
            <v>2024-10-25 10:59</v>
          </cell>
          <cell r="R4442" t="str">
            <v>2024-10-25</v>
          </cell>
          <cell r="S4442" t="str">
            <v/>
          </cell>
          <cell r="T4442" t="str">
            <v>中移铁通杭州分公司上城家客抢修A3组</v>
          </cell>
          <cell r="U4442" t="str">
            <v>王展</v>
          </cell>
          <cell r="V4442" t="str">
            <v>ZJ0571A00228</v>
          </cell>
          <cell r="W4442" t="str">
            <v>杭州江干杨公佳苑机房-杨公村西机房-MA5800-华为OLT121-0/2/3-POS0001</v>
          </cell>
          <cell r="X4442" t="str">
            <v>ONU/TX/SK-D742L/SKYWA92456B1/二维码/其他;</v>
          </cell>
        </row>
        <row r="4443">
          <cell r="J4443" t="str">
            <v>hzscb66677179</v>
          </cell>
          <cell r="K4443" t="str">
            <v>极光宽带</v>
          </cell>
          <cell r="L4443" t="str">
            <v>新装</v>
          </cell>
          <cell r="M4443" t="str">
            <v>极光宽带</v>
          </cell>
          <cell r="N4443" t="str">
            <v>家庭宽带</v>
          </cell>
          <cell r="O4443" t="str">
            <v>FTTH</v>
          </cell>
          <cell r="P4443" t="str">
            <v>幸福家惠享套餐300M裸宽包月180元</v>
          </cell>
          <cell r="Q4443" t="str">
            <v>2024-10-24 18:56</v>
          </cell>
          <cell r="R4443" t="str">
            <v>2024-10-24</v>
          </cell>
          <cell r="S4443" t="str">
            <v/>
          </cell>
          <cell r="T4443" t="str">
            <v>中移铁通杭州分公司上城家客抢修S1组</v>
          </cell>
          <cell r="U4443" t="str">
            <v>姚闯</v>
          </cell>
          <cell r="V4443" t="str">
            <v>ZJ0571A00017</v>
          </cell>
          <cell r="W4443" t="str">
            <v>杭州上城商教苑机房-四季青机房-MA5800-华为OLT124-0/12/14-POS0001</v>
          </cell>
          <cell r="X4443" t="str">
            <v>ONU/TX/SK-D742L/SKYWA9246695/二维码/;</v>
          </cell>
        </row>
        <row r="4444">
          <cell r="J4444" t="str">
            <v>hzscb57177230</v>
          </cell>
          <cell r="K4444" t="str">
            <v>极光宽带;移动视频;智能家居</v>
          </cell>
          <cell r="L4444" t="str">
            <v>新装</v>
          </cell>
          <cell r="M4444" t="str">
            <v>极光宽带</v>
          </cell>
          <cell r="N4444" t="str">
            <v>家庭宽带</v>
          </cell>
          <cell r="O4444" t="str">
            <v>FTTH</v>
          </cell>
          <cell r="P4444" t="str">
            <v>幸福家全家享成员礼包500M（2023版）</v>
          </cell>
          <cell r="Q4444" t="str">
            <v>2024-10-27 17:39</v>
          </cell>
          <cell r="R4444" t="str">
            <v>2024-10-27</v>
          </cell>
          <cell r="S4444" t="str">
            <v/>
          </cell>
          <cell r="T4444" t="str">
            <v>中移铁通杭州分公司上城家客抢修J2组</v>
          </cell>
          <cell r="U4444" t="str">
            <v>郑丙根</v>
          </cell>
          <cell r="V4444" t="str">
            <v>ZJ0571A01475</v>
          </cell>
          <cell r="W4444" t="str">
            <v>杭州上城横塘八区GJ5812-横塘云家井50-1号资源点-二插槽光分纤箱064二级-笕桥机房2-MA5800-华为OLT16-0/12/0-POS0001</v>
          </cell>
          <cell r="X4444" t="str">
            <v/>
          </cell>
        </row>
        <row r="4445">
          <cell r="J4445" t="str">
            <v>hzsca89464538</v>
          </cell>
          <cell r="K4445" t="str">
            <v>极光宽带;移动视频</v>
          </cell>
          <cell r="L4445" t="str">
            <v>新装</v>
          </cell>
          <cell r="M4445" t="str">
            <v>极光宽带</v>
          </cell>
          <cell r="N4445" t="str">
            <v>家庭宽带</v>
          </cell>
          <cell r="O4445" t="str">
            <v>FTTH</v>
          </cell>
          <cell r="P4445" t="str">
            <v>幸福家全家享成员礼包1000M（2023版）</v>
          </cell>
          <cell r="Q4445" t="str">
            <v>2024-10-25 11:02</v>
          </cell>
          <cell r="R4445" t="str">
            <v>2024-10-25</v>
          </cell>
          <cell r="S4445" t="str">
            <v/>
          </cell>
          <cell r="T4445" t="str">
            <v>中移铁通杭州分公司上城家客抢修M3组</v>
          </cell>
          <cell r="U4445" t="str">
            <v>王大论</v>
          </cell>
          <cell r="V4445" t="str">
            <v>ZJ0571A00825</v>
          </cell>
          <cell r="W4445" t="str">
            <v>杭州上城白塔人家GJ5342-白塔人家13幢3单元1楼光分纤盒078二级-海月公园机房-中兴OLT03-1/7/5-POS0001</v>
          </cell>
          <cell r="X4445" t="str">
            <v>ONU/TX/HX5-9sLite/CMDC14857842/二维码/其他;</v>
          </cell>
        </row>
        <row r="4446">
          <cell r="J4446" t="str">
            <v>hzsca25912007</v>
          </cell>
          <cell r="K4446" t="str">
            <v>极光宽带;移动视频;智能家居</v>
          </cell>
          <cell r="L4446" t="str">
            <v>新装</v>
          </cell>
          <cell r="M4446" t="str">
            <v>极光宽带</v>
          </cell>
          <cell r="N4446" t="str">
            <v>家庭宽带</v>
          </cell>
          <cell r="O4446" t="str">
            <v>FTTH</v>
          </cell>
          <cell r="P4446" t="str">
            <v>幸福家全家享成员礼包1000M（2023版）</v>
          </cell>
          <cell r="Q4446" t="str">
            <v>2024-10-25 15:13</v>
          </cell>
          <cell r="R4446" t="str">
            <v>2024-10-25</v>
          </cell>
          <cell r="S4446" t="str">
            <v/>
          </cell>
          <cell r="T4446" t="str">
            <v>中移铁通杭州分公司上城家客抢修A3组</v>
          </cell>
          <cell r="U4446" t="str">
            <v>王展</v>
          </cell>
          <cell r="V4446" t="str">
            <v>ZJ0571A00228</v>
          </cell>
          <cell r="W4446" t="str">
            <v>杭州上城望钱塘云庄三网机房-杭州上城望钱塘云庄7幢4楼-三网合一光分纤箱020二级-杭州市上城区杭州九堡汇聚搬迁机房3-MA5800-华为OLT26-0/2/6-POS0001</v>
          </cell>
          <cell r="X4446" t="str">
            <v/>
          </cell>
        </row>
        <row r="4447">
          <cell r="J4447" t="str">
            <v>hzsca57045166</v>
          </cell>
          <cell r="K4447" t="str">
            <v>极光宽带</v>
          </cell>
          <cell r="L4447" t="str">
            <v>新装</v>
          </cell>
          <cell r="M4447" t="str">
            <v>极光宽带</v>
          </cell>
          <cell r="N4447" t="str">
            <v>家庭宽带</v>
          </cell>
          <cell r="O4447" t="str">
            <v>FTTH</v>
          </cell>
          <cell r="P4447" t="str">
            <v>幸福家惠享敬老关爱成员套餐100M（2023）</v>
          </cell>
          <cell r="Q4447" t="str">
            <v>2024-10-25 14:23</v>
          </cell>
          <cell r="R4447" t="str">
            <v>2024-10-25</v>
          </cell>
          <cell r="S4447" t="str">
            <v/>
          </cell>
          <cell r="T4447" t="str">
            <v>中移铁通杭州分公司上城家客抢修M3组</v>
          </cell>
          <cell r="U4447" t="str">
            <v>王大论</v>
          </cell>
          <cell r="V4447" t="str">
            <v>ZJ0571A00825</v>
          </cell>
          <cell r="W4447" t="str">
            <v>杭州上城紫花苑小区GJ5313-紫花苑7幢3单元3楼光分纤盒025二级-杭州市上城区杭州上城南机房3-MA5800-华为OLT52-0/3/5-POS0001</v>
          </cell>
          <cell r="X4447" t="str">
            <v>ONU/TX/SK-D742L/SKYWA9245058/二维码/其他;</v>
          </cell>
        </row>
        <row r="4448">
          <cell r="J4448" t="str">
            <v>hzscc68096623</v>
          </cell>
          <cell r="K4448" t="str">
            <v>极光宽带;移动视频</v>
          </cell>
          <cell r="L4448" t="str">
            <v>新装</v>
          </cell>
          <cell r="M4448" t="str">
            <v>极光宽带</v>
          </cell>
          <cell r="N4448" t="str">
            <v>家庭宽带</v>
          </cell>
          <cell r="O4448" t="str">
            <v>FTTH</v>
          </cell>
          <cell r="P4448" t="str">
            <v>幸福家惠享套餐500M裸宽包月250元</v>
          </cell>
          <cell r="Q4448" t="str">
            <v>2024-10-28 15:07</v>
          </cell>
          <cell r="R4448" t="str">
            <v>2024-10-28</v>
          </cell>
          <cell r="S4448" t="str">
            <v/>
          </cell>
          <cell r="T4448" t="str">
            <v>中移铁通杭州分公司上城家客抢修J9组</v>
          </cell>
          <cell r="U4448" t="str">
            <v>郝海龙</v>
          </cell>
          <cell r="V4448" t="str">
            <v>ZJ0571H00495</v>
          </cell>
          <cell r="W4448" t="str">
            <v>杭州上城花园府机房-杭州市上城区彭埠单元机房-MA5800-华为OLT07-0/16/8-POS0001</v>
          </cell>
          <cell r="X4448" t="str">
            <v>ONU/TX/SK-D746/SKYWA910189B/二维码/其他;</v>
          </cell>
        </row>
        <row r="4449">
          <cell r="J4449" t="str">
            <v>hzsca58125322</v>
          </cell>
          <cell r="K4449" t="str">
            <v>极光宽带;移动视频</v>
          </cell>
          <cell r="L4449" t="str">
            <v>新装</v>
          </cell>
          <cell r="M4449" t="str">
            <v>极光宽带</v>
          </cell>
          <cell r="N4449" t="str">
            <v>家庭宽带</v>
          </cell>
          <cell r="O4449" t="str">
            <v>FTTH</v>
          </cell>
          <cell r="P4449" t="str">
            <v>智享套餐（幸福家）成员礼包(300M)</v>
          </cell>
          <cell r="Q4449" t="str">
            <v>2024-10-26 19:11</v>
          </cell>
          <cell r="R4449" t="str">
            <v>2024-10-26</v>
          </cell>
          <cell r="S4449" t="str">
            <v/>
          </cell>
          <cell r="T4449" t="str">
            <v>中移铁通杭州分公司上城家客抢修D5组</v>
          </cell>
          <cell r="U4449" t="str">
            <v>高小兵</v>
          </cell>
          <cell r="V4449" t="str">
            <v>ZJ0571A00098</v>
          </cell>
          <cell r="W4449" t="str">
            <v>杭州江干华天苑机房-杭州丁桥新城机房-C600-中兴OLT121-1/4/6-POS0001</v>
          </cell>
          <cell r="X4449" t="str">
            <v>ONU/TL/H5-9/CMDC144E7F44/二维码/其他;</v>
          </cell>
        </row>
        <row r="4450">
          <cell r="J4450" t="str">
            <v>hzsca01101701</v>
          </cell>
          <cell r="K4450" t="str">
            <v>极光宽带;移动视频</v>
          </cell>
          <cell r="L4450" t="str">
            <v>新装</v>
          </cell>
          <cell r="M4450" t="str">
            <v>极光宽带</v>
          </cell>
          <cell r="N4450" t="str">
            <v>家庭宽带</v>
          </cell>
          <cell r="O4450" t="str">
            <v>FTTH</v>
          </cell>
          <cell r="P4450" t="str">
            <v>幸福家惠享套餐300M裸宽包月180元</v>
          </cell>
          <cell r="Q4450" t="str">
            <v>2024-10-24 20:01</v>
          </cell>
          <cell r="R4450" t="str">
            <v>2024-10-24</v>
          </cell>
          <cell r="S4450" t="str">
            <v>杭上城联〔2024〕804号</v>
          </cell>
          <cell r="T4450" t="str">
            <v>中移铁通杭州分公司上城家客抢修C1组</v>
          </cell>
          <cell r="U4450" t="str">
            <v>李靖</v>
          </cell>
          <cell r="V4450" t="str">
            <v>ZJ0571H00306</v>
          </cell>
          <cell r="W4450" t="str">
            <v>杭州上城七堡尚潮府-七堡尚潮府11幢1单元4F资源点-二插槽光分纤箱044二级-七堡北机房-C600-中兴OLT129-1/4/6-POS0001</v>
          </cell>
          <cell r="X4450" t="str">
            <v>ONU/TX/HX5-9sLite/CMDC14857906/二维码/其他;</v>
          </cell>
        </row>
        <row r="4451">
          <cell r="J4451" t="str">
            <v>hzsca88632738</v>
          </cell>
          <cell r="K4451" t="str">
            <v>极光宽带;移动视频;家庭WIFI组网;智能家居</v>
          </cell>
          <cell r="L4451" t="str">
            <v>新装</v>
          </cell>
          <cell r="M4451" t="str">
            <v>极光宽带</v>
          </cell>
          <cell r="N4451" t="str">
            <v>家庭宽带</v>
          </cell>
          <cell r="O4451" t="str">
            <v>FTTH</v>
          </cell>
          <cell r="P4451" t="str">
            <v>幸福家惠享成员套餐1000M（2023）</v>
          </cell>
          <cell r="Q4451" t="str">
            <v>2024-10-28 12:17</v>
          </cell>
          <cell r="R4451" t="str">
            <v>2024-10-28</v>
          </cell>
          <cell r="S4451" t="str">
            <v>备注一下A@13757102025</v>
          </cell>
          <cell r="T4451" t="str">
            <v>中移铁通杭州分公司上城家客抢修A5组</v>
          </cell>
          <cell r="U4451" t="str">
            <v>冯尊利</v>
          </cell>
          <cell r="V4451" t="str">
            <v>ZJ0571A00003</v>
          </cell>
          <cell r="W4451" t="str">
            <v>杭州市左邻右舍7幢4单元11F光分纤箱060二级-杭州客运中心接入机房3-MA5800-华为OLT58-0/15/12-POS0002</v>
          </cell>
          <cell r="X4451" t="str">
            <v>ONU/TX/HX5-9sLite/CMDC14857827/二维码/其他;</v>
          </cell>
        </row>
        <row r="4452">
          <cell r="J4452" t="str">
            <v>hzsca51807696</v>
          </cell>
          <cell r="K4452" t="str">
            <v>极光宽带</v>
          </cell>
          <cell r="L4452" t="str">
            <v>新装</v>
          </cell>
          <cell r="M4452" t="str">
            <v>极光宽带</v>
          </cell>
          <cell r="N4452" t="str">
            <v>家庭宽带</v>
          </cell>
          <cell r="O4452" t="str">
            <v>FTTH</v>
          </cell>
          <cell r="P4452" t="str">
            <v>幸福家惠享套餐300M裸宽包月180元</v>
          </cell>
          <cell r="Q4452" t="str">
            <v>2024-10-25 10:51</v>
          </cell>
          <cell r="R4452" t="str">
            <v>2024-10-25</v>
          </cell>
          <cell r="S4452" t="str">
            <v/>
          </cell>
          <cell r="T4452" t="str">
            <v>中移铁通杭州分公司上城家客抢修Z2组</v>
          </cell>
          <cell r="U4452" t="str">
            <v>沈强</v>
          </cell>
          <cell r="V4452" t="str">
            <v>ZJ0571A01674</v>
          </cell>
          <cell r="W4452" t="str">
            <v>杭州江干世茂钱塘天誉机房-杭州江干世茂钱塘天誉15幢1单元13楼光分纤盒025二级-彭埠单元机房-MA5800-华为OLT07-0/4/8-POS0001</v>
          </cell>
          <cell r="X4452" t="str">
            <v>ONU/TX/TEWA-7100A/SCTY18813F3C/二维码/其他;</v>
          </cell>
        </row>
        <row r="4453">
          <cell r="J4453" t="str">
            <v>hzsca13454754</v>
          </cell>
          <cell r="K4453" t="str">
            <v>极光宽带</v>
          </cell>
          <cell r="L4453" t="str">
            <v>新装</v>
          </cell>
          <cell r="M4453" t="str">
            <v>极光宽带</v>
          </cell>
          <cell r="N4453" t="str">
            <v>家庭宽带</v>
          </cell>
          <cell r="O4453" t="str">
            <v>FTTH</v>
          </cell>
          <cell r="P4453" t="str">
            <v>幸福家惠享套餐500M裸宽包月250元</v>
          </cell>
          <cell r="Q4453" t="str">
            <v>2024-10-25 16:01</v>
          </cell>
          <cell r="R4453" t="str">
            <v>2024-10-25</v>
          </cell>
          <cell r="S4453" t="str">
            <v/>
          </cell>
          <cell r="T4453" t="str">
            <v>中移铁通杭州分公司上城家客抢修P4组</v>
          </cell>
          <cell r="U4453" t="str">
            <v>史宏超</v>
          </cell>
          <cell r="V4453" t="str">
            <v>ZJ0571C00369</v>
          </cell>
          <cell r="W4453" t="str">
            <v>杭州上城钱潮名府一区三网机房-杭州上城钱潮名府一区11幢9F-二插槽光分纤箱027资源点二级-七堡北机房-C600-中兴OLT129-1/6/1-POS0001</v>
          </cell>
          <cell r="X4453" t="str">
            <v>ONU/TX/H5-9/CMDC14987487/二维码/其他;</v>
          </cell>
        </row>
        <row r="4454">
          <cell r="J4454" t="str">
            <v>hzsca57104180</v>
          </cell>
          <cell r="K4454" t="str">
            <v>极光宽带</v>
          </cell>
          <cell r="L4454" t="str">
            <v>新装</v>
          </cell>
          <cell r="M4454" t="str">
            <v>极光宽带</v>
          </cell>
          <cell r="N4454" t="str">
            <v>家庭宽带</v>
          </cell>
          <cell r="O4454" t="str">
            <v>FTTH</v>
          </cell>
          <cell r="P4454" t="str">
            <v>幸福家全家享成员礼包300M（2023版）</v>
          </cell>
          <cell r="Q4454" t="str">
            <v>2024-10-27 09:45</v>
          </cell>
          <cell r="R4454" t="str">
            <v>2024-10-27</v>
          </cell>
          <cell r="S4454" t="str">
            <v/>
          </cell>
          <cell r="T4454" t="str">
            <v>中移铁通杭州分公司上城家客抢修J4组</v>
          </cell>
          <cell r="U4454" t="str">
            <v>陆荣井</v>
          </cell>
          <cell r="V4454" t="str">
            <v>ZJ0571H00245</v>
          </cell>
          <cell r="W4454" t="str">
            <v>杭州上城俞章村一区GJ5740-杭州上城俞章村一区50号南边-三网合一光分纤箱020二级-杭州市上城区笕桥新城机房-C600-中兴OLT99-1/4/3-POS0001</v>
          </cell>
          <cell r="X4454" t="str">
            <v>ONU/TL/中兴F663NV9/ZTEGCCB749FD/二维码/其他;</v>
          </cell>
        </row>
        <row r="4455">
          <cell r="J4455" t="str">
            <v>hzsca39303944</v>
          </cell>
          <cell r="K4455" t="str">
            <v>极光宽带</v>
          </cell>
          <cell r="L4455" t="str">
            <v>新装</v>
          </cell>
          <cell r="M4455" t="str">
            <v>极光宽带</v>
          </cell>
          <cell r="N4455" t="str">
            <v>家庭宽带</v>
          </cell>
          <cell r="O4455" t="str">
            <v>FTTH</v>
          </cell>
          <cell r="P4455" t="str">
            <v>幸福家惠享套餐500M裸宽包月250元</v>
          </cell>
          <cell r="Q4455" t="str">
            <v>2024-10-25 10:02</v>
          </cell>
          <cell r="R4455" t="str">
            <v>2024-10-25</v>
          </cell>
          <cell r="S4455" t="str">
            <v/>
          </cell>
          <cell r="T4455" t="str">
            <v>中移铁通杭州分公司上城家客抢修J1组</v>
          </cell>
          <cell r="U4455" t="str">
            <v>冯毛川</v>
          </cell>
          <cell r="V4455" t="str">
            <v>ZJ0571A00025</v>
          </cell>
          <cell r="W4455" t="str">
            <v>杭州上城同心村八区二光交资源点（GJ5670）-同心村八区50-1号1楼西北角外墙资源点-二插槽光分纤箱055二级-同心村机房-C600-中兴OLT98-1/4/15-POS0003</v>
          </cell>
          <cell r="X4455" t="str">
            <v>ONU/TX/HX5-9sLite/CMDC1485AA9D/二维码/;</v>
          </cell>
        </row>
        <row r="4456">
          <cell r="J4456" t="str">
            <v>hzsca68114229</v>
          </cell>
          <cell r="K4456" t="str">
            <v>极光宽带;移动视频;家庭WIFI组网</v>
          </cell>
          <cell r="L4456" t="str">
            <v>新装</v>
          </cell>
          <cell r="M4456" t="str">
            <v>极光宽带</v>
          </cell>
          <cell r="N4456" t="str">
            <v>家庭宽带</v>
          </cell>
          <cell r="O4456" t="str">
            <v>FTTH</v>
          </cell>
          <cell r="P4456" t="str">
            <v>幸福家惠享成员套餐300M（202306）</v>
          </cell>
          <cell r="Q4456" t="str">
            <v>2024-10-25 10:56</v>
          </cell>
          <cell r="R4456" t="str">
            <v>2024-10-25</v>
          </cell>
          <cell r="S4456" t="str">
            <v/>
          </cell>
          <cell r="T4456" t="str">
            <v>中移铁通杭州分公司上城家客抢修J7组</v>
          </cell>
          <cell r="U4456" t="str">
            <v>毛忠平</v>
          </cell>
          <cell r="V4456" t="str">
            <v>ZJ0571A01530</v>
          </cell>
          <cell r="W4456" t="str">
            <v>杭州上城黄家村三区一光交资源点（GJ5692）-上城黄家村二区148号资源点-二插槽光分纤箱302二级-同心村机房-C600-中兴OLT98-1/17/13-POS0007</v>
          </cell>
          <cell r="X4456" t="str">
            <v>ONU/TX/TEWA-7100A/SCTY18814F28/二维码/其他;</v>
          </cell>
        </row>
        <row r="4457">
          <cell r="J4457" t="str">
            <v>hzsca88383218</v>
          </cell>
          <cell r="K4457" t="str">
            <v>极光宽带;移动视频</v>
          </cell>
          <cell r="L4457" t="str">
            <v>新装</v>
          </cell>
          <cell r="M4457" t="str">
            <v>极光宽带</v>
          </cell>
          <cell r="N4457" t="str">
            <v>家庭宽带</v>
          </cell>
          <cell r="O4457" t="str">
            <v>FTTH</v>
          </cell>
          <cell r="P4457" t="str">
            <v>幸福家惠享成员套餐500M（特定群体2）</v>
          </cell>
          <cell r="Q4457" t="str">
            <v>2024-10-25 10:49</v>
          </cell>
          <cell r="R4457" t="str">
            <v>2024-10-25</v>
          </cell>
          <cell r="S4457" t="str">
            <v/>
          </cell>
          <cell r="T4457" t="str">
            <v>中移铁通杭州分公司上城家客抢修D6组</v>
          </cell>
          <cell r="U4457" t="str">
            <v>刘英明</v>
          </cell>
          <cell r="V4457" t="str">
            <v>ZJ0571A01740</v>
          </cell>
          <cell r="W4457" t="str">
            <v>杭州上城水墩村扩容GJ5260-杭州上城弄口社区公寓14幢东侧外墙-二插槽光分纤箱005二级-草庄OLT4-0/1/0-POS0001</v>
          </cell>
          <cell r="X4457" t="str">
            <v>ONU/TX/H5-9/CMDC14986687/二维码/其他;</v>
          </cell>
        </row>
        <row r="4458">
          <cell r="J4458" t="str">
            <v>hzsca57065403</v>
          </cell>
          <cell r="K4458" t="str">
            <v>极光宽带;移动视频</v>
          </cell>
          <cell r="L4458" t="str">
            <v>新装</v>
          </cell>
          <cell r="M4458" t="str">
            <v>极光宽带</v>
          </cell>
          <cell r="N4458" t="str">
            <v>家庭宽带</v>
          </cell>
          <cell r="O4458" t="str">
            <v>FTTH</v>
          </cell>
          <cell r="P4458" t="str">
            <v>幸福家惠享成员套餐300M（202306）</v>
          </cell>
          <cell r="Q4458" t="str">
            <v>2024-10-25 19:07</v>
          </cell>
          <cell r="R4458" t="str">
            <v>2024-10-25</v>
          </cell>
          <cell r="S4458" t="str">
            <v>A@18857887177</v>
          </cell>
          <cell r="T4458" t="str">
            <v>中移铁通杭州分公司上城家客抢修D5组</v>
          </cell>
          <cell r="U4458" t="str">
            <v>高小兵</v>
          </cell>
          <cell r="V4458" t="str">
            <v>ZJ0571A00098</v>
          </cell>
          <cell r="W4458" t="str">
            <v>杭州江干区丁桥镇北城枫景苑（家客）-4幢1单元14楼光分纤盒041二级-杭州丁桥新城机房-C600-中兴OLT121-1/2/16-POS0018</v>
          </cell>
          <cell r="X4458" t="str">
            <v>ONU/TL/F7000M/ZTEGD2916068/二维码/其他;</v>
          </cell>
        </row>
        <row r="4459">
          <cell r="J4459" t="str">
            <v>hzsca79820261</v>
          </cell>
          <cell r="K4459" t="str">
            <v>极光宽带</v>
          </cell>
          <cell r="L4459" t="str">
            <v>新装</v>
          </cell>
          <cell r="M4459" t="str">
            <v>极光宽带</v>
          </cell>
          <cell r="N4459" t="str">
            <v>家庭宽带</v>
          </cell>
          <cell r="O4459" t="str">
            <v>FTTH</v>
          </cell>
          <cell r="P4459" t="str">
            <v>幸福家惠享套餐1000M裸宽包月350元</v>
          </cell>
          <cell r="Q4459" t="str">
            <v>2024-10-25 12:13</v>
          </cell>
          <cell r="R4459" t="str">
            <v>2024-10-25</v>
          </cell>
          <cell r="S4459" t="str">
            <v/>
          </cell>
          <cell r="T4459" t="str">
            <v>中移铁通杭州分公司上城家客抢修P4组</v>
          </cell>
          <cell r="U4459" t="str">
            <v>史宏超</v>
          </cell>
          <cell r="V4459" t="str">
            <v>ZJ0571C00369</v>
          </cell>
          <cell r="W4459" t="str">
            <v>杭州上城钱潮名府二区三网机房-钱潮名府二区2幢9F弱电井资源点-二插槽光分纤箱006二级-七堡北机房-C600-中兴OLT129-1/6/2-POS0001</v>
          </cell>
          <cell r="X4459" t="str">
            <v>ONU/TX/HX5-9sLite/CMDC14858DB3/二维码/其他;</v>
          </cell>
        </row>
        <row r="4460">
          <cell r="J4460" t="str">
            <v>hzsca67118969</v>
          </cell>
          <cell r="K4460" t="str">
            <v>极光宽带;移动视频;智能家居</v>
          </cell>
          <cell r="L4460" t="str">
            <v>新装</v>
          </cell>
          <cell r="M4460" t="str">
            <v>极光宽带</v>
          </cell>
          <cell r="N4460" t="str">
            <v>家庭宽带</v>
          </cell>
          <cell r="O4460" t="str">
            <v>FTTH</v>
          </cell>
          <cell r="P4460" t="str">
            <v>幸福家全家享成员礼包1000M（2023版）</v>
          </cell>
          <cell r="Q4460" t="str">
            <v>2024-10-25 12:23</v>
          </cell>
          <cell r="R4460" t="str">
            <v>2024-10-25</v>
          </cell>
          <cell r="S4460" t="str">
            <v/>
          </cell>
          <cell r="T4460" t="str">
            <v>中移铁通杭州分公司上城家客抢修J8组</v>
          </cell>
          <cell r="U4460" t="str">
            <v>何鹏博</v>
          </cell>
          <cell r="V4460" t="str">
            <v>ZJ0571A01134</v>
          </cell>
          <cell r="W4460" t="str">
            <v>杭州上城天城府天著机房-锦润公寓机房-MA5800-华为OLT118-0/4/12-POS0001</v>
          </cell>
          <cell r="X4460" t="str">
            <v/>
          </cell>
        </row>
        <row r="4461">
          <cell r="J4461" t="str">
            <v>hzscb38081729</v>
          </cell>
          <cell r="K4461" t="str">
            <v>极光宽带</v>
          </cell>
          <cell r="L4461" t="str">
            <v>新装</v>
          </cell>
          <cell r="M4461" t="str">
            <v>极光宽带</v>
          </cell>
          <cell r="N4461" t="str">
            <v>家庭宽带</v>
          </cell>
          <cell r="O4461" t="str">
            <v>FTTH</v>
          </cell>
          <cell r="P4461" t="str">
            <v>幸福家惠享套餐500M裸宽包月250元</v>
          </cell>
          <cell r="Q4461" t="str">
            <v>2024-10-25 11:22</v>
          </cell>
          <cell r="R4461" t="str">
            <v>2024-10-25</v>
          </cell>
          <cell r="S4461" t="str">
            <v>城东装维王展</v>
          </cell>
          <cell r="T4461" t="str">
            <v>中移铁通杭州分公司上城家客抢修J2组</v>
          </cell>
          <cell r="U4461" t="str">
            <v>郑丙根</v>
          </cell>
          <cell r="V4461" t="str">
            <v>ZJ0571A01475</v>
          </cell>
          <cell r="W4461" t="str">
            <v>杭州上城黄家村二区GJ5691-杭州上城黄家村二区19号资源点-二插槽光分纤箱213二级-同心村中兴OLT1-1/9/13-POS0001</v>
          </cell>
          <cell r="X4461" t="str">
            <v>ONU/TL/H60G/STAR0476AAE8/二维码/其他;</v>
          </cell>
        </row>
        <row r="4462">
          <cell r="J4462" t="str">
            <v>hzsca38011158</v>
          </cell>
          <cell r="K4462" t="str">
            <v>极光宽带;移动视频;家庭WIFI组网</v>
          </cell>
          <cell r="L4462" t="str">
            <v>新装</v>
          </cell>
          <cell r="M4462" t="str">
            <v>极光宽带</v>
          </cell>
          <cell r="N4462" t="str">
            <v>家庭宽带</v>
          </cell>
          <cell r="O4462" t="str">
            <v>FTTH</v>
          </cell>
          <cell r="P4462" t="str">
            <v>幸福家全家享成员礼包1000M（2023版）</v>
          </cell>
          <cell r="Q4462" t="str">
            <v>2024-10-25 09:42</v>
          </cell>
          <cell r="R4462" t="str">
            <v>2024-10-25</v>
          </cell>
          <cell r="S4462" t="str">
            <v>orgid：40153010;opid：20361587;</v>
          </cell>
          <cell r="T4462" t="str">
            <v>中移铁通杭州分公司上城家客抢修A7组</v>
          </cell>
          <cell r="U4462" t="str">
            <v>黄良兴</v>
          </cell>
          <cell r="V4462" t="str">
            <v>ZJ0571A00698</v>
          </cell>
          <cell r="W4462" t="str">
            <v>杭州江干格畈家园北苑GJ5653-杭州江干格畈家园北苑3排34号光分纤箱320二级-杭州江干九堡北分裂机房-MA5800-华为OLT119-0/4/12-POS0001</v>
          </cell>
          <cell r="X4462" t="str">
            <v>ONU/TL/T65G/STAR09387F50/二维码/其他;</v>
          </cell>
        </row>
        <row r="4463">
          <cell r="J4463" t="str">
            <v>hzsca64161570</v>
          </cell>
          <cell r="K4463" t="str">
            <v>极光宽带;移动视频;家庭WIFI组网</v>
          </cell>
          <cell r="L4463" t="str">
            <v>新装</v>
          </cell>
          <cell r="M4463" t="str">
            <v>极光宽带</v>
          </cell>
          <cell r="N4463" t="str">
            <v>家庭宽带</v>
          </cell>
          <cell r="O4463" t="str">
            <v>FTTH</v>
          </cell>
          <cell r="P4463" t="str">
            <v>幸福家惠享成员套餐500M（2023）</v>
          </cell>
          <cell r="Q4463" t="str">
            <v>2024-10-25 12:13</v>
          </cell>
          <cell r="R4463" t="str">
            <v>2024-10-25</v>
          </cell>
          <cell r="S4463" t="str">
            <v>orgid：40153010;opid：20582857;</v>
          </cell>
          <cell r="T4463" t="str">
            <v>中移铁通杭州分公司上城家客抢修N3组</v>
          </cell>
          <cell r="U4463" t="str">
            <v>张志慧</v>
          </cell>
          <cell r="V4463" t="str">
            <v>ZJ0571A00449</v>
          </cell>
          <cell r="W4463" t="str">
            <v>杭州上城鸥江公寓旧改光交资源点（GJ5785）-鸥江公寓6幢4单元-三网合一光分纤箱015二级-望江国际机房-MA5800-华为OLT93-0/4/13-POS0002</v>
          </cell>
          <cell r="X4463" t="str">
            <v>ONU/TX/HX5-9sLite/CMDC1486AE3D/二维码/其他;</v>
          </cell>
        </row>
        <row r="4464">
          <cell r="J4464" t="str">
            <v>hzsca58869505</v>
          </cell>
          <cell r="K4464" t="str">
            <v>极光宽带;移动视频</v>
          </cell>
          <cell r="L4464" t="str">
            <v>新装</v>
          </cell>
          <cell r="M4464" t="str">
            <v>极光宽带</v>
          </cell>
          <cell r="N4464" t="str">
            <v>家庭宽带</v>
          </cell>
          <cell r="O4464" t="str">
            <v>FTTH</v>
          </cell>
          <cell r="P4464" t="str">
            <v>幸福家惠享成员套餐300M（2023）</v>
          </cell>
          <cell r="Q4464" t="str">
            <v>2024-10-26 15:31</v>
          </cell>
          <cell r="R4464" t="str">
            <v>2024-10-26</v>
          </cell>
          <cell r="S4464" t="str">
            <v/>
          </cell>
          <cell r="T4464" t="str">
            <v>中移铁通杭州分公司上城家客抢修R8组</v>
          </cell>
          <cell r="U4464" t="str">
            <v>胡永毅</v>
          </cell>
          <cell r="V4464" t="str">
            <v>ZJ0571A00024</v>
          </cell>
          <cell r="W4464" t="str">
            <v>杭州上城合生创展名邸机房-九堡机房2-华为OLT14-0/6/7-POS0002</v>
          </cell>
          <cell r="X4464" t="str">
            <v>ONU/TX/SK-D742L/SKYWA924668E/二维码/设备外观质差;</v>
          </cell>
        </row>
        <row r="4465">
          <cell r="J4465" t="str">
            <v>hzsca29976637</v>
          </cell>
          <cell r="K4465" t="str">
            <v>极光宽带</v>
          </cell>
          <cell r="L4465" t="str">
            <v>新装</v>
          </cell>
          <cell r="M4465" t="str">
            <v>极光宽带</v>
          </cell>
          <cell r="N4465" t="str">
            <v>家庭宽带</v>
          </cell>
          <cell r="O4465" t="str">
            <v>FTTH</v>
          </cell>
          <cell r="P4465" t="str">
            <v>幸福家惠享套餐500M裸宽包月250元</v>
          </cell>
          <cell r="Q4465" t="str">
            <v>2024-10-27 11:38</v>
          </cell>
          <cell r="R4465" t="str">
            <v>2024-10-27</v>
          </cell>
          <cell r="S4465" t="str">
            <v/>
          </cell>
          <cell r="T4465" t="str">
            <v>中移铁通杭州分公司上城家客抢修A8组</v>
          </cell>
          <cell r="U4465" t="str">
            <v>赖星月</v>
          </cell>
          <cell r="V4465" t="str">
            <v>ZJ0571A00811</v>
          </cell>
          <cell r="W4465" t="str">
            <v>杭州上城九堡家苑三区GJ5714-杭州上城九堡家苑三区11排42号资源点-四插槽光分纤箱026二级-九堡家园中兴OLT1-1/1/5-POS0001</v>
          </cell>
          <cell r="X4465" t="str">
            <v>ONU/TX/SK-D742L/SKYWA924674A/二维码/其他;</v>
          </cell>
        </row>
        <row r="4466">
          <cell r="J4466" t="str">
            <v>hzsca57203909</v>
          </cell>
          <cell r="K4466" t="str">
            <v>极光宽带</v>
          </cell>
          <cell r="L4466" t="str">
            <v>新装</v>
          </cell>
          <cell r="M4466" t="str">
            <v>极光宽带</v>
          </cell>
          <cell r="N4466" t="str">
            <v>家庭宽带</v>
          </cell>
          <cell r="O4466" t="str">
            <v>FTTH</v>
          </cell>
          <cell r="P4466" t="str">
            <v>幸福家惠享套餐500M裸宽包月250元</v>
          </cell>
          <cell r="Q4466" t="str">
            <v>2024-10-25 22:06</v>
          </cell>
          <cell r="R4466" t="str">
            <v>2024-10-25</v>
          </cell>
          <cell r="S4466" t="str">
            <v>orgid：40195584;opid：20624575;</v>
          </cell>
          <cell r="T4466" t="str">
            <v>中移铁通杭州分公司上城家客抢修X2组</v>
          </cell>
          <cell r="U4466" t="str">
            <v>曹文华</v>
          </cell>
          <cell r="V4466" t="str">
            <v>ZJ0571A00019</v>
          </cell>
          <cell r="W4466" t="str">
            <v>杭州江干金地格林格林光交-金地格林格林6幢1单元4楼分纤盒045二级-杭州市上城区杭州江干丁桥东机房-MA5800-华为OLT126-0/7/1-POS0001</v>
          </cell>
          <cell r="X4466" t="str">
            <v>ONU/TX/HX5-9sLite/CMDC14858D77/二维码/其他;</v>
          </cell>
        </row>
        <row r="4467">
          <cell r="J4467" t="str">
            <v>hzsca82816636</v>
          </cell>
          <cell r="K4467" t="str">
            <v>极光宽带</v>
          </cell>
          <cell r="L4467" t="str">
            <v>新装</v>
          </cell>
          <cell r="M4467" t="str">
            <v>极光宽带</v>
          </cell>
          <cell r="N4467" t="str">
            <v>家庭宽带</v>
          </cell>
          <cell r="O4467" t="str">
            <v>FTTH</v>
          </cell>
          <cell r="P4467" t="str">
            <v>幸福家惠享套餐500M裸宽包月250元</v>
          </cell>
          <cell r="Q4467" t="str">
            <v>2024-10-25 12:41</v>
          </cell>
          <cell r="R4467" t="str">
            <v>2024-10-25</v>
          </cell>
          <cell r="S4467" t="str">
            <v/>
          </cell>
          <cell r="T4467" t="str">
            <v>中移铁通杭州分公司上城家客抢修X3组</v>
          </cell>
          <cell r="U4467" t="str">
            <v>赵光银</v>
          </cell>
          <cell r="V4467" t="str">
            <v>ZJ0571H00262</v>
          </cell>
          <cell r="W4467" t="str">
            <v>杭州江干大唐苑光交001-大唐苑15幢1单元3F光分纤箱037二级-杭州市江干区丁桥机房7-MA5800-华为OLT72-0/17/3-POS0004</v>
          </cell>
          <cell r="X4467" t="str">
            <v>ONU/TX/SK-D742L/SKYWA9245774/二维码/其他;</v>
          </cell>
        </row>
        <row r="4468">
          <cell r="J4468" t="str">
            <v>hzsca88187109</v>
          </cell>
          <cell r="K4468" t="str">
            <v>极光宽带;移动视频</v>
          </cell>
          <cell r="L4468" t="str">
            <v>新装</v>
          </cell>
          <cell r="M4468" t="str">
            <v>极光宽带</v>
          </cell>
          <cell r="N4468" t="str">
            <v>家庭宽带</v>
          </cell>
          <cell r="O4468" t="str">
            <v>FTTH</v>
          </cell>
          <cell r="P4468" t="str">
            <v>幸福家惠享套餐500M裸宽包月250元</v>
          </cell>
          <cell r="Q4468" t="str">
            <v>2024-10-25 14:13</v>
          </cell>
          <cell r="R4468" t="str">
            <v>2024-10-25</v>
          </cell>
          <cell r="S4468" t="str">
            <v>装维请加急 未加统一支付原因:用户要求不绑定 【推荐人/邀请码:】【子渠道（中国移动APP）】【新装：上门收费】【备注信息:】【dq_20241024stjtap571BLPJ29313_dq】;当前用户标准地址编号为空，转录时请拔打联系人电话(13588187109)，重新选择安装地址。</v>
          </cell>
          <cell r="T4468" t="str">
            <v>中移铁通杭州分公司上城家客抢修J6组</v>
          </cell>
          <cell r="U4468" t="str">
            <v>徐庚</v>
          </cell>
          <cell r="V4468" t="str">
            <v>ZJ0571A00591</v>
          </cell>
          <cell r="W4468" t="str">
            <v>杭州上城华侨城芳菲与城三网机房-杭州上城华侨城芳菲与城21幢4单元2层-三网合一光分纤箱101二级-丁桥西OLT1-0/5/12-POS0001</v>
          </cell>
          <cell r="X4468" t="str">
            <v>ONU/TX/SK-D742L/SKYWA9246CEC/二维码/;</v>
          </cell>
        </row>
        <row r="4469">
          <cell r="J4469" t="str">
            <v>hzsca01166676</v>
          </cell>
          <cell r="K4469" t="str">
            <v>极光宽带</v>
          </cell>
          <cell r="L4469" t="str">
            <v>新装</v>
          </cell>
          <cell r="M4469" t="str">
            <v>极光宽带</v>
          </cell>
          <cell r="N4469" t="str">
            <v>家庭宽带</v>
          </cell>
          <cell r="O4469" t="str">
            <v>FTTH</v>
          </cell>
          <cell r="P4469" t="str">
            <v>幸福家惠享套餐500M裸宽包月250元</v>
          </cell>
          <cell r="Q4469" t="str">
            <v>2024-10-25 18:40</v>
          </cell>
          <cell r="R4469" t="str">
            <v>2024-10-25</v>
          </cell>
          <cell r="S4469" t="str">
            <v/>
          </cell>
          <cell r="T4469" t="str">
            <v>中移铁通杭州分公司上城家客抢修L3组</v>
          </cell>
          <cell r="U4469" t="str">
            <v>张志勇</v>
          </cell>
          <cell r="V4469" t="str">
            <v>ZJ0571A00792</v>
          </cell>
          <cell r="W4469" t="str">
            <v>杭州上城梅花碑社区光交001-梅花三胜2幢2单元12F分纤箱028二级-富春大厦机房4-MA5800-华为OLT87-0/12/6-POS0001</v>
          </cell>
          <cell r="X4469" t="str">
            <v>ONU/TX/H5-9/CMDC14986C3A/二维码/其他;</v>
          </cell>
        </row>
        <row r="4470">
          <cell r="J4470" t="str">
            <v>hzsca58292026</v>
          </cell>
          <cell r="K4470" t="str">
            <v>极光宽带;移动视频;家庭WIFI组网;智能家居</v>
          </cell>
          <cell r="L4470" t="str">
            <v>新装</v>
          </cell>
          <cell r="M4470" t="str">
            <v>极光宽带</v>
          </cell>
          <cell r="N4470" t="str">
            <v>家庭宽带</v>
          </cell>
          <cell r="O4470" t="str">
            <v>FTTH</v>
          </cell>
          <cell r="P4470" t="str">
            <v>幸福家惠享成员套餐1000M（2023）</v>
          </cell>
          <cell r="Q4470" t="str">
            <v>2024-10-29 14:01</v>
          </cell>
          <cell r="R4470" t="str">
            <v>2024-10-29</v>
          </cell>
          <cell r="S4470" t="str">
            <v>10086群加急 户主入网时间：2016-05-03 08:58:26.0录单人未收宽带电视调测费1:50元,合计费用:50元。收费方式：上门收款。联系号码：15858709937</v>
          </cell>
          <cell r="T4470" t="str">
            <v>中移铁通杭州分公司上城家客抢修D3组</v>
          </cell>
          <cell r="U4470" t="str">
            <v>何亚南</v>
          </cell>
          <cell r="V4470" t="str">
            <v>ZJ0571A00812</v>
          </cell>
          <cell r="W4470" t="str">
            <v>杭州上城龙湖武林九里花盛郦城机房-杭州市上城区笕桥新城南机房-C600-中兴OLT130-1/4/7-POS0002</v>
          </cell>
          <cell r="X4470" t="str">
            <v>ONU/TX/XG-040G-MD/NBELFCED3143/二维码/其他;</v>
          </cell>
        </row>
        <row r="4471">
          <cell r="J4471" t="str">
            <v>hzsca26825086</v>
          </cell>
          <cell r="K4471" t="str">
            <v>极光宽带;移动视频;智能家居</v>
          </cell>
          <cell r="L4471" t="str">
            <v>新装</v>
          </cell>
          <cell r="M4471" t="str">
            <v>极光宽带</v>
          </cell>
          <cell r="N4471" t="str">
            <v>企业宽带</v>
          </cell>
          <cell r="O4471" t="str">
            <v>FTTH</v>
          </cell>
          <cell r="P4471" t="str">
            <v>幸福家惠享成员套餐1000M（2023）</v>
          </cell>
          <cell r="Q4471" t="str">
            <v>2024-10-25 10:38</v>
          </cell>
          <cell r="R4471" t="str">
            <v>2024-10-25</v>
          </cell>
          <cell r="S4471" t="str">
            <v>城东装维张享享受理</v>
          </cell>
          <cell r="T4471" t="str">
            <v>中移铁通杭州分公司上城家客抢修R7组</v>
          </cell>
          <cell r="U4471" t="str">
            <v>张享享</v>
          </cell>
          <cell r="V4471" t="str">
            <v>ZJ0571A00407</v>
          </cell>
          <cell r="W4471" t="str">
            <v>杭州江干杭州国际服装城GJ6237-杭州江干杭州国际服装城D区5F031号光分纤盒045二级-杭州九堡四季青机房-MA5800-华为OLT104-0/13/15-POS0001</v>
          </cell>
          <cell r="X4471" t="str">
            <v/>
          </cell>
        </row>
        <row r="4472">
          <cell r="J4472" t="str">
            <v>hzsct98873315</v>
          </cell>
          <cell r="K4472" t="str">
            <v>极光宽带;移动视频</v>
          </cell>
          <cell r="L4472" t="str">
            <v>新装</v>
          </cell>
          <cell r="M4472" t="str">
            <v>极光宽带</v>
          </cell>
          <cell r="N4472" t="str">
            <v>家庭宽带</v>
          </cell>
          <cell r="O4472" t="str">
            <v>FTTH</v>
          </cell>
          <cell r="P4472" t="str">
            <v>幸福家惠享套餐300M裸宽包月180元</v>
          </cell>
          <cell r="Q4472" t="str">
            <v>2024-10-25 10:57</v>
          </cell>
          <cell r="R4472" t="str">
            <v>2024-10-25</v>
          </cell>
          <cell r="S4472" t="str">
            <v>沿街商铺#来客超市#</v>
          </cell>
          <cell r="T4472" t="str">
            <v>中移铁通杭州分公司上城家客抢修Z5组</v>
          </cell>
          <cell r="U4472" t="str">
            <v>王世凯</v>
          </cell>
          <cell r="V4472" t="str">
            <v>ZJ0571A01505</v>
          </cell>
          <cell r="W4472" t="str">
            <v>杭州江干区明月嘉苑三区光交1-明月嘉苑三区6幢2单元14F光分纤箱050二级-杭州市上城区杭州新河佳苑机房-C600-中兴OLT108-1/8/9-POS0001</v>
          </cell>
          <cell r="X4472" t="str">
            <v>ONU/TX/SK-D742L/SKYWA9246B63/二维码/其他;</v>
          </cell>
        </row>
        <row r="4473">
          <cell r="J4473" t="str">
            <v>hzsca57236199</v>
          </cell>
          <cell r="K4473" t="str">
            <v>极光宽带;移动视频;智能家居</v>
          </cell>
          <cell r="L4473" t="str">
            <v>新装</v>
          </cell>
          <cell r="M4473" t="str">
            <v>极光宽带</v>
          </cell>
          <cell r="N4473" t="str">
            <v>家庭宽带</v>
          </cell>
          <cell r="O4473" t="str">
            <v>FTTH</v>
          </cell>
          <cell r="P4473" t="str">
            <v>幸福家全家享成员礼包1000M（2023版）</v>
          </cell>
          <cell r="Q4473" t="str">
            <v>2024-10-25 13:11</v>
          </cell>
          <cell r="R4473" t="str">
            <v>2024-10-25</v>
          </cell>
          <cell r="S4473" t="str">
            <v>#沿街商铺#宋城路羊绒世家</v>
          </cell>
          <cell r="T4473" t="str">
            <v>中移铁通杭州分公司上城家客抢修K3组</v>
          </cell>
          <cell r="U4473" t="str">
            <v>孙建</v>
          </cell>
          <cell r="V4473" t="str">
            <v>ZJ0571A00036</v>
          </cell>
          <cell r="W4473" t="str">
            <v>杭州上城彩霞岭社区改造3GJ5718-上水陆寺巷13号5楼光分纤箱036二级-杭州市上城区紫阳农贸市场机房-C600-中兴OLT132-1/6/14-POS0001</v>
          </cell>
          <cell r="X4473" t="str">
            <v/>
          </cell>
        </row>
        <row r="4474">
          <cell r="J4474" t="str">
            <v>hzsca71916988</v>
          </cell>
          <cell r="K4474" t="str">
            <v>极光宽带</v>
          </cell>
          <cell r="L4474" t="str">
            <v>新装</v>
          </cell>
          <cell r="M4474" t="str">
            <v>极光宽带</v>
          </cell>
          <cell r="N4474" t="str">
            <v>家庭宽带</v>
          </cell>
          <cell r="O4474" t="str">
            <v>FTTH</v>
          </cell>
          <cell r="P4474" t="str">
            <v>200M跨省宽带基础产品</v>
          </cell>
          <cell r="Q4474" t="str">
            <v>2024-10-25 13:25</v>
          </cell>
          <cell r="R4474" t="str">
            <v>2024-10-25</v>
          </cell>
          <cell r="S4474" t="str">
            <v>预受理;当前用户标准地址编号为空，转录时请拔打联系人电话(19971916988)，重新选择安装地址。;当前用户标准地址编号为空，转录时请拔打联系人电话(19971916988)，重新选择安装地址。</v>
          </cell>
          <cell r="T4474" t="str">
            <v>中移铁通杭州分公司上城家客抢修S4组</v>
          </cell>
          <cell r="U4474" t="str">
            <v>郭勇杰</v>
          </cell>
          <cell r="V4474" t="str">
            <v>ZJ0571A01297</v>
          </cell>
          <cell r="W4474" t="str">
            <v>杭州江干三堡单元JG61地块安置房机房-上城区杭州江干体育中心机房-C600-中兴OLT107-1/5/15-POS0001</v>
          </cell>
          <cell r="X4474" t="str">
            <v>ONU/TX/H5-9/CMDC1498779E/二维码/其他;</v>
          </cell>
        </row>
        <row r="4475">
          <cell r="J4475" t="str">
            <v>hzscq25374960</v>
          </cell>
          <cell r="K4475" t="str">
            <v>极光宽带;移动视频</v>
          </cell>
          <cell r="L4475" t="str">
            <v>新装</v>
          </cell>
          <cell r="M4475" t="str">
            <v>极光宽带</v>
          </cell>
          <cell r="N4475" t="str">
            <v>企业宽带</v>
          </cell>
          <cell r="O4475" t="str">
            <v>FTTH</v>
          </cell>
          <cell r="P4475" t="str">
            <v>悦享宽带300M包月套餐-180元</v>
          </cell>
          <cell r="Q4475" t="str">
            <v>2024-10-25 11:19</v>
          </cell>
          <cell r="R4475" t="str">
            <v>2024-10-25</v>
          </cell>
          <cell r="S4475" t="str">
            <v>A@15268836427@环翼城@PSC-20240116-571-4678</v>
          </cell>
          <cell r="T4475" t="str">
            <v>中移铁通杭州分公司上城家客抢修T4组</v>
          </cell>
          <cell r="U4475" t="str">
            <v>王镜淞</v>
          </cell>
          <cell r="V4475" t="str">
            <v>ZJ0571A00562</v>
          </cell>
          <cell r="W4475" t="str">
            <v>杭州上城环翼城1幢机房-杭州上城环翼城1幢3F光分纤箱018二级-钱潮路中兴OLT1-1/12/3-POS0001</v>
          </cell>
          <cell r="X4475" t="str">
            <v>ONU/TL/H3-2s/CMDCA10BFF29/二维码/其他;</v>
          </cell>
        </row>
        <row r="4476">
          <cell r="J4476" t="str">
            <v>hzsca24293025</v>
          </cell>
          <cell r="K4476" t="str">
            <v>极光宽带;移动视频</v>
          </cell>
          <cell r="L4476" t="str">
            <v>新装</v>
          </cell>
          <cell r="M4476" t="str">
            <v>极光宽带</v>
          </cell>
          <cell r="N4476" t="str">
            <v>家庭宽带</v>
          </cell>
          <cell r="O4476" t="str">
            <v>FTTH</v>
          </cell>
          <cell r="P4476" t="str">
            <v>幸福家全家享成员礼包1000M（2023版）</v>
          </cell>
          <cell r="Q4476" t="str">
            <v>2024-10-29 15:01</v>
          </cell>
          <cell r="R4476" t="str">
            <v>2024-10-29</v>
          </cell>
          <cell r="S4476" t="str">
            <v/>
          </cell>
          <cell r="T4476" t="str">
            <v>中移铁通杭州分公司上城家客抢修J4组</v>
          </cell>
          <cell r="U4476" t="str">
            <v>陆荣井</v>
          </cell>
          <cell r="V4476" t="str">
            <v>ZJ0571H00245</v>
          </cell>
          <cell r="W4476" t="str">
            <v>杭州上城俞章村三区GJ5743-杭州上城俞章村三区89号东南角-三网合一光分纤箱002二级-杭州市上城区笕桥新城机房-C600-中兴OLT99-1/5/6-POS0001</v>
          </cell>
          <cell r="X4476" t="str">
            <v>ONU/TX/XG-040G-MD/NBELFCED6320/二维码/其他;</v>
          </cell>
        </row>
        <row r="4477">
          <cell r="J4477" t="str">
            <v>hzsca06706439</v>
          </cell>
          <cell r="K4477" t="str">
            <v>极光宽带;移动视频</v>
          </cell>
          <cell r="L4477" t="str">
            <v>新装</v>
          </cell>
          <cell r="M4477" t="str">
            <v>极光宽带</v>
          </cell>
          <cell r="N4477" t="str">
            <v>企业宽带</v>
          </cell>
          <cell r="O4477" t="str">
            <v>FTTH</v>
          </cell>
          <cell r="P4477" t="str">
            <v>幸福家惠享成员套餐500M（特定群体2）</v>
          </cell>
          <cell r="Q4477" t="str">
            <v>2024-10-25 12:20</v>
          </cell>
          <cell r="R4477" t="str">
            <v>2024-10-25</v>
          </cell>
          <cell r="S4477" t="str">
            <v>#沿街商铺#杭州市上城区淼品烟酒商行</v>
          </cell>
          <cell r="T4477" t="str">
            <v>中移铁通杭州分公司上城家客抢修L4组</v>
          </cell>
          <cell r="U4477" t="str">
            <v>范丰收</v>
          </cell>
          <cell r="V4477" t="str">
            <v>ZJ0571H00351</v>
          </cell>
          <cell r="W4477" t="str">
            <v>杭州市上城区东方金座A座B1F主分纤箱-东方金座A座21F分纤箱003二级-中河大厦机房3-MA5800-华为OLT76-0/13/3-POS0001</v>
          </cell>
          <cell r="X4477" t="str">
            <v>ONU/TX/SK-D742L/SKYWA9245103/二维码/其他;</v>
          </cell>
        </row>
        <row r="4478">
          <cell r="J4478" t="str">
            <v>hzsca75765690</v>
          </cell>
          <cell r="K4478" t="str">
            <v>极光宽带</v>
          </cell>
          <cell r="L4478" t="str">
            <v>新装</v>
          </cell>
          <cell r="M4478" t="str">
            <v>极光宽带</v>
          </cell>
          <cell r="N4478" t="str">
            <v>家庭宽带</v>
          </cell>
          <cell r="O4478" t="str">
            <v>FTTH</v>
          </cell>
          <cell r="P4478" t="str">
            <v>智享套餐（幸福家）成员礼包(300M)</v>
          </cell>
          <cell r="Q4478" t="str">
            <v>2024-10-25 13:20</v>
          </cell>
          <cell r="R4478" t="str">
            <v>2024-10-25</v>
          </cell>
          <cell r="S4478" t="str">
            <v/>
          </cell>
          <cell r="T4478" t="str">
            <v>中移铁通杭州分公司上城家客抢修S1组</v>
          </cell>
          <cell r="U4478" t="str">
            <v>姚闯</v>
          </cell>
          <cell r="V4478" t="str">
            <v>ZJ0571A00017</v>
          </cell>
          <cell r="W4478" t="str">
            <v>杭州江干夕照新村机房（6号柜）-中州大酒店机房-MA5800-华为OLT75-0/11/0-POS0001</v>
          </cell>
          <cell r="X4478" t="str">
            <v>ONU/TX/H5-9/CMDC1498778D/二维码/;</v>
          </cell>
        </row>
        <row r="4479">
          <cell r="J4479" t="str">
            <v>hzsca71593815</v>
          </cell>
          <cell r="K4479" t="str">
            <v>极光宽带;移动视频</v>
          </cell>
          <cell r="L4479" t="str">
            <v>新装</v>
          </cell>
          <cell r="M4479" t="str">
            <v>极光宽带</v>
          </cell>
          <cell r="N4479" t="str">
            <v>家庭宽带</v>
          </cell>
          <cell r="O4479" t="str">
            <v>FTTH</v>
          </cell>
          <cell r="P4479" t="str">
            <v>幸福家惠享套餐500M裸宽包月250元</v>
          </cell>
          <cell r="Q4479" t="str">
            <v>2024-10-25 17:37</v>
          </cell>
          <cell r="R4479" t="str">
            <v>2024-10-25</v>
          </cell>
          <cell r="S4479" t="str">
            <v>单宽500M包2年500新装【杭州移动】【ITV选装免押金】/n</v>
          </cell>
          <cell r="T4479" t="str">
            <v>中移铁通杭州分公司上城专项整治H6组</v>
          </cell>
          <cell r="U4479" t="str">
            <v>周军军</v>
          </cell>
          <cell r="V4479" t="str">
            <v>ZJ0571A00869</v>
          </cell>
          <cell r="W4479" t="str">
            <v>杭州江干恒祺克拉天玺机房-恒祺克拉天玺4号楼6楼弱电井光分纤盒023二级-秋涛雅苑机房-MA5800-华为OLT110-0/1/3-POS0001</v>
          </cell>
          <cell r="X4479" t="str">
            <v>ONU/TX/HX5-9sLite/CMDC148576E9/二维码/客户不接受;</v>
          </cell>
        </row>
        <row r="4480">
          <cell r="J4480" t="str">
            <v>hzsca77465916</v>
          </cell>
          <cell r="K4480" t="str">
            <v>极光宽带;移动视频</v>
          </cell>
          <cell r="L4480" t="str">
            <v>新装</v>
          </cell>
          <cell r="M4480" t="str">
            <v>极光宽带</v>
          </cell>
          <cell r="N4480" t="str">
            <v>家庭宽带</v>
          </cell>
          <cell r="O4480" t="str">
            <v>FTTH</v>
          </cell>
          <cell r="P4480" t="str">
            <v>幸福家惠享成员套餐300M（202306）</v>
          </cell>
          <cell r="Q4480" t="str">
            <v>2024-10-25 11:03</v>
          </cell>
          <cell r="R4480" t="str">
            <v>2024-10-25</v>
          </cell>
          <cell r="S4480" t="str">
            <v/>
          </cell>
          <cell r="T4480" t="str">
            <v>中移铁通杭州分公司上城家客抢修X1组</v>
          </cell>
          <cell r="U4480" t="str">
            <v>刘倩宇</v>
          </cell>
          <cell r="V4480" t="str">
            <v>ZJ0571A01345</v>
          </cell>
          <cell r="W4480" t="str">
            <v>杭州江干阳光逸城光交001-阳光逸城16幢2单元9F光分纤箱058二级-丁桥南机房2-MA5800-华为OLT79-0/16/7-POS0001</v>
          </cell>
          <cell r="X4480" t="str">
            <v>ONU/TX/SK-D742L/SKYWA92462A3/二维码/其他;</v>
          </cell>
        </row>
        <row r="4481">
          <cell r="J4481" t="str">
            <v>hzsca68913682</v>
          </cell>
          <cell r="K4481" t="str">
            <v>极光宽带</v>
          </cell>
          <cell r="L4481" t="str">
            <v>新装</v>
          </cell>
          <cell r="M4481" t="str">
            <v>极光宽带</v>
          </cell>
          <cell r="N4481" t="str">
            <v>企业宽带</v>
          </cell>
          <cell r="O4481" t="str">
            <v>FTTH</v>
          </cell>
          <cell r="P4481" t="str">
            <v>智享套餐（幸福家）成员礼包(300M)</v>
          </cell>
          <cell r="Q4481" t="str">
            <v>2024-10-25 14:43</v>
          </cell>
          <cell r="R4481" t="str">
            <v>2024-10-25</v>
          </cell>
          <cell r="S4481" t="str">
            <v>A@13606630036</v>
          </cell>
          <cell r="T4481" t="str">
            <v>中移铁通杭州分公司上城家客抢修R7组</v>
          </cell>
          <cell r="U4481" t="str">
            <v>张享享</v>
          </cell>
          <cell r="V4481" t="str">
            <v>ZJ0571A00407</v>
          </cell>
          <cell r="W4481" t="str">
            <v>杭州上城东大门商品交易中心GJ6103-杭州上城东大门商品交易中心B区1层B1-191号资源点-四插槽光分纤箱001二级-杭州九堡四季青机房-MA5800-华为OLT104-0/16/8-POS0001</v>
          </cell>
          <cell r="X4481" t="str">
            <v>ONU/TX/SK-D742L/SKYWA92461F5/二维码/其他;</v>
          </cell>
        </row>
        <row r="4482">
          <cell r="J4482" t="str">
            <v>hzscb58864009</v>
          </cell>
          <cell r="K4482" t="str">
            <v>极光宽带</v>
          </cell>
          <cell r="L4482" t="str">
            <v>新装</v>
          </cell>
          <cell r="M4482" t="str">
            <v>极光宽带</v>
          </cell>
          <cell r="N4482" t="str">
            <v>家庭宽带</v>
          </cell>
          <cell r="O4482" t="str">
            <v>FTTH</v>
          </cell>
          <cell r="P4482" t="str">
            <v>幸福家惠享套餐300M裸宽包月180元</v>
          </cell>
          <cell r="Q4482" t="str">
            <v>2024-10-25 17:53</v>
          </cell>
          <cell r="R4482" t="str">
            <v>2024-10-25</v>
          </cell>
          <cell r="S4482" t="str">
            <v>城东装维王飞 杭上城联〔2024〕228号</v>
          </cell>
          <cell r="T4482" t="str">
            <v>中移铁通杭州分公司上城家客抢修S1组</v>
          </cell>
          <cell r="U4482" t="str">
            <v>姚闯</v>
          </cell>
          <cell r="V4482" t="str">
            <v>ZJ0571A00017</v>
          </cell>
          <cell r="W4482" t="str">
            <v>杭州上城夕照新村机房（3号柜）-中州大酒店机房-MA5800-华为OLT75-0/17/4-POS0003</v>
          </cell>
          <cell r="X4482" t="str">
            <v>ONU/TX/H5-9/CMDC149877C7/条形码/其他;</v>
          </cell>
        </row>
        <row r="4483">
          <cell r="J4483" t="str">
            <v>hzsca98566232</v>
          </cell>
          <cell r="K4483" t="str">
            <v>极光宽带;移动视频</v>
          </cell>
          <cell r="L4483" t="str">
            <v>新装</v>
          </cell>
          <cell r="M4483" t="str">
            <v>极光宽带</v>
          </cell>
          <cell r="N4483" t="str">
            <v>家庭宽带</v>
          </cell>
          <cell r="O4483" t="str">
            <v>FTTH</v>
          </cell>
          <cell r="P4483" t="str">
            <v>幸福家全家享成员礼包1000M（2023版）</v>
          </cell>
          <cell r="Q4483" t="str">
            <v>2024-10-25 18:34</v>
          </cell>
          <cell r="R4483" t="str">
            <v>2024-10-25</v>
          </cell>
          <cell r="S4483" t="str">
            <v/>
          </cell>
          <cell r="T4483" t="str">
            <v>中国铁通上城家客抢修A1_3组</v>
          </cell>
          <cell r="U4483" t="str">
            <v>张训建</v>
          </cell>
          <cell r="V4483" t="str">
            <v>ZJ0571A00648</v>
          </cell>
          <cell r="W4483" t="str">
            <v>杭州上城南星公寓旧改GJ5775-南星公寓6幢1单元2楼光分纤箱005二级-紫阳农贸市场机房-C600-中兴OLT132-1/1/13-POS0001</v>
          </cell>
          <cell r="X4483" t="str">
            <v>ONU/TX/HX5-9sLite/CMDC148578A4/二维码/其他;</v>
          </cell>
        </row>
        <row r="4484">
          <cell r="J4484" t="str">
            <v>hzsca68140068</v>
          </cell>
          <cell r="K4484" t="str">
            <v>极光宽带;移动视频</v>
          </cell>
          <cell r="L4484" t="str">
            <v>新装</v>
          </cell>
          <cell r="M4484" t="str">
            <v>极光宽带</v>
          </cell>
          <cell r="N4484" t="str">
            <v>家庭宽带</v>
          </cell>
          <cell r="O4484" t="str">
            <v>FTTH</v>
          </cell>
          <cell r="P4484" t="str">
            <v>幸福家惠享套餐500M裸宽包月250元</v>
          </cell>
          <cell r="Q4484" t="str">
            <v>2024-10-29 10:45</v>
          </cell>
          <cell r="R4484" t="str">
            <v>2024-10-29</v>
          </cell>
          <cell r="S4484" t="str">
            <v/>
          </cell>
          <cell r="T4484" t="str">
            <v>中移铁通杭州分公司上城家客抢修X1组</v>
          </cell>
          <cell r="U4484" t="str">
            <v>刘倩宇</v>
          </cell>
          <cell r="V4484" t="str">
            <v>ZJ0571A01345</v>
          </cell>
          <cell r="W4484" t="str">
            <v>杭州江干阳光逸城光交002-阳光逸城2幢1单元5F分纤箱017二级-丁桥南机房2-MA5800-华为OLT79-0/16/2-POS0002</v>
          </cell>
          <cell r="X4484" t="str">
            <v>ONU/TX/H5-9/CMDC149867D0/二维码/其他;</v>
          </cell>
        </row>
        <row r="4485">
          <cell r="J4485" t="str">
            <v>hzsca06857502</v>
          </cell>
          <cell r="K4485" t="str">
            <v>极光宽带;移动视频</v>
          </cell>
          <cell r="L4485" t="str">
            <v>新装</v>
          </cell>
          <cell r="M4485" t="str">
            <v>极光宽带</v>
          </cell>
          <cell r="N4485" t="str">
            <v>家庭宽带</v>
          </cell>
          <cell r="O4485" t="str">
            <v>FTTH</v>
          </cell>
          <cell r="P4485" t="str">
            <v>幸福家惠享成员套餐300M（202306）</v>
          </cell>
          <cell r="Q4485" t="str">
            <v>2024-10-25 12:56</v>
          </cell>
          <cell r="R4485" t="str">
            <v>2024-10-25</v>
          </cell>
          <cell r="S4485" t="str">
            <v>A@15167162103</v>
          </cell>
          <cell r="T4485" t="str">
            <v>中移铁通杭州分公司上城家客抢修F6组</v>
          </cell>
          <cell r="U4485" t="str">
            <v>王华宇</v>
          </cell>
          <cell r="V4485" t="str">
            <v>ZJ0571A01486</v>
          </cell>
          <cell r="W4485" t="str">
            <v>杭州江干向江来时代中心GJ6096-向江来时代中心黄龙御公馆2栋4楼光分纤盒033二级-云峰机房-MA5800-华为OLT112-0/4/13-POS0001</v>
          </cell>
          <cell r="X4485" t="str">
            <v>ONU/TX/H5-9/CMDC14987852/二维码/其他;</v>
          </cell>
        </row>
        <row r="4486">
          <cell r="J4486" t="str">
            <v>hzscb99838766</v>
          </cell>
          <cell r="K4486" t="str">
            <v>极光宽带;移动视频</v>
          </cell>
          <cell r="L4486" t="str">
            <v>新装</v>
          </cell>
          <cell r="M4486" t="str">
            <v>极光宽带</v>
          </cell>
          <cell r="N4486" t="str">
            <v>家庭宽带</v>
          </cell>
          <cell r="O4486" t="str">
            <v>FTTH</v>
          </cell>
          <cell r="P4486" t="str">
            <v>宽带500M包月250元（2020）</v>
          </cell>
          <cell r="Q4486" t="str">
            <v>2024-10-25 15:40</v>
          </cell>
          <cell r="R4486" t="str">
            <v>2024-10-25</v>
          </cell>
          <cell r="S4486" t="str">
            <v/>
          </cell>
          <cell r="T4486" t="str">
            <v>中移铁通杭州分公司上城家客抢修N3组</v>
          </cell>
          <cell r="U4486" t="str">
            <v>张志慧</v>
          </cell>
          <cell r="V4486" t="str">
            <v>ZJ0571A00449</v>
          </cell>
          <cell r="W4486" t="str">
            <v>杭州上城天福花园机房-杭州省出入境检验检疫局综合大楼机房-MA5800-华为OLT45-0/11/14-POS0001</v>
          </cell>
          <cell r="X4486" t="str">
            <v>ONU/TL/H3-8s/CMDC1439B249/二维码/其他;</v>
          </cell>
        </row>
        <row r="4487">
          <cell r="J4487" t="str">
            <v>hzscb58123159</v>
          </cell>
          <cell r="K4487" t="str">
            <v>极光宽带;移动视频</v>
          </cell>
          <cell r="L4487" t="str">
            <v>新装</v>
          </cell>
          <cell r="M4487" t="str">
            <v>极光宽带</v>
          </cell>
          <cell r="N4487" t="str">
            <v>家庭宽带</v>
          </cell>
          <cell r="O4487" t="str">
            <v>FTTH</v>
          </cell>
          <cell r="P4487" t="str">
            <v>幸福家惠享成员套餐100M（202306）</v>
          </cell>
          <cell r="Q4487" t="str">
            <v>2024-10-25 19:59</v>
          </cell>
          <cell r="R4487" t="str">
            <v>2024-10-25</v>
          </cell>
          <cell r="S4487" t="str">
            <v>orgid：40195584;opid：20561769;</v>
          </cell>
          <cell r="T4487" t="str">
            <v>中移铁通杭州分公司上城家客抢修F3组</v>
          </cell>
          <cell r="U4487" t="str">
            <v>李亚军</v>
          </cell>
          <cell r="V4487" t="str">
            <v>ZJ0571A00480</v>
          </cell>
          <cell r="W4487" t="str">
            <v>杭州江干钱江六苑1#光交-钱江六苑3幢1单元14楼分纤箱006（A-2-4）二级-杭州市上城区杭州江干新塘路机房-MA5800-华为OLT111-0/11/7-POS0001</v>
          </cell>
          <cell r="X4487" t="str">
            <v>ONU/TX/TEWA-7100A/SCTY18814040/手写/其他;</v>
          </cell>
        </row>
        <row r="4488">
          <cell r="J4488" t="str">
            <v>hzsca68099719</v>
          </cell>
          <cell r="K4488" t="str">
            <v>极光宽带;移动视频;智能家居</v>
          </cell>
          <cell r="L4488" t="str">
            <v>新装</v>
          </cell>
          <cell r="M4488" t="str">
            <v>极光宽带</v>
          </cell>
          <cell r="N4488" t="str">
            <v>企业宽带</v>
          </cell>
          <cell r="O4488" t="str">
            <v>FTTH</v>
          </cell>
          <cell r="P4488" t="str">
            <v>幸福家全家享成员礼包500M（2023版）</v>
          </cell>
          <cell r="Q4488" t="str">
            <v>2024-10-25 13:15</v>
          </cell>
          <cell r="R4488" t="str">
            <v>2024-10-25</v>
          </cell>
          <cell r="S4488" t="str">
            <v/>
          </cell>
          <cell r="T4488" t="str">
            <v>中移铁通杭州分公司上城家客抢修A8组</v>
          </cell>
          <cell r="U4488" t="str">
            <v>赖星月</v>
          </cell>
          <cell r="V4488" t="str">
            <v>ZJ0571A00811</v>
          </cell>
          <cell r="W4488" t="str">
            <v>杭州江干中润中心二期驻地网机房-杭州江干中润中心二期2-1号楼1F弱电间光分纤箱001二级-客运中心中兴OLT2-1/7/1-POS0001</v>
          </cell>
          <cell r="X4488" t="str">
            <v>ONU/TX/XG-040G-MD/NBELFCED1B36/二维码/其他;</v>
          </cell>
        </row>
        <row r="4489">
          <cell r="J4489" t="str">
            <v>hzsca06788667</v>
          </cell>
          <cell r="K4489" t="str">
            <v>极光宽带</v>
          </cell>
          <cell r="L4489" t="str">
            <v>新装</v>
          </cell>
          <cell r="M4489" t="str">
            <v>极光宽带</v>
          </cell>
          <cell r="N4489" t="str">
            <v>家庭宽带</v>
          </cell>
          <cell r="O4489" t="str">
            <v>FTTH</v>
          </cell>
          <cell r="P4489" t="str">
            <v>幸福家惠享套餐500M裸宽包月250元</v>
          </cell>
          <cell r="Q4489" t="str">
            <v>2024-10-25 12:38</v>
          </cell>
          <cell r="R4489" t="str">
            <v>2024-10-25</v>
          </cell>
          <cell r="S4489" t="str">
            <v/>
          </cell>
          <cell r="T4489" t="str">
            <v>中移铁通杭州分公司上城家客抢修T6组</v>
          </cell>
          <cell r="U4489" t="str">
            <v>刘博恩</v>
          </cell>
          <cell r="V4489" t="str">
            <v>ZJ0571A00275</v>
          </cell>
          <cell r="W4489" t="str">
            <v>杭州上城揽月臻翠府-揽月臻翠府5幢11F资源点-二插槽光分纤箱013二级-草庄机房-华为OLT10-0/8/1-POS0001</v>
          </cell>
          <cell r="X4489" t="str">
            <v>ONU/TX/SK-D742L/SKYWA924525A/二维码/客户不接受;</v>
          </cell>
        </row>
        <row r="4490">
          <cell r="J4490" t="str">
            <v>hzsca11644305</v>
          </cell>
          <cell r="K4490" t="str">
            <v>极光宽带</v>
          </cell>
          <cell r="L4490" t="str">
            <v>新装</v>
          </cell>
          <cell r="M4490" t="str">
            <v>极光宽带</v>
          </cell>
          <cell r="N4490" t="str">
            <v>家庭宽带</v>
          </cell>
          <cell r="O4490" t="str">
            <v>FTTH</v>
          </cell>
          <cell r="P4490" t="str">
            <v>幸福家惠享套餐500M裸宽包月250元</v>
          </cell>
          <cell r="Q4490" t="str">
            <v>2024-10-26 09:56</v>
          </cell>
          <cell r="R4490" t="str">
            <v>2024-10-26</v>
          </cell>
          <cell r="S4490" t="str">
            <v/>
          </cell>
          <cell r="T4490" t="str">
            <v>中移铁通杭州分公司上城家客抢修S4组</v>
          </cell>
          <cell r="U4490" t="str">
            <v>郭勇杰</v>
          </cell>
          <cell r="V4490" t="str">
            <v>ZJ0571A01297</v>
          </cell>
          <cell r="W4490" t="str">
            <v>杭州江干水岸帝景GJ5031-水岸帝景1幢2单元20F分纤盒007二级-杭州江干体育中心机房-C600-中兴OLT107-1/2/1-POS0001</v>
          </cell>
          <cell r="X4490" t="str">
            <v>ONU/TX/H5-9/CMDC14987736/二维码/其他;</v>
          </cell>
        </row>
        <row r="4491">
          <cell r="J4491" t="str">
            <v>hzsca13236445</v>
          </cell>
          <cell r="K4491" t="str">
            <v>极光宽带</v>
          </cell>
          <cell r="L4491" t="str">
            <v>新装</v>
          </cell>
          <cell r="M4491" t="str">
            <v>极光宽带</v>
          </cell>
          <cell r="N4491" t="str">
            <v>家庭宽带</v>
          </cell>
          <cell r="O4491" t="str">
            <v>FTTH</v>
          </cell>
          <cell r="P4491" t="str">
            <v>幸福家惠享套餐300M裸宽包月180元</v>
          </cell>
          <cell r="Q4491" t="str">
            <v>2024-10-26 14:29</v>
          </cell>
          <cell r="R4491" t="str">
            <v>2024-10-26</v>
          </cell>
          <cell r="S4491" t="str">
            <v/>
          </cell>
          <cell r="T4491" t="str">
            <v>中移铁通杭州分公司上城家客抢修Z3组</v>
          </cell>
          <cell r="U4491" t="str">
            <v>李建国</v>
          </cell>
          <cell r="V4491" t="str">
            <v>ZJ0571A01119</v>
          </cell>
          <cell r="W4491" t="str">
            <v>杭州上城机神新村三网机房-杭州湾大酒店机房-MA5800-华为OLT86-0/5/7-POS0004</v>
          </cell>
          <cell r="X4491" t="str">
            <v>ONU/TL/SK-D742/SKYWA813D16F/二维码/其他;</v>
          </cell>
        </row>
        <row r="4492">
          <cell r="J4492" t="str">
            <v>hzsca68898111</v>
          </cell>
          <cell r="K4492" t="str">
            <v>极光宽带;移动视频</v>
          </cell>
          <cell r="L4492" t="str">
            <v>新装</v>
          </cell>
          <cell r="M4492" t="str">
            <v>极光宽带</v>
          </cell>
          <cell r="N4492" t="str">
            <v>家庭宽带</v>
          </cell>
          <cell r="O4492" t="str">
            <v>FTTH</v>
          </cell>
          <cell r="P4492" t="str">
            <v>幸福家惠享套餐500M裸宽包月250元</v>
          </cell>
          <cell r="Q4492" t="str">
            <v>2024-10-25 15:39</v>
          </cell>
          <cell r="R4492" t="str">
            <v>2024-10-25</v>
          </cell>
          <cell r="S4492" t="str">
            <v>#沿街商铺#杭州市江干区清丽雅坊美容店</v>
          </cell>
          <cell r="T4492" t="str">
            <v>中移铁通杭州分公司上城家客抢修S4组</v>
          </cell>
          <cell r="U4492" t="str">
            <v>郭勇杰</v>
          </cell>
          <cell r="V4492" t="str">
            <v>ZJ0571A01297</v>
          </cell>
          <cell r="W4492" t="str">
            <v>杭州上城金基晓庐机房-杭州江干金基晓庐机房-金基晓庐9幢1单元16楼分纤箱070二级-杭州江干体育中心机房-C600-中兴OLT107-1/2/5-POS0001</v>
          </cell>
          <cell r="X4492" t="str">
            <v>ONU/TX/H5-9/CMDC14987797/条形码/其他;</v>
          </cell>
        </row>
        <row r="4493">
          <cell r="J4493" t="str">
            <v>hzsca68469092</v>
          </cell>
          <cell r="K4493" t="str">
            <v>极光宽带;移动视频;家庭WIFI组网;智能家居</v>
          </cell>
          <cell r="L4493" t="str">
            <v>新装</v>
          </cell>
          <cell r="M4493" t="str">
            <v>极光宽带</v>
          </cell>
          <cell r="N4493" t="str">
            <v>企业宽带</v>
          </cell>
          <cell r="O4493" t="str">
            <v>FTTH</v>
          </cell>
          <cell r="P4493" t="str">
            <v>幸福家惠享成员套餐1000M（2023）</v>
          </cell>
          <cell r="Q4493" t="str">
            <v>2024-10-26 10:09</v>
          </cell>
          <cell r="R4493" t="str">
            <v>2024-10-26</v>
          </cell>
          <cell r="S4493" t="str">
            <v>10086 装维请加急，客户要求加急上午安装 户主入网时间：2022-05-09 15:13:27.0录单人未收宽带电视调测费1:50元,合计费用:50元。收费方式：上门收款。客户要求中午安装好；要求加急处理</v>
          </cell>
          <cell r="T4493" t="str">
            <v>杭州上城中国铁通上城家客抢修H6组</v>
          </cell>
          <cell r="U4493" t="str">
            <v>王鹏飞</v>
          </cell>
          <cell r="V4493" t="str">
            <v>ZJ0571A01722</v>
          </cell>
          <cell r="W4493" t="str">
            <v>杭州江干三花国际大厦机房-江干三花国际大厦D幢8楼光分纤盒058二级-钱潮路中兴OLT1-1/5/7-POS0001</v>
          </cell>
          <cell r="X4493" t="str">
            <v>ONU/TL/SK-D847/SKYWA886E385/二维码/其他;</v>
          </cell>
        </row>
        <row r="4494">
          <cell r="J4494" t="str">
            <v>hzsca97809455</v>
          </cell>
          <cell r="K4494" t="str">
            <v>极光宽带</v>
          </cell>
          <cell r="L4494" t="str">
            <v>新装</v>
          </cell>
          <cell r="M4494" t="str">
            <v>极光宽带</v>
          </cell>
          <cell r="N4494" t="str">
            <v>家庭宽带</v>
          </cell>
          <cell r="O4494" t="str">
            <v>FTTH</v>
          </cell>
          <cell r="P4494" t="str">
            <v>幸福家惠享套餐500M裸宽包月250元</v>
          </cell>
          <cell r="Q4494" t="str">
            <v>2024-10-25 17:27</v>
          </cell>
          <cell r="R4494" t="str">
            <v>2024-10-25</v>
          </cell>
          <cell r="S4494" t="str">
            <v>沿街商铺#九堡直街</v>
          </cell>
          <cell r="T4494" t="str">
            <v>中移铁通杭州分公司上城家客抢修R5组</v>
          </cell>
          <cell r="U4494" t="str">
            <v>李志祥</v>
          </cell>
          <cell r="V4494" t="str">
            <v>ZJ0571A00467</v>
          </cell>
          <cell r="W4494" t="str">
            <v>杭州江干九堡社区GJ5485-九堡直街27号光分纤盒011二级-九堡机房2-华为OLT14-0/3/7-POS0001</v>
          </cell>
          <cell r="X4494" t="str">
            <v>ONU/TX/SK-D742L/SKYWA92454B4/二维码/其他;</v>
          </cell>
        </row>
        <row r="4495">
          <cell r="J4495" t="str">
            <v>hzsca68887366</v>
          </cell>
          <cell r="K4495" t="str">
            <v>极光宽带</v>
          </cell>
          <cell r="L4495" t="str">
            <v>新装</v>
          </cell>
          <cell r="M4495" t="str">
            <v>极光宽带</v>
          </cell>
          <cell r="N4495" t="str">
            <v>家庭宽带</v>
          </cell>
          <cell r="O4495" t="str">
            <v>FTTH</v>
          </cell>
          <cell r="P4495" t="str">
            <v>幸福家惠享套餐500M裸宽包月250元</v>
          </cell>
          <cell r="Q4495" t="str">
            <v>2024-10-25 19:51</v>
          </cell>
          <cell r="R4495" t="str">
            <v>2024-10-25</v>
          </cell>
          <cell r="S4495" t="str">
            <v/>
          </cell>
          <cell r="T4495" t="str">
            <v>中移铁通杭州分公司上城家客抢修M3组</v>
          </cell>
          <cell r="U4495" t="str">
            <v>王大论</v>
          </cell>
          <cell r="V4495" t="str">
            <v>ZJ0571A00825</v>
          </cell>
          <cell r="W4495" t="str">
            <v>杭州上城美政路2号外墙48芯主光分纤盒-复兴路118-1号二级-上城南OLT-0/14/5-POS0001</v>
          </cell>
          <cell r="X4495" t="str">
            <v>ONU/TX/SK-D742L/SKYWA9246186/二维码/其他;</v>
          </cell>
        </row>
        <row r="4496">
          <cell r="J4496" t="str">
            <v>hzsca68147360</v>
          </cell>
          <cell r="K4496" t="str">
            <v>极光宽带</v>
          </cell>
          <cell r="L4496" t="str">
            <v>新装</v>
          </cell>
          <cell r="M4496" t="str">
            <v>极光宽带</v>
          </cell>
          <cell r="N4496" t="str">
            <v>家庭宽带</v>
          </cell>
          <cell r="O4496" t="str">
            <v>FTTH</v>
          </cell>
          <cell r="P4496" t="str">
            <v>智享套餐（幸福家）成员礼包(300M)</v>
          </cell>
          <cell r="Q4496" t="str">
            <v>2024-10-25 14:00</v>
          </cell>
          <cell r="R4496" t="str">
            <v>2024-10-25</v>
          </cell>
          <cell r="S4496" t="str">
            <v/>
          </cell>
          <cell r="T4496" t="str">
            <v>中移铁通杭州分公司上城家客抢修Z5组</v>
          </cell>
          <cell r="U4496" t="str">
            <v>王世凯</v>
          </cell>
          <cell r="V4496" t="str">
            <v>ZJ0571A01505</v>
          </cell>
          <cell r="W4496" t="str">
            <v>杭州江干新和嘉苑机房-新和嘉苑6幢2单元8F光分纤箱012二级-杭州市上城区杭州新河佳苑机房-C600-中兴OLT108-1/13/2-POS0003</v>
          </cell>
          <cell r="X4496" t="str">
            <v>ONU/TX/SK-D742L/SKYWA9246A07/二维码/其他;</v>
          </cell>
        </row>
        <row r="4497">
          <cell r="J4497" t="str">
            <v>hzsca60344770</v>
          </cell>
          <cell r="K4497" t="str">
            <v>极光宽带;移动视频</v>
          </cell>
          <cell r="L4497" t="str">
            <v>新装</v>
          </cell>
          <cell r="M4497" t="str">
            <v>极光宽带</v>
          </cell>
          <cell r="N4497" t="str">
            <v>家庭宽带</v>
          </cell>
          <cell r="O4497" t="str">
            <v>FTTH</v>
          </cell>
          <cell r="P4497" t="str">
            <v>幸福家惠享成员套餐300M（202306）</v>
          </cell>
          <cell r="Q4497" t="str">
            <v>2024-10-25 13:24</v>
          </cell>
          <cell r="R4497" t="str">
            <v>2024-10-25</v>
          </cell>
          <cell r="S4497" t="str">
            <v>城东装维甘海辉，杭上城联〔2024〕228号</v>
          </cell>
          <cell r="T4497" t="str">
            <v>中移铁通杭州分公司上城家客抢修P2组</v>
          </cell>
          <cell r="U4497" t="str">
            <v>甘海辉</v>
          </cell>
          <cell r="V4497" t="str">
            <v>ZJ0571A00160</v>
          </cell>
          <cell r="W4497" t="str">
            <v>杭州江干红五月嘉苑二区5幢机房-七堡北机房-C600-中兴OLT129-1/3/4-POS0001</v>
          </cell>
          <cell r="X4497" t="str">
            <v>ONU/TX/SK-D742L/SKYWA92465DD/二维码/客户不接受;</v>
          </cell>
        </row>
        <row r="4498">
          <cell r="J4498" t="str">
            <v>hzsca51017701</v>
          </cell>
          <cell r="K4498" t="str">
            <v>极光宽带</v>
          </cell>
          <cell r="L4498" t="str">
            <v>新装</v>
          </cell>
          <cell r="M4498" t="str">
            <v>极光宽带</v>
          </cell>
          <cell r="N4498" t="str">
            <v>家庭宽带</v>
          </cell>
          <cell r="O4498" t="str">
            <v>FTTH</v>
          </cell>
          <cell r="P4498" t="str">
            <v>幸福家惠享成员套餐300M（202306）</v>
          </cell>
          <cell r="Q4498" t="str">
            <v>2024-10-25 14:02</v>
          </cell>
          <cell r="R4498" t="str">
            <v>2024-10-25</v>
          </cell>
          <cell r="S4498" t="str">
            <v>上城荣达未收宽带调测费50元。</v>
          </cell>
          <cell r="T4498" t="str">
            <v>中移铁通杭州分公司上城家客抢修R5组</v>
          </cell>
          <cell r="U4498" t="str">
            <v>李志祥</v>
          </cell>
          <cell r="V4498" t="str">
            <v>ZJ0571A00467</v>
          </cell>
          <cell r="W4498" t="str">
            <v>杭州市江干区九堡光交01-九堡新街44号墙旁分纤箱082二级-客运中心接入机房3-MA5800-华为OLT58-0/17/11-POS0001</v>
          </cell>
          <cell r="X4498" t="str">
            <v>ONU/TX/SK-D742L/SKYWA92458F3/二维码/其他;</v>
          </cell>
        </row>
        <row r="4499">
          <cell r="J4499" t="str">
            <v>hzsca06857515</v>
          </cell>
          <cell r="K4499" t="str">
            <v>极光宽带;移动视频</v>
          </cell>
          <cell r="L4499" t="str">
            <v>新装</v>
          </cell>
          <cell r="M4499" t="str">
            <v>极光宽带</v>
          </cell>
          <cell r="N4499" t="str">
            <v>家庭宽带</v>
          </cell>
          <cell r="O4499" t="str">
            <v>FTTH</v>
          </cell>
          <cell r="P4499" t="str">
            <v>幸福家惠享成员套餐300M（202306）</v>
          </cell>
          <cell r="Q4499" t="str">
            <v>2024-10-26 15:29</v>
          </cell>
          <cell r="R4499" t="str">
            <v>2024-10-26</v>
          </cell>
          <cell r="S4499" t="str">
            <v/>
          </cell>
          <cell r="T4499" t="str">
            <v>中移铁通杭州分公司上城家客抢修C7组</v>
          </cell>
          <cell r="U4499" t="str">
            <v>杨彦军</v>
          </cell>
          <cell r="V4499" t="str">
            <v>ZJ0571A01555</v>
          </cell>
          <cell r="W4499" t="str">
            <v>杭州上城牛田苑2幢三网机房-杭州上城牛田苑1幢4楼井道-1-三网合一光分纤箱009二级-杭州市上城区杭州九堡汇聚搬迁机房-C600-中兴OLT07-1/9/14-POS0001</v>
          </cell>
          <cell r="X4499" t="str">
            <v>ONU/TX/SK-D742L/SKYWA92451F2/二维码/其他;</v>
          </cell>
        </row>
        <row r="4500">
          <cell r="J4500" t="str">
            <v>hzsca95832122</v>
          </cell>
          <cell r="K4500" t="str">
            <v>极光宽带</v>
          </cell>
          <cell r="L4500" t="str">
            <v>新装</v>
          </cell>
          <cell r="M4500" t="str">
            <v>极光宽带</v>
          </cell>
          <cell r="N4500" t="str">
            <v>企业宽带</v>
          </cell>
          <cell r="O4500" t="str">
            <v>FTTH</v>
          </cell>
          <cell r="P4500" t="str">
            <v>幸福家惠享套餐500M裸宽包月250元</v>
          </cell>
          <cell r="Q4500" t="str">
            <v>2024-10-28 16:23</v>
          </cell>
          <cell r="R4500" t="str">
            <v>2024-10-28</v>
          </cell>
          <cell r="S4500" t="str">
            <v/>
          </cell>
          <cell r="T4500" t="str">
            <v>中移铁通杭州分公司上城家客抢修C2组</v>
          </cell>
          <cell r="U4500" t="str">
            <v>周超</v>
          </cell>
          <cell r="V4500" t="str">
            <v>ZJ0571A00419</v>
          </cell>
          <cell r="W4500" t="str">
            <v>杭州上城森禾广场A座B1F弱电井机房-森禾广场A座19F-二插槽光分纤箱008二级-营销中心机房2-华为OLT13-0/4/7-POS0008</v>
          </cell>
          <cell r="X4500" t="str">
            <v>ONU/TX/SK-D742L/SKYWA9247013/二维码/其他;</v>
          </cell>
        </row>
        <row r="4501">
          <cell r="J4501" t="str">
            <v>hzsca67161383</v>
          </cell>
          <cell r="K4501" t="str">
            <v>极光宽带;移动视频;家庭WIFI组网</v>
          </cell>
          <cell r="L4501" t="str">
            <v>新装</v>
          </cell>
          <cell r="M4501" t="str">
            <v>极光宽带</v>
          </cell>
          <cell r="N4501" t="str">
            <v>家庭宽带</v>
          </cell>
          <cell r="O4501" t="str">
            <v>FTTH</v>
          </cell>
          <cell r="P4501" t="str">
            <v>幸福家惠享成员套餐300M（202306）</v>
          </cell>
          <cell r="Q4501" t="str">
            <v>2024-10-25 19:30</v>
          </cell>
          <cell r="R4501" t="str">
            <v>2024-10-25</v>
          </cell>
          <cell r="S4501" t="str">
            <v>异网迎回 宽带调测费减免50元</v>
          </cell>
          <cell r="T4501" t="str">
            <v>中移铁通杭州分公司上城家客抢修J2组</v>
          </cell>
          <cell r="U4501" t="str">
            <v>郑丙根</v>
          </cell>
          <cell r="V4501" t="str">
            <v>ZJ0571A01475</v>
          </cell>
          <cell r="W4501" t="str">
            <v>杭州上城横塘九区GJ5806-横塘九区57号资源点-二插槽光分纤箱058二级-杭州笕桥汇聚机房8-C600-中兴OLT69-1/4/11-POS0001</v>
          </cell>
          <cell r="X4501" t="str">
            <v>ONU/TL/H3-8s/CMDC140D4C22/二维码/其他;</v>
          </cell>
        </row>
        <row r="4502">
          <cell r="J4502" t="str">
            <v>hzsca69021282</v>
          </cell>
          <cell r="K4502" t="str">
            <v>极光宽带;智能家居</v>
          </cell>
          <cell r="L4502" t="str">
            <v>新装</v>
          </cell>
          <cell r="M4502" t="str">
            <v>极光宽带</v>
          </cell>
          <cell r="N4502" t="str">
            <v>家庭宽带</v>
          </cell>
          <cell r="O4502" t="str">
            <v>FTTH</v>
          </cell>
          <cell r="P4502" t="str">
            <v>幸福家全家享成员礼包300M（2023版）</v>
          </cell>
          <cell r="Q4502" t="str">
            <v>2024-10-25 12:57</v>
          </cell>
          <cell r="R4502" t="str">
            <v>2024-10-25</v>
          </cell>
          <cell r="S4502" t="str">
            <v/>
          </cell>
          <cell r="T4502" t="str">
            <v>中移铁通杭州分公司上城家客抢修Z1组</v>
          </cell>
          <cell r="U4502" t="str">
            <v>丁文烽</v>
          </cell>
          <cell r="V4502" t="str">
            <v>ZJ0571H00481</v>
          </cell>
          <cell r="W4502" t="str">
            <v>杭州江干区三里亭东升苑光交（家客）-东升苑10幢1区分纤箱010二级三里亭汇聚机房-MA5800-华为OLT134-0/14/3-POS0002</v>
          </cell>
          <cell r="X4502" t="str">
            <v/>
          </cell>
        </row>
        <row r="4503">
          <cell r="J4503" t="str">
            <v>hzsca23623252</v>
          </cell>
          <cell r="K4503" t="str">
            <v>极光宽带</v>
          </cell>
          <cell r="L4503" t="str">
            <v>新装</v>
          </cell>
          <cell r="M4503" t="str">
            <v>极光宽带</v>
          </cell>
          <cell r="N4503" t="str">
            <v>家庭宽带</v>
          </cell>
          <cell r="O4503" t="str">
            <v>FTTH</v>
          </cell>
          <cell r="P4503" t="str">
            <v>幸福家全家享成员礼包1000M（2023版）</v>
          </cell>
          <cell r="Q4503" t="str">
            <v>2024-10-25 14:29</v>
          </cell>
          <cell r="R4503" t="str">
            <v>2024-10-25</v>
          </cell>
          <cell r="S4503" t="str">
            <v/>
          </cell>
          <cell r="T4503" t="str">
            <v>中移铁通杭州分公司上城家客抢修A1组</v>
          </cell>
          <cell r="U4503" t="str">
            <v>周游</v>
          </cell>
          <cell r="V4503" t="str">
            <v>ZJ0571A01519</v>
          </cell>
          <cell r="W4503" t="str">
            <v>杭州江干八堡家园GJ5460-杭州江干八堡家园25排13号光分纤盒061二级-红苹果南机房-MA5800-华为OLT115-0/12/8-POS0001</v>
          </cell>
          <cell r="X4503" t="str">
            <v>ONU/TX/HX5-9sLite/CMDC1485AB31/二维码/其他;</v>
          </cell>
        </row>
        <row r="4504">
          <cell r="J4504" t="str">
            <v>hzsca06801726</v>
          </cell>
          <cell r="K4504" t="str">
            <v>极光宽带</v>
          </cell>
          <cell r="L4504" t="str">
            <v>新装</v>
          </cell>
          <cell r="M4504" t="str">
            <v>极光宽带</v>
          </cell>
          <cell r="N4504" t="str">
            <v>家庭宽带</v>
          </cell>
          <cell r="O4504" t="str">
            <v>FTTH</v>
          </cell>
          <cell r="P4504" t="str">
            <v>云宽带成员礼包(500M)</v>
          </cell>
          <cell r="Q4504" t="str">
            <v>2024-10-25 14:52</v>
          </cell>
          <cell r="R4504" t="str">
            <v>2024-10-25</v>
          </cell>
          <cell r="S4504" t="str">
            <v/>
          </cell>
          <cell r="T4504" t="str">
            <v>中移铁通杭州分公司上城家客抢修J1组</v>
          </cell>
          <cell r="U4504" t="str">
            <v>冯毛川</v>
          </cell>
          <cell r="V4504" t="str">
            <v>ZJ0571A00025</v>
          </cell>
          <cell r="W4504" t="str">
            <v>杭州上城同心村三区GJ5666-杭州上城同心村三区13号1楼西面外墙资源点二插槽光分纤箱024二级-杭州市上城区同心村机房-C600-中兴OLT98-1/15/3-POS0001</v>
          </cell>
          <cell r="X4504" t="str">
            <v>ONU/TX/HX5-9sLite/CMDC1485AA90/二维码/;</v>
          </cell>
        </row>
        <row r="4505">
          <cell r="J4505" t="str">
            <v>hzscb16891052</v>
          </cell>
          <cell r="K4505" t="str">
            <v>极光宽带;家庭WIFI组网</v>
          </cell>
          <cell r="L4505" t="str">
            <v>新装</v>
          </cell>
          <cell r="M4505" t="str">
            <v>极光宽带</v>
          </cell>
          <cell r="N4505" t="str">
            <v>家庭宽带</v>
          </cell>
          <cell r="O4505" t="str">
            <v>FTTH</v>
          </cell>
          <cell r="P4505" t="str">
            <v>幸福家惠享套餐1000M二条（2023）</v>
          </cell>
          <cell r="Q4505" t="str">
            <v>2024-10-25 13:56</v>
          </cell>
          <cell r="R4505" t="str">
            <v>2024-10-25</v>
          </cell>
          <cell r="S4505" t="str">
            <v>城东装维包志豪</v>
          </cell>
          <cell r="T4505" t="str">
            <v>中移铁通杭州分公司上城家客抢修F5组</v>
          </cell>
          <cell r="U4505" t="str">
            <v>包志豪</v>
          </cell>
          <cell r="V4505" t="str">
            <v>ZJ0571A01309</v>
          </cell>
          <cell r="W4505" t="str">
            <v>杭州江干水湘苑光交001-水湘苑11幢1单元8F分纤箱032（L11-5）二级-杭州市上城区杭州景芳五区机房3-MA5800-华为OLT41-0/15/6-POS0001</v>
          </cell>
          <cell r="X4505" t="str">
            <v>ONU/TX/HX5-9sLite/CMDC148576EC/二维码/其他;</v>
          </cell>
        </row>
        <row r="4506">
          <cell r="J4506" t="str">
            <v>hzscb36327720</v>
          </cell>
          <cell r="K4506" t="str">
            <v>极光宽带;移动视频</v>
          </cell>
          <cell r="L4506" t="str">
            <v>新装</v>
          </cell>
          <cell r="M4506" t="str">
            <v>极光宽带</v>
          </cell>
          <cell r="N4506" t="str">
            <v>家庭宽带</v>
          </cell>
          <cell r="O4506" t="str">
            <v>FTTH</v>
          </cell>
          <cell r="P4506" t="str">
            <v>幸福家惠享套餐500M裸宽包月250元</v>
          </cell>
          <cell r="Q4506" t="str">
            <v>2024-10-25 13:31</v>
          </cell>
          <cell r="R4506" t="str">
            <v>2024-10-25</v>
          </cell>
          <cell r="S4506" t="str">
            <v/>
          </cell>
          <cell r="T4506" t="str">
            <v>中移铁通杭州分公司上城家客抢修T6组</v>
          </cell>
          <cell r="U4506" t="str">
            <v>刘博恩</v>
          </cell>
          <cell r="V4506" t="str">
            <v>ZJ0571A00275</v>
          </cell>
          <cell r="W4506" t="str">
            <v>杭州上城金隅春棠澜府三网机房-杭州上城春棠澜府13幢11层-三网合一光分纤箱037二级-黎明村机房-MA5800-华为OLT120-0/11/0-POS0001</v>
          </cell>
          <cell r="X4506" t="str">
            <v>ONU/TX/XG-040G-MD/NBELFCED4F05/二维码/客户不接受;</v>
          </cell>
        </row>
        <row r="4507">
          <cell r="J4507" t="str">
            <v>hzsca58885709</v>
          </cell>
          <cell r="K4507" t="str">
            <v>极光宽带</v>
          </cell>
          <cell r="L4507" t="str">
            <v>新装</v>
          </cell>
          <cell r="M4507" t="str">
            <v>极光宽带</v>
          </cell>
          <cell r="N4507" t="str">
            <v>家庭宽带</v>
          </cell>
          <cell r="O4507" t="str">
            <v>FTTH</v>
          </cell>
          <cell r="P4507" t="str">
            <v>智享套餐（幸福家）成员礼包(1000M)</v>
          </cell>
          <cell r="Q4507" t="str">
            <v>2024-10-25 14:31</v>
          </cell>
          <cell r="R4507" t="str">
            <v>2024-10-25</v>
          </cell>
          <cell r="S4507" t="str">
            <v/>
          </cell>
          <cell r="T4507" t="str">
            <v>中移铁通杭州分公司上城家客抢修D6组</v>
          </cell>
          <cell r="U4507" t="str">
            <v>刘英明</v>
          </cell>
          <cell r="V4507" t="str">
            <v>ZJ0571A01740</v>
          </cell>
          <cell r="W4507" t="str">
            <v>杭州上城绿城春来晓园三网机房-绿城春来晓园9幢1层-三网合一光分纤箱013二级-草庄OLT1-0/14/4-POS0010</v>
          </cell>
          <cell r="X4507" t="str">
            <v>ONU/TX/H5-9/CMDC14986496/二维码/其他;</v>
          </cell>
        </row>
        <row r="4508">
          <cell r="J4508" t="str">
            <v>hzsca42782329</v>
          </cell>
          <cell r="K4508" t="str">
            <v>极光宽带</v>
          </cell>
          <cell r="L4508" t="str">
            <v>新装</v>
          </cell>
          <cell r="M4508" t="str">
            <v>极光宽带</v>
          </cell>
          <cell r="N4508" t="str">
            <v>企业宽带</v>
          </cell>
          <cell r="O4508" t="str">
            <v>FTTH</v>
          </cell>
          <cell r="P4508" t="str">
            <v>幸福家惠享套餐500M裸宽包月250元</v>
          </cell>
          <cell r="Q4508" t="str">
            <v>2024-10-26 10:52</v>
          </cell>
          <cell r="R4508" t="str">
            <v>2024-10-26</v>
          </cell>
          <cell r="S4508" t="str">
            <v/>
          </cell>
          <cell r="T4508" t="str">
            <v>中移铁通杭州分公司上城家客抢修A8组</v>
          </cell>
          <cell r="U4508" t="str">
            <v>赖星月</v>
          </cell>
          <cell r="V4508" t="str">
            <v>ZJ0571A00811</v>
          </cell>
          <cell r="W4508" t="str">
            <v>杭州市上城区客运中心机房2-杭州江干中润中心二期2-4号楼10F弱电间2资源点-光分纤箱067二级-客运中心机房2-中兴OLT04-1/9/7-POS0001</v>
          </cell>
          <cell r="X4508" t="str">
            <v>ONU/TX/SK-D742L/SKYWA924677B/二维码/其他;</v>
          </cell>
        </row>
        <row r="4509">
          <cell r="J4509" t="str">
            <v>hzsca57107441</v>
          </cell>
          <cell r="K4509" t="str">
            <v>极光宽带;智能家居</v>
          </cell>
          <cell r="L4509" t="str">
            <v>新装</v>
          </cell>
          <cell r="M4509" t="str">
            <v>极光宽带</v>
          </cell>
          <cell r="N4509" t="str">
            <v>家庭宽带</v>
          </cell>
          <cell r="O4509" t="str">
            <v>FTTH</v>
          </cell>
          <cell r="P4509" t="str">
            <v>幸福家全家享成员礼包1000M（2023版）</v>
          </cell>
          <cell r="Q4509" t="str">
            <v>2024-10-25 13:51</v>
          </cell>
          <cell r="R4509" t="str">
            <v>2024-10-25</v>
          </cell>
          <cell r="S4509" t="str">
            <v/>
          </cell>
          <cell r="T4509" t="str">
            <v>中移铁通杭州分公司上城家客抢修R6组</v>
          </cell>
          <cell r="U4509" t="str">
            <v>胡金伟</v>
          </cell>
          <cell r="V4509" t="str">
            <v>ZJ0571A00753</v>
          </cell>
          <cell r="W4509" t="str">
            <v>杭州江干三卫家园北苑机房-杭州江干三卫家园北苑10幢12楼光分纤盒050二级-杭州市上城区多立方机房-C600-中兴OLT95-1/12/2-POS0001</v>
          </cell>
          <cell r="X4509" t="str">
            <v>ONU/TX/HX5-9sLite/CMDC14858DAC/二维码/其他;</v>
          </cell>
        </row>
        <row r="4510">
          <cell r="J4510" t="str">
            <v>hzsca88743058</v>
          </cell>
          <cell r="K4510" t="str">
            <v>极光宽带;移动视频;智能家居</v>
          </cell>
          <cell r="L4510" t="str">
            <v>新装</v>
          </cell>
          <cell r="M4510" t="str">
            <v>极光宽带</v>
          </cell>
          <cell r="N4510" t="str">
            <v>家庭宽带</v>
          </cell>
          <cell r="O4510" t="str">
            <v>FTTH</v>
          </cell>
          <cell r="P4510" t="str">
            <v>幸福家全家享成员礼包300M（2023版）</v>
          </cell>
          <cell r="Q4510" t="str">
            <v>2024-10-25 14:25</v>
          </cell>
          <cell r="R4510" t="str">
            <v>2024-10-25</v>
          </cell>
          <cell r="S4510" t="str">
            <v>GT费用问题请联系15968833921</v>
          </cell>
          <cell r="T4510" t="str">
            <v>中移铁通杭州分公司上城家客抢修J10组</v>
          </cell>
          <cell r="U4510" t="str">
            <v>刘海成</v>
          </cell>
          <cell r="V4510" t="str">
            <v>ZJ0571A00302</v>
          </cell>
          <cell r="W4510" t="str">
            <v>杭州江干玺之湾小区光交02-玺之湾18幢6层分纤箱065（L19-4）二级-文体中心机房-MA5800-华为OLT117-0/2/9-POS0001</v>
          </cell>
          <cell r="X4510" t="str">
            <v/>
          </cell>
        </row>
        <row r="4511">
          <cell r="J4511" t="str">
            <v>hzsca58093877</v>
          </cell>
          <cell r="K4511" t="str">
            <v>极光宽带</v>
          </cell>
          <cell r="L4511" t="str">
            <v>新装</v>
          </cell>
          <cell r="M4511" t="str">
            <v>极光宽带</v>
          </cell>
          <cell r="N4511" t="str">
            <v>家庭宽带</v>
          </cell>
          <cell r="O4511" t="str">
            <v>FTTH</v>
          </cell>
          <cell r="P4511" t="str">
            <v>幸福家惠享套餐300M裸宽包月180元</v>
          </cell>
          <cell r="Q4511" t="str">
            <v>2024-10-25 13:10</v>
          </cell>
          <cell r="R4511" t="str">
            <v>2024-10-25</v>
          </cell>
          <cell r="S4511" t="str">
            <v/>
          </cell>
          <cell r="T4511" t="str">
            <v>中移铁通杭州分公司上城家客抢修J10组</v>
          </cell>
          <cell r="U4511" t="str">
            <v>刘海成</v>
          </cell>
          <cell r="V4511" t="str">
            <v>ZJ0571A00302</v>
          </cell>
          <cell r="W4511" t="str">
            <v>杭州江干置鼎明珠1号北区机房-杭州江干街置鼎明珠1号北区2幢西5F光分纤盒003二级-丁桥文体中心机房-C600-中兴OLT92-1/13/1-POS0001</v>
          </cell>
          <cell r="X4511" t="str">
            <v>ONU/TX/H5-9/CMDC14986684/二维码/其他;</v>
          </cell>
        </row>
        <row r="4512">
          <cell r="J4512" t="str">
            <v>hzsca88345658</v>
          </cell>
          <cell r="K4512" t="str">
            <v>极光宽带</v>
          </cell>
          <cell r="L4512" t="str">
            <v>新装</v>
          </cell>
          <cell r="M4512" t="str">
            <v>极光宽带</v>
          </cell>
          <cell r="N4512" t="str">
            <v>家庭宽带</v>
          </cell>
          <cell r="O4512" t="str">
            <v>FTTH</v>
          </cell>
          <cell r="P4512" t="str">
            <v>幸福家惠享套餐500M裸宽包月250元</v>
          </cell>
          <cell r="Q4512" t="str">
            <v>2024-10-26 17:39</v>
          </cell>
          <cell r="R4512" t="str">
            <v>2024-10-26</v>
          </cell>
          <cell r="S4512" t="str">
            <v>未加统一支付的原因：三次联系不上 【推荐人/邀请码:】【子渠道（中国移动APP）】【新装：上门收费】【备注信息:】【dq_20241024stjtap571BLPJ30868_dq】;当前用户标准地址编号为空，转录时请拔打联系人电话(13588345658)，重新选择安装地址。</v>
          </cell>
          <cell r="T4512" t="str">
            <v>中移铁通杭州分公司上城家客抢修Z6组</v>
          </cell>
          <cell r="U4512" t="str">
            <v>敖晓丰</v>
          </cell>
          <cell r="V4512" t="str">
            <v>ZJ0571A00020</v>
          </cell>
          <cell r="W4512" t="str">
            <v>杭州江干广利佳苑1#光交-广利佳苑1幢2单元分纤箱002（L11-3）二级-杭州市上城区杭州三里亭汇聚机房-MA5800-华为OLT134-0/1/0-POS0001</v>
          </cell>
          <cell r="X4512" t="str">
            <v>ONU/TX/H5-9/CMDC149862BD/二维码/其他;</v>
          </cell>
        </row>
        <row r="4513">
          <cell r="J4513" t="str">
            <v>hzsca57390951</v>
          </cell>
          <cell r="K4513" t="str">
            <v>极光宽带;家庭WIFI组网</v>
          </cell>
          <cell r="L4513" t="str">
            <v>新装</v>
          </cell>
          <cell r="M4513" t="str">
            <v>极光宽带</v>
          </cell>
          <cell r="N4513" t="str">
            <v>企业宽带</v>
          </cell>
          <cell r="O4513" t="str">
            <v>FTTH</v>
          </cell>
          <cell r="P4513" t="str">
            <v>幸福家惠享套餐500M裸宽包月250元</v>
          </cell>
          <cell r="Q4513" t="str">
            <v>2024-10-25 16:32</v>
          </cell>
          <cell r="R4513" t="str">
            <v>2024-10-25</v>
          </cell>
          <cell r="S4513" t="str">
            <v>orgid：40153010;opid：20698207;</v>
          </cell>
          <cell r="T4513" t="str">
            <v>中移铁通杭州分公司上城家客抢修C5组</v>
          </cell>
          <cell r="U4513" t="str">
            <v>李长林</v>
          </cell>
          <cell r="V4513" t="str">
            <v>ZJ0571A01508</v>
          </cell>
          <cell r="W4513" t="str">
            <v>杭州上城浙江四季青佳宝童装市场GJ6124-杭州上城佳宝女装中心3楼3068号-二插槽光分纤箱013二级-双菱路OLT2-0/17/8-POS0001</v>
          </cell>
          <cell r="X4513" t="str">
            <v>ONU/TL/ZN-M180G/ZNXTB4D6B798/条形码/其他;</v>
          </cell>
        </row>
        <row r="4514">
          <cell r="J4514" t="str">
            <v>hzsca06857533</v>
          </cell>
          <cell r="K4514" t="str">
            <v>极光宽带;移动视频</v>
          </cell>
          <cell r="L4514" t="str">
            <v>新装</v>
          </cell>
          <cell r="M4514" t="str">
            <v>极光宽带</v>
          </cell>
          <cell r="N4514" t="str">
            <v>家庭宽带</v>
          </cell>
          <cell r="O4514" t="str">
            <v>FTTH</v>
          </cell>
          <cell r="P4514" t="str">
            <v>幸福家惠享成员套餐300M（202306）</v>
          </cell>
          <cell r="Q4514" t="str">
            <v>2024-10-25 16:50</v>
          </cell>
          <cell r="R4514" t="str">
            <v>2024-10-25</v>
          </cell>
          <cell r="S4514" t="str">
            <v/>
          </cell>
          <cell r="T4514" t="str">
            <v>中移铁通杭州分公司上城家客抢修C1组</v>
          </cell>
          <cell r="U4514" t="str">
            <v>李靖</v>
          </cell>
          <cell r="V4514" t="str">
            <v>ZJ0571H00306</v>
          </cell>
          <cell r="W4514" t="str">
            <v>杭州上城花样年对越天机房-花样年对越天3号楼2F-三网合一光分纤箱007二级-牛田村机房-MA5800-华为OLT122-0/11/7-POS0001</v>
          </cell>
          <cell r="X4514" t="str">
            <v>ONU/TX/XG-040G-MD/NBELFCED65EA/条形码/其他;</v>
          </cell>
        </row>
        <row r="4515">
          <cell r="J4515" t="str">
            <v>hzsca83127331</v>
          </cell>
          <cell r="K4515" t="str">
            <v>极光宽带;移动视频;家庭WIFI组网</v>
          </cell>
          <cell r="L4515" t="str">
            <v>新装</v>
          </cell>
          <cell r="M4515" t="str">
            <v>极光宽带</v>
          </cell>
          <cell r="N4515" t="str">
            <v>家庭宽带</v>
          </cell>
          <cell r="O4515" t="str">
            <v>FTTH</v>
          </cell>
          <cell r="P4515" t="str">
            <v>幸福家惠享成员套餐300M（202306）</v>
          </cell>
          <cell r="Q4515" t="str">
            <v>2024-10-27 16:07</v>
          </cell>
          <cell r="R4515" t="str">
            <v>2024-10-27</v>
          </cell>
          <cell r="S4515" t="str">
            <v/>
          </cell>
          <cell r="T4515" t="str">
            <v>中移铁通杭州分公司上城家客抢修J4组</v>
          </cell>
          <cell r="U4515" t="str">
            <v>陆荣井</v>
          </cell>
          <cell r="V4515" t="str">
            <v>ZJ0571H00245</v>
          </cell>
          <cell r="W4515" t="str">
            <v>杭州上城俞章村二区光交资源点（GJ5741）-俞章村二区78号东北-三网合一光分纤箱012二级-笕桥新城机房-C600-中兴OLT99-1/2/10-POS0004</v>
          </cell>
          <cell r="X4515" t="str">
            <v>ONU/TL/中兴F663NV9/ZTEGCD068C1E/二维码/其他;</v>
          </cell>
        </row>
        <row r="4516">
          <cell r="J4516" t="str">
            <v>hzsca52054028</v>
          </cell>
          <cell r="K4516" t="str">
            <v>极光宽带</v>
          </cell>
          <cell r="L4516" t="str">
            <v>新装</v>
          </cell>
          <cell r="M4516" t="str">
            <v>极光宽带</v>
          </cell>
          <cell r="N4516" t="str">
            <v>家庭宽带</v>
          </cell>
          <cell r="O4516" t="str">
            <v>FTTH</v>
          </cell>
          <cell r="P4516" t="str">
            <v>幸福家惠享套餐500M裸宽包月250元</v>
          </cell>
          <cell r="Q4516" t="str">
            <v>2024-10-25 14:44</v>
          </cell>
          <cell r="R4516" t="str">
            <v>2024-10-25</v>
          </cell>
          <cell r="S4516" t="str">
            <v>单宽500M包年300新装【杭州移动】【ITV选装免押金】/n</v>
          </cell>
          <cell r="T4516" t="str">
            <v>中移铁通杭州分公司上城家客抢修J9组</v>
          </cell>
          <cell r="U4516" t="str">
            <v>郝海龙</v>
          </cell>
          <cell r="V4516" t="str">
            <v>ZJ0571H00495</v>
          </cell>
          <cell r="W4516" t="str">
            <v>杭州上城花园府机房-彭埠单元机房-MA5800-华为OLT07-0/13/10-POS0001</v>
          </cell>
          <cell r="X4516" t="str">
            <v>ONU/TX/H5-9/CMDC14984EEC/二维码/其他;</v>
          </cell>
        </row>
        <row r="4517">
          <cell r="J4517" t="str">
            <v>hzsce01021104</v>
          </cell>
          <cell r="K4517" t="str">
            <v>极光宽带;移动视频</v>
          </cell>
          <cell r="L4517" t="str">
            <v>新装</v>
          </cell>
          <cell r="M4517" t="str">
            <v>极光宽带</v>
          </cell>
          <cell r="N4517" t="str">
            <v>家庭宽带</v>
          </cell>
          <cell r="O4517" t="str">
            <v>FTTH</v>
          </cell>
          <cell r="P4517" t="str">
            <v>幸福家惠享套餐300M裸宽包月180元</v>
          </cell>
          <cell r="Q4517" t="str">
            <v>2024-10-28 19:38</v>
          </cell>
          <cell r="R4517" t="str">
            <v>2024-10-28</v>
          </cell>
          <cell r="S4517" t="str">
            <v>沿街商铺#美好足浴#</v>
          </cell>
          <cell r="T4517" t="str">
            <v>中移铁通杭州分公司上城家客抢修T2组</v>
          </cell>
          <cell r="U4517" t="str">
            <v>王豪强</v>
          </cell>
          <cell r="V4517" t="str">
            <v>ZJ0571A00725</v>
          </cell>
          <cell r="W4517" t="str">
            <v>杭州江干花园新宸府3幢机房-新干线机房-C600-中兴OLT107-1/6/14-POS0002</v>
          </cell>
          <cell r="X4517" t="str">
            <v>ONU/TX/SK-D742L/SKYWA9246290/二维码/配件问题;</v>
          </cell>
        </row>
        <row r="4518">
          <cell r="J4518" t="str">
            <v>hzsce03020303</v>
          </cell>
          <cell r="K4518" t="str">
            <v>极光宽带;移动视频</v>
          </cell>
          <cell r="L4518" t="str">
            <v>新装</v>
          </cell>
          <cell r="M4518" t="str">
            <v>极光宽带</v>
          </cell>
          <cell r="N4518" t="str">
            <v>家庭宽带</v>
          </cell>
          <cell r="O4518" t="str">
            <v>FTTH</v>
          </cell>
          <cell r="P4518" t="str">
            <v>幸福家惠享套餐300M裸宽包月180元</v>
          </cell>
          <cell r="Q4518" t="str">
            <v>2024-10-25 16:46</v>
          </cell>
          <cell r="R4518" t="str">
            <v>2024-10-25</v>
          </cell>
          <cell r="S4518" t="str">
            <v>沿街商铺#棒棒足道#杭上城联〔2024〕711号</v>
          </cell>
          <cell r="T4518" t="str">
            <v>中移铁通杭州分公司上城家客抢修T2组</v>
          </cell>
          <cell r="U4518" t="str">
            <v>王豪强</v>
          </cell>
          <cell r="V4518" t="str">
            <v>ZJ0571A00725</v>
          </cell>
          <cell r="W4518" t="str">
            <v>杭州江干花园新宸府3幢机房-新干线机房-C600-中兴OLT107-1/6/1-POS0001</v>
          </cell>
          <cell r="X4518" t="str">
            <v>ONU/TX/SK-D742L/SKYWA9246FE1/二维码/配件问题;</v>
          </cell>
        </row>
        <row r="4519">
          <cell r="J4519" t="str">
            <v>hzscc58471055</v>
          </cell>
          <cell r="K4519" t="str">
            <v>极光宽带</v>
          </cell>
          <cell r="L4519" t="str">
            <v>新装</v>
          </cell>
          <cell r="M4519" t="str">
            <v>极光宽带</v>
          </cell>
          <cell r="N4519" t="str">
            <v>企业宽带</v>
          </cell>
          <cell r="O4519" t="str">
            <v>FTTH</v>
          </cell>
          <cell r="P4519" t="str">
            <v>悦享宽带200M包月套餐-168元</v>
          </cell>
          <cell r="Q4519" t="str">
            <v>2024-10-25 15:48</v>
          </cell>
          <cell r="R4519" t="str">
            <v>2024-10-25</v>
          </cell>
          <cell r="S4519" t="str">
            <v>PSC-20240122-571-7975+杭临平联（2024）74号</v>
          </cell>
          <cell r="T4519" t="str">
            <v>中移铁通杭州分公司上城家客抢修D3组</v>
          </cell>
          <cell r="U4519" t="str">
            <v>何亚南</v>
          </cell>
          <cell r="V4519" t="str">
            <v>ZJ0571A00812</v>
          </cell>
          <cell r="W4519" t="str">
            <v>杭州上城同协金座12幢机房-笕桥新城南机房-C600-中兴OLT130-1/8/2-POS0002</v>
          </cell>
          <cell r="X4519" t="str">
            <v>ONU/TX/SK-D742L/SKYWA9246C2E/二维码/其他;</v>
          </cell>
        </row>
        <row r="4520">
          <cell r="J4520" t="str">
            <v>hzsca58010985</v>
          </cell>
          <cell r="K4520" t="str">
            <v>极光宽带</v>
          </cell>
          <cell r="L4520" t="str">
            <v>新装</v>
          </cell>
          <cell r="M4520" t="str">
            <v>极光宽带</v>
          </cell>
          <cell r="N4520" t="str">
            <v>家庭宽带</v>
          </cell>
          <cell r="O4520" t="str">
            <v>FTTH</v>
          </cell>
          <cell r="P4520" t="str">
            <v>幸福家惠享敬老关爱成员套餐100M（2023）</v>
          </cell>
          <cell r="Q4520" t="str">
            <v>2024-10-25 15:56</v>
          </cell>
          <cell r="R4520" t="str">
            <v>2024-10-25</v>
          </cell>
          <cell r="S4520" t="str">
            <v/>
          </cell>
          <cell r="T4520" t="str">
            <v>中移铁通杭州分公司上城家客抢修A6组</v>
          </cell>
          <cell r="U4520" t="str">
            <v>杨立彬</v>
          </cell>
          <cell r="V4520" t="str">
            <v>ZJ0571H00348</v>
          </cell>
          <cell r="W4520" t="str">
            <v>杭州江干三卫家园北苑机房-三卫家园北苑18幢11楼光分纤盒006二级-杭州市上城区多立方机房-C600-中兴OLT95-1/12/7-POS0001</v>
          </cell>
          <cell r="X4520" t="str">
            <v>ONU/TX/SK-D742L/SKYWA924692A/二维码/其他;</v>
          </cell>
        </row>
        <row r="4521">
          <cell r="J4521" t="str">
            <v>hzsca16773663</v>
          </cell>
          <cell r="K4521" t="str">
            <v>极光宽带;移动视频</v>
          </cell>
          <cell r="L4521" t="str">
            <v>新装</v>
          </cell>
          <cell r="M4521" t="str">
            <v>极光宽带</v>
          </cell>
          <cell r="N4521" t="str">
            <v>家庭宽带</v>
          </cell>
          <cell r="O4521" t="str">
            <v>FTTH</v>
          </cell>
          <cell r="P4521" t="str">
            <v>幸福家惠享套餐1000M裸宽包月350元</v>
          </cell>
          <cell r="Q4521" t="str">
            <v>2024-10-27 10:29</v>
          </cell>
          <cell r="R4521" t="str">
            <v>2024-10-27</v>
          </cell>
          <cell r="S4521" t="str">
            <v>代办周</v>
          </cell>
          <cell r="T4521" t="str">
            <v>中移铁通杭州分公司上城家客抢修M1组</v>
          </cell>
          <cell r="U4521" t="str">
            <v>蔡全停</v>
          </cell>
          <cell r="V4521" t="str">
            <v>ZJ0571A00441</v>
          </cell>
          <cell r="W4521" t="str">
            <v>杭州上城春江花月GJ5479-晓风苑2幢1单元8楼光分纤箱068二级-上城南骨干机房-C600-中兴OLT133-1/12/8-POS0001</v>
          </cell>
          <cell r="X4521" t="str">
            <v>ONU/TX/HX5-9sLite/CMDC1485786A/二维码/其他;</v>
          </cell>
        </row>
        <row r="4522">
          <cell r="J4522" t="str">
            <v>hzsca59819304</v>
          </cell>
          <cell r="K4522" t="str">
            <v>极光宽带</v>
          </cell>
          <cell r="L4522" t="str">
            <v>新装</v>
          </cell>
          <cell r="M4522" t="str">
            <v>极光宽带</v>
          </cell>
          <cell r="N4522" t="str">
            <v>家庭宽带</v>
          </cell>
          <cell r="O4522" t="str">
            <v>FTTH</v>
          </cell>
          <cell r="P4522" t="str">
            <v>幸福家惠享套餐500M裸宽包月250元</v>
          </cell>
          <cell r="Q4522" t="str">
            <v>2024-10-25 14:58</v>
          </cell>
          <cell r="R4522" t="str">
            <v>2024-10-25</v>
          </cell>
          <cell r="S4522" t="str">
            <v>单宽500M包年300新装【杭州移动】【ITV选装免押金】/n</v>
          </cell>
          <cell r="T4522" t="str">
            <v>中移铁通杭州分公司上城家客抢修T7组</v>
          </cell>
          <cell r="U4522" t="str">
            <v>司家静</v>
          </cell>
          <cell r="V4522" t="str">
            <v>ZJ0571A01516</v>
          </cell>
          <cell r="W4522" t="str">
            <v>杭州上城万事利新大楼GJ6283-杭州上城万事利新大楼2幢7F-四插槽光分纤箱013二级-九堡分裂OLT1-0/1/6-POS0001</v>
          </cell>
          <cell r="X4522" t="str">
            <v>ONU/TL/H3-8s/CMDC1443D251/二维码/其他;</v>
          </cell>
        </row>
        <row r="4523">
          <cell r="J4523" t="str">
            <v>hzsca57125991</v>
          </cell>
          <cell r="K4523" t="str">
            <v>极光宽带</v>
          </cell>
          <cell r="L4523" t="str">
            <v>新装</v>
          </cell>
          <cell r="M4523" t="str">
            <v>极光宽带</v>
          </cell>
          <cell r="N4523" t="str">
            <v>家庭宽带</v>
          </cell>
          <cell r="O4523" t="str">
            <v>FTTH</v>
          </cell>
          <cell r="P4523" t="str">
            <v>幸福家惠享套餐500M裸宽包月250元</v>
          </cell>
          <cell r="Q4523" t="str">
            <v>2024-10-25 16:55</v>
          </cell>
          <cell r="R4523" t="str">
            <v>2024-10-25</v>
          </cell>
          <cell r="S4523" t="str">
            <v>10086群加急 未加统一支付原因：用户要求不办理。录单人未收终端设备押金:50元+宽带调测费:50元+宽带包时长费用:500元,合计费用:600元。收费方式：上门收款。地址在：东港嘉苑三区3幢2单元502</v>
          </cell>
          <cell r="T4523" t="str">
            <v>中移铁通杭州分公司上城专项整治H6组</v>
          </cell>
          <cell r="U4523" t="str">
            <v>周军军</v>
          </cell>
          <cell r="V4523" t="str">
            <v>ZJ0571A00869</v>
          </cell>
          <cell r="W4523" t="str">
            <v>杭州上城东港嘉苑三区一、二光交资源点（GJ5643）-东港嘉苑三区3幢2单元4层资源点-光分纤箱047二级-彭埠单元机房-MA5800-华为OLT07-0/14/10-POS0001</v>
          </cell>
          <cell r="X4523" t="str">
            <v>ONU/TX/HX5-9sLite/CMDC148576D8/二维码/客户不接受;</v>
          </cell>
        </row>
        <row r="4524">
          <cell r="J4524" t="str">
            <v>hzsca88111096</v>
          </cell>
          <cell r="K4524" t="str">
            <v>极光宽带;移动视频</v>
          </cell>
          <cell r="L4524" t="str">
            <v>新装</v>
          </cell>
          <cell r="M4524" t="str">
            <v>极光宽带</v>
          </cell>
          <cell r="N4524" t="str">
            <v>家庭宽带</v>
          </cell>
          <cell r="O4524" t="str">
            <v>FTTH</v>
          </cell>
          <cell r="P4524" t="str">
            <v>智享套餐（幸福家）成员礼包(300M)</v>
          </cell>
          <cell r="Q4524" t="str">
            <v>2024-10-25 20:09</v>
          </cell>
          <cell r="R4524" t="str">
            <v>2024-10-25</v>
          </cell>
          <cell r="S4524" t="str">
            <v>A@13516876999;A@13516876999</v>
          </cell>
          <cell r="T4524" t="str">
            <v>中移铁通杭州分公司上城家客抢修Y3组</v>
          </cell>
          <cell r="U4524" t="str">
            <v>张迪迪</v>
          </cell>
          <cell r="V4524" t="str">
            <v>ZJ0571A00794</v>
          </cell>
          <cell r="W4524" t="str">
            <v>杭州上城南光坊、恒丰坊旧改光交资源点（GJ5786）-恒丰坊5幢2单元-三网合一光分纤箱028二级-望江国际机房-MA5800-华为OLT93-0/4/10-POS0001</v>
          </cell>
          <cell r="X4524" t="str">
            <v>ONU/TX/SK-D742L/SKYWA9245BC9/二维码/其他;</v>
          </cell>
        </row>
        <row r="4525">
          <cell r="J4525" t="str">
            <v>hzsca68186279</v>
          </cell>
          <cell r="K4525" t="str">
            <v>极光宽带;移动视频</v>
          </cell>
          <cell r="L4525" t="str">
            <v>新装</v>
          </cell>
          <cell r="M4525" t="str">
            <v>极光宽带</v>
          </cell>
          <cell r="N4525" t="str">
            <v>家庭宽带</v>
          </cell>
          <cell r="O4525" t="str">
            <v>FTTH</v>
          </cell>
          <cell r="P4525" t="str">
            <v>幸福家全家享成员礼包1000M（2023版）</v>
          </cell>
          <cell r="Q4525" t="str">
            <v>2024-10-28 15:01</v>
          </cell>
          <cell r="R4525" t="str">
            <v>2024-10-28</v>
          </cell>
          <cell r="S4525" t="str">
            <v>10086 户主入网时间：2009-11-25 17:14:55.0户主入网时间：2009-11-25；录单人未收宽带调测费100.00元+宽带电视调测费50.00元,合计费用：150元。收费方式：上门收款。意向明确</v>
          </cell>
          <cell r="T4525" t="str">
            <v>中移铁通杭州分公司上城家客抢修J8组</v>
          </cell>
          <cell r="U4525" t="str">
            <v>何鹏博</v>
          </cell>
          <cell r="V4525" t="str">
            <v>ZJ0571A01134</v>
          </cell>
          <cell r="W4525" t="str">
            <v>杭州江干时光悦酩公寓机房-时光悦酩公寓4幢2单元4楼光分纤盒026二级-杭州市上城区锦润公寓机房-MA5800-华为OLT118-0/13/1-POS0001</v>
          </cell>
          <cell r="X4525" t="str">
            <v>ONU/TX/XG-040G-MD/NBELFE042674/条形码/客户不接受;</v>
          </cell>
        </row>
        <row r="4526">
          <cell r="J4526" t="str">
            <v>hzsca68105146</v>
          </cell>
          <cell r="K4526" t="str">
            <v>极光宽带</v>
          </cell>
          <cell r="L4526" t="str">
            <v>新装</v>
          </cell>
          <cell r="M4526" t="str">
            <v>极光宽带</v>
          </cell>
          <cell r="N4526" t="str">
            <v>家庭宽带</v>
          </cell>
          <cell r="O4526" t="str">
            <v>FTTH</v>
          </cell>
          <cell r="P4526" t="str">
            <v>幸福家惠享套餐500M裸宽包月250元</v>
          </cell>
          <cell r="Q4526" t="str">
            <v>2024-10-25 15:05</v>
          </cell>
          <cell r="R4526" t="str">
            <v>2024-10-25</v>
          </cell>
          <cell r="S4526" t="str">
            <v>10086 未加统一支付原因：不是本地移动号码 录单人未收终端设备押金:50元+宽带调测费:50元+宽带包时长费用:500元,合计费用:600元。收费方式：上门收款。</v>
          </cell>
          <cell r="T4526" t="str">
            <v>中移铁通杭州分公司上城家客抢修A7组</v>
          </cell>
          <cell r="U4526" t="str">
            <v>黄良兴</v>
          </cell>
          <cell r="V4526" t="str">
            <v>ZJ0571A00698</v>
          </cell>
          <cell r="W4526" t="str">
            <v>杭州江干格畈家园南苑GJ5658-杭州江干格畈家园南苑7排15号光分纤箱641二级-杭州江干九堡北分裂机房-MA5800-华为OLT119-0/14/4-POS0001</v>
          </cell>
          <cell r="X4526" t="str">
            <v>ONU/TL/H60G/STAR02865A90/二维码/;</v>
          </cell>
        </row>
        <row r="4527">
          <cell r="J4527" t="str">
            <v>hzsca17482577</v>
          </cell>
          <cell r="K4527" t="str">
            <v>极光宽带;移动视频</v>
          </cell>
          <cell r="L4527" t="str">
            <v>新装</v>
          </cell>
          <cell r="M4527" t="str">
            <v>极光宽带</v>
          </cell>
          <cell r="N4527" t="str">
            <v>家庭宽带</v>
          </cell>
          <cell r="O4527" t="str">
            <v>FTTH</v>
          </cell>
          <cell r="P4527" t="str">
            <v>幸福家惠享成员套餐300M（202306）</v>
          </cell>
          <cell r="Q4527" t="str">
            <v>2024-10-27 16:18</v>
          </cell>
          <cell r="R4527" t="str">
            <v>2024-10-27</v>
          </cell>
          <cell r="S4527" t="str">
            <v>cy.xh</v>
          </cell>
          <cell r="T4527" t="str">
            <v>中移铁通杭州分公司上城家客抢修T1组</v>
          </cell>
          <cell r="U4527" t="str">
            <v>王同召</v>
          </cell>
          <cell r="V4527" t="str">
            <v>ZJ0571A01437</v>
          </cell>
          <cell r="W4527" t="str">
            <v>杭州江干钱江五苑机房-杭州江干钱江五苑3幢2单元30楼光分纤盒010二级-杭州江干新塘路机房-MA5800-华为OLT111-0/2/8-POS0001</v>
          </cell>
          <cell r="X4527" t="str">
            <v>ONU/TL/ZN-M180G/ZNXTD9A02280/二维码/其他;</v>
          </cell>
        </row>
        <row r="4528">
          <cell r="J4528" t="str">
            <v>hzsca00003306</v>
          </cell>
          <cell r="K4528" t="str">
            <v>极光宽带</v>
          </cell>
          <cell r="L4528" t="str">
            <v>新装</v>
          </cell>
          <cell r="M4528" t="str">
            <v>极光宽带</v>
          </cell>
          <cell r="N4528" t="str">
            <v>家庭宽带</v>
          </cell>
          <cell r="O4528" t="str">
            <v>FTTH</v>
          </cell>
          <cell r="P4528" t="str">
            <v>幸福家惠享套餐100M裸宽包月108元</v>
          </cell>
          <cell r="Q4528" t="str">
            <v>2024-10-25 14:41</v>
          </cell>
          <cell r="R4528" t="str">
            <v>2024-10-25</v>
          </cell>
          <cell r="S4528" t="str">
            <v/>
          </cell>
          <cell r="T4528" t="str">
            <v>中移铁通杭州分公司上城家客抢修T4组</v>
          </cell>
          <cell r="U4528" t="str">
            <v>王镜淞</v>
          </cell>
          <cell r="V4528" t="str">
            <v>ZJ0571A00562</v>
          </cell>
          <cell r="W4528" t="str">
            <v>杭州上城环翼城二期三网机房-环翼城二期2幢3F资源点-三网合一光分纤箱002二级-新干线机房-C600-中兴OLT107-1/2/12-POS0001</v>
          </cell>
          <cell r="X4528" t="str">
            <v>ONU/TX/SK-D742L/SKYWA924727C/二维码/其他;</v>
          </cell>
        </row>
        <row r="4529">
          <cell r="J4529" t="str">
            <v>hzsca18761107</v>
          </cell>
          <cell r="K4529" t="str">
            <v>极光宽带;移动视频</v>
          </cell>
          <cell r="L4529" t="str">
            <v>新装</v>
          </cell>
          <cell r="M4529" t="str">
            <v>极光宽带</v>
          </cell>
          <cell r="N4529" t="str">
            <v>企业宽带</v>
          </cell>
          <cell r="O4529" t="str">
            <v>FTTH</v>
          </cell>
          <cell r="P4529" t="str">
            <v>幸福家惠享套餐300M裸宽包月180元</v>
          </cell>
          <cell r="Q4529" t="str">
            <v>2024-10-25 15:01</v>
          </cell>
          <cell r="R4529" t="str">
            <v>2024-10-25</v>
          </cell>
          <cell r="S4529" t="str">
            <v/>
          </cell>
          <cell r="T4529" t="str">
            <v>中移铁通杭州分公司上城家客抢修C4组</v>
          </cell>
          <cell r="U4529" t="str">
            <v>顾明超</v>
          </cell>
          <cell r="V4529" t="str">
            <v>ZJ0571A00016</v>
          </cell>
          <cell r="W4529" t="str">
            <v>杭州江干圆正宾馆GJ6126-杭州江干圆正宾馆1号楼2楼弱电井中分纤盒005二级-上城区杭州江干中机房3-MA5800-华为OLT20-0/5/14-POS0001-POS0001</v>
          </cell>
          <cell r="X4529" t="str">
            <v>ONU/TX/H5-9/CMDC149868D0/二维码/其他;</v>
          </cell>
        </row>
        <row r="4530">
          <cell r="J4530" t="str">
            <v>hzsca69027942</v>
          </cell>
          <cell r="K4530" t="str">
            <v>极光宽带;移动视频</v>
          </cell>
          <cell r="L4530" t="str">
            <v>新装</v>
          </cell>
          <cell r="M4530" t="str">
            <v>极光宽带</v>
          </cell>
          <cell r="N4530" t="str">
            <v>家庭宽带</v>
          </cell>
          <cell r="O4530" t="str">
            <v>FTTH</v>
          </cell>
          <cell r="P4530" t="str">
            <v>幸福家惠享套餐500M裸宽包月250元</v>
          </cell>
          <cell r="Q4530" t="str">
            <v>2024-10-27 13:11</v>
          </cell>
          <cell r="R4530" t="str">
            <v>2024-10-27</v>
          </cell>
          <cell r="S4530" t="str">
            <v/>
          </cell>
          <cell r="T4530" t="str">
            <v>中移铁通杭州分公司上城家客抢修T7组</v>
          </cell>
          <cell r="U4530" t="str">
            <v>司家静</v>
          </cell>
          <cell r="V4530" t="str">
            <v>ZJ0571A01516</v>
          </cell>
          <cell r="W4530" t="str">
            <v>杭州上城绿城·潮听明月三网机房-杭州上城绿城·潮听明月4幢2单元4楼井道-三网合一光分纤箱015二级-牛田村OLT1-0/12/4-POS0001</v>
          </cell>
          <cell r="X4530" t="str">
            <v>ONU/TL/HX3-4sProLite/CMDC146C575F/二维码/其他;</v>
          </cell>
        </row>
        <row r="4531">
          <cell r="J4531" t="str">
            <v>hzsca58052102</v>
          </cell>
          <cell r="K4531" t="str">
            <v>极光宽带</v>
          </cell>
          <cell r="L4531" t="str">
            <v>新装</v>
          </cell>
          <cell r="M4531" t="str">
            <v>极光宽带</v>
          </cell>
          <cell r="N4531" t="str">
            <v>家庭宽带</v>
          </cell>
          <cell r="O4531" t="str">
            <v>FTTH</v>
          </cell>
          <cell r="P4531" t="str">
            <v>幸福家惠享套餐500M裸宽包月250元</v>
          </cell>
          <cell r="Q4531" t="str">
            <v>2024-10-25 16:49</v>
          </cell>
          <cell r="R4531" t="str">
            <v>2024-10-25</v>
          </cell>
          <cell r="S4531" t="str">
            <v>20241025浙江天猫（已收裸宽500M包24个月500元+宽带调测费50元)2024年1月1日-12月30日宽带活动 浙江天猫 4097553987800923424/n</v>
          </cell>
          <cell r="T4531" t="str">
            <v>中移铁通杭州分公司上城家客抢修X4组</v>
          </cell>
          <cell r="U4531" t="str">
            <v>洪雪明</v>
          </cell>
          <cell r="V4531" t="str">
            <v>ZJ0571A01012</v>
          </cell>
          <cell r="W4531" t="str">
            <v>杭州江干广宇上东名筑光交资源点（GJ5126）- 杭州江干广宇上东名筑1幢3单元11楼资源点二级-杭州丁桥汇聚机房4-MA5800-华为OLT40-0/15/2-POS0001</v>
          </cell>
          <cell r="X4531" t="str">
            <v>ONU/TX/SK-D742L/SKYWA92467BF/二维码/;</v>
          </cell>
        </row>
        <row r="4532">
          <cell r="J4532" t="str">
            <v>hzscb25639929</v>
          </cell>
          <cell r="K4532" t="str">
            <v>极光宽带;家庭WIFI组网;智能家居</v>
          </cell>
          <cell r="L4532" t="str">
            <v>新装</v>
          </cell>
          <cell r="M4532" t="str">
            <v>极光宽带</v>
          </cell>
          <cell r="N4532" t="str">
            <v>企业宽带</v>
          </cell>
          <cell r="O4532" t="str">
            <v>FTTH</v>
          </cell>
          <cell r="P4532" t="str">
            <v>幸福家惠享成员套餐1000M（2023）</v>
          </cell>
          <cell r="Q4532" t="str">
            <v>2024-10-25 15:17</v>
          </cell>
          <cell r="R4532" t="str">
            <v>2024-10-25</v>
          </cell>
          <cell r="S4532" t="str">
            <v/>
          </cell>
          <cell r="T4532" t="str">
            <v>中移铁通杭州分公司上城家客抢修A8组</v>
          </cell>
          <cell r="U4532" t="str">
            <v>赖星月</v>
          </cell>
          <cell r="V4532" t="str">
            <v>ZJ0571A00811</v>
          </cell>
          <cell r="W4532" t="str">
            <v>杭州上城中润中心二期驻地网机房-中润中心二期2-4号楼4F弱电间2资源点-光分纤箱055二级-客运中心机房2-中兴OLT04-1/9/1-POS0002</v>
          </cell>
          <cell r="X4532" t="str">
            <v>ONU/TX/XG-040G-MD/NBELFCED1F39/二维码/其他;</v>
          </cell>
        </row>
        <row r="4533">
          <cell r="J4533" t="str">
            <v>hzsca17859491</v>
          </cell>
          <cell r="K4533" t="str">
            <v>极光宽带;移动视频;智能家居</v>
          </cell>
          <cell r="L4533" t="str">
            <v>新装</v>
          </cell>
          <cell r="M4533" t="str">
            <v>极光宽带</v>
          </cell>
          <cell r="N4533" t="str">
            <v>家庭宽带</v>
          </cell>
          <cell r="O4533" t="str">
            <v>FTTH</v>
          </cell>
          <cell r="P4533" t="str">
            <v>幸福家全家享成员礼包300M（2023版）</v>
          </cell>
          <cell r="Q4533" t="str">
            <v>2024-10-25 16:08</v>
          </cell>
          <cell r="R4533" t="str">
            <v>2024-10-25</v>
          </cell>
          <cell r="S4533" t="str">
            <v>#沿街商铺#羊绒世家 异网号码</v>
          </cell>
          <cell r="T4533" t="str">
            <v>中国铁通上城家客抢修A1_3组</v>
          </cell>
          <cell r="U4533" t="str">
            <v>张训建</v>
          </cell>
          <cell r="V4533" t="str">
            <v>ZJ0571A00648</v>
          </cell>
          <cell r="W4533" t="str">
            <v>杭州上城万松岭路南主分纤箱-万松岭路南19号旁房子光分纤盒009二级-馒头山OLT2-0/16/15-POS0001</v>
          </cell>
          <cell r="X4533" t="str">
            <v/>
          </cell>
        </row>
        <row r="4534">
          <cell r="J4534" t="str">
            <v>hzsca56974580</v>
          </cell>
          <cell r="K4534" t="str">
            <v>极光宽带;移动视频;家庭WIFI组网</v>
          </cell>
          <cell r="L4534" t="str">
            <v>新装</v>
          </cell>
          <cell r="M4534" t="str">
            <v>极光宽带</v>
          </cell>
          <cell r="N4534" t="str">
            <v>家庭宽带</v>
          </cell>
          <cell r="O4534" t="str">
            <v>FTTH</v>
          </cell>
          <cell r="P4534" t="str">
            <v>幸福家全家享成员礼包300M（2023版）</v>
          </cell>
          <cell r="Q4534" t="str">
            <v>2024-10-26 11:28</v>
          </cell>
          <cell r="R4534" t="str">
            <v>2024-10-26</v>
          </cell>
          <cell r="S4534" t="str">
            <v>上城广捷指定专营店 入单人15888896222 调测费未收</v>
          </cell>
          <cell r="T4534" t="str">
            <v>中移铁通杭州分公司上城家客抢修Z2组</v>
          </cell>
          <cell r="U4534" t="str">
            <v>沈强</v>
          </cell>
          <cell r="V4534" t="str">
            <v>ZJ0571A01674</v>
          </cell>
          <cell r="W4534" t="str">
            <v>杭州江干水墩苑一区GJ5361-水墩苑一区8幢1单元5楼光分纤盒029二级-草庄机房4-MA5800-华为OLT62-0/3/1-POS0001</v>
          </cell>
          <cell r="X4534" t="str">
            <v>ONU/TX/H5-9/CMDC149868C3/二维码/其他;</v>
          </cell>
        </row>
        <row r="4535">
          <cell r="J4535" t="str">
            <v>hzsca58624586</v>
          </cell>
          <cell r="K4535" t="str">
            <v>极光宽带;移动视频</v>
          </cell>
          <cell r="L4535" t="str">
            <v>新装</v>
          </cell>
          <cell r="M4535" t="str">
            <v>极光宽带</v>
          </cell>
          <cell r="N4535" t="str">
            <v>企业宽带</v>
          </cell>
          <cell r="O4535" t="str">
            <v>FTTH</v>
          </cell>
          <cell r="P4535" t="str">
            <v>幸福家惠享套餐500M裸宽包月250元</v>
          </cell>
          <cell r="Q4535" t="str">
            <v>2024-10-25 16:41</v>
          </cell>
          <cell r="R4535" t="str">
            <v>2024-10-25</v>
          </cell>
          <cell r="S4535" t="str">
            <v/>
          </cell>
          <cell r="T4535" t="str">
            <v>中移铁通杭州分公司上城家客抢修T6组</v>
          </cell>
          <cell r="U4535" t="str">
            <v>刘博恩</v>
          </cell>
          <cell r="V4535" t="str">
            <v>ZJ0571A00275</v>
          </cell>
          <cell r="W4535" t="str">
            <v>杭州上城晟世黎明嘉苑三区三网机房-黎明村机房-MA5800-华为OLT120-0/3/5-POS0003</v>
          </cell>
          <cell r="X4535" t="str">
            <v>ONU/TX/XG-040G-MD/NBELFCED53A5/二维码/客户不接受;</v>
          </cell>
        </row>
        <row r="4536">
          <cell r="J4536" t="str">
            <v>hzsca68437987</v>
          </cell>
          <cell r="K4536" t="str">
            <v>极光宽带;家庭WIFI组网</v>
          </cell>
          <cell r="L4536" t="str">
            <v>新装</v>
          </cell>
          <cell r="M4536" t="str">
            <v>极光宽带</v>
          </cell>
          <cell r="N4536" t="str">
            <v>家庭宽带</v>
          </cell>
          <cell r="O4536" t="str">
            <v>FTTH</v>
          </cell>
          <cell r="P4536" t="str">
            <v>幸福家惠享套餐1000M二条（2023）</v>
          </cell>
          <cell r="Q4536" t="str">
            <v>2024-10-25 17:03</v>
          </cell>
          <cell r="R4536" t="str">
            <v>2024-10-25</v>
          </cell>
          <cell r="S4536" t="str">
            <v/>
          </cell>
          <cell r="T4536" t="str">
            <v>中移铁通杭州分公司上城家客抢修F5组</v>
          </cell>
          <cell r="U4536" t="str">
            <v>包志豪</v>
          </cell>
          <cell r="V4536" t="str">
            <v>ZJ0571A01309</v>
          </cell>
          <cell r="W4536" t="str">
            <v>杭州江干景芳三区GJ5447-杭州江干景芳三区24幢2单元2楼楼梯间改造光分纤盒016二级-杭州市上城区杭州景芳五区机房3-MA5800-华为OLT41-0/1/10-POS0001</v>
          </cell>
          <cell r="X4536" t="str">
            <v>ONU/TL/SK-D847/SKYWA86DB2A3/二维码/其他;</v>
          </cell>
        </row>
        <row r="4537">
          <cell r="J4537" t="str">
            <v>hzsca42027106</v>
          </cell>
          <cell r="K4537" t="str">
            <v>极光宽带;移动视频;智能家居</v>
          </cell>
          <cell r="L4537" t="str">
            <v>新装</v>
          </cell>
          <cell r="M4537" t="str">
            <v>极光宽带</v>
          </cell>
          <cell r="N4537" t="str">
            <v>企业宽带</v>
          </cell>
          <cell r="O4537" t="str">
            <v>FTTH</v>
          </cell>
          <cell r="P4537" t="str">
            <v>幸福家全家享成员礼包300M（2023版）</v>
          </cell>
          <cell r="Q4537" t="str">
            <v>2024-10-25 17:50</v>
          </cell>
          <cell r="R4537" t="str">
            <v>2024-10-25</v>
          </cell>
          <cell r="S4537" t="str">
            <v/>
          </cell>
          <cell r="T4537" t="str">
            <v>中移铁通杭州分公司上城家客抢修T1组</v>
          </cell>
          <cell r="U4537" t="str">
            <v>王同召</v>
          </cell>
          <cell r="V4537" t="str">
            <v>ZJ0571A01437</v>
          </cell>
          <cell r="W4537" t="str">
            <v>杭州市江干区杭州四季青精品女装市场光分机房-杭州四季青精品女装市场5028旁光分纤盒043二级-双菱路机房2-MA5800-华为OLT37-0/4/7-POS0001</v>
          </cell>
          <cell r="X4537" t="str">
            <v/>
          </cell>
        </row>
        <row r="4538">
          <cell r="J4538" t="str">
            <v>hzsca19851515</v>
          </cell>
          <cell r="K4538" t="str">
            <v>极光宽带</v>
          </cell>
          <cell r="L4538" t="str">
            <v>新装</v>
          </cell>
          <cell r="M4538" t="str">
            <v>极光宽带</v>
          </cell>
          <cell r="N4538" t="str">
            <v>家庭宽带</v>
          </cell>
          <cell r="O4538" t="str">
            <v>FTTH</v>
          </cell>
          <cell r="P4538" t="str">
            <v>幸福家惠享套餐500M裸宽包月250元</v>
          </cell>
          <cell r="Q4538" t="str">
            <v>2024-10-26 15:43</v>
          </cell>
          <cell r="R4538" t="str">
            <v>2024-10-26</v>
          </cell>
          <cell r="S4538" t="str">
            <v>单宽500M包2年500新装【杭州移动】【ITV选装免押金】/n</v>
          </cell>
          <cell r="T4538" t="str">
            <v>中移铁通杭州分公司上城家客抢修S1组</v>
          </cell>
          <cell r="U4538" t="str">
            <v>姚闯</v>
          </cell>
          <cell r="V4538" t="str">
            <v>ZJ0571A00017</v>
          </cell>
          <cell r="W4538" t="str">
            <v>杭州江干华景北苑GJ6090-杭州江干华景北苑24幢3单元1楼光分纤盒028二级-江干中机房6-MA5800-华为OLT55-0/5/5-POS0001</v>
          </cell>
          <cell r="X4538" t="str">
            <v>ONU/TL/ZN-M180G/ZNXTD9B95CC0/二维码/;</v>
          </cell>
        </row>
        <row r="4539">
          <cell r="J4539" t="str">
            <v>hzscb57195686</v>
          </cell>
          <cell r="K4539" t="str">
            <v>极光宽带</v>
          </cell>
          <cell r="L4539" t="str">
            <v>新装</v>
          </cell>
          <cell r="M4539" t="str">
            <v>极光宽带</v>
          </cell>
          <cell r="N4539" t="str">
            <v>家庭宽带</v>
          </cell>
          <cell r="O4539" t="str">
            <v>FTTH</v>
          </cell>
          <cell r="P4539" t="str">
            <v>幸福家惠享套餐500M裸宽包月250元</v>
          </cell>
          <cell r="Q4539" t="str">
            <v>2024-10-25 16:27</v>
          </cell>
          <cell r="R4539" t="str">
            <v>2024-10-25</v>
          </cell>
          <cell r="S4539" t="str">
            <v>10086群加急 未加统一支付原因：用户要求不办理。 意向单:录单人未收终端设备押金:50元+宽带调测费:50元+宽带包时长费用:500元,合计费用:600元。收费方式：上门收款。</v>
          </cell>
          <cell r="T4539" t="str">
            <v>中移铁通杭州分公司上城家客抢修A9组</v>
          </cell>
          <cell r="U4539" t="str">
            <v>江根</v>
          </cell>
          <cell r="V4539" t="str">
            <v>ZJ0571A01721</v>
          </cell>
          <cell r="W4539" t="str">
            <v>杭州江干蓝桥名苑北苑光交1-蓝桥名苑北苑16幢1单元4F分纤箱019（L6-1）二级-九堡家园机房-C600-中兴OLT103-1/3/9-POS0001</v>
          </cell>
          <cell r="X4539" t="str">
            <v>ONU/TX/SK-D742L/SKYWA92456AE/条形码/其他;</v>
          </cell>
        </row>
        <row r="4540">
          <cell r="J4540" t="str">
            <v>hzsca57520030</v>
          </cell>
          <cell r="K4540" t="str">
            <v>极光宽带;移动视频;家庭WIFI组网</v>
          </cell>
          <cell r="L4540" t="str">
            <v>新装</v>
          </cell>
          <cell r="M4540" t="str">
            <v>极光宽带</v>
          </cell>
          <cell r="N4540" t="str">
            <v>家庭宽带</v>
          </cell>
          <cell r="O4540" t="str">
            <v>FTTH</v>
          </cell>
          <cell r="P4540" t="str">
            <v>幸福家惠享成员套餐1000M（2023）</v>
          </cell>
          <cell r="Q4540" t="str">
            <v>2024-10-26 11:13</v>
          </cell>
          <cell r="R4540" t="str">
            <v>2024-10-26</v>
          </cell>
          <cell r="S4540" t="str">
            <v>orgid：40195584;opid：20581837;</v>
          </cell>
          <cell r="T4540" t="str">
            <v>中移铁通杭州分公司上城家客抢修M3组</v>
          </cell>
          <cell r="U4540" t="str">
            <v>倪正军</v>
          </cell>
          <cell r="V4540" t="str">
            <v>ZJ0571A00879</v>
          </cell>
          <cell r="W4540" t="str">
            <v>杭州上城定安路社区旧改GJ5762-定安路社区党群服务中心2楼光分纤箱001二级-官巷口机房-MA5800-华为OLT105-0/6/5-POS0001</v>
          </cell>
          <cell r="X4540" t="str">
            <v>ONU/TX/HX5-9sLite/CMDC148576A3/二维码/其他;</v>
          </cell>
        </row>
        <row r="4541">
          <cell r="J4541" t="str">
            <v>hzsca88161008</v>
          </cell>
          <cell r="K4541" t="str">
            <v>极光宽带;移动视频;家庭WIFI组网</v>
          </cell>
          <cell r="L4541" t="str">
            <v>新装</v>
          </cell>
          <cell r="M4541" t="str">
            <v>极光宽带</v>
          </cell>
          <cell r="N4541" t="str">
            <v>家庭宽带</v>
          </cell>
          <cell r="O4541" t="str">
            <v>FTTH</v>
          </cell>
          <cell r="P4541" t="str">
            <v>幸福家全家享成员礼包1000M（2023版）</v>
          </cell>
          <cell r="Q4541" t="str">
            <v>2024-10-26 10:51</v>
          </cell>
          <cell r="R4541" t="str">
            <v>2024-10-26</v>
          </cell>
          <cell r="S4541" t="str">
            <v>orgid：40153010;opid：20654945;</v>
          </cell>
          <cell r="T4541" t="str">
            <v>中移铁通杭州分公司上城家客抢修S4组</v>
          </cell>
          <cell r="U4541" t="str">
            <v>郭勇杰</v>
          </cell>
          <cell r="V4541" t="str">
            <v>ZJ0571A01297</v>
          </cell>
          <cell r="W4541" t="str">
            <v>杭州江干东方润园GJ5285-东方润园3幢1单元8楼光分纤盒009二级-上城区杭州江干体育中心机房-C600-中兴OLT107-1/4/16-POS0001</v>
          </cell>
          <cell r="X4541" t="str">
            <v>ONU/TX/XG-040G-MD/NBELFE03F768/二维码/其他;</v>
          </cell>
        </row>
        <row r="4542">
          <cell r="J4542" t="str">
            <v>hzsca69083431</v>
          </cell>
          <cell r="K4542" t="str">
            <v>极光宽带</v>
          </cell>
          <cell r="L4542" t="str">
            <v>新装</v>
          </cell>
          <cell r="M4542" t="str">
            <v>极光宽带</v>
          </cell>
          <cell r="N4542" t="str">
            <v>企业宽带</v>
          </cell>
          <cell r="O4542" t="str">
            <v>FTTH</v>
          </cell>
          <cell r="P4542" t="str">
            <v>幸福家惠享套餐500M裸宽包月250元</v>
          </cell>
          <cell r="Q4542" t="str">
            <v>2024-10-26 11:28</v>
          </cell>
          <cell r="R4542" t="str">
            <v>2024-10-26</v>
          </cell>
          <cell r="S4542" t="str">
            <v/>
          </cell>
          <cell r="T4542" t="str">
            <v>中移铁通杭州分公司上城家客抢修R7组</v>
          </cell>
          <cell r="U4542" t="str">
            <v>张享享</v>
          </cell>
          <cell r="V4542" t="str">
            <v>ZJ0571A00407</v>
          </cell>
          <cell r="W4542" t="str">
            <v>杭州江干地铁东城广场GJ6062-地铁东城广场4单元7楼光分纤盒019二级-杭州九堡四季青机房-MA5800-华为OLT104-0/16/6-POS0001</v>
          </cell>
          <cell r="X4542" t="str">
            <v>ONU/TX/H5-9/CMDC14987865/二维码/其他;</v>
          </cell>
        </row>
        <row r="4543">
          <cell r="J4543" t="str">
            <v>hzsca58089202</v>
          </cell>
          <cell r="K4543" t="str">
            <v>极光宽带;移动视频</v>
          </cell>
          <cell r="L4543" t="str">
            <v>新装</v>
          </cell>
          <cell r="M4543" t="str">
            <v>极光宽带</v>
          </cell>
          <cell r="N4543" t="str">
            <v>家庭宽带</v>
          </cell>
          <cell r="O4543" t="str">
            <v>FTTH</v>
          </cell>
          <cell r="P4543" t="str">
            <v>幸福家惠享敬老关爱成员套餐100M（2023）</v>
          </cell>
          <cell r="Q4543" t="str">
            <v>2024-10-26 13:06</v>
          </cell>
          <cell r="R4543" t="str">
            <v>2024-10-26</v>
          </cell>
          <cell r="S4543" t="str">
            <v>A企微集中运营办理</v>
          </cell>
          <cell r="T4543" t="str">
            <v>中移铁通杭州分公司上城家客抢修N5组</v>
          </cell>
          <cell r="U4543" t="str">
            <v>周攀</v>
          </cell>
          <cell r="V4543" t="str">
            <v>ZJ0571A01215</v>
          </cell>
          <cell r="W4543" t="str">
            <v>杭州上城始板桥未来社区-06地块2幢-1F三网机房-始板桥未来社区-06地块1幢8层弱电间-三网合一光分纤箱006二级-杭州市上城区杭州姚江路机房-MA5800-华为OLT09-0/5/2-POS0001</v>
          </cell>
          <cell r="X4543" t="str">
            <v>ONU/TX/SK-D742L/SKYWA92455F2/二维码/其他;</v>
          </cell>
        </row>
        <row r="4544">
          <cell r="J4544" t="str">
            <v>hzscb12342531</v>
          </cell>
          <cell r="K4544" t="str">
            <v>极光宽带;移动视频;家庭WIFI组网;智能家居</v>
          </cell>
          <cell r="L4544" t="str">
            <v>新装</v>
          </cell>
          <cell r="M4544" t="str">
            <v>极光宽带</v>
          </cell>
          <cell r="N4544" t="str">
            <v>家庭宽带</v>
          </cell>
          <cell r="O4544" t="str">
            <v>FTTH</v>
          </cell>
          <cell r="P4544" t="str">
            <v>幸福家惠享成员套餐1000M（2023）</v>
          </cell>
          <cell r="Q4544" t="str">
            <v>2024-10-26 17:52</v>
          </cell>
          <cell r="R4544" t="str">
            <v>2024-10-26</v>
          </cell>
          <cell r="S4544" t="str">
            <v>#沿街商铺#杭州捷诚酒店管理有限公司 A@13605703868</v>
          </cell>
          <cell r="T4544" t="str">
            <v>中移铁通杭州分公司上城家客抢修X10组</v>
          </cell>
          <cell r="U4544" t="str">
            <v>吴杰</v>
          </cell>
          <cell r="V4544" t="str">
            <v>ZJ0571A00731</v>
          </cell>
          <cell r="W4544" t="str">
            <v>杭州上城天杭社区三网机房-杭州上城闸弄口新村55幢5单元2层资源点-三网合一光分纤箱079二级-景华苑中兴OLT1-1/4/10-POS0001</v>
          </cell>
          <cell r="X4544" t="str">
            <v>ONU/TX/XG-040G-MD/NBELFCED6129/二维码/其他;</v>
          </cell>
        </row>
        <row r="4545">
          <cell r="J4545" t="str">
            <v>hzsca57147005</v>
          </cell>
          <cell r="K4545" t="str">
            <v>极光宽带;移动视频</v>
          </cell>
          <cell r="L4545" t="str">
            <v>新装</v>
          </cell>
          <cell r="M4545" t="str">
            <v>极光宽带</v>
          </cell>
          <cell r="N4545" t="str">
            <v>家庭宽带</v>
          </cell>
          <cell r="O4545" t="str">
            <v>FTTH</v>
          </cell>
          <cell r="P4545" t="str">
            <v>智享套餐（幸福家）成员礼包(1000M)</v>
          </cell>
          <cell r="Q4545" t="str">
            <v>2024-10-26 10:43</v>
          </cell>
          <cell r="R4545" t="str">
            <v>2024-10-26</v>
          </cell>
          <cell r="S4545" t="str">
            <v/>
          </cell>
          <cell r="T4545" t="str">
            <v>中移铁通杭州分公司上城家客抢修A9组</v>
          </cell>
          <cell r="U4545" t="str">
            <v>江根</v>
          </cell>
          <cell r="V4545" t="str">
            <v>ZJ0571A01721</v>
          </cell>
          <cell r="W4545" t="str">
            <v>杭州江干区蓝桥名苑南苑光交02-蓝桥名苑南苑光分纤箱066九堡家园机房-C600-中兴OLT103-1/5/7-POS0001</v>
          </cell>
          <cell r="X4545" t="str">
            <v>ONU/TX/XG-040G-MD/NBELFCED2E69/二维码/其他;</v>
          </cell>
        </row>
        <row r="4546">
          <cell r="J4546" t="str">
            <v>hzscb05711918</v>
          </cell>
          <cell r="K4546" t="str">
            <v>极光宽带;移动视频;智能家居</v>
          </cell>
          <cell r="L4546" t="str">
            <v>新装</v>
          </cell>
          <cell r="M4546" t="str">
            <v>极光宽带</v>
          </cell>
          <cell r="N4546" t="str">
            <v>家庭宽带</v>
          </cell>
          <cell r="O4546" t="str">
            <v>FTTH</v>
          </cell>
          <cell r="P4546" t="str">
            <v>幸福家全家享成员礼包1000M（2023版）</v>
          </cell>
          <cell r="Q4546" t="str">
            <v>2024-10-26 11:33</v>
          </cell>
          <cell r="R4546" t="str">
            <v>2024-10-26</v>
          </cell>
          <cell r="S4546" t="str">
            <v>A@13656689668</v>
          </cell>
          <cell r="T4546" t="str">
            <v>中移铁通杭州分公司上城家客抢修M4组</v>
          </cell>
          <cell r="U4546" t="str">
            <v>王飞</v>
          </cell>
          <cell r="V4546" t="str">
            <v>ZJ0571A00625</v>
          </cell>
          <cell r="W4546" t="str">
            <v>杭州上城闻潮一品公寓机房-闻潮一品公寓4号楼2单元16楼光分纤盒014二级-上城南机房3-MA5800-华为OLT52-0/2/2-POS0001</v>
          </cell>
          <cell r="X4546" t="str">
            <v/>
          </cell>
        </row>
        <row r="4547">
          <cell r="J4547" t="str">
            <v>hzscb67165676</v>
          </cell>
          <cell r="K4547" t="str">
            <v>极光宽带</v>
          </cell>
          <cell r="L4547" t="str">
            <v>新装</v>
          </cell>
          <cell r="M4547" t="str">
            <v>极光宽带</v>
          </cell>
          <cell r="N4547" t="str">
            <v>家庭宽带</v>
          </cell>
          <cell r="O4547" t="str">
            <v>FTTH</v>
          </cell>
          <cell r="P4547" t="str">
            <v>幸福家全家享成员礼包300M（2023版）</v>
          </cell>
          <cell r="Q4547" t="str">
            <v>2024-10-26 13:31</v>
          </cell>
          <cell r="R4547" t="str">
            <v>2024-10-26</v>
          </cell>
          <cell r="S4547" t="str">
            <v/>
          </cell>
          <cell r="T4547" t="str">
            <v>中移铁通杭州分公司上城家客抢修M1组</v>
          </cell>
          <cell r="U4547" t="str">
            <v>蔡全停</v>
          </cell>
          <cell r="V4547" t="str">
            <v>ZJ0571A00441</v>
          </cell>
          <cell r="W4547" t="str">
            <v>杭州上城金色家园GJ5410-金色家园8幢2单元19楼光分纤盒081二级-杭州上城南机房3-MA5800-华为OLT52-0/8/6-POS0001</v>
          </cell>
          <cell r="X4547" t="str">
            <v>ONU/TX/SK-D742L/SKYWA92465BB/二维码/其他;</v>
          </cell>
        </row>
        <row r="4548">
          <cell r="J4548" t="str">
            <v>hzsca84280640</v>
          </cell>
          <cell r="K4548" t="str">
            <v>极光宽带</v>
          </cell>
          <cell r="L4548" t="str">
            <v>新装</v>
          </cell>
          <cell r="M4548" t="str">
            <v>极光宽带</v>
          </cell>
          <cell r="N4548" t="str">
            <v>家庭宽带</v>
          </cell>
          <cell r="O4548" t="str">
            <v>FTTH</v>
          </cell>
          <cell r="P4548" t="str">
            <v>幸福家惠享套餐500M裸宽包月250元</v>
          </cell>
          <cell r="Q4548" t="str">
            <v>2024-10-26 10:34</v>
          </cell>
          <cell r="R4548" t="str">
            <v>2024-10-26</v>
          </cell>
          <cell r="S4548" t="str">
            <v/>
          </cell>
          <cell r="T4548" t="str">
            <v>中移铁通杭州分公司上城家客抢修P2组</v>
          </cell>
          <cell r="U4548" t="str">
            <v>甘海辉</v>
          </cell>
          <cell r="V4548" t="str">
            <v>ZJ0571A00160</v>
          </cell>
          <cell r="W4548" t="str">
            <v>杭州上城云悦湾机房-云悦湾3幢9楼资源点-光分纤箱025二级-牛田村机房-MA5800-华为OLT122-0/1/0-POS0001</v>
          </cell>
          <cell r="X4548" t="str">
            <v>ONU/TX/SK-D742L/SKYWA9245BAD/二维码/客户不接受;</v>
          </cell>
        </row>
        <row r="4549">
          <cell r="J4549" t="str">
            <v>hzsca67157893</v>
          </cell>
          <cell r="K4549" t="str">
            <v>极光宽带;移动视频</v>
          </cell>
          <cell r="L4549" t="str">
            <v>新装</v>
          </cell>
          <cell r="M4549" t="str">
            <v>极光宽带</v>
          </cell>
          <cell r="N4549" t="str">
            <v>家庭宽带</v>
          </cell>
          <cell r="O4549" t="str">
            <v>FTTH</v>
          </cell>
          <cell r="P4549" t="str">
            <v>幸福家全家享成员礼包300M（2023版）</v>
          </cell>
          <cell r="Q4549" t="str">
            <v>2024-10-27 13:13</v>
          </cell>
          <cell r="R4549" t="str">
            <v>2024-10-27</v>
          </cell>
          <cell r="S4549" t="str">
            <v/>
          </cell>
          <cell r="T4549" t="str">
            <v>中移铁通杭州分公司上城家客抢修F1组</v>
          </cell>
          <cell r="U4549" t="str">
            <v>吴习斌</v>
          </cell>
          <cell r="V4549" t="str">
            <v>ZJ0571A01529</v>
          </cell>
          <cell r="W4549" t="str">
            <v>杭州江干保利中央公馆1幢-1F机房-杭州市上城区景华苑机房-C600-中兴OLT101-1/9/15-POS0002</v>
          </cell>
          <cell r="X4549" t="str">
            <v>ONU/TL/ZN-M142G/ZNXTAA36C938/条形码/其他;</v>
          </cell>
        </row>
        <row r="4550">
          <cell r="J4550" t="str">
            <v>hzsca69039900</v>
          </cell>
          <cell r="K4550" t="str">
            <v>极光宽带;移动视频</v>
          </cell>
          <cell r="L4550" t="str">
            <v>新装</v>
          </cell>
          <cell r="M4550" t="str">
            <v>极光宽带</v>
          </cell>
          <cell r="N4550" t="str">
            <v>家庭宽带</v>
          </cell>
          <cell r="O4550" t="str">
            <v>FTTH</v>
          </cell>
          <cell r="P4550" t="str">
            <v>幸福家全家享成员礼包300M（2023版）</v>
          </cell>
          <cell r="Q4550" t="str">
            <v>2024-10-26 10:56</v>
          </cell>
          <cell r="R4550" t="str">
            <v>2024-10-26</v>
          </cell>
          <cell r="S4550" t="str">
            <v>钟权成</v>
          </cell>
          <cell r="T4550" t="str">
            <v>中移铁通杭州分公司上城家客抢修D6组</v>
          </cell>
          <cell r="U4550" t="str">
            <v>刘英明</v>
          </cell>
          <cell r="V4550" t="str">
            <v>ZJ0571A01740</v>
          </cell>
          <cell r="W4550" t="str">
            <v>杭州上城绿城春来晓园三网机房-杭州上城绿城春来晓园17幢3单元4层-三网合一光分纤箱056二级-草庄OLT1-0/14/1-POS0001</v>
          </cell>
          <cell r="X4550" t="str">
            <v>ONU/TX/SK-D742L/SKYWA9246FF5/二维码/其他;</v>
          </cell>
        </row>
        <row r="4551">
          <cell r="J4551" t="str">
            <v>hzsca06868200</v>
          </cell>
          <cell r="K4551" t="str">
            <v>极光宽带;移动视频</v>
          </cell>
          <cell r="L4551" t="str">
            <v>新装</v>
          </cell>
          <cell r="M4551" t="str">
            <v>极光宽带</v>
          </cell>
          <cell r="N4551" t="str">
            <v>家庭宽带</v>
          </cell>
          <cell r="O4551" t="str">
            <v>FTTH</v>
          </cell>
          <cell r="P4551" t="str">
            <v>幸福家惠享成员套餐100M（202306）</v>
          </cell>
          <cell r="Q4551" t="str">
            <v>2024-10-26 11:19</v>
          </cell>
          <cell r="R4551" t="str">
            <v>2024-10-26</v>
          </cell>
          <cell r="S4551" t="str">
            <v>A@15888800700</v>
          </cell>
          <cell r="T4551" t="str">
            <v>中移铁通杭州分公司上城家客抢修K3组</v>
          </cell>
          <cell r="U4551" t="str">
            <v>孙建</v>
          </cell>
          <cell r="V4551" t="str">
            <v>ZJ0571A00036</v>
          </cell>
          <cell r="W4551" t="str">
            <v>杭州上城彩霞岭社区改造2GJ5713-保安桥河下19号3单元光分纤箱085二级-杭州市上城区紫阳农贸市场机房-C600-中兴OLT132-1/3/11-POS0001</v>
          </cell>
          <cell r="X4551" t="str">
            <v>ONU/TX/SK-D742L/SKYWA924640F/二维码/其他;</v>
          </cell>
        </row>
        <row r="4552">
          <cell r="J4552" t="str">
            <v>hzsca64729048</v>
          </cell>
          <cell r="K4552" t="str">
            <v>极光宽带</v>
          </cell>
          <cell r="L4552" t="str">
            <v>新装</v>
          </cell>
          <cell r="M4552" t="str">
            <v>极光宽带</v>
          </cell>
          <cell r="N4552" t="str">
            <v>家庭宽带</v>
          </cell>
          <cell r="O4552" t="str">
            <v>FTTH</v>
          </cell>
          <cell r="P4552" t="str">
            <v>幸福家惠享套餐300M裸宽包月180元</v>
          </cell>
          <cell r="Q4552" t="str">
            <v>2024-10-26 10:34</v>
          </cell>
          <cell r="R4552" t="str">
            <v>2024-10-26</v>
          </cell>
          <cell r="S4552" t="str">
            <v>杭上城联〔2024〕474号</v>
          </cell>
          <cell r="T4552" t="str">
            <v>中移铁通杭州分公司上城家客抢修X6组</v>
          </cell>
          <cell r="U4552" t="str">
            <v>闫建彬</v>
          </cell>
          <cell r="V4552" t="str">
            <v>ZJ0571H00270</v>
          </cell>
          <cell r="W4552" t="str">
            <v>杭州江干玉兰公寓48芯分线箱-玉兰公寓3幢2单元13楼光分纤箱004二级-杭州湾大酒店机房-MA5800-华为OLT86-0/6/0-POS0001</v>
          </cell>
          <cell r="X4552" t="str">
            <v>ONU/TX/H5-9/CMDC14987858/二维码/其他;</v>
          </cell>
        </row>
        <row r="4553">
          <cell r="J4553" t="str">
            <v>hzsca56858416</v>
          </cell>
          <cell r="K4553" t="str">
            <v>极光宽带;移动视频</v>
          </cell>
          <cell r="L4553" t="str">
            <v>新装</v>
          </cell>
          <cell r="M4553" t="str">
            <v>极光宽带</v>
          </cell>
          <cell r="N4553" t="str">
            <v>家庭宽带</v>
          </cell>
          <cell r="O4553" t="str">
            <v>FTTH</v>
          </cell>
          <cell r="P4553" t="str">
            <v>智享套餐（幸福家）成员礼包(500M)</v>
          </cell>
          <cell r="Q4553" t="str">
            <v>2024-10-26 14:17</v>
          </cell>
          <cell r="R4553" t="str">
            <v>2024-10-26</v>
          </cell>
          <cell r="S4553" t="str">
            <v>A@13516876999;A@13516876999</v>
          </cell>
          <cell r="T4553" t="str">
            <v>中移铁通杭州分公司上城家客抢修Y3组</v>
          </cell>
          <cell r="U4553" t="str">
            <v>张迪迪</v>
          </cell>
          <cell r="V4553" t="str">
            <v>ZJ0571A00794</v>
          </cell>
          <cell r="W4553" t="str">
            <v>杭州上城大学路新村37幢光交资源点（GJ5848）-大学路新村26幢69号4楼资源点-三网合一光分纤箱042二级-米兰公寓机房3-MA5800-华为OLT77-0/1/10-POS0003</v>
          </cell>
          <cell r="X4553" t="str">
            <v>ONU/TX/H5-9/CMDC1498675A/二维码/其他;</v>
          </cell>
        </row>
        <row r="4554">
          <cell r="J4554" t="str">
            <v>hzsca67869600</v>
          </cell>
          <cell r="K4554" t="str">
            <v>极光宽带</v>
          </cell>
          <cell r="L4554" t="str">
            <v>新装</v>
          </cell>
          <cell r="M4554" t="str">
            <v>极光宽带</v>
          </cell>
          <cell r="N4554" t="str">
            <v>家庭宽带</v>
          </cell>
          <cell r="O4554" t="str">
            <v>FTTH</v>
          </cell>
          <cell r="P4554" t="str">
            <v>幸福家惠享套餐500M裸宽包月250元</v>
          </cell>
          <cell r="Q4554" t="str">
            <v>2024-10-26 23:33</v>
          </cell>
          <cell r="R4554" t="str">
            <v>2024-10-26</v>
          </cell>
          <cell r="S4554" t="str">
            <v>orgid：40135122;opid：20357659;</v>
          </cell>
          <cell r="T4554" t="str">
            <v>中移铁通杭州分公司上城家客抢修X2组</v>
          </cell>
          <cell r="U4554" t="str">
            <v>曹文华</v>
          </cell>
          <cell r="V4554" t="str">
            <v>ZJ0571A00019</v>
          </cell>
          <cell r="W4554" t="str">
            <v>杭州江干保利罗兰香谷GJ5470-保利罗兰香谷17幢1单元11楼光分纤盒008二级-杭州市上城区杭州江干丁桥东机房-MA5800-华为OLT126-0/3/6-POS0001</v>
          </cell>
          <cell r="X4554" t="str">
            <v>ONU/TL/H5-9/CMDC14810B6E/二维码/其他;</v>
          </cell>
        </row>
        <row r="4555">
          <cell r="J4555" t="str">
            <v>hzsca68192280</v>
          </cell>
          <cell r="K4555" t="str">
            <v>极光宽带</v>
          </cell>
          <cell r="L4555" t="str">
            <v>新装</v>
          </cell>
          <cell r="M4555" t="str">
            <v>极光宽带</v>
          </cell>
          <cell r="N4555" t="str">
            <v>家庭宽带</v>
          </cell>
          <cell r="O4555" t="str">
            <v>FTTH</v>
          </cell>
          <cell r="P4555" t="str">
            <v>芒果卡成员礼包300M</v>
          </cell>
          <cell r="Q4555" t="str">
            <v>2024-10-27 12:20</v>
          </cell>
          <cell r="R4555" t="str">
            <v>2024-10-27</v>
          </cell>
          <cell r="S4555" t="str">
            <v>orgid：40153010;opid：20460656;</v>
          </cell>
          <cell r="T4555" t="str">
            <v>中移铁通杭州分公司上城家客抢修Z1组</v>
          </cell>
          <cell r="U4555" t="str">
            <v>丁文烽</v>
          </cell>
          <cell r="V4555" t="str">
            <v>ZJ0571H00481</v>
          </cell>
          <cell r="W4555" t="str">
            <v>杭州江干三里亭苑四区机房综合机架05-杭州市上城区杭州三里亭汇聚机房-MA5800-华为OLT134-0/12/14-POS0001</v>
          </cell>
          <cell r="X4555" t="str">
            <v>ONU/TL/ZN-M180G/ZNXTB4F38000/二维码/其他;</v>
          </cell>
        </row>
        <row r="4556">
          <cell r="J4556" t="str">
            <v>hzsca58274040</v>
          </cell>
          <cell r="K4556" t="str">
            <v>极光宽带;移动视频</v>
          </cell>
          <cell r="L4556" t="str">
            <v>新装</v>
          </cell>
          <cell r="M4556" t="str">
            <v>极光宽带</v>
          </cell>
          <cell r="N4556" t="str">
            <v>家庭宽带</v>
          </cell>
          <cell r="O4556" t="str">
            <v>FTTH</v>
          </cell>
          <cell r="P4556" t="str">
            <v>智享套餐（幸福家）成员礼包(1000M)</v>
          </cell>
          <cell r="Q4556" t="str">
            <v>2024-10-26 14:11</v>
          </cell>
          <cell r="R4556" t="str">
            <v>2024-10-26</v>
          </cell>
          <cell r="S4556" t="str">
            <v/>
          </cell>
          <cell r="T4556" t="str">
            <v>中移铁通杭州分公司上城家客抢修R4组</v>
          </cell>
          <cell r="U4556" t="str">
            <v>巫乐遥</v>
          </cell>
          <cell r="V4556" t="str">
            <v>ZJ0571A01281</v>
          </cell>
          <cell r="W4556" t="str">
            <v>杭州江干普升福邸GJ5411-普升福邸11幢3单元2楼光分纤盒016二级-普福村机房-MA5800-华为OLT80-0/6/3-POS0002</v>
          </cell>
          <cell r="X4556" t="str">
            <v>ONU/TL/SK-D847/SKYWA8D5E040/二维码/设备外观质差;</v>
          </cell>
        </row>
        <row r="4557">
          <cell r="J4557" t="str">
            <v>hzsca57531264</v>
          </cell>
          <cell r="K4557" t="str">
            <v>极光宽带;移动视频</v>
          </cell>
          <cell r="L4557" t="str">
            <v>新装</v>
          </cell>
          <cell r="M4557" t="str">
            <v>极光宽带</v>
          </cell>
          <cell r="N4557" t="str">
            <v>家庭宽带</v>
          </cell>
          <cell r="O4557" t="str">
            <v>FTTH</v>
          </cell>
          <cell r="P4557" t="str">
            <v>幸福家惠享套餐300M裸宽包月180元</v>
          </cell>
          <cell r="Q4557" t="str">
            <v>2024-10-26 15:46</v>
          </cell>
          <cell r="R4557" t="str">
            <v>2024-10-26</v>
          </cell>
          <cell r="S4557" t="str">
            <v/>
          </cell>
          <cell r="T4557" t="str">
            <v>中移铁通杭州分公司上城家客抢修X5组</v>
          </cell>
          <cell r="U4557" t="str">
            <v>刘大礼</v>
          </cell>
          <cell r="V4557" t="str">
            <v>ZJ0571A00585</v>
          </cell>
          <cell r="W4557" t="str">
            <v>杭州上城百郦玲珑府-杭州上城百郦玲珑府2幢3F-二插槽光分纤箱004二级-黎明村机房-MA5800-华为OLT120-0/7/0-POS0001</v>
          </cell>
          <cell r="X4557" t="str">
            <v>ONU/TX/XG-040G-MD/NBELFE041F17/条形码/其他;</v>
          </cell>
        </row>
        <row r="4558">
          <cell r="J4558" t="str">
            <v>hzsca96872826</v>
          </cell>
          <cell r="K4558" t="str">
            <v>极光宽带</v>
          </cell>
          <cell r="L4558" t="str">
            <v>新装</v>
          </cell>
          <cell r="M4558" t="str">
            <v>极光宽带</v>
          </cell>
          <cell r="N4558" t="str">
            <v>家庭宽带</v>
          </cell>
          <cell r="O4558" t="str">
            <v>FTTH</v>
          </cell>
          <cell r="P4558" t="str">
            <v>幸福家惠享套餐100M裸宽包月108元</v>
          </cell>
          <cell r="Q4558" t="str">
            <v>2024-10-31 10:07</v>
          </cell>
          <cell r="R4558" t="str">
            <v>2024-10-31</v>
          </cell>
          <cell r="S4558" t="str">
            <v>orgid：40195583;opid：20682030;</v>
          </cell>
          <cell r="T4558" t="str">
            <v>中移铁通杭州分公司上城家客抢修Y1组</v>
          </cell>
          <cell r="U4558" t="str">
            <v>祝坚峰</v>
          </cell>
          <cell r="V4558" t="str">
            <v>ZJ0571A01648</v>
          </cell>
          <cell r="W4558" t="str">
            <v>杭州上城皮市巷209号旧改GJ5801-紫金观巷3号1单元3层资源点-三网合一光分纤箱035二级-中河大厦机房-中兴OLT04-1/12/4-POS0001</v>
          </cell>
          <cell r="X4558" t="str">
            <v>ONU/TX/H5-9/CMDC1498785F/二维码/客户不接受;</v>
          </cell>
        </row>
        <row r="4559">
          <cell r="J4559" t="str">
            <v>hzscb58141387</v>
          </cell>
          <cell r="K4559" t="str">
            <v>极光宽带;移动视频</v>
          </cell>
          <cell r="L4559" t="str">
            <v>新装</v>
          </cell>
          <cell r="M4559" t="str">
            <v>极光宽带</v>
          </cell>
          <cell r="N4559" t="str">
            <v>家庭宽带</v>
          </cell>
          <cell r="O4559" t="str">
            <v>FTTH</v>
          </cell>
          <cell r="P4559" t="str">
            <v>幸福家惠享成员套餐300M（202306）</v>
          </cell>
          <cell r="Q4559" t="str">
            <v>2024-10-26 11:32</v>
          </cell>
          <cell r="R4559" t="str">
            <v>2024-10-26</v>
          </cell>
          <cell r="S4559" t="str">
            <v/>
          </cell>
          <cell r="T4559" t="str">
            <v>中移铁通杭州分公司上城家客抢修L4组</v>
          </cell>
          <cell r="U4559" t="str">
            <v>范丰收</v>
          </cell>
          <cell r="V4559" t="str">
            <v>ZJ0571H00351</v>
          </cell>
          <cell r="W4559" t="str">
            <v>杭州上城涌金门社区光交001-灵寿寺巷3号3F二级-杭州涌金广场汇聚机房2-MA5800-华为OLT46-0/1/7-POS0001</v>
          </cell>
          <cell r="X4559" t="str">
            <v>ONU/TX/SK-D742L/SKYWA9245396/二维码/其他;</v>
          </cell>
        </row>
        <row r="4560">
          <cell r="J4560" t="str">
            <v>hzsca68890882</v>
          </cell>
          <cell r="K4560" t="str">
            <v>极光宽带;移动视频</v>
          </cell>
          <cell r="L4560" t="str">
            <v>新装</v>
          </cell>
          <cell r="M4560" t="str">
            <v>极光宽带</v>
          </cell>
          <cell r="N4560" t="str">
            <v>家庭宽带</v>
          </cell>
          <cell r="O4560" t="str">
            <v>FTTH</v>
          </cell>
          <cell r="P4560" t="str">
            <v>幸福家惠享成员套餐300M（202306）</v>
          </cell>
          <cell r="Q4560" t="str">
            <v>2024-10-28 12:11</v>
          </cell>
          <cell r="R4560" t="str">
            <v>2024-10-28</v>
          </cell>
          <cell r="S4560" t="str">
            <v/>
          </cell>
          <cell r="T4560" t="str">
            <v>中移铁通杭州分公司上城家客抢修X1组</v>
          </cell>
          <cell r="U4560" t="str">
            <v>刘倩宇</v>
          </cell>
          <cell r="V4560" t="str">
            <v>ZJ0571A01345</v>
          </cell>
          <cell r="W4560" t="str">
            <v>杭州江干北城铭苑光交001-北城铭苑5幢2单元9F分纤箱20二级-丁桥文体中心机房-C600-中兴OLT92-1/2/3-POS0002</v>
          </cell>
          <cell r="X4560" t="str">
            <v>ONU/TX/SK-D742L/SKYWA9246356/二维码/其他;</v>
          </cell>
        </row>
        <row r="4561">
          <cell r="J4561" t="str">
            <v>hzsca68836944</v>
          </cell>
          <cell r="K4561" t="str">
            <v>极光宽带;移动视频</v>
          </cell>
          <cell r="L4561" t="str">
            <v>新装</v>
          </cell>
          <cell r="M4561" t="str">
            <v>极光宽带</v>
          </cell>
          <cell r="N4561" t="str">
            <v>家庭宽带</v>
          </cell>
          <cell r="O4561" t="str">
            <v>FTTH</v>
          </cell>
          <cell r="P4561" t="str">
            <v>幸福家全家享成员礼包1000M（2023版）</v>
          </cell>
          <cell r="Q4561" t="str">
            <v>2024-10-26 20:54</v>
          </cell>
          <cell r="R4561" t="str">
            <v>2024-10-26</v>
          </cell>
          <cell r="S4561" t="str">
            <v>代办;代办</v>
          </cell>
          <cell r="T4561" t="str">
            <v>中移铁通杭州分公司上城家客抢修Z3组</v>
          </cell>
          <cell r="U4561" t="str">
            <v>赵晓洋</v>
          </cell>
          <cell r="V4561" t="str">
            <v>ZJ0571A00013</v>
          </cell>
          <cell r="W4561" t="str">
            <v>杭州上城三里新城橘苑-杭州三里亭汇聚机房-MA5800-华为OLT134-0/7/12-POS0001</v>
          </cell>
          <cell r="X4561" t="str">
            <v>ONU/TL/SK-D847/SKYWA8A8018B/二维码/其他;</v>
          </cell>
        </row>
        <row r="4562">
          <cell r="J4562" t="str">
            <v>hzsca68856763</v>
          </cell>
          <cell r="K4562" t="str">
            <v>极光宽带;移动视频;智能家居</v>
          </cell>
          <cell r="L4562" t="str">
            <v>新装</v>
          </cell>
          <cell r="M4562" t="str">
            <v>极光宽带</v>
          </cell>
          <cell r="N4562" t="str">
            <v>家庭宽带</v>
          </cell>
          <cell r="O4562" t="str">
            <v>FTTH</v>
          </cell>
          <cell r="P4562" t="str">
            <v>幸福家全家享成员礼包1000M（2023版）</v>
          </cell>
          <cell r="Q4562" t="str">
            <v>2024-10-26 12:15</v>
          </cell>
          <cell r="R4562" t="str">
            <v>2024-10-26</v>
          </cell>
          <cell r="S4562" t="str">
            <v/>
          </cell>
          <cell r="T4562" t="str">
            <v>中移铁通杭州分公司上城家客抢修T6组</v>
          </cell>
          <cell r="U4562" t="str">
            <v>刘博恩</v>
          </cell>
          <cell r="V4562" t="str">
            <v>ZJ0571A00275</v>
          </cell>
          <cell r="W4562" t="str">
            <v>杭州上城晟世黎明嘉苑三区三网机房-黎明村机房-MA5800-华为OLT120-0/3/5-POS0003</v>
          </cell>
          <cell r="X4562" t="str">
            <v/>
          </cell>
        </row>
        <row r="4563">
          <cell r="J4563" t="str">
            <v>hzsca58878855</v>
          </cell>
          <cell r="K4563" t="str">
            <v>极光宽带;移动视频</v>
          </cell>
          <cell r="L4563" t="str">
            <v>新装</v>
          </cell>
          <cell r="M4563" t="str">
            <v>极光宽带</v>
          </cell>
          <cell r="N4563" t="str">
            <v>家庭宽带</v>
          </cell>
          <cell r="O4563" t="str">
            <v>FTTH</v>
          </cell>
          <cell r="P4563" t="str">
            <v>智享套餐（幸福家）成员礼包(1000M)</v>
          </cell>
          <cell r="Q4563" t="str">
            <v>2024-10-28 12:31</v>
          </cell>
          <cell r="R4563" t="str">
            <v>2024-10-28</v>
          </cell>
          <cell r="S4563" t="str">
            <v/>
          </cell>
          <cell r="T4563" t="str">
            <v>中移铁通杭州分公司上城家客抢修T6组</v>
          </cell>
          <cell r="U4563" t="str">
            <v>刘博恩</v>
          </cell>
          <cell r="V4563" t="str">
            <v>ZJ0571A00275</v>
          </cell>
          <cell r="W4563" t="str">
            <v>杭州江干杭州金色黎明二期光分机房-金色黎明二期5幢2单元4F分纤箱26二级-黎明村机房-MA5800-华为OLT120-0/4/12-POS0001</v>
          </cell>
          <cell r="X4563" t="str">
            <v>ONU/TX/HX5-9sLite/CMDC1485271B/二维码/客户不接受;</v>
          </cell>
        </row>
        <row r="4564">
          <cell r="J4564" t="str">
            <v>hzsca75487664</v>
          </cell>
          <cell r="K4564" t="str">
            <v>极光宽带;移动视频</v>
          </cell>
          <cell r="L4564" t="str">
            <v>新装</v>
          </cell>
          <cell r="M4564" t="str">
            <v>极光宽带</v>
          </cell>
          <cell r="N4564" t="str">
            <v>家庭宽带</v>
          </cell>
          <cell r="O4564" t="str">
            <v>FTTH</v>
          </cell>
          <cell r="P4564" t="str">
            <v>幸福家惠享套餐500M裸宽包月250元</v>
          </cell>
          <cell r="Q4564" t="str">
            <v>2024-10-26 11:10</v>
          </cell>
          <cell r="R4564" t="str">
            <v>2024-10-26</v>
          </cell>
          <cell r="S4564" t="str">
            <v/>
          </cell>
          <cell r="T4564" t="str">
            <v>中移铁通杭州分公司上城家客抢修N2组</v>
          </cell>
          <cell r="U4564" t="str">
            <v>王强</v>
          </cell>
          <cell r="V4564" t="str">
            <v>ZJ0571A00072</v>
          </cell>
          <cell r="W4564" t="str">
            <v>杭州上城清江名潮院机房-清江名潮院1幢10楼光分纤箱004二级-杭州市上城区杭州姚江路机房-MA5800-华为OLT09-0/1/9-POS0001</v>
          </cell>
          <cell r="X4564" t="str">
            <v>ONU/TX/SK-D742L/SKYWA92456E3/二维码/其他;</v>
          </cell>
        </row>
        <row r="4565">
          <cell r="J4565" t="str">
            <v>hzsca88832299</v>
          </cell>
          <cell r="K4565" t="str">
            <v>极光宽带;移动视频</v>
          </cell>
          <cell r="L4565" t="str">
            <v>新装</v>
          </cell>
          <cell r="M4565" t="str">
            <v>极光宽带</v>
          </cell>
          <cell r="N4565" t="str">
            <v>企业宽带</v>
          </cell>
          <cell r="O4565" t="str">
            <v>FTTH</v>
          </cell>
          <cell r="P4565" t="str">
            <v>幸福家惠享成员套餐500M（特定群体1）</v>
          </cell>
          <cell r="Q4565" t="str">
            <v>2024-10-26 20:33</v>
          </cell>
          <cell r="R4565" t="str">
            <v>2024-10-26</v>
          </cell>
          <cell r="S4565" t="str">
            <v/>
          </cell>
          <cell r="T4565" t="str">
            <v>中移铁通杭州分公司上城家客抢修J6组</v>
          </cell>
          <cell r="U4565" t="str">
            <v>徐庚</v>
          </cell>
          <cell r="V4565" t="str">
            <v>ZJ0571A00591</v>
          </cell>
          <cell r="W4565" t="str">
            <v>杭州上城启迪协信三网机房-杭州上城启迪协信2幢南5楼2-四插槽光分纤箱015二级-杭州市上城区杭州丁桥汇聚机房4-MA5800-华为OLT40-0/3/14-POS0007</v>
          </cell>
          <cell r="X4565" t="str">
            <v>ONU/TL/TEWA-272G/SCTY16C3F049/二维码/其他;</v>
          </cell>
        </row>
        <row r="4566">
          <cell r="J4566" t="str">
            <v>hzsca26839030</v>
          </cell>
          <cell r="K4566" t="str">
            <v>极光宽带;移动视频;家庭WIFI组网;智能家居</v>
          </cell>
          <cell r="L4566" t="str">
            <v>新装</v>
          </cell>
          <cell r="M4566" t="str">
            <v>极光宽带</v>
          </cell>
          <cell r="N4566" t="str">
            <v>家庭宽带</v>
          </cell>
          <cell r="O4566" t="str">
            <v>FTTH</v>
          </cell>
          <cell r="P4566" t="str">
            <v>幸福家惠享成员套餐1000M（2023）</v>
          </cell>
          <cell r="Q4566" t="str">
            <v>2024-10-26 14:05</v>
          </cell>
          <cell r="R4566" t="str">
            <v>2024-10-26</v>
          </cell>
          <cell r="S4566" t="str">
            <v>A企微集中运营办理</v>
          </cell>
          <cell r="T4566" t="str">
            <v>中移铁通杭州分公司上城家客抢修T6组</v>
          </cell>
          <cell r="U4566" t="str">
            <v>刘博恩</v>
          </cell>
          <cell r="V4566" t="str">
            <v>ZJ0571A00275</v>
          </cell>
          <cell r="W4566" t="str">
            <v>杭州上城金隅森临澜府三网机房-杭州上城金隅森临澜府8幢11层-三网合一光分纤箱019二级-黎明村OLT1-0/1/2-POS0001</v>
          </cell>
          <cell r="X4566" t="str">
            <v>ONU/TX/XG-040G-MD/NBELFCED531B/二维码/客户不接受;</v>
          </cell>
        </row>
        <row r="4567">
          <cell r="J4567" t="str">
            <v>hzsca75854999</v>
          </cell>
          <cell r="K4567" t="str">
            <v>极光宽带;移动视频;家庭WIFI组网;智能家居</v>
          </cell>
          <cell r="L4567" t="str">
            <v>新装</v>
          </cell>
          <cell r="M4567" t="str">
            <v>极光宽带</v>
          </cell>
          <cell r="N4567" t="str">
            <v>家庭宽带</v>
          </cell>
          <cell r="O4567" t="str">
            <v>FTTH</v>
          </cell>
          <cell r="P4567" t="str">
            <v>幸福家全家享成员礼包300M（2023版）</v>
          </cell>
          <cell r="Q4567" t="str">
            <v>2024-10-26 11:59</v>
          </cell>
          <cell r="R4567" t="str">
            <v>2024-10-26</v>
          </cell>
          <cell r="S4567" t="str">
            <v>A</v>
          </cell>
          <cell r="T4567" t="str">
            <v>中移铁通杭州分公司上城家客抢修A9组</v>
          </cell>
          <cell r="U4567" t="str">
            <v>江根</v>
          </cell>
          <cell r="V4567" t="str">
            <v>ZJ0571A01721</v>
          </cell>
          <cell r="W4567" t="str">
            <v>杭州上城蓝桥名苑南苑GJ5752-九堡家园中兴OLT1-1/7/9-POS0001</v>
          </cell>
          <cell r="X4567" t="str">
            <v>ONU/TX/XG-040G-MD/NBELFCED5DF0/二维码/其他;</v>
          </cell>
        </row>
        <row r="4568">
          <cell r="J4568" t="str">
            <v>hzsca38115228</v>
          </cell>
          <cell r="K4568" t="str">
            <v>极光宽带;移动视频</v>
          </cell>
          <cell r="L4568" t="str">
            <v>新装</v>
          </cell>
          <cell r="M4568" t="str">
            <v>极光宽带</v>
          </cell>
          <cell r="N4568" t="str">
            <v>家庭宽带</v>
          </cell>
          <cell r="O4568" t="str">
            <v>FTTH</v>
          </cell>
          <cell r="P4568" t="str">
            <v>幸福家惠享套餐500M裸宽包月250元</v>
          </cell>
          <cell r="Q4568" t="str">
            <v>2024-10-26 14:11</v>
          </cell>
          <cell r="R4568" t="str">
            <v>2024-10-26</v>
          </cell>
          <cell r="S4568" t="str">
            <v>20241013杭州天猫（裸宽500M包24个月500元+宽带调测费50元+机顶盒押金50元)2024年1月1日-12月30日宽带活动 杭州天猫 4069427473373911924/n</v>
          </cell>
          <cell r="T4568" t="str">
            <v>中移铁通杭州分公司上城家客抢修M1组</v>
          </cell>
          <cell r="U4568" t="str">
            <v>蔡全停</v>
          </cell>
          <cell r="V4568" t="str">
            <v>ZJ0571A00441</v>
          </cell>
          <cell r="W4568" t="str">
            <v>杭州上城凤凰北苑旧改GJ5827-凤凰北苑3幢2单元光分纤箱047二级-上城南机房-华为OLT03-0/17/5-POS0001</v>
          </cell>
          <cell r="X4568" t="str">
            <v>ONU/TX/SK-D742L/SKYWA92461D6/二维码/其他;</v>
          </cell>
        </row>
        <row r="4569">
          <cell r="J4569" t="str">
            <v>hzscb68800332</v>
          </cell>
          <cell r="K4569" t="str">
            <v>极光宽带;移动视频</v>
          </cell>
          <cell r="L4569" t="str">
            <v>新装</v>
          </cell>
          <cell r="M4569" t="str">
            <v>极光宽带</v>
          </cell>
          <cell r="N4569" t="str">
            <v>家庭宽带</v>
          </cell>
          <cell r="O4569" t="str">
            <v>FTTH</v>
          </cell>
          <cell r="P4569" t="str">
            <v>幸福家惠享成员套餐300M（202306）</v>
          </cell>
          <cell r="Q4569" t="str">
            <v>2024-10-26 19:37</v>
          </cell>
          <cell r="R4569" t="str">
            <v>2024-10-26</v>
          </cell>
          <cell r="S4569" t="str">
            <v/>
          </cell>
          <cell r="T4569" t="str">
            <v>中移铁通杭州分公司上城家客抢修D7组</v>
          </cell>
          <cell r="U4569" t="str">
            <v>龚辉辉</v>
          </cell>
          <cell r="V4569" t="str">
            <v>ZJ0571A00229</v>
          </cell>
          <cell r="W4569" t="str">
            <v>杭州江干三义大唐机房-三义苑16幢1单元5F光分纤盒020二级-杭州江干丁桥东机房-MA5800-华为OLT126-0/8/2-POS0001</v>
          </cell>
          <cell r="X4569" t="str">
            <v>ONU/TX/H5-9/CMDC1498688E/条形码/其他;</v>
          </cell>
        </row>
        <row r="4570">
          <cell r="J4570" t="str">
            <v>hzsca68561693</v>
          </cell>
          <cell r="K4570" t="str">
            <v>极光宽带;移动视频</v>
          </cell>
          <cell r="L4570" t="str">
            <v>新装</v>
          </cell>
          <cell r="M4570" t="str">
            <v>极光宽带</v>
          </cell>
          <cell r="N4570" t="str">
            <v>家庭宽带</v>
          </cell>
          <cell r="O4570" t="str">
            <v>FTTH</v>
          </cell>
          <cell r="P4570" t="str">
            <v>幸福家惠享成员套餐300M（202306）</v>
          </cell>
          <cell r="Q4570" t="str">
            <v>2024-10-26 12:13</v>
          </cell>
          <cell r="R4570" t="str">
            <v>2024-10-26</v>
          </cell>
          <cell r="S4570" t="str">
            <v>A企微集中运营办理</v>
          </cell>
          <cell r="T4570" t="str">
            <v>中移铁通杭州分公司上城家客抢修Z2组</v>
          </cell>
          <cell r="U4570" t="str">
            <v>沈强</v>
          </cell>
          <cell r="V4570" t="str">
            <v>ZJ0571A01674</v>
          </cell>
          <cell r="W4570" t="str">
            <v>杭州江干水墩苑二区机房-草庄OLT1-0/7/0-POS0001</v>
          </cell>
          <cell r="X4570" t="str">
            <v>ONU/TX/TEWA-7100A/SCTY18813ED0/二维码/其他;</v>
          </cell>
        </row>
        <row r="4571">
          <cell r="J4571" t="str">
            <v>hzsca67142637</v>
          </cell>
          <cell r="K4571" t="str">
            <v>极光宽带;移动视频</v>
          </cell>
          <cell r="L4571" t="str">
            <v>新装</v>
          </cell>
          <cell r="M4571" t="str">
            <v>极光宽带</v>
          </cell>
          <cell r="N4571" t="str">
            <v>家庭宽带</v>
          </cell>
          <cell r="O4571" t="str">
            <v>FTTH</v>
          </cell>
          <cell r="P4571" t="str">
            <v>幸福家全家享成员礼包1000M（2023版）</v>
          </cell>
          <cell r="Q4571" t="str">
            <v>2024-10-26 11:37</v>
          </cell>
          <cell r="R4571" t="str">
            <v>2024-10-26</v>
          </cell>
          <cell r="S4571" t="str">
            <v>xzwxy.wn</v>
          </cell>
          <cell r="T4571" t="str">
            <v>中移铁通杭州分公司上城家客抢修Y3组</v>
          </cell>
          <cell r="U4571" t="str">
            <v>张迪迪</v>
          </cell>
          <cell r="V4571" t="str">
            <v>ZJ0571A00794</v>
          </cell>
          <cell r="W4571" t="str">
            <v>杭州上城老浙大直路16号院资源点-老浙大直路16号院2幢1单元3楼光分纤箱006二级-富春大厦机房4-华为OLT87-0/1/0-POS0001</v>
          </cell>
          <cell r="X4571" t="str">
            <v>ONU/TX/HX5-9sLite/CMDC1485764C/二维码/其他;</v>
          </cell>
        </row>
        <row r="4572">
          <cell r="J4572" t="str">
            <v>hzsca26714645</v>
          </cell>
          <cell r="K4572" t="str">
            <v>极光宽带;移动视频</v>
          </cell>
          <cell r="L4572" t="str">
            <v>新装</v>
          </cell>
          <cell r="M4572" t="str">
            <v>极光宽带</v>
          </cell>
          <cell r="N4572" t="str">
            <v>家庭宽带</v>
          </cell>
          <cell r="O4572" t="str">
            <v>FTTH</v>
          </cell>
          <cell r="P4572" t="str">
            <v>幸福家惠享套餐500M裸宽包月250元</v>
          </cell>
          <cell r="Q4572" t="str">
            <v>2024-10-28 16:34</v>
          </cell>
          <cell r="R4572" t="str">
            <v>2024-10-28</v>
          </cell>
          <cell r="S4572" t="str">
            <v>yjb</v>
          </cell>
          <cell r="T4572" t="str">
            <v>中移铁通杭州分公司上城家客抢修D7组</v>
          </cell>
          <cell r="U4572" t="str">
            <v>龚辉辉</v>
          </cell>
          <cell r="V4572" t="str">
            <v>ZJ0571A00229</v>
          </cell>
          <cell r="W4572" t="str">
            <v>杭州江干沿山一组华家龙GJ5519-杭州江干沿山一组华家龙35幢2号光分纤盒043二级-长睦OLT2-0/1/6-POS0001</v>
          </cell>
          <cell r="X4572" t="str">
            <v>ONU/TX/H5-9/CMDC14987170/二维码/其他;</v>
          </cell>
        </row>
        <row r="4573">
          <cell r="J4573" t="str">
            <v>hzsca27503046</v>
          </cell>
          <cell r="K4573" t="str">
            <v>极光宽带</v>
          </cell>
          <cell r="L4573" t="str">
            <v>新装</v>
          </cell>
          <cell r="M4573" t="str">
            <v>极光宽带</v>
          </cell>
          <cell r="N4573" t="str">
            <v>家庭宽带</v>
          </cell>
          <cell r="O4573" t="str">
            <v>FTTH</v>
          </cell>
          <cell r="P4573" t="str">
            <v>幸福家惠享套餐500M裸宽包月250元</v>
          </cell>
          <cell r="Q4573" t="str">
            <v>2024-10-26 12:16</v>
          </cell>
          <cell r="R4573" t="str">
            <v>2024-10-26</v>
          </cell>
          <cell r="S4573" t="str">
            <v>10086 未加统一支付的原因：无本地移动号码 录单人未收终端设备押金:50元+宽带调测费:50元+宽带包时长费用:500元,合计费用:600元。收费方式：上门收款。</v>
          </cell>
          <cell r="T4573" t="str">
            <v>中移铁通杭州分公司上城家客抢修T5组</v>
          </cell>
          <cell r="U4573" t="str">
            <v>郑书浩</v>
          </cell>
          <cell r="V4573" t="str">
            <v>ZJ0571A01634</v>
          </cell>
          <cell r="W4573" t="str">
            <v>杭州保利梧桐语光分机房-综合架1-杭州江干保利梧桐语6幢1单元14楼光分纤盒065二级-普福村机房-MA5800-华为OLT80-0/6/15-POS0001</v>
          </cell>
          <cell r="X4573" t="str">
            <v>ONU/TL/UNG220Z/UMTC090982C4/二维码/其他;</v>
          </cell>
        </row>
        <row r="4574">
          <cell r="J4574" t="str">
            <v>hzsca17154473</v>
          </cell>
          <cell r="K4574" t="str">
            <v>极光宽带</v>
          </cell>
          <cell r="L4574" t="str">
            <v>新装</v>
          </cell>
          <cell r="M4574" t="str">
            <v>极光宽带</v>
          </cell>
          <cell r="N4574" t="str">
            <v>家庭宽带</v>
          </cell>
          <cell r="O4574" t="str">
            <v>FTTH</v>
          </cell>
          <cell r="P4574" t="str">
            <v>云宽带成员礼包(500M)</v>
          </cell>
          <cell r="Q4574" t="str">
            <v>2024-10-26 10:10</v>
          </cell>
          <cell r="R4574" t="str">
            <v>2024-10-26</v>
          </cell>
          <cell r="S4574" t="str">
            <v/>
          </cell>
          <cell r="T4574" t="str">
            <v>中移铁通杭州分公司上城家客抢修P4组</v>
          </cell>
          <cell r="U4574" t="str">
            <v>史宏超</v>
          </cell>
          <cell r="V4574" t="str">
            <v>ZJ0571C00369</v>
          </cell>
          <cell r="W4574" t="str">
            <v>杭州上城钱潮名府二区三网机房-钱潮名府二区6幢4F弱电井资源点-二插槽光分纤箱012二级-七堡北机房-C600-中兴OLT129-1/6/3-POS0001</v>
          </cell>
          <cell r="X4574" t="str">
            <v>ONU/TL/H3-2s/CMDCA112840A/二维码/其他;</v>
          </cell>
        </row>
        <row r="4575">
          <cell r="J4575" t="str">
            <v>hzsca67102419</v>
          </cell>
          <cell r="K4575" t="str">
            <v>极光宽带;移动视频</v>
          </cell>
          <cell r="L4575" t="str">
            <v>新装</v>
          </cell>
          <cell r="M4575" t="str">
            <v>极光宽带</v>
          </cell>
          <cell r="N4575" t="str">
            <v>家庭宽带</v>
          </cell>
          <cell r="O4575" t="str">
            <v>FTTH</v>
          </cell>
          <cell r="P4575" t="str">
            <v>幸福家全家享成员礼包1000M（2023版）</v>
          </cell>
          <cell r="Q4575" t="str">
            <v>2024-10-26 19:42</v>
          </cell>
          <cell r="R4575" t="str">
            <v>2024-10-26</v>
          </cell>
          <cell r="S4575" t="str">
            <v>携入达标保障服务 加急</v>
          </cell>
          <cell r="T4575" t="str">
            <v>中移铁通杭州分公司上城家客抢修T1组</v>
          </cell>
          <cell r="U4575" t="str">
            <v>王同召</v>
          </cell>
          <cell r="V4575" t="str">
            <v>ZJ0571A01437</v>
          </cell>
          <cell r="W4575" t="str">
            <v>杭州江干和谐嘉园东苑（家客）机房-和谐嘉园东苑2幢1单元9F光分纤盒06二级-杭州大剧院机房-MA5800-华为OLT76-0/2/3-POS0001</v>
          </cell>
          <cell r="X4575" t="str">
            <v>ONU/TX/XG-040G-MD/NBELFE0421C1/二维码/其他;</v>
          </cell>
        </row>
        <row r="4576">
          <cell r="J4576" t="str">
            <v>hzsca01914036</v>
          </cell>
          <cell r="K4576" t="str">
            <v>极光宽带</v>
          </cell>
          <cell r="L4576" t="str">
            <v>新装</v>
          </cell>
          <cell r="M4576" t="str">
            <v>极光宽带</v>
          </cell>
          <cell r="N4576" t="str">
            <v>家庭宽带</v>
          </cell>
          <cell r="O4576" t="str">
            <v>FTTH</v>
          </cell>
          <cell r="P4576" t="str">
            <v>幸福家惠享套餐500M裸宽包月250元</v>
          </cell>
          <cell r="Q4576" t="str">
            <v>2024-10-25 16:59</v>
          </cell>
          <cell r="R4576" t="str">
            <v>2024-10-25</v>
          </cell>
          <cell r="S4576" t="str">
            <v>orgid：40193323;opid：20570261;</v>
          </cell>
          <cell r="T4576" t="str">
            <v>中移铁通杭州分公司上城家客抢修Y1组</v>
          </cell>
          <cell r="U4576" t="str">
            <v>祝坚峰</v>
          </cell>
          <cell r="V4576" t="str">
            <v>ZJ0571A01648</v>
          </cell>
          <cell r="W4576" t="str">
            <v>杭州上城万安城市花园东苑1号主分纤箱-万安城市花园东苑6幢1单元光分纤盒012二级-富春大厦汇聚机房2-MA5800-华为OLT24-0/11/9-POS0001</v>
          </cell>
          <cell r="X4576" t="str">
            <v>ONU/TX/HX5-9sLite/CMDC148579AC/二维码/客户不接受;</v>
          </cell>
        </row>
        <row r="4577">
          <cell r="J4577" t="str">
            <v>hzscb57163857</v>
          </cell>
          <cell r="K4577" t="str">
            <v>极光宽带</v>
          </cell>
          <cell r="L4577" t="str">
            <v>新装</v>
          </cell>
          <cell r="M4577" t="str">
            <v>极光宽带</v>
          </cell>
          <cell r="N4577" t="str">
            <v>家庭宽带</v>
          </cell>
          <cell r="O4577" t="str">
            <v>FTTH</v>
          </cell>
          <cell r="P4577" t="str">
            <v>幸福家惠享套餐500M裸宽包月250元</v>
          </cell>
          <cell r="Q4577" t="str">
            <v>2024-10-26 11:02</v>
          </cell>
          <cell r="R4577" t="str">
            <v>2024-10-26</v>
          </cell>
          <cell r="S4577" t="str">
            <v/>
          </cell>
          <cell r="T4577" t="str">
            <v>中移铁通杭州分公司上城家客抢修M2组</v>
          </cell>
          <cell r="U4577" t="str">
            <v>李朋伟</v>
          </cell>
          <cell r="V4577" t="str">
            <v>ZJ0571A00240</v>
          </cell>
          <cell r="W4577" t="str">
            <v>杭州上城金棕榈花园光交001-金棕榈花园38幢1单元1楼二级-海月公园机房-中兴OLT03-1/13/3-POS0001</v>
          </cell>
          <cell r="X4577" t="str">
            <v>ONU/TX/SK-D742L/SKYWA9247004/二维码/其他;</v>
          </cell>
        </row>
        <row r="4578">
          <cell r="J4578" t="str">
            <v>hzsca67589994</v>
          </cell>
          <cell r="K4578" t="str">
            <v>极光宽带</v>
          </cell>
          <cell r="L4578" t="str">
            <v>新装</v>
          </cell>
          <cell r="M4578" t="str">
            <v>极光宽带</v>
          </cell>
          <cell r="N4578" t="str">
            <v>家庭宽带</v>
          </cell>
          <cell r="O4578" t="str">
            <v>FTTH</v>
          </cell>
          <cell r="P4578" t="str">
            <v>幸福家惠享套餐500M裸宽包月250元</v>
          </cell>
          <cell r="Q4578" t="str">
            <v>2024-10-25 17:36</v>
          </cell>
          <cell r="R4578" t="str">
            <v>2024-10-25</v>
          </cell>
          <cell r="S4578" t="str">
            <v/>
          </cell>
          <cell r="T4578" t="str">
            <v>中移铁通杭州分公司上城家客抢修A3组</v>
          </cell>
          <cell r="U4578" t="str">
            <v>王展</v>
          </cell>
          <cell r="V4578" t="str">
            <v>ZJ0571A00228</v>
          </cell>
          <cell r="W4578" t="str">
            <v>杭州圆梦园2区3幢3单元4F10号光分纤箱010二级-杭州杨公村接入机房-C600-中兴OLT109-1/6/3-POS0001</v>
          </cell>
          <cell r="X4578" t="str">
            <v>ONU/TX/SK-D742L/SKYWA92453F3/二维码/其他;</v>
          </cell>
        </row>
        <row r="4579">
          <cell r="J4579" t="str">
            <v>hzscb80161041</v>
          </cell>
          <cell r="K4579" t="str">
            <v>极光宽带</v>
          </cell>
          <cell r="L4579" t="str">
            <v>新装</v>
          </cell>
          <cell r="M4579" t="str">
            <v>极光宽带</v>
          </cell>
          <cell r="N4579" t="str">
            <v>家庭宽带</v>
          </cell>
          <cell r="O4579" t="str">
            <v>FTTH</v>
          </cell>
          <cell r="P4579" t="str">
            <v>幸福家全家享成员礼包300M（2023版）</v>
          </cell>
          <cell r="Q4579" t="str">
            <v>2024-10-25 19:34</v>
          </cell>
          <cell r="R4579" t="str">
            <v>2024-10-25</v>
          </cell>
          <cell r="S4579" t="str">
            <v>城东装维龚辉辉</v>
          </cell>
          <cell r="T4579" t="str">
            <v>中移铁通杭州分公司上城家客抢修D7组</v>
          </cell>
          <cell r="U4579" t="str">
            <v>龚辉辉</v>
          </cell>
          <cell r="V4579" t="str">
            <v>ZJ0571A00229</v>
          </cell>
          <cell r="W4579" t="str">
            <v>杭州江干三义大唐机房-锦塘苑2幢5楼光分纤盒001二级-杭州江干丁桥东机房-MA5800-华为OLT126-0/8/4-POS0001</v>
          </cell>
          <cell r="X4579" t="str">
            <v>ONU/TX/XG-040G-MD/NBELFCED268E/二维码/其他;</v>
          </cell>
        </row>
        <row r="4580">
          <cell r="J4580" t="str">
            <v>hzsca69044849</v>
          </cell>
          <cell r="K4580" t="str">
            <v>极光宽带;家庭WIFI组网;智能家居</v>
          </cell>
          <cell r="L4580" t="str">
            <v>新装</v>
          </cell>
          <cell r="M4580" t="str">
            <v>极光宽带</v>
          </cell>
          <cell r="N4580" t="str">
            <v>企业宽带</v>
          </cell>
          <cell r="O4580" t="str">
            <v>FTTH</v>
          </cell>
          <cell r="P4580" t="str">
            <v>幸福家惠享成员套餐1000M（2023）</v>
          </cell>
          <cell r="Q4580" t="str">
            <v>2024-10-26 10:38</v>
          </cell>
          <cell r="R4580" t="str">
            <v>2024-10-26</v>
          </cell>
          <cell r="S4580" t="str">
            <v/>
          </cell>
          <cell r="T4580" t="str">
            <v>中移铁通杭州分公司上城家客抢修J6组</v>
          </cell>
          <cell r="U4580" t="str">
            <v>周春华</v>
          </cell>
          <cell r="V4580" t="str">
            <v>ZJ0571A00374</v>
          </cell>
          <cell r="W4580" t="str">
            <v>杭州上城启迪协信-杭州上城启迪协信2幢南5层弱电井-二插槽光分纤箱003二级-丁桥西机房-MA5800-华为OLT113-0/8/13-POS0001</v>
          </cell>
          <cell r="X4580" t="str">
            <v>ONU/TX/HX5-9sLite/CMDC1485AC8C/二维码/其他;</v>
          </cell>
        </row>
        <row r="4581">
          <cell r="J4581" t="str">
            <v>hzsca88739414</v>
          </cell>
          <cell r="K4581" t="str">
            <v>极光宽带;移动视频;家庭WIFI组网</v>
          </cell>
          <cell r="L4581" t="str">
            <v>新装</v>
          </cell>
          <cell r="M4581" t="str">
            <v>极光宽带</v>
          </cell>
          <cell r="N4581" t="str">
            <v>家庭宽带</v>
          </cell>
          <cell r="O4581" t="str">
            <v>FTTH</v>
          </cell>
          <cell r="P4581" t="str">
            <v>幸福家惠享成员套餐300M（202306）</v>
          </cell>
          <cell r="Q4581" t="str">
            <v>2024-10-26 14:00</v>
          </cell>
          <cell r="R4581" t="str">
            <v>2024-10-26</v>
          </cell>
          <cell r="S4581" t="str">
            <v>orgid：40195584;opid：20505018;</v>
          </cell>
          <cell r="T4581" t="str">
            <v>中移铁通杭州分公司上城家客抢修R2组</v>
          </cell>
          <cell r="U4581" t="str">
            <v>毕亮荣</v>
          </cell>
          <cell r="V4581" t="str">
            <v>ZJ0571A00478</v>
          </cell>
          <cell r="W4581" t="str">
            <v>杭州上城横塘五区GJ5811-横塘笕丁路237号资源点-二插槽光分纤箱071二级-杭州笕桥汇聚机房8-C600-中兴OLT69-1/2/1-POS0001</v>
          </cell>
          <cell r="X4581" t="str">
            <v>ONU/TL/H3-8s/CMDC14393059/二维码/其他;</v>
          </cell>
        </row>
        <row r="4582">
          <cell r="J4582" t="str">
            <v>hzsca58506532</v>
          </cell>
          <cell r="K4582" t="str">
            <v>极光宽带</v>
          </cell>
          <cell r="L4582" t="str">
            <v>新装</v>
          </cell>
          <cell r="M4582" t="str">
            <v>极光宽带</v>
          </cell>
          <cell r="N4582" t="str">
            <v>家庭宽带</v>
          </cell>
          <cell r="O4582" t="str">
            <v>FTTH</v>
          </cell>
          <cell r="P4582" t="str">
            <v>幸福家全家享成员礼包1000M（2023版）</v>
          </cell>
          <cell r="Q4582" t="str">
            <v>2024-10-26 14:58</v>
          </cell>
          <cell r="R4582" t="str">
            <v>2024-10-26</v>
          </cell>
          <cell r="S4582" t="str">
            <v>10086 户主入网时间：2020-04-21 14:04:01.0录单人未收宽带调测费:100元,合计费用:100元。收费方式：上门收款。烦请后台取消路由器，谢谢</v>
          </cell>
          <cell r="T4582" t="str">
            <v>中移铁通杭州分公司上城家客抢修T4组</v>
          </cell>
          <cell r="U4582" t="str">
            <v>王镜淞</v>
          </cell>
          <cell r="V4582" t="str">
            <v>ZJ0571A00562</v>
          </cell>
          <cell r="W4582" t="str">
            <v>杭州上城环翼城二期三网机房-环翼城二期2幢5F资源点-三网合一光分纤箱004二级-新干线机房-C600-中兴OLT107-1/2/8-POS0001</v>
          </cell>
          <cell r="X4582" t="str">
            <v>ONU/TX/XG-040G-MD/NBELFE0406DA/二维码/其他;</v>
          </cell>
        </row>
        <row r="4583">
          <cell r="J4583" t="str">
            <v>hzsca38317311</v>
          </cell>
          <cell r="K4583" t="str">
            <v>极光宽带</v>
          </cell>
          <cell r="L4583" t="str">
            <v>新装</v>
          </cell>
          <cell r="M4583" t="str">
            <v>极光宽带</v>
          </cell>
          <cell r="N4583" t="str">
            <v>家庭宽带</v>
          </cell>
          <cell r="O4583" t="str">
            <v>FTTH</v>
          </cell>
          <cell r="P4583" t="str">
            <v>幸福家惠享套餐500M裸宽包月250元</v>
          </cell>
          <cell r="Q4583" t="str">
            <v>2024-10-26 14:16</v>
          </cell>
          <cell r="R4583" t="str">
            <v>2024-10-26</v>
          </cell>
          <cell r="S4583" t="str">
            <v>未加统一支付原因：不是本地移动号码 【推荐人/邀请码:】【子渠道（省内自有-抖音）】【新装：上门收费】【备注信息:】【dq_20241024douy01571BLPJ15_dq】;当前用户标准地址编号为空，转录时请拔打联系人电话(15138317311)，重新选择安装地址。</v>
          </cell>
          <cell r="T4583" t="str">
            <v>中移铁通杭州分公司上城家客抢修M3组</v>
          </cell>
          <cell r="U4583" t="str">
            <v>王大论</v>
          </cell>
          <cell r="V4583" t="str">
            <v>ZJ0571A00825</v>
          </cell>
          <cell r="W4583" t="str">
            <v>杭州上城施家山、电厂宿舍光交001-虎玉路29号4幢12号2F分纤箱010二级-陶瓷品市场OLT-0/4/6-POS0001</v>
          </cell>
          <cell r="X4583" t="str">
            <v>ONU/TX/SK-D742L/SKYWA924607E/二维码/其他;</v>
          </cell>
        </row>
        <row r="4584">
          <cell r="J4584" t="str">
            <v>hzsca06703553</v>
          </cell>
          <cell r="K4584" t="str">
            <v>极光宽带;移动视频</v>
          </cell>
          <cell r="L4584" t="str">
            <v>新装</v>
          </cell>
          <cell r="M4584" t="str">
            <v>极光宽带</v>
          </cell>
          <cell r="N4584" t="str">
            <v>家庭宽带</v>
          </cell>
          <cell r="O4584" t="str">
            <v>FTTH</v>
          </cell>
          <cell r="P4584" t="str">
            <v>幸福家惠享成员套餐300M（202306）</v>
          </cell>
          <cell r="Q4584" t="str">
            <v>2024-10-26 11:11</v>
          </cell>
          <cell r="R4584" t="str">
            <v>2024-10-26</v>
          </cell>
          <cell r="S4584" t="str">
            <v/>
          </cell>
          <cell r="T4584" t="str">
            <v>中移铁通杭州分公司上城家客抢修Y2组</v>
          </cell>
          <cell r="U4584" t="str">
            <v>郑浩</v>
          </cell>
          <cell r="V4584" t="str">
            <v>ZJ0571A00531</v>
          </cell>
          <cell r="W4584" t="str">
            <v>杭州上城马市街小区光交001-银枪新村5幢14单元1楼光分纤盒014二级-富春大厦机房4-MA5800-华为OLT87-0/14/14-POS0001</v>
          </cell>
          <cell r="X4584" t="str">
            <v>ONU/TX/SK-D742L/SKYWA92450F6/二维码/;</v>
          </cell>
        </row>
        <row r="4585">
          <cell r="J4585" t="str">
            <v>hzsca00182282</v>
          </cell>
          <cell r="K4585" t="str">
            <v>极光宽带</v>
          </cell>
          <cell r="L4585" t="str">
            <v>新装</v>
          </cell>
          <cell r="M4585" t="str">
            <v>极光宽带</v>
          </cell>
          <cell r="N4585" t="str">
            <v>家庭宽带</v>
          </cell>
          <cell r="O4585" t="str">
            <v>FTTH</v>
          </cell>
          <cell r="P4585" t="str">
            <v>幸福家惠享套餐500M裸宽包月250元</v>
          </cell>
          <cell r="Q4585" t="str">
            <v>2024-10-26 16:48</v>
          </cell>
          <cell r="R4585" t="str">
            <v>2024-10-26</v>
          </cell>
          <cell r="S4585" t="str">
            <v>【推荐人/邀请码:】【子渠道（中国移动APP）】【新装：上门收费】【备注信息:】【dq_20241025stjtap571BLPJ23507_dq】;当前用户标准地址编号为空，转录时请拔打联系人电话(15700182282)，重新选择安装地址。</v>
          </cell>
          <cell r="T4585" t="str">
            <v>中移铁通杭州分公司上城家客抢修F6组</v>
          </cell>
          <cell r="U4585" t="str">
            <v>王华宇</v>
          </cell>
          <cell r="V4585" t="str">
            <v>ZJ0571A01486</v>
          </cell>
          <cell r="W4585" t="str">
            <v>杭州江干新塘家园机房-新塘家园12幢1单元6F分纤箱022二级-水湘苑机房-C600-中兴OLT83-1/5/4-POS0001</v>
          </cell>
          <cell r="X4585" t="str">
            <v>ONU/TX/XG-040G-MD/NBELFCED62EE/条形码/其他;</v>
          </cell>
        </row>
        <row r="4586">
          <cell r="J4586" t="str">
            <v>hzsca06518174</v>
          </cell>
          <cell r="K4586" t="str">
            <v>极光宽带;移动视频</v>
          </cell>
          <cell r="L4586" t="str">
            <v>新装</v>
          </cell>
          <cell r="M4586" t="str">
            <v>极光宽带</v>
          </cell>
          <cell r="N4586" t="str">
            <v>家庭宽带</v>
          </cell>
          <cell r="O4586" t="str">
            <v>FTTH</v>
          </cell>
          <cell r="P4586" t="str">
            <v>幸福家惠享成员套餐300M（202306）</v>
          </cell>
          <cell r="Q4586" t="str">
            <v>2024-10-28 21:22</v>
          </cell>
          <cell r="R4586" t="str">
            <v>2024-10-28</v>
          </cell>
          <cell r="S4586" t="str">
            <v/>
          </cell>
          <cell r="T4586" t="str">
            <v>杭州上城中国铁通上城家客抢修H6组</v>
          </cell>
          <cell r="U4586" t="str">
            <v>王鹏飞</v>
          </cell>
          <cell r="V4586" t="str">
            <v>ZJ0571A01722</v>
          </cell>
          <cell r="W4586" t="str">
            <v>杭州上城艮兴嘉苑GJ5697-杭州上城艮兴嘉苑12幢2单元3楼资源点-二插槽光分纤箱061二级-钱潮路中兴OLT1-1/13/5-POS0001</v>
          </cell>
          <cell r="X4586" t="str">
            <v>ONU/TX/H5-9/CMDC14986751/二维码/其他;</v>
          </cell>
        </row>
        <row r="4587">
          <cell r="J4587" t="str">
            <v>hzscu13715229</v>
          </cell>
          <cell r="K4587" t="str">
            <v>极光宽带;移动视频</v>
          </cell>
          <cell r="L4587" t="str">
            <v>新装</v>
          </cell>
          <cell r="M4587" t="str">
            <v>极光宽带</v>
          </cell>
          <cell r="N4587" t="str">
            <v>家庭宽带</v>
          </cell>
          <cell r="O4587" t="str">
            <v>FTTH</v>
          </cell>
          <cell r="P4587" t="str">
            <v>幸福家惠享套餐300M裸宽包月180元</v>
          </cell>
          <cell r="Q4587" t="str">
            <v>2024-10-26 12:43</v>
          </cell>
          <cell r="R4587" t="str">
            <v>2024-10-26</v>
          </cell>
          <cell r="S4587" t="str">
            <v>杭滨江联〔2024〕343号贝壳公寓，光猫无线， 管家电话：13758015229无法安装请告知管家/n</v>
          </cell>
          <cell r="T4587" t="str">
            <v>中移铁通杭州分公司上城家客抢修M3组</v>
          </cell>
          <cell r="U4587" t="str">
            <v>倪正军</v>
          </cell>
          <cell r="V4587" t="str">
            <v>ZJ0571A00879</v>
          </cell>
          <cell r="W4587" t="str">
            <v>杭州上城由义弄旧改GJ5846-后市街23号1单元-三网合一光分纤箱006二级-富春大厦汇聚机房2-MA5800-华为OLT24-0/1/11-POS0001</v>
          </cell>
          <cell r="X4587" t="str">
            <v>ONU/TL/H3-2rLite/CMDC42F180DA/二维码/其他;</v>
          </cell>
        </row>
        <row r="4588">
          <cell r="J4588" t="str">
            <v>hzsca77805085</v>
          </cell>
          <cell r="K4588" t="str">
            <v>极光宽带</v>
          </cell>
          <cell r="L4588" t="str">
            <v>新装</v>
          </cell>
          <cell r="M4588" t="str">
            <v>极光宽带</v>
          </cell>
          <cell r="N4588" t="str">
            <v>家庭宽带</v>
          </cell>
          <cell r="O4588" t="str">
            <v>FTTH</v>
          </cell>
          <cell r="P4588" t="str">
            <v>幸福家惠享套餐500M裸宽包月250元</v>
          </cell>
          <cell r="Q4588" t="str">
            <v>2024-10-26 13:10</v>
          </cell>
          <cell r="R4588" t="str">
            <v>2024-10-26</v>
          </cell>
          <cell r="S4588" t="str">
            <v>【推荐人/邀请码:】【子渠道（中国移动APP）】【新装：上门收费】【备注信息:】【dq_20241021stjtap571BLPJ20312_dq】</v>
          </cell>
          <cell r="T4588" t="str">
            <v>中移铁通杭州分公司上城家客抢修J8组</v>
          </cell>
          <cell r="U4588" t="str">
            <v>何鹏博</v>
          </cell>
          <cell r="V4588" t="str">
            <v>ZJ0571A01134</v>
          </cell>
          <cell r="W4588" t="str">
            <v>杭州江干天阳文晖机房-锦润公寓机房-MA5800-华为OLT118-0/1/13-POS0001</v>
          </cell>
          <cell r="X4588" t="str">
            <v>ONU/TX/XG-040G-MD/NBELFCED340F/条形码/客户不接受;</v>
          </cell>
        </row>
        <row r="4589">
          <cell r="J4589" t="str">
            <v>hzsca10251025</v>
          </cell>
          <cell r="K4589" t="str">
            <v>极光宽带</v>
          </cell>
          <cell r="L4589" t="str">
            <v>新装</v>
          </cell>
          <cell r="M4589" t="str">
            <v>极光宽带</v>
          </cell>
          <cell r="N4589" t="str">
            <v>企业宽带</v>
          </cell>
          <cell r="O4589" t="str">
            <v>FTTH</v>
          </cell>
          <cell r="P4589" t="str">
            <v>家庭宽带100M包月108元（2017）</v>
          </cell>
          <cell r="Q4589" t="str">
            <v>2024-10-26 11:23</v>
          </cell>
          <cell r="R4589" t="str">
            <v>2024-10-26</v>
          </cell>
          <cell r="S4589" t="str">
            <v>杭临平联（2024）392号</v>
          </cell>
          <cell r="T4589" t="str">
            <v>中移铁通杭州分公司上城家客抢修A8组</v>
          </cell>
          <cell r="U4589" t="str">
            <v>赖星月</v>
          </cell>
          <cell r="V4589" t="str">
            <v>ZJ0571A00811</v>
          </cell>
          <cell r="W4589" t="str">
            <v>杭州上城中润中心二期驻地网机房-中润中心二期2-1号楼5F弱电间资源点-光分纤箱005二级-客运中心机房2-中兴OLT04-1/8/8-POS0001</v>
          </cell>
          <cell r="X4589" t="str">
            <v>ONU/TX/SK-D742L/SKYWA92471B7/二维码/其他;</v>
          </cell>
        </row>
        <row r="4590">
          <cell r="J4590" t="str">
            <v>hzsca69025389</v>
          </cell>
          <cell r="K4590" t="str">
            <v>极光宽带</v>
          </cell>
          <cell r="L4590" t="str">
            <v>新装</v>
          </cell>
          <cell r="M4590" t="str">
            <v>极光宽带</v>
          </cell>
          <cell r="N4590" t="str">
            <v>家庭宽带</v>
          </cell>
          <cell r="O4590" t="str">
            <v>FTTH</v>
          </cell>
          <cell r="P4590" t="str">
            <v>幸福家全家享成员礼包300M（2023版）</v>
          </cell>
          <cell r="Q4590" t="str">
            <v>2024-10-26 16:38</v>
          </cell>
          <cell r="R4590" t="str">
            <v>2024-10-26</v>
          </cell>
          <cell r="S4590" t="str">
            <v>10086 户主入网时间：2013-01-02 13:01:07.0户主入网时间：2013-01-02；录单人未收宽带调测费50.00元,合计费用：50元。收费方式：上门收款。意向明确</v>
          </cell>
          <cell r="T4590" t="str">
            <v>中移铁通杭州分公司上城家客抢修K1组</v>
          </cell>
          <cell r="U4590" t="str">
            <v>吴莺</v>
          </cell>
          <cell r="V4590" t="str">
            <v>ZJ0571A00096</v>
          </cell>
          <cell r="W4590" t="str">
            <v>杭州上城袁井巷GJ5682-牛羊司巷27号光分纤箱004二级-馒头山机房-华为OLT18-0/1/13-POS0001</v>
          </cell>
          <cell r="X4590" t="str">
            <v>ONU/TX/SK-D742L/SKYWA92461AE/二维码/其他;</v>
          </cell>
        </row>
        <row r="4591">
          <cell r="J4591" t="str">
            <v>hzsca06756788</v>
          </cell>
          <cell r="K4591" t="str">
            <v>极光宽带;移动视频;家庭WIFI组网</v>
          </cell>
          <cell r="L4591" t="str">
            <v>新装</v>
          </cell>
          <cell r="M4591" t="str">
            <v>极光宽带</v>
          </cell>
          <cell r="N4591" t="str">
            <v>家庭宽带</v>
          </cell>
          <cell r="O4591" t="str">
            <v>FTTH</v>
          </cell>
          <cell r="P4591" t="str">
            <v>幸福家全家享成员礼包1000M（2023版）</v>
          </cell>
          <cell r="Q4591" t="str">
            <v>2024-10-26 16:17</v>
          </cell>
          <cell r="R4591" t="str">
            <v>2024-10-26</v>
          </cell>
          <cell r="S4591" t="str">
            <v>orgid：40153010;opid：20540141;</v>
          </cell>
          <cell r="T4591" t="str">
            <v>中移铁通杭州分公司上城家客抢修P4组</v>
          </cell>
          <cell r="U4591" t="str">
            <v>史宏超</v>
          </cell>
          <cell r="V4591" t="str">
            <v>ZJ0571C00369</v>
          </cell>
          <cell r="W4591" t="str">
            <v>杭州上城钱潮名府三区三网-钱潮名府三区9幢8F弱电井资源点-三网合一光分纤箱026二级-七堡北机房-C600-中兴OLT129-1/7/16-POS0001</v>
          </cell>
          <cell r="X4591" t="str">
            <v>ONU/TX/HX5-9sLite/CMDC14858D80/二维码/其他;</v>
          </cell>
        </row>
        <row r="4592">
          <cell r="J4592" t="str">
            <v>hzsca97187881</v>
          </cell>
          <cell r="K4592" t="str">
            <v>极光宽带;移动视频</v>
          </cell>
          <cell r="L4592" t="str">
            <v>新装</v>
          </cell>
          <cell r="M4592" t="str">
            <v>极光宽带</v>
          </cell>
          <cell r="N4592" t="str">
            <v>家庭宽带</v>
          </cell>
          <cell r="O4592" t="str">
            <v>FTTH</v>
          </cell>
          <cell r="P4592" t="str">
            <v>幸福家全家享成员礼包300M（2023版）</v>
          </cell>
          <cell r="Q4592" t="str">
            <v>2024-10-26 16:03</v>
          </cell>
          <cell r="R4592" t="str">
            <v>2024-10-26</v>
          </cell>
          <cell r="S4592" t="str">
            <v>客户号码15397187881是携入号码</v>
          </cell>
          <cell r="T4592" t="str">
            <v>中移铁通杭州分公司上城家客抢修S4组</v>
          </cell>
          <cell r="U4592" t="str">
            <v>郭勇杰</v>
          </cell>
          <cell r="V4592" t="str">
            <v>ZJ0571A01297</v>
          </cell>
          <cell r="W4592" t="str">
            <v>杭州江干新城国际光交001-新城国际和园2幢4单元4楼光分纤箱050（L16-7）二级-上城区杭州江干体育中心机房-C600-中兴OLT107-1/6/12-POS0001</v>
          </cell>
          <cell r="X4592" t="str">
            <v>ONU/TX/H5-9/CMDC1498782C/二维码/其他;</v>
          </cell>
        </row>
        <row r="4593">
          <cell r="J4593" t="str">
            <v>hzsca58831776</v>
          </cell>
          <cell r="K4593" t="str">
            <v>极光宽带;移动视频</v>
          </cell>
          <cell r="L4593" t="str">
            <v>新装</v>
          </cell>
          <cell r="M4593" t="str">
            <v>极光宽带</v>
          </cell>
          <cell r="N4593" t="str">
            <v>家庭宽带</v>
          </cell>
          <cell r="O4593" t="str">
            <v>FTTH</v>
          </cell>
          <cell r="P4593" t="str">
            <v>幸福家惠享套餐500M裸宽包月250元</v>
          </cell>
          <cell r="Q4593" t="str">
            <v>2024-10-28 10:52</v>
          </cell>
          <cell r="R4593" t="str">
            <v>2024-10-28</v>
          </cell>
          <cell r="S4593" t="str">
            <v>10086 未加统一支付的原因：无本地移动号码 意向单:录单人未收宽带调测费:50元+终端设备押金:50元+宽带包时长费用:500元+宽带电视机顶盒押金1:50元+宽带电视调测费1:50元,合计费用:700元。收费方式：上门收款。</v>
          </cell>
          <cell r="T4593" t="str">
            <v>中移铁通杭州分公司上城家客抢修X1组</v>
          </cell>
          <cell r="U4593" t="str">
            <v>刘倩宇</v>
          </cell>
          <cell r="V4593" t="str">
            <v>ZJ0571A01345</v>
          </cell>
          <cell r="W4593" t="str">
            <v>杭州江干阳光逸城光交001-阳光逸城4幢2单元5F光分纤箱013二级-丁桥南机房2-MA5800-华为OLT79-0/16/3-POS0001</v>
          </cell>
          <cell r="X4593" t="str">
            <v>ONU/TX/SK-D742L/SKYWA92462BC/二维码/其他;</v>
          </cell>
        </row>
        <row r="4594">
          <cell r="J4594" t="str">
            <v>hzsca67867633</v>
          </cell>
          <cell r="K4594" t="str">
            <v>极光宽带</v>
          </cell>
          <cell r="L4594" t="str">
            <v>新装</v>
          </cell>
          <cell r="M4594" t="str">
            <v>极光宽带</v>
          </cell>
          <cell r="N4594" t="str">
            <v>家庭宽带</v>
          </cell>
          <cell r="O4594" t="str">
            <v>FTTH</v>
          </cell>
          <cell r="P4594" t="str">
            <v>幸福家惠享成员套餐300M（202306）</v>
          </cell>
          <cell r="Q4594" t="str">
            <v>2024-10-26 18:04</v>
          </cell>
          <cell r="R4594" t="str">
            <v>2024-10-26</v>
          </cell>
          <cell r="S4594" t="str">
            <v>城东装维柳成慧</v>
          </cell>
          <cell r="T4594" t="str">
            <v>中移铁通杭州分公司上城家客抢修P1组</v>
          </cell>
          <cell r="U4594" t="str">
            <v>柳成慧</v>
          </cell>
          <cell r="V4594" t="str">
            <v>ZJ0571A00077</v>
          </cell>
          <cell r="W4594" t="str">
            <v>杭州江干杭州湾公寓48芯主分纤箱-杭州江干杭州湾公寓2幢1单元1楼二级-杭州湾大酒店机房-MA5800-华为OLT86-0/8/12-POS0001</v>
          </cell>
          <cell r="X4594" t="str">
            <v>ONU/TL/H3-8s/CMDC1439256D/二维码/;</v>
          </cell>
        </row>
        <row r="4595">
          <cell r="J4595" t="str">
            <v>hzsca58016374</v>
          </cell>
          <cell r="K4595" t="str">
            <v>极光宽带;移动视频</v>
          </cell>
          <cell r="L4595" t="str">
            <v>新装</v>
          </cell>
          <cell r="M4595" t="str">
            <v>极光宽带</v>
          </cell>
          <cell r="N4595" t="str">
            <v>家庭宽带</v>
          </cell>
          <cell r="O4595" t="str">
            <v>FTTH</v>
          </cell>
          <cell r="P4595" t="str">
            <v>智享套餐（幸福家）成员礼包(300M)</v>
          </cell>
          <cell r="Q4595" t="str">
            <v>2024-10-28 16:47</v>
          </cell>
          <cell r="R4595" t="str">
            <v>2024-10-28</v>
          </cell>
          <cell r="S4595" t="str">
            <v>A@15906604573＋攀峰集团</v>
          </cell>
          <cell r="T4595" t="str">
            <v>中移铁通杭州分公司上城家客抢修P1组</v>
          </cell>
          <cell r="U4595" t="str">
            <v>柳成慧</v>
          </cell>
          <cell r="V4595" t="str">
            <v>ZJ0571A00077</v>
          </cell>
          <cell r="W4595" t="str">
            <v>杭州江干万家花园欣和苑小区GJ5021-万家花园欣和苑16幢3单元2楼光分纤盒026二级-杭州湾大酒店机房-MA5800-华为OLT86-0/14/3-POS0001</v>
          </cell>
          <cell r="X4595" t="str">
            <v>ONU/TX/HX5-9sLite/CMDC14858D7F/二维码/配件问题;</v>
          </cell>
        </row>
        <row r="4596">
          <cell r="J4596" t="str">
            <v>hzsca88823155</v>
          </cell>
          <cell r="K4596" t="str">
            <v>极光宽带;移动视频;家庭WIFI组网</v>
          </cell>
          <cell r="L4596" t="str">
            <v>新装</v>
          </cell>
          <cell r="M4596" t="str">
            <v>极光宽带</v>
          </cell>
          <cell r="N4596" t="str">
            <v>家庭宽带</v>
          </cell>
          <cell r="O4596" t="str">
            <v>FTTH</v>
          </cell>
          <cell r="P4596" t="str">
            <v>幸福家惠享成员套餐500M（2023）</v>
          </cell>
          <cell r="Q4596" t="str">
            <v>2024-10-26 14:41</v>
          </cell>
          <cell r="R4596" t="str">
            <v>2024-10-26</v>
          </cell>
          <cell r="S4596" t="str">
            <v>orgid：40193323;opid：20671620;</v>
          </cell>
          <cell r="T4596" t="str">
            <v>中移铁通杭州分公司上城家客抢修A9组</v>
          </cell>
          <cell r="U4596" t="str">
            <v>江根</v>
          </cell>
          <cell r="V4596" t="str">
            <v>ZJ0571A01721</v>
          </cell>
          <cell r="W4596" t="str">
            <v>杭州市江干区江岸邻里13幢4F光分纤盒59二级-杨公村西机房-MA5800-华为OLT121-0/2/11-POS0002</v>
          </cell>
          <cell r="X4596" t="str">
            <v>ONU/TX/SK-D742L/SKYWA9245264/二维码/其他;</v>
          </cell>
        </row>
        <row r="4597">
          <cell r="J4597" t="str">
            <v>hzsca68181859</v>
          </cell>
          <cell r="K4597" t="str">
            <v>极光宽带</v>
          </cell>
          <cell r="L4597" t="str">
            <v>新装</v>
          </cell>
          <cell r="M4597" t="str">
            <v>极光宽带</v>
          </cell>
          <cell r="N4597" t="str">
            <v>企业宽带</v>
          </cell>
          <cell r="O4597" t="str">
            <v>FTTH</v>
          </cell>
          <cell r="P4597" t="str">
            <v>幸福家惠享套餐500M裸宽包月250元</v>
          </cell>
          <cell r="Q4597" t="str">
            <v>2024-10-26 17:02</v>
          </cell>
          <cell r="R4597" t="str">
            <v>2024-10-26</v>
          </cell>
          <cell r="S4597" t="str">
            <v>orgid：40195584;opid：20685840;</v>
          </cell>
          <cell r="T4597" t="str">
            <v>中移铁通杭州分公司上城家客抢修T4组</v>
          </cell>
          <cell r="U4597" t="str">
            <v>王镜淞</v>
          </cell>
          <cell r="V4597" t="str">
            <v>ZJ0571A00562</v>
          </cell>
          <cell r="W4597" t="str">
            <v>杭州江干三花国际大厦机房-三花国际大厦C幢10楼光分纤盒046二级-杭州彭埠机房-MA5800-华为OLT06-0/5/8-POS0001</v>
          </cell>
          <cell r="X4597" t="str">
            <v>ONU/TX/SK-D742L/SKYWA92466E1/二维码/其他;</v>
          </cell>
        </row>
        <row r="4598">
          <cell r="J4598" t="str">
            <v>hzsca29190720</v>
          </cell>
          <cell r="K4598" t="str">
            <v>极光宽带;移动视频</v>
          </cell>
          <cell r="L4598" t="str">
            <v>新装</v>
          </cell>
          <cell r="M4598" t="str">
            <v>极光宽带</v>
          </cell>
          <cell r="N4598" t="str">
            <v>家庭宽带</v>
          </cell>
          <cell r="O4598" t="str">
            <v>FTTH</v>
          </cell>
          <cell r="P4598" t="str">
            <v>幸福家惠享套餐500M裸宽包月250元</v>
          </cell>
          <cell r="Q4598" t="str">
            <v>2024-10-26 15:55</v>
          </cell>
          <cell r="R4598" t="str">
            <v>2024-10-26</v>
          </cell>
          <cell r="S4598" t="str">
            <v>未加统一支付原因：客户要求不办理 【推荐人/邀请码:】【子渠道（中国移动APP）】【新装：上门收费】【备注信息:】【dq_20241024stjtap571BLPJ11335_dq】;当前用户标准地址编号为空，转录时请拔打联系人电话(18329190720)，重新选择安装地址。</v>
          </cell>
          <cell r="T4598" t="str">
            <v>中移铁通杭州分公司上城家客抢修Z5组</v>
          </cell>
          <cell r="U4598" t="str">
            <v>王世凯</v>
          </cell>
          <cell r="V4598" t="str">
            <v>ZJ0571A01505</v>
          </cell>
          <cell r="W4598" t="str">
            <v>杭州上城金隅会潮悦府-金隅会潮悦府16号楼2单元2F弱电井资源点-二插槽光分纤箱052二级-杭州市上城区杭州彭埠机房2-C600-中兴OLT29-1/1/7-POS0001</v>
          </cell>
          <cell r="X4598" t="str">
            <v>ONU/TX/SK-D742L/SKYWA9245C85/二维码/客户不接受;</v>
          </cell>
        </row>
        <row r="4599">
          <cell r="J4599" t="str">
            <v>hzsca00187427</v>
          </cell>
          <cell r="K4599" t="str">
            <v>极光宽带;移动视频</v>
          </cell>
          <cell r="L4599" t="str">
            <v>新装</v>
          </cell>
          <cell r="M4599" t="str">
            <v>极光宽带</v>
          </cell>
          <cell r="N4599" t="str">
            <v>家庭宽带</v>
          </cell>
          <cell r="O4599" t="str">
            <v>FTTH</v>
          </cell>
          <cell r="P4599" t="str">
            <v>幸福家全家享成员礼包300M（2023版）</v>
          </cell>
          <cell r="Q4599" t="str">
            <v>2024-10-26 15:03</v>
          </cell>
          <cell r="R4599" t="str">
            <v>2024-10-26</v>
          </cell>
          <cell r="S4599" t="str">
            <v/>
          </cell>
          <cell r="T4599" t="str">
            <v>中移铁通杭州分公司上城家客抢修R8组</v>
          </cell>
          <cell r="U4599" t="str">
            <v>林源</v>
          </cell>
          <cell r="V4599" t="str">
            <v>ZJ0571A00752</v>
          </cell>
          <cell r="W4599" t="str">
            <v>杭州江干新江花园1#光交新江花园5幢3单元3F分纤箱022二级-九堡家园机房-C600-中兴OLT103-1/7/4-POS0001</v>
          </cell>
          <cell r="X4599" t="str">
            <v>ONU/TL/中兴F663NV9/ZTEGCAABD311/二维码/其他;</v>
          </cell>
        </row>
        <row r="4600">
          <cell r="J4600" t="str">
            <v>hzsca68109054</v>
          </cell>
          <cell r="K4600" t="str">
            <v>极光宽带;移动视频;家庭WIFI组网;智能家居</v>
          </cell>
          <cell r="L4600" t="str">
            <v>新装</v>
          </cell>
          <cell r="M4600" t="str">
            <v>极光宽带</v>
          </cell>
          <cell r="N4600" t="str">
            <v>家庭宽带</v>
          </cell>
          <cell r="O4600" t="str">
            <v>FTTH</v>
          </cell>
          <cell r="P4600" t="str">
            <v>幸福家惠享成员套餐1000M（2023）</v>
          </cell>
          <cell r="Q4600" t="str">
            <v>2024-10-26 13:54</v>
          </cell>
          <cell r="R4600" t="str">
            <v>2024-10-26</v>
          </cell>
          <cell r="S4600" t="str">
            <v>户主入网时间：2013-08-12 10:21:02.0【推荐人/邀请码:】【子渠道（小程序）】【新装：上门收费】【备注信息:】【dq_20241025b7d9c6571BLPJ6246_dq】</v>
          </cell>
          <cell r="T4600" t="str">
            <v>中移铁通杭州分公司上城家客抢修P5组</v>
          </cell>
          <cell r="U4600" t="str">
            <v>温光涛</v>
          </cell>
          <cell r="V4600" t="str">
            <v>ZJ0571A01742</v>
          </cell>
          <cell r="W4600" t="str">
            <v>杭州上城蔚蓝公寓GJ5769-蔚蓝公寓4幢1单元9F-二插槽光分纤箱005二级-景芳五区机房-中兴OLT02-1/8/1-POS0001</v>
          </cell>
          <cell r="X4600" t="str">
            <v>ONU/TX/XG-040G-MD/NBELFCED45FB/二维码/其他;</v>
          </cell>
        </row>
        <row r="4601">
          <cell r="J4601" t="str">
            <v>hzsca58188128</v>
          </cell>
          <cell r="K4601" t="str">
            <v>极光宽带;移动视频;家庭WIFI组网</v>
          </cell>
          <cell r="L4601" t="str">
            <v>新装</v>
          </cell>
          <cell r="M4601" t="str">
            <v>极光宽带</v>
          </cell>
          <cell r="N4601" t="str">
            <v>家庭宽带</v>
          </cell>
          <cell r="O4601" t="str">
            <v>FTTH</v>
          </cell>
          <cell r="P4601" t="str">
            <v>幸福家惠享成员套餐300M（指定客群）</v>
          </cell>
          <cell r="Q4601" t="str">
            <v>2024-10-26 19:01</v>
          </cell>
          <cell r="R4601" t="str">
            <v>2024-10-26</v>
          </cell>
          <cell r="S4601" t="str">
            <v>A异网</v>
          </cell>
          <cell r="T4601" t="str">
            <v>中移铁通杭州分公司上城家客抢修J9组</v>
          </cell>
          <cell r="U4601" t="str">
            <v>郝海龙</v>
          </cell>
          <cell r="V4601" t="str">
            <v>ZJ0571H00495</v>
          </cell>
          <cell r="W4601" t="str">
            <v>杭州上城铂瑞悦府机房-铂瑞悦府7幢4楼资源点-光分纤箱032二级-新干线机房-C600-中兴OLT107-1/3/7-POS0001</v>
          </cell>
          <cell r="X4601" t="str">
            <v>ONU/TX/H5-9/CMDC14984EA3/二维码/其他;</v>
          </cell>
        </row>
        <row r="4602">
          <cell r="J4602" t="str">
            <v>hzsca67006889</v>
          </cell>
          <cell r="K4602" t="str">
            <v>极光宽带;移动视频</v>
          </cell>
          <cell r="L4602" t="str">
            <v>新装</v>
          </cell>
          <cell r="M4602" t="str">
            <v>极光宽带</v>
          </cell>
          <cell r="N4602" t="str">
            <v>家庭宽带</v>
          </cell>
          <cell r="O4602" t="str">
            <v>FTTH</v>
          </cell>
          <cell r="P4602" t="str">
            <v>幸福家全家享成员礼包1000M（2023版）</v>
          </cell>
          <cell r="Q4602" t="str">
            <v>2024-10-26 17:12</v>
          </cell>
          <cell r="R4602" t="str">
            <v>2024-10-26</v>
          </cell>
          <cell r="S4602" t="str">
            <v/>
          </cell>
          <cell r="T4602" t="str">
            <v>中移铁通杭州分公司上城家客抢修D7组</v>
          </cell>
          <cell r="U4602" t="str">
            <v>龚辉辉</v>
          </cell>
          <cell r="V4602" t="str">
            <v>ZJ0571A00229</v>
          </cell>
          <cell r="W4602" t="str">
            <v>杭州江干三义大唐机房-三义苑2幢3单元6F光分纤盒015二级-杭州市上城区杭州江干丁桥东机房-MA5800-华为OLT126-0/7/6-POS0001</v>
          </cell>
          <cell r="X4602" t="str">
            <v>ONU/TX/XG-040G-MD/NBELFCED64CE/二维码/其他;</v>
          </cell>
        </row>
        <row r="4603">
          <cell r="J4603" t="str">
            <v>hzsca68293325</v>
          </cell>
          <cell r="K4603" t="str">
            <v>极光宽带;移动视频;家庭WIFI组网</v>
          </cell>
          <cell r="L4603" t="str">
            <v>新装</v>
          </cell>
          <cell r="M4603" t="str">
            <v>极光宽带</v>
          </cell>
          <cell r="N4603" t="str">
            <v>家庭宽带</v>
          </cell>
          <cell r="O4603" t="str">
            <v>FTTH</v>
          </cell>
          <cell r="P4603" t="str">
            <v>幸福家惠享成员套餐300M（202306）</v>
          </cell>
          <cell r="Q4603" t="str">
            <v>2024-10-26 23:35</v>
          </cell>
          <cell r="R4603" t="str">
            <v>2024-10-26</v>
          </cell>
          <cell r="S4603" t="str">
            <v>orgid：40195584;opid：20600419;</v>
          </cell>
          <cell r="T4603" t="str">
            <v>中移铁通杭州分公司上城家客抢修X2组</v>
          </cell>
          <cell r="U4603" t="str">
            <v>曹文华</v>
          </cell>
          <cell r="V4603" t="str">
            <v>ZJ0571A00019</v>
          </cell>
          <cell r="W4603" t="str">
            <v>杭州江干保利罗兰香谷GJ5470-保利罗兰香谷18幢2单元11楼光分纤盒002二级-杭州市上城区杭州江干丁桥东机房-MA5800-华为OLT126-0/3/7-POS0001</v>
          </cell>
          <cell r="X4603" t="str">
            <v>ONU/TL/H5-9/CMDC1447705B/二维码/其他;</v>
          </cell>
        </row>
        <row r="4604">
          <cell r="J4604" t="str">
            <v>hzsca68159012</v>
          </cell>
          <cell r="K4604" t="str">
            <v>极光宽带;移动视频;家庭WIFI组网</v>
          </cell>
          <cell r="L4604" t="str">
            <v>新装</v>
          </cell>
          <cell r="M4604" t="str">
            <v>极光宽带</v>
          </cell>
          <cell r="N4604" t="str">
            <v>家庭宽带</v>
          </cell>
          <cell r="O4604" t="str">
            <v>FTTH</v>
          </cell>
          <cell r="P4604" t="str">
            <v>幸福家惠享成员套餐500M（2023）</v>
          </cell>
          <cell r="Q4604" t="str">
            <v>2024-10-26 16:05</v>
          </cell>
          <cell r="R4604" t="str">
            <v>2024-10-26</v>
          </cell>
          <cell r="S4604" t="str">
            <v>orgid：40135122;opid：20275011;</v>
          </cell>
          <cell r="T4604" t="str">
            <v>中移铁通杭州分公司上城家客抢修C2组</v>
          </cell>
          <cell r="U4604" t="str">
            <v>周超</v>
          </cell>
          <cell r="V4604" t="str">
            <v>ZJ0571A00419</v>
          </cell>
          <cell r="W4604" t="str">
            <v>杭州江干红菱社区机房综合机架03-双菱路机房3-华为OLT45-0/5/7-POS0003</v>
          </cell>
          <cell r="X4604" t="str">
            <v>ONU/TX/H5-9/CMDC14987743/二维码/其他;</v>
          </cell>
        </row>
        <row r="4605">
          <cell r="J4605" t="str">
            <v>hzsca32237845</v>
          </cell>
          <cell r="K4605" t="str">
            <v>极光宽带;移动视频</v>
          </cell>
          <cell r="L4605" t="str">
            <v>新装</v>
          </cell>
          <cell r="M4605" t="str">
            <v>极光宽带</v>
          </cell>
          <cell r="N4605" t="str">
            <v>家庭宽带</v>
          </cell>
          <cell r="O4605" t="str">
            <v>FTTH</v>
          </cell>
          <cell r="P4605" t="str">
            <v>智享套餐（幸福家）成员礼包(1000M)</v>
          </cell>
          <cell r="Q4605" t="str">
            <v>2024-10-26 14:16</v>
          </cell>
          <cell r="R4605" t="str">
            <v>2024-10-26</v>
          </cell>
          <cell r="S4605" t="str">
            <v>A@13516876999</v>
          </cell>
          <cell r="T4605" t="str">
            <v>中移铁通杭州分公司上城家客抢修K3组</v>
          </cell>
          <cell r="U4605" t="str">
            <v>孙建</v>
          </cell>
          <cell r="V4605" t="str">
            <v>ZJ0571A00036</v>
          </cell>
          <cell r="W4605" t="str">
            <v>杭州上城云雀苑GJ5679-云雀苑12幢1单元资源点-光分纤箱038二级-缘外缘山庄机房-华为OLT78-0/1/12-POS0001</v>
          </cell>
          <cell r="X4605" t="str">
            <v>ONU/TX/HX5-9sLite/CMDC1485ACA5/二维码/其他;</v>
          </cell>
        </row>
        <row r="4606">
          <cell r="J4606" t="str">
            <v>hzsca24416037</v>
          </cell>
          <cell r="K4606" t="str">
            <v>极光宽带</v>
          </cell>
          <cell r="L4606" t="str">
            <v>新装</v>
          </cell>
          <cell r="M4606" t="str">
            <v>极光宽带</v>
          </cell>
          <cell r="N4606" t="str">
            <v>家庭宽带</v>
          </cell>
          <cell r="O4606" t="str">
            <v>FTTH</v>
          </cell>
          <cell r="P4606" t="str">
            <v>幸福家惠享套餐1000M裸宽包月350元</v>
          </cell>
          <cell r="Q4606" t="str">
            <v>2024-10-26 11:27</v>
          </cell>
          <cell r="R4606" t="str">
            <v>2024-10-26</v>
          </cell>
          <cell r="S4606" t="str">
            <v>10086 未加统一支付原因：用户要求不办理录单人未收宽带调测费50.00元+终端设备押金50.00元+宽带包时长费用800.00元+元,合计费用：900元。收费方式：上门收款。意向明确 不办统付</v>
          </cell>
          <cell r="T4606" t="str">
            <v>中移铁通杭州分公司上城家客抢修A3组</v>
          </cell>
          <cell r="U4606" t="str">
            <v>王展</v>
          </cell>
          <cell r="V4606" t="str">
            <v>ZJ0571A00228</v>
          </cell>
          <cell r="W4606" t="str">
            <v>杭州江干杨公佳苑机房-杨公村西机房-MA5800-华为OLT121-0/2/0-POS0001</v>
          </cell>
          <cell r="X4606" t="str">
            <v>ONU/TX/XG-040G-MD/NBELFCED338C/条形码/其他;</v>
          </cell>
        </row>
        <row r="4607">
          <cell r="J4607" t="str">
            <v>hzsca13575788</v>
          </cell>
          <cell r="K4607" t="str">
            <v>极光宽带;移动视频</v>
          </cell>
          <cell r="L4607" t="str">
            <v>新装</v>
          </cell>
          <cell r="M4607" t="str">
            <v>极光宽带</v>
          </cell>
          <cell r="N4607" t="str">
            <v>家庭宽带</v>
          </cell>
          <cell r="O4607" t="str">
            <v>FTTH</v>
          </cell>
          <cell r="P4607" t="str">
            <v>幸福家惠享套餐500M裸宽包月250元</v>
          </cell>
          <cell r="Q4607" t="str">
            <v>2024-10-26 13:30</v>
          </cell>
          <cell r="R4607" t="str">
            <v>2024-10-26</v>
          </cell>
          <cell r="S4607" t="str">
            <v>城东装维柳成慧</v>
          </cell>
          <cell r="T4607" t="str">
            <v>中移铁通杭州分公司上城家客抢修P1组</v>
          </cell>
          <cell r="U4607" t="str">
            <v>柳成慧</v>
          </cell>
          <cell r="V4607" t="str">
            <v>ZJ0571A00077</v>
          </cell>
          <cell r="W4607" t="str">
            <v>杭州江干濮家东村机房（2号柜）-杭州湾大酒店机房-MA5800-华为OLT86-0/11/13-POS0002</v>
          </cell>
          <cell r="X4607" t="str">
            <v>ONU/TX/XG-040G-MD/NBELFCED28B9/二维码/配件问题;</v>
          </cell>
        </row>
        <row r="4608">
          <cell r="J4608" t="str">
            <v>hzsca57120960</v>
          </cell>
          <cell r="K4608" t="str">
            <v>极光宽带;移动视频;智能家居</v>
          </cell>
          <cell r="L4608" t="str">
            <v>新装</v>
          </cell>
          <cell r="M4608" t="str">
            <v>极光宽带</v>
          </cell>
          <cell r="N4608" t="str">
            <v>家庭宽带</v>
          </cell>
          <cell r="O4608" t="str">
            <v>FTTH</v>
          </cell>
          <cell r="P4608" t="str">
            <v>幸福家全家享成员礼包1000M（2023版）</v>
          </cell>
          <cell r="Q4608" t="str">
            <v>2024-10-27 10:13</v>
          </cell>
          <cell r="R4608" t="str">
            <v>2024-10-27</v>
          </cell>
          <cell r="S4608" t="str">
            <v/>
          </cell>
          <cell r="T4608" t="str">
            <v>中移铁通杭州分公司上城家客抢修R2组</v>
          </cell>
          <cell r="U4608" t="str">
            <v>毕亮荣</v>
          </cell>
          <cell r="V4608" t="str">
            <v>ZJ0571A00478</v>
          </cell>
          <cell r="W4608" t="str">
            <v>杭州江干蓝天嘉苑GJ5629-杭州江干蓝天嘉苑7幢二单元4楼弱电井中分纤盒024二级-杭州笕桥汇聚机房8-C600-中兴OLT69-1/7/14-POS0001</v>
          </cell>
          <cell r="X4608" t="str">
            <v/>
          </cell>
        </row>
        <row r="4609">
          <cell r="J4609" t="str">
            <v>hzsca89888069</v>
          </cell>
          <cell r="K4609" t="str">
            <v>极光宽带;移动视频</v>
          </cell>
          <cell r="L4609" t="str">
            <v>新装</v>
          </cell>
          <cell r="M4609" t="str">
            <v>极光宽带</v>
          </cell>
          <cell r="N4609" t="str">
            <v>家庭宽带</v>
          </cell>
          <cell r="O4609" t="str">
            <v>FTTH</v>
          </cell>
          <cell r="P4609" t="str">
            <v>幸福家惠享成员套餐300M（202306）</v>
          </cell>
          <cell r="Q4609" t="str">
            <v>2024-10-25 18:26</v>
          </cell>
          <cell r="R4609" t="str">
            <v>2024-10-25</v>
          </cell>
          <cell r="S4609" t="str">
            <v/>
          </cell>
          <cell r="T4609" t="str">
            <v>中移铁通杭州分公司上城家客抢修P4组</v>
          </cell>
          <cell r="U4609" t="str">
            <v>史宏超</v>
          </cell>
          <cell r="V4609" t="str">
            <v>ZJ0571C00369</v>
          </cell>
          <cell r="W4609" t="str">
            <v>杭州上城五堡悦荣湾东区三网机房-杭州上城五堡悦荣湾东区4幢1单元6层-三网合一光分纤箱029二级-三堡中兴OLT1-1/2/10-POS0001</v>
          </cell>
          <cell r="X4609" t="str">
            <v>ONU/TX/H5-9/CMDC14987495/二维码/其他;</v>
          </cell>
        </row>
        <row r="4610">
          <cell r="J4610" t="str">
            <v>hzsca88133010</v>
          </cell>
          <cell r="K4610" t="str">
            <v>极光宽带;移动视频;家庭WIFI组网;智能家居</v>
          </cell>
          <cell r="L4610" t="str">
            <v>新装</v>
          </cell>
          <cell r="M4610" t="str">
            <v>极光宽带</v>
          </cell>
          <cell r="N4610" t="str">
            <v>家庭宽带</v>
          </cell>
          <cell r="O4610" t="str">
            <v>FTTH</v>
          </cell>
          <cell r="P4610" t="str">
            <v>幸福家惠享成员套餐1000M（2023）</v>
          </cell>
          <cell r="Q4610" t="str">
            <v>2024-10-30 15:26</v>
          </cell>
          <cell r="R4610" t="str">
            <v>2024-10-30</v>
          </cell>
          <cell r="S4610" t="str">
            <v>10086 户主入网时间：2007-03-03 16:21:30.0录单人未收宽带电视调测费1:50元,合计费用:50元。收费方式：上门收款。</v>
          </cell>
          <cell r="T4610" t="str">
            <v>中移铁通杭州分公司上城家客抢修P1组</v>
          </cell>
          <cell r="U4610" t="str">
            <v>柳成慧</v>
          </cell>
          <cell r="V4610" t="str">
            <v>ZJ0571A00077</v>
          </cell>
          <cell r="W4610" t="str">
            <v>杭州江干万家花园万和苑光交-万家花园万和苑14幢3单元2楼光分纤盒027二级-杭州湾大酒店机房-MA5800-华为OLT86-0/14/11-POS0001</v>
          </cell>
          <cell r="X4610" t="str">
            <v>ONU/TX/XG-040G-MD/NBELFCED65ED/二维码/配件问题;</v>
          </cell>
        </row>
        <row r="4611">
          <cell r="J4611" t="str">
            <v>hzsca64558455</v>
          </cell>
          <cell r="K4611" t="str">
            <v>极光宽带;移动视频</v>
          </cell>
          <cell r="L4611" t="str">
            <v>新装</v>
          </cell>
          <cell r="M4611" t="str">
            <v>极光宽带</v>
          </cell>
          <cell r="N4611" t="str">
            <v>家庭宽带</v>
          </cell>
          <cell r="O4611" t="str">
            <v>FTTH</v>
          </cell>
          <cell r="P4611" t="str">
            <v>幸福家全家享成员礼包1000M（2023版）</v>
          </cell>
          <cell r="Q4611" t="str">
            <v>2024-10-26 11:23</v>
          </cell>
          <cell r="R4611" t="str">
            <v>2024-10-26</v>
          </cell>
          <cell r="S4611" t="str">
            <v/>
          </cell>
          <cell r="T4611" t="str">
            <v>中移铁通杭州分公司上城家客抢修J1组</v>
          </cell>
          <cell r="U4611" t="str">
            <v>冯毛川</v>
          </cell>
          <cell r="V4611" t="str">
            <v>ZJ0571A00025</v>
          </cell>
          <cell r="W4611" t="str">
            <v>杭州上城同心村七区光交资源点（GJ5661）-同心村八区53号1楼西北角外墙资源点-光分纤箱029二级-同心村机房-C600-中兴OLT98-1/1/16-POS0006</v>
          </cell>
          <cell r="X4611" t="str">
            <v>ONU/TX/HX5-9sLite/CMDC1485AA9C/二维码/;</v>
          </cell>
        </row>
        <row r="4612">
          <cell r="J4612" t="str">
            <v>hzsca83172170</v>
          </cell>
          <cell r="K4612" t="str">
            <v>极光宽带;移动视频;家庭WIFI组网</v>
          </cell>
          <cell r="L4612" t="str">
            <v>新装</v>
          </cell>
          <cell r="M4612" t="str">
            <v>极光宽带</v>
          </cell>
          <cell r="N4612" t="str">
            <v>家庭宽带</v>
          </cell>
          <cell r="O4612" t="str">
            <v>FTTH</v>
          </cell>
          <cell r="P4612" t="str">
            <v>幸福家惠享成员套餐500M（2023）</v>
          </cell>
          <cell r="Q4612" t="str">
            <v>2024-10-26 10:02</v>
          </cell>
          <cell r="R4612" t="str">
            <v>2024-10-26</v>
          </cell>
          <cell r="S4612" t="str">
            <v>orgid：40135122;opid：20506040;</v>
          </cell>
          <cell r="T4612" t="str">
            <v>中移铁通杭州分公司上城家客抢修A7组</v>
          </cell>
          <cell r="U4612" t="str">
            <v>黄良兴</v>
          </cell>
          <cell r="V4612" t="str">
            <v>ZJ0571A00698</v>
          </cell>
          <cell r="W4612" t="str">
            <v>杭州上城格畈家园北苑六光交资源点（GJ5653）-格畈家园北苑4排36号资源点-光分纤箱326二级-九堡北分裂机房-MA5800-华为OLT119-0/1/9-POS0001</v>
          </cell>
          <cell r="X4612" t="str">
            <v>ONU/TL/SK-D849/SKYWA88007EB/二维码/其他;</v>
          </cell>
        </row>
        <row r="4613">
          <cell r="J4613" t="str">
            <v>hzsca20964173</v>
          </cell>
          <cell r="K4613" t="str">
            <v>极光宽带</v>
          </cell>
          <cell r="L4613" t="str">
            <v>新装</v>
          </cell>
          <cell r="M4613" t="str">
            <v>极光宽带</v>
          </cell>
          <cell r="N4613" t="str">
            <v>企业宽带</v>
          </cell>
          <cell r="O4613" t="str">
            <v>FTTH</v>
          </cell>
          <cell r="P4613" t="str">
            <v>幸福家惠享套餐500M裸宽包月250元</v>
          </cell>
          <cell r="Q4613" t="str">
            <v>2024-10-27 14:11</v>
          </cell>
          <cell r="R4613" t="str">
            <v>2024-10-27</v>
          </cell>
          <cell r="S4613" t="str">
            <v/>
          </cell>
          <cell r="T4613" t="str">
            <v>中移铁通杭州分公司上城家客抢修Z2组</v>
          </cell>
          <cell r="U4613" t="str">
            <v>沈强</v>
          </cell>
          <cell r="V4613" t="str">
            <v>ZJ0571A01674</v>
          </cell>
          <cell r="W4613" t="str">
            <v>杭州上城区区广宇东港空间机房-彭埠单元机房-MA5800-华为OLT07-0/17/9-POS0002</v>
          </cell>
          <cell r="X4613" t="str">
            <v>ONU/TX/H5-9/CMDC149868CC/二维码/其他;</v>
          </cell>
        </row>
        <row r="4614">
          <cell r="J4614" t="str">
            <v>hzsca11415102</v>
          </cell>
          <cell r="K4614" t="str">
            <v>极光宽带;移动视频</v>
          </cell>
          <cell r="L4614" t="str">
            <v>新装</v>
          </cell>
          <cell r="M4614" t="str">
            <v>极光宽带</v>
          </cell>
          <cell r="N4614" t="str">
            <v>家庭宽带</v>
          </cell>
          <cell r="O4614" t="str">
            <v>FTTH</v>
          </cell>
          <cell r="P4614" t="str">
            <v>幸福家惠享套餐500M裸宽包月250元</v>
          </cell>
          <cell r="Q4614" t="str">
            <v>2024-10-26 16:30</v>
          </cell>
          <cell r="R4614" t="str">
            <v>2024-10-26</v>
          </cell>
          <cell r="S4614" t="str">
            <v>单宽500M包2年500新装【杭州移动】【ITV选装免押金】/n</v>
          </cell>
          <cell r="T4614" t="str">
            <v>中移铁通杭州分公司上城家客抢修A8组</v>
          </cell>
          <cell r="U4614" t="str">
            <v>赖星月</v>
          </cell>
          <cell r="V4614" t="str">
            <v>ZJ0571A00811</v>
          </cell>
          <cell r="W4614" t="str">
            <v>杭州上城九堡家苑三区GJ5723-杭州上城九堡家苑三区11排35号资源点-四插槽光分纤箱124二级-杭州客运中心接入机房3-MA5800-华为OLT58-0/12/6-POS0001</v>
          </cell>
          <cell r="X4614" t="str">
            <v>ONU/TX/SK-D742L/SKYWA9246CE9/二维码/其他;</v>
          </cell>
        </row>
        <row r="4615">
          <cell r="J4615" t="str">
            <v>hzsca49678572</v>
          </cell>
          <cell r="K4615" t="str">
            <v>极光宽带;移动视频</v>
          </cell>
          <cell r="L4615" t="str">
            <v>新装</v>
          </cell>
          <cell r="M4615" t="str">
            <v>极光宽带</v>
          </cell>
          <cell r="N4615" t="str">
            <v>家庭宽带</v>
          </cell>
          <cell r="O4615" t="str">
            <v>FTTH</v>
          </cell>
          <cell r="P4615" t="str">
            <v>幸福家惠享套餐500M裸宽包月250元</v>
          </cell>
          <cell r="Q4615" t="str">
            <v>2024-10-26 18:09</v>
          </cell>
          <cell r="R4615" t="str">
            <v>2024-10-26</v>
          </cell>
          <cell r="S4615" t="str">
            <v>S 未加统一支付原因：不是本地移动号码 【推荐人/邀请码:】【子渠道（省内自有-外部投放（直播2））】【新装：上门收费】【备注信息:】【dq_20241025hkwbtf571BLPJ12_dq】;当前用户标准地址编号为空，转录时请拔打联系人电话(13649678572)，重新选择安装地址。</v>
          </cell>
          <cell r="T4615" t="str">
            <v>中移铁通杭州分公司上城家客抢修A1组</v>
          </cell>
          <cell r="U4615" t="str">
            <v>周游</v>
          </cell>
          <cell r="V4615" t="str">
            <v>ZJ0571A01519</v>
          </cell>
          <cell r="W4615" t="str">
            <v>杭州江干八堡家园GJ5549-杭州江干八堡家园19排26号光分纤盒304二级-红苹果南机房-MA5800-华为OLT115-0/15/7-POS0001</v>
          </cell>
          <cell r="X4615" t="str">
            <v>ONU/TX/HX5-9sLite/CMDC1485AB24/二维码/其他;</v>
          </cell>
        </row>
        <row r="4616">
          <cell r="J4616" t="str">
            <v>hzscb71676789</v>
          </cell>
          <cell r="K4616" t="str">
            <v>极光宽带;家庭WIFI组网</v>
          </cell>
          <cell r="L4616" t="str">
            <v>新装</v>
          </cell>
          <cell r="M4616" t="str">
            <v>极光宽带</v>
          </cell>
          <cell r="N4616" t="str">
            <v>企业宽带</v>
          </cell>
          <cell r="O4616" t="str">
            <v>FTTH</v>
          </cell>
          <cell r="P4616" t="str">
            <v>幸福家惠享套餐500M裸宽包月250元</v>
          </cell>
          <cell r="Q4616" t="str">
            <v>2024-10-26 16:48</v>
          </cell>
          <cell r="R4616" t="str">
            <v>2024-10-26</v>
          </cell>
          <cell r="S4616" t="str">
            <v>orgid：40135122;opid：20304212;</v>
          </cell>
          <cell r="T4616" t="str">
            <v>中移铁通杭州分公司上城家客抢修C4组</v>
          </cell>
          <cell r="U4616" t="str">
            <v>顾明超</v>
          </cell>
          <cell r="V4616" t="str">
            <v>ZJ0571A00016</v>
          </cell>
          <cell r="W4616" t="str">
            <v>杭州江干世茂天玑机房-杭州江干世茂天玑10幢15楼光分纤盒013二级-杭州市上城区景华苑机房-C600-中兴OLT101-1/9/6-POS0001</v>
          </cell>
          <cell r="X4616" t="str">
            <v>ONU/TX/H5-9/CMDC149868D1/二维码/其他;</v>
          </cell>
        </row>
        <row r="4617">
          <cell r="J4617" t="str">
            <v>hzsca68499622</v>
          </cell>
          <cell r="K4617" t="str">
            <v>极光宽带;移动视频;智能家居</v>
          </cell>
          <cell r="L4617" t="str">
            <v>新装</v>
          </cell>
          <cell r="M4617" t="str">
            <v>极光宽带</v>
          </cell>
          <cell r="N4617" t="str">
            <v>企业宽带</v>
          </cell>
          <cell r="O4617" t="str">
            <v>FTTH</v>
          </cell>
          <cell r="P4617" t="str">
            <v>幸福家全家享成员礼包300M（2023版）</v>
          </cell>
          <cell r="Q4617" t="str">
            <v>2024-10-25 20:58</v>
          </cell>
          <cell r="R4617" t="str">
            <v>2024-10-25</v>
          </cell>
          <cell r="S4617" t="str">
            <v>城西顾明超FTTR1-2加3监控</v>
          </cell>
          <cell r="T4617" t="str">
            <v>中移铁通杭州分公司上城家客抢修C4组</v>
          </cell>
          <cell r="U4617" t="str">
            <v>顾明超</v>
          </cell>
          <cell r="V4617" t="str">
            <v>ZJ0571A00016</v>
          </cell>
          <cell r="W4617" t="str">
            <v>杭州上城绿地商业中心三网机房-杭州上城绿地商业中心3幢20楼资源点-四插槽光分纤箱032二级-景华苑中兴OLT1-1/1/10-POS0001</v>
          </cell>
          <cell r="X4617" t="str">
            <v/>
          </cell>
        </row>
        <row r="4618">
          <cell r="J4618" t="str">
            <v>hzsca81009129</v>
          </cell>
          <cell r="K4618" t="str">
            <v>极光宽带;移动视频;家庭WIFI组网</v>
          </cell>
          <cell r="L4618" t="str">
            <v>新装</v>
          </cell>
          <cell r="M4618" t="str">
            <v>极光宽带</v>
          </cell>
          <cell r="N4618" t="str">
            <v>家庭宽带</v>
          </cell>
          <cell r="O4618" t="str">
            <v>FTTH</v>
          </cell>
          <cell r="P4618" t="str">
            <v>幸福家全家享成员礼包1000M（2023版）</v>
          </cell>
          <cell r="Q4618" t="str">
            <v>2024-10-26 11:08</v>
          </cell>
          <cell r="R4618" t="str">
            <v>2024-10-26</v>
          </cell>
          <cell r="S4618" t="str">
            <v/>
          </cell>
          <cell r="T4618" t="str">
            <v>中移铁通杭州分公司上城家客抢修A1组</v>
          </cell>
          <cell r="U4618" t="str">
            <v>周游</v>
          </cell>
          <cell r="V4618" t="str">
            <v>ZJ0571A01519</v>
          </cell>
          <cell r="W4618" t="str">
            <v>杭州江干八堡家园GJ5549-杭州江干八堡家园17排25号光分纤盒264二级-红苹果南机房-MA5800-华为OLT115-0/15/2-POS0001</v>
          </cell>
          <cell r="X4618" t="str">
            <v>ONU/TX/HX5-9sLite/CMDC1485AB30/二维码/其他;</v>
          </cell>
        </row>
        <row r="4619">
          <cell r="J4619" t="str">
            <v>hzsca56647751</v>
          </cell>
          <cell r="K4619" t="str">
            <v>极光宽带;移动视频;智能家居</v>
          </cell>
          <cell r="L4619" t="str">
            <v>新装</v>
          </cell>
          <cell r="M4619" t="str">
            <v>极光宽带</v>
          </cell>
          <cell r="N4619" t="str">
            <v>家庭宽带</v>
          </cell>
          <cell r="O4619" t="str">
            <v>FTTH</v>
          </cell>
          <cell r="P4619" t="str">
            <v>幸福家全家享成员礼包300M（2023版）</v>
          </cell>
          <cell r="Q4619" t="str">
            <v>2024-10-26 10:33</v>
          </cell>
          <cell r="R4619" t="str">
            <v>2024-10-26</v>
          </cell>
          <cell r="S4619" t="str">
            <v/>
          </cell>
          <cell r="T4619" t="str">
            <v>中移铁通杭州分公司上城家客抢修C1组</v>
          </cell>
          <cell r="U4619" t="str">
            <v>李靖</v>
          </cell>
          <cell r="V4619" t="str">
            <v>ZJ0571H00306</v>
          </cell>
          <cell r="W4619" t="str">
            <v>杭州江干普福家园北区GJ5061-普福家园北区7幢2单元12F分纤箱42二级-普福村机房-MA5800-华为OLT80-0/17/13-POS0002</v>
          </cell>
          <cell r="X4619" t="str">
            <v/>
          </cell>
        </row>
        <row r="4620">
          <cell r="J4620" t="str">
            <v>hzsca17618899</v>
          </cell>
          <cell r="K4620" t="str">
            <v>极光宽带</v>
          </cell>
          <cell r="L4620" t="str">
            <v>新装</v>
          </cell>
          <cell r="M4620" t="str">
            <v>极光宽带</v>
          </cell>
          <cell r="N4620" t="str">
            <v>家庭宽带</v>
          </cell>
          <cell r="O4620" t="str">
            <v>FTTH</v>
          </cell>
          <cell r="P4620" t="str">
            <v>幸福家惠享套餐500M裸宽包月250元</v>
          </cell>
          <cell r="Q4620" t="str">
            <v>2024-10-26 14:32</v>
          </cell>
          <cell r="R4620" t="str">
            <v>2024-10-26</v>
          </cell>
          <cell r="S4620" t="str">
            <v/>
          </cell>
          <cell r="T4620" t="str">
            <v>中移铁通杭州分公司上城家客抢修P4组</v>
          </cell>
          <cell r="U4620" t="str">
            <v>史宏超</v>
          </cell>
          <cell r="V4620" t="str">
            <v>ZJ0571C00369</v>
          </cell>
          <cell r="W4620" t="str">
            <v>杭州上城五堡悦荣湾西区三网机房-五堡悦荣湾西区2幢17层-三网合一光分纤箱025二级-三堡机房-C600-中兴OLT111-1/9/5-POS0001</v>
          </cell>
          <cell r="X4620" t="str">
            <v>ONU/TX/H5-9/CMDC149862BE/二维码/其他;</v>
          </cell>
        </row>
        <row r="4621">
          <cell r="J4621" t="str">
            <v>hzsca24006091</v>
          </cell>
          <cell r="K4621" t="str">
            <v>极光宽带;移动视频;家庭WIFI组网</v>
          </cell>
          <cell r="L4621" t="str">
            <v>新装</v>
          </cell>
          <cell r="M4621" t="str">
            <v>极光宽带</v>
          </cell>
          <cell r="N4621" t="str">
            <v>企业宽带</v>
          </cell>
          <cell r="O4621" t="str">
            <v>FTTH</v>
          </cell>
          <cell r="P4621" t="str">
            <v>幸福家惠享成员套餐1000M（2023）</v>
          </cell>
          <cell r="Q4621" t="str">
            <v>2024-10-25 20:00</v>
          </cell>
          <cell r="R4621" t="str">
            <v>2024-10-25</v>
          </cell>
          <cell r="S4621" t="str">
            <v>GT含免费路由器加监控</v>
          </cell>
          <cell r="T4621" t="str">
            <v>中移铁通杭州分公司上城家客抢修R7组</v>
          </cell>
          <cell r="U4621" t="str">
            <v>张享享</v>
          </cell>
          <cell r="V4621" t="str">
            <v>ZJ0571A00407</v>
          </cell>
          <cell r="W4621" t="str">
            <v>杭州江干地铁东城广场GJ6062-地铁东城广场2单元10楼光分纤盒006二级-杭州九堡四季青机房-MA5800-华为OLT104-0/16/3-POS0001</v>
          </cell>
          <cell r="X4621" t="str">
            <v>ONU/TX/XG-040G-MD/NBELFCED53A0/二维码/其他;</v>
          </cell>
        </row>
        <row r="4622">
          <cell r="J4622" t="str">
            <v>hzscb58185501</v>
          </cell>
          <cell r="K4622" t="str">
            <v>极光宽带;移动视频</v>
          </cell>
          <cell r="L4622" t="str">
            <v>新装</v>
          </cell>
          <cell r="M4622" t="str">
            <v>极光宽带</v>
          </cell>
          <cell r="N4622" t="str">
            <v>家庭宽带</v>
          </cell>
          <cell r="O4622" t="str">
            <v>FTTH</v>
          </cell>
          <cell r="P4622" t="str">
            <v>幸福家惠享套餐100M裸宽包月108元</v>
          </cell>
          <cell r="Q4622" t="str">
            <v>2024-10-26 13:06</v>
          </cell>
          <cell r="R4622" t="str">
            <v>2024-10-26</v>
          </cell>
          <cell r="S4622" t="str">
            <v/>
          </cell>
          <cell r="T4622" t="str">
            <v>中移铁通杭州分公司上城家客抢修L3组</v>
          </cell>
          <cell r="U4622" t="str">
            <v>张志勇</v>
          </cell>
          <cell r="V4622" t="str">
            <v>ZJ0571A00792</v>
          </cell>
          <cell r="W4622" t="str">
            <v>杭州上城梅花碑社区光交001-梅花三胜1幢1单元1F分纤箱021二级-富春大厦机房4-MA5800-华为OLT87-0/12/6-POS0001</v>
          </cell>
          <cell r="X4622" t="str">
            <v>ONU/TX/H5-9/CMDC1498687E/二维码/其他;</v>
          </cell>
        </row>
        <row r="4623">
          <cell r="J4623" t="str">
            <v>hzsca14638563</v>
          </cell>
          <cell r="K4623" t="str">
            <v>极光宽带;移动视频;家庭WIFI组网</v>
          </cell>
          <cell r="L4623" t="str">
            <v>新装</v>
          </cell>
          <cell r="M4623" t="str">
            <v>极光宽带</v>
          </cell>
          <cell r="N4623" t="str">
            <v>家庭宽带</v>
          </cell>
          <cell r="O4623" t="str">
            <v>FTTH</v>
          </cell>
          <cell r="P4623" t="str">
            <v>幸福家惠享成员套餐300M（202306）</v>
          </cell>
          <cell r="Q4623" t="str">
            <v>2024-10-25 20:29</v>
          </cell>
          <cell r="R4623" t="str">
            <v>2024-10-25</v>
          </cell>
          <cell r="S4623" t="str">
            <v/>
          </cell>
          <cell r="T4623" t="str">
            <v>中移铁通杭州分公司上城家客抢修C1组</v>
          </cell>
          <cell r="U4623" t="str">
            <v>李靖</v>
          </cell>
          <cell r="V4623" t="str">
            <v>ZJ0571H00306</v>
          </cell>
          <cell r="W4623" t="str">
            <v>杭州上城花样年对越天机房-花样年对越天5号楼3F-三网合一光分纤箱013二级-牛田村机房-MA5800-华为OLT122-0/12/0-POS0002</v>
          </cell>
          <cell r="X4623" t="str">
            <v>ONU/TX/XG-040G-MD/NBELFCED66EA/二维码/其他;</v>
          </cell>
        </row>
        <row r="4624">
          <cell r="J4624" t="str">
            <v>hzsca68186931</v>
          </cell>
          <cell r="K4624" t="str">
            <v>极光宽带</v>
          </cell>
          <cell r="L4624" t="str">
            <v>新装</v>
          </cell>
          <cell r="M4624" t="str">
            <v>极光宽带</v>
          </cell>
          <cell r="N4624" t="str">
            <v>家庭宽带</v>
          </cell>
          <cell r="O4624" t="str">
            <v>FTTH</v>
          </cell>
          <cell r="P4624" t="str">
            <v>幸福家惠享敬老关爱成员套餐100M（2023）</v>
          </cell>
          <cell r="Q4624" t="str">
            <v>2024-10-25 20:14</v>
          </cell>
          <cell r="R4624" t="str">
            <v>2024-10-25</v>
          </cell>
          <cell r="S4624" t="str">
            <v/>
          </cell>
          <cell r="T4624" t="str">
            <v>中移铁通杭州分公司上城家客抢修L4组</v>
          </cell>
          <cell r="U4624" t="str">
            <v>范丰收</v>
          </cell>
          <cell r="V4624" t="str">
            <v>ZJ0571H00351</v>
          </cell>
          <cell r="W4624" t="str">
            <v>杭州上城宋浇造巷旧改GJ5687-延定巷49号光分纤箱014二级-杭州市上城区中河大厦机房3-MA5800-华为OLT76-0/11/10-POS0001</v>
          </cell>
          <cell r="X4624" t="str">
            <v>ONU/TX/SK-D742L/SKYWA924599D/二维码/其他;</v>
          </cell>
        </row>
        <row r="4625">
          <cell r="J4625" t="str">
            <v>hzsca88471385</v>
          </cell>
          <cell r="K4625" t="str">
            <v>极光宽带;移动视频</v>
          </cell>
          <cell r="L4625" t="str">
            <v>新装</v>
          </cell>
          <cell r="M4625" t="str">
            <v>极光宽带</v>
          </cell>
          <cell r="N4625" t="str">
            <v>家庭宽带</v>
          </cell>
          <cell r="O4625" t="str">
            <v>FTTH</v>
          </cell>
          <cell r="P4625" t="str">
            <v>幸福家惠享套餐500M裸宽包月250元</v>
          </cell>
          <cell r="Q4625" t="str">
            <v>2024-10-26 10:31</v>
          </cell>
          <cell r="R4625" t="str">
            <v>2024-10-26</v>
          </cell>
          <cell r="S4625" t="str">
            <v>【推荐人/邀请码:】【子渠道（浙江移动手机营业厅）】【新装：上门收费】【备注信息:】【dq_20241025b2963a571BLPJ18276_dq】</v>
          </cell>
          <cell r="T4625" t="str">
            <v>中移铁通杭州分公司上城家客抢修F5组</v>
          </cell>
          <cell r="U4625" t="str">
            <v>包志豪</v>
          </cell>
          <cell r="V4625" t="str">
            <v>ZJ0571A01309</v>
          </cell>
          <cell r="W4625" t="str">
            <v>杭州江干景芳二区北区GJ5531-景芳二区29幢3单元1楼光分纤盒002二级-景芳五区机房-中兴OLT02-1/7/1-POS0001</v>
          </cell>
          <cell r="X4625" t="str">
            <v>ONU/TX/SK-D742L/SKYWA92462D0/二维码/其他;</v>
          </cell>
        </row>
        <row r="4626">
          <cell r="J4626" t="str">
            <v>hzsca67178627</v>
          </cell>
          <cell r="K4626" t="str">
            <v>极光宽带;移动视频</v>
          </cell>
          <cell r="L4626" t="str">
            <v>新装</v>
          </cell>
          <cell r="M4626" t="str">
            <v>极光宽带</v>
          </cell>
          <cell r="N4626" t="str">
            <v>家庭宽带</v>
          </cell>
          <cell r="O4626" t="str">
            <v>FTTH</v>
          </cell>
          <cell r="P4626" t="str">
            <v>幸福家惠享成员套餐300M（202306）</v>
          </cell>
          <cell r="Q4626" t="str">
            <v>2024-10-28 18:20</v>
          </cell>
          <cell r="R4626" t="str">
            <v>2024-10-28</v>
          </cell>
          <cell r="S4626" t="str">
            <v/>
          </cell>
          <cell r="T4626" t="str">
            <v>中移铁通杭州分公司上城家客抢修J12组</v>
          </cell>
          <cell r="U4626" t="str">
            <v>王仲才</v>
          </cell>
          <cell r="V4626" t="str">
            <v>ZJ0571A01506</v>
          </cell>
          <cell r="W4626" t="str">
            <v>杭州上城三村三村一区GJ5698-三村一区54号西北角资源点-二插槽光分纤箱013二级-杭州上城同心村机房-MA5800-华为OLT87-0/2/4-POS0001</v>
          </cell>
          <cell r="X4626" t="str">
            <v>ONU/TX/SK-D742L/SKYWA924606F/二维码/其他;</v>
          </cell>
        </row>
        <row r="4627">
          <cell r="J4627" t="str">
            <v>hzsca06621366</v>
          </cell>
          <cell r="K4627" t="str">
            <v>极光宽带;移动视频</v>
          </cell>
          <cell r="L4627" t="str">
            <v>新装</v>
          </cell>
          <cell r="M4627" t="str">
            <v>极光宽带</v>
          </cell>
          <cell r="N4627" t="str">
            <v>家庭宽带</v>
          </cell>
          <cell r="O4627" t="str">
            <v>FTTH</v>
          </cell>
          <cell r="P4627" t="str">
            <v>智享套餐（幸福家）成员礼包(300M)</v>
          </cell>
          <cell r="Q4627" t="str">
            <v>2024-10-26 20:17</v>
          </cell>
          <cell r="R4627" t="str">
            <v>2024-10-26</v>
          </cell>
          <cell r="S4627" t="str">
            <v>A@13858175563</v>
          </cell>
          <cell r="T4627" t="str">
            <v>中移铁通杭州分公司上城家客抢修L3组</v>
          </cell>
          <cell r="U4627" t="str">
            <v>张志勇</v>
          </cell>
          <cell r="V4627" t="str">
            <v>ZJ0571A00792</v>
          </cell>
          <cell r="W4627" t="str">
            <v>杭州上城信余里GJ5757-信余里5幢2单元4楼光分纤箱036二级-富春大厦机房4-MA5800-华为OLT87-0/5/4-POS0001</v>
          </cell>
          <cell r="X4627" t="str">
            <v>ONU/TX/H5-9/CMDC14986870/二维码/其他;</v>
          </cell>
        </row>
        <row r="4628">
          <cell r="J4628" t="str">
            <v>hzsca67160226</v>
          </cell>
          <cell r="K4628" t="str">
            <v>极光宽带;移动视频</v>
          </cell>
          <cell r="L4628" t="str">
            <v>新装</v>
          </cell>
          <cell r="M4628" t="str">
            <v>极光宽带</v>
          </cell>
          <cell r="N4628" t="str">
            <v>企业宽带</v>
          </cell>
          <cell r="O4628" t="str">
            <v>FTTH</v>
          </cell>
          <cell r="P4628" t="str">
            <v>幸福家惠享成员套餐300M（202306）</v>
          </cell>
          <cell r="Q4628" t="str">
            <v>2024-10-26 16:02</v>
          </cell>
          <cell r="R4628" t="str">
            <v>2024-10-26</v>
          </cell>
          <cell r="S4628" t="str">
            <v/>
          </cell>
          <cell r="T4628" t="str">
            <v>中移铁通杭州分公司上城家客抢修X5组</v>
          </cell>
          <cell r="U4628" t="str">
            <v>刘大礼</v>
          </cell>
          <cell r="V4628" t="str">
            <v>ZJ0571A00585</v>
          </cell>
          <cell r="W4628" t="str">
            <v>杭州江干区原筑壹号二期机房-76#楼5楼光分纤箱018二级-原筑壹号机房-MA5800-华为OLT116-0/2/9-POS0002</v>
          </cell>
          <cell r="X4628" t="str">
            <v>ONU/TX/XG-040G-MD/NBELFE041F67/二维码/其他;</v>
          </cell>
        </row>
        <row r="4629">
          <cell r="J4629" t="str">
            <v>hzsca72333750</v>
          </cell>
          <cell r="K4629" t="str">
            <v>极光宽带;家庭WIFI组网</v>
          </cell>
          <cell r="L4629" t="str">
            <v>新装</v>
          </cell>
          <cell r="M4629" t="str">
            <v>极光宽带</v>
          </cell>
          <cell r="N4629" t="str">
            <v>家庭宽带</v>
          </cell>
          <cell r="O4629" t="str">
            <v>FTTH</v>
          </cell>
          <cell r="P4629" t="str">
            <v>幸福家惠享套餐500M裸宽包月250元</v>
          </cell>
          <cell r="Q4629" t="str">
            <v>2024-10-26 11:25</v>
          </cell>
          <cell r="R4629" t="str">
            <v>2024-10-26</v>
          </cell>
          <cell r="S4629" t="str">
            <v>orgid：40181897;opid：20613327;</v>
          </cell>
          <cell r="T4629" t="str">
            <v>中移铁通杭州分公司上城家客抢修P4组</v>
          </cell>
          <cell r="U4629" t="str">
            <v>史宏超</v>
          </cell>
          <cell r="V4629" t="str">
            <v>ZJ0571C00369</v>
          </cell>
          <cell r="W4629" t="str">
            <v>杭州上城钱潮名府一区三网-钱潮名府一区11幢4F资源点-二插槽光分纤箱026二级-七堡北机房-C600-中兴OLT129-1/5/15-POS0001</v>
          </cell>
          <cell r="X4629" t="str">
            <v>ONU/TX/H5-9/CMDC1498748C/二维码/其他;</v>
          </cell>
        </row>
        <row r="4630">
          <cell r="J4630" t="str">
            <v>hzsca57121080</v>
          </cell>
          <cell r="K4630" t="str">
            <v>极光宽带;移动视频;智能家居</v>
          </cell>
          <cell r="L4630" t="str">
            <v>新装</v>
          </cell>
          <cell r="M4630" t="str">
            <v>极光宽带</v>
          </cell>
          <cell r="N4630" t="str">
            <v>家庭宽带</v>
          </cell>
          <cell r="O4630" t="str">
            <v>FTTH</v>
          </cell>
          <cell r="P4630" t="str">
            <v>幸福家全家享成员礼包300M（2023版）</v>
          </cell>
          <cell r="Q4630" t="str">
            <v>2024-10-26 11:16</v>
          </cell>
          <cell r="R4630" t="str">
            <v>2024-10-26</v>
          </cell>
          <cell r="S4630" t="str">
            <v/>
          </cell>
          <cell r="T4630" t="str">
            <v>中移铁通杭州分公司上城家客抢修X6组</v>
          </cell>
          <cell r="U4630" t="str">
            <v>闫建彬</v>
          </cell>
          <cell r="V4630" t="str">
            <v>ZJ0571H00270</v>
          </cell>
          <cell r="W4630" t="str">
            <v>杭州江干WJZJSZD干部安置公寓GJ5030-WJZJSZD干部安置公寓4幢1单元4F二级-彭埠单元机房-MA5800-华为OLT07-0/3/11-POS0001</v>
          </cell>
          <cell r="X4630" t="str">
            <v/>
          </cell>
        </row>
        <row r="4631">
          <cell r="J4631" t="str">
            <v>hzscb58979948</v>
          </cell>
          <cell r="K4631" t="str">
            <v>极光宽带;移动视频</v>
          </cell>
          <cell r="L4631" t="str">
            <v>新装</v>
          </cell>
          <cell r="M4631" t="str">
            <v>极光宽带</v>
          </cell>
          <cell r="N4631" t="str">
            <v>家庭宽带</v>
          </cell>
          <cell r="O4631" t="str">
            <v>FTTH</v>
          </cell>
          <cell r="P4631" t="str">
            <v>幸福家惠享成员套餐300M（202306）</v>
          </cell>
          <cell r="Q4631" t="str">
            <v>2024-10-27 11:54</v>
          </cell>
          <cell r="R4631" t="str">
            <v>2024-10-27</v>
          </cell>
          <cell r="S4631" t="str">
            <v/>
          </cell>
          <cell r="T4631" t="str">
            <v>中移铁通杭州分公司上城家客抢修K3组</v>
          </cell>
          <cell r="U4631" t="str">
            <v>孙建</v>
          </cell>
          <cell r="V4631" t="str">
            <v>ZJ0571A00036</v>
          </cell>
          <cell r="W4631" t="str">
            <v>杭州上城彩霞岭社区光交003-黄公厂弄7号3F光分纤盒150二级-馒头山2OLT-0/5/4-POS0001</v>
          </cell>
          <cell r="X4631" t="str">
            <v>ONU/TX/SK-D742L/SKYWA9245821/二维码/其他;</v>
          </cell>
        </row>
        <row r="4632">
          <cell r="J4632" t="str">
            <v>hzscb24107633</v>
          </cell>
          <cell r="K4632" t="str">
            <v>极光宽带;移动视频</v>
          </cell>
          <cell r="L4632" t="str">
            <v>新装</v>
          </cell>
          <cell r="M4632" t="str">
            <v>极光宽带</v>
          </cell>
          <cell r="N4632" t="str">
            <v>家庭宽带</v>
          </cell>
          <cell r="O4632" t="str">
            <v>FTTH</v>
          </cell>
          <cell r="P4632" t="str">
            <v>幸福家惠享成员套餐300M（202306）</v>
          </cell>
          <cell r="Q4632" t="str">
            <v>2024-10-26 18:04</v>
          </cell>
          <cell r="R4632" t="str">
            <v>2024-10-26</v>
          </cell>
          <cell r="S4632" t="str">
            <v/>
          </cell>
          <cell r="T4632" t="str">
            <v>中移铁通杭州分公司上城家客抢修K3组</v>
          </cell>
          <cell r="U4632" t="str">
            <v>孙建</v>
          </cell>
          <cell r="V4632" t="str">
            <v>ZJ0571A00036</v>
          </cell>
          <cell r="W4632" t="str">
            <v>杭州上城彩霞岭社区GJ003-水门南弄9号光分纤箱001二级-缘外缘山庄机房-MA5800-华为OLT78-0/5/14-POS0001</v>
          </cell>
          <cell r="X4632" t="str">
            <v>ONU/TX/SK-D742L/SKYWA9246A5F/二维码/其他;</v>
          </cell>
        </row>
        <row r="4633">
          <cell r="J4633" t="str">
            <v>hzscb86196954</v>
          </cell>
          <cell r="K4633" t="str">
            <v>极光宽带;移动视频</v>
          </cell>
          <cell r="L4633" t="str">
            <v>新装</v>
          </cell>
          <cell r="M4633" t="str">
            <v>极光宽带</v>
          </cell>
          <cell r="N4633" t="str">
            <v>家庭宽带</v>
          </cell>
          <cell r="O4633" t="str">
            <v>FTTH</v>
          </cell>
          <cell r="P4633" t="str">
            <v>幸福家惠享套餐500M裸宽包月250元</v>
          </cell>
          <cell r="Q4633" t="str">
            <v>2024-10-26 14:40</v>
          </cell>
          <cell r="R4633" t="str">
            <v>2024-10-26</v>
          </cell>
          <cell r="S4633" t="str">
            <v>【推荐人/邀请码:】【子渠道（中国移动APP）】【新装：上门收费】【备注信息:】【dq_20241025stjtap571BLPJ39084_dq】</v>
          </cell>
          <cell r="T4633" t="str">
            <v>中移铁通杭州分公司上城家客抢修N1组</v>
          </cell>
          <cell r="U4633" t="str">
            <v>刘洋</v>
          </cell>
          <cell r="V4633" t="str">
            <v>ZJ0571A01429</v>
          </cell>
          <cell r="W4633" t="str">
            <v>杭州上城近江家园六园GJ001-近江家园六园9幢4单元2F光分纤盒036二级-上城南骨干机房-C600-中兴OLT133-1/1/5-POS0001</v>
          </cell>
          <cell r="X4633" t="str">
            <v>ONU/TX/SK-D742L/SKYWA92451FE/二维码/其他;</v>
          </cell>
        </row>
        <row r="4634">
          <cell r="J4634" t="str">
            <v>hzsca13012070</v>
          </cell>
          <cell r="K4634" t="str">
            <v>极光宽带</v>
          </cell>
          <cell r="L4634" t="str">
            <v>新装</v>
          </cell>
          <cell r="M4634" t="str">
            <v>极光宽带</v>
          </cell>
          <cell r="N4634" t="str">
            <v>家庭宽带</v>
          </cell>
          <cell r="O4634" t="str">
            <v>FTTH</v>
          </cell>
          <cell r="P4634" t="str">
            <v>幸福家惠享套餐500M裸宽包月250元</v>
          </cell>
          <cell r="Q4634" t="str">
            <v>2024-10-26 12:47</v>
          </cell>
          <cell r="R4634" t="str">
            <v>2024-10-26</v>
          </cell>
          <cell r="S4634" t="str">
            <v/>
          </cell>
          <cell r="T4634" t="str">
            <v>中移铁通杭州分公司上城家客抢修P2组</v>
          </cell>
          <cell r="U4634" t="str">
            <v>甘海辉</v>
          </cell>
          <cell r="V4634" t="str">
            <v>ZJ0571A00160</v>
          </cell>
          <cell r="W4634" t="str">
            <v>杭州江干云悦湾机房-云悦湾2幢3楼资源点-光分纤箱021二级-牛田村机房-MA5800-华为OLT122-0/7/6-POS0001</v>
          </cell>
          <cell r="X4634" t="str">
            <v>ONU/TX/SK-D742L/SKYWA92461AF/二维码/客户不接受;</v>
          </cell>
        </row>
        <row r="4635">
          <cell r="J4635" t="str">
            <v>hzsca76415777</v>
          </cell>
          <cell r="K4635" t="str">
            <v>极光宽带</v>
          </cell>
          <cell r="L4635" t="str">
            <v>新装</v>
          </cell>
          <cell r="M4635" t="str">
            <v>极光宽带</v>
          </cell>
          <cell r="N4635" t="str">
            <v>家庭宽带</v>
          </cell>
          <cell r="O4635" t="str">
            <v>FTTH</v>
          </cell>
          <cell r="P4635" t="str">
            <v>幸福家惠享套餐500M裸宽包月250元</v>
          </cell>
          <cell r="Q4635" t="str">
            <v>2024-10-26 17:53</v>
          </cell>
          <cell r="R4635" t="str">
            <v>2024-10-26</v>
          </cell>
          <cell r="S4635" t="str">
            <v/>
          </cell>
          <cell r="T4635" t="str">
            <v>中移铁通杭州分公司上城家客抢修T7组</v>
          </cell>
          <cell r="U4635" t="str">
            <v>司家静</v>
          </cell>
          <cell r="V4635" t="str">
            <v>ZJ0571A01516</v>
          </cell>
          <cell r="W4635" t="str">
            <v>杭州上城红五月嘉苑一区GJ5707-红五月嘉苑一区1幢2单元12楼资源点-二插槽光分纤箱026二级-七堡北机房-C600-中兴OLT129-1/3/1-POS0005</v>
          </cell>
          <cell r="X4635" t="str">
            <v>ONU/TL/H3-8s/CMDC1438C601/二维码/其他;</v>
          </cell>
        </row>
        <row r="4636">
          <cell r="J4636" t="str">
            <v>hzsca75517927</v>
          </cell>
          <cell r="K4636" t="str">
            <v>极光宽带;移动视频</v>
          </cell>
          <cell r="L4636" t="str">
            <v>新装</v>
          </cell>
          <cell r="M4636" t="str">
            <v>极光宽带</v>
          </cell>
          <cell r="N4636" t="str">
            <v>家庭宽带</v>
          </cell>
          <cell r="O4636" t="str">
            <v>FTTH</v>
          </cell>
          <cell r="P4636" t="str">
            <v>幸福家惠享成员套餐300M（202306）</v>
          </cell>
          <cell r="Q4636" t="str">
            <v>2024-10-26 10:35</v>
          </cell>
          <cell r="R4636" t="str">
            <v>2024-10-26</v>
          </cell>
          <cell r="S4636" t="str">
            <v/>
          </cell>
          <cell r="T4636" t="str">
            <v>中移铁通杭州分公司上城家客抢修J8组</v>
          </cell>
          <cell r="U4636" t="str">
            <v>何鹏博</v>
          </cell>
          <cell r="V4636" t="str">
            <v>ZJ0571A01134</v>
          </cell>
          <cell r="W4636" t="str">
            <v>杭州江干天阳尚城国际GJ5286-天阳尚城国际4幢1单元12楼光分纤盒018二级-锦润公寓机房-MA5800-华为OLT118-0/8/2-POS0001</v>
          </cell>
          <cell r="X4636" t="str">
            <v>ONU/TX/XG-040G-MD/NBELFCED3336/二维码/客户不接受;</v>
          </cell>
        </row>
        <row r="4637">
          <cell r="J4637" t="str">
            <v>hzsca21768957</v>
          </cell>
          <cell r="K4637" t="str">
            <v>极光宽带;移动视频</v>
          </cell>
          <cell r="L4637" t="str">
            <v>新装</v>
          </cell>
          <cell r="M4637" t="str">
            <v>极光宽带</v>
          </cell>
          <cell r="N4637" t="str">
            <v>家庭宽带</v>
          </cell>
          <cell r="O4637" t="str">
            <v>FTTH</v>
          </cell>
          <cell r="P4637" t="str">
            <v>幸福家惠享套餐500M裸宽包月250元</v>
          </cell>
          <cell r="Q4637" t="str">
            <v>2024-10-27 10:38</v>
          </cell>
          <cell r="R4637" t="str">
            <v>2024-10-27</v>
          </cell>
          <cell r="S4637" t="str">
            <v/>
          </cell>
          <cell r="T4637" t="str">
            <v>中移铁通杭州分公司上城家客抢修J9组</v>
          </cell>
          <cell r="U4637" t="str">
            <v>郝海龙</v>
          </cell>
          <cell r="V4637" t="str">
            <v>ZJ0571H00495</v>
          </cell>
          <cell r="W4637" t="str">
            <v>杭州江干花园新宸府3幢机房-新干线机房-C600-中兴OLT107-1/6/2-POS0002</v>
          </cell>
          <cell r="X4637" t="str">
            <v>ONU/TX/H5-9/CMDC14984EA4/二维码/其他;</v>
          </cell>
        </row>
        <row r="4638">
          <cell r="J4638" t="str">
            <v>hzsca83976675</v>
          </cell>
          <cell r="K4638" t="str">
            <v>极光宽带;移动视频</v>
          </cell>
          <cell r="L4638" t="str">
            <v>新装</v>
          </cell>
          <cell r="M4638" t="str">
            <v>极光宽带</v>
          </cell>
          <cell r="N4638" t="str">
            <v>家庭宽带</v>
          </cell>
          <cell r="O4638" t="str">
            <v>FTTH</v>
          </cell>
          <cell r="P4638" t="str">
            <v>幸福家全家享成员礼包1000M（2023版）</v>
          </cell>
          <cell r="Q4638" t="str">
            <v>2024-10-27 16:37</v>
          </cell>
          <cell r="R4638" t="str">
            <v>2024-10-27</v>
          </cell>
          <cell r="S4638" t="str">
            <v/>
          </cell>
          <cell r="T4638" t="str">
            <v>中移铁通杭州分公司上城家客抢修A2组</v>
          </cell>
          <cell r="U4638" t="str">
            <v>方晶新</v>
          </cell>
          <cell r="V4638" t="str">
            <v>ZJ0571A00368</v>
          </cell>
          <cell r="W4638" t="str">
            <v>杭州市江干区悦麒美寓-悦麒美寓12幢2单元10FGF036二级-杭州杨公村接入机房-C600-中兴OLT109-1/2/3-POS0001</v>
          </cell>
          <cell r="X4638" t="str">
            <v>ONU/TL/SK-D847/SKYWA886E274/二维码/其他;</v>
          </cell>
        </row>
        <row r="4639">
          <cell r="J4639" t="str">
            <v>hzsca01483381</v>
          </cell>
          <cell r="K4639" t="str">
            <v>极光宽带</v>
          </cell>
          <cell r="L4639" t="str">
            <v>新装</v>
          </cell>
          <cell r="M4639" t="str">
            <v>极光宽带</v>
          </cell>
          <cell r="N4639" t="str">
            <v>家庭宽带</v>
          </cell>
          <cell r="O4639" t="str">
            <v>FTTH</v>
          </cell>
          <cell r="P4639" t="str">
            <v>幸福家惠享套餐500M裸宽包月250元</v>
          </cell>
          <cell r="Q4639" t="str">
            <v>2024-10-26 10:27</v>
          </cell>
          <cell r="R4639" t="str">
            <v>2024-10-26</v>
          </cell>
          <cell r="S4639" t="str">
            <v>orgid：40153010;opid：20310783;</v>
          </cell>
          <cell r="T4639" t="str">
            <v>中移铁通杭州分公司上城家客抢修Y2组</v>
          </cell>
          <cell r="U4639" t="str">
            <v>郑浩</v>
          </cell>
          <cell r="V4639" t="str">
            <v>ZJ0571A00531</v>
          </cell>
          <cell r="W4639" t="str">
            <v>杭州上城大王庙旧改光交资源点（GJ5798）-大王庙巷10号3单元3层资源点-三网合一光分纤箱027二级-中河大厦机房-中兴OLT04-1/14/1-POS0001</v>
          </cell>
          <cell r="X4639" t="str">
            <v>ONU/TX/SK-D742L/SKYWA924521A/二维码/客户不接受;</v>
          </cell>
        </row>
        <row r="4640">
          <cell r="J4640" t="str">
            <v>hzsca60366639</v>
          </cell>
          <cell r="K4640" t="str">
            <v>极光宽带</v>
          </cell>
          <cell r="L4640" t="str">
            <v>新装</v>
          </cell>
          <cell r="M4640" t="str">
            <v>极光宽带</v>
          </cell>
          <cell r="N4640" t="str">
            <v>家庭宽带</v>
          </cell>
          <cell r="O4640" t="str">
            <v>FTTH</v>
          </cell>
          <cell r="P4640" t="str">
            <v>幸福家惠享套餐300M裸宽包月180元</v>
          </cell>
          <cell r="Q4640" t="str">
            <v>2024-10-26 14:57</v>
          </cell>
          <cell r="R4640" t="str">
            <v>2024-10-26</v>
          </cell>
          <cell r="S4640" t="str">
            <v/>
          </cell>
          <cell r="T4640" t="str">
            <v>中移铁通杭州分公司上城家客抢修A8组</v>
          </cell>
          <cell r="U4640" t="str">
            <v>赖星月</v>
          </cell>
          <cell r="V4640" t="str">
            <v>ZJ0571A00811</v>
          </cell>
          <cell r="W4640" t="str">
            <v>杭州上城九堡家苑三区GJ5714-九堡家苑三区10排56号资源点-四插槽光分纤箱040二级-九堡家园中兴OLT1-1/1/13-POS0006</v>
          </cell>
          <cell r="X4640" t="str">
            <v>ONU/TX/SK-D742L/SKYWA92456AA/二维码/其他;</v>
          </cell>
        </row>
        <row r="4641">
          <cell r="J4641" t="str">
            <v>hzsca57149115</v>
          </cell>
          <cell r="K4641" t="str">
            <v>极光宽带;移动视频;智能家居</v>
          </cell>
          <cell r="L4641" t="str">
            <v>新装</v>
          </cell>
          <cell r="M4641" t="str">
            <v>极光宽带</v>
          </cell>
          <cell r="N4641" t="str">
            <v>家庭宽带</v>
          </cell>
          <cell r="O4641" t="str">
            <v>FTTH</v>
          </cell>
          <cell r="P4641" t="str">
            <v>幸福家惠享成员套餐1000M（2023）</v>
          </cell>
          <cell r="Q4641" t="str">
            <v>2024-10-27 13:35</v>
          </cell>
          <cell r="R4641" t="str">
            <v>2024-10-27</v>
          </cell>
          <cell r="S4641" t="str">
            <v>10086 装维请加急 户主入网时间：2012-02-01 13:36:03.0录单人未收,合计费用:0元。收费方式：上门收款。</v>
          </cell>
          <cell r="T4641" t="str">
            <v>中移铁通杭州分公司上城家客抢修F6组</v>
          </cell>
          <cell r="U4641" t="str">
            <v>王华宇</v>
          </cell>
          <cell r="V4641" t="str">
            <v>ZJ0571A01486</v>
          </cell>
          <cell r="W4641" t="str">
            <v>杭州上城佳兆业棹月雅府-佳兆业棹月雅府12号楼1单元7F资源点-二插槽光分纤箱041二级-杭州市上城区杭州湾大酒店机房-MA5800-华为OLT86-0/1/5-POS0001</v>
          </cell>
          <cell r="X4641" t="str">
            <v/>
          </cell>
        </row>
        <row r="4642">
          <cell r="J4642" t="str">
            <v>hzsca33529921</v>
          </cell>
          <cell r="K4642" t="str">
            <v>极光宽带</v>
          </cell>
          <cell r="L4642" t="str">
            <v>新装</v>
          </cell>
          <cell r="M4642" t="str">
            <v>极光宽带</v>
          </cell>
          <cell r="N4642" t="str">
            <v>家庭宽带</v>
          </cell>
          <cell r="O4642" t="str">
            <v>FTTH</v>
          </cell>
          <cell r="P4642" t="str">
            <v>幸福家惠享套餐500M裸宽包月250元</v>
          </cell>
          <cell r="Q4642" t="str">
            <v>2024-10-27 13:10</v>
          </cell>
          <cell r="R4642" t="str">
            <v>2024-10-27</v>
          </cell>
          <cell r="S4642" t="str">
            <v/>
          </cell>
          <cell r="T4642" t="str">
            <v>中移铁通杭州分公司上城家客抢修P3组</v>
          </cell>
          <cell r="U4642" t="str">
            <v>彭清强</v>
          </cell>
          <cell r="V4642" t="str">
            <v>ZJ0571A01753</v>
          </cell>
          <cell r="W4642" t="str">
            <v>杭州上城江河鸣翠机房-江河鸣翠9号楼11层-三网合一光分纤箱025二级-三堡机房-C600-中兴OLT111-1/12/12-POS0004</v>
          </cell>
          <cell r="X4642" t="str">
            <v>ONU/TX/XG-040G-MD/NBELFCED6406/二维码/其他;</v>
          </cell>
        </row>
        <row r="4643">
          <cell r="J4643" t="str">
            <v>hzsca67104304</v>
          </cell>
          <cell r="K4643" t="str">
            <v>极光宽带;移动视频</v>
          </cell>
          <cell r="L4643" t="str">
            <v>新装</v>
          </cell>
          <cell r="M4643" t="str">
            <v>极光宽带</v>
          </cell>
          <cell r="N4643" t="str">
            <v>家庭宽带</v>
          </cell>
          <cell r="O4643" t="str">
            <v>FTTH</v>
          </cell>
          <cell r="P4643" t="str">
            <v>幸福家惠享成员套餐300M（202306）</v>
          </cell>
          <cell r="Q4643" t="str">
            <v>2024-10-26 16:14</v>
          </cell>
          <cell r="R4643" t="str">
            <v>2024-10-26</v>
          </cell>
          <cell r="S4643" t="str">
            <v>ccm.wn</v>
          </cell>
          <cell r="T4643" t="str">
            <v>杭州上城中国铁通上城家客抢修H6组</v>
          </cell>
          <cell r="U4643" t="str">
            <v>王鹏飞</v>
          </cell>
          <cell r="V4643" t="str">
            <v>ZJ0571A01722</v>
          </cell>
          <cell r="W4643" t="str">
            <v>杭州江干区云峰家园光交1-云峰家园10幢1单元4F二级－云峰机房-MA5800-华为OLT112-0/6/9-POS0001</v>
          </cell>
          <cell r="X4643" t="str">
            <v>ONU/TX/SK-D742L/SKYWA924619F/二维码/其他;</v>
          </cell>
        </row>
        <row r="4644">
          <cell r="J4644" t="str">
            <v>hzsca06655052</v>
          </cell>
          <cell r="K4644" t="str">
            <v>极光宽带;移动视频</v>
          </cell>
          <cell r="L4644" t="str">
            <v>新装</v>
          </cell>
          <cell r="M4644" t="str">
            <v>极光宽带</v>
          </cell>
          <cell r="N4644" t="str">
            <v>企业宽带</v>
          </cell>
          <cell r="O4644" t="str">
            <v>FTTH</v>
          </cell>
          <cell r="P4644" t="str">
            <v>幸福家惠享套餐500M裸宽包月250元</v>
          </cell>
          <cell r="Q4644" t="str">
            <v>2024-10-26 14:52</v>
          </cell>
          <cell r="R4644" t="str">
            <v>2024-10-26</v>
          </cell>
          <cell r="S4644" t="str">
            <v>单宽500M包2年500新装【杭州移动】【ITV选装免调测】/n</v>
          </cell>
          <cell r="T4644" t="str">
            <v>中移铁通杭州分公司上城专项整治H6组</v>
          </cell>
          <cell r="U4644" t="str">
            <v>周军军</v>
          </cell>
          <cell r="V4644" t="str">
            <v>ZJ0571A00869</v>
          </cell>
          <cell r="W4644" t="str">
            <v>杭州江干恒祺克拉天玺机房-杭州江干恒祺克拉天玺5号楼11楼弱电井光分纤盒005二级-秋涛雅苑机房-MA5800-华为OLT110-0/1/8-POS0001</v>
          </cell>
          <cell r="X4644" t="str">
            <v>ONU/TX/HX5-9sLite/CMDC148576DA/二维码/客户不接受;</v>
          </cell>
        </row>
        <row r="4645">
          <cell r="J4645" t="str">
            <v>hzsca57121003</v>
          </cell>
          <cell r="K4645" t="str">
            <v>极光宽带;移动视频;智能家居</v>
          </cell>
          <cell r="L4645" t="str">
            <v>新装</v>
          </cell>
          <cell r="M4645" t="str">
            <v>极光宽带</v>
          </cell>
          <cell r="N4645" t="str">
            <v>家庭宽带</v>
          </cell>
          <cell r="O4645" t="str">
            <v>FTTH</v>
          </cell>
          <cell r="P4645" t="str">
            <v>幸福家全家享成员礼包300M（2023版）</v>
          </cell>
          <cell r="Q4645" t="str">
            <v>2024-10-26 13:57</v>
          </cell>
          <cell r="R4645" t="str">
            <v>2024-10-26</v>
          </cell>
          <cell r="S4645" t="str">
            <v/>
          </cell>
          <cell r="T4645" t="str">
            <v>中移铁通杭州分公司上城家客抢修N3组</v>
          </cell>
          <cell r="U4645" t="str">
            <v>张志慧</v>
          </cell>
          <cell r="V4645" t="str">
            <v>ZJ0571A00449</v>
          </cell>
          <cell r="W4645" t="str">
            <v>杭州上城世纪坊旧改GJ5784-世纪坊5幢2单元3层光分纤箱006二级-望江国际机房-MA5800-华为OLT93-0/7/0-POS0001</v>
          </cell>
          <cell r="X4645" t="str">
            <v/>
          </cell>
        </row>
        <row r="4646">
          <cell r="J4646" t="str">
            <v>hzsca47667477</v>
          </cell>
          <cell r="K4646" t="str">
            <v>极光宽带;移动视频</v>
          </cell>
          <cell r="L4646" t="str">
            <v>新装</v>
          </cell>
          <cell r="M4646" t="str">
            <v>极光宽带</v>
          </cell>
          <cell r="N4646" t="str">
            <v>家庭宽带</v>
          </cell>
          <cell r="O4646" t="str">
            <v>FTTH</v>
          </cell>
          <cell r="P4646" t="str">
            <v>幸福家全家享成员礼包1000M（2023版）</v>
          </cell>
          <cell r="Q4646" t="str">
            <v>2024-10-26 14:54</v>
          </cell>
          <cell r="R4646" t="str">
            <v>2024-10-26</v>
          </cell>
          <cell r="S4646" t="str">
            <v/>
          </cell>
          <cell r="T4646" t="str">
            <v>中移铁通杭州分公司上城家客抢修A6组</v>
          </cell>
          <cell r="U4646" t="str">
            <v>杨立彬</v>
          </cell>
          <cell r="V4646" t="str">
            <v>ZJ0571H00348</v>
          </cell>
          <cell r="W4646" t="str">
            <v>杭州上城三卫家园东苑机房-三卫家园东苑9号楼6楼光分纤盒004二级-九堡北机房2-MA5800-华为OLT96-0/8/5-POS0001</v>
          </cell>
          <cell r="X4646" t="str">
            <v>ONU/TX/SK-D742L/SKYWA924522A/二维码/其他;</v>
          </cell>
        </row>
        <row r="4647">
          <cell r="J4647" t="str">
            <v>hzsca88115993</v>
          </cell>
          <cell r="K4647" t="str">
            <v>极光宽带</v>
          </cell>
          <cell r="L4647" t="str">
            <v>新装</v>
          </cell>
          <cell r="M4647" t="str">
            <v>极光宽带</v>
          </cell>
          <cell r="N4647" t="str">
            <v>家庭宽带</v>
          </cell>
          <cell r="O4647" t="str">
            <v>FTTH</v>
          </cell>
          <cell r="P4647" t="str">
            <v>幸福家惠享套餐500M裸宽包月250元</v>
          </cell>
          <cell r="Q4647" t="str">
            <v>2024-10-26 17:31</v>
          </cell>
          <cell r="R4647" t="str">
            <v>2024-10-26</v>
          </cell>
          <cell r="S4647" t="str">
            <v>【推荐人/邀请码:】【子渠道（中国移动APP）】【新装：上门收费】【备注信息:】【dq_20241026stjtap571BLPJ10922_dq】</v>
          </cell>
          <cell r="T4647" t="str">
            <v>中移铁通杭州分公司上城家客抢修T6组</v>
          </cell>
          <cell r="U4647" t="str">
            <v>刘博恩</v>
          </cell>
          <cell r="V4647" t="str">
            <v>ZJ0571A00275</v>
          </cell>
          <cell r="W4647" t="str">
            <v>杭州江干晟世黎明嘉苑一区机房-黎明村机房-MA5800-华为OLT120-0/2/11-POS0001</v>
          </cell>
          <cell r="X4647" t="str">
            <v>ONU/TX/XG-040G-MD/NBELFCED270B/二维码/客户不接受;</v>
          </cell>
        </row>
        <row r="4648">
          <cell r="J4648" t="str">
            <v>hzsca67110338</v>
          </cell>
          <cell r="K4648" t="str">
            <v>极光宽带;移动视频</v>
          </cell>
          <cell r="L4648" t="str">
            <v>新装</v>
          </cell>
          <cell r="M4648" t="str">
            <v>极光宽带</v>
          </cell>
          <cell r="N4648" t="str">
            <v>家庭宽带</v>
          </cell>
          <cell r="O4648" t="str">
            <v>FTTH</v>
          </cell>
          <cell r="P4648" t="str">
            <v>幸福家惠享套餐500M裸宽包月250元</v>
          </cell>
          <cell r="Q4648" t="str">
            <v>2024-10-26 13:48</v>
          </cell>
          <cell r="R4648" t="str">
            <v>2024-10-26</v>
          </cell>
          <cell r="S4648" t="str">
            <v>【推荐人/邀请码:】【子渠道（中国移动APP）】【新装：上门收费】【备注信息:】【dq_20241026stjtap571BLPJ11021_dq】</v>
          </cell>
          <cell r="T4648" t="str">
            <v>中移铁通杭州分公司上城家客抢修R8组</v>
          </cell>
          <cell r="U4648" t="str">
            <v>林源</v>
          </cell>
          <cell r="V4648" t="str">
            <v>ZJ0571A00752</v>
          </cell>
          <cell r="W4648" t="str">
            <v>杭州江干区新江花园光交2-26幢1单元4楼GF092二级-九堡家园机房-C600-中兴OLT103-1/6/10-POS0001</v>
          </cell>
          <cell r="X4648" t="str">
            <v>ONU/TL/中兴F663NV9/ZTEGCCB7811E/二维码/其他;</v>
          </cell>
        </row>
        <row r="4649">
          <cell r="J4649" t="str">
            <v>hzsca39191827</v>
          </cell>
          <cell r="K4649" t="str">
            <v>极光宽带</v>
          </cell>
          <cell r="L4649" t="str">
            <v>新装</v>
          </cell>
          <cell r="M4649" t="str">
            <v>极光宽带</v>
          </cell>
          <cell r="N4649" t="str">
            <v>企业宽带</v>
          </cell>
          <cell r="O4649" t="str">
            <v>FTTH</v>
          </cell>
          <cell r="P4649" t="str">
            <v>200M跨省宽带基础产品</v>
          </cell>
          <cell r="Q4649" t="str">
            <v>2024-10-27 09:03</v>
          </cell>
          <cell r="R4649" t="str">
            <v>2024-10-27</v>
          </cell>
          <cell r="S4649" t="str">
            <v>预受理;当前用户标准地址编号为空，转录时请拔打联系人电话(18739191827)，重新选择安装地址。</v>
          </cell>
          <cell r="T4649" t="str">
            <v>中移铁通杭州分公司上城家客抢修F4组</v>
          </cell>
          <cell r="U4649" t="str">
            <v>顾小波</v>
          </cell>
          <cell r="V4649" t="str">
            <v>ZJ0571A00462</v>
          </cell>
          <cell r="W4649" t="str">
            <v>杭州江干中豪湘和国际机房-杭州江干中豪湘和国际C1座14楼光分纤盒028二级-云峰机房-MA5800-华为OLT112-0/7/1-POS0001</v>
          </cell>
          <cell r="X4649" t="str">
            <v>ONU/TL/ZN-AX173G/ZNXT72043350/二维码/其他;</v>
          </cell>
        </row>
        <row r="4650">
          <cell r="J4650" t="str">
            <v>hzsca00127357</v>
          </cell>
          <cell r="K4650" t="str">
            <v>极光宽带;智能家居</v>
          </cell>
          <cell r="L4650" t="str">
            <v>新装</v>
          </cell>
          <cell r="M4650" t="str">
            <v>极光宽带</v>
          </cell>
          <cell r="N4650" t="str">
            <v>家庭宽带</v>
          </cell>
          <cell r="O4650" t="str">
            <v>FTTH</v>
          </cell>
          <cell r="P4650" t="str">
            <v>幸福家惠享成员套餐1000M（2023）</v>
          </cell>
          <cell r="Q4650" t="str">
            <v>2024-10-26 11:07</v>
          </cell>
          <cell r="R4650" t="str">
            <v>2024-10-26</v>
          </cell>
          <cell r="S4650" t="str">
            <v/>
          </cell>
          <cell r="T4650" t="str">
            <v>中移铁通杭州分公司上城家客抢修J9组</v>
          </cell>
          <cell r="U4650" t="str">
            <v>郝海龙</v>
          </cell>
          <cell r="V4650" t="str">
            <v>ZJ0571H00495</v>
          </cell>
          <cell r="W4650" t="str">
            <v>杭州上城花园新宸府3幢机房-新干线机房-C600-中兴OLT107-1/13/6-POS0002</v>
          </cell>
          <cell r="X4650" t="str">
            <v/>
          </cell>
        </row>
        <row r="4651">
          <cell r="J4651" t="str">
            <v>hzsca16833373</v>
          </cell>
          <cell r="K4651" t="str">
            <v>极光宽带</v>
          </cell>
          <cell r="L4651" t="str">
            <v>新装</v>
          </cell>
          <cell r="M4651" t="str">
            <v>极光宽带</v>
          </cell>
          <cell r="N4651" t="str">
            <v>家庭宽带</v>
          </cell>
          <cell r="O4651" t="str">
            <v>FTTH</v>
          </cell>
          <cell r="P4651" t="str">
            <v>幸福家惠享套餐500M裸宽包月250元</v>
          </cell>
          <cell r="Q4651" t="str">
            <v>2024-10-26 16:08</v>
          </cell>
          <cell r="R4651" t="str">
            <v>2024-10-26</v>
          </cell>
          <cell r="S4651" t="str">
            <v>未加统一支付的原因：无本地移动号码 【推荐人/邀请码:】【子渠道（省内自有-外部投放（直播2））】【新装：上门收费】【备注信息:】【dq_20241026hkwbtf571BLPJ2_dq】;当前用户标准地址编号为空，转录时请拔打联系人电话(18016833373)，重新选择安装地址。</v>
          </cell>
          <cell r="T4651" t="str">
            <v>中移铁通杭州分公司上城家客抢修D4组</v>
          </cell>
          <cell r="U4651" t="str">
            <v>柯诗杰</v>
          </cell>
          <cell r="V4651" t="str">
            <v>ZJ0571H00494</v>
          </cell>
          <cell r="W4651" t="str">
            <v>杭州江干同协雅苑一光交资源点（GJ5342）-同协雅苑2幢2单元5楼光分纤盒013二级-杭州市上城区笕桥新城南机房-C600-中兴OLT130-1/5/4-POS0001</v>
          </cell>
          <cell r="X4651" t="str">
            <v>ONU/TX/XG-040G-MD/NBELFCED2026/条形码/其他;</v>
          </cell>
        </row>
        <row r="4652">
          <cell r="J4652" t="str">
            <v>hzscb85536738</v>
          </cell>
          <cell r="K4652" t="str">
            <v>极光宽带</v>
          </cell>
          <cell r="L4652" t="str">
            <v>新装</v>
          </cell>
          <cell r="M4652" t="str">
            <v>极光宽带</v>
          </cell>
          <cell r="N4652" t="str">
            <v>家庭宽带</v>
          </cell>
          <cell r="O4652" t="str">
            <v>FTTH</v>
          </cell>
          <cell r="P4652" t="str">
            <v>幸福家惠享套餐500M裸宽包月250元</v>
          </cell>
          <cell r="Q4652" t="str">
            <v>2024-10-26 15:23</v>
          </cell>
          <cell r="R4652" t="str">
            <v>2024-10-26</v>
          </cell>
          <cell r="S4652" t="str">
            <v>抖音本地生活</v>
          </cell>
          <cell r="T4652" t="str">
            <v>中移铁通杭州分公司上城家客抢修M4组</v>
          </cell>
          <cell r="U4652" t="str">
            <v>吴金实</v>
          </cell>
          <cell r="V4652" t="str">
            <v>ZJ0571H00548</v>
          </cell>
          <cell r="W4652" t="str">
            <v>杭州上城海潮雅苑一期GJ5408-海潮雅苑一期8幢15楼光分纤盒033二级-哈哈机房4-MA5800-华为OLT91-0/6/15-POS0001</v>
          </cell>
          <cell r="X4652" t="str">
            <v>ONU/TL/F653GV9/ZTEGCFB4A02F/二维码/;</v>
          </cell>
        </row>
        <row r="4653">
          <cell r="J4653" t="str">
            <v>hzscw16776723</v>
          </cell>
          <cell r="K4653" t="str">
            <v>极光宽带;移动视频</v>
          </cell>
          <cell r="L4653" t="str">
            <v>新装</v>
          </cell>
          <cell r="M4653" t="str">
            <v>极光宽带</v>
          </cell>
          <cell r="N4653" t="str">
            <v>家庭宽带</v>
          </cell>
          <cell r="O4653" t="str">
            <v>FTTH</v>
          </cell>
          <cell r="P4653" t="str">
            <v>幸福家惠享套餐300M裸宽包月180元</v>
          </cell>
          <cell r="Q4653" t="str">
            <v>2024-10-27 15:36</v>
          </cell>
          <cell r="R4653" t="str">
            <v>2024-10-27</v>
          </cell>
          <cell r="S4653" t="str">
            <v/>
          </cell>
          <cell r="T4653" t="str">
            <v>中移铁通杭州分公司上城家客抢修Z5组</v>
          </cell>
          <cell r="U4653" t="str">
            <v>王世凯</v>
          </cell>
          <cell r="V4653" t="str">
            <v>ZJ0571A01505</v>
          </cell>
          <cell r="W4653" t="str">
            <v>杭州江干新和嘉苑机房-新和嘉苑8幢1单元8F光分纤箱015二级-杭州市上城区杭州新河佳苑机房-C600-中兴OLT108-1/13/15-POS0001</v>
          </cell>
          <cell r="X4653" t="str">
            <v>ONU/TX/SK-D742L/SKYWA9245B18/二维码/其他;</v>
          </cell>
        </row>
        <row r="4654">
          <cell r="J4654" t="str">
            <v>hzscr01000837</v>
          </cell>
          <cell r="K4654" t="str">
            <v>极光宽带;移动视频</v>
          </cell>
          <cell r="L4654" t="str">
            <v>新装</v>
          </cell>
          <cell r="M4654" t="str">
            <v>极光宽带</v>
          </cell>
          <cell r="N4654" t="str">
            <v>企业宽带</v>
          </cell>
          <cell r="O4654" t="str">
            <v>FTTH</v>
          </cell>
          <cell r="P4654" t="str">
            <v>悦享宽带200M包月套餐-168元</v>
          </cell>
          <cell r="Q4654" t="str">
            <v>2024-10-26 18:51</v>
          </cell>
          <cell r="R4654" t="str">
            <v>2024-10-26</v>
          </cell>
          <cell r="S4654" t="str">
            <v>A@13625818857@瑞雅酒店@杭上城签〔2024〕11号</v>
          </cell>
          <cell r="T4654" t="str">
            <v>中移铁通杭州分公司上城家客抢修X5组</v>
          </cell>
          <cell r="U4654" t="str">
            <v>刘大礼</v>
          </cell>
          <cell r="V4654" t="str">
            <v>ZJ0571A00585</v>
          </cell>
          <cell r="W4654" t="str">
            <v>杭州上城宁巢明石公寓机房-宁巢明石公寓1幢10F资源点-二插槽光分纤箱042二级-钱潮路机房3-华为OLT56-0/16/7-POS0002</v>
          </cell>
          <cell r="X4654" t="str">
            <v>ONU/TX/SK-D742L/SKYWA9246D8A/二维码/其他;</v>
          </cell>
        </row>
        <row r="4655">
          <cell r="J4655" t="str">
            <v>hzsca24347754</v>
          </cell>
          <cell r="K4655" t="str">
            <v>极光宽带</v>
          </cell>
          <cell r="L4655" t="str">
            <v>新装</v>
          </cell>
          <cell r="M4655" t="str">
            <v>极光宽带</v>
          </cell>
          <cell r="N4655" t="str">
            <v>家庭宽带</v>
          </cell>
          <cell r="O4655" t="str">
            <v>FTTH</v>
          </cell>
          <cell r="P4655" t="str">
            <v>幸福家惠享套餐500M裸宽包月250元</v>
          </cell>
          <cell r="Q4655" t="str">
            <v>2024-10-26 12:40</v>
          </cell>
          <cell r="R4655" t="str">
            <v>2024-10-26</v>
          </cell>
          <cell r="S4655" t="str">
            <v>单宽500M包年300 新装【杭州移动】【ITV选装免调测】/n</v>
          </cell>
          <cell r="T4655" t="str">
            <v>中移铁通杭州分公司上城家客抢修Z5组</v>
          </cell>
          <cell r="U4655" t="str">
            <v>王世凯</v>
          </cell>
          <cell r="V4655" t="str">
            <v>ZJ0571A01505</v>
          </cell>
          <cell r="W4655" t="str">
            <v>杭州江干新和嘉苑机房-新和嘉苑6幢2单元8F光分纤箱012二级-杭州市上城区杭州新河佳苑机房-C600-中兴OLT108-1/13/2-POS0003</v>
          </cell>
          <cell r="X4655" t="str">
            <v>ONU/TX/SK-D742L/SKYWA92465AA/二维码/客户不接受;</v>
          </cell>
        </row>
        <row r="4656">
          <cell r="J4656" t="str">
            <v>hzsca07442398</v>
          </cell>
          <cell r="K4656" t="str">
            <v>极光宽带</v>
          </cell>
          <cell r="L4656" t="str">
            <v>新装</v>
          </cell>
          <cell r="M4656" t="str">
            <v>极光宽带</v>
          </cell>
          <cell r="N4656" t="str">
            <v>企业宽带</v>
          </cell>
          <cell r="O4656" t="str">
            <v>FTTH</v>
          </cell>
          <cell r="P4656" t="str">
            <v>幸福家惠享套餐300M裸宽包月180元</v>
          </cell>
          <cell r="Q4656" t="str">
            <v>2024-10-27 12:19</v>
          </cell>
          <cell r="R4656" t="str">
            <v>2024-10-27</v>
          </cell>
          <cell r="S4656" t="str">
            <v/>
          </cell>
          <cell r="T4656" t="str">
            <v>中移铁通杭州分公司上城家客抢修A8组</v>
          </cell>
          <cell r="U4656" t="str">
            <v>赖星月</v>
          </cell>
          <cell r="V4656" t="str">
            <v>ZJ0571A00811</v>
          </cell>
          <cell r="W4656" t="str">
            <v>杭州上城中润中心二期驻地网机房-中润中心二期2-3号楼3F弱电间1资源点-光分纤箱030二级-客运中心机房2-中兴OLT04-1/9/6-POS0003</v>
          </cell>
          <cell r="X4656" t="str">
            <v>ONU/TX/SK-D742L/SKYWA92451E9/二维码/其他;</v>
          </cell>
        </row>
        <row r="4657">
          <cell r="J4657" t="str">
            <v>hzsca69906889</v>
          </cell>
          <cell r="K4657" t="str">
            <v>极光宽带</v>
          </cell>
          <cell r="L4657" t="str">
            <v>新装</v>
          </cell>
          <cell r="M4657" t="str">
            <v>极光宽带</v>
          </cell>
          <cell r="N4657" t="str">
            <v>家庭宽带</v>
          </cell>
          <cell r="O4657" t="str">
            <v>FTTH</v>
          </cell>
          <cell r="P4657" t="str">
            <v>幸福家惠享套餐500M裸宽包月250元</v>
          </cell>
          <cell r="Q4657" t="str">
            <v>2024-10-26 20:18</v>
          </cell>
          <cell r="R4657" t="str">
            <v>2024-10-26</v>
          </cell>
          <cell r="S4657" t="str">
            <v>orgid：40135122;opid：20275011;</v>
          </cell>
          <cell r="T4657" t="str">
            <v>中移铁通杭州分公司上城家客抢修D5组</v>
          </cell>
          <cell r="U4657" t="str">
            <v>高小兵</v>
          </cell>
          <cell r="V4657" t="str">
            <v>ZJ0571A00098</v>
          </cell>
          <cell r="W4657" t="str">
            <v>杭州江干云亭公寓机房-杭州丁桥新城机房-C600-中兴OLT121-1/3/11-POS0002</v>
          </cell>
          <cell r="X4657" t="str">
            <v>ONU/TL/F7000M/ZTEGD29168C0/二维码/其他;</v>
          </cell>
        </row>
        <row r="4658">
          <cell r="J4658" t="str">
            <v>hzsca58183466</v>
          </cell>
          <cell r="K4658" t="str">
            <v>极光宽带;移动视频;家庭WIFI组网;智能家居</v>
          </cell>
          <cell r="L4658" t="str">
            <v>新装</v>
          </cell>
          <cell r="M4658" t="str">
            <v>极光宽带</v>
          </cell>
          <cell r="N4658" t="str">
            <v>企业宽带</v>
          </cell>
          <cell r="O4658" t="str">
            <v>FTTH</v>
          </cell>
          <cell r="P4658" t="str">
            <v>幸福家惠享成员套餐1000M（2023）</v>
          </cell>
          <cell r="Q4658" t="str">
            <v>2024-10-26 16:14</v>
          </cell>
          <cell r="R4658" t="str">
            <v>2024-10-26</v>
          </cell>
          <cell r="S4658" t="str">
            <v>10086群加急 户主入网时间：2009-06-08 16:37:46.0录单人未收宽带电视调测费1:50元,合计费用:50元。收费方式：上门收款。</v>
          </cell>
          <cell r="T4658" t="str">
            <v>中移铁通杭州分公司上城家客抢修Y3组</v>
          </cell>
          <cell r="U4658" t="str">
            <v>张迪迪</v>
          </cell>
          <cell r="V4658" t="str">
            <v>ZJ0571A00794</v>
          </cell>
          <cell r="W4658" t="str">
            <v>杭州市上城区长堤明苑14F弱电井主分纤箱-长堤明苑5F弱电井分纤箱001二级-杭州米兰公寓机房-MA5800-华为OLT13-0/2/5-POS0001</v>
          </cell>
          <cell r="X4658" t="str">
            <v>ONU/TX/XG-040G-MD/NBELFE0425CA/二维码/其他;</v>
          </cell>
        </row>
        <row r="4659">
          <cell r="J4659" t="str">
            <v>hzsca05032461</v>
          </cell>
          <cell r="K4659" t="str">
            <v>极光宽带;移动视频</v>
          </cell>
          <cell r="L4659" t="str">
            <v>新装</v>
          </cell>
          <cell r="M4659" t="str">
            <v>极光宽带</v>
          </cell>
          <cell r="N4659" t="str">
            <v>家庭宽带</v>
          </cell>
          <cell r="O4659" t="str">
            <v>FTTH</v>
          </cell>
          <cell r="P4659" t="str">
            <v>幸福家惠享成员套餐300M（202306）</v>
          </cell>
          <cell r="Q4659" t="str">
            <v>2024-10-27 22:25</v>
          </cell>
          <cell r="R4659" t="str">
            <v>2024-10-27</v>
          </cell>
          <cell r="S4659" t="str">
            <v>ls.wn</v>
          </cell>
          <cell r="T4659" t="str">
            <v>中移铁通杭州分公司上城家客抢修X2组</v>
          </cell>
          <cell r="U4659" t="str">
            <v>曹文华</v>
          </cell>
          <cell r="V4659" t="str">
            <v>ZJ0571A00019</v>
          </cell>
          <cell r="W4659" t="str">
            <v>杭州江干卓越蔚蓝领秀1幢1楼机房-长睦机房-C600-中兴OLT10-1/1/10-POS0002</v>
          </cell>
          <cell r="X4659" t="str">
            <v>ONU/TL/H5-9/CMDC146054BE/二维码/其他;</v>
          </cell>
        </row>
        <row r="4660">
          <cell r="J4660" t="str">
            <v>hzsca06894636</v>
          </cell>
          <cell r="K4660" t="str">
            <v>极光宽带;移动视频</v>
          </cell>
          <cell r="L4660" t="str">
            <v>新装</v>
          </cell>
          <cell r="M4660" t="str">
            <v>极光宽带</v>
          </cell>
          <cell r="N4660" t="str">
            <v>家庭宽带</v>
          </cell>
          <cell r="O4660" t="str">
            <v>FTTH</v>
          </cell>
          <cell r="P4660" t="str">
            <v>云宽带成员礼包(500M)</v>
          </cell>
          <cell r="Q4660" t="str">
            <v>2024-10-26 12:14</v>
          </cell>
          <cell r="R4660" t="str">
            <v>2024-10-26</v>
          </cell>
          <cell r="S4660" t="str">
            <v/>
          </cell>
          <cell r="T4660" t="str">
            <v>中移铁通杭州分公司上城家客抢修R6组</v>
          </cell>
          <cell r="U4660" t="str">
            <v>胡金伟</v>
          </cell>
          <cell r="V4660" t="str">
            <v>ZJ0571A00753</v>
          </cell>
          <cell r="W4660" t="str">
            <v>杭州江干三村佳苑GJ5419-杭州江干三村佳苑1幢1单元1楼外墙光分纤盒016二级-普福村机房-MA5800-华为OLT80-0/11/3-POS0001</v>
          </cell>
          <cell r="X4660" t="str">
            <v>ONU/TL/F663NV9GPONONU/ZTEGCEBE4385/二维码/其他;</v>
          </cell>
        </row>
        <row r="4661">
          <cell r="J4661" t="str">
            <v>hzscc65358112</v>
          </cell>
          <cell r="K4661" t="str">
            <v>极光宽带</v>
          </cell>
          <cell r="L4661" t="str">
            <v>新装</v>
          </cell>
          <cell r="M4661" t="str">
            <v>极光宽带</v>
          </cell>
          <cell r="N4661" t="str">
            <v>企业宽带</v>
          </cell>
          <cell r="O4661" t="str">
            <v>FTTH</v>
          </cell>
          <cell r="P4661" t="str">
            <v>悦享宽带300M包月套餐-180元</v>
          </cell>
          <cell r="Q4661" t="str">
            <v>2024-10-26 12:30</v>
          </cell>
          <cell r="R4661" t="str">
            <v>2024-10-26</v>
          </cell>
          <cell r="S4661" t="str">
            <v/>
          </cell>
          <cell r="T4661" t="str">
            <v>中移铁通杭州分公司上城家客抢修R7组</v>
          </cell>
          <cell r="U4661" t="str">
            <v>张享享</v>
          </cell>
          <cell r="V4661" t="str">
            <v>ZJ0571A00407</v>
          </cell>
          <cell r="W4661" t="str">
            <v>杭州上城九天泽一国际一光交资源点（GJ6250）-九天泽一国际2号楼6F北井道1资源点-四插槽光分纤箱044二级-杭州九堡四季青机房-MA5800-华为OLT104-0/12/3-POS0001</v>
          </cell>
          <cell r="X4661" t="str">
            <v>ONU/TX/H5-9/CMDC14987844/二维码/其他;</v>
          </cell>
        </row>
        <row r="4662">
          <cell r="J4662" t="str">
            <v>hzscb75469984</v>
          </cell>
          <cell r="K4662" t="str">
            <v>极光宽带</v>
          </cell>
          <cell r="L4662" t="str">
            <v>新装</v>
          </cell>
          <cell r="M4662" t="str">
            <v>极光宽带</v>
          </cell>
          <cell r="N4662" t="str">
            <v>家庭宽带</v>
          </cell>
          <cell r="O4662" t="str">
            <v>FTTH</v>
          </cell>
          <cell r="P4662" t="str">
            <v>幸福家惠享套餐500M裸宽包月250元</v>
          </cell>
          <cell r="Q4662" t="str">
            <v>2024-10-27 10:13</v>
          </cell>
          <cell r="R4662" t="str">
            <v>2024-10-27</v>
          </cell>
          <cell r="S4662" t="str">
            <v>orgid：40135122;opid：20657048;</v>
          </cell>
          <cell r="T4662" t="str">
            <v>中移铁通杭州分公司上城家客抢修A3组</v>
          </cell>
          <cell r="U4662" t="str">
            <v>王展</v>
          </cell>
          <cell r="V4662" t="str">
            <v>ZJ0571A00228</v>
          </cell>
          <cell r="W4662" t="str">
            <v>杭州江干阳杭州江干阳光国际花园听涛苑12幢1单元15楼分纤盒046二级-杭州杨公村接入机房-C600-中兴OLT109-1/7/8-POS0001</v>
          </cell>
          <cell r="X4662" t="str">
            <v>ONU/TX/SK-D742L/SKYWA92452A2/二维码/其他;</v>
          </cell>
        </row>
        <row r="4663">
          <cell r="J4663" t="str">
            <v>hzsca05814436</v>
          </cell>
          <cell r="K4663" t="str">
            <v>极光宽带;移动视频</v>
          </cell>
          <cell r="L4663" t="str">
            <v>新装</v>
          </cell>
          <cell r="M4663" t="str">
            <v>极光宽带</v>
          </cell>
          <cell r="N4663" t="str">
            <v>家庭宽带</v>
          </cell>
          <cell r="O4663" t="str">
            <v>FTTH</v>
          </cell>
          <cell r="P4663" t="str">
            <v>幸福家全家享成员礼包300M（2023版）</v>
          </cell>
          <cell r="Q4663" t="str">
            <v>2024-10-28 15:23</v>
          </cell>
          <cell r="R4663" t="str">
            <v>2024-10-28</v>
          </cell>
          <cell r="S4663" t="str">
            <v>#沿街商铺#杭州东宇房地产代理有限公司</v>
          </cell>
          <cell r="T4663" t="str">
            <v>中移铁通杭州分公司上城家客抢修Y3组</v>
          </cell>
          <cell r="U4663" t="str">
            <v>张迪迪</v>
          </cell>
          <cell r="V4663" t="str">
            <v>ZJ0571A00794</v>
          </cell>
          <cell r="W4663" t="str">
            <v>杭州上城大学路新村37幢光交资源点（GJ5848）-大学路新村27幢72号4楼资源点-三网合一光分纤箱030二级-米兰公寓机房3-MA5800-华为OLT77-0/1/10-POS0003</v>
          </cell>
          <cell r="X4663" t="str">
            <v>ONU/TL/F653GV9/ZTEGD0690A00/二维码/其他;</v>
          </cell>
        </row>
        <row r="4664">
          <cell r="J4664" t="str">
            <v>hzsca62998087</v>
          </cell>
          <cell r="K4664" t="str">
            <v>极光宽带;移动视频</v>
          </cell>
          <cell r="L4664" t="str">
            <v>新装</v>
          </cell>
          <cell r="M4664" t="str">
            <v>极光宽带</v>
          </cell>
          <cell r="N4664" t="str">
            <v>家庭宽带</v>
          </cell>
          <cell r="O4664" t="str">
            <v>FTTH</v>
          </cell>
          <cell r="P4664" t="str">
            <v>幸福家惠享套餐500M裸宽包月250元</v>
          </cell>
          <cell r="Q4664" t="str">
            <v>2024-10-27 09:32</v>
          </cell>
          <cell r="R4664" t="str">
            <v>2024-10-27</v>
          </cell>
          <cell r="S4664" t="str">
            <v>单宽500M包年300新装【杭州移动】【ITV选装免押金】/n</v>
          </cell>
          <cell r="T4664" t="str">
            <v>中移铁通杭州分公司上城家客抢修Z5组</v>
          </cell>
          <cell r="U4664" t="str">
            <v>王世凯</v>
          </cell>
          <cell r="V4664" t="str">
            <v>ZJ0571A01505</v>
          </cell>
          <cell r="W4664" t="str">
            <v>杭州江干区明月嘉苑三区光交2-明月嘉苑三区20幢3单元4F二级－杭州市上城区杭州新河佳苑机房-C600-中兴OLT108-1/7/8-POS0001</v>
          </cell>
          <cell r="X4664" t="str">
            <v>ONU/TX/SK-D742L/SKYWA9246729/二维码/其他;</v>
          </cell>
        </row>
        <row r="4665">
          <cell r="J4665" t="str">
            <v>hzsca75763237</v>
          </cell>
          <cell r="K4665" t="str">
            <v>极光宽带;移动视频</v>
          </cell>
          <cell r="L4665" t="str">
            <v>新装</v>
          </cell>
          <cell r="M4665" t="str">
            <v>极光宽带</v>
          </cell>
          <cell r="N4665" t="str">
            <v>家庭宽带</v>
          </cell>
          <cell r="O4665" t="str">
            <v>FTTH</v>
          </cell>
          <cell r="P4665" t="str">
            <v>幸福家惠享套餐100M二条（2023）</v>
          </cell>
          <cell r="Q4665" t="str">
            <v>2024-10-28 13:15</v>
          </cell>
          <cell r="R4665" t="str">
            <v>2024-10-28</v>
          </cell>
          <cell r="S4665" t="str">
            <v>orgid：40181897;opid：20558623;</v>
          </cell>
          <cell r="T4665" t="str">
            <v>中移铁通杭州分公司上城家客抢修C7组</v>
          </cell>
          <cell r="U4665" t="str">
            <v>杨彦军</v>
          </cell>
          <cell r="V4665" t="str">
            <v>ZJ0571A01555</v>
          </cell>
          <cell r="W4665" t="str">
            <v>杭州上城东都公寓小区GJ5850-东都公寓2幢2单元1层外墙资源点-二插槽光分纤箱005二级-七堡北机房-C600-中兴OLT129-1/6/9-POS0001</v>
          </cell>
          <cell r="X4665" t="str">
            <v>ONU/TX/H5-9/CMDC14987657/二维码/其他;</v>
          </cell>
        </row>
        <row r="4666">
          <cell r="J4666" t="str">
            <v>hzsca68761359</v>
          </cell>
          <cell r="K4666" t="str">
            <v>极光宽带;家庭WIFI组网</v>
          </cell>
          <cell r="L4666" t="str">
            <v>新装</v>
          </cell>
          <cell r="M4666" t="str">
            <v>极光宽带</v>
          </cell>
          <cell r="N4666" t="str">
            <v>家庭宽带</v>
          </cell>
          <cell r="O4666" t="str">
            <v>FTTH</v>
          </cell>
          <cell r="P4666" t="str">
            <v>幸福家惠享套餐500M二条（2023）</v>
          </cell>
          <cell r="Q4666" t="str">
            <v>2024-10-26 15:04</v>
          </cell>
          <cell r="R4666" t="str">
            <v>2024-10-26</v>
          </cell>
          <cell r="S4666" t="str">
            <v>orgid：40135122;opid：20498714;</v>
          </cell>
          <cell r="T4666" t="str">
            <v>中移铁通杭州分公司上城家客抢修Z2组</v>
          </cell>
          <cell r="U4666" t="str">
            <v>沈强</v>
          </cell>
          <cell r="V4666" t="str">
            <v>ZJ0571A01674</v>
          </cell>
          <cell r="W4666" t="str">
            <v>杭州市江干区曙光之城（家客）机房-杭州市江干区曙光之城4幢15楼光分纤箱028资源点二级-彭埠单元机房-MA5800-华为OLT07-0/2/15-POS0001</v>
          </cell>
          <cell r="X4666" t="str">
            <v>ONU/TX/HX5-9sLite/CMDC148577EC/二维码/其他;</v>
          </cell>
        </row>
        <row r="4667">
          <cell r="J4667" t="str">
            <v>hzsca00988781</v>
          </cell>
          <cell r="K4667" t="str">
            <v>极光宽带</v>
          </cell>
          <cell r="L4667" t="str">
            <v>新装</v>
          </cell>
          <cell r="M4667" t="str">
            <v>极光宽带</v>
          </cell>
          <cell r="N4667" t="str">
            <v>家庭宽带</v>
          </cell>
          <cell r="O4667" t="str">
            <v>FTTH</v>
          </cell>
          <cell r="P4667" t="str">
            <v>幸福家惠享套餐500M裸宽包月250元</v>
          </cell>
          <cell r="Q4667" t="str">
            <v>2024-10-26 15:32</v>
          </cell>
          <cell r="R4667" t="str">
            <v>2024-10-26</v>
          </cell>
          <cell r="S4667" t="str">
            <v>#沿街商铺#延安饰品店</v>
          </cell>
          <cell r="T4667" t="str">
            <v>中移铁通杭州分公司上城家客抢修M3组</v>
          </cell>
          <cell r="U4667" t="str">
            <v>倪正军</v>
          </cell>
          <cell r="V4667" t="str">
            <v>ZJ0571A00879</v>
          </cell>
          <cell r="W4667" t="str">
            <v>杭州上城定安路社区旧改GJ5762-后市街145号1单元5楼光分纤箱022二级-官巷口机房-MA5800-华为OLT105-0/5/2-POS0001</v>
          </cell>
          <cell r="X4667" t="str">
            <v>ONU/TL/H3-2se/CMDC11017922/二维码/其他;</v>
          </cell>
        </row>
        <row r="4668">
          <cell r="J4668" t="str">
            <v>hzsca97082522</v>
          </cell>
          <cell r="K4668" t="str">
            <v>极光宽带;移动视频</v>
          </cell>
          <cell r="L4668" t="str">
            <v>新装</v>
          </cell>
          <cell r="M4668" t="str">
            <v>极光宽带</v>
          </cell>
          <cell r="N4668" t="str">
            <v>家庭宽带</v>
          </cell>
          <cell r="O4668" t="str">
            <v>FTTH</v>
          </cell>
          <cell r="P4668" t="str">
            <v>幸福家惠享套餐500M裸宽包月250元</v>
          </cell>
          <cell r="Q4668" t="str">
            <v>2024-10-28 11:12</v>
          </cell>
          <cell r="R4668" t="str">
            <v>2024-10-28</v>
          </cell>
          <cell r="S4668" t="str">
            <v>单宽500M包2年500新装【杭州移动】【ITV选装免调测】/n</v>
          </cell>
          <cell r="T4668" t="str">
            <v>中移铁通杭州分公司上城家客抢修X1组</v>
          </cell>
          <cell r="U4668" t="str">
            <v>刘倩宇</v>
          </cell>
          <cell r="V4668" t="str">
            <v>ZJ0571A01345</v>
          </cell>
          <cell r="W4668" t="str">
            <v>杭州江干阳光逸城GJ5522-杭州江干阳光逸城4幢1单元12F光分纤盒022二级-丁桥南机房2-MA5800-华为OLT79-0/11/1-POS0003</v>
          </cell>
          <cell r="X4668" t="str">
            <v>ONU/TX/SK-D742L/SKYWA9246B16/二维码/其他;</v>
          </cell>
        </row>
        <row r="4669">
          <cell r="J4669" t="str">
            <v>hzsca67899685</v>
          </cell>
          <cell r="K4669" t="str">
            <v>极光宽带</v>
          </cell>
          <cell r="L4669" t="str">
            <v>新装</v>
          </cell>
          <cell r="M4669" t="str">
            <v>极光宽带</v>
          </cell>
          <cell r="N4669" t="str">
            <v>家庭宽带</v>
          </cell>
          <cell r="O4669" t="str">
            <v>FTTH</v>
          </cell>
          <cell r="P4669" t="str">
            <v>幸福家惠享套餐500M裸宽包月250元</v>
          </cell>
          <cell r="Q4669" t="str">
            <v>2024-10-27 14:57</v>
          </cell>
          <cell r="R4669" t="str">
            <v>2024-10-27</v>
          </cell>
          <cell r="S4669" t="str">
            <v>未加统一支付原因：不是本地移动号码 【推荐人/邀请码:】【子渠道（省内分销-联发创新（全省））】【新装：上门收费】【备注信息:】【dq_20241026qslfcx571BLPJ3_dq】;当前用户标准地址编号为空，转录时请拔打联系人电话(13067899685)，重新选择安装地址。</v>
          </cell>
          <cell r="T4669" t="str">
            <v>中移铁通杭州分公司上城家客抢修K1组</v>
          </cell>
          <cell r="U4669" t="str">
            <v>吴莺</v>
          </cell>
          <cell r="V4669" t="str">
            <v>ZJ0571A00096</v>
          </cell>
          <cell r="W4669" t="str">
            <v>杭州上城大马弄光交001-大马弄53号1楼分纤箱036二级-馒头山OLT2-0/6/1-POS0001</v>
          </cell>
          <cell r="X4669" t="str">
            <v>ONU/TX/SK-D742L/SKYWA92455E4/二维码/其他;</v>
          </cell>
        </row>
        <row r="4670">
          <cell r="J4670" t="str">
            <v>hzsca88452888</v>
          </cell>
          <cell r="K4670" t="str">
            <v>极光宽带;移动视频;家庭WIFI组网</v>
          </cell>
          <cell r="L4670" t="str">
            <v>新装</v>
          </cell>
          <cell r="M4670" t="str">
            <v>极光宽带</v>
          </cell>
          <cell r="N4670" t="str">
            <v>家庭宽带</v>
          </cell>
          <cell r="O4670" t="str">
            <v>FTTH</v>
          </cell>
          <cell r="P4670" t="str">
            <v>幸福家惠享成员套餐300M（2023）</v>
          </cell>
          <cell r="Q4670" t="str">
            <v>2024-10-28 18:43</v>
          </cell>
          <cell r="R4670" t="str">
            <v>2024-10-28</v>
          </cell>
          <cell r="S4670" t="str">
            <v>A@13656689668</v>
          </cell>
          <cell r="T4670" t="str">
            <v>中移铁通杭州分公司上城家客抢修P3组</v>
          </cell>
          <cell r="U4670" t="str">
            <v>彭清强</v>
          </cell>
          <cell r="V4670" t="str">
            <v>ZJ0571A01753</v>
          </cell>
          <cell r="W4670" t="str">
            <v>杭州江干东方御府GJ5333-东方御府1幢1单元15楼光分纤盒003二级-三堡机房-C600-中兴OLT111-1/2/5-POS0001</v>
          </cell>
          <cell r="X4670" t="str">
            <v>ONU/TX/SK-D742L/SKYWA9245455/二维码/其他;</v>
          </cell>
        </row>
        <row r="4671">
          <cell r="J4671" t="str">
            <v>hzsca56200812</v>
          </cell>
          <cell r="K4671" t="str">
            <v>极光宽带;移动视频</v>
          </cell>
          <cell r="L4671" t="str">
            <v>新装</v>
          </cell>
          <cell r="M4671" t="str">
            <v>极光宽带</v>
          </cell>
          <cell r="N4671" t="str">
            <v>家庭宽带</v>
          </cell>
          <cell r="O4671" t="str">
            <v>FTTH</v>
          </cell>
          <cell r="P4671" t="str">
            <v>幸福家惠享套餐500M裸宽包月250元</v>
          </cell>
          <cell r="Q4671" t="str">
            <v>2024-10-26 14:35</v>
          </cell>
          <cell r="R4671" t="str">
            <v>2024-10-26</v>
          </cell>
          <cell r="S4671" t="str">
            <v>单宽500M包年300新装【杭州移动】【ITV选装免押金】/n</v>
          </cell>
          <cell r="T4671" t="str">
            <v>中移铁通杭州分公司上城家客抢修P2组</v>
          </cell>
          <cell r="U4671" t="str">
            <v>甘海辉</v>
          </cell>
          <cell r="V4671" t="str">
            <v>ZJ0571A00160</v>
          </cell>
          <cell r="W4671" t="str">
            <v>杭州上城红五月嘉苑一区一光交资源点（GJ5707）-红五月嘉苑一区1幢2单元4楼资源点-二插槽光分纤箱025二级-七堡北机房-C600-中兴OLT129-1/3/16-POS0001</v>
          </cell>
          <cell r="X4671" t="str">
            <v>ONU/TX/SK-D742L/SKYWA9246175/二维码/客户不接受;</v>
          </cell>
        </row>
        <row r="4672">
          <cell r="J4672" t="str">
            <v>hzscb84499502</v>
          </cell>
          <cell r="K4672" t="str">
            <v>极光宽带</v>
          </cell>
          <cell r="L4672" t="str">
            <v>新装</v>
          </cell>
          <cell r="M4672" t="str">
            <v>极光宽带</v>
          </cell>
          <cell r="N4672" t="str">
            <v>家庭宽带</v>
          </cell>
          <cell r="O4672" t="str">
            <v>FTTH</v>
          </cell>
          <cell r="P4672" t="str">
            <v>幸福家惠享套餐500M裸宽包月250元</v>
          </cell>
          <cell r="Q4672" t="str">
            <v>2024-10-26 16:27</v>
          </cell>
          <cell r="R4672" t="str">
            <v>2024-10-26</v>
          </cell>
          <cell r="S4672" t="str">
            <v/>
          </cell>
          <cell r="T4672" t="str">
            <v>中移铁通杭州分公司上城家客抢修P5组</v>
          </cell>
          <cell r="U4672" t="str">
            <v>温光涛</v>
          </cell>
          <cell r="V4672" t="str">
            <v>ZJ0571A01742</v>
          </cell>
          <cell r="W4672" t="str">
            <v>杭州江干唐家景府7幢B2楼机房-杭州市江干区景芳五区机房-中兴OLT02-1/16/6-POS0001</v>
          </cell>
          <cell r="X4672" t="str">
            <v>ONU/TX/XG-040G-MD/NBELFCED52C6/二维码/其他;</v>
          </cell>
        </row>
        <row r="4673">
          <cell r="J4673" t="str">
            <v>hzsca58017197</v>
          </cell>
          <cell r="K4673" t="str">
            <v>极光宽带</v>
          </cell>
          <cell r="L4673" t="str">
            <v>新装</v>
          </cell>
          <cell r="M4673" t="str">
            <v>极光宽带</v>
          </cell>
          <cell r="N4673" t="str">
            <v>家庭宽带</v>
          </cell>
          <cell r="O4673" t="str">
            <v>FTTH</v>
          </cell>
          <cell r="P4673" t="str">
            <v>智享套餐（幸福家）成员礼包(100M)</v>
          </cell>
          <cell r="Q4673" t="str">
            <v>2024-10-26 20:10</v>
          </cell>
          <cell r="R4673" t="str">
            <v>2024-10-26</v>
          </cell>
          <cell r="S4673" t="str">
            <v/>
          </cell>
          <cell r="T4673" t="str">
            <v>中移铁通杭州分公司上城家客抢修D2组</v>
          </cell>
          <cell r="U4673" t="str">
            <v>赵崇林</v>
          </cell>
          <cell r="V4673" t="str">
            <v>ZJ0571A00027</v>
          </cell>
          <cell r="W4673" t="str">
            <v>杭州江干区辰秀嘉园2号光交-光分纤箱065二级-丁桥南接入机房-MA5800-华为OLT74-0/3/5-POS0001</v>
          </cell>
          <cell r="X4673" t="str">
            <v>ONU/TX/TEWA-7100A/SCTY1881406D/二维码/其他;</v>
          </cell>
        </row>
        <row r="4674">
          <cell r="J4674" t="str">
            <v>hzsca68137788</v>
          </cell>
          <cell r="K4674" t="str">
            <v>极光宽带</v>
          </cell>
          <cell r="L4674" t="str">
            <v>新装</v>
          </cell>
          <cell r="M4674" t="str">
            <v>极光宽带</v>
          </cell>
          <cell r="N4674" t="str">
            <v>家庭宽带</v>
          </cell>
          <cell r="O4674" t="str">
            <v>FTTH</v>
          </cell>
          <cell r="P4674" t="str">
            <v>幸福家惠享套餐500M裸宽包月250元</v>
          </cell>
          <cell r="Q4674" t="str">
            <v>2024-10-26 14:51</v>
          </cell>
          <cell r="R4674" t="str">
            <v>2024-10-26</v>
          </cell>
          <cell r="S4674" t="str">
            <v>城东装维李朋伟</v>
          </cell>
          <cell r="T4674" t="str">
            <v>中移铁通杭州分公司上城家客抢修M2组</v>
          </cell>
          <cell r="U4674" t="str">
            <v>李朋伟</v>
          </cell>
          <cell r="V4674" t="str">
            <v>ZJ0571A00240</v>
          </cell>
          <cell r="W4674" t="str">
            <v>杭州上城复兴南苑GJ5476-复兴南苑3幢2单元3楼资源点-光分纤箱064二级-杭州市上城区上城南骨干机房-C600-中兴OLT133-1/18/8-POS0001</v>
          </cell>
          <cell r="X4674" t="str">
            <v>ONU/TX/SK-D746/SKYWA91BF041/二维码/其他;</v>
          </cell>
        </row>
        <row r="4675">
          <cell r="J4675" t="str">
            <v>hzsca83334997</v>
          </cell>
          <cell r="K4675" t="str">
            <v>极光宽带</v>
          </cell>
          <cell r="L4675" t="str">
            <v>新装</v>
          </cell>
          <cell r="M4675" t="str">
            <v>极光宽带</v>
          </cell>
          <cell r="N4675" t="str">
            <v>家庭宽带</v>
          </cell>
          <cell r="O4675" t="str">
            <v>FTTH</v>
          </cell>
          <cell r="P4675" t="str">
            <v>幸福家惠享套餐500M裸宽包月250元</v>
          </cell>
          <cell r="Q4675" t="str">
            <v>2024-10-27 15:14</v>
          </cell>
          <cell r="R4675" t="str">
            <v>2024-10-27</v>
          </cell>
          <cell r="S4675" t="str">
            <v/>
          </cell>
          <cell r="T4675" t="str">
            <v>中移铁通杭州分公司上城家客抢修C5组</v>
          </cell>
          <cell r="U4675" t="str">
            <v>李长林</v>
          </cell>
          <cell r="V4675" t="str">
            <v>ZJ0571A01508</v>
          </cell>
          <cell r="W4675" t="str">
            <v>杭州江干世茂天宸6幢机房-杭州江干世茂天宸1幢2单元10F光分纤盒007二级-杭州市上城区景华苑机房-C600-中兴OLT101-1/9/12-POS0001</v>
          </cell>
          <cell r="X4675" t="str">
            <v>ONU/TL/ZN-M180G/ZNXTB4F51528/二维码/其他;</v>
          </cell>
        </row>
        <row r="4676">
          <cell r="J4676" t="str">
            <v>hzsca68135055</v>
          </cell>
          <cell r="K4676" t="str">
            <v>极光宽带;移动视频</v>
          </cell>
          <cell r="L4676" t="str">
            <v>新装</v>
          </cell>
          <cell r="M4676" t="str">
            <v>极光宽带</v>
          </cell>
          <cell r="N4676" t="str">
            <v>家庭宽带</v>
          </cell>
          <cell r="O4676" t="str">
            <v>FTTH</v>
          </cell>
          <cell r="P4676" t="str">
            <v>幸福家惠享成员套餐300M（202306）</v>
          </cell>
          <cell r="Q4676" t="str">
            <v>2024-10-26 20:14</v>
          </cell>
          <cell r="R4676" t="str">
            <v>2024-10-26</v>
          </cell>
          <cell r="S4676" t="str">
            <v/>
          </cell>
          <cell r="T4676" t="str">
            <v>中移铁通杭州分公司上城家客抢修P4组</v>
          </cell>
          <cell r="U4676" t="str">
            <v>史宏超</v>
          </cell>
          <cell r="V4676" t="str">
            <v>ZJ0571C00369</v>
          </cell>
          <cell r="W4676" t="str">
            <v>杭州上城钱潮名府一区三网-钱潮名府一区11幢9F资源点-二插槽光分纤箱027二级-七堡北机房-C600-中兴OLT129-1/5/15-POS0001</v>
          </cell>
          <cell r="X4676" t="str">
            <v>ONU/TL/H3-2s/CMDCA1123746/二维码/其他;</v>
          </cell>
        </row>
        <row r="4677">
          <cell r="J4677" t="str">
            <v>hzscb57115449</v>
          </cell>
          <cell r="K4677" t="str">
            <v>极光宽带;移动视频;智能家居</v>
          </cell>
          <cell r="L4677" t="str">
            <v>新装</v>
          </cell>
          <cell r="M4677" t="str">
            <v>极光宽带</v>
          </cell>
          <cell r="N4677" t="str">
            <v>家庭宽带</v>
          </cell>
          <cell r="O4677" t="str">
            <v>FTTH</v>
          </cell>
          <cell r="P4677" t="str">
            <v>智享套餐（幸福家）成员礼包(1000M)</v>
          </cell>
          <cell r="Q4677" t="str">
            <v>2024-10-28 14:54</v>
          </cell>
          <cell r="R4677" t="str">
            <v>2024-10-28</v>
          </cell>
          <cell r="S4677" t="str">
            <v/>
          </cell>
          <cell r="T4677" t="str">
            <v>中移铁通杭州分公司上城家客抢修X1组</v>
          </cell>
          <cell r="U4677" t="str">
            <v>刘倩宇</v>
          </cell>
          <cell r="V4677" t="str">
            <v>ZJ0571A01345</v>
          </cell>
          <cell r="W4677" t="str">
            <v>杭州江干中豪四季公馆机房-四季公馆7幢2单元15楼GF036二级-丁桥南机房2-MA5800-华为OLT79-0/7/10-POS0002</v>
          </cell>
          <cell r="X4677" t="str">
            <v/>
          </cell>
        </row>
        <row r="4678">
          <cell r="J4678" t="str">
            <v>hzsca57121752</v>
          </cell>
          <cell r="K4678" t="str">
            <v>极光宽带;移动视频;智能家居</v>
          </cell>
          <cell r="L4678" t="str">
            <v>新装</v>
          </cell>
          <cell r="M4678" t="str">
            <v>极光宽带</v>
          </cell>
          <cell r="N4678" t="str">
            <v>家庭宽带</v>
          </cell>
          <cell r="O4678" t="str">
            <v>FTTH</v>
          </cell>
          <cell r="P4678" t="str">
            <v>幸福家惠享成员套餐1000M（2023）</v>
          </cell>
          <cell r="Q4678" t="str">
            <v>2024-10-26 13:10</v>
          </cell>
          <cell r="R4678" t="str">
            <v>2024-10-26</v>
          </cell>
          <cell r="S4678" t="str">
            <v/>
          </cell>
          <cell r="T4678" t="str">
            <v>中移铁通杭州分公司上城家客抢修J9组</v>
          </cell>
          <cell r="U4678" t="str">
            <v>郝海龙</v>
          </cell>
          <cell r="V4678" t="str">
            <v>ZJ0571H00495</v>
          </cell>
          <cell r="W4678" t="str">
            <v>杭州上城百郦玲珑府-杭州上城百郦玲珑府1幢13F-二插槽光分纤箱003二级-黎明村机房-MA5800-华为OLT120-0/7/0-POS0001</v>
          </cell>
          <cell r="X4678" t="str">
            <v/>
          </cell>
        </row>
        <row r="4679">
          <cell r="J4679" t="str">
            <v>hzsca57120980</v>
          </cell>
          <cell r="K4679" t="str">
            <v>极光宽带;移动视频;智能家居</v>
          </cell>
          <cell r="L4679" t="str">
            <v>新装</v>
          </cell>
          <cell r="M4679" t="str">
            <v>极光宽带</v>
          </cell>
          <cell r="N4679" t="str">
            <v>家庭宽带</v>
          </cell>
          <cell r="O4679" t="str">
            <v>FTTH</v>
          </cell>
          <cell r="P4679" t="str">
            <v>幸福家全家享成员礼包1000M（2023版）</v>
          </cell>
          <cell r="Q4679" t="str">
            <v>2024-10-26 13:10</v>
          </cell>
          <cell r="R4679" t="str">
            <v>2024-10-26</v>
          </cell>
          <cell r="S4679" t="str">
            <v/>
          </cell>
          <cell r="T4679" t="str">
            <v>中移铁通杭州分公司上城家客抢修P3组</v>
          </cell>
          <cell r="U4679" t="str">
            <v>彭清强</v>
          </cell>
          <cell r="V4679" t="str">
            <v>ZJ0571A01753</v>
          </cell>
          <cell r="W4679" t="str">
            <v>杭州江干运新花园光交002-运新花园二区3幢1单元21F分纤箱040（L10-10）二级-三堡机房-C600-中兴OLT111-1/5/9-POS0001</v>
          </cell>
          <cell r="X4679" t="str">
            <v/>
          </cell>
        </row>
        <row r="4680">
          <cell r="J4680" t="str">
            <v>hzscg09841513</v>
          </cell>
          <cell r="K4680" t="str">
            <v>极光宽带;移动视频</v>
          </cell>
          <cell r="L4680" t="str">
            <v>新装</v>
          </cell>
          <cell r="M4680" t="str">
            <v>极光宽带</v>
          </cell>
          <cell r="N4680" t="str">
            <v>家庭宽带</v>
          </cell>
          <cell r="O4680" t="str">
            <v>FTTH</v>
          </cell>
          <cell r="P4680" t="str">
            <v>幸福家惠享套餐300M裸宽包月180元</v>
          </cell>
          <cell r="Q4680" t="str">
            <v>2024-10-26 19:46</v>
          </cell>
          <cell r="R4680" t="str">
            <v>2024-10-26</v>
          </cell>
          <cell r="S4680" t="str">
            <v>杭滨江联〔2024〕343号贝壳公寓，光猫无线， 管家电话：无法安装请告知管家13750874236，宽带安装/n</v>
          </cell>
          <cell r="T4680" t="str">
            <v>中移铁通杭州分公司上城家客抢修C6组</v>
          </cell>
          <cell r="U4680" t="str">
            <v>骆兵</v>
          </cell>
          <cell r="V4680" t="str">
            <v>ZJ0571A00187</v>
          </cell>
          <cell r="W4680" t="str">
            <v>杭州江干邮政公寓光交001-邮政公寓邮政公寓3幢2单元分纤箱010（L3-4）二级-四季青机房-MA5800-华为OLT124-0/8/9-POS0001</v>
          </cell>
          <cell r="X4680" t="str">
            <v>ONU/TL/H3-2s/CMDCA1125AE1/手写/其他;</v>
          </cell>
        </row>
        <row r="4681">
          <cell r="J4681" t="str">
            <v>hzsca96091939</v>
          </cell>
          <cell r="K4681" t="str">
            <v>极光宽带;移动视频</v>
          </cell>
          <cell r="L4681" t="str">
            <v>新装</v>
          </cell>
          <cell r="M4681" t="str">
            <v>极光宽带</v>
          </cell>
          <cell r="N4681" t="str">
            <v>企业宽带</v>
          </cell>
          <cell r="O4681" t="str">
            <v>FTTH</v>
          </cell>
          <cell r="P4681" t="str">
            <v>悦享宽带300M包月套餐-180元</v>
          </cell>
          <cell r="Q4681" t="str">
            <v>2024-10-26 15:51</v>
          </cell>
          <cell r="R4681" t="str">
            <v>2024-10-26</v>
          </cell>
          <cell r="S4681" t="str">
            <v>A@18888950317@【杭拱墅联〔2024〕884号】@ 杭州市下城区杭灵开锁服务部＋公寓</v>
          </cell>
          <cell r="T4681" t="str">
            <v>中移铁通杭州分公司上城家客抢修F1组</v>
          </cell>
          <cell r="U4681" t="str">
            <v>吴习斌</v>
          </cell>
          <cell r="V4681" t="str">
            <v>ZJ0571A01529</v>
          </cell>
          <cell r="W4681" t="str">
            <v>杭州江干区杰立公馆机房-11楼弱电井分纤箱010二级-杭州市上城区杭州江干中机房3-MA5800-华为OLT20-0/1/2-POS0001</v>
          </cell>
          <cell r="X4681" t="str">
            <v>ONU/TL/H3-8s/CMDC140E7EBD/二维码/其他;</v>
          </cell>
        </row>
        <row r="4682">
          <cell r="J4682" t="str">
            <v>hzsca39111852</v>
          </cell>
          <cell r="K4682" t="str">
            <v>极光宽带</v>
          </cell>
          <cell r="L4682" t="str">
            <v>新装</v>
          </cell>
          <cell r="M4682" t="str">
            <v>极光宽带</v>
          </cell>
          <cell r="N4682" t="str">
            <v>家庭宽带</v>
          </cell>
          <cell r="O4682" t="str">
            <v>FTTH</v>
          </cell>
          <cell r="P4682" t="str">
            <v>幸福家惠享套餐500M裸宽包月250元</v>
          </cell>
          <cell r="Q4682" t="str">
            <v>2024-10-26 18:08</v>
          </cell>
          <cell r="R4682" t="str">
            <v>2024-10-26</v>
          </cell>
          <cell r="S4682" t="str">
            <v/>
          </cell>
          <cell r="T4682" t="str">
            <v>中移铁通杭州分公司上城家客抢修P4组</v>
          </cell>
          <cell r="U4682" t="str">
            <v>史宏超</v>
          </cell>
          <cell r="V4682" t="str">
            <v>ZJ0571C00369</v>
          </cell>
          <cell r="W4682" t="str">
            <v>杭州上城五堡悦荣湾东区三网机房-杭州上城五堡悦荣湾东区10幢22层-三网合一光分纤箱022二级-三堡中兴OLT1-1/2/9-POS0001</v>
          </cell>
          <cell r="X4682" t="str">
            <v>ONU/TL/H3-2s/CMDCA10BFA04/二维码/其他;</v>
          </cell>
        </row>
        <row r="4683">
          <cell r="J4683" t="str">
            <v>hzsca77431384</v>
          </cell>
          <cell r="K4683" t="str">
            <v>极光宽带;移动视频;家庭WIFI组网</v>
          </cell>
          <cell r="L4683" t="str">
            <v>新装</v>
          </cell>
          <cell r="M4683" t="str">
            <v>极光宽带</v>
          </cell>
          <cell r="N4683" t="str">
            <v>家庭宽带</v>
          </cell>
          <cell r="O4683" t="str">
            <v>FTTH</v>
          </cell>
          <cell r="P4683" t="str">
            <v>幸福家惠享成员套餐300M（2023）</v>
          </cell>
          <cell r="Q4683" t="str">
            <v>2024-10-26 15:14</v>
          </cell>
          <cell r="R4683" t="str">
            <v>2024-10-26</v>
          </cell>
          <cell r="S4683" t="str">
            <v>#沿街商铺#梧桐本色#杭上城联[2023]1003号</v>
          </cell>
          <cell r="T4683" t="str">
            <v>中移铁通杭州分公司上城家客抢修J1组</v>
          </cell>
          <cell r="U4683" t="str">
            <v>冯毛川</v>
          </cell>
          <cell r="V4683" t="str">
            <v>ZJ0571A00025</v>
          </cell>
          <cell r="W4683" t="str">
            <v>杭州上城同心村三区光交资源点（GJ5666）-同心村三区17号1楼西南角外墙资源点-二插槽光分纤箱046二级-同心村机房-C600-中兴OLT98-1/15/9-POS0005</v>
          </cell>
          <cell r="X4683" t="str">
            <v>ONU/TX/HX5-9sLite/CMDC1485AA9E/二维码/;</v>
          </cell>
        </row>
        <row r="4684">
          <cell r="J4684" t="str">
            <v>hzsca58803434</v>
          </cell>
          <cell r="K4684" t="str">
            <v>极光宽带;移动视频;家庭WIFI组网</v>
          </cell>
          <cell r="L4684" t="str">
            <v>新装</v>
          </cell>
          <cell r="M4684" t="str">
            <v>极光宽带</v>
          </cell>
          <cell r="N4684" t="str">
            <v>家庭宽带</v>
          </cell>
          <cell r="O4684" t="str">
            <v>FTTH</v>
          </cell>
          <cell r="P4684" t="str">
            <v>幸福家全家享成员礼包500M（2023版）</v>
          </cell>
          <cell r="Q4684" t="str">
            <v>2024-10-26 14:38</v>
          </cell>
          <cell r="R4684" t="str">
            <v>2024-10-26</v>
          </cell>
          <cell r="S4684" t="str">
            <v>orgid：40193323;opid：20604285;</v>
          </cell>
          <cell r="T4684" t="str">
            <v>中移铁通杭州分公司上城家客抢修D6组</v>
          </cell>
          <cell r="U4684" t="str">
            <v>刘英明</v>
          </cell>
          <cell r="V4684" t="str">
            <v>ZJ0571A01740</v>
          </cell>
          <cell r="W4684" t="str">
            <v>杭州上城春来雅庭-春来雅庭4幢1单元4层资源点-二插槽光分纤箱049二级-草庄机房-华为OLT10-0/17/0-POS0001</v>
          </cell>
          <cell r="X4684" t="str">
            <v>ONU/TX/H5-9/CMDC149862C4/二维码/其他;</v>
          </cell>
        </row>
        <row r="4685">
          <cell r="J4685" t="str">
            <v>hzsca67272870</v>
          </cell>
          <cell r="K4685" t="str">
            <v>极光宽带;智能家居</v>
          </cell>
          <cell r="L4685" t="str">
            <v>新装</v>
          </cell>
          <cell r="M4685" t="str">
            <v>极光宽带</v>
          </cell>
          <cell r="N4685" t="str">
            <v>家庭宽带</v>
          </cell>
          <cell r="O4685" t="str">
            <v>FTTH</v>
          </cell>
          <cell r="P4685" t="str">
            <v>幸福家全家享成员礼包1000M（2023版）</v>
          </cell>
          <cell r="Q4685" t="str">
            <v>2024-10-26 18:30</v>
          </cell>
          <cell r="R4685" t="str">
            <v>2024-10-26</v>
          </cell>
          <cell r="S4685" t="str">
            <v/>
          </cell>
          <cell r="T4685" t="str">
            <v>中移铁通杭州分公司上城家客抢修D7组</v>
          </cell>
          <cell r="U4685" t="str">
            <v>龚辉辉</v>
          </cell>
          <cell r="V4685" t="str">
            <v>ZJ0571A00229</v>
          </cell>
          <cell r="W4685" t="str">
            <v>杭州江干沿山一组华家龙GJ5519-杭州江干沿山一组华家龙35幢2号光分纤盒043二级-长睦OLT2-0/1/6-POS0001</v>
          </cell>
          <cell r="X4685" t="str">
            <v/>
          </cell>
        </row>
        <row r="4686">
          <cell r="J4686" t="str">
            <v>hzsca58182220</v>
          </cell>
          <cell r="K4686" t="str">
            <v>极光宽带;移动视频;家庭WIFI组网</v>
          </cell>
          <cell r="L4686" t="str">
            <v>新装</v>
          </cell>
          <cell r="M4686" t="str">
            <v>极光宽带</v>
          </cell>
          <cell r="N4686" t="str">
            <v>家庭宽带</v>
          </cell>
          <cell r="O4686" t="str">
            <v>FTTH</v>
          </cell>
          <cell r="P4686" t="str">
            <v>幸福家惠享成员套餐300M（2023）</v>
          </cell>
          <cell r="Q4686" t="str">
            <v>2024-10-28 12:27</v>
          </cell>
          <cell r="R4686" t="str">
            <v>2024-10-28</v>
          </cell>
          <cell r="S4686" t="str">
            <v>orgid：40153010;opid：20665732;</v>
          </cell>
          <cell r="T4686" t="str">
            <v>中移铁通杭州分公司上城家客抢修T2组</v>
          </cell>
          <cell r="U4686" t="str">
            <v>王豪强</v>
          </cell>
          <cell r="V4686" t="str">
            <v>ZJ0571A00725</v>
          </cell>
          <cell r="W4686" t="str">
            <v>杭州江干三湘印象海尚观邸机房-杭州花园村六区机房2-MA5800-华为OLT71-0/3/0-POS0001</v>
          </cell>
          <cell r="X4686" t="str">
            <v>ONU/TX/SK-D742L/SKYWA9245109/二维码/其他;</v>
          </cell>
        </row>
        <row r="4687">
          <cell r="J4687" t="str">
            <v>hzsca57927400</v>
          </cell>
          <cell r="K4687" t="str">
            <v>极光宽带;家庭WIFI组网;智能家居</v>
          </cell>
          <cell r="L4687" t="str">
            <v>新装</v>
          </cell>
          <cell r="M4687" t="str">
            <v>极光宽带</v>
          </cell>
          <cell r="N4687" t="str">
            <v>家庭宽带</v>
          </cell>
          <cell r="O4687" t="str">
            <v>FTTH</v>
          </cell>
          <cell r="P4687" t="str">
            <v>幸福家惠享成员套餐1000M（2023）</v>
          </cell>
          <cell r="Q4687" t="str">
            <v>2024-10-26 16:40</v>
          </cell>
          <cell r="R4687" t="str">
            <v>2024-10-26</v>
          </cell>
          <cell r="S4687" t="str">
            <v>杭上城联〔2024〕251号</v>
          </cell>
          <cell r="T4687" t="str">
            <v>中移铁通杭州分公司上城家客抢修J6组</v>
          </cell>
          <cell r="U4687" t="str">
            <v>徐庚</v>
          </cell>
          <cell r="V4687" t="str">
            <v>ZJ0571A00591</v>
          </cell>
          <cell r="W4687" t="str">
            <v>杭州上城电建悦安嘉府机房-电建悦安嘉府2幢12F资源点-二插槽光分纤箱010二级-丁桥西机房-MA5800-华为OLT113-0/7/7-POS0002</v>
          </cell>
          <cell r="X4687" t="str">
            <v>ONU/TX/HX5-9sLite/CMDC1485AC86/二维码/其他;</v>
          </cell>
        </row>
        <row r="4688">
          <cell r="J4688" t="str">
            <v>hzsca57307778</v>
          </cell>
          <cell r="K4688" t="str">
            <v>极光宽带;移动视频</v>
          </cell>
          <cell r="L4688" t="str">
            <v>新装</v>
          </cell>
          <cell r="M4688" t="str">
            <v>极光宽带</v>
          </cell>
          <cell r="N4688" t="str">
            <v>家庭宽带</v>
          </cell>
          <cell r="O4688" t="str">
            <v>FTTH</v>
          </cell>
          <cell r="P4688" t="str">
            <v>幸福家惠享成员套餐300M（202306）</v>
          </cell>
          <cell r="Q4688" t="str">
            <v>2024-10-28 16:46</v>
          </cell>
          <cell r="R4688" t="str">
            <v>2024-10-28</v>
          </cell>
          <cell r="S4688" t="str">
            <v>ccm.wn</v>
          </cell>
          <cell r="T4688" t="str">
            <v>中移铁通杭州分公司上城家客抢修T6组</v>
          </cell>
          <cell r="U4688" t="str">
            <v>刘博恩</v>
          </cell>
          <cell r="V4688" t="str">
            <v>ZJ0571A00275</v>
          </cell>
          <cell r="W4688" t="str">
            <v>杭州上城晟世黎明嘉苑二区三网机房-黎明村机房-MA5800-华为OLT120-0/1/14-POS0001</v>
          </cell>
          <cell r="X4688" t="str">
            <v>ONU/TX/XG-040G-MD/NBELFCED62A6/二维码/客户不接受;</v>
          </cell>
        </row>
        <row r="4689">
          <cell r="J4689" t="str">
            <v>hzsca42458203</v>
          </cell>
          <cell r="K4689" t="str">
            <v>极光宽带;移动视频;智能家居</v>
          </cell>
          <cell r="L4689" t="str">
            <v>新装</v>
          </cell>
          <cell r="M4689" t="str">
            <v>极光宽带</v>
          </cell>
          <cell r="N4689" t="str">
            <v>家庭宽带</v>
          </cell>
          <cell r="O4689" t="str">
            <v>FTTH</v>
          </cell>
          <cell r="P4689" t="str">
            <v>幸福家全家享成员礼包300M（2023版）</v>
          </cell>
          <cell r="Q4689" t="str">
            <v>2024-10-26 16:00</v>
          </cell>
          <cell r="R4689" t="str">
            <v>2024-10-26</v>
          </cell>
          <cell r="S4689" t="str">
            <v/>
          </cell>
          <cell r="T4689" t="str">
            <v>中移铁通杭州分公司上城家客抢修A6组</v>
          </cell>
          <cell r="U4689" t="str">
            <v>杨立彬</v>
          </cell>
          <cell r="V4689" t="str">
            <v>ZJ0571H00348</v>
          </cell>
          <cell r="W4689" t="str">
            <v>杭州江干三卫村老年过渡房GJ5575-杭州江干三卫村老年过渡房1号楼东北角光分纤盒003二级-杭州市上城区杭州九堡汇聚搬迁机房-C600-中兴OLT07-1/14/2-POS0001</v>
          </cell>
          <cell r="X4689" t="str">
            <v/>
          </cell>
        </row>
        <row r="4690">
          <cell r="J4690" t="str">
            <v>hzscz03010301</v>
          </cell>
          <cell r="K4690" t="str">
            <v>极光宽带</v>
          </cell>
          <cell r="L4690" t="str">
            <v>新装</v>
          </cell>
          <cell r="M4690" t="str">
            <v>极光宽带</v>
          </cell>
          <cell r="N4690" t="str">
            <v>家庭宽带</v>
          </cell>
          <cell r="O4690" t="str">
            <v>FTTH</v>
          </cell>
          <cell r="P4690" t="str">
            <v>幸福家惠享套餐300M裸宽包月180元</v>
          </cell>
          <cell r="Q4690" t="str">
            <v>2024-10-26 17:09</v>
          </cell>
          <cell r="R4690" t="str">
            <v>2024-10-26</v>
          </cell>
          <cell r="S4690" t="str">
            <v>杭上城联〔2024〕474 号</v>
          </cell>
          <cell r="T4690" t="str">
            <v>中移铁通杭州分公司上城家客抢修X6组</v>
          </cell>
          <cell r="U4690" t="str">
            <v>闫建彬</v>
          </cell>
          <cell r="V4690" t="str">
            <v>ZJ0571H00270</v>
          </cell>
          <cell r="W4690" t="str">
            <v>杭州江干明桂南苑机房-明桂南苑3幢1单元4F光分纤箱001二级-彭埠单元机房-MA5800-华为OLT07-0/2/0-POS0001</v>
          </cell>
          <cell r="X4690" t="str">
            <v>ONU/TX/H5-9/CMDC14987846/二维码/其他;</v>
          </cell>
        </row>
        <row r="4691">
          <cell r="J4691" t="str">
            <v>hzsca17988701</v>
          </cell>
          <cell r="K4691" t="str">
            <v>极光宽带;智能家居</v>
          </cell>
          <cell r="L4691" t="str">
            <v>新装</v>
          </cell>
          <cell r="M4691" t="str">
            <v>极光宽带</v>
          </cell>
          <cell r="N4691" t="str">
            <v>企业宽带</v>
          </cell>
          <cell r="O4691" t="str">
            <v>FTTH</v>
          </cell>
          <cell r="P4691" t="str">
            <v>幸福家全家享成员礼包300M（2023版）</v>
          </cell>
          <cell r="Q4691" t="str">
            <v>2024-10-26 14:29</v>
          </cell>
          <cell r="R4691" t="str">
            <v>2024-10-26</v>
          </cell>
          <cell r="S4691" t="str">
            <v>城东装维包志豪</v>
          </cell>
          <cell r="T4691" t="str">
            <v>中移铁通杭州分公司上城家客抢修F5组</v>
          </cell>
          <cell r="U4691" t="str">
            <v>包志豪</v>
          </cell>
          <cell r="V4691" t="str">
            <v>ZJ0571A01309</v>
          </cell>
          <cell r="W4691" t="str">
            <v>杭州江干佳好佳居装饰东区GJ5528-杭州江干佳好佳居装饰东区3楼H依诺光分纤盒023二级-水湘苑机房-C600-中兴OLT83-1/5/3-POS0001</v>
          </cell>
          <cell r="X4691" t="str">
            <v/>
          </cell>
        </row>
        <row r="4692">
          <cell r="J4692" t="str">
            <v>hzsca72874597</v>
          </cell>
          <cell r="K4692" t="str">
            <v>极光宽带;移动视频;智能家居</v>
          </cell>
          <cell r="L4692" t="str">
            <v>新装</v>
          </cell>
          <cell r="M4692" t="str">
            <v>极光宽带</v>
          </cell>
          <cell r="N4692" t="str">
            <v>家庭宽带</v>
          </cell>
          <cell r="O4692" t="str">
            <v>FTTH</v>
          </cell>
          <cell r="P4692" t="str">
            <v>幸福家全家享成员礼包300M（2023版）</v>
          </cell>
          <cell r="Q4692" t="str">
            <v>2024-10-26 15:59</v>
          </cell>
          <cell r="R4692" t="str">
            <v>2024-10-26</v>
          </cell>
          <cell r="S4692" t="str">
            <v/>
          </cell>
          <cell r="T4692" t="str">
            <v>中移铁通杭州分公司上城家客抢修X4组</v>
          </cell>
          <cell r="U4692" t="str">
            <v>洪雪明</v>
          </cell>
          <cell r="V4692" t="str">
            <v>ZJ0571A01012</v>
          </cell>
          <cell r="W4692" t="str">
            <v>杭州江干广宇东承府小区GJ5018-广宇东承府25幢-8F二级-丁桥西机房-MA5800-华为OLT113-0/2/9-POS0001</v>
          </cell>
          <cell r="X4692" t="str">
            <v/>
          </cell>
        </row>
        <row r="4693">
          <cell r="J4693" t="str">
            <v>hzsca55914099</v>
          </cell>
          <cell r="K4693" t="str">
            <v>极光宽带</v>
          </cell>
          <cell r="L4693" t="str">
            <v>新装</v>
          </cell>
          <cell r="M4693" t="str">
            <v>极光宽带</v>
          </cell>
          <cell r="N4693" t="str">
            <v>家庭宽带</v>
          </cell>
          <cell r="O4693" t="str">
            <v>FTTH</v>
          </cell>
          <cell r="P4693" t="str">
            <v>幸福家惠享套餐500M裸宽包月250元</v>
          </cell>
          <cell r="Q4693" t="str">
            <v>2024-10-26 17:45</v>
          </cell>
          <cell r="R4693" t="str">
            <v>2024-10-26</v>
          </cell>
          <cell r="S4693" t="str">
            <v/>
          </cell>
          <cell r="T4693" t="str">
            <v>中移铁通杭州分公司上城家客抢修Z5组</v>
          </cell>
          <cell r="U4693" t="str">
            <v>王世凯</v>
          </cell>
          <cell r="V4693" t="str">
            <v>ZJ0571A01505</v>
          </cell>
          <cell r="W4693" t="str">
            <v>杭州江干区明月嘉苑三区光交2-明月嘉苑三区17幢2单元9F光分纤箱119二级-杭州市上城区杭州新河佳苑机房-C600-中兴OLT108-1/8/5-POS0012</v>
          </cell>
          <cell r="X4693" t="str">
            <v>ONU/TX/SK-D742L/SKYWA9246B6C/二维码/客户不接受;</v>
          </cell>
        </row>
        <row r="4694">
          <cell r="J4694" t="str">
            <v>hzsca67132199</v>
          </cell>
          <cell r="K4694" t="str">
            <v>极光宽带;移动视频;智能家居</v>
          </cell>
          <cell r="L4694" t="str">
            <v>新装</v>
          </cell>
          <cell r="M4694" t="str">
            <v>极光宽带</v>
          </cell>
          <cell r="N4694" t="str">
            <v>家庭宽带</v>
          </cell>
          <cell r="O4694" t="str">
            <v>FTTH</v>
          </cell>
          <cell r="P4694" t="str">
            <v>幸福家全家享成员礼包300M（2023版）</v>
          </cell>
          <cell r="Q4694" t="str">
            <v>2024-10-26 15:56</v>
          </cell>
          <cell r="R4694" t="str">
            <v>2024-10-26</v>
          </cell>
          <cell r="S4694" t="str">
            <v/>
          </cell>
          <cell r="T4694" t="str">
            <v>中移铁通杭州分公司上城家客抢修K3组</v>
          </cell>
          <cell r="U4694" t="str">
            <v>孙建</v>
          </cell>
          <cell r="V4694" t="str">
            <v>ZJ0571A00036</v>
          </cell>
          <cell r="W4694" t="str">
            <v>杭州上城候潮公寓旧改2GJ5774-候潮公寓13幢3单元2楼-三网合一光分纤箱029二级-紫阳农贸市场机房-C600-中兴OLT132-1/5/3-POS0001</v>
          </cell>
          <cell r="X4694" t="str">
            <v/>
          </cell>
        </row>
        <row r="4695">
          <cell r="J4695" t="str">
            <v>hzsca57830722</v>
          </cell>
          <cell r="K4695" t="str">
            <v>极光宽带;移动视频;智能家居</v>
          </cell>
          <cell r="L4695" t="str">
            <v>新装</v>
          </cell>
          <cell r="M4695" t="str">
            <v>极光宽带</v>
          </cell>
          <cell r="N4695" t="str">
            <v>家庭宽带</v>
          </cell>
          <cell r="O4695" t="str">
            <v>FTTH</v>
          </cell>
          <cell r="P4695" t="str">
            <v>幸福家全家享成员礼包300M（2023版）</v>
          </cell>
          <cell r="Q4695" t="str">
            <v>2024-10-26 16:40</v>
          </cell>
          <cell r="R4695" t="str">
            <v>2024-10-26</v>
          </cell>
          <cell r="S4695" t="str">
            <v>宽带达标服务保障</v>
          </cell>
          <cell r="T4695" t="str">
            <v>中移铁通杭州分公司上城家客抢修T6组</v>
          </cell>
          <cell r="U4695" t="str">
            <v>刘博恩</v>
          </cell>
          <cell r="V4695" t="str">
            <v>ZJ0571A00275</v>
          </cell>
          <cell r="W4695" t="str">
            <v>杭州江干金色黎明三期GJ5081-金色黎明三期15幢1单元13F03二级-黎明村机房-MA5800-华为OLT120-0/5/5-POS0001</v>
          </cell>
          <cell r="X4695" t="str">
            <v/>
          </cell>
        </row>
        <row r="4696">
          <cell r="J4696" t="str">
            <v>hzsca68090032</v>
          </cell>
          <cell r="K4696" t="str">
            <v>极光宽带;移动视频</v>
          </cell>
          <cell r="L4696" t="str">
            <v>新装</v>
          </cell>
          <cell r="M4696" t="str">
            <v>极光宽带</v>
          </cell>
          <cell r="N4696" t="str">
            <v>家庭宽带</v>
          </cell>
          <cell r="O4696" t="str">
            <v>FTTH</v>
          </cell>
          <cell r="P4696" t="str">
            <v>幸福家惠享成员套餐300M（202306）</v>
          </cell>
          <cell r="Q4696" t="str">
            <v>2024-10-26 13:59</v>
          </cell>
          <cell r="R4696" t="str">
            <v>2024-10-26</v>
          </cell>
          <cell r="S4696" t="str">
            <v/>
          </cell>
          <cell r="T4696" t="str">
            <v>中移铁通杭州分公司上城家客抢修J12组</v>
          </cell>
          <cell r="U4696" t="str">
            <v>王仲才</v>
          </cell>
          <cell r="V4696" t="str">
            <v>ZJ0571A01506</v>
          </cell>
          <cell r="W4696" t="str">
            <v>杭州上城九堡家苑二区GJ5701-杭州上城九堡家苑二区5排29号资源点-四插槽光分纤箱120二级-杭州九堡四季青机房-MA5800-华为OLT104-0/5/2-POS0001</v>
          </cell>
          <cell r="X4696" t="str">
            <v>ONU/TL/ZN-AX173G/ZNXT83C07768/二维码/其他;</v>
          </cell>
        </row>
        <row r="4697">
          <cell r="J4697" t="str">
            <v>hzsca57133783</v>
          </cell>
          <cell r="K4697" t="str">
            <v>极光宽带;移动视频;智能家居</v>
          </cell>
          <cell r="L4697" t="str">
            <v>新装</v>
          </cell>
          <cell r="M4697" t="str">
            <v>极光宽带</v>
          </cell>
          <cell r="N4697" t="str">
            <v>家庭宽带</v>
          </cell>
          <cell r="O4697" t="str">
            <v>FTTH</v>
          </cell>
          <cell r="P4697" t="str">
            <v>幸福家惠享成员套餐1000M（2023）</v>
          </cell>
          <cell r="Q4697" t="str">
            <v>2024-10-27 13:03</v>
          </cell>
          <cell r="R4697" t="str">
            <v>2024-10-27</v>
          </cell>
          <cell r="S4697" t="str">
            <v>我号异宽(组网) 麻烦师傅安装成功 机顶盒激活保留</v>
          </cell>
          <cell r="T4697" t="str">
            <v>中移铁通杭州分公司上城家客抢修C3组</v>
          </cell>
          <cell r="U4697" t="str">
            <v>付卫军</v>
          </cell>
          <cell r="V4697" t="str">
            <v>ZJ0571A00021</v>
          </cell>
          <cell r="W4697" t="str">
            <v>杭州江干金兰池公寓北区GJ6092-杭州江干金兰池公寓北区2幢5单元3楼光分纤盒005二级-杭州金兰池机房-C600-中兴OLT136-1/2/16-POS0001</v>
          </cell>
          <cell r="X4697" t="str">
            <v/>
          </cell>
        </row>
        <row r="4698">
          <cell r="J4698" t="str">
            <v>hzsca67195192</v>
          </cell>
          <cell r="K4698" t="str">
            <v>极光宽带;家庭WIFI组网;智能家居</v>
          </cell>
          <cell r="L4698" t="str">
            <v>新装</v>
          </cell>
          <cell r="M4698" t="str">
            <v>极光宽带</v>
          </cell>
          <cell r="N4698" t="str">
            <v>家庭宽带</v>
          </cell>
          <cell r="O4698" t="str">
            <v>FTTH</v>
          </cell>
          <cell r="P4698" t="str">
            <v>幸福家惠享成员套餐1000M（2023）</v>
          </cell>
          <cell r="Q4698" t="str">
            <v>2024-10-26 16:06</v>
          </cell>
          <cell r="R4698" t="str">
            <v>2024-10-26</v>
          </cell>
          <cell r="S4698" t="str">
            <v>10086 户主入网时间：2012-02-08 13:32:51.0录单人未收，合计费用：0。,合计费用:0元。收费方式：上门收款。</v>
          </cell>
          <cell r="T4698" t="str">
            <v>中移铁通杭州分公司上城家客抢修T4组</v>
          </cell>
          <cell r="U4698" t="str">
            <v>王镜淞</v>
          </cell>
          <cell r="V4698" t="str">
            <v>ZJ0571A00562</v>
          </cell>
          <cell r="W4698" t="str">
            <v>杭州上城环翼城二期三网机房-环翼城二期2幢6F资源点-三网合一光分纤箱005二级-新干线机房-C600-中兴OLT107-1/2/12-POS0002</v>
          </cell>
          <cell r="X4698" t="str">
            <v>ONU/TX/XG-040G-MD/NBELFE040825/二维码/其他;</v>
          </cell>
        </row>
        <row r="4699">
          <cell r="J4699" t="str">
            <v>hzsca36351846</v>
          </cell>
          <cell r="K4699" t="str">
            <v>极光宽带;移动视频</v>
          </cell>
          <cell r="L4699" t="str">
            <v>新装</v>
          </cell>
          <cell r="M4699" t="str">
            <v>极光宽带</v>
          </cell>
          <cell r="N4699" t="str">
            <v>家庭宽带</v>
          </cell>
          <cell r="O4699" t="str">
            <v>FTTH</v>
          </cell>
          <cell r="P4699" t="str">
            <v>幸福家惠享套餐500M裸宽包月250元</v>
          </cell>
          <cell r="Q4699" t="str">
            <v>2024-10-26 20:15</v>
          </cell>
          <cell r="R4699" t="str">
            <v>2024-10-26</v>
          </cell>
          <cell r="S4699" t="str">
            <v>单宽500M包2年500新装【杭州移动】【ITV选装免调测】/n</v>
          </cell>
          <cell r="T4699" t="str">
            <v>中移铁通杭州分公司上城家客抢修D2组</v>
          </cell>
          <cell r="U4699" t="str">
            <v>赵崇林</v>
          </cell>
          <cell r="V4699" t="str">
            <v>ZJ0571A00027</v>
          </cell>
          <cell r="W4699" t="str">
            <v>杭州江干区辰秀嘉园3号光交-光分纤箱087二级-丁桥南接入机房-MA5800-华为OLT74-0/3/12-POS0001</v>
          </cell>
          <cell r="X4699" t="str">
            <v>ONU/TX/XG-040G-MD/NBELFE0412B3/二维码/其他;</v>
          </cell>
        </row>
        <row r="4700">
          <cell r="J4700" t="str">
            <v>hzsca88710789</v>
          </cell>
          <cell r="K4700" t="str">
            <v>极光宽带;移动视频</v>
          </cell>
          <cell r="L4700" t="str">
            <v>新装</v>
          </cell>
          <cell r="M4700" t="str">
            <v>极光宽带</v>
          </cell>
          <cell r="N4700" t="str">
            <v>家庭宽带</v>
          </cell>
          <cell r="O4700" t="str">
            <v>FTTH</v>
          </cell>
          <cell r="P4700" t="str">
            <v>幸福家惠享成员套餐500M（特定群体1）</v>
          </cell>
          <cell r="Q4700" t="str">
            <v>2024-10-27 19:58</v>
          </cell>
          <cell r="R4700" t="str">
            <v>2024-10-27</v>
          </cell>
          <cell r="S4700" t="str">
            <v/>
          </cell>
          <cell r="T4700" t="str">
            <v>中移铁通杭州分公司上城家客抢修Z3组</v>
          </cell>
          <cell r="U4700" t="str">
            <v>赵晓洋</v>
          </cell>
          <cell r="V4700" t="str">
            <v>ZJ0571A00013</v>
          </cell>
          <cell r="W4700" t="str">
            <v>杭州江干三里新城荷苑光交01-三里新城荷苑1幢21F分纤箱004（L1-10）二级-天城国际机房-MA5800-华为OLT82-0/5/12-POS0001</v>
          </cell>
          <cell r="X4700" t="str">
            <v>ONU/TL/HS8546V5/HWTC4A5298A4/二维码/其他;</v>
          </cell>
        </row>
        <row r="4701">
          <cell r="J4701" t="str">
            <v>hzsca24288272</v>
          </cell>
          <cell r="K4701" t="str">
            <v>极光宽带</v>
          </cell>
          <cell r="L4701" t="str">
            <v>新装</v>
          </cell>
          <cell r="M4701" t="str">
            <v>极光宽带</v>
          </cell>
          <cell r="N4701" t="str">
            <v>家庭宽带</v>
          </cell>
          <cell r="O4701" t="str">
            <v>FTTH</v>
          </cell>
          <cell r="P4701" t="str">
            <v>幸福家全家享成员礼包1000M（2023版）</v>
          </cell>
          <cell r="Q4701" t="str">
            <v>2024-10-26 16:54</v>
          </cell>
          <cell r="R4701" t="str">
            <v>2024-10-26</v>
          </cell>
          <cell r="S4701" t="str">
            <v/>
          </cell>
          <cell r="T4701" t="str">
            <v>中移铁通杭州分公司上城家客抢修J8组</v>
          </cell>
          <cell r="U4701" t="str">
            <v>何鹏博</v>
          </cell>
          <cell r="V4701" t="str">
            <v>ZJ0571A01134</v>
          </cell>
          <cell r="W4701" t="str">
            <v>杭州江干锦润公寓GJ5739-锦润公寓9幢1单元8楼光分纤盒029二级-锦润公寓机房-MA5800-华为OLT1181-0/2/6-POS0001</v>
          </cell>
          <cell r="X4701" t="str">
            <v>ONU/TX/XG-040G-MD/NBELFCED66D9/条形码/客户不接受;</v>
          </cell>
        </row>
        <row r="4702">
          <cell r="J4702" t="str">
            <v>hzsca06857271</v>
          </cell>
          <cell r="K4702" t="str">
            <v>极光宽带;移动视频;家庭WIFI组网</v>
          </cell>
          <cell r="L4702" t="str">
            <v>新装</v>
          </cell>
          <cell r="M4702" t="str">
            <v>极光宽带</v>
          </cell>
          <cell r="N4702" t="str">
            <v>家庭宽带</v>
          </cell>
          <cell r="O4702" t="str">
            <v>FTTH</v>
          </cell>
          <cell r="P4702" t="str">
            <v>幸福家惠享成员套餐300M（202306）</v>
          </cell>
          <cell r="Q4702" t="str">
            <v>2024-10-26 15:34</v>
          </cell>
          <cell r="R4702" t="str">
            <v>2024-10-26</v>
          </cell>
          <cell r="S4702" t="str">
            <v/>
          </cell>
          <cell r="T4702" t="str">
            <v>中移铁通杭州分公司上城家客抢修J9组</v>
          </cell>
          <cell r="U4702" t="str">
            <v>郝海龙</v>
          </cell>
          <cell r="V4702" t="str">
            <v>ZJ0571H00495</v>
          </cell>
          <cell r="W4702" t="str">
            <v>杭州上城铂瑞悦府机房-铂瑞悦府1幢4楼资源点-光分纤箱028二-新干线机房-C600-中兴OLT107-1/3/10-POS0002</v>
          </cell>
          <cell r="X4702" t="str">
            <v>ONU/TX/H5-9/CMDC14984EA1/二维码/其他;</v>
          </cell>
        </row>
        <row r="4703">
          <cell r="J4703" t="str">
            <v>hzsca45037150</v>
          </cell>
          <cell r="K4703" t="str">
            <v>极光宽带;移动视频</v>
          </cell>
          <cell r="L4703" t="str">
            <v>新装</v>
          </cell>
          <cell r="M4703" t="str">
            <v>极光宽带</v>
          </cell>
          <cell r="N4703" t="str">
            <v>家庭宽带</v>
          </cell>
          <cell r="O4703" t="str">
            <v>FTTH</v>
          </cell>
          <cell r="P4703" t="str">
            <v>幸福家惠享套餐300M裸宽包月180元</v>
          </cell>
          <cell r="Q4703" t="str">
            <v>2024-10-26 20:12</v>
          </cell>
          <cell r="R4703" t="str">
            <v>2024-10-26</v>
          </cell>
          <cell r="S4703" t="str">
            <v/>
          </cell>
          <cell r="T4703" t="str">
            <v>中移铁通杭州分公司上城家客抢修Z6组</v>
          </cell>
          <cell r="U4703" t="str">
            <v>敖晓丰</v>
          </cell>
          <cell r="V4703" t="str">
            <v>ZJ0571A00020</v>
          </cell>
          <cell r="W4703" t="str">
            <v>杭州江干三里亭东苑二光交资源点（GJ002）-三里亭东苑27幢1单元分纤箱097二级-锦润公寓机房-MA5800-华为OLT118-0/5/14-POS0001</v>
          </cell>
          <cell r="X4703" t="str">
            <v>ONU/TL/SK-D742/SKYWA800F426/二维码/其他;</v>
          </cell>
        </row>
        <row r="4704">
          <cell r="J4704" t="str">
            <v>hzsca18244202</v>
          </cell>
          <cell r="K4704" t="str">
            <v>极光宽带</v>
          </cell>
          <cell r="L4704" t="str">
            <v>新装</v>
          </cell>
          <cell r="M4704" t="str">
            <v>极光宽带</v>
          </cell>
          <cell r="N4704" t="str">
            <v>家庭宽带</v>
          </cell>
          <cell r="O4704" t="str">
            <v>FTTH</v>
          </cell>
          <cell r="P4704" t="str">
            <v>幸福家惠享套餐300M裸宽包月180元</v>
          </cell>
          <cell r="Q4704" t="str">
            <v>2024-10-26 16:55</v>
          </cell>
          <cell r="R4704" t="str">
            <v>2024-10-26</v>
          </cell>
          <cell r="S4704" t="str">
            <v/>
          </cell>
          <cell r="T4704" t="str">
            <v>中移铁通杭州分公司上城家客抢修C4组</v>
          </cell>
          <cell r="U4704" t="str">
            <v>顾明超</v>
          </cell>
          <cell r="V4704" t="str">
            <v>ZJ0571A00016</v>
          </cell>
          <cell r="W4704" t="str">
            <v>杭州江干华景北苑GJ6090-杭州江干华景北苑24幢4单元1楼光分纤盒029二级-江干中机房6-MA5800-华为OLT55-0/5/6-POS0001</v>
          </cell>
          <cell r="X4704" t="str">
            <v>ONU/TX/H5-9/CMDC149868C9/二维码/其他;</v>
          </cell>
        </row>
        <row r="4705">
          <cell r="J4705" t="str">
            <v>hzsca68007600</v>
          </cell>
          <cell r="K4705" t="str">
            <v>极光宽带;移动视频;家庭WIFI组网</v>
          </cell>
          <cell r="L4705" t="str">
            <v>新装</v>
          </cell>
          <cell r="M4705" t="str">
            <v>极光宽带</v>
          </cell>
          <cell r="N4705" t="str">
            <v>家庭宽带</v>
          </cell>
          <cell r="O4705" t="str">
            <v>FTTH</v>
          </cell>
          <cell r="P4705" t="str">
            <v>幸福家惠享成员套餐500M（2023）</v>
          </cell>
          <cell r="Q4705" t="str">
            <v>2024-10-26 17:28</v>
          </cell>
          <cell r="R4705" t="str">
            <v>2024-10-26</v>
          </cell>
          <cell r="S4705" t="str">
            <v/>
          </cell>
          <cell r="T4705" t="str">
            <v>中移铁通杭州分公司上城家客抢修J2组</v>
          </cell>
          <cell r="U4705" t="str">
            <v>郑丙根</v>
          </cell>
          <cell r="V4705" t="str">
            <v>ZJ0571A01475</v>
          </cell>
          <cell r="W4705" t="str">
            <v>杭州上城笕桥村一区光交资源点（GJ5746）-笕桥村一区53号南-三网合一光分纤箱050二级-笕桥新城机房-C600-中兴OLT99-1/9/3-POS0003</v>
          </cell>
          <cell r="X4705" t="str">
            <v>ONU/TL/H3-8s/CMDC14448EF5/二维码/其他;</v>
          </cell>
        </row>
        <row r="4706">
          <cell r="J4706" t="str">
            <v>hzsca06545861</v>
          </cell>
          <cell r="K4706" t="str">
            <v>极光宽带;移动视频;智能家居</v>
          </cell>
          <cell r="L4706" t="str">
            <v>新装</v>
          </cell>
          <cell r="M4706" t="str">
            <v>极光宽带</v>
          </cell>
          <cell r="N4706" t="str">
            <v>家庭宽带</v>
          </cell>
          <cell r="O4706" t="str">
            <v>FTTH</v>
          </cell>
          <cell r="P4706" t="str">
            <v>幸福家全家享成员礼包1000M（2023版）</v>
          </cell>
          <cell r="Q4706" t="str">
            <v>2024-10-27 20:08</v>
          </cell>
          <cell r="R4706" t="str">
            <v>2024-10-27</v>
          </cell>
          <cell r="S4706" t="str">
            <v>渠道未收调测费0元</v>
          </cell>
          <cell r="T4706" t="str">
            <v>中移铁通杭州分公司上城家客抢修X5组</v>
          </cell>
          <cell r="U4706" t="str">
            <v>刘英明</v>
          </cell>
          <cell r="V4706" t="str">
            <v>ZJ0571A01740</v>
          </cell>
          <cell r="W4706" t="str">
            <v>杭州江干原筑壹号一期机房-原筑壹号91幢2单元光分纤箱002二级-原筑壹号机房-MA5800-华为OLT116-0/2/8-POS0002</v>
          </cell>
          <cell r="X4706" t="str">
            <v/>
          </cell>
        </row>
        <row r="4707">
          <cell r="J4707" t="str">
            <v>hzsce68836427</v>
          </cell>
          <cell r="K4707" t="str">
            <v>极光宽带</v>
          </cell>
          <cell r="L4707" t="str">
            <v>新装</v>
          </cell>
          <cell r="M4707" t="str">
            <v>极光宽带</v>
          </cell>
          <cell r="N4707" t="str">
            <v>企业宽带</v>
          </cell>
          <cell r="O4707" t="str">
            <v>FTTH</v>
          </cell>
          <cell r="P4707" t="str">
            <v>悦享宽带300M包月套餐-180元</v>
          </cell>
          <cell r="Q4707" t="str">
            <v>2024-10-26 16:12</v>
          </cell>
          <cell r="R4707" t="str">
            <v>2024-10-26</v>
          </cell>
          <cell r="S4707" t="str">
            <v>A@15268836427@万潮星汇大厦@PSC-20240116-571-4678</v>
          </cell>
          <cell r="T4707" t="str">
            <v>中移铁通杭州分公司上城家客抢修S3组</v>
          </cell>
          <cell r="U4707" t="str">
            <v>徐金雄</v>
          </cell>
          <cell r="V4707" t="str">
            <v>ZJ0571A00503</v>
          </cell>
          <cell r="W4707" t="str">
            <v>杭州上城万潮星汇三网机房-杭州上城万潮星汇大厦3幢14F-三网合一光分纤箱022二级-杭州大剧院机房-MA5800-华为OLT76-0/14/2-POS0001</v>
          </cell>
          <cell r="X4707" t="str">
            <v>ONU/TX/SK-D742L/SKYWA9246118/二维码/其他;</v>
          </cell>
        </row>
        <row r="4708">
          <cell r="J4708" t="str">
            <v>hzscz09021502</v>
          </cell>
          <cell r="K4708" t="str">
            <v>极光宽带</v>
          </cell>
          <cell r="L4708" t="str">
            <v>新装</v>
          </cell>
          <cell r="M4708" t="str">
            <v>极光宽带</v>
          </cell>
          <cell r="N4708" t="str">
            <v>家庭宽带</v>
          </cell>
          <cell r="O4708" t="str">
            <v>FTTH</v>
          </cell>
          <cell r="P4708" t="str">
            <v>幸福家惠享套餐300M裸宽包月180元</v>
          </cell>
          <cell r="Q4708" t="str">
            <v>2024-10-26 19:27</v>
          </cell>
          <cell r="R4708" t="str">
            <v>2024-10-26</v>
          </cell>
          <cell r="S4708" t="str">
            <v>杭上城联〔2024〕474 号</v>
          </cell>
          <cell r="T4708" t="str">
            <v>中移铁通杭州分公司上城家客抢修Z5组</v>
          </cell>
          <cell r="U4708" t="str">
            <v>王世凯</v>
          </cell>
          <cell r="V4708" t="str">
            <v>ZJ0571A01505</v>
          </cell>
          <cell r="W4708" t="str">
            <v>杭州江干新和嘉苑扩容GJ5426-新和嘉苑9幢2单元8楼光分纤盒014二级-杭州市上城区杭州新河佳苑机房-C600-中兴OLT108-1/13/12-POS0001</v>
          </cell>
          <cell r="X4708" t="str">
            <v>ONU/TX/SK-D742L/SKYWA92455E0/二维码/客户不接受;</v>
          </cell>
        </row>
        <row r="4709">
          <cell r="J4709" t="str">
            <v>hzsca58261214</v>
          </cell>
          <cell r="K4709" t="str">
            <v>极光宽带;家庭WIFI组网;智能家居</v>
          </cell>
          <cell r="L4709" t="str">
            <v>新装</v>
          </cell>
          <cell r="M4709" t="str">
            <v>极光宽带</v>
          </cell>
          <cell r="N4709" t="str">
            <v>家庭宽带</v>
          </cell>
          <cell r="O4709" t="str">
            <v>FTTH</v>
          </cell>
          <cell r="P4709" t="str">
            <v>幸福家惠享成员套餐1000M（2023）</v>
          </cell>
          <cell r="Q4709" t="str">
            <v>2024-10-27 20:02</v>
          </cell>
          <cell r="R4709" t="str">
            <v>2024-10-27</v>
          </cell>
          <cell r="S4709" t="str">
            <v>10086 户主入网时间：2012-01-27 11:34:57.0录单人未收,合计费用:0元。收费方式：上门收款。</v>
          </cell>
          <cell r="T4709" t="str">
            <v>中移铁通杭州分公司上城家客抢修Z3组</v>
          </cell>
          <cell r="U4709" t="str">
            <v>赵晓洋</v>
          </cell>
          <cell r="V4709" t="str">
            <v>ZJ0571A00013</v>
          </cell>
          <cell r="W4709" t="str">
            <v>杭州江干三里新城竹苑1#光交新城竹苑7幢3单元分纤箱023二级-杭州三里亭汇聚机房-MA5800-华为OLT134-0/19/1-POS0001</v>
          </cell>
          <cell r="X4709" t="str">
            <v>ONU/TL/ZN-M180G/ZNXTD9B8B000/二维码/其他;</v>
          </cell>
        </row>
        <row r="4710">
          <cell r="J4710" t="str">
            <v>hzsca25522129</v>
          </cell>
          <cell r="K4710" t="str">
            <v>极光宽带;移动视频;智能家居</v>
          </cell>
          <cell r="L4710" t="str">
            <v>新装</v>
          </cell>
          <cell r="M4710" t="str">
            <v>极光宽带</v>
          </cell>
          <cell r="N4710" t="str">
            <v>企业宽带</v>
          </cell>
          <cell r="O4710" t="str">
            <v>FTTH</v>
          </cell>
          <cell r="P4710" t="str">
            <v>幸福家惠享成员套餐1000M（2023）</v>
          </cell>
          <cell r="Q4710" t="str">
            <v>2024-10-27 13:31</v>
          </cell>
          <cell r="R4710" t="str">
            <v>2024-10-27</v>
          </cell>
          <cell r="S4710" t="str">
            <v/>
          </cell>
          <cell r="T4710" t="str">
            <v>中移铁通杭州分公司上城家客抢修Z6组</v>
          </cell>
          <cell r="U4710" t="str">
            <v>敖晓丰</v>
          </cell>
          <cell r="V4710" t="str">
            <v>ZJ0571A00020</v>
          </cell>
          <cell r="W4710" t="str">
            <v>杭州江干东方时代中心GJ5520-东方时代中心4号楼11F分纤箱025二级-上城区杭州三里亭汇聚机房-MA5800-华为OLT134-0/11/2-POS0001</v>
          </cell>
          <cell r="X4710" t="str">
            <v/>
          </cell>
        </row>
        <row r="4711">
          <cell r="J4711" t="str">
            <v>hzsca77487651</v>
          </cell>
          <cell r="K4711" t="str">
            <v>极光宽带;移动视频</v>
          </cell>
          <cell r="L4711" t="str">
            <v>新装</v>
          </cell>
          <cell r="M4711" t="str">
            <v>极光宽带</v>
          </cell>
          <cell r="N4711" t="str">
            <v>家庭宽带</v>
          </cell>
          <cell r="O4711" t="str">
            <v>FTTH</v>
          </cell>
          <cell r="P4711" t="str">
            <v>智享套餐（幸福家）成员礼包(1000M)</v>
          </cell>
          <cell r="Q4711" t="str">
            <v>2024-10-27 11:51</v>
          </cell>
          <cell r="R4711" t="str">
            <v>2024-10-27</v>
          </cell>
          <cell r="S4711" t="str">
            <v>dq.wn</v>
          </cell>
          <cell r="T4711" t="str">
            <v>中移铁通杭州分公司上城家客抢修D3组</v>
          </cell>
          <cell r="U4711" t="str">
            <v>何亚南</v>
          </cell>
          <cell r="V4711" t="str">
            <v>ZJ0571A00812</v>
          </cell>
          <cell r="W4711" t="str">
            <v>杭州上城丁桥郡枫绿园东区机房（家客）-杭州市上城区同协村机房2-MA5800-华为OLT81-0/1/6-POS0001</v>
          </cell>
          <cell r="X4711" t="str">
            <v>ONU/TX/SK-D742L/SKYWA9244E60/二维码/其他;</v>
          </cell>
        </row>
        <row r="4712">
          <cell r="J4712" t="str">
            <v>hzsca63678972</v>
          </cell>
          <cell r="K4712" t="str">
            <v>极光宽带</v>
          </cell>
          <cell r="L4712" t="str">
            <v>新装</v>
          </cell>
          <cell r="M4712" t="str">
            <v>极光宽带</v>
          </cell>
          <cell r="N4712" t="str">
            <v>家庭宽带</v>
          </cell>
          <cell r="O4712" t="str">
            <v>FTTH</v>
          </cell>
          <cell r="P4712" t="str">
            <v>幸福家惠享套餐500M裸宽包月250元</v>
          </cell>
          <cell r="Q4712" t="str">
            <v>2024-10-26 17:31</v>
          </cell>
          <cell r="R4712" t="str">
            <v>2024-10-26</v>
          </cell>
          <cell r="S4712" t="str">
            <v/>
          </cell>
          <cell r="T4712" t="str">
            <v>中移铁通杭州分公司上城专项整治H6组</v>
          </cell>
          <cell r="U4712" t="str">
            <v>周军军</v>
          </cell>
          <cell r="V4712" t="str">
            <v>ZJ0571A00869</v>
          </cell>
          <cell r="W4712" t="str">
            <v>杭州江干东港嘉苑三区9幢2单元15层资源点二级-杭州市上城区彭埠单元机房-MA5800-华为OLT07-0/18/0-POS0001</v>
          </cell>
          <cell r="X4712" t="str">
            <v>ONU/TX/HX5-9sLite/CMDC148576E1/二维码/客户不接受;</v>
          </cell>
        </row>
        <row r="4713">
          <cell r="J4713" t="str">
            <v>hzsca06857717</v>
          </cell>
          <cell r="K4713" t="str">
            <v>极光宽带;移动视频</v>
          </cell>
          <cell r="L4713" t="str">
            <v>新装</v>
          </cell>
          <cell r="M4713" t="str">
            <v>极光宽带</v>
          </cell>
          <cell r="N4713" t="str">
            <v>企业宽带</v>
          </cell>
          <cell r="O4713" t="str">
            <v>FTTH</v>
          </cell>
          <cell r="P4713" t="str">
            <v>幸福家惠享成员套餐300M（202306）</v>
          </cell>
          <cell r="Q4713" t="str">
            <v>2024-10-29 10:02</v>
          </cell>
          <cell r="R4713" t="str">
            <v>2024-10-29</v>
          </cell>
          <cell r="S4713" t="str">
            <v/>
          </cell>
          <cell r="T4713" t="str">
            <v>中移铁通杭州分公司上城家客抢修S3组</v>
          </cell>
          <cell r="U4713" t="str">
            <v>徐金雄</v>
          </cell>
          <cell r="V4713" t="str">
            <v>ZJ0571A00503</v>
          </cell>
          <cell r="W4713" t="str">
            <v>杭州江干万象城二期4幢11F光分纤盒073二级-杭州大剧院机房-MA5800-华为OLT76-0/13/3-POS0001</v>
          </cell>
          <cell r="X4713" t="str">
            <v>ONU/TX/H5-9/CMDC1498774F/二维码/其他;</v>
          </cell>
        </row>
        <row r="4714">
          <cell r="J4714" t="str">
            <v>hzsca28828212</v>
          </cell>
          <cell r="K4714" t="str">
            <v>极光宽带</v>
          </cell>
          <cell r="L4714" t="str">
            <v>新装</v>
          </cell>
          <cell r="M4714" t="str">
            <v>极光宽带</v>
          </cell>
          <cell r="N4714" t="str">
            <v>家庭宽带</v>
          </cell>
          <cell r="O4714" t="str">
            <v>FTTH</v>
          </cell>
          <cell r="P4714" t="str">
            <v>幸福家惠享套餐500M裸宽包月250元</v>
          </cell>
          <cell r="Q4714" t="str">
            <v>2024-10-26 17:47</v>
          </cell>
          <cell r="R4714" t="str">
            <v>2024-10-26</v>
          </cell>
          <cell r="S4714" t="str">
            <v>20241026 小红书（已收裸宽500M包24个月500元+宽带调测费50元)2024年7月6日-12月30日宽带活动 小红书</v>
          </cell>
          <cell r="T4714" t="str">
            <v>中移铁通杭州分公司上城家客抢修L3组</v>
          </cell>
          <cell r="U4714" t="str">
            <v>张志勇</v>
          </cell>
          <cell r="V4714" t="str">
            <v>ZJ0571A00792</v>
          </cell>
          <cell r="W4714" t="str">
            <v>杭州上城建国南苑小区光交002-建国南苑14幢3单元3F光分纤盒133二级-邮政大楼机房-华为OLT55-0/11/6-POS0001</v>
          </cell>
          <cell r="X4714" t="str">
            <v>ONU/TX/H5-9/CMDC149867ED/二维码/其他;</v>
          </cell>
        </row>
        <row r="4715">
          <cell r="J4715" t="str">
            <v>hzsca68109294</v>
          </cell>
          <cell r="K4715" t="str">
            <v>极光宽带;移动视频;智能家居</v>
          </cell>
          <cell r="L4715" t="str">
            <v>新装</v>
          </cell>
          <cell r="M4715" t="str">
            <v>极光宽带</v>
          </cell>
          <cell r="N4715" t="str">
            <v>家庭宽带</v>
          </cell>
          <cell r="O4715" t="str">
            <v>FTTH</v>
          </cell>
          <cell r="P4715" t="str">
            <v>幸福家全家享成员礼包500M（2023版）</v>
          </cell>
          <cell r="Q4715" t="str">
            <v>2024-10-27 10:52</v>
          </cell>
          <cell r="R4715" t="str">
            <v>2024-10-27</v>
          </cell>
          <cell r="S4715" t="str">
            <v>FTTR 1拖1</v>
          </cell>
          <cell r="T4715" t="str">
            <v>中移铁通杭州分公司上城家客抢修R8组</v>
          </cell>
          <cell r="U4715" t="str">
            <v>林源</v>
          </cell>
          <cell r="V4715" t="str">
            <v>ZJ0571A00752</v>
          </cell>
          <cell r="W4715" t="str">
            <v>杭州上城合生创展名邸-杭州市上城区杭州九堡汇聚搬迁机房-C600-中兴OLT07-1/16/12-POS0001</v>
          </cell>
          <cell r="X4715" t="str">
            <v/>
          </cell>
        </row>
        <row r="4716">
          <cell r="J4716" t="str">
            <v>hzsca06711337</v>
          </cell>
          <cell r="K4716" t="str">
            <v>极光宽带;移动视频;智能家居</v>
          </cell>
          <cell r="L4716" t="str">
            <v>新装</v>
          </cell>
          <cell r="M4716" t="str">
            <v>极光宽带</v>
          </cell>
          <cell r="N4716" t="str">
            <v>家庭宽带</v>
          </cell>
          <cell r="O4716" t="str">
            <v>FTTH</v>
          </cell>
          <cell r="P4716" t="str">
            <v>幸福家全家享成员礼包300M（2023版）</v>
          </cell>
          <cell r="Q4716" t="str">
            <v>2024-10-27 10:31</v>
          </cell>
          <cell r="R4716" t="str">
            <v>2024-10-27</v>
          </cell>
          <cell r="S4716" t="str">
            <v/>
          </cell>
          <cell r="T4716" t="str">
            <v>中移铁通杭州分公司上城家客抢修M4组</v>
          </cell>
          <cell r="U4716" t="str">
            <v>王飞</v>
          </cell>
          <cell r="V4716" t="str">
            <v>ZJ0571A00625</v>
          </cell>
          <cell r="W4716" t="str">
            <v>杭州上城海潮雅苑一期光交资源点（GJ5408）-海潮雅苑一期10幢2单元16楼光分纤盒052二级-哈哈机房4-MA5800-华为OLT91-0/6/10-POS0001</v>
          </cell>
          <cell r="X4716" t="str">
            <v/>
          </cell>
        </row>
        <row r="4717">
          <cell r="J4717" t="str">
            <v>hzsca92755837</v>
          </cell>
          <cell r="K4717" t="str">
            <v>极光宽带;移动视频</v>
          </cell>
          <cell r="L4717" t="str">
            <v>新装</v>
          </cell>
          <cell r="M4717" t="str">
            <v>极光宽带</v>
          </cell>
          <cell r="N4717" t="str">
            <v>家庭宽带</v>
          </cell>
          <cell r="O4717" t="str">
            <v>FTTH</v>
          </cell>
          <cell r="P4717" t="str">
            <v>幸福家惠享套餐500M裸宽包月250元</v>
          </cell>
          <cell r="Q4717" t="str">
            <v>2024-10-26 20:12</v>
          </cell>
          <cell r="R4717" t="str">
            <v>2024-10-26</v>
          </cell>
          <cell r="S4717" t="str">
            <v/>
          </cell>
          <cell r="T4717" t="str">
            <v>中移铁通杭州分公司上城家客抢修L3组</v>
          </cell>
          <cell r="U4717" t="str">
            <v>张志勇</v>
          </cell>
          <cell r="V4717" t="str">
            <v>ZJ0571A00792</v>
          </cell>
          <cell r="W4717" t="str">
            <v>杭州上城建国南苑小区二光交资源点（GJ002）-建国南苑17幢1单元3F光分纤盒140二级-邮政大楼机房-华为OLT55-0/7/0-POS0001</v>
          </cell>
          <cell r="X4717" t="str">
            <v>ONU/TX/SK-D742L/SKYWA92452A4/二维码/其他;</v>
          </cell>
        </row>
        <row r="4718">
          <cell r="J4718" t="str">
            <v>hzsca66168004</v>
          </cell>
          <cell r="K4718" t="str">
            <v>极光宽带;移动视频</v>
          </cell>
          <cell r="L4718" t="str">
            <v>新装</v>
          </cell>
          <cell r="M4718" t="str">
            <v>极光宽带</v>
          </cell>
          <cell r="N4718" t="str">
            <v>家庭宽带</v>
          </cell>
          <cell r="O4718" t="str">
            <v>FTTH</v>
          </cell>
          <cell r="P4718" t="str">
            <v>幸福家惠享套餐500M裸宽包月250元</v>
          </cell>
          <cell r="Q4718" t="str">
            <v>2024-10-26 16:43</v>
          </cell>
          <cell r="R4718" t="str">
            <v>2024-10-26</v>
          </cell>
          <cell r="S4718" t="str">
            <v>单宽500M包2年500新装【杭州移动】【ITV选装免调测】/n</v>
          </cell>
          <cell r="T4718" t="str">
            <v>中移铁通杭州分公司上城家客抢修Z1组</v>
          </cell>
          <cell r="U4718" t="str">
            <v>丁文烽</v>
          </cell>
          <cell r="V4718" t="str">
            <v>ZJ0571H00481</v>
          </cell>
          <cell r="W4718" t="str">
            <v>杭州上城三里亭东升苑三区GJ5822-东升苑二区24幢资源点-二插槽光分纤箱020二级-杭州三里亭汇聚机房-MA5800-华为OLT134-0/19/10-POS0001</v>
          </cell>
          <cell r="X4718" t="str">
            <v>ONU/TL/ZN-M180G/ZNXTB4F38BD0/二维码/其他;</v>
          </cell>
        </row>
        <row r="4719">
          <cell r="J4719" t="str">
            <v>hzsca77607190</v>
          </cell>
          <cell r="K4719" t="str">
            <v>极光宽带;移动视频</v>
          </cell>
          <cell r="L4719" t="str">
            <v>新装</v>
          </cell>
          <cell r="M4719" t="str">
            <v>极光宽带</v>
          </cell>
          <cell r="N4719" t="str">
            <v>企业宽带</v>
          </cell>
          <cell r="O4719" t="str">
            <v>FTTH</v>
          </cell>
          <cell r="P4719" t="str">
            <v>幸福家惠享套餐500M裸宽包月250元</v>
          </cell>
          <cell r="Q4719" t="str">
            <v>2024-10-27 14:16</v>
          </cell>
          <cell r="R4719" t="str">
            <v>2024-10-27</v>
          </cell>
          <cell r="S4719" t="str">
            <v>单宽500M包2年500新装【杭州移动】【ITV选装免押金】/n</v>
          </cell>
          <cell r="T4719" t="str">
            <v>中移铁通杭州分公司上城家客抢修C5组</v>
          </cell>
          <cell r="U4719" t="str">
            <v>李长林</v>
          </cell>
          <cell r="V4719" t="str">
            <v>ZJ0571A01508</v>
          </cell>
          <cell r="W4719" t="str">
            <v>杭州江干世茂天玑机房-杭州江干世茂天玑11幢11楼光分纤盒024二级-杭州市上城区景华苑机房-C600-中兴OLT101-1/9/5-POS0001</v>
          </cell>
          <cell r="X4719" t="str">
            <v>ONU/TL/ZN-M180G/ZNXT024837D8/二维码/其他;</v>
          </cell>
        </row>
        <row r="4720">
          <cell r="J4720" t="str">
            <v>hzsca67151775</v>
          </cell>
          <cell r="K4720" t="str">
            <v>极光宽带;家庭WIFI组网</v>
          </cell>
          <cell r="L4720" t="str">
            <v>新装</v>
          </cell>
          <cell r="M4720" t="str">
            <v>极光宽带</v>
          </cell>
          <cell r="N4720" t="str">
            <v>家庭宽带</v>
          </cell>
          <cell r="O4720" t="str">
            <v>FTTH</v>
          </cell>
          <cell r="P4720" t="str">
            <v>幸福家惠享套餐500M裸宽包月250元</v>
          </cell>
          <cell r="Q4720" t="str">
            <v>2024-10-27 13:02</v>
          </cell>
          <cell r="R4720" t="str">
            <v>2024-10-27</v>
          </cell>
          <cell r="S4720" t="str">
            <v>orgid：40195584;opid：20526861;</v>
          </cell>
          <cell r="T4720" t="str">
            <v>中移铁通杭州分公司上城家客抢修F1组</v>
          </cell>
          <cell r="U4720" t="str">
            <v>吴习斌</v>
          </cell>
          <cell r="V4720" t="str">
            <v>ZJ0571A01529</v>
          </cell>
          <cell r="W4720" t="str">
            <v>杭州上城景芳六区01光交资源点（GJ5836）-景芳六区36幢2单元4层-三网合一光分纤箱103二级-景芳五区机房-中兴OLT02-1/14/2-POS0006</v>
          </cell>
          <cell r="X4720" t="str">
            <v>ONU/TL/ZN-M142G/ZNXTA7C7BEE8/二维码/其他;</v>
          </cell>
        </row>
        <row r="4721">
          <cell r="J4721" t="str">
            <v>hzsca88804505</v>
          </cell>
          <cell r="K4721" t="str">
            <v>极光宽带;移动视频</v>
          </cell>
          <cell r="L4721" t="str">
            <v>新装</v>
          </cell>
          <cell r="M4721" t="str">
            <v>极光宽带</v>
          </cell>
          <cell r="N4721" t="str">
            <v>家庭宽带</v>
          </cell>
          <cell r="O4721" t="str">
            <v>FTTH</v>
          </cell>
          <cell r="P4721" t="str">
            <v>幸福家惠享套餐500M裸宽包月250元</v>
          </cell>
          <cell r="Q4721" t="str">
            <v>2024-10-27 16:00</v>
          </cell>
          <cell r="R4721" t="str">
            <v>2024-10-27</v>
          </cell>
          <cell r="S4721" t="str">
            <v>20241026浙江天猫（已收裸宽500M包12个月300元+宽带调测费100元+机顶盒押金50元）2024年1月1日-12月30日宽带活动 浙江天猫 2343598320042633064/n</v>
          </cell>
          <cell r="T4721" t="str">
            <v>中移铁通杭州分公司上城家客抢修F1组</v>
          </cell>
          <cell r="U4721" t="str">
            <v>吴习斌</v>
          </cell>
          <cell r="V4721" t="str">
            <v>ZJ0571A01529</v>
          </cell>
          <cell r="W4721" t="str">
            <v>杭州江干保利中央公馆1幢-1F机房-杭州市上城区景华苑机房-C600-中兴OLT101-1/9/16-POS0001</v>
          </cell>
          <cell r="X4721" t="str">
            <v>ONU/TL/ZN-M142G/ZNXTA7C54F70/二维码/其他;</v>
          </cell>
        </row>
        <row r="4722">
          <cell r="J4722" t="str">
            <v>hzsca57167421</v>
          </cell>
          <cell r="K4722" t="str">
            <v>极光宽带</v>
          </cell>
          <cell r="L4722" t="str">
            <v>新装</v>
          </cell>
          <cell r="M4722" t="str">
            <v>极光宽带</v>
          </cell>
          <cell r="N4722" t="str">
            <v>家庭宽带</v>
          </cell>
          <cell r="O4722" t="str">
            <v>FTTH</v>
          </cell>
          <cell r="P4722" t="str">
            <v>芒果卡成员礼包500M</v>
          </cell>
          <cell r="Q4722" t="str">
            <v>2024-10-27 13:45</v>
          </cell>
          <cell r="R4722" t="str">
            <v>2024-10-27</v>
          </cell>
          <cell r="S4722" t="str">
            <v>10086群加急 户主入网时间：2014-07-11 16:32:32.0录单人未收宽带调测费:100元,合计费用:100元。收费方式：上门收款。</v>
          </cell>
          <cell r="T4722" t="str">
            <v>中移铁通杭州分公司上城家客抢修A1组</v>
          </cell>
          <cell r="U4722" t="str">
            <v>周游</v>
          </cell>
          <cell r="V4722" t="str">
            <v>ZJ0571A01519</v>
          </cell>
          <cell r="W4722" t="str">
            <v>杭州江干圣奥领寓机房-圣奥领寓4幢2单元分纤箱009二级-杭州市上城区红苹果机房-中兴OLT09-1/13/8-POS0001</v>
          </cell>
          <cell r="X4722" t="str">
            <v>ONU/TX/XG-040G-MD/NBELFCED66EF/二维码/其他;</v>
          </cell>
        </row>
        <row r="4723">
          <cell r="J4723" t="str">
            <v>hzsca68898586</v>
          </cell>
          <cell r="K4723" t="str">
            <v>极光宽带;移动视频</v>
          </cell>
          <cell r="L4723" t="str">
            <v>新装</v>
          </cell>
          <cell r="M4723" t="str">
            <v>极光宽带</v>
          </cell>
          <cell r="N4723" t="str">
            <v>家庭宽带</v>
          </cell>
          <cell r="O4723" t="str">
            <v>FTTH</v>
          </cell>
          <cell r="P4723" t="str">
            <v>幸福家惠享套餐500M裸宽包月250元</v>
          </cell>
          <cell r="Q4723" t="str">
            <v>2024-10-31 14:47</v>
          </cell>
          <cell r="R4723" t="str">
            <v>2024-10-31</v>
          </cell>
          <cell r="S4723" t="str">
            <v>未加统一支付的原因：用户不办理 【推荐人/邀请码:】【子渠道（中国移动APP）】【新装：上门收费】【备注信息:】【dq_20241026stjtap571BLPJ6307_dq】;当前用户标准地址编号为空，转录时请拔打联系人电话(15968898586)，重新选择安装地址。</v>
          </cell>
          <cell r="T4723" t="str">
            <v>中移铁通杭州分公司上城家客抢修J6组</v>
          </cell>
          <cell r="U4723" t="str">
            <v>周春华</v>
          </cell>
          <cell r="V4723" t="str">
            <v>ZJ0571A00374</v>
          </cell>
          <cell r="W4723" t="str">
            <v>杭州江干赵家花苑7幢机房-赵家花苑1幢1单元7F分纤箱001二级-丁桥西机房-MA5800-华为OLT113-0/4/0-POS0002</v>
          </cell>
          <cell r="X4723" t="str">
            <v>ONU/TX/XG-040G-MD/NBELFE03F8EE/二维码/其他;</v>
          </cell>
        </row>
        <row r="4724">
          <cell r="J4724" t="str">
            <v>hzsca10059215</v>
          </cell>
          <cell r="K4724" t="str">
            <v>极光宽带</v>
          </cell>
          <cell r="L4724" t="str">
            <v>新装</v>
          </cell>
          <cell r="M4724" t="str">
            <v>极光宽带</v>
          </cell>
          <cell r="N4724" t="str">
            <v>家庭宽带</v>
          </cell>
          <cell r="O4724" t="str">
            <v>FTTH</v>
          </cell>
          <cell r="P4724" t="str">
            <v>幸福家惠享套餐500M裸宽包月250元</v>
          </cell>
          <cell r="Q4724" t="str">
            <v>2024-10-27 14:29</v>
          </cell>
          <cell r="R4724" t="str">
            <v>2024-10-27</v>
          </cell>
          <cell r="S4724" t="str">
            <v/>
          </cell>
          <cell r="T4724" t="str">
            <v>中移铁通杭州分公司上城家客抢修P4组</v>
          </cell>
          <cell r="U4724" t="str">
            <v>史宏超</v>
          </cell>
          <cell r="V4724" t="str">
            <v>ZJ0571C00369</v>
          </cell>
          <cell r="W4724" t="str">
            <v>杭州江干御道家园7幢2单元24楼光分纤箱034二级-江锦路机房-华为OLT09-0/16/6-POS0001</v>
          </cell>
          <cell r="X4724" t="str">
            <v>ONU/TL/H3-2s/CMDCA11274CA/二维码/其他;</v>
          </cell>
        </row>
        <row r="4725">
          <cell r="J4725" t="str">
            <v>hzsca24191903</v>
          </cell>
          <cell r="K4725" t="str">
            <v>极光宽带</v>
          </cell>
          <cell r="L4725" t="str">
            <v>新装</v>
          </cell>
          <cell r="M4725" t="str">
            <v>极光宽带</v>
          </cell>
          <cell r="N4725" t="str">
            <v>家庭宽带</v>
          </cell>
          <cell r="O4725" t="str">
            <v>FTTH</v>
          </cell>
          <cell r="P4725" t="str">
            <v>幸福家惠享套餐300M裸宽包月180元</v>
          </cell>
          <cell r="Q4725" t="str">
            <v>2024-10-27 13:54</v>
          </cell>
          <cell r="R4725" t="str">
            <v>2024-10-27</v>
          </cell>
          <cell r="S4725" t="str">
            <v>杭上城联〔2024〕474号</v>
          </cell>
          <cell r="T4725" t="str">
            <v>中移铁通杭州分公司上城家客抢修T7组</v>
          </cell>
          <cell r="U4725" t="str">
            <v>司家静</v>
          </cell>
          <cell r="V4725" t="str">
            <v>ZJ0571A01516</v>
          </cell>
          <cell r="W4725" t="str">
            <v>杭州上城杨柳郡一区机房-杭州上城杨柳郡一区1幢2单元8楼光分纤箱010二级-杨柳郡机房-MA5800-华为OLT123-0/3/4-POS0001</v>
          </cell>
          <cell r="X4725" t="str">
            <v>ONU/TX/XG-040G-MD/NBELFE041EBC/二维码/其他;</v>
          </cell>
        </row>
        <row r="4726">
          <cell r="J4726" t="str">
            <v>hzsca06613689</v>
          </cell>
          <cell r="K4726" t="str">
            <v>极光宽带;移动视频</v>
          </cell>
          <cell r="L4726" t="str">
            <v>新装</v>
          </cell>
          <cell r="M4726" t="str">
            <v>极光宽带</v>
          </cell>
          <cell r="N4726" t="str">
            <v>家庭宽带</v>
          </cell>
          <cell r="O4726" t="str">
            <v>FTTH</v>
          </cell>
          <cell r="P4726" t="str">
            <v>幸福家惠享成员套餐300M（202306）</v>
          </cell>
          <cell r="Q4726" t="str">
            <v>2024-10-27 11:26</v>
          </cell>
          <cell r="R4726" t="str">
            <v>2024-10-27</v>
          </cell>
          <cell r="S4726" t="str">
            <v/>
          </cell>
          <cell r="T4726" t="str">
            <v>中移铁通杭州分公司上城家客抢修T7组</v>
          </cell>
          <cell r="U4726" t="str">
            <v>司家静</v>
          </cell>
          <cell r="V4726" t="str">
            <v>ZJ0571A01516</v>
          </cell>
          <cell r="W4726" t="str">
            <v>杭州江干红五月嘉苑三区机房-七堡北机房-C600-中兴OLT129-1/2/7-POS0001</v>
          </cell>
          <cell r="X4726" t="str">
            <v>ONU/TL/中兴F663NV9/ZTEGCCF55089/二维码/其他;</v>
          </cell>
        </row>
        <row r="4727">
          <cell r="J4727" t="str">
            <v>hzsca67162925</v>
          </cell>
          <cell r="K4727" t="str">
            <v>极光宽带;家庭WIFI组网;智能家居</v>
          </cell>
          <cell r="L4727" t="str">
            <v>新装</v>
          </cell>
          <cell r="M4727" t="str">
            <v>极光宽带</v>
          </cell>
          <cell r="N4727" t="str">
            <v>家庭宽带</v>
          </cell>
          <cell r="O4727" t="str">
            <v>FTTH</v>
          </cell>
          <cell r="P4727" t="str">
            <v>幸福家惠享套餐1000M二条（2023）</v>
          </cell>
          <cell r="Q4727" t="str">
            <v>2024-10-27 11:48</v>
          </cell>
          <cell r="R4727" t="str">
            <v>2024-10-27</v>
          </cell>
          <cell r="S4727" t="str">
            <v>orgid：40195584;opid：20505016;</v>
          </cell>
          <cell r="T4727" t="str">
            <v>中移铁通杭州分公司上城家客抢修T2组</v>
          </cell>
          <cell r="U4727" t="str">
            <v>王豪强</v>
          </cell>
          <cell r="V4727" t="str">
            <v>ZJ0571A00725</v>
          </cell>
          <cell r="W4727" t="str">
            <v>杭州江干白石嘉苑6幢1楼10幢-1楼机房-新干线机房-C600-中兴OLT107-1/8/4-POS0001</v>
          </cell>
          <cell r="X4727" t="str">
            <v>ONU/TX/HX5-9sLite/CMDC14852730/二维码/设备外观质差;</v>
          </cell>
        </row>
        <row r="4728">
          <cell r="J4728" t="str">
            <v>hzsca24130133</v>
          </cell>
          <cell r="K4728" t="str">
            <v>极光宽带</v>
          </cell>
          <cell r="L4728" t="str">
            <v>新装</v>
          </cell>
          <cell r="M4728" t="str">
            <v>极光宽带</v>
          </cell>
          <cell r="N4728" t="str">
            <v>家庭宽带</v>
          </cell>
          <cell r="O4728" t="str">
            <v>FTTH</v>
          </cell>
          <cell r="P4728" t="str">
            <v>芒果卡成员礼包300M</v>
          </cell>
          <cell r="Q4728" t="str">
            <v>2024-10-27 14:57</v>
          </cell>
          <cell r="R4728" t="str">
            <v>2024-10-27</v>
          </cell>
          <cell r="S4728" t="str">
            <v>10086群加急 户主入网时间：2011-12-24 10:18:11.0录单人未收宽带调测费:50元,合计费用:50元。收费方式：上门收款。</v>
          </cell>
          <cell r="T4728" t="str">
            <v>中移铁通杭州分公司上城家客抢修K1组</v>
          </cell>
          <cell r="U4728" t="str">
            <v>吴莺</v>
          </cell>
          <cell r="V4728" t="str">
            <v>ZJ0571A00096</v>
          </cell>
          <cell r="W4728" t="str">
            <v>杭州上城大马弄光交001-勤远里16号2楼分纤箱018二级-馒头山OLT2-0/6/6-POS0001</v>
          </cell>
          <cell r="X4728" t="str">
            <v>ONU/TX/SK-D742L/SKYWA92458F7/二维码/其他;</v>
          </cell>
        </row>
        <row r="4729">
          <cell r="J4729" t="str">
            <v>hzsca90007028</v>
          </cell>
          <cell r="K4729" t="str">
            <v>极光宽带;移动视频</v>
          </cell>
          <cell r="L4729" t="str">
            <v>新装</v>
          </cell>
          <cell r="M4729" t="str">
            <v>极光宽带</v>
          </cell>
          <cell r="N4729" t="str">
            <v>家庭宽带</v>
          </cell>
          <cell r="O4729" t="str">
            <v>FTTH</v>
          </cell>
          <cell r="P4729" t="str">
            <v>幸福家惠享套餐1000M裸宽包月350元</v>
          </cell>
          <cell r="Q4729" t="str">
            <v>2024-10-27 10:45</v>
          </cell>
          <cell r="R4729" t="str">
            <v>2024-10-27</v>
          </cell>
          <cell r="S4729" t="str">
            <v/>
          </cell>
          <cell r="T4729" t="str">
            <v>中移铁通杭州分公司上城家客抢修X6组</v>
          </cell>
          <cell r="U4729" t="str">
            <v>闫建彬</v>
          </cell>
          <cell r="V4729" t="str">
            <v>ZJ0571H00270</v>
          </cell>
          <cell r="W4729" t="str">
            <v>杭州江干WJZJSZD干部安置公寓GJ5030-WJZJSZD干部安置公寓5幢1单元12F二级-彭埠单元机房-MA5800-华为OLT07-0/3/12-POS0001</v>
          </cell>
          <cell r="X4729" t="str">
            <v>ONU/TX/HX5-9sLite/CMDC14857682/二维码/其他;</v>
          </cell>
        </row>
        <row r="4730">
          <cell r="J4730" t="str">
            <v>hzsca88779970</v>
          </cell>
          <cell r="K4730" t="str">
            <v>极光宽带;移动视频;家庭WIFI组网</v>
          </cell>
          <cell r="L4730" t="str">
            <v>新装</v>
          </cell>
          <cell r="M4730" t="str">
            <v>极光宽带</v>
          </cell>
          <cell r="N4730" t="str">
            <v>家庭宽带</v>
          </cell>
          <cell r="O4730" t="str">
            <v>FTTH</v>
          </cell>
          <cell r="P4730" t="str">
            <v>幸福家惠享成员套餐500M（2023）</v>
          </cell>
          <cell r="Q4730" t="str">
            <v>2024-10-27 19:00</v>
          </cell>
          <cell r="R4730" t="str">
            <v>2024-10-27</v>
          </cell>
          <cell r="S4730" t="str">
            <v/>
          </cell>
          <cell r="T4730" t="str">
            <v>中移铁通杭州分公司上城家客抢修R8组</v>
          </cell>
          <cell r="U4730" t="str">
            <v>林源</v>
          </cell>
          <cell r="V4730" t="str">
            <v>ZJ0571A00752</v>
          </cell>
          <cell r="W4730" t="str">
            <v>杭州上城聆潮府三网机房-聆潮府2幢1单元10层-三网合一光分纤箱003二级-九堡机房2-华为OLT14-0/14/1-POS0001</v>
          </cell>
          <cell r="X4730" t="str">
            <v>ONU/TL/中兴F663NV9/ZTEGCCB75AEB/二维码/其他;</v>
          </cell>
        </row>
        <row r="4731">
          <cell r="J4731" t="str">
            <v>hzsca66691910</v>
          </cell>
          <cell r="K4731" t="str">
            <v>极光宽带;移动视频;家庭WIFI组网</v>
          </cell>
          <cell r="L4731" t="str">
            <v>新装</v>
          </cell>
          <cell r="M4731" t="str">
            <v>极光宽带</v>
          </cell>
          <cell r="N4731" t="str">
            <v>家庭宽带</v>
          </cell>
          <cell r="O4731" t="str">
            <v>FTTH</v>
          </cell>
          <cell r="P4731" t="str">
            <v>幸福家惠享成员套餐300M（202306）</v>
          </cell>
          <cell r="Q4731" t="str">
            <v>2024-10-27 11:19</v>
          </cell>
          <cell r="R4731" t="str">
            <v>2024-10-27</v>
          </cell>
          <cell r="S4731" t="str">
            <v>#沿街商铺#便利店#杭上城联[2023]1003号</v>
          </cell>
          <cell r="T4731" t="str">
            <v>中移铁通杭州分公司上城家客抢修J9组</v>
          </cell>
          <cell r="U4731" t="str">
            <v>郝海龙</v>
          </cell>
          <cell r="V4731" t="str">
            <v>ZJ0571H00495</v>
          </cell>
          <cell r="W4731" t="str">
            <v>杭州江干德信浙旅东宸GJ5464-杭州江干德信浙旅东宸9幢3单元10楼光分纤盒052二级-新干线机房-C600-中兴OLT107-1/9/12-POS0001</v>
          </cell>
          <cell r="X4731" t="str">
            <v>ONU/TX/H5-9/CMDC14984E90/二维码/其他;</v>
          </cell>
        </row>
        <row r="4732">
          <cell r="J4732" t="str">
            <v>hzsca58196424</v>
          </cell>
          <cell r="K4732" t="str">
            <v>极光宽带;移动视频</v>
          </cell>
          <cell r="L4732" t="str">
            <v>新装</v>
          </cell>
          <cell r="M4732" t="str">
            <v>极光宽带</v>
          </cell>
          <cell r="N4732" t="str">
            <v>家庭宽带</v>
          </cell>
          <cell r="O4732" t="str">
            <v>FTTH</v>
          </cell>
          <cell r="P4732" t="str">
            <v>幸福家惠享套餐500M裸宽包月250元</v>
          </cell>
          <cell r="Q4732" t="str">
            <v>2024-10-27 13:17</v>
          </cell>
          <cell r="R4732" t="str">
            <v>2024-10-27</v>
          </cell>
          <cell r="S4732" t="str">
            <v>【推荐人/邀请码:】【子渠道（中国移动APP）】【新装：上门收费】【备注信息:】【dq_20241026stjtap571BLPJ22179_dq】</v>
          </cell>
          <cell r="T4732" t="str">
            <v>中移铁通杭州分公司上城家客抢修J9组</v>
          </cell>
          <cell r="U4732" t="str">
            <v>郝海龙</v>
          </cell>
          <cell r="V4732" t="str">
            <v>ZJ0571H00495</v>
          </cell>
          <cell r="W4732" t="str">
            <v>杭州上城花园新宸府3幢机房-新干线机房-C600-中兴OLT107-1/6/10-POS0001</v>
          </cell>
          <cell r="X4732" t="str">
            <v>ONU/TX/XG-040G-MD/NBELFCED21E2/二维码/其他;</v>
          </cell>
        </row>
        <row r="4733">
          <cell r="J4733" t="str">
            <v>hzsca00753341</v>
          </cell>
          <cell r="K4733" t="str">
            <v>极光宽带;移动视频</v>
          </cell>
          <cell r="L4733" t="str">
            <v>新装</v>
          </cell>
          <cell r="M4733" t="str">
            <v>极光宽带</v>
          </cell>
          <cell r="N4733" t="str">
            <v>家庭宽带</v>
          </cell>
          <cell r="O4733" t="str">
            <v>FTTH</v>
          </cell>
          <cell r="P4733" t="str">
            <v>幸福家惠享成员套餐300M（202306）</v>
          </cell>
          <cell r="Q4733" t="str">
            <v>2024-10-27 10:08</v>
          </cell>
          <cell r="R4733" t="str">
            <v>2024-10-27</v>
          </cell>
          <cell r="S4733" t="str">
            <v/>
          </cell>
          <cell r="T4733" t="str">
            <v>中移铁通杭州分公司上城专项整治H6组</v>
          </cell>
          <cell r="U4733" t="str">
            <v>周军军</v>
          </cell>
          <cell r="V4733" t="str">
            <v>ZJ0571A00869</v>
          </cell>
          <cell r="W4733" t="str">
            <v>杭州江干东港嘉苑三区3幢1单元6层资源点二级-杭州市上城区彭埠单元机房-MA5800-华为OLT07-0/18/4-POS0001</v>
          </cell>
          <cell r="X4733" t="str">
            <v>ONU/TX/H5-9/CMDC1498649E/二维码/客户不接受;</v>
          </cell>
        </row>
        <row r="4734">
          <cell r="J4734" t="str">
            <v>hzsca57199955</v>
          </cell>
          <cell r="K4734" t="str">
            <v>极光宽带;移动视频;智能家居</v>
          </cell>
          <cell r="L4734" t="str">
            <v>新装</v>
          </cell>
          <cell r="M4734" t="str">
            <v>极光宽带</v>
          </cell>
          <cell r="N4734" t="str">
            <v>家庭宽带</v>
          </cell>
          <cell r="O4734" t="str">
            <v>FTTH</v>
          </cell>
          <cell r="P4734" t="str">
            <v>幸福家惠享成员套餐1000M（2023）</v>
          </cell>
          <cell r="Q4734" t="str">
            <v>2024-10-27 13:42</v>
          </cell>
          <cell r="R4734" t="str">
            <v>2024-10-27</v>
          </cell>
          <cell r="S4734" t="str">
            <v/>
          </cell>
          <cell r="T4734" t="str">
            <v>中移铁通杭州分公司上城家客抢修N5组</v>
          </cell>
          <cell r="U4734" t="str">
            <v>周攀</v>
          </cell>
          <cell r="V4734" t="str">
            <v>ZJ0571A01215</v>
          </cell>
          <cell r="W4734" t="str">
            <v>杭州上城始板桥未来社区-06地块2幢-1F三网机房-始板桥未来社区-06地块5幢10层弱电间-三网合一光分纤箱027二级-杭州市上城区杭州姚江路机房-MA5800-华为OLT09-0/5/7-POS0004</v>
          </cell>
          <cell r="X4734" t="str">
            <v/>
          </cell>
        </row>
        <row r="4735">
          <cell r="J4735" t="str">
            <v>hzsca00118292</v>
          </cell>
          <cell r="K4735" t="str">
            <v>极光宽带</v>
          </cell>
          <cell r="L4735" t="str">
            <v>新装</v>
          </cell>
          <cell r="M4735" t="str">
            <v>极光宽带</v>
          </cell>
          <cell r="N4735" t="str">
            <v>家庭宽带</v>
          </cell>
          <cell r="O4735" t="str">
            <v>FTTH</v>
          </cell>
          <cell r="P4735" t="str">
            <v>幸福家惠享套餐500M裸宽包月250元</v>
          </cell>
          <cell r="Q4735" t="str">
            <v>2024-10-26 18:08</v>
          </cell>
          <cell r="R4735" t="str">
            <v>2024-10-26</v>
          </cell>
          <cell r="S4735" t="str">
            <v>【推荐人/邀请码:】【子渠道（中国移动APP）】【新装：上门收费】【备注信息:】【dq_20241026stjtap571BLPJ26324_dq】;当前用户标准地址编号为空，转录时请拔打联系人电话(15700118292)，重新选择安装地址。</v>
          </cell>
          <cell r="T4735" t="str">
            <v>中移铁通杭州分公司上城专项整治H6组</v>
          </cell>
          <cell r="U4735" t="str">
            <v>周军军</v>
          </cell>
          <cell r="V4735" t="str">
            <v>ZJ0571A00869</v>
          </cell>
          <cell r="W4735" t="str">
            <v>杭州上城东港嘉苑三区一、二光交资源点（GJ5642）-东港嘉苑三区1幢2单元9层资源点-光分纤箱006二级-彭埠单元机房-MA5800-华为OLT07-0/14/0-POS0001</v>
          </cell>
          <cell r="X4735" t="str">
            <v>ONU/TX/HX5-9sLite/CMDC148576D6/二维码/客户不接受;</v>
          </cell>
        </row>
        <row r="4736">
          <cell r="J4736" t="str">
            <v>hzsca69070801</v>
          </cell>
          <cell r="K4736" t="str">
            <v>极光宽带;移动视频</v>
          </cell>
          <cell r="L4736" t="str">
            <v>新装</v>
          </cell>
          <cell r="M4736" t="str">
            <v>极光宽带</v>
          </cell>
          <cell r="N4736" t="str">
            <v>家庭宽带</v>
          </cell>
          <cell r="O4736" t="str">
            <v>FTTH</v>
          </cell>
          <cell r="P4736" t="str">
            <v>幸福家惠享套餐500M裸宽包月250元</v>
          </cell>
          <cell r="Q4736" t="str">
            <v>2024-10-27 09:26</v>
          </cell>
          <cell r="R4736" t="str">
            <v>2024-10-27</v>
          </cell>
          <cell r="S4736" t="str">
            <v/>
          </cell>
          <cell r="T4736" t="str">
            <v>中移铁通杭州分公司上城家客抢修F5组</v>
          </cell>
          <cell r="U4736" t="str">
            <v>包志豪</v>
          </cell>
          <cell r="V4736" t="str">
            <v>ZJ0571A01309</v>
          </cell>
          <cell r="W4736" t="str">
            <v>杭州江干景芳三区GJ5448-杭州江干景芳三区21幢3单元2楼楼梯间改造光分纤盒038二级-杭州市上城区杭州景芳五区机房3-MA5800-华为OLT41-0/3/9-POS0001</v>
          </cell>
          <cell r="X4736" t="str">
            <v>ONU/TX/SK-D742L/SKYWA92460B5/二维码/其他;</v>
          </cell>
        </row>
        <row r="4737">
          <cell r="J4737" t="str">
            <v>hzsca77381765</v>
          </cell>
          <cell r="K4737" t="str">
            <v>极光宽带;移动视频</v>
          </cell>
          <cell r="L4737" t="str">
            <v>新装</v>
          </cell>
          <cell r="M4737" t="str">
            <v>极光宽带</v>
          </cell>
          <cell r="N4737" t="str">
            <v>家庭宽带</v>
          </cell>
          <cell r="O4737" t="str">
            <v>FTTH</v>
          </cell>
          <cell r="P4737" t="str">
            <v>幸福家全家享成员礼包300M（2023版）</v>
          </cell>
          <cell r="Q4737" t="str">
            <v>2024-10-27 10:47</v>
          </cell>
          <cell r="R4737" t="str">
            <v>2024-10-27</v>
          </cell>
          <cell r="S4737" t="str">
            <v/>
          </cell>
          <cell r="T4737" t="str">
            <v>中移铁通杭州分公司上城家客抢修S1组</v>
          </cell>
          <cell r="U4737" t="str">
            <v>姚闯</v>
          </cell>
          <cell r="V4737" t="str">
            <v>ZJ0571A00017</v>
          </cell>
          <cell r="W4737" t="str">
            <v>杭州江干夕照新村机房（4号柜）-中州大酒店机房-MA5800-华为OLT75-0/8/15-POS0001</v>
          </cell>
          <cell r="X4737" t="str">
            <v>ONU/TX/H5-9/CMDC149876CA/二维码/;</v>
          </cell>
        </row>
        <row r="4738">
          <cell r="J4738" t="str">
            <v>hzsca18450522</v>
          </cell>
          <cell r="K4738" t="str">
            <v>极光宽带;移动视频</v>
          </cell>
          <cell r="L4738" t="str">
            <v>新装</v>
          </cell>
          <cell r="M4738" t="str">
            <v>极光宽带</v>
          </cell>
          <cell r="N4738" t="str">
            <v>家庭宽带</v>
          </cell>
          <cell r="O4738" t="str">
            <v>FTTH</v>
          </cell>
          <cell r="P4738" t="str">
            <v>幸福家惠享成员套餐500M（2023）</v>
          </cell>
          <cell r="Q4738" t="str">
            <v>2024-10-27 13:30</v>
          </cell>
          <cell r="R4738" t="str">
            <v>2024-10-27</v>
          </cell>
          <cell r="S4738" t="str">
            <v>#沿街商铺#领秀#杭上城联[2023]1003号</v>
          </cell>
          <cell r="T4738" t="str">
            <v>中移铁通杭州分公司上城家客抢修R2组</v>
          </cell>
          <cell r="U4738" t="str">
            <v>毕亮荣</v>
          </cell>
          <cell r="V4738" t="str">
            <v>ZJ0571A00478</v>
          </cell>
          <cell r="W4738" t="str">
            <v>杭州江干笕桥94973部队宿舍GJ5472-杭州江干笕桥94973部队宿舍14幢2单元2楼半光分纤盒025二级-杭州笕桥汇聚机房8-C600-中兴OLT69-1/3/4-POS0001</v>
          </cell>
          <cell r="X4738" t="str">
            <v>ONU/TL/SK-D847/SKYWA86D7D24/二维码/其他;</v>
          </cell>
        </row>
        <row r="4739">
          <cell r="J4739" t="str">
            <v>hzsca77844687</v>
          </cell>
          <cell r="K4739" t="str">
            <v>极光宽带;移动视频;智能家居</v>
          </cell>
          <cell r="L4739" t="str">
            <v>新装</v>
          </cell>
          <cell r="M4739" t="str">
            <v>极光宽带</v>
          </cell>
          <cell r="N4739" t="str">
            <v>家庭宽带</v>
          </cell>
          <cell r="O4739" t="str">
            <v>FTTH</v>
          </cell>
          <cell r="P4739" t="str">
            <v>幸福家惠享成员套餐1000M（2023）</v>
          </cell>
          <cell r="Q4739" t="str">
            <v>2024-10-27 12:26</v>
          </cell>
          <cell r="R4739" t="str">
            <v>2024-10-27</v>
          </cell>
          <cell r="S4739" t="str">
            <v/>
          </cell>
          <cell r="T4739" t="str">
            <v>中移铁通杭州分公司上城家客抢修R2组</v>
          </cell>
          <cell r="U4739" t="str">
            <v>毕亮荣</v>
          </cell>
          <cell r="V4739" t="str">
            <v>ZJ0571A00478</v>
          </cell>
          <cell r="W4739" t="str">
            <v>杭州江干蓝天嘉苑GJ5629-杭州江干蓝天嘉苑12幢一单元4楼弱电井中分纤盒012二级-杭州笕桥汇聚机房8-C600-中兴OLT69-1/7/13-POS0001</v>
          </cell>
          <cell r="X4739" t="str">
            <v/>
          </cell>
        </row>
        <row r="4740">
          <cell r="J4740" t="str">
            <v>hzscb68450980</v>
          </cell>
          <cell r="K4740" t="str">
            <v>极光宽带;家庭WIFI组网</v>
          </cell>
          <cell r="L4740" t="str">
            <v>新装</v>
          </cell>
          <cell r="M4740" t="str">
            <v>极光宽带</v>
          </cell>
          <cell r="N4740" t="str">
            <v>家庭宽带</v>
          </cell>
          <cell r="O4740" t="str">
            <v>FTTH</v>
          </cell>
          <cell r="P4740" t="str">
            <v>幸福家惠享成员套餐300M（2023）</v>
          </cell>
          <cell r="Q4740" t="str">
            <v>2024-10-27 18:58</v>
          </cell>
          <cell r="R4740" t="str">
            <v>2024-10-27</v>
          </cell>
          <cell r="S4740" t="str">
            <v>orgid：40195584;opid：20505016;</v>
          </cell>
          <cell r="T4740" t="str">
            <v>中移铁通杭州分公司上城家客抢修C6组</v>
          </cell>
          <cell r="U4740" t="str">
            <v>骆兵</v>
          </cell>
          <cell r="V4740" t="str">
            <v>ZJ0571A00187</v>
          </cell>
          <cell r="W4740" t="str">
            <v>杭州上城芙蓉社区机房（4号柜）-杭州双菱路汇聚机房5-MA5800-华为OLT66-0/7/12-POS0001</v>
          </cell>
          <cell r="X4740" t="str">
            <v>ONU/TX/H5-9/CMDC1498778A/二维码/其他;</v>
          </cell>
        </row>
        <row r="4741">
          <cell r="J4741" t="str">
            <v>hzsca68109506</v>
          </cell>
          <cell r="K4741" t="str">
            <v>极光宽带;移动视频</v>
          </cell>
          <cell r="L4741" t="str">
            <v>新装</v>
          </cell>
          <cell r="M4741" t="str">
            <v>极光宽带</v>
          </cell>
          <cell r="N4741" t="str">
            <v>家庭宽带</v>
          </cell>
          <cell r="O4741" t="str">
            <v>FTTH</v>
          </cell>
          <cell r="P4741" t="str">
            <v>幸福家惠享成员套餐500M（特定群体1）</v>
          </cell>
          <cell r="Q4741" t="str">
            <v>2024-10-29 13:26</v>
          </cell>
          <cell r="R4741" t="str">
            <v>2024-10-29</v>
          </cell>
          <cell r="S4741" t="str">
            <v/>
          </cell>
          <cell r="T4741" t="str">
            <v>中移铁通杭州分公司上城家客抢修Y3组</v>
          </cell>
          <cell r="U4741" t="str">
            <v>张迪迪</v>
          </cell>
          <cell r="V4741" t="str">
            <v>ZJ0571A00794</v>
          </cell>
          <cell r="W4741" t="str">
            <v>杭州上城锦花苑GJ5305-锦花苑3幢2单元1楼光分纤盒008二级-米兰公寓机房3-MA5800-华为OLT77-0/5/7-POS0001</v>
          </cell>
          <cell r="X4741" t="str">
            <v>ONU/TL/F653GV9/ZTEGD07012B9/二维码/其他;</v>
          </cell>
        </row>
        <row r="4742">
          <cell r="J4742" t="str">
            <v>hzsca56817509</v>
          </cell>
          <cell r="K4742" t="str">
            <v>极光宽带;移动视频;家庭WIFI组网;智能家居</v>
          </cell>
          <cell r="L4742" t="str">
            <v>新装</v>
          </cell>
          <cell r="M4742" t="str">
            <v>极光宽带</v>
          </cell>
          <cell r="N4742" t="str">
            <v>家庭宽带</v>
          </cell>
          <cell r="O4742" t="str">
            <v>FTTH</v>
          </cell>
          <cell r="P4742" t="str">
            <v>幸福家全家享成员礼包300M（2023版）</v>
          </cell>
          <cell r="Q4742" t="str">
            <v>2024-10-27 11:20</v>
          </cell>
          <cell r="R4742" t="str">
            <v>2024-10-27</v>
          </cell>
          <cell r="S4742" t="str">
            <v>高套路由器免费</v>
          </cell>
          <cell r="T4742" t="str">
            <v>中移铁通杭州分公司上城家客抢修A3组</v>
          </cell>
          <cell r="U4742" t="str">
            <v>王展</v>
          </cell>
          <cell r="V4742" t="str">
            <v>ZJ0571A00228</v>
          </cell>
          <cell r="W4742" t="str">
            <v>杭州江干杨公佳苑机房-杨公村西机房-MA5800-华为OLT121-0/1/4-POS0002</v>
          </cell>
          <cell r="X4742" t="str">
            <v>ONU/TX/XG-040G-MD/NBELFCED3383/二维码/其他;</v>
          </cell>
        </row>
        <row r="4743">
          <cell r="J4743" t="str">
            <v>hzscb67118330</v>
          </cell>
          <cell r="K4743" t="str">
            <v>极光宽带;移动视频</v>
          </cell>
          <cell r="L4743" t="str">
            <v>新装</v>
          </cell>
          <cell r="M4743" t="str">
            <v>极光宽带</v>
          </cell>
          <cell r="N4743" t="str">
            <v>家庭宽带</v>
          </cell>
          <cell r="O4743" t="str">
            <v>FTTH</v>
          </cell>
          <cell r="P4743" t="str">
            <v>智享套餐（幸福家）成员礼包(300M)</v>
          </cell>
          <cell r="Q4743" t="str">
            <v>2024-10-27 12:17</v>
          </cell>
          <cell r="R4743" t="str">
            <v>2024-10-27</v>
          </cell>
          <cell r="S4743" t="str">
            <v/>
          </cell>
          <cell r="T4743" t="str">
            <v>中移铁通杭州分公司上城家客抢修M3组</v>
          </cell>
          <cell r="U4743" t="str">
            <v>王大论</v>
          </cell>
          <cell r="V4743" t="str">
            <v>ZJ0571A00825</v>
          </cell>
          <cell r="W4743" t="str">
            <v>杭州上城复兴城市家园小区GJ5018-复兴城市家园5幢2单元1F分纤箱008二级-列车段服站机房-MA5800-华为OLT92-0/3/7-POS0001</v>
          </cell>
          <cell r="X4743" t="str">
            <v>ONU/TX/SK-D742L/SKYWA9245711/二维码/其他;</v>
          </cell>
        </row>
        <row r="4744">
          <cell r="J4744" t="str">
            <v>hzscb56717664</v>
          </cell>
          <cell r="K4744" t="str">
            <v>极光宽带;移动视频</v>
          </cell>
          <cell r="L4744" t="str">
            <v>新装</v>
          </cell>
          <cell r="M4744" t="str">
            <v>极光宽带</v>
          </cell>
          <cell r="N4744" t="str">
            <v>家庭宽带</v>
          </cell>
          <cell r="O4744" t="str">
            <v>FTTH</v>
          </cell>
          <cell r="P4744" t="str">
            <v>幸福家惠享成员套餐300M（202306）</v>
          </cell>
          <cell r="Q4744" t="str">
            <v>2024-10-27 12:03</v>
          </cell>
          <cell r="R4744" t="str">
            <v>2024-10-27</v>
          </cell>
          <cell r="S4744" t="str">
            <v/>
          </cell>
          <cell r="T4744" t="str">
            <v>中移铁通杭州分公司上城家客抢修A6组</v>
          </cell>
          <cell r="U4744" t="str">
            <v>杨立彬</v>
          </cell>
          <cell r="V4744" t="str">
            <v>ZJ0571H00348</v>
          </cell>
          <cell r="W4744" t="str">
            <v>杭州海棠公寓(家客)机房-海棠公寓7幢1单元光分纤箱009二级-多立方机房-C600-中兴OLT95-1/2/1-POS0001</v>
          </cell>
          <cell r="X4744" t="str">
            <v>ONU/TX/TEWA-7100A/SCTY188148E6/二维码/其他;</v>
          </cell>
        </row>
        <row r="4745">
          <cell r="J4745" t="str">
            <v>hzsca21522005</v>
          </cell>
          <cell r="K4745" t="str">
            <v>极光宽带;移动视频;家庭WIFI组网</v>
          </cell>
          <cell r="L4745" t="str">
            <v>新装</v>
          </cell>
          <cell r="M4745" t="str">
            <v>极光宽带</v>
          </cell>
          <cell r="N4745" t="str">
            <v>家庭宽带</v>
          </cell>
          <cell r="O4745" t="str">
            <v>FTTH</v>
          </cell>
          <cell r="P4745" t="str">
            <v>幸福家全家享成员礼包300M（2023版）</v>
          </cell>
          <cell r="Q4745" t="str">
            <v>2024-10-27 13:08</v>
          </cell>
          <cell r="R4745" t="str">
            <v>2024-10-27</v>
          </cell>
          <cell r="S4745" t="str">
            <v>orgid：40195584;opid：20561769;</v>
          </cell>
          <cell r="T4745" t="str">
            <v>中移铁通杭州分公司上城家客抢修F1组</v>
          </cell>
          <cell r="U4745" t="str">
            <v>吴习斌</v>
          </cell>
          <cell r="V4745" t="str">
            <v>ZJ0571A01529</v>
          </cell>
          <cell r="W4745" t="str">
            <v>杭州上城景芳四区老旧改造02光交资源点（GJ5556）-景芳四区25幢1单元2楼-三网合一光分纤箱021二级-杭州市上城区景华苑机房-C600-中兴OLT101-1/2/5-POS0001</v>
          </cell>
          <cell r="X4745" t="str">
            <v>ONU/TL/ZN-M142G/ZNXTAA35AB70/二维码/其他;</v>
          </cell>
        </row>
        <row r="4746">
          <cell r="J4746" t="str">
            <v>hzsca86190926</v>
          </cell>
          <cell r="K4746" t="str">
            <v>极光宽带;移动视频;智能家居</v>
          </cell>
          <cell r="L4746" t="str">
            <v>新装</v>
          </cell>
          <cell r="M4746" t="str">
            <v>极光宽带</v>
          </cell>
          <cell r="N4746" t="str">
            <v>家庭宽带</v>
          </cell>
          <cell r="O4746" t="str">
            <v>FTTH</v>
          </cell>
          <cell r="P4746" t="str">
            <v>幸福家惠享成员套餐1000M（2023）</v>
          </cell>
          <cell r="Q4746" t="str">
            <v>2024-10-27 14:45</v>
          </cell>
          <cell r="R4746" t="str">
            <v>2024-10-27</v>
          </cell>
          <cell r="S4746" t="str">
            <v>10086群加急 户主入网时间：2005-09-14 11:32:15.0录单人未收,合计费用:0元。收费方式：上门收款。</v>
          </cell>
          <cell r="T4746" t="str">
            <v>中移铁通杭州分公司上城家客抢修A3组</v>
          </cell>
          <cell r="U4746" t="str">
            <v>王展</v>
          </cell>
          <cell r="V4746" t="str">
            <v>ZJ0571A00228</v>
          </cell>
          <cell r="W4746" t="str">
            <v>杭州江干阳光国际小区GJ5055-阳光国际花园听涛苑13幢1单元18楼二级-杭州杨公村接入机房-C600-中兴OLT109-1/7/6-POS0001</v>
          </cell>
          <cell r="X4746" t="str">
            <v/>
          </cell>
        </row>
        <row r="4747">
          <cell r="J4747" t="str">
            <v>hzsca68150257</v>
          </cell>
          <cell r="K4747" t="str">
            <v>极光宽带;移动视频;家庭WIFI组网</v>
          </cell>
          <cell r="L4747" t="str">
            <v>新装</v>
          </cell>
          <cell r="M4747" t="str">
            <v>极光宽带</v>
          </cell>
          <cell r="N4747" t="str">
            <v>家庭宽带</v>
          </cell>
          <cell r="O4747" t="str">
            <v>FTTH</v>
          </cell>
          <cell r="P4747" t="str">
            <v>幸福家全家享成员礼包300M（2023版）</v>
          </cell>
          <cell r="Q4747" t="str">
            <v>2024-10-27 10:47</v>
          </cell>
          <cell r="R4747" t="str">
            <v>2024-10-27</v>
          </cell>
          <cell r="S4747" t="str">
            <v>orgid：40195584;opid：20676951;</v>
          </cell>
          <cell r="T4747" t="str">
            <v>中移铁通杭州分公司上城家客抢修P4组</v>
          </cell>
          <cell r="U4747" t="str">
            <v>史宏超</v>
          </cell>
          <cell r="V4747" t="str">
            <v>ZJ0571C00369</v>
          </cell>
          <cell r="W4747" t="str">
            <v>杭州上城御临云府机房-御临云府2号楼24层-三网合一光分纤箱011二级-三堡机房-C600-中兴OLT111-1/9/13-POS0002</v>
          </cell>
          <cell r="X4747" t="str">
            <v>ONU/TX/XG-040G-MD/NBELFE04281A/二维码/其他;</v>
          </cell>
        </row>
        <row r="4748">
          <cell r="J4748" t="str">
            <v>hzsca88618356</v>
          </cell>
          <cell r="K4748" t="str">
            <v>极光宽带;移动视频;家庭WIFI组网;智能家居</v>
          </cell>
          <cell r="L4748" t="str">
            <v>新装</v>
          </cell>
          <cell r="M4748" t="str">
            <v>极光宽带</v>
          </cell>
          <cell r="N4748" t="str">
            <v>家庭宽带</v>
          </cell>
          <cell r="O4748" t="str">
            <v>FTTH</v>
          </cell>
          <cell r="P4748" t="str">
            <v>幸福家惠享成员套餐1000M（2023）</v>
          </cell>
          <cell r="Q4748" t="str">
            <v>2024-10-27 18:52</v>
          </cell>
          <cell r="R4748" t="str">
            <v>2024-10-27</v>
          </cell>
          <cell r="S4748" t="str">
            <v>10086 户主入网时间：2008-07-23 10:58:40.0录单人未收宽带电视调测费1:50元,合计费用:50元。收费方式：上门收款。</v>
          </cell>
          <cell r="T4748" t="str">
            <v>中移铁通杭州分公司上城家客抢修Z4组</v>
          </cell>
          <cell r="U4748" t="str">
            <v>郦荣樑</v>
          </cell>
          <cell r="V4748" t="str">
            <v>ZJ0571A01369</v>
          </cell>
          <cell r="W4748" t="str">
            <v>杭州江干紫薇公寓光交-紫薇公寓2幢2单元12楼光分纤盒023二级-天城国际机房-MA5800-华为OLT82-0/13/14-POS0001</v>
          </cell>
          <cell r="X4748" t="str">
            <v>ONU/TX/HX5-9sLite/CMDC1485AC0A/二维码/其他;</v>
          </cell>
        </row>
        <row r="4749">
          <cell r="J4749" t="str">
            <v>hzsca68119933</v>
          </cell>
          <cell r="K4749" t="str">
            <v>极光宽带;移动视频</v>
          </cell>
          <cell r="L4749" t="str">
            <v>新装</v>
          </cell>
          <cell r="M4749" t="str">
            <v>极光宽带</v>
          </cell>
          <cell r="N4749" t="str">
            <v>家庭宽带</v>
          </cell>
          <cell r="O4749" t="str">
            <v>FTTH</v>
          </cell>
          <cell r="P4749" t="str">
            <v>智享套餐（幸福家）成员礼包(1000M)</v>
          </cell>
          <cell r="Q4749" t="str">
            <v>2024-10-27 11:06</v>
          </cell>
          <cell r="R4749" t="str">
            <v>2024-10-27</v>
          </cell>
          <cell r="S4749" t="str">
            <v/>
          </cell>
          <cell r="T4749" t="str">
            <v>中移铁通杭州分公司上城家客抢修Z2组</v>
          </cell>
          <cell r="U4749" t="str">
            <v>沈强</v>
          </cell>
          <cell r="V4749" t="str">
            <v>ZJ0571A01674</v>
          </cell>
          <cell r="W4749" t="str">
            <v>杭州江干世茂钱塘天誉机房-杭州江干世茂钱塘天誉11幢1单元5楼光分纤盒062二级-杭州花园村六区机房2-MA5800-华为OLT71-0/4/11-POS0001</v>
          </cell>
          <cell r="X4749" t="str">
            <v>ONU/TX/H5-9/CMDC149868CA/二维码/其他;</v>
          </cell>
        </row>
        <row r="4750">
          <cell r="J4750" t="str">
            <v>hzsca37646259</v>
          </cell>
          <cell r="K4750" t="str">
            <v>极光宽带</v>
          </cell>
          <cell r="L4750" t="str">
            <v>新装</v>
          </cell>
          <cell r="M4750" t="str">
            <v>极光宽带</v>
          </cell>
          <cell r="N4750" t="str">
            <v>家庭宽带</v>
          </cell>
          <cell r="O4750" t="str">
            <v>FTTH</v>
          </cell>
          <cell r="P4750" t="str">
            <v>幸福家惠享套餐500M裸宽包月250元</v>
          </cell>
          <cell r="Q4750" t="str">
            <v>2024-10-27 20:47</v>
          </cell>
          <cell r="R4750" t="str">
            <v>2024-10-27</v>
          </cell>
          <cell r="S4750" t="str">
            <v/>
          </cell>
          <cell r="T4750" t="str">
            <v>中移铁通杭州分公司上城家客抢修A5组</v>
          </cell>
          <cell r="U4750" t="str">
            <v>冯尊利</v>
          </cell>
          <cell r="V4750" t="str">
            <v>ZJ0571A00003</v>
          </cell>
          <cell r="W4750" t="str">
            <v>杭州江干金雅苑小区GJ5017-金雅苑小区23幢3单元11楼二级-杭州市上城区杭州客运中心接入机房3-MA5800-华为OLT58-0/7/4-POS0001</v>
          </cell>
          <cell r="X4750" t="str">
            <v>ONU/TX/TEWA-7100A/SCTY18814E61/二维码/其他;</v>
          </cell>
        </row>
        <row r="4751">
          <cell r="J4751" t="str">
            <v>hzsca80678423</v>
          </cell>
          <cell r="K4751" t="str">
            <v>极光宽带</v>
          </cell>
          <cell r="L4751" t="str">
            <v>新装</v>
          </cell>
          <cell r="M4751" t="str">
            <v>极光宽带</v>
          </cell>
          <cell r="N4751" t="str">
            <v>家庭宽带</v>
          </cell>
          <cell r="O4751" t="str">
            <v>FTTH</v>
          </cell>
          <cell r="P4751" t="str">
            <v>幸福家惠享套餐500M裸宽包月250元</v>
          </cell>
          <cell r="Q4751" t="str">
            <v>2024-10-27 10:02</v>
          </cell>
          <cell r="R4751" t="str">
            <v>2024-10-27</v>
          </cell>
          <cell r="S4751" t="str">
            <v>orgid：40195584;opid：20526861;</v>
          </cell>
          <cell r="T4751" t="str">
            <v>中移铁通杭州分公司上城家客抢修P5组</v>
          </cell>
          <cell r="U4751" t="str">
            <v>温光涛</v>
          </cell>
          <cell r="V4751" t="str">
            <v>ZJ0571A01742</v>
          </cell>
          <cell r="W4751" t="str">
            <v>杭州江干景芳东区6幢北侧车库机房ODF01-杭州市上城区杭州景芳五区机房3-MA5800-华为OLT41-0/14/13-POS0001</v>
          </cell>
          <cell r="X4751" t="str">
            <v>ONU/TX/XG-040G-MD/NBELFE041CF1/二维码/其他;</v>
          </cell>
        </row>
        <row r="4752">
          <cell r="J4752" t="str">
            <v>hzsca57151559</v>
          </cell>
          <cell r="K4752" t="str">
            <v>极光宽带;移动视频</v>
          </cell>
          <cell r="L4752" t="str">
            <v>新装</v>
          </cell>
          <cell r="M4752" t="str">
            <v>极光宽带</v>
          </cell>
          <cell r="N4752" t="str">
            <v>家庭宽带</v>
          </cell>
          <cell r="O4752" t="str">
            <v>FTTH</v>
          </cell>
          <cell r="P4752" t="str">
            <v>幸福家惠享套餐1000M裸宽包月350元</v>
          </cell>
          <cell r="Q4752" t="str">
            <v>2024-10-26 19:46</v>
          </cell>
          <cell r="R4752" t="str">
            <v>2024-10-26</v>
          </cell>
          <cell r="S4752" t="str">
            <v>QZKD20240387</v>
          </cell>
          <cell r="T4752" t="str">
            <v>中移铁通杭州分公司上城家客抢修Y3组</v>
          </cell>
          <cell r="U4752" t="str">
            <v>张迪迪</v>
          </cell>
          <cell r="V4752" t="str">
            <v>ZJ0571A00794</v>
          </cell>
          <cell r="W4752" t="str">
            <v>杭州上城小河下旧改GJ5832-小河下19幢2单元2楼光分纤箱015二级-杭州米兰公寓机房-MA5800-华为OLT13-0/4/3-POS0001</v>
          </cell>
          <cell r="X4752" t="str">
            <v>ONU/TX/XG-040G-MD/NBELFE0426B6/二维码/其他;</v>
          </cell>
        </row>
        <row r="4753">
          <cell r="J4753" t="str">
            <v>hzsca14903775</v>
          </cell>
          <cell r="K4753" t="str">
            <v>极光宽带</v>
          </cell>
          <cell r="L4753" t="str">
            <v>新装</v>
          </cell>
          <cell r="M4753" t="str">
            <v>极光宽带</v>
          </cell>
          <cell r="N4753" t="str">
            <v>家庭宽带</v>
          </cell>
          <cell r="O4753" t="str">
            <v>FTTH</v>
          </cell>
          <cell r="P4753" t="str">
            <v>幸福家惠享套餐500M裸宽包月250元</v>
          </cell>
          <cell r="Q4753" t="str">
            <v>2024-10-26 16:19</v>
          </cell>
          <cell r="R4753" t="str">
            <v>2024-10-26</v>
          </cell>
          <cell r="S4753" t="str">
            <v/>
          </cell>
          <cell r="T4753" t="str">
            <v>中移铁通杭州分公司上城家客抢修A5组</v>
          </cell>
          <cell r="U4753" t="str">
            <v>冯尊利</v>
          </cell>
          <cell r="V4753" t="str">
            <v>ZJ0571A00003</v>
          </cell>
          <cell r="W4753" t="str">
            <v>杭州江干九洲芳园光交-九洲芳园3幢2单元16楼GF048二级-客运中心机房2-中兴OLT04-1/15/2-POS0001</v>
          </cell>
          <cell r="X4753" t="str">
            <v>ONU/TX/H5-9/CMDC149866F9/二维码/其他;</v>
          </cell>
        </row>
        <row r="4754">
          <cell r="J4754" t="str">
            <v>hzsca24467984</v>
          </cell>
          <cell r="K4754" t="str">
            <v>极光宽带</v>
          </cell>
          <cell r="L4754" t="str">
            <v>新装</v>
          </cell>
          <cell r="M4754" t="str">
            <v>极光宽带</v>
          </cell>
          <cell r="N4754" t="str">
            <v>家庭宽带</v>
          </cell>
          <cell r="O4754" t="str">
            <v>FTTH</v>
          </cell>
          <cell r="P4754" t="str">
            <v>幸福家惠享套餐500M裸宽包月250元</v>
          </cell>
          <cell r="Q4754" t="str">
            <v>2024-10-27 13:41</v>
          </cell>
          <cell r="R4754" t="str">
            <v>2024-10-27</v>
          </cell>
          <cell r="S4754" t="str">
            <v/>
          </cell>
          <cell r="T4754" t="str">
            <v>中移铁通杭州分公司上城家客抢修J4组</v>
          </cell>
          <cell r="U4754" t="str">
            <v>陆荣井</v>
          </cell>
          <cell r="V4754" t="str">
            <v>ZJ0571H00245</v>
          </cell>
          <cell r="W4754" t="str">
            <v>杭州上城俞章村二区GJ5742-杭州上城俞章村二区6号北边墙-三网合一光分纤箱018二级-杭州市上城区笕桥新城机房-C600-中兴OLT99-1/5/5-POS0001</v>
          </cell>
          <cell r="X4754" t="str">
            <v>ONU/TX/XG-040G-MD/NBELFCED5F5C/二维码/其他;</v>
          </cell>
        </row>
        <row r="4755">
          <cell r="J4755" t="str">
            <v>hzsca89476535</v>
          </cell>
          <cell r="K4755" t="str">
            <v>极光宽带</v>
          </cell>
          <cell r="L4755" t="str">
            <v>新装</v>
          </cell>
          <cell r="M4755" t="str">
            <v>极光宽带</v>
          </cell>
          <cell r="N4755" t="str">
            <v>家庭宽带</v>
          </cell>
          <cell r="O4755" t="str">
            <v>FTTH</v>
          </cell>
          <cell r="P4755" t="str">
            <v>幸福家惠享套餐500M裸宽包月250元</v>
          </cell>
          <cell r="Q4755" t="str">
            <v>2024-10-27 16:10</v>
          </cell>
          <cell r="R4755" t="str">
            <v>2024-10-27</v>
          </cell>
          <cell r="S4755" t="str">
            <v>单宽500M包2年500新装【杭州移动】【ITV选装免押金】/n</v>
          </cell>
          <cell r="T4755" t="str">
            <v>中移铁通杭州分公司上城家客抢修N5组</v>
          </cell>
          <cell r="U4755" t="str">
            <v>周攀</v>
          </cell>
          <cell r="V4755" t="str">
            <v>ZJ0571A01215</v>
          </cell>
          <cell r="W4755" t="str">
            <v>杭州上城映霞璟庭机房-映霞璟庭8号楼7楼光分纤箱056二级-娃哈哈机房3-华为OLT39-0/4/6-POS0001</v>
          </cell>
          <cell r="X4755" t="str">
            <v>ONU/TX/SK-D742L/SKYWA9245970/二维码/其他;</v>
          </cell>
        </row>
        <row r="4756">
          <cell r="J4756" t="str">
            <v>hzsca90043392</v>
          </cell>
          <cell r="K4756" t="str">
            <v>极光宽带</v>
          </cell>
          <cell r="L4756" t="str">
            <v>新装</v>
          </cell>
          <cell r="M4756" t="str">
            <v>极光宽带</v>
          </cell>
          <cell r="N4756" t="str">
            <v>家庭宽带</v>
          </cell>
          <cell r="O4756" t="str">
            <v>FTTH</v>
          </cell>
          <cell r="P4756" t="str">
            <v>幸福家惠享套餐300M裸宽包月180元</v>
          </cell>
          <cell r="Q4756" t="str">
            <v>2024-10-27 11:52</v>
          </cell>
          <cell r="R4756" t="str">
            <v>2024-10-27</v>
          </cell>
          <cell r="S4756" t="str">
            <v/>
          </cell>
          <cell r="T4756" t="str">
            <v>中移铁通杭州分公司上城家客抢修T3组</v>
          </cell>
          <cell r="U4756" t="str">
            <v>王克武</v>
          </cell>
          <cell r="V4756" t="str">
            <v>ZJ0571A00410</v>
          </cell>
          <cell r="W4756" t="str">
            <v>杭州江干长睦家苑光交001-长睦家苑16幢1单元光分纤盒035二级-环丁路机房-C600-中兴OLT100-1/6/15-POS0001</v>
          </cell>
          <cell r="X4756" t="str">
            <v>ONU/TL/H3-8s/CMDC140D4CD6/二维码/其他;</v>
          </cell>
        </row>
        <row r="4757">
          <cell r="J4757" t="str">
            <v>hzsca69125367</v>
          </cell>
          <cell r="K4757" t="str">
            <v>极光宽带</v>
          </cell>
          <cell r="L4757" t="str">
            <v>新装</v>
          </cell>
          <cell r="M4757" t="str">
            <v>极光宽带</v>
          </cell>
          <cell r="N4757" t="str">
            <v>家庭宽带</v>
          </cell>
          <cell r="O4757" t="str">
            <v>FTTH</v>
          </cell>
          <cell r="P4757" t="str">
            <v>幸福家惠享敬老关爱成员套餐100M（2023）</v>
          </cell>
          <cell r="Q4757" t="str">
            <v>2024-10-27 09:00</v>
          </cell>
          <cell r="R4757" t="str">
            <v>2024-10-27</v>
          </cell>
          <cell r="S4757" t="str">
            <v/>
          </cell>
          <cell r="T4757" t="str">
            <v>中移铁通杭州分公司上城家客抢修F5组</v>
          </cell>
          <cell r="U4757" t="str">
            <v>包志豪</v>
          </cell>
          <cell r="V4757" t="str">
            <v>ZJ0571A01309</v>
          </cell>
          <cell r="W4757" t="str">
            <v>杭州上城景芳一区东区GJ5771-杭州上城景芳一区12幢1单元2楼-三网合一光分纤箱049二级-水湘苑中兴OLT1-1/8/12-POS0001</v>
          </cell>
          <cell r="X4757" t="str">
            <v>ONU/TX/SK-D742L/SKYWA9245EF4/二维码/其他;</v>
          </cell>
        </row>
        <row r="4758">
          <cell r="J4758" t="str">
            <v>hzsca68168011</v>
          </cell>
          <cell r="K4758" t="str">
            <v>极光宽带;移动视频;智能家居</v>
          </cell>
          <cell r="L4758" t="str">
            <v>新装</v>
          </cell>
          <cell r="M4758" t="str">
            <v>极光宽带</v>
          </cell>
          <cell r="N4758" t="str">
            <v>家庭宽带</v>
          </cell>
          <cell r="O4758" t="str">
            <v>FTTH</v>
          </cell>
          <cell r="P4758" t="str">
            <v>幸福家全家享成员礼包500M（2023版）</v>
          </cell>
          <cell r="Q4758" t="str">
            <v>2024-10-27 11:12</v>
          </cell>
          <cell r="R4758" t="str">
            <v>2024-10-27</v>
          </cell>
          <cell r="S4758" t="str">
            <v/>
          </cell>
          <cell r="T4758" t="str">
            <v>中移铁通杭州分公司上城家客抢修J8组</v>
          </cell>
          <cell r="U4758" t="str">
            <v>何鹏博</v>
          </cell>
          <cell r="V4758" t="str">
            <v>ZJ0571A01134</v>
          </cell>
          <cell r="W4758" t="str">
            <v>杭州江干天阳尚城国际东区GJ5598-天阳尚城国际东区6幢2单元3楼光分纤盒028二级-锦润公寓机房-MA5800-华为OLT118-0/1/5-POS0001</v>
          </cell>
          <cell r="X4758" t="str">
            <v/>
          </cell>
        </row>
        <row r="4759">
          <cell r="J4759" t="str">
            <v>hzsca88557215</v>
          </cell>
          <cell r="K4759" t="str">
            <v>极光宽带</v>
          </cell>
          <cell r="L4759" t="str">
            <v>新装</v>
          </cell>
          <cell r="M4759" t="str">
            <v>极光宽带</v>
          </cell>
          <cell r="N4759" t="str">
            <v>家庭宽带</v>
          </cell>
          <cell r="O4759" t="str">
            <v>FTTH</v>
          </cell>
          <cell r="P4759" t="str">
            <v>幸福家惠享套餐500M裸宽包月250元</v>
          </cell>
          <cell r="Q4759" t="str">
            <v>2024-10-26 20:04</v>
          </cell>
          <cell r="R4759" t="str">
            <v>2024-10-26</v>
          </cell>
          <cell r="S4759" t="str">
            <v/>
          </cell>
          <cell r="T4759" t="str">
            <v>中移铁通杭州分公司上城家客抢修A1组</v>
          </cell>
          <cell r="U4759" t="str">
            <v>周游</v>
          </cell>
          <cell r="V4759" t="str">
            <v>ZJ0571A01519</v>
          </cell>
          <cell r="W4759" t="str">
            <v>杭州江干八堡家园光交03-八堡家园7排22号1楼光分纤箱029二级-红苹果南机房-MA5800-华为OLT115-0/2/1-POS0001</v>
          </cell>
          <cell r="X4759" t="str">
            <v>ONU/TL/SK-D847/SKYWA8D5B083/二维码/其他;</v>
          </cell>
        </row>
        <row r="4760">
          <cell r="J4760" t="str">
            <v>hzsca58151678</v>
          </cell>
          <cell r="K4760" t="str">
            <v>极光宽带;移动视频</v>
          </cell>
          <cell r="L4760" t="str">
            <v>新装</v>
          </cell>
          <cell r="M4760" t="str">
            <v>极光宽带</v>
          </cell>
          <cell r="N4760" t="str">
            <v>家庭宽带</v>
          </cell>
          <cell r="O4760" t="str">
            <v>FTTH</v>
          </cell>
          <cell r="P4760" t="str">
            <v>幸福家惠享套餐500M裸宽包月250元</v>
          </cell>
          <cell r="Q4760" t="str">
            <v>2024-10-27 12:54</v>
          </cell>
          <cell r="R4760" t="str">
            <v>2024-10-27</v>
          </cell>
          <cell r="S4760" t="str">
            <v>单宽500M包2年500新装【杭州移动】【ITV选装免押金】/n</v>
          </cell>
          <cell r="T4760" t="str">
            <v>中移铁通杭州分公司上城家客抢修A1组</v>
          </cell>
          <cell r="U4760" t="str">
            <v>周游</v>
          </cell>
          <cell r="V4760" t="str">
            <v>ZJ0571A01519</v>
          </cell>
          <cell r="W4760" t="str">
            <v>杭州江干圣奥领寓机房-圣奥领寓1幢2单元分纤箱002二级-杭州市上城区红苹果机房-中兴OLT09-1/9/3-POS0002</v>
          </cell>
          <cell r="X4760" t="str">
            <v>ONU/TX/XG-040G-MD/NBELFCED3672/二维码/其他;</v>
          </cell>
        </row>
        <row r="4761">
          <cell r="J4761" t="str">
            <v>hzsca05011701</v>
          </cell>
          <cell r="K4761" t="str">
            <v>极光宽带;移动视频</v>
          </cell>
          <cell r="L4761" t="str">
            <v>新装</v>
          </cell>
          <cell r="M4761" t="str">
            <v>极光宽带</v>
          </cell>
          <cell r="N4761" t="str">
            <v>家庭宽带</v>
          </cell>
          <cell r="O4761" t="str">
            <v>FTTH</v>
          </cell>
          <cell r="P4761" t="str">
            <v>幸福家惠享套餐300M裸宽包月180元</v>
          </cell>
          <cell r="Q4761" t="str">
            <v>2024-10-26 16:53</v>
          </cell>
          <cell r="R4761" t="str">
            <v>2024-10-26</v>
          </cell>
          <cell r="S4761" t="str">
            <v>杭上城联〔2024〕804号，沿街商铺，亿丽造型</v>
          </cell>
          <cell r="T4761" t="str">
            <v>中移铁通杭州分公司上城家客抢修C1组</v>
          </cell>
          <cell r="U4761" t="str">
            <v>李靖</v>
          </cell>
          <cell r="V4761" t="str">
            <v>ZJ0571H00306</v>
          </cell>
          <cell r="W4761" t="str">
            <v>杭州上城七堡尚潮府-七堡尚潮府4幢13F资源点-二插槽光分纤箱013二级-七堡北机房-C600-中兴OLT129-1/4/2-POS0001</v>
          </cell>
          <cell r="X4761" t="str">
            <v>ONU/TX/XG-040G-MD/NBELFCED1C48/二维码/其他;</v>
          </cell>
        </row>
        <row r="4762">
          <cell r="J4762" t="str">
            <v>hzsca58166427</v>
          </cell>
          <cell r="K4762" t="str">
            <v>极光宽带;家庭WIFI组网;智能家居</v>
          </cell>
          <cell r="L4762" t="str">
            <v>新装</v>
          </cell>
          <cell r="M4762" t="str">
            <v>极光宽带</v>
          </cell>
          <cell r="N4762" t="str">
            <v>家庭宽带</v>
          </cell>
          <cell r="O4762" t="str">
            <v>FTTH</v>
          </cell>
          <cell r="P4762" t="str">
            <v>幸福家惠享成员套餐1000M（2023）</v>
          </cell>
          <cell r="Q4762" t="str">
            <v>2024-10-27 10:46</v>
          </cell>
          <cell r="R4762" t="str">
            <v>2024-10-27</v>
          </cell>
          <cell r="S4762" t="str">
            <v/>
          </cell>
          <cell r="T4762" t="str">
            <v>中移铁通杭州分公司上城家客抢修S4组</v>
          </cell>
          <cell r="U4762" t="str">
            <v>郭勇杰</v>
          </cell>
          <cell r="V4762" t="str">
            <v>ZJ0571A01297</v>
          </cell>
          <cell r="W4762" t="str">
            <v>杭州上城钱江五苑机房-钱江五苑3幢1单元30楼光分纤盒005二级-杭州江干新塘路机房-MA5800-华为OLT111-0/2/0-POS0002</v>
          </cell>
          <cell r="X4762" t="str">
            <v>ONU/TX/XG-040G-MD/NBELFE03F7AD/二维码/其他;</v>
          </cell>
        </row>
        <row r="4763">
          <cell r="J4763" t="str">
            <v>hzsca16161777</v>
          </cell>
          <cell r="K4763" t="str">
            <v>极光宽带</v>
          </cell>
          <cell r="L4763" t="str">
            <v>新装</v>
          </cell>
          <cell r="M4763" t="str">
            <v>极光宽带</v>
          </cell>
          <cell r="N4763" t="str">
            <v>家庭宽带</v>
          </cell>
          <cell r="O4763" t="str">
            <v>FTTH</v>
          </cell>
          <cell r="P4763" t="str">
            <v>幸福家惠享成员套餐300M（202306）</v>
          </cell>
          <cell r="Q4763" t="str">
            <v>2024-10-27 10:25</v>
          </cell>
          <cell r="R4763" t="str">
            <v>2024-10-27</v>
          </cell>
          <cell r="S4763" t="str">
            <v>杭上城联〔2024〕228号</v>
          </cell>
          <cell r="T4763" t="str">
            <v>中移铁通杭州分公司上城家客抢修J12组</v>
          </cell>
          <cell r="U4763" t="str">
            <v>王仲才</v>
          </cell>
          <cell r="V4763" t="str">
            <v>ZJ0571A01506</v>
          </cell>
          <cell r="W4763" t="str">
            <v>杭州上城三村三村一区GJ5698-杭州上城三村三村一区22号东边墙资源点-光分纤箱056二级-杭州上城同心村机房-MA5800-华为OLT87-0/2/6-POS0001</v>
          </cell>
          <cell r="X4763" t="str">
            <v>ONU/TX/SK-D742L/SKYWA9246F1C/二维码/其他;</v>
          </cell>
        </row>
        <row r="4764">
          <cell r="J4764" t="str">
            <v>hzsca06593218</v>
          </cell>
          <cell r="K4764" t="str">
            <v>极光宽带;移动视频;智能家居</v>
          </cell>
          <cell r="L4764" t="str">
            <v>新装</v>
          </cell>
          <cell r="M4764" t="str">
            <v>极光宽带</v>
          </cell>
          <cell r="N4764" t="str">
            <v>家庭宽带</v>
          </cell>
          <cell r="O4764" t="str">
            <v>FTTH</v>
          </cell>
          <cell r="P4764" t="str">
            <v>幸福家全家享成员礼包300M（2023版）</v>
          </cell>
          <cell r="Q4764" t="str">
            <v>2024-10-27 10:58</v>
          </cell>
          <cell r="R4764" t="str">
            <v>2024-10-27</v>
          </cell>
          <cell r="S4764" t="str">
            <v/>
          </cell>
          <cell r="T4764" t="str">
            <v>中移铁通杭州分公司上城家客抢修K3组</v>
          </cell>
          <cell r="U4764" t="str">
            <v>孙建</v>
          </cell>
          <cell r="V4764" t="str">
            <v>ZJ0571A00036</v>
          </cell>
          <cell r="W4764" t="str">
            <v>杭州上城金都华府GJ5481-金都华府4幢8楼光分纤箱048二级-杭州市上城区紫阳农贸市场机房-C600-中兴OLT132-1/2/6-POS0001</v>
          </cell>
          <cell r="X4764" t="str">
            <v/>
          </cell>
        </row>
        <row r="4765">
          <cell r="J4765" t="str">
            <v>hzsca66677599</v>
          </cell>
          <cell r="K4765" t="str">
            <v>极光宽带;家庭WIFI组网</v>
          </cell>
          <cell r="L4765" t="str">
            <v>新装</v>
          </cell>
          <cell r="M4765" t="str">
            <v>极光宽带</v>
          </cell>
          <cell r="N4765" t="str">
            <v>家庭宽带</v>
          </cell>
          <cell r="O4765" t="str">
            <v>FTTH</v>
          </cell>
          <cell r="P4765" t="str">
            <v>幸福家惠享成员套餐300M（2023）</v>
          </cell>
          <cell r="Q4765" t="str">
            <v>2024-10-27 10:51</v>
          </cell>
          <cell r="R4765" t="str">
            <v>2024-10-27</v>
          </cell>
          <cell r="S4765" t="str">
            <v>orgid：40195584;opid：20513081;</v>
          </cell>
          <cell r="T4765" t="str">
            <v>中移铁通杭州分公司上城家客抢修A7组</v>
          </cell>
          <cell r="U4765" t="str">
            <v>黄良兴</v>
          </cell>
          <cell r="V4765" t="str">
            <v>ZJ0571A00698</v>
          </cell>
          <cell r="W4765" t="str">
            <v>杭州上城格畈家园北苑三、四光交资源点（GJ5651）-杭州江干格畈家园北苑2排7号资源点-光分纤箱172二级-九堡北分裂机房-MA5800-华为OLT119-0/17/5-POS0001</v>
          </cell>
          <cell r="X4765" t="str">
            <v>ONU/TL/H60G/STAR028524D0/二维码/其他;</v>
          </cell>
        </row>
        <row r="4766">
          <cell r="J4766" t="str">
            <v>hzsca24143888</v>
          </cell>
          <cell r="K4766" t="str">
            <v>极光宽带</v>
          </cell>
          <cell r="L4766" t="str">
            <v>新装</v>
          </cell>
          <cell r="M4766" t="str">
            <v>极光宽带</v>
          </cell>
          <cell r="N4766" t="str">
            <v>家庭宽带</v>
          </cell>
          <cell r="O4766" t="str">
            <v>FTTH</v>
          </cell>
          <cell r="P4766" t="str">
            <v>幸福家惠享成员套餐100M（202306）</v>
          </cell>
          <cell r="Q4766" t="str">
            <v>2024-10-27 10:40</v>
          </cell>
          <cell r="R4766" t="str">
            <v>2024-10-27</v>
          </cell>
          <cell r="S4766" t="str">
            <v/>
          </cell>
          <cell r="T4766" t="str">
            <v>中移铁通杭州分公司上城家客抢修J12组</v>
          </cell>
          <cell r="U4766" t="str">
            <v>王仲才</v>
          </cell>
          <cell r="V4766" t="str">
            <v>ZJ0571A01506</v>
          </cell>
          <cell r="W4766" t="str">
            <v>杭州上城三村三村一区GJ5698-杭州上城三村三村一区22号东边墙资源点-光分纤箱056二级-杭州上城同心村机房-MA5800-华为OLT87-0/2/6-POS0001</v>
          </cell>
          <cell r="X4766" t="str">
            <v>ONU/TX/SK-D742L/SKYWA9245C86/二维码/其他;</v>
          </cell>
        </row>
        <row r="4767">
          <cell r="J4767" t="str">
            <v>hzsca86566851</v>
          </cell>
          <cell r="K4767" t="str">
            <v>极光宽带</v>
          </cell>
          <cell r="L4767" t="str">
            <v>新装</v>
          </cell>
          <cell r="M4767" t="str">
            <v>极光宽带</v>
          </cell>
          <cell r="N4767" t="str">
            <v>家庭宽带</v>
          </cell>
          <cell r="O4767" t="str">
            <v>FTTH</v>
          </cell>
          <cell r="P4767" t="str">
            <v>幸福家惠享套餐500M裸宽包月250元</v>
          </cell>
          <cell r="Q4767" t="str">
            <v>2024-10-27 10:05</v>
          </cell>
          <cell r="R4767" t="str">
            <v>2024-10-27</v>
          </cell>
          <cell r="S4767" t="str">
            <v/>
          </cell>
          <cell r="T4767" t="str">
            <v>中移铁通杭州分公司上城家客抢修P4组</v>
          </cell>
          <cell r="U4767" t="str">
            <v>史宏超</v>
          </cell>
          <cell r="V4767" t="str">
            <v>ZJ0571C00369</v>
          </cell>
          <cell r="W4767" t="str">
            <v>杭州上城五堡悦荣湾西区三网机房-杭州上城五堡悦荣湾西区1幢1层-三网合一光分纤箱015二级-三堡中兴OLT1-1/3/2-POS0001</v>
          </cell>
          <cell r="X4767" t="str">
            <v>ONU/TX/XG-040G-MD/NBELFE042857/二维码/其他;</v>
          </cell>
        </row>
        <row r="4768">
          <cell r="J4768" t="str">
            <v>hzsca45360521</v>
          </cell>
          <cell r="K4768" t="str">
            <v>极光宽带</v>
          </cell>
          <cell r="L4768" t="str">
            <v>新装</v>
          </cell>
          <cell r="M4768" t="str">
            <v>极光宽带</v>
          </cell>
          <cell r="N4768" t="str">
            <v>家庭宽带</v>
          </cell>
          <cell r="O4768" t="str">
            <v>FTTH</v>
          </cell>
          <cell r="P4768" t="str">
            <v>幸福家惠享套餐500M裸宽包月250元</v>
          </cell>
          <cell r="Q4768" t="str">
            <v>2024-10-27 15:10</v>
          </cell>
          <cell r="R4768" t="str">
            <v>2024-10-27</v>
          </cell>
          <cell r="S4768" t="str">
            <v/>
          </cell>
          <cell r="T4768" t="str">
            <v>中移铁通杭州分公司上城家客抢修T6组</v>
          </cell>
          <cell r="U4768" t="str">
            <v>刘博恩</v>
          </cell>
          <cell r="V4768" t="str">
            <v>ZJ0571A00275</v>
          </cell>
          <cell r="W4768" t="str">
            <v>杭州上城晟世黎明嘉苑三区三网机房-黎明村机房-MA5800-华为OLT120-0/3/5-POS0003</v>
          </cell>
          <cell r="X4768" t="str">
            <v>ONU/TX/XG-040G-MD/NBELFCED5023/二维码/客户不接受;</v>
          </cell>
        </row>
        <row r="4769">
          <cell r="J4769" t="str">
            <v>hzsco15725237</v>
          </cell>
          <cell r="K4769" t="str">
            <v>极光宽带;移动视频</v>
          </cell>
          <cell r="L4769" t="str">
            <v>新装</v>
          </cell>
          <cell r="M4769" t="str">
            <v>极光宽带</v>
          </cell>
          <cell r="N4769" t="str">
            <v>家庭宽带</v>
          </cell>
          <cell r="O4769" t="str">
            <v>FTTH</v>
          </cell>
          <cell r="P4769" t="str">
            <v>幸福家惠享套餐300M裸宽包月180元</v>
          </cell>
          <cell r="Q4769" t="str">
            <v>2024-10-30 14:14</v>
          </cell>
          <cell r="R4769" t="str">
            <v>2024-10-30</v>
          </cell>
          <cell r="S4769" t="str">
            <v>杭滨江联〔2024〕369号 贝壳公寓，光猫无线， 管家电话：15797625237无法安装请告知管家/n</v>
          </cell>
          <cell r="T4769" t="str">
            <v>中移铁通杭州分公司上城家客抢修P5组</v>
          </cell>
          <cell r="U4769" t="str">
            <v>温光涛</v>
          </cell>
          <cell r="V4769" t="str">
            <v>ZJ0571A01742</v>
          </cell>
          <cell r="W4769" t="str">
            <v>杭州江干景芳东区6幢北侧车库机房（1号柜）-杭州市上城区杭州景芳五区机房3-MA5800-华为OLT41-0/14/7-POS0001</v>
          </cell>
          <cell r="X4769" t="str">
            <v>ONU/TL/H3-2saLite/CMDC14608000/二维码/其他;</v>
          </cell>
        </row>
        <row r="4770">
          <cell r="J4770" t="str">
            <v>hzsca41205987</v>
          </cell>
          <cell r="K4770" t="str">
            <v>极光宽带</v>
          </cell>
          <cell r="L4770" t="str">
            <v>新装</v>
          </cell>
          <cell r="M4770" t="str">
            <v>极光宽带</v>
          </cell>
          <cell r="N4770" t="str">
            <v>家庭宽带</v>
          </cell>
          <cell r="O4770" t="str">
            <v>FTTH</v>
          </cell>
          <cell r="P4770" t="str">
            <v>家庭宽带200M包月168元（2019）</v>
          </cell>
          <cell r="Q4770" t="str">
            <v>2024-10-27 15:03</v>
          </cell>
          <cell r="R4770" t="str">
            <v>2024-10-27</v>
          </cell>
          <cell r="S4770" t="str">
            <v>未加统一支付原因：不是本地移动号码 【推荐人/邀请码:】【子渠道（省内自有-外部投放（直播1））】【新装：上门收费】【备注信息:】【dq_20241026hkwbtf571BLPJ5_dq】;当前用户标准地址编号为空，转录时请拔打联系人电话(13541205987)，重新选择安装地址。</v>
          </cell>
          <cell r="T4770" t="str">
            <v>中移铁通杭州分公司上城家客抢修D7组</v>
          </cell>
          <cell r="U4770" t="str">
            <v>龚辉辉</v>
          </cell>
          <cell r="V4770" t="str">
            <v>ZJ0571A00229</v>
          </cell>
          <cell r="W4770" t="str">
            <v>杭州江干三义大唐机房-三义苑7幢5F光分纤盒004二级-杭州市上城区杭州江干丁桥东机房-MA5800-华为OLT126-0/7/7-POS0001</v>
          </cell>
          <cell r="X4770" t="str">
            <v>ONU/TL/H3-2se/CMDC11011C07/二维码/其他;</v>
          </cell>
        </row>
        <row r="4771">
          <cell r="J4771" t="str">
            <v>hzsca58113411</v>
          </cell>
          <cell r="K4771" t="str">
            <v>极光宽带;移动视频;智能家居</v>
          </cell>
          <cell r="L4771" t="str">
            <v>新装</v>
          </cell>
          <cell r="M4771" t="str">
            <v>极光宽带</v>
          </cell>
          <cell r="N4771" t="str">
            <v>家庭宽带</v>
          </cell>
          <cell r="O4771" t="str">
            <v>FTTH</v>
          </cell>
          <cell r="P4771" t="str">
            <v>幸福家惠享成员套餐1000M（2023）</v>
          </cell>
          <cell r="Q4771" t="str">
            <v>2024-10-27 15:01</v>
          </cell>
          <cell r="R4771" t="str">
            <v>2024-10-27</v>
          </cell>
          <cell r="S4771" t="str">
            <v/>
          </cell>
          <cell r="T4771" t="str">
            <v>中移铁通杭州分公司上城家客抢修M4组</v>
          </cell>
          <cell r="U4771" t="str">
            <v>王飞</v>
          </cell>
          <cell r="V4771" t="str">
            <v>ZJ0571A00625</v>
          </cell>
          <cell r="W4771" t="str">
            <v>杭州上城闻潮一品公寓机房-闻潮一品公寓9号楼16楼光分纤盒032二级-上城南机房3-MA5800-华为OLT52-0/2/3-POS0001</v>
          </cell>
          <cell r="X4771" t="str">
            <v/>
          </cell>
        </row>
        <row r="4772">
          <cell r="J4772" t="str">
            <v>hzsca70602356</v>
          </cell>
          <cell r="K4772" t="str">
            <v>极光宽带;移动视频</v>
          </cell>
          <cell r="L4772" t="str">
            <v>新装</v>
          </cell>
          <cell r="M4772" t="str">
            <v>极光宽带</v>
          </cell>
          <cell r="N4772" t="str">
            <v>家庭宽带</v>
          </cell>
          <cell r="O4772" t="str">
            <v>FTTH</v>
          </cell>
          <cell r="P4772" t="str">
            <v>幸福家惠享套餐500M裸宽包月250元</v>
          </cell>
          <cell r="Q4772" t="str">
            <v>2024-10-27 11:20</v>
          </cell>
          <cell r="R4772" t="str">
            <v>2024-10-27</v>
          </cell>
          <cell r="S4772" t="str">
            <v/>
          </cell>
          <cell r="T4772" t="str">
            <v>中移铁通杭州分公司上城家客抢修T6组</v>
          </cell>
          <cell r="U4772" t="str">
            <v>刘博恩</v>
          </cell>
          <cell r="V4772" t="str">
            <v>ZJ0571A00275</v>
          </cell>
          <cell r="W4772" t="str">
            <v>杭州上城晟世黎明嘉苑一区机房-黎明村机房-MA5800-华为OLT120-0/2/8-POS0001</v>
          </cell>
          <cell r="X4772" t="str">
            <v>ONU/TX/XG-040G-MD/NBELFCED62D4/二维码/客户不接受;</v>
          </cell>
        </row>
        <row r="4773">
          <cell r="J4773" t="str">
            <v>hzsca75473423</v>
          </cell>
          <cell r="K4773" t="str">
            <v>极光宽带;移动视频;家庭WIFI组网;智能家居</v>
          </cell>
          <cell r="L4773" t="str">
            <v>新装</v>
          </cell>
          <cell r="M4773" t="str">
            <v>极光宽带</v>
          </cell>
          <cell r="N4773" t="str">
            <v>家庭宽带</v>
          </cell>
          <cell r="O4773" t="str">
            <v>FTTH</v>
          </cell>
          <cell r="P4773" t="str">
            <v>幸福家全家享成员礼包300M（2023版）</v>
          </cell>
          <cell r="Q4773" t="str">
            <v>2024-10-27 15:05</v>
          </cell>
          <cell r="R4773" t="str">
            <v>2024-10-27</v>
          </cell>
          <cell r="S4773" t="str">
            <v>已告知用户宽带三年</v>
          </cell>
          <cell r="T4773" t="str">
            <v>中移铁通杭州分公司上城家客抢修Z2组</v>
          </cell>
          <cell r="U4773" t="str">
            <v>沈强</v>
          </cell>
          <cell r="V4773" t="str">
            <v>ZJ0571A01674</v>
          </cell>
          <cell r="W4773" t="str">
            <v>杭州江干世茂钱塘天誉机房-杭州江干世茂钱塘天誉10幢1单元5楼光分纤盒042二级-杭州花园村六区机房2-MA5800-华为OLT71-0/4/10-POS0001</v>
          </cell>
          <cell r="X4773" t="str">
            <v>ONU/TX/H5-9/CMDC149868C7/二维码/其他;</v>
          </cell>
        </row>
        <row r="4774">
          <cell r="J4774" t="str">
            <v>hzsca88667798</v>
          </cell>
          <cell r="K4774" t="str">
            <v>极光宽带;移动视频</v>
          </cell>
          <cell r="L4774" t="str">
            <v>新装</v>
          </cell>
          <cell r="M4774" t="str">
            <v>极光宽带</v>
          </cell>
          <cell r="N4774" t="str">
            <v>家庭宽带</v>
          </cell>
          <cell r="O4774" t="str">
            <v>FTTH</v>
          </cell>
          <cell r="P4774" t="str">
            <v>智享套餐（幸福家）成员礼包(100M)</v>
          </cell>
          <cell r="Q4774" t="str">
            <v>2024-10-27 18:52</v>
          </cell>
          <cell r="R4774" t="str">
            <v>2024-10-27</v>
          </cell>
          <cell r="S4774" t="str">
            <v>orgid：40153010;opid：20591039;</v>
          </cell>
          <cell r="T4774" t="str">
            <v>中移铁通杭州分公司上城家客抢修C6组</v>
          </cell>
          <cell r="U4774" t="str">
            <v>骆兵</v>
          </cell>
          <cell r="V4774" t="str">
            <v>ZJ0571A00187</v>
          </cell>
          <cell r="W4774" t="str">
            <v>杭州江干金牛坊机房-金牛坊2幢9层分纤箱010二级-双菱路机房2-MA5800-华为OLT37-0/18/4-POS0001</v>
          </cell>
          <cell r="X4774" t="str">
            <v>ONU/TX/H5-9/CMDC14987799/二维码/其他;</v>
          </cell>
        </row>
        <row r="4775">
          <cell r="J4775" t="str">
            <v>hzsca67160204</v>
          </cell>
          <cell r="K4775" t="str">
            <v>极光宽带;移动视频</v>
          </cell>
          <cell r="L4775" t="str">
            <v>新装</v>
          </cell>
          <cell r="M4775" t="str">
            <v>极光宽带</v>
          </cell>
          <cell r="N4775" t="str">
            <v>家庭宽带</v>
          </cell>
          <cell r="O4775" t="str">
            <v>FTTH</v>
          </cell>
          <cell r="P4775" t="str">
            <v>幸福家惠享套餐500M裸宽包月250元</v>
          </cell>
          <cell r="Q4775" t="str">
            <v>2024-10-27 13:40</v>
          </cell>
          <cell r="R4775" t="str">
            <v>2024-10-27</v>
          </cell>
          <cell r="S4775" t="str">
            <v>【推荐人/邀请码:】【子渠道（中国移动APP）】【新装：上门收费】【备注信息:】【dq_20241025stjtap571BLPJ43408_dq】;当前用户标准地址编号为空，转录时请拔打联系人电话(13867160204)，重新选择安装地址。</v>
          </cell>
          <cell r="T4775" t="str">
            <v>中移铁通杭州分公司上城家客抢修J8组</v>
          </cell>
          <cell r="U4775" t="str">
            <v>何鹏博</v>
          </cell>
          <cell r="V4775" t="str">
            <v>ZJ0571A01134</v>
          </cell>
          <cell r="W4775" t="str">
            <v>杭州江干天阳尚城国际GJ5286-天阳尚城国际1幢1单元13楼光分纤盒003二级-锦润公寓机房-MA5800-华为OLT118-0/7/9-POS0001</v>
          </cell>
          <cell r="X4775" t="str">
            <v>ONU/TX/XG-040G-MD/NBELFCED59AD/条形码/客户不接受;</v>
          </cell>
        </row>
        <row r="4776">
          <cell r="J4776" t="str">
            <v>hzsca88713577</v>
          </cell>
          <cell r="K4776" t="str">
            <v>极光宽带;移动视频;家庭WIFI组网</v>
          </cell>
          <cell r="L4776" t="str">
            <v>新装</v>
          </cell>
          <cell r="M4776" t="str">
            <v>极光宽带</v>
          </cell>
          <cell r="N4776" t="str">
            <v>家庭宽带</v>
          </cell>
          <cell r="O4776" t="str">
            <v>FTTH</v>
          </cell>
          <cell r="P4776" t="str">
            <v>幸福家惠享成员套餐300M（202306）</v>
          </cell>
          <cell r="Q4776" t="str">
            <v>2024-10-27 12:09</v>
          </cell>
          <cell r="R4776" t="str">
            <v>2024-10-27</v>
          </cell>
          <cell r="S4776" t="str">
            <v>杭上城联〔2024〕479号</v>
          </cell>
          <cell r="T4776" t="str">
            <v>中移铁通杭州分公司上城家客抢修T4组</v>
          </cell>
          <cell r="U4776" t="str">
            <v>王镜淞</v>
          </cell>
          <cell r="V4776" t="str">
            <v>ZJ0571A00562</v>
          </cell>
          <cell r="W4776" t="str">
            <v>杭州上城花语天境府三网机房-杭州上城花语天境府4幢2单元7楼-三网合一光分纤箱006二级-杭州市上城区杭州新河佳苑机房-C600-中兴OLT108-1/14/12-POS0001</v>
          </cell>
          <cell r="X4776" t="str">
            <v>ONU/TX/SK-D742L/SKYWA9246028/二维码/其他;</v>
          </cell>
        </row>
        <row r="4777">
          <cell r="J4777" t="str">
            <v>hzsca02129308</v>
          </cell>
          <cell r="K4777" t="str">
            <v>极光宽带;移动视频</v>
          </cell>
          <cell r="L4777" t="str">
            <v>新装</v>
          </cell>
          <cell r="M4777" t="str">
            <v>极光宽带</v>
          </cell>
          <cell r="N4777" t="str">
            <v>家庭宽带</v>
          </cell>
          <cell r="O4777" t="str">
            <v>FTTH</v>
          </cell>
          <cell r="P4777" t="str">
            <v>幸福家惠享套餐500M裸宽包月250元</v>
          </cell>
          <cell r="Q4777" t="str">
            <v>2024-10-27 15:39</v>
          </cell>
          <cell r="R4777" t="str">
            <v>2024-10-27</v>
          </cell>
          <cell r="S4777" t="str">
            <v>orgid：40135122;opid：20285367;</v>
          </cell>
          <cell r="T4777" t="str">
            <v>中移铁通杭州分公司上城家客抢修R3组</v>
          </cell>
          <cell r="U4777" t="str">
            <v>罗来涛</v>
          </cell>
          <cell r="V4777" t="str">
            <v>ZJ0571A00026</v>
          </cell>
          <cell r="W4777" t="str">
            <v>杭州江干宣家埠一区小区GJ5107-宣家埠一区182前杆二级-杭州江干九堡北分裂机房-MA5800-华为OLT119-0/6/4-POS0001</v>
          </cell>
          <cell r="X4777" t="str">
            <v>ONU/TX/HX5-9sLite/CMDC1485AC4C/二维码/客户不接受;</v>
          </cell>
        </row>
        <row r="4778">
          <cell r="J4778" t="str">
            <v>hzsca58178069</v>
          </cell>
          <cell r="K4778" t="str">
            <v>极光宽带;移动视频;智能家居</v>
          </cell>
          <cell r="L4778" t="str">
            <v>新装</v>
          </cell>
          <cell r="M4778" t="str">
            <v>极光宽带</v>
          </cell>
          <cell r="N4778" t="str">
            <v>企业宽带</v>
          </cell>
          <cell r="O4778" t="str">
            <v>FTTH</v>
          </cell>
          <cell r="P4778" t="str">
            <v>幸福家惠享成员套餐1000M（2023）</v>
          </cell>
          <cell r="Q4778" t="str">
            <v>2024-10-27 16:00</v>
          </cell>
          <cell r="R4778" t="str">
            <v>2024-10-27</v>
          </cell>
          <cell r="S4778" t="str">
            <v>已告知三年合约</v>
          </cell>
          <cell r="T4778" t="str">
            <v>中移铁通杭州分公司上城家客抢修P2组</v>
          </cell>
          <cell r="U4778" t="str">
            <v>甘海辉</v>
          </cell>
          <cell r="V4778" t="str">
            <v>ZJ0571A00160</v>
          </cell>
          <cell r="W4778" t="str">
            <v>杭州上城汇港城25幢机房-杭州上城汇港城商场25幢5层北2号井道资源点-二插槽光分纤箱017二级-牛田村机房-MA5800-华为OLT122-0/3/14-POS0001</v>
          </cell>
          <cell r="X4778" t="str">
            <v/>
          </cell>
        </row>
        <row r="4779">
          <cell r="J4779" t="str">
            <v>hzsca88809807</v>
          </cell>
          <cell r="K4779" t="str">
            <v>极光宽带;移动视频;家庭WIFI组网;智能家居</v>
          </cell>
          <cell r="L4779" t="str">
            <v>新装</v>
          </cell>
          <cell r="M4779" t="str">
            <v>极光宽带</v>
          </cell>
          <cell r="N4779" t="str">
            <v>家庭宽带</v>
          </cell>
          <cell r="O4779" t="str">
            <v>FTTH</v>
          </cell>
          <cell r="P4779" t="str">
            <v>幸福家惠享成员套餐1000M（2023）</v>
          </cell>
          <cell r="Q4779" t="str">
            <v>2024-10-27 15:37</v>
          </cell>
          <cell r="R4779" t="str">
            <v>2024-10-27</v>
          </cell>
          <cell r="S4779" t="str">
            <v>10086 户主入网时间：2002-11-20 17:11:17.0意向单:录单人未收宽带电视调测费1:50元,合计费用:50元。收费方式：上门收款。</v>
          </cell>
          <cell r="T4779" t="str">
            <v>中移铁通杭州分公司上城家客抢修J10组</v>
          </cell>
          <cell r="U4779" t="str">
            <v>刘海成</v>
          </cell>
          <cell r="V4779" t="str">
            <v>ZJ0571A00302</v>
          </cell>
          <cell r="W4779" t="str">
            <v>杭州江干玺之湾小区光交02-玺之湾18幢12层分纤箱067（L19-10）二级-文体中心机房-MA5800-华为OLT117-0/2/9-POS0001</v>
          </cell>
          <cell r="X4779" t="str">
            <v>ONU/TX/HX5-9sLite/CMDC1486B035/二维码/其他;</v>
          </cell>
        </row>
        <row r="4780">
          <cell r="J4780" t="str">
            <v>hzsca32010624</v>
          </cell>
          <cell r="K4780" t="str">
            <v>极光宽带;移动视频;智能家居</v>
          </cell>
          <cell r="L4780" t="str">
            <v>新装</v>
          </cell>
          <cell r="M4780" t="str">
            <v>极光宽带</v>
          </cell>
          <cell r="N4780" t="str">
            <v>家庭宽带</v>
          </cell>
          <cell r="O4780" t="str">
            <v>FTTH</v>
          </cell>
          <cell r="P4780" t="str">
            <v>幸福家全家享成员礼包300M（2023版）</v>
          </cell>
          <cell r="Q4780" t="str">
            <v>2024-10-27 15:07</v>
          </cell>
          <cell r="R4780" t="str">
            <v>2024-10-27</v>
          </cell>
          <cell r="S4780" t="str">
            <v>服务保障用户</v>
          </cell>
          <cell r="T4780" t="str">
            <v>中移铁通杭州分公司上城家客抢修F6组</v>
          </cell>
          <cell r="U4780" t="str">
            <v>王华宇</v>
          </cell>
          <cell r="V4780" t="str">
            <v>ZJ0571A01486</v>
          </cell>
          <cell r="W4780" t="str">
            <v>杭州江干坤塘悦府机房-杭州江干坤塘悦府7幢8层光分纤盒027二级-杭州景芳五区机房3-MA5800-华为OLT41-0/8/2-POS0001</v>
          </cell>
          <cell r="X4780" t="str">
            <v/>
          </cell>
        </row>
        <row r="4781">
          <cell r="J4781" t="str">
            <v>hzsca50874419</v>
          </cell>
          <cell r="K4781" t="str">
            <v>极光宽带;移动视频;智能家居</v>
          </cell>
          <cell r="L4781" t="str">
            <v>新装</v>
          </cell>
          <cell r="M4781" t="str">
            <v>极光宽带</v>
          </cell>
          <cell r="N4781" t="str">
            <v>家庭宽带</v>
          </cell>
          <cell r="O4781" t="str">
            <v>FTTH</v>
          </cell>
          <cell r="P4781" t="str">
            <v>幸福家惠享成员套餐1000M（2023）</v>
          </cell>
          <cell r="Q4781" t="str">
            <v>2024-10-27 15:06</v>
          </cell>
          <cell r="R4781" t="str">
            <v>2024-10-27</v>
          </cell>
          <cell r="S4781" t="str">
            <v>10086 户主入网时间：2015-08-04 15:34:23.0录单人未收,合计费用:0元。收费方式：上门收款。</v>
          </cell>
          <cell r="T4781" t="str">
            <v>中移铁通杭州分公司上城家客抢修K3组</v>
          </cell>
          <cell r="U4781" t="str">
            <v>孙建</v>
          </cell>
          <cell r="V4781" t="str">
            <v>ZJ0571A00036</v>
          </cell>
          <cell r="W4781" t="str">
            <v>杭州上城金狮苑GJ5676-金狮苑18幢4单元光分纤箱042二级-富春大厦机房4-华为OLT87-0/1/10-POS0001</v>
          </cell>
          <cell r="X4781" t="str">
            <v/>
          </cell>
        </row>
        <row r="4782">
          <cell r="J4782" t="str">
            <v>hzsca58891099</v>
          </cell>
          <cell r="K4782" t="str">
            <v>极光宽带;移动视频</v>
          </cell>
          <cell r="L4782" t="str">
            <v>新装</v>
          </cell>
          <cell r="M4782" t="str">
            <v>极光宽带</v>
          </cell>
          <cell r="N4782" t="str">
            <v>家庭宽带</v>
          </cell>
          <cell r="O4782" t="str">
            <v>FTTH</v>
          </cell>
          <cell r="P4782" t="str">
            <v>幸福家全家享成员礼包300M（2023版）</v>
          </cell>
          <cell r="Q4782" t="str">
            <v>2024-10-27 09:13</v>
          </cell>
          <cell r="R4782" t="str">
            <v>2024-10-27</v>
          </cell>
          <cell r="S4782" t="str">
            <v/>
          </cell>
          <cell r="T4782" t="str">
            <v>中移铁通杭州分公司上城家客抢修A6组</v>
          </cell>
          <cell r="U4782" t="str">
            <v>杨立彬</v>
          </cell>
          <cell r="V4782" t="str">
            <v>ZJ0571H00348</v>
          </cell>
          <cell r="W4782" t="str">
            <v>杭州江干海棠公寓机房-海棠公寓7幢2单元光分纤箱010二级-多立方机房-C600-中兴OLT95-1/5/1-POS0001</v>
          </cell>
          <cell r="X4782" t="str">
            <v>ONU/TX/H5-9/CMDC14986470/二维码/其他;</v>
          </cell>
        </row>
        <row r="4783">
          <cell r="J4783" t="str">
            <v>hzsca57501721</v>
          </cell>
          <cell r="K4783" t="str">
            <v>极光宽带;移动视频</v>
          </cell>
          <cell r="L4783" t="str">
            <v>新装</v>
          </cell>
          <cell r="M4783" t="str">
            <v>极光宽带</v>
          </cell>
          <cell r="N4783" t="str">
            <v>企业宽带</v>
          </cell>
          <cell r="O4783" t="str">
            <v>FTTH</v>
          </cell>
          <cell r="P4783" t="str">
            <v>幸福家惠享成员套餐300M（202306）</v>
          </cell>
          <cell r="Q4783" t="str">
            <v>2024-10-27 10:50</v>
          </cell>
          <cell r="R4783" t="str">
            <v>2024-10-27</v>
          </cell>
          <cell r="S4783" t="str">
            <v/>
          </cell>
          <cell r="T4783" t="str">
            <v>中移铁通杭州分公司上城家客抢修R4组</v>
          </cell>
          <cell r="U4783" t="str">
            <v>巫乐遥</v>
          </cell>
          <cell r="V4783" t="str">
            <v>ZJ0571A01281</v>
          </cell>
          <cell r="W4783" t="str">
            <v>杭州上城普大福地商业中心机房-普大福地商业中心1幢5F资源点-光分纤箱016二级-普福村机房-中兴OLT08-1/17/5-POS0001</v>
          </cell>
          <cell r="X4783" t="str">
            <v>ONU/TL/F663NV9GPONONU/ZTEGCEBE6439/二维码/设备外观质差;</v>
          </cell>
        </row>
        <row r="4784">
          <cell r="J4784" t="str">
            <v>hzsca36082566</v>
          </cell>
          <cell r="K4784" t="str">
            <v>极光宽带;移动视频;智能家居</v>
          </cell>
          <cell r="L4784" t="str">
            <v>新装</v>
          </cell>
          <cell r="M4784" t="str">
            <v>极光宽带</v>
          </cell>
          <cell r="N4784" t="str">
            <v>家庭宽带</v>
          </cell>
          <cell r="O4784" t="str">
            <v>FTTH</v>
          </cell>
          <cell r="P4784" t="str">
            <v>幸福家全家享成员礼包1000M（2023版）</v>
          </cell>
          <cell r="Q4784" t="str">
            <v>2024-10-27 14:17</v>
          </cell>
          <cell r="R4784" t="str">
            <v>2024-10-27</v>
          </cell>
          <cell r="S4784" t="str">
            <v/>
          </cell>
          <cell r="T4784" t="str">
            <v>中移铁通杭州分公司上城家客抢修M2组</v>
          </cell>
          <cell r="U4784" t="str">
            <v>李朋伟</v>
          </cell>
          <cell r="V4784" t="str">
            <v>ZJ0571A00240</v>
          </cell>
          <cell r="W4784" t="str">
            <v>杭州上城民安苑小区光交001-民安苑17幢1单元2F光分纤盒048二级-上城区海月公园机房-中兴OLT03-1/9/3-POS0001</v>
          </cell>
          <cell r="X4784" t="str">
            <v/>
          </cell>
        </row>
        <row r="4785">
          <cell r="J4785" t="str">
            <v>hzsca67114179</v>
          </cell>
          <cell r="K4785" t="str">
            <v>极光宽带;移动视频</v>
          </cell>
          <cell r="L4785" t="str">
            <v>新装</v>
          </cell>
          <cell r="M4785" t="str">
            <v>极光宽带</v>
          </cell>
          <cell r="N4785" t="str">
            <v>家庭宽带</v>
          </cell>
          <cell r="O4785" t="str">
            <v>FTTH</v>
          </cell>
          <cell r="P4785" t="str">
            <v>智享套餐（幸福家）成员礼包(300M)</v>
          </cell>
          <cell r="Q4785" t="str">
            <v>2024-10-27 16:05</v>
          </cell>
          <cell r="R4785" t="str">
            <v>2024-10-27</v>
          </cell>
          <cell r="S4785" t="str">
            <v>A@13516876999;A@13516876999</v>
          </cell>
          <cell r="T4785" t="str">
            <v>中移铁通杭州分公司上城家客抢修A6组</v>
          </cell>
          <cell r="U4785" t="str">
            <v>杨立彬</v>
          </cell>
          <cell r="V4785" t="str">
            <v>ZJ0571H00348</v>
          </cell>
          <cell r="W4785" t="str">
            <v>杭州江干三卫家园东苑机房-三卫家园东苑10号楼1单元3楼光分纤盒018二级-九堡北机房2-MA5800-华为OLT96-0/11/5-POS0002</v>
          </cell>
          <cell r="X4785" t="str">
            <v>ONU/TX/H5-9/CMDC14986845/二维码/其他;</v>
          </cell>
        </row>
        <row r="4786">
          <cell r="J4786" t="str">
            <v>hzsca05068858</v>
          </cell>
          <cell r="K4786" t="str">
            <v>极光宽带;移动视频;家庭WIFI组网;智能家居</v>
          </cell>
          <cell r="L4786" t="str">
            <v>新装</v>
          </cell>
          <cell r="M4786" t="str">
            <v>极光宽带</v>
          </cell>
          <cell r="N4786" t="str">
            <v>家庭宽带</v>
          </cell>
          <cell r="O4786" t="str">
            <v>FTTH</v>
          </cell>
          <cell r="P4786" t="str">
            <v>幸福家全家享成员礼包300M（2023版）</v>
          </cell>
          <cell r="Q4786" t="str">
            <v>2024-10-27 15:00</v>
          </cell>
          <cell r="R4786" t="str">
            <v>2024-10-27</v>
          </cell>
          <cell r="S4786" t="str">
            <v>告知三年</v>
          </cell>
          <cell r="T4786" t="str">
            <v>中移铁通杭州分公司上城家客抢修P2组</v>
          </cell>
          <cell r="U4786" t="str">
            <v>甘海辉</v>
          </cell>
          <cell r="V4786" t="str">
            <v>ZJ0571A00160</v>
          </cell>
          <cell r="W4786" t="str">
            <v>杭州上城汇港城18幢机房-杭州上城汇港城22幢1单元7层资源点-二插槽光分纤箱006二级-牛田村机房-MA5800-华为OLT122-0/3/8-POS0001</v>
          </cell>
          <cell r="X4786" t="str">
            <v>ONU/TX/XG-040G-MD/NBELFE041F8C/二维码/客户不接受;</v>
          </cell>
        </row>
        <row r="4787">
          <cell r="J4787" t="str">
            <v>hzsca97617777</v>
          </cell>
          <cell r="K4787" t="str">
            <v>极光宽带</v>
          </cell>
          <cell r="L4787" t="str">
            <v>新装</v>
          </cell>
          <cell r="M4787" t="str">
            <v>极光宽带</v>
          </cell>
          <cell r="N4787" t="str">
            <v>企业宽带</v>
          </cell>
          <cell r="O4787" t="str">
            <v>FTTH</v>
          </cell>
          <cell r="P4787" t="str">
            <v>幸福家惠享套餐500M裸宽包月250元</v>
          </cell>
          <cell r="Q4787" t="str">
            <v>2024-10-29 14:16</v>
          </cell>
          <cell r="R4787" t="str">
            <v>2024-10-29</v>
          </cell>
          <cell r="S4787" t="str">
            <v>orgid：40195584;opid：20685840;</v>
          </cell>
          <cell r="T4787" t="str">
            <v>中移铁通杭州分公司上城家客抢修T1组</v>
          </cell>
          <cell r="U4787" t="str">
            <v>王同召</v>
          </cell>
          <cell r="V4787" t="str">
            <v>ZJ0571A01437</v>
          </cell>
          <cell r="W4787" t="str">
            <v>杭州上城意法服饰市场机房-四季青机房-MA5800-华为OLT124-0/12/6-POS0003</v>
          </cell>
          <cell r="X4787" t="str">
            <v>ONU/TX/H5-9/CMDC149867FD/二维码/其他;</v>
          </cell>
        </row>
        <row r="4788">
          <cell r="J4788" t="str">
            <v>hzsca57188150</v>
          </cell>
          <cell r="K4788" t="str">
            <v>极光宽带</v>
          </cell>
          <cell r="L4788" t="str">
            <v>新装</v>
          </cell>
          <cell r="M4788" t="str">
            <v>极光宽带</v>
          </cell>
          <cell r="N4788" t="str">
            <v>家庭宽带</v>
          </cell>
          <cell r="O4788" t="str">
            <v>FTTH</v>
          </cell>
          <cell r="P4788" t="str">
            <v>幸福家惠享敬老关爱成员套餐100M（2023）</v>
          </cell>
          <cell r="Q4788" t="str">
            <v>2024-10-27 18:21</v>
          </cell>
          <cell r="R4788" t="str">
            <v>2024-10-27</v>
          </cell>
          <cell r="S4788" t="str">
            <v/>
          </cell>
          <cell r="T4788" t="str">
            <v>中移铁通杭州分公司上城家客抢修C3组</v>
          </cell>
          <cell r="U4788" t="str">
            <v>付卫军</v>
          </cell>
          <cell r="V4788" t="str">
            <v>ZJ0571A00021</v>
          </cell>
          <cell r="W4788" t="str">
            <v>杭州上城华家池小区机房-杭州上城北景西苑24幢3单元2层半资源点-二插槽光分纤箱034二级-双菱路OLT2-0/14/1-POS0001</v>
          </cell>
          <cell r="X4788" t="str">
            <v>ONU/TX/SK-D742L/SKYWA9246291/二维码/其他;</v>
          </cell>
        </row>
        <row r="4789">
          <cell r="J4789" t="str">
            <v>hzscj90785674</v>
          </cell>
          <cell r="K4789" t="str">
            <v>极光宽带;移动视频</v>
          </cell>
          <cell r="L4789" t="str">
            <v>新装</v>
          </cell>
          <cell r="M4789" t="str">
            <v>极光宽带</v>
          </cell>
          <cell r="N4789" t="str">
            <v>家庭宽带</v>
          </cell>
          <cell r="O4789" t="str">
            <v>FTTH</v>
          </cell>
          <cell r="P4789" t="str">
            <v>幸福家惠享套餐300M裸宽包月180元</v>
          </cell>
          <cell r="Q4789" t="str">
            <v>2024-10-27 14:13</v>
          </cell>
          <cell r="R4789" t="str">
            <v>2024-10-27</v>
          </cell>
          <cell r="S4789" t="str">
            <v>杭滨江联〔2024〕521号贝壳公寓，光猫无线， 管家电话：13244661412无法安装请告知管家/n</v>
          </cell>
          <cell r="T4789" t="str">
            <v>中移铁通杭州分公司上城家客抢修J9组</v>
          </cell>
          <cell r="U4789" t="str">
            <v>郝海龙</v>
          </cell>
          <cell r="V4789" t="str">
            <v>ZJ0571H00495</v>
          </cell>
          <cell r="W4789" t="str">
            <v>杭州上城铂瑞悦府机房-铂瑞悦府2幢7楼资源点-光分纤箱006二级-新干线机房-C600-中兴OLT107-1/3/9-POS0001</v>
          </cell>
          <cell r="X4789" t="str">
            <v>ONU/TX/XG-040G-MD/NBELFCED1C9F/二维码/其他;</v>
          </cell>
        </row>
        <row r="4790">
          <cell r="J4790" t="str">
            <v>hzscb57916873</v>
          </cell>
          <cell r="K4790" t="str">
            <v>极光宽带;移动视频</v>
          </cell>
          <cell r="L4790" t="str">
            <v>新装</v>
          </cell>
          <cell r="M4790" t="str">
            <v>极光宽带</v>
          </cell>
          <cell r="N4790" t="str">
            <v>家庭宽带</v>
          </cell>
          <cell r="O4790" t="str">
            <v>FTTH</v>
          </cell>
          <cell r="P4790" t="str">
            <v>幸福家惠享成员套餐300M（202306）</v>
          </cell>
          <cell r="Q4790" t="str">
            <v>2024-10-27 14:07</v>
          </cell>
          <cell r="R4790" t="str">
            <v>2024-10-27</v>
          </cell>
          <cell r="S4790" t="str">
            <v/>
          </cell>
          <cell r="T4790" t="str">
            <v>中移铁通杭州分公司上城家客抢修T3组</v>
          </cell>
          <cell r="U4790" t="str">
            <v>王克武</v>
          </cell>
          <cell r="V4790" t="str">
            <v>ZJ0571A00410</v>
          </cell>
          <cell r="W4790" t="str">
            <v>杭州江干长睦家苑光交001-长睦家苑5幢2单元光分纤盒012二级-环丁路机房-C600-中兴OLT100-1/6/11-POS0001</v>
          </cell>
          <cell r="X4790" t="str">
            <v>ONU/TX/XG-040G-MD/NBELFCED66B1/二维码/其他;</v>
          </cell>
        </row>
        <row r="4791">
          <cell r="J4791" t="str">
            <v>hzscc98232755</v>
          </cell>
          <cell r="K4791" t="str">
            <v>极光宽带</v>
          </cell>
          <cell r="L4791" t="str">
            <v>新装</v>
          </cell>
          <cell r="M4791" t="str">
            <v>极光宽带</v>
          </cell>
          <cell r="N4791" t="str">
            <v>家庭宽带</v>
          </cell>
          <cell r="O4791" t="str">
            <v>FTTH</v>
          </cell>
          <cell r="P4791" t="str">
            <v>幸福家惠享套餐500M裸宽包月250元</v>
          </cell>
          <cell r="Q4791" t="str">
            <v>2024-10-26 19:07</v>
          </cell>
          <cell r="R4791" t="str">
            <v>2024-10-26</v>
          </cell>
          <cell r="S4791" t="str">
            <v/>
          </cell>
          <cell r="T4791" t="str">
            <v>杭州上城中国铁通上城家客抢修H6组</v>
          </cell>
          <cell r="U4791" t="str">
            <v>王鹏飞</v>
          </cell>
          <cell r="V4791" t="str">
            <v>ZJ0571A01722</v>
          </cell>
          <cell r="W4791" t="str">
            <v>杭州江干德信东望GJ5553-德信东望1幢1单元12楼光分纤盒031二级-杭州市上城区杭州彭埠机房2-C600-中兴OLT29-1/2/2-POS0001</v>
          </cell>
          <cell r="X4791" t="str">
            <v>ONU/TX/SK-D742L/SKYWA92469FB/二维码/其他;</v>
          </cell>
        </row>
        <row r="4792">
          <cell r="J4792" t="str">
            <v>hzsca00001926</v>
          </cell>
          <cell r="K4792" t="str">
            <v>极光宽带;移动视频</v>
          </cell>
          <cell r="L4792" t="str">
            <v>新装</v>
          </cell>
          <cell r="M4792" t="str">
            <v>极光宽带</v>
          </cell>
          <cell r="N4792" t="str">
            <v>企业宽带</v>
          </cell>
          <cell r="O4792" t="str">
            <v>FTTH</v>
          </cell>
          <cell r="P4792" t="str">
            <v>幸福家惠享套餐300M裸宽包月180元</v>
          </cell>
          <cell r="Q4792" t="str">
            <v>2024-10-26 18:15</v>
          </cell>
          <cell r="R4792" t="str">
            <v>2024-10-26</v>
          </cell>
          <cell r="S4792" t="str">
            <v>杭上城联〔2024〕676号郝海龙</v>
          </cell>
          <cell r="T4792" t="str">
            <v>中移铁通杭州分公司上城家客抢修J9组</v>
          </cell>
          <cell r="U4792" t="str">
            <v>郝海龙</v>
          </cell>
          <cell r="V4792" t="str">
            <v>ZJ0571H00495</v>
          </cell>
          <cell r="W4792" t="str">
            <v>杭州江干东亚新干线地下室机房综合架01-东亚新干线1幢2单元9F弱电井光分纤盒031二级-新干线机房-C600-中兴OLT107-1/5/9-POS0002</v>
          </cell>
          <cell r="X4792" t="str">
            <v>ONU/TX/SK-D746/SKYWA91022D6/二维码/其他;</v>
          </cell>
        </row>
        <row r="4793">
          <cell r="J4793" t="str">
            <v>hzsca79336072</v>
          </cell>
          <cell r="K4793" t="str">
            <v>极光宽带</v>
          </cell>
          <cell r="L4793" t="str">
            <v>新装</v>
          </cell>
          <cell r="M4793" t="str">
            <v>极光宽带</v>
          </cell>
          <cell r="N4793" t="str">
            <v>家庭宽带</v>
          </cell>
          <cell r="O4793" t="str">
            <v>FTTH</v>
          </cell>
          <cell r="P4793" t="str">
            <v>幸福家惠享套餐500M裸宽包月250元</v>
          </cell>
          <cell r="Q4793" t="str">
            <v>2024-10-26 18:40</v>
          </cell>
          <cell r="R4793" t="str">
            <v>2024-10-26</v>
          </cell>
          <cell r="S4793" t="str">
            <v/>
          </cell>
          <cell r="T4793" t="str">
            <v>中移铁通杭州分公司上城家客抢修S3组</v>
          </cell>
          <cell r="U4793" t="str">
            <v>徐金雄</v>
          </cell>
          <cell r="V4793" t="str">
            <v>ZJ0571A00503</v>
          </cell>
          <cell r="W4793" t="str">
            <v>杭州江干常青公寓机房-常青公寓1幢2单元8F光分纤盒003二级-城星路机房2-MA5800-华为OLT73-0/14/5-POS0001</v>
          </cell>
          <cell r="X4793" t="str">
            <v>ONU/TX/SK-D742L/SKYWA924633D/二维码/其他;</v>
          </cell>
        </row>
        <row r="4794">
          <cell r="J4794" t="str">
            <v>hzsca88893740</v>
          </cell>
          <cell r="K4794" t="str">
            <v>极光宽带;移动视频;智能家居</v>
          </cell>
          <cell r="L4794" t="str">
            <v>新装</v>
          </cell>
          <cell r="M4794" t="str">
            <v>极光宽带</v>
          </cell>
          <cell r="N4794" t="str">
            <v>企业宽带</v>
          </cell>
          <cell r="O4794" t="str">
            <v>FTTH</v>
          </cell>
          <cell r="P4794" t="str">
            <v>幸福家惠享成员套餐1000M（2023）</v>
          </cell>
          <cell r="Q4794" t="str">
            <v>2024-10-26 18:03</v>
          </cell>
          <cell r="R4794" t="str">
            <v>2024-10-26</v>
          </cell>
          <cell r="S4794" t="str">
            <v>城东装维王飞</v>
          </cell>
          <cell r="T4794" t="str">
            <v>中移铁通杭州分公司上城家客抢修M4组</v>
          </cell>
          <cell r="U4794" t="str">
            <v>王飞</v>
          </cell>
          <cell r="V4794" t="str">
            <v>ZJ0571A00625</v>
          </cell>
          <cell r="W4794" t="str">
            <v>杭州上城蓝领公寓二期GJ5444-蓝领公寓二期4楼东光分纤盒017二级-上城南机房-中兴OLT01-1/2/6-POS0001</v>
          </cell>
          <cell r="X4794" t="str">
            <v/>
          </cell>
        </row>
        <row r="4795">
          <cell r="J4795" t="str">
            <v>hzsca68803967</v>
          </cell>
          <cell r="K4795" t="str">
            <v>极光宽带</v>
          </cell>
          <cell r="L4795" t="str">
            <v>新装</v>
          </cell>
          <cell r="M4795" t="str">
            <v>极光宽带</v>
          </cell>
          <cell r="N4795" t="str">
            <v>家庭宽带</v>
          </cell>
          <cell r="O4795" t="str">
            <v>FTTH</v>
          </cell>
          <cell r="P4795" t="str">
            <v>幸福家惠享套餐500M裸宽包月250元</v>
          </cell>
          <cell r="Q4795" t="str">
            <v>2024-10-27 14:25</v>
          </cell>
          <cell r="R4795" t="str">
            <v>2024-10-27</v>
          </cell>
          <cell r="S4795" t="str">
            <v>未加统一支付原因：用户要求不办理【推荐人/邀请码:】【子渠道（中国移动APP）】【新装：上门收费】【备注信息:】【dq_20241026stjtap571BLPJ29672_dq】;当前用户标准地址编号为空，转录时请拔打联系人电话(15268803967)，重新选择安装地址。</v>
          </cell>
          <cell r="T4795" t="str">
            <v>中移铁通杭州分公司上城家客抢修R4组</v>
          </cell>
          <cell r="U4795" t="str">
            <v>巫乐遥</v>
          </cell>
          <cell r="V4795" t="str">
            <v>ZJ0571A01281</v>
          </cell>
          <cell r="W4795" t="str">
            <v>杭州江干普升福邸GJ5411-普升福邸8幢1单元7楼光分纤盒023二级-普福村机房-MA5800-华为OLT80-0/6/4-POS0002</v>
          </cell>
          <cell r="X4795" t="str">
            <v>ONU/TL/F663NV9GPONONU/ZTEGCEBC42FD/二维码/设备外观质差;</v>
          </cell>
        </row>
        <row r="4796">
          <cell r="J4796" t="str">
            <v>hzsca57860759</v>
          </cell>
          <cell r="K4796" t="str">
            <v>极光宽带;移动视频;智能家居</v>
          </cell>
          <cell r="L4796" t="str">
            <v>新装</v>
          </cell>
          <cell r="M4796" t="str">
            <v>极光宽带</v>
          </cell>
          <cell r="N4796" t="str">
            <v>家庭宽带</v>
          </cell>
          <cell r="O4796" t="str">
            <v>FTTH</v>
          </cell>
          <cell r="P4796" t="str">
            <v>幸福家惠享成员套餐1000M（2023）</v>
          </cell>
          <cell r="Q4796" t="str">
            <v>2024-10-27 11:00</v>
          </cell>
          <cell r="R4796" t="str">
            <v>2024-10-27</v>
          </cell>
          <cell r="S4796" t="str">
            <v>城东装维周超</v>
          </cell>
          <cell r="T4796" t="str">
            <v>中移铁通杭州分公司上城家客抢修C2组</v>
          </cell>
          <cell r="U4796" t="str">
            <v>周超</v>
          </cell>
          <cell r="V4796" t="str">
            <v>ZJ0571A00419</v>
          </cell>
          <cell r="W4796" t="str">
            <v>杭州上城红菱社区机房（6号柜）-双菱路机房2-MA5800-华为OLT37-0/13/11-POS0001</v>
          </cell>
          <cell r="X4796" t="str">
            <v/>
          </cell>
        </row>
        <row r="4797">
          <cell r="J4797" t="str">
            <v>hzsca05026669</v>
          </cell>
          <cell r="K4797" t="str">
            <v>极光宽带;移动视频;智能家居</v>
          </cell>
          <cell r="L4797" t="str">
            <v>新装</v>
          </cell>
          <cell r="M4797" t="str">
            <v>极光宽带</v>
          </cell>
          <cell r="N4797" t="str">
            <v>家庭宽带</v>
          </cell>
          <cell r="O4797" t="str">
            <v>FTTH</v>
          </cell>
          <cell r="P4797" t="str">
            <v>幸福家惠享成员套餐1000M（2023）</v>
          </cell>
          <cell r="Q4797" t="str">
            <v>2024-10-27 11:16</v>
          </cell>
          <cell r="R4797" t="str">
            <v>2024-10-27</v>
          </cell>
          <cell r="S4797" t="str">
            <v>千兆高套组网健步宝0元+千兆高套保障+15957171389</v>
          </cell>
          <cell r="T4797" t="str">
            <v>中移铁通杭州分公司上城家客抢修D7组</v>
          </cell>
          <cell r="U4797" t="str">
            <v>龚辉辉</v>
          </cell>
          <cell r="V4797" t="str">
            <v>ZJ0571A00229</v>
          </cell>
          <cell r="W4797" t="str">
            <v>杭州上城城发润如园机房-城发润如园9幢1单元5层资源点-二插槽光分纤箱038二级-杭州江干丁桥东机房-MA5800-华为OLT126-0/1/13-POS0001</v>
          </cell>
          <cell r="X4797" t="str">
            <v>ONU/TX/H5-9/CMDC14986873/二维码/其他;</v>
          </cell>
        </row>
        <row r="4798">
          <cell r="J4798" t="str">
            <v>hzsca81085325</v>
          </cell>
          <cell r="K4798" t="str">
            <v>极光宽带</v>
          </cell>
          <cell r="L4798" t="str">
            <v>新装</v>
          </cell>
          <cell r="M4798" t="str">
            <v>极光宽带</v>
          </cell>
          <cell r="N4798" t="str">
            <v>家庭宽带</v>
          </cell>
          <cell r="O4798" t="str">
            <v>FTTH</v>
          </cell>
          <cell r="P4798" t="str">
            <v>幸福家惠享套餐500M裸宽包月250元</v>
          </cell>
          <cell r="Q4798" t="str">
            <v>2024-10-27 19:45</v>
          </cell>
          <cell r="R4798" t="str">
            <v>2024-10-27</v>
          </cell>
          <cell r="S4798" t="str">
            <v/>
          </cell>
          <cell r="T4798" t="str">
            <v>中移铁通杭州分公司上城家客抢修L3组</v>
          </cell>
          <cell r="U4798" t="str">
            <v>张志勇</v>
          </cell>
          <cell r="V4798" t="str">
            <v>ZJ0571A00792</v>
          </cell>
          <cell r="W4798" t="str">
            <v>杭州上城断河头GJ5683-断河头6幢1号光分纤箱012二级-富春大厦机房4-MA5800-华为OLT87-0/15/10-POS0001</v>
          </cell>
          <cell r="X4798" t="str">
            <v>ONU/TX/H5-9/CMDC14986876/二维码/其他;</v>
          </cell>
        </row>
        <row r="4799">
          <cell r="J4799" t="str">
            <v>hzsca68035478</v>
          </cell>
          <cell r="K4799" t="str">
            <v>极光宽带;移动视频;家庭WIFI组网</v>
          </cell>
          <cell r="L4799" t="str">
            <v>新装</v>
          </cell>
          <cell r="M4799" t="str">
            <v>极光宽带</v>
          </cell>
          <cell r="N4799" t="str">
            <v>家庭宽带</v>
          </cell>
          <cell r="O4799" t="str">
            <v>FTTH</v>
          </cell>
          <cell r="P4799" t="str">
            <v>幸福家惠享成员套餐500M（2023）</v>
          </cell>
          <cell r="Q4799" t="str">
            <v>2024-10-27 13:05</v>
          </cell>
          <cell r="R4799" t="str">
            <v>2024-10-27</v>
          </cell>
          <cell r="S4799" t="str">
            <v>10086 户主入网时间：2023-06-17 16:44:27.0意向单:录单人未收宽带电视调测费1:50元,合计费用:50元。收费方式：上门收款。</v>
          </cell>
          <cell r="T4799" t="str">
            <v>中移铁通杭州分公司上城家客抢修D7组</v>
          </cell>
          <cell r="U4799" t="str">
            <v>龚辉辉</v>
          </cell>
          <cell r="V4799" t="str">
            <v>ZJ0571A00229</v>
          </cell>
          <cell r="W4799" t="str">
            <v>杭州上城城发润如园机房-城发润如园3幢2单元2层资源点-二插槽光分纤箱014二级-杭州江干丁桥东机房-MA5800-华为OLT126-0/14/14-POS0001</v>
          </cell>
          <cell r="X4799" t="str">
            <v>ONU/TL/H5-9/CMDC1447D509/二维码/其他;</v>
          </cell>
        </row>
        <row r="4800">
          <cell r="J4800" t="str">
            <v>hzsca88201751</v>
          </cell>
          <cell r="K4800" t="str">
            <v>极光宽带</v>
          </cell>
          <cell r="L4800" t="str">
            <v>新装</v>
          </cell>
          <cell r="M4800" t="str">
            <v>极光宽带</v>
          </cell>
          <cell r="N4800" t="str">
            <v>家庭宽带</v>
          </cell>
          <cell r="O4800" t="str">
            <v>FTTH</v>
          </cell>
          <cell r="P4800" t="str">
            <v>幸福家惠享套餐500M裸宽包月250元</v>
          </cell>
          <cell r="Q4800" t="str">
            <v>2024-10-27 16:27</v>
          </cell>
          <cell r="R4800" t="str">
            <v>2024-10-27</v>
          </cell>
          <cell r="S4800" t="str">
            <v/>
          </cell>
          <cell r="T4800" t="str">
            <v>中移铁通杭州分公司上城家客抢修F6组</v>
          </cell>
          <cell r="U4800" t="str">
            <v>王华宇</v>
          </cell>
          <cell r="V4800" t="str">
            <v>ZJ0571A01486</v>
          </cell>
          <cell r="W4800" t="str">
            <v>杭州上城向江来时代中心光交资源点（GJ6096）-向江来时代中心黄龙御公馆2栋7楼光分纤盒030二级-云峰机房-MA5800-华为OLT112-0/1/4-POS0001</v>
          </cell>
          <cell r="X4800" t="str">
            <v>ONU/TX/H5-9/CMDC149876E5/二维码/其他;</v>
          </cell>
        </row>
        <row r="4801">
          <cell r="J4801" t="str">
            <v>hzsca06883674</v>
          </cell>
          <cell r="K4801" t="str">
            <v>极光宽带;移动视频</v>
          </cell>
          <cell r="L4801" t="str">
            <v>新装</v>
          </cell>
          <cell r="M4801" t="str">
            <v>极光宽带</v>
          </cell>
          <cell r="N4801" t="str">
            <v>企业宽带</v>
          </cell>
          <cell r="O4801" t="str">
            <v>FTTH</v>
          </cell>
          <cell r="P4801" t="str">
            <v>幸福家惠享套餐500M裸宽包月250元</v>
          </cell>
          <cell r="Q4801" t="str">
            <v>2024-10-27 10:05</v>
          </cell>
          <cell r="R4801" t="str">
            <v>2024-10-27</v>
          </cell>
          <cell r="S4801" t="str">
            <v>单宽500M包年300新装【杭州移动】【ITV选装免押金】</v>
          </cell>
          <cell r="T4801" t="str">
            <v>中移铁通杭州分公司上城家客抢修X10组</v>
          </cell>
          <cell r="U4801" t="str">
            <v>吴杰</v>
          </cell>
          <cell r="V4801" t="str">
            <v>ZJ0571A00731</v>
          </cell>
          <cell r="W4801" t="str">
            <v>杭州江干同方国际机房-杭州江干同方国际20楼光分纤盒009二级-杭州市上城区景华苑机房-C600-中兴OLT101-1/14/3-POS0001</v>
          </cell>
          <cell r="X4801" t="str">
            <v>ONU/TL/GM630/CIOT249352F8/二维码/其他;</v>
          </cell>
        </row>
        <row r="4802">
          <cell r="J4802" t="str">
            <v>hzsca88085460</v>
          </cell>
          <cell r="K4802" t="str">
            <v>极光宽带;移动视频</v>
          </cell>
          <cell r="L4802" t="str">
            <v>新装</v>
          </cell>
          <cell r="M4802" t="str">
            <v>极光宽带</v>
          </cell>
          <cell r="N4802" t="str">
            <v>家庭宽带</v>
          </cell>
          <cell r="O4802" t="str">
            <v>FTTH</v>
          </cell>
          <cell r="P4802" t="str">
            <v>智享套餐（幸福家）成员礼包(300M)</v>
          </cell>
          <cell r="Q4802" t="str">
            <v>2024-10-28 14:21</v>
          </cell>
          <cell r="R4802" t="str">
            <v>2024-10-28</v>
          </cell>
          <cell r="S4802" t="str">
            <v>A@13958133591</v>
          </cell>
          <cell r="T4802" t="str">
            <v>中移铁通杭州分公司上城家客抢修Z6组</v>
          </cell>
          <cell r="U4802" t="str">
            <v>敖晓丰</v>
          </cell>
          <cell r="V4802" t="str">
            <v>ZJ0571A00020</v>
          </cell>
          <cell r="W4802" t="str">
            <v>杭州上城杭州江干东方时代中心GJ5521-杭州上城东方时代中心2幢16楼资源点-二插槽光分纤箱057二级-上城区杭州三里亭汇聚机房-MA5800-华为OLT134-0/12/2-POS0001</v>
          </cell>
          <cell r="X4802" t="str">
            <v>ONU/TX/H5-9/CMDC1498685C/二维码/其他;</v>
          </cell>
        </row>
        <row r="4803">
          <cell r="J4803" t="str">
            <v>hzsca58164526</v>
          </cell>
          <cell r="K4803" t="str">
            <v>极光宽带;移动视频;家庭WIFI组网;智能家居</v>
          </cell>
          <cell r="L4803" t="str">
            <v>新装</v>
          </cell>
          <cell r="M4803" t="str">
            <v>极光宽带</v>
          </cell>
          <cell r="N4803" t="str">
            <v>家庭宽带</v>
          </cell>
          <cell r="O4803" t="str">
            <v>FTTH</v>
          </cell>
          <cell r="P4803" t="str">
            <v>幸福家惠享成员套餐1000M（2023）</v>
          </cell>
          <cell r="Q4803" t="str">
            <v>2024-10-28 21:29</v>
          </cell>
          <cell r="R4803" t="str">
            <v>2024-10-28</v>
          </cell>
          <cell r="S4803" t="str">
            <v>城西骆兵</v>
          </cell>
          <cell r="T4803" t="str">
            <v>中移铁通杭州分公司上城家客抢修C6组</v>
          </cell>
          <cell r="U4803" t="str">
            <v>骆兵</v>
          </cell>
          <cell r="V4803" t="str">
            <v>ZJ0571A00187</v>
          </cell>
          <cell r="W4803" t="str">
            <v>杭州江干滨江凯旋门小区光交001-2幢2单元12楼光分纤盒006二级-杭州市上城区杭州双菱路汇聚机房5-MA5800-华为OLT66-0/4/1-POS0001</v>
          </cell>
          <cell r="X4803" t="str">
            <v>ONU/TX/XG-040G-MD/NBELFE04154C/二维码/其他;</v>
          </cell>
        </row>
        <row r="4804">
          <cell r="J4804" t="str">
            <v>hzsca07011103</v>
          </cell>
          <cell r="K4804" t="str">
            <v>极光宽带;移动视频</v>
          </cell>
          <cell r="L4804" t="str">
            <v>新装</v>
          </cell>
          <cell r="M4804" t="str">
            <v>极光宽带</v>
          </cell>
          <cell r="N4804" t="str">
            <v>家庭宽带</v>
          </cell>
          <cell r="O4804" t="str">
            <v>FTTH</v>
          </cell>
          <cell r="P4804" t="str">
            <v>幸福家惠享套餐300M裸宽包月180元</v>
          </cell>
          <cell r="Q4804" t="str">
            <v>2024-10-30 19:46</v>
          </cell>
          <cell r="R4804" t="str">
            <v>2024-10-30</v>
          </cell>
          <cell r="S4804" t="str">
            <v>杭上城联〔2024〕804号</v>
          </cell>
          <cell r="T4804" t="str">
            <v>中移铁通杭州分公司上城家客抢修C1组</v>
          </cell>
          <cell r="U4804" t="str">
            <v>李靖</v>
          </cell>
          <cell r="V4804" t="str">
            <v>ZJ0571H00306</v>
          </cell>
          <cell r="W4804" t="str">
            <v>杭州江干新和嘉苑扩容GJ5426-新和嘉苑7幢1单元8楼光分纤盒011二级-杭州市上城区杭州新河佳苑机房-C600-中兴OLT108-1/13/12-POS0001</v>
          </cell>
          <cell r="X4804" t="str">
            <v>ONU/TX/XG-040G-MD/NBELFCED28E3/二维码/其他;</v>
          </cell>
        </row>
        <row r="4805">
          <cell r="J4805" t="str">
            <v>hzsca58167546</v>
          </cell>
          <cell r="K4805" t="str">
            <v>极光宽带;移动视频;智能家居</v>
          </cell>
          <cell r="L4805" t="str">
            <v>新装</v>
          </cell>
          <cell r="M4805" t="str">
            <v>极光宽带</v>
          </cell>
          <cell r="N4805" t="str">
            <v>家庭宽带</v>
          </cell>
          <cell r="O4805" t="str">
            <v>FTTH</v>
          </cell>
          <cell r="P4805" t="str">
            <v>幸福家惠享成员套餐1000M（2023）</v>
          </cell>
          <cell r="Q4805" t="str">
            <v>2024-10-28 11:41</v>
          </cell>
          <cell r="R4805" t="str">
            <v>2024-10-28</v>
          </cell>
          <cell r="S4805" t="str">
            <v>城东装维王华宇</v>
          </cell>
          <cell r="T4805" t="str">
            <v>中移铁通杭州分公司上城家客抢修F6组</v>
          </cell>
          <cell r="U4805" t="str">
            <v>王华宇</v>
          </cell>
          <cell r="V4805" t="str">
            <v>ZJ0571A01486</v>
          </cell>
          <cell r="W4805" t="str">
            <v>杭州江干水湘社区农转居公寓二期光交资源点（GJ5363）-水湘社区农转居公寓二期5幢2单元21楼光分纤盒040二级-景芳五区-华为OLT02-0/1/10-POS0001</v>
          </cell>
          <cell r="X4805" t="str">
            <v/>
          </cell>
        </row>
        <row r="4806">
          <cell r="J4806" t="str">
            <v>hzsca06815185</v>
          </cell>
          <cell r="K4806" t="str">
            <v>极光宽带;移动视频</v>
          </cell>
          <cell r="L4806" t="str">
            <v>新装</v>
          </cell>
          <cell r="M4806" t="str">
            <v>极光宽带</v>
          </cell>
          <cell r="N4806" t="str">
            <v>家庭宽带</v>
          </cell>
          <cell r="O4806" t="str">
            <v>FTTH</v>
          </cell>
          <cell r="P4806" t="str">
            <v>幸福家惠享成员套餐300M（202306）</v>
          </cell>
          <cell r="Q4806" t="str">
            <v>2024-10-27 10:40</v>
          </cell>
          <cell r="R4806" t="str">
            <v>2024-10-27</v>
          </cell>
          <cell r="S4806" t="str">
            <v>杭上城联（2024）228号，上城广捷指定专营店，录入人15888896222</v>
          </cell>
          <cell r="T4806" t="str">
            <v>中移铁通杭州分公司上城家客抢修J4组</v>
          </cell>
          <cell r="U4806" t="str">
            <v>陆荣井</v>
          </cell>
          <cell r="V4806" t="str">
            <v>ZJ0571H00245</v>
          </cell>
          <cell r="W4806" t="str">
            <v>杭州上城俞章村二区1光交资源点（GJ5742）-俞章村二区7号南边墙-三网合一光分纤箱023二级-笕桥新城机房2-MA5800-华为OLT117-0/1/4-POS0001</v>
          </cell>
          <cell r="X4806" t="str">
            <v>ONU/TL/中兴F663NV9/ZTEGCAA81ED8/二维码/其他;</v>
          </cell>
        </row>
        <row r="4807">
          <cell r="J4807" t="str">
            <v>hzscv15700150</v>
          </cell>
          <cell r="K4807" t="str">
            <v>极光宽带</v>
          </cell>
          <cell r="L4807" t="str">
            <v>新装</v>
          </cell>
          <cell r="M4807" t="str">
            <v>极光宽带</v>
          </cell>
          <cell r="N4807" t="str">
            <v>家庭宽带</v>
          </cell>
          <cell r="O4807" t="str">
            <v>FTTH</v>
          </cell>
          <cell r="P4807" t="str">
            <v>幸福家惠享套餐300M裸宽包月180元</v>
          </cell>
          <cell r="Q4807" t="str">
            <v>2024-10-26 19:11</v>
          </cell>
          <cell r="R4807" t="str">
            <v>2024-10-26</v>
          </cell>
          <cell r="S4807" t="str">
            <v/>
          </cell>
          <cell r="T4807" t="str">
            <v>中移铁通杭州分公司上城家客抢修S3组</v>
          </cell>
          <cell r="U4807" t="str">
            <v>徐金雄</v>
          </cell>
          <cell r="V4807" t="str">
            <v>ZJ0571A00503</v>
          </cell>
          <cell r="W4807" t="str">
            <v>杭州江干和谐嘉园南苑机房-和谐嘉园南苑4幢1单元26F分纤箱009二级-杭州大剧院机房-MA5800-华为OLT76-0/3/1-POS0002</v>
          </cell>
          <cell r="X4807" t="str">
            <v>ONU/TX/SK-D742L/SKYWA9246CEB/二维码/其他;</v>
          </cell>
        </row>
        <row r="4808">
          <cell r="J4808" t="str">
            <v>hzsca35453942</v>
          </cell>
          <cell r="K4808" t="str">
            <v>极光宽带;移动视频;家庭WIFI组网</v>
          </cell>
          <cell r="L4808" t="str">
            <v>新装</v>
          </cell>
          <cell r="M4808" t="str">
            <v>极光宽带</v>
          </cell>
          <cell r="N4808" t="str">
            <v>家庭宽带</v>
          </cell>
          <cell r="O4808" t="str">
            <v>FTTH</v>
          </cell>
          <cell r="P4808" t="str">
            <v>幸福家全家享成员礼包300M（2023版）</v>
          </cell>
          <cell r="Q4808" t="str">
            <v>2024-10-27 15:35</v>
          </cell>
          <cell r="R4808" t="str">
            <v>2024-10-27</v>
          </cell>
          <cell r="S4808" t="str">
            <v>orgid：40195584;opid：20473023;</v>
          </cell>
          <cell r="T4808" t="str">
            <v>中移铁通杭州分公司上城家客抢修T7组</v>
          </cell>
          <cell r="U4808" t="str">
            <v>司家静</v>
          </cell>
          <cell r="V4808" t="str">
            <v>ZJ0571A01516</v>
          </cell>
          <cell r="W4808" t="str">
            <v>杭州上城世茂茂悦府GJ5696-杭州上城世茂茂悦府1幢13楼资源点二插槽光分纤箱024二级-杭州市上城区牛田村机房-MA5800-华为OLT122-0/14/13-POS0001</v>
          </cell>
          <cell r="X4808" t="str">
            <v>ONU/TL/中兴F663NV9/ZTEGCCB78102/二维码/其他;</v>
          </cell>
        </row>
        <row r="4809">
          <cell r="J4809" t="str">
            <v>hzsca58781881</v>
          </cell>
          <cell r="K4809" t="str">
            <v>极光宽带;移动视频</v>
          </cell>
          <cell r="L4809" t="str">
            <v>新装</v>
          </cell>
          <cell r="M4809" t="str">
            <v>极光宽带</v>
          </cell>
          <cell r="N4809" t="str">
            <v>家庭宽带</v>
          </cell>
          <cell r="O4809" t="str">
            <v>FTTH</v>
          </cell>
          <cell r="P4809" t="str">
            <v>幸福家全家享成员礼包1000M（2023版）</v>
          </cell>
          <cell r="Q4809" t="str">
            <v>2024-10-27 11:31</v>
          </cell>
          <cell r="R4809" t="str">
            <v>2024-10-27</v>
          </cell>
          <cell r="S4809" t="str">
            <v>未收开户费0元+猫押金0元+机顶盒押金0元+调试费0元</v>
          </cell>
          <cell r="T4809" t="str">
            <v>中移铁通杭州分公司上城家客抢修D4组</v>
          </cell>
          <cell r="U4809" t="str">
            <v>柯诗杰</v>
          </cell>
          <cell r="V4809" t="str">
            <v>ZJ0571H00494</v>
          </cell>
          <cell r="W4809" t="str">
            <v>杭州江干建塘家苑B区光交001-建塘家苑B区17幢3单元4楼分纤箱23二级-同协路机房-MA5800-华为OLT114-0/3/14-POS0001</v>
          </cell>
          <cell r="X4809" t="str">
            <v>ONU/TX/XG-040G-MD/NBELFCED4F96/条形码/其他;</v>
          </cell>
        </row>
        <row r="4810">
          <cell r="J4810" t="str">
            <v>hzsca57186025</v>
          </cell>
          <cell r="K4810" t="str">
            <v>极光宽带;智能家居</v>
          </cell>
          <cell r="L4810" t="str">
            <v>新装</v>
          </cell>
          <cell r="M4810" t="str">
            <v>极光宽带</v>
          </cell>
          <cell r="N4810" t="str">
            <v>家庭宽带</v>
          </cell>
          <cell r="O4810" t="str">
            <v>FTTH</v>
          </cell>
          <cell r="P4810" t="str">
            <v>智享套餐（幸福家）成员礼包(300M)</v>
          </cell>
          <cell r="Q4810" t="str">
            <v>2024-10-27 22:13</v>
          </cell>
          <cell r="R4810" t="str">
            <v>2024-10-27</v>
          </cell>
          <cell r="S4810" t="str">
            <v>杭工程联〔2024〕83号</v>
          </cell>
          <cell r="T4810" t="str">
            <v>中移铁通杭州分公司上城家客抢修X2组</v>
          </cell>
          <cell r="U4810" t="str">
            <v>曹文华</v>
          </cell>
          <cell r="V4810" t="str">
            <v>ZJ0571A00019</v>
          </cell>
          <cell r="W4810" t="str">
            <v>杭州江干皋城村龙居扩容GJ5375-皋城村龙居39号光分纤盒079二级-长睦OLT-0/16/6-POS0001</v>
          </cell>
          <cell r="X4810" t="str">
            <v>ONU/TL/H5-9/CMDC14482BA4/二维码/其他;</v>
          </cell>
        </row>
        <row r="4811">
          <cell r="J4811" t="str">
            <v>hzsca97121042</v>
          </cell>
          <cell r="K4811" t="str">
            <v>极光宽带;移动视频</v>
          </cell>
          <cell r="L4811" t="str">
            <v>新装</v>
          </cell>
          <cell r="M4811" t="str">
            <v>极光宽带</v>
          </cell>
          <cell r="N4811" t="str">
            <v>家庭宽带</v>
          </cell>
          <cell r="O4811" t="str">
            <v>FTTH</v>
          </cell>
          <cell r="P4811" t="str">
            <v>幸福家全家享成员礼包1000M（2023版）</v>
          </cell>
          <cell r="Q4811" t="str">
            <v>2024-10-27 14:20</v>
          </cell>
          <cell r="R4811" t="str">
            <v>2024-10-27</v>
          </cell>
          <cell r="S4811" t="str">
            <v>xzwxy.wn</v>
          </cell>
          <cell r="T4811" t="str">
            <v>杭州上城中国铁通上城家客抢修H6组</v>
          </cell>
          <cell r="U4811" t="str">
            <v>王鹏飞</v>
          </cell>
          <cell r="V4811" t="str">
            <v>ZJ0571A01722</v>
          </cell>
          <cell r="W4811" t="str">
            <v>杭州江干淮矿东祥元府机房-杭州江干淮矿东祥元府4幢13楼光分纤盒011二级-钱潮路中兴OLT1-1/3/1-POS0001</v>
          </cell>
          <cell r="X4811" t="str">
            <v>ONU/TX/XG-040G-MD/NBELFE0425C0/条形码/其他;</v>
          </cell>
        </row>
        <row r="4812">
          <cell r="J4812" t="str">
            <v>hzsca58121638</v>
          </cell>
          <cell r="K4812" t="str">
            <v>极光宽带;家庭WIFI组网</v>
          </cell>
          <cell r="L4812" t="str">
            <v>新装</v>
          </cell>
          <cell r="M4812" t="str">
            <v>极光宽带</v>
          </cell>
          <cell r="N4812" t="str">
            <v>家庭宽带</v>
          </cell>
          <cell r="O4812" t="str">
            <v>FTTH</v>
          </cell>
          <cell r="P4812" t="str">
            <v>幸福家惠享套餐500M裸宽包月250元</v>
          </cell>
          <cell r="Q4812" t="str">
            <v>2024-10-27 16:04</v>
          </cell>
          <cell r="R4812" t="str">
            <v>2024-10-27</v>
          </cell>
          <cell r="S4812" t="str">
            <v>orgid：40153010;opid：20316152;</v>
          </cell>
          <cell r="T4812" t="str">
            <v>中移铁通杭州分公司上城家客抢修D2组</v>
          </cell>
          <cell r="U4812" t="str">
            <v>赵崇林</v>
          </cell>
          <cell r="V4812" t="str">
            <v>ZJ0571A00027</v>
          </cell>
          <cell r="W4812" t="str">
            <v>杭州市江干区辰秀嘉园2号光交-6幢1单元5楼二级-丁桥南接入机房-MA5800-华为OLT74-0/2/4-POS0001</v>
          </cell>
          <cell r="X4812" t="str">
            <v>ONU/TX/XG-040G-MD/NBELFE040F6F/二维码/其他;</v>
          </cell>
        </row>
        <row r="4813">
          <cell r="J4813" t="str">
            <v>hzsca65708212</v>
          </cell>
          <cell r="K4813" t="str">
            <v>极光宽带;移动视频</v>
          </cell>
          <cell r="L4813" t="str">
            <v>新装</v>
          </cell>
          <cell r="M4813" t="str">
            <v>极光宽带</v>
          </cell>
          <cell r="N4813" t="str">
            <v>家庭宽带</v>
          </cell>
          <cell r="O4813" t="str">
            <v>FTTH</v>
          </cell>
          <cell r="P4813" t="str">
            <v>幸福家惠享成员套餐300M（202306）</v>
          </cell>
          <cell r="Q4813" t="str">
            <v>2024-10-27 12:07</v>
          </cell>
          <cell r="R4813" t="str">
            <v>2024-10-27</v>
          </cell>
          <cell r="S4813" t="str">
            <v/>
          </cell>
          <cell r="T4813" t="str">
            <v>中移铁通杭州分公司上城家客抢修Z3组</v>
          </cell>
          <cell r="U4813" t="str">
            <v>李建国</v>
          </cell>
          <cell r="V4813" t="str">
            <v>ZJ0571A01119</v>
          </cell>
          <cell r="W4813" t="str">
            <v>杭州上城机神新村三网机房-杭州湾大酒店机房-MA5800-华为OLT86-0/5/7-POS0004</v>
          </cell>
          <cell r="X4813" t="str">
            <v>ONU/TX/XG-040G-MD/NBELFE0428C9/二维码/其他;</v>
          </cell>
        </row>
        <row r="4814">
          <cell r="J4814" t="str">
            <v>hzsca62113122</v>
          </cell>
          <cell r="K4814" t="str">
            <v>极光宽带</v>
          </cell>
          <cell r="L4814" t="str">
            <v>新装</v>
          </cell>
          <cell r="M4814" t="str">
            <v>极光宽带</v>
          </cell>
          <cell r="N4814" t="str">
            <v>家庭宽带</v>
          </cell>
          <cell r="O4814" t="str">
            <v>FTTH</v>
          </cell>
          <cell r="P4814" t="str">
            <v>幸福家惠享套餐500M裸宽包月250元</v>
          </cell>
          <cell r="Q4814" t="str">
            <v>2024-10-26 19:20</v>
          </cell>
          <cell r="R4814" t="str">
            <v>2024-10-26</v>
          </cell>
          <cell r="S4814" t="str">
            <v>城东装维包志豪</v>
          </cell>
          <cell r="T4814" t="str">
            <v>中移铁通杭州分公司上城家客抢修F5组</v>
          </cell>
          <cell r="U4814" t="str">
            <v>包志豪</v>
          </cell>
          <cell r="V4814" t="str">
            <v>ZJ0571A01309</v>
          </cell>
          <cell r="W4814" t="str">
            <v>杭州上城绿茗茶厂宿舍光交资源点（GJ5695）-绿茗茶厂宿舍4幢1单元3楼半资源点-四插槽光分纤箱012二级-双菱路机房2-MA5800-华为OLT37-0/15/7-POS0001</v>
          </cell>
          <cell r="X4814" t="str">
            <v>ONU/TX/H5-9/CMDC149877A3/二维码/其他;</v>
          </cell>
        </row>
        <row r="4815">
          <cell r="J4815" t="str">
            <v>hzsca72734195</v>
          </cell>
          <cell r="K4815" t="str">
            <v>极光宽带</v>
          </cell>
          <cell r="L4815" t="str">
            <v>新装</v>
          </cell>
          <cell r="M4815" t="str">
            <v>极光宽带</v>
          </cell>
          <cell r="N4815" t="str">
            <v>家庭宽带</v>
          </cell>
          <cell r="O4815" t="str">
            <v>FTTH</v>
          </cell>
          <cell r="P4815" t="str">
            <v>幸福家全家享成员礼包1000M（2023版）</v>
          </cell>
          <cell r="Q4815" t="str">
            <v>2024-10-27 12:02</v>
          </cell>
          <cell r="R4815" t="str">
            <v>2024-10-27</v>
          </cell>
          <cell r="S4815" t="str">
            <v/>
          </cell>
          <cell r="T4815" t="str">
            <v>中移铁通杭州分公司上城家客抢修J6组</v>
          </cell>
          <cell r="U4815" t="str">
            <v>周春华</v>
          </cell>
          <cell r="V4815" t="str">
            <v>ZJ0571A00374</v>
          </cell>
          <cell r="W4815" t="str">
            <v>杭州上城海伦堡·星座3号楼北单元机房-海伦堡·星座3号楼南单元5F-二插槽光分纤箱022二级-丁桥西机房-MA5800-华为OLT113-0/7/11-POS0001</v>
          </cell>
          <cell r="X4815" t="str">
            <v>ONU/TX/HX5-9sLite/CMDC1485AC8A/二维码/其他;</v>
          </cell>
        </row>
        <row r="4816">
          <cell r="J4816" t="str">
            <v>hzsca97155694</v>
          </cell>
          <cell r="K4816" t="str">
            <v>极光宽带</v>
          </cell>
          <cell r="L4816" t="str">
            <v>新装</v>
          </cell>
          <cell r="M4816" t="str">
            <v>极光宽带</v>
          </cell>
          <cell r="N4816" t="str">
            <v>家庭宽带</v>
          </cell>
          <cell r="O4816" t="str">
            <v>FTTH</v>
          </cell>
          <cell r="P4816" t="str">
            <v>幸福家惠享套餐500M裸宽包月250元</v>
          </cell>
          <cell r="Q4816" t="str">
            <v>2024-10-26 20:07</v>
          </cell>
          <cell r="R4816" t="str">
            <v>2024-10-26</v>
          </cell>
          <cell r="S4816" t="str">
            <v>城东装维赵崇林</v>
          </cell>
          <cell r="T4816" t="str">
            <v>中移铁通杭州分公司上城家客抢修D2组</v>
          </cell>
          <cell r="U4816" t="str">
            <v>赵崇林</v>
          </cell>
          <cell r="V4816" t="str">
            <v>ZJ0571A00027</v>
          </cell>
          <cell r="W4816" t="str">
            <v>杭州市江干区辰秀嘉园1号光交-17幢2单元10楼二级-丁桥南接入机房-MA5800-华为OLT74-0/2/10-POS0001</v>
          </cell>
          <cell r="X4816" t="str">
            <v>ONU/TX/XG-040G-MD/NBELFE040A73/二维码/其他;</v>
          </cell>
        </row>
        <row r="4817">
          <cell r="J4817" t="str">
            <v>hzsca73669155</v>
          </cell>
          <cell r="K4817" t="str">
            <v>极光宽带;移动视频</v>
          </cell>
          <cell r="L4817" t="str">
            <v>新装</v>
          </cell>
          <cell r="M4817" t="str">
            <v>极光宽带</v>
          </cell>
          <cell r="N4817" t="str">
            <v>家庭宽带</v>
          </cell>
          <cell r="O4817" t="str">
            <v>FTTH</v>
          </cell>
          <cell r="P4817" t="str">
            <v>幸福家全家享成员礼包1000M（2023版）</v>
          </cell>
          <cell r="Q4817" t="str">
            <v>2024-10-27 10:55</v>
          </cell>
          <cell r="R4817" t="str">
            <v>2024-10-27</v>
          </cell>
          <cell r="S4817" t="str">
            <v>ldh</v>
          </cell>
          <cell r="T4817" t="str">
            <v>中移铁通杭州分公司上城家客抢修A5组</v>
          </cell>
          <cell r="U4817" t="str">
            <v>冯尊利</v>
          </cell>
          <cell r="V4817" t="str">
            <v>ZJ0571A00003</v>
          </cell>
          <cell r="W4817" t="str">
            <v>杭州江干九月庭院GJ5027-九月庭院3幢1单元16楼GF073二级-客运中心接入机房3-MA5800-华为OLT58-0/13/13-POS0001</v>
          </cell>
          <cell r="X4817" t="str">
            <v>ONU/TX/HX5-9sLite/CMDC1485AAB3/二维码/其他;</v>
          </cell>
        </row>
        <row r="4818">
          <cell r="J4818" t="str">
            <v>hzscd05815081</v>
          </cell>
          <cell r="K4818" t="str">
            <v>极光宽带;移动视频</v>
          </cell>
          <cell r="L4818" t="str">
            <v>新装</v>
          </cell>
          <cell r="M4818" t="str">
            <v>极光宽带</v>
          </cell>
          <cell r="N4818" t="str">
            <v>企业宽带</v>
          </cell>
          <cell r="O4818" t="str">
            <v>FTTH</v>
          </cell>
          <cell r="P4818" t="str">
            <v>悦享宽带300M包月套餐-180元</v>
          </cell>
          <cell r="Q4818" t="str">
            <v>2024-10-27 10:21</v>
          </cell>
          <cell r="R4818" t="str">
            <v>2024-10-27</v>
          </cell>
          <cell r="S4818" t="str">
            <v>杭上城签〔2024〕173号BZ@13819130553;杭上城签〔2024〕173号BZ@13819130553</v>
          </cell>
          <cell r="T4818" t="str">
            <v>中移铁通杭州分公司上城家客抢修C7组</v>
          </cell>
          <cell r="U4818" t="str">
            <v>杨彦军</v>
          </cell>
          <cell r="V4818" t="str">
            <v>ZJ0571A01555</v>
          </cell>
          <cell r="W4818" t="str">
            <v>杭州上城得力大厦三网-得力大厦A号楼1F弱电井资源点-二插槽光分纤箱001二级-九堡分裂机房-MA5800-华为OLT128-0/4/8-POS0001</v>
          </cell>
          <cell r="X4818" t="str">
            <v>ONU/TX/SK-D742L/SKYWA924566D/二维码/其他;</v>
          </cell>
        </row>
        <row r="4819">
          <cell r="J4819" t="str">
            <v>hzsca72563288</v>
          </cell>
          <cell r="K4819" t="str">
            <v>极光宽带;移动视频</v>
          </cell>
          <cell r="L4819" t="str">
            <v>新装</v>
          </cell>
          <cell r="M4819" t="str">
            <v>极光宽带</v>
          </cell>
          <cell r="N4819" t="str">
            <v>家庭宽带</v>
          </cell>
          <cell r="O4819" t="str">
            <v>FTTH</v>
          </cell>
          <cell r="P4819" t="str">
            <v>幸福家全家享成员礼包1000M（2023版）</v>
          </cell>
          <cell r="Q4819" t="str">
            <v>2024-10-27 11:39</v>
          </cell>
          <cell r="R4819" t="str">
            <v>2024-10-27</v>
          </cell>
          <cell r="S4819" t="str">
            <v/>
          </cell>
          <cell r="T4819" t="str">
            <v>中移铁通杭州分公司上城家客抢修A2组</v>
          </cell>
          <cell r="U4819" t="str">
            <v>方晶新</v>
          </cell>
          <cell r="V4819" t="str">
            <v>ZJ0571A00368</v>
          </cell>
          <cell r="W4819" t="str">
            <v>杭州江干金泊林光交001-金泊林6幢1单元9楼分纤箱038二级-客运中心机房3-华为OLT58-0/7/1-POS0001</v>
          </cell>
          <cell r="X4819" t="str">
            <v>ONU/TL/F7610M0/ZTEGD2D2FD86/二维码/其他;</v>
          </cell>
        </row>
        <row r="4820">
          <cell r="J4820" t="str">
            <v>hzsca57162517</v>
          </cell>
          <cell r="K4820" t="str">
            <v>极光宽带;智能家居</v>
          </cell>
          <cell r="L4820" t="str">
            <v>新装</v>
          </cell>
          <cell r="M4820" t="str">
            <v>极光宽带</v>
          </cell>
          <cell r="N4820" t="str">
            <v>家庭宽带</v>
          </cell>
          <cell r="O4820" t="str">
            <v>FTTH</v>
          </cell>
          <cell r="P4820" t="str">
            <v>幸福家惠享成员套餐1000M（2023）</v>
          </cell>
          <cell r="Q4820" t="str">
            <v>2024-10-26 19:40</v>
          </cell>
          <cell r="R4820" t="str">
            <v>2024-10-26</v>
          </cell>
          <cell r="S4820" t="str">
            <v>城东装维曹文华</v>
          </cell>
          <cell r="T4820" t="str">
            <v>中移铁通杭州分公司上城家客抢修X2组</v>
          </cell>
          <cell r="U4820" t="str">
            <v>曹文华</v>
          </cell>
          <cell r="V4820" t="str">
            <v>ZJ0571A00019</v>
          </cell>
          <cell r="W4820" t="str">
            <v>杭州江干保利罗兰香谷光交资源点（GJ5470）-保利罗兰香谷12幢1单元8楼光分纤盒030二级-杭州市上城区杭州江干丁桥东机房-MA5800-华为OLT126-0/4/5-POS0001</v>
          </cell>
          <cell r="X4820" t="str">
            <v/>
          </cell>
        </row>
        <row r="4821">
          <cell r="J4821" t="str">
            <v>hzsca67533433</v>
          </cell>
          <cell r="K4821" t="str">
            <v>极光宽带;家庭WIFI组网</v>
          </cell>
          <cell r="L4821" t="str">
            <v>新装</v>
          </cell>
          <cell r="M4821" t="str">
            <v>极光宽带</v>
          </cell>
          <cell r="N4821" t="str">
            <v>家庭宽带</v>
          </cell>
          <cell r="O4821" t="str">
            <v>FTTH</v>
          </cell>
          <cell r="P4821" t="str">
            <v>幸福家全家享成员礼包1000M（2023版）</v>
          </cell>
          <cell r="Q4821" t="str">
            <v>2024-10-29 12:40</v>
          </cell>
          <cell r="R4821" t="str">
            <v>2024-10-29</v>
          </cell>
          <cell r="S4821" t="str">
            <v>orgid：40181897;opid：20498100;</v>
          </cell>
          <cell r="T4821" t="str">
            <v>中移铁通杭州分公司上城家客抢修T1组</v>
          </cell>
          <cell r="U4821" t="str">
            <v>王同召</v>
          </cell>
          <cell r="V4821" t="str">
            <v>ZJ0571A01437</v>
          </cell>
          <cell r="W4821" t="str">
            <v>杭州江干静怡花苑1号光交-静怡花苑5幢12层分纤箱082二级-城星路机房2-MA5800-华为OLT73-0/13/10-POS0007</v>
          </cell>
          <cell r="X4821" t="str">
            <v>ONU/TX/XG-040G-MD/NBELFCED61DF/二维码/其他;</v>
          </cell>
        </row>
        <row r="4822">
          <cell r="J4822" t="str">
            <v>hzscg05712684</v>
          </cell>
          <cell r="K4822" t="str">
            <v>极光宽带;移动视频</v>
          </cell>
          <cell r="L4822" t="str">
            <v>新装</v>
          </cell>
          <cell r="M4822" t="str">
            <v>极光宽带</v>
          </cell>
          <cell r="N4822" t="str">
            <v>企业宽带</v>
          </cell>
          <cell r="O4822" t="str">
            <v>FTTH</v>
          </cell>
          <cell r="P4822" t="str">
            <v>悦享宽带500M包月套餐-250元</v>
          </cell>
          <cell r="Q4822" t="str">
            <v>2024-10-27 13:13</v>
          </cell>
          <cell r="R4822" t="str">
            <v>2024-10-27</v>
          </cell>
          <cell r="S4822" t="str">
            <v>杭上城签〔2024〕173号BZ@13819130553;杭上城签〔2024〕173号BZ@13819130553</v>
          </cell>
          <cell r="T4822" t="str">
            <v>中移铁通杭州分公司上城家客抢修T2组</v>
          </cell>
          <cell r="U4822" t="str">
            <v>王豪强</v>
          </cell>
          <cell r="V4822" t="str">
            <v>ZJ0571A00725</v>
          </cell>
          <cell r="W4822" t="str">
            <v>杭州上城祥生中心-祥生中心7号楼1F弱电井资源点-二插槽光分纤箱066二级-彭埠东机房-C600-中兴OLT102-1/3/9-POS0001</v>
          </cell>
          <cell r="X4822" t="str">
            <v>ONU/TX/SK-D742L/SKYWA924566E/二维码/客户不接受;</v>
          </cell>
        </row>
        <row r="4823">
          <cell r="J4823" t="str">
            <v>hzsca06521200</v>
          </cell>
          <cell r="K4823" t="str">
            <v>极光宽带;家庭WIFI组网</v>
          </cell>
          <cell r="L4823" t="str">
            <v>新装</v>
          </cell>
          <cell r="M4823" t="str">
            <v>极光宽带</v>
          </cell>
          <cell r="N4823" t="str">
            <v>家庭宽带</v>
          </cell>
          <cell r="O4823" t="str">
            <v>FTTH</v>
          </cell>
          <cell r="P4823" t="str">
            <v>幸福家惠享套餐300M二条（2023）</v>
          </cell>
          <cell r="Q4823" t="str">
            <v>2024-10-27 18:59</v>
          </cell>
          <cell r="R4823" t="str">
            <v>2024-10-27</v>
          </cell>
          <cell r="S4823" t="str">
            <v>orgid：40135122;opid：20304212;</v>
          </cell>
          <cell r="T4823" t="str">
            <v>中移铁通杭州分公司上城家客抢修Z4组</v>
          </cell>
          <cell r="U4823" t="str">
            <v>郦荣樑</v>
          </cell>
          <cell r="V4823" t="str">
            <v>ZJ0571A01369</v>
          </cell>
          <cell r="W4823" t="str">
            <v>杭州上城天成嘉苑北苑资源点-48芯主光分纤箱-杭州上城天成嘉苑16幢2单元3层资源点-二插槽光分纤箱004二级-杭州江干中机房3-MA5800-华为OLT20-0/4/12-POS0001</v>
          </cell>
          <cell r="X4823" t="str">
            <v>ONU/TX/HX5-9sLite/CMDC1485AC0B/二维码/其他;</v>
          </cell>
        </row>
        <row r="4824">
          <cell r="J4824" t="str">
            <v>hzsca67079823</v>
          </cell>
          <cell r="K4824" t="str">
            <v>极光宽带;移动视频</v>
          </cell>
          <cell r="L4824" t="str">
            <v>新装</v>
          </cell>
          <cell r="M4824" t="str">
            <v>极光宽带</v>
          </cell>
          <cell r="N4824" t="str">
            <v>家庭宽带</v>
          </cell>
          <cell r="O4824" t="str">
            <v>FTTH</v>
          </cell>
          <cell r="P4824" t="str">
            <v>幸福家全家享成员礼包300M（2023版）</v>
          </cell>
          <cell r="Q4824" t="str">
            <v>2024-10-27 15:42</v>
          </cell>
          <cell r="R4824" t="str">
            <v>2024-10-27</v>
          </cell>
          <cell r="S4824" t="str">
            <v/>
          </cell>
          <cell r="T4824" t="str">
            <v>中移铁通杭州分公司上城家客抢修Z2组</v>
          </cell>
          <cell r="U4824" t="str">
            <v>沈强</v>
          </cell>
          <cell r="V4824" t="str">
            <v>ZJ0571A01674</v>
          </cell>
          <cell r="W4824" t="str">
            <v>杭州上城东港嘉苑二区一光交资源点（GJ5641）-东港嘉苑二区7幢1单元3层资源点-光分纤箱073二级-彭埠单元机房-MA5800-华为OLT07-0/15/6-POS0001</v>
          </cell>
          <cell r="X4824" t="str">
            <v>ONU/TX/H5-9/CMDC149868C8/二维码/其他;</v>
          </cell>
        </row>
        <row r="4825">
          <cell r="J4825" t="str">
            <v>hzsca85013740</v>
          </cell>
          <cell r="K4825" t="str">
            <v>极光宽带</v>
          </cell>
          <cell r="L4825" t="str">
            <v>新装</v>
          </cell>
          <cell r="M4825" t="str">
            <v>极光宽带</v>
          </cell>
          <cell r="N4825" t="str">
            <v>家庭宽带</v>
          </cell>
          <cell r="O4825" t="str">
            <v>FTTH</v>
          </cell>
          <cell r="P4825" t="str">
            <v>幸福家全家享成员礼包300M（2023版）</v>
          </cell>
          <cell r="Q4825" t="str">
            <v>2024-10-27 11:10</v>
          </cell>
          <cell r="R4825" t="str">
            <v>2024-10-27</v>
          </cell>
          <cell r="S4825" t="str">
            <v/>
          </cell>
          <cell r="T4825" t="str">
            <v>中移铁通杭州分公司上城家客抢修R6组</v>
          </cell>
          <cell r="U4825" t="str">
            <v>胡金伟</v>
          </cell>
          <cell r="V4825" t="str">
            <v>ZJ0571A00753</v>
          </cell>
          <cell r="W4825" t="str">
            <v>杭州市江干区三村佳苑光交01-三村佳苑6排3号光分纤盒023二级-普福村机房-MA5800-华为OLT80-0/12/10-POS0001</v>
          </cell>
          <cell r="X4825" t="str">
            <v>ONU/TL/F663NV9GPONONU/ZTEGCEB9C7A6/二维码/其他;</v>
          </cell>
        </row>
        <row r="4826">
          <cell r="J4826" t="str">
            <v>hzsca06756575</v>
          </cell>
          <cell r="K4826" t="str">
            <v>极光宽带;移动视频;智能家居</v>
          </cell>
          <cell r="L4826" t="str">
            <v>新装</v>
          </cell>
          <cell r="M4826" t="str">
            <v>极光宽带</v>
          </cell>
          <cell r="N4826" t="str">
            <v>企业宽带</v>
          </cell>
          <cell r="O4826" t="str">
            <v>FTTH</v>
          </cell>
          <cell r="P4826" t="str">
            <v>幸福家全家享成员礼包300M（2023版）</v>
          </cell>
          <cell r="Q4826" t="str">
            <v>2024-10-28 15:50</v>
          </cell>
          <cell r="R4826" t="str">
            <v>2024-10-28</v>
          </cell>
          <cell r="S4826" t="str">
            <v/>
          </cell>
          <cell r="T4826" t="str">
            <v>中移铁通杭州分公司上城家客抢修X10组</v>
          </cell>
          <cell r="U4826" t="str">
            <v>吴杰</v>
          </cell>
          <cell r="V4826" t="str">
            <v>ZJ0571A00731</v>
          </cell>
          <cell r="W4826" t="str">
            <v>杭州江干浙美博城GJ6127-华浙美博城1楼42号分纤盒002二级-江干中机房6-华为OLT55-0/17/2-POS0001</v>
          </cell>
          <cell r="X4826" t="str">
            <v/>
          </cell>
        </row>
        <row r="4827">
          <cell r="J4827" t="str">
            <v>hzsca70047130</v>
          </cell>
          <cell r="K4827" t="str">
            <v>极光宽带</v>
          </cell>
          <cell r="L4827" t="str">
            <v>新装</v>
          </cell>
          <cell r="M4827" t="str">
            <v>极光宽带</v>
          </cell>
          <cell r="N4827" t="str">
            <v>家庭宽带</v>
          </cell>
          <cell r="O4827" t="str">
            <v>FTTH</v>
          </cell>
          <cell r="P4827" t="str">
            <v>幸福家惠享套餐500M裸宽包月250元</v>
          </cell>
          <cell r="Q4827" t="str">
            <v>2024-10-27 12:47</v>
          </cell>
          <cell r="R4827" t="str">
            <v>2024-10-27</v>
          </cell>
          <cell r="S4827" t="str">
            <v>20241026浙江天猫（已收裸宽500M包24个月500元+宽带调测费50元)2024年1月1日-12月30日宽带活动 浙江天猫 4099336813442132818</v>
          </cell>
          <cell r="T4827" t="str">
            <v>中移铁通杭州分公司上城家客抢修J9组</v>
          </cell>
          <cell r="U4827" t="str">
            <v>郝海龙</v>
          </cell>
          <cell r="V4827" t="str">
            <v>ZJ0571H00495</v>
          </cell>
          <cell r="W4827" t="str">
            <v>杭州上城花园府机房-彭埠单元机房-MA5800-华为OLT07-0/13/10-POS0001</v>
          </cell>
          <cell r="X4827" t="str">
            <v>ONU/TX/H5-9/CMDC14984EA2/二维码/其他;</v>
          </cell>
        </row>
        <row r="4828">
          <cell r="J4828" t="str">
            <v>hzsca57698172</v>
          </cell>
          <cell r="K4828" t="str">
            <v>极光宽带;移动视频</v>
          </cell>
          <cell r="L4828" t="str">
            <v>新装</v>
          </cell>
          <cell r="M4828" t="str">
            <v>极光宽带</v>
          </cell>
          <cell r="N4828" t="str">
            <v>家庭宽带</v>
          </cell>
          <cell r="O4828" t="str">
            <v>FTTH</v>
          </cell>
          <cell r="P4828" t="str">
            <v>幸福家惠享成员套餐300M（202306）</v>
          </cell>
          <cell r="Q4828" t="str">
            <v>2024-10-27 15:39</v>
          </cell>
          <cell r="R4828" t="str">
            <v>2024-10-27</v>
          </cell>
          <cell r="S4828" t="str">
            <v/>
          </cell>
          <cell r="T4828" t="str">
            <v>中移铁通杭州分公司上城家客抢修X5组</v>
          </cell>
          <cell r="U4828" t="str">
            <v>刘英明</v>
          </cell>
          <cell r="V4828" t="str">
            <v>ZJ0571A01740</v>
          </cell>
          <cell r="W4828" t="str">
            <v>杭州天聚府机房-杭州江干彭埠东机房-C600-中兴OLT102-1/1/12-POS0001</v>
          </cell>
          <cell r="X4828" t="str">
            <v>ONU/TX/XG-040G-MD/NBELFE0425DF/二维码/其他;</v>
          </cell>
        </row>
        <row r="4829">
          <cell r="J4829" t="str">
            <v>hzsca57890810</v>
          </cell>
          <cell r="K4829" t="str">
            <v>极光宽带;移动视频</v>
          </cell>
          <cell r="L4829" t="str">
            <v>新装</v>
          </cell>
          <cell r="M4829" t="str">
            <v>极光宽带</v>
          </cell>
          <cell r="N4829" t="str">
            <v>家庭宽带</v>
          </cell>
          <cell r="O4829" t="str">
            <v>FTTH</v>
          </cell>
          <cell r="P4829" t="str">
            <v>幸福家惠享成员套餐300M（202306）</v>
          </cell>
          <cell r="Q4829" t="str">
            <v>2024-10-27 18:12</v>
          </cell>
          <cell r="R4829" t="str">
            <v>2024-10-27</v>
          </cell>
          <cell r="S4829" t="str">
            <v/>
          </cell>
          <cell r="T4829" t="str">
            <v>中移铁通杭州分公司上城家客抢修P5组</v>
          </cell>
          <cell r="U4829" t="str">
            <v>温光涛</v>
          </cell>
          <cell r="V4829" t="str">
            <v>ZJ0571A01742</v>
          </cell>
          <cell r="W4829" t="str">
            <v>杭州江干唐家景府7幢B2楼机房-杭州市江干区景芳五区机房-中兴OLT02-1/16/6-POS0001</v>
          </cell>
          <cell r="X4829" t="str">
            <v>ONU/TL/ZN-M142G/ZNXTAA380A70/二维码/其他;</v>
          </cell>
        </row>
        <row r="4830">
          <cell r="J4830" t="str">
            <v>hzsca38383333</v>
          </cell>
          <cell r="K4830" t="str">
            <v>极光宽带</v>
          </cell>
          <cell r="L4830" t="str">
            <v>新装</v>
          </cell>
          <cell r="M4830" t="str">
            <v>极光宽带</v>
          </cell>
          <cell r="N4830" t="str">
            <v>家庭宽带</v>
          </cell>
          <cell r="O4830" t="str">
            <v>FTTH</v>
          </cell>
          <cell r="P4830" t="str">
            <v>幸福家惠享套餐500M裸宽包月250元</v>
          </cell>
          <cell r="Q4830" t="str">
            <v>2024-10-27 11:45</v>
          </cell>
          <cell r="R4830" t="str">
            <v>2024-10-27</v>
          </cell>
          <cell r="S4830" t="str">
            <v/>
          </cell>
          <cell r="T4830" t="str">
            <v>中移铁通杭州分公司上城家客抢修S1组</v>
          </cell>
          <cell r="U4830" t="str">
            <v>姚闯</v>
          </cell>
          <cell r="V4830" t="str">
            <v>ZJ0571A00017</v>
          </cell>
          <cell r="W4830" t="str">
            <v>杭州江干夕照新村机房ODF03-中州大酒店OLT1-0/12/7-POS0001</v>
          </cell>
          <cell r="X4830" t="str">
            <v>ONU/TX/H5-9/CMDC14987798/二维码/;</v>
          </cell>
        </row>
        <row r="4831">
          <cell r="J4831" t="str">
            <v>hzsca70157143</v>
          </cell>
          <cell r="K4831" t="str">
            <v>极光宽带;移动视频</v>
          </cell>
          <cell r="L4831" t="str">
            <v>新装</v>
          </cell>
          <cell r="M4831" t="str">
            <v>极光宽带</v>
          </cell>
          <cell r="N4831" t="str">
            <v>家庭宽带</v>
          </cell>
          <cell r="O4831" t="str">
            <v>FTTH</v>
          </cell>
          <cell r="P4831" t="str">
            <v>幸福家惠享套餐500M裸宽包月250元</v>
          </cell>
          <cell r="Q4831" t="str">
            <v>2024-10-27 10:29</v>
          </cell>
          <cell r="R4831" t="str">
            <v>2024-10-27</v>
          </cell>
          <cell r="S4831" t="str">
            <v>20241026杭州抖店(已收裸宽500M包24个月500元+宽带调测费50元+宽带电视设备押金50元)2024年1月1日-12月30日宽带活动杭州抖店6935521299609360123</v>
          </cell>
          <cell r="T4831" t="str">
            <v>中移铁通杭州分公司上城家客抢修R1组</v>
          </cell>
          <cell r="U4831" t="str">
            <v>刘斌</v>
          </cell>
          <cell r="V4831" t="str">
            <v>ZJ0571A00644</v>
          </cell>
          <cell r="W4831" t="str">
            <v>杭州江干大家多立方1#光交大家多立方3幢1单元9F分纤箱023二级-多立方机房-C600-中兴OLT95-1/3/13-POS0001</v>
          </cell>
          <cell r="X4831" t="str">
            <v>ONU/TL/H60G/STAR02B3BA30/二维码/其他;</v>
          </cell>
        </row>
        <row r="4832">
          <cell r="J4832" t="str">
            <v>hzsca21696167</v>
          </cell>
          <cell r="K4832" t="str">
            <v>极光宽带</v>
          </cell>
          <cell r="L4832" t="str">
            <v>新装</v>
          </cell>
          <cell r="M4832" t="str">
            <v>极光宽带</v>
          </cell>
          <cell r="N4832" t="str">
            <v>企业宽带</v>
          </cell>
          <cell r="O4832" t="str">
            <v>FTTH</v>
          </cell>
          <cell r="P4832" t="str">
            <v>幸福家惠享套餐500M裸宽包月250元</v>
          </cell>
          <cell r="Q4832" t="str">
            <v>2024-10-28 16:01</v>
          </cell>
          <cell r="R4832" t="str">
            <v>2024-10-28</v>
          </cell>
          <cell r="S4832" t="str">
            <v/>
          </cell>
          <cell r="T4832" t="str">
            <v>中移铁通杭州分公司上城家客抢修F6组</v>
          </cell>
          <cell r="U4832" t="str">
            <v>王华宇</v>
          </cell>
          <cell r="V4832" t="str">
            <v>ZJ0571A01486</v>
          </cell>
          <cell r="W4832" t="str">
            <v>杭州江干向江来时代中心GJ6096-向江来时代中心黄龙御公馆1栋2楼光分纤盒015二级-云峰机房-MA5800-华为OLT112-0/4/11-POS0001</v>
          </cell>
          <cell r="X4832" t="str">
            <v>ONU/TX/H5-9/CMDC1498784F/二维码/其他;</v>
          </cell>
        </row>
        <row r="4833">
          <cell r="J4833" t="str">
            <v>hzsca68126415</v>
          </cell>
          <cell r="K4833" t="str">
            <v>极光宽带;移动视频</v>
          </cell>
          <cell r="L4833" t="str">
            <v>新装</v>
          </cell>
          <cell r="M4833" t="str">
            <v>极光宽带</v>
          </cell>
          <cell r="N4833" t="str">
            <v>家庭宽带</v>
          </cell>
          <cell r="O4833" t="str">
            <v>FTTH</v>
          </cell>
          <cell r="P4833" t="str">
            <v>幸福家惠享套餐500M裸宽包月250元</v>
          </cell>
          <cell r="Q4833" t="str">
            <v>2024-10-27 14:19</v>
          </cell>
          <cell r="R4833" t="str">
            <v>2024-10-27</v>
          </cell>
          <cell r="S4833" t="str">
            <v>20241026 小红书（已收裸宽500M包12个月300元+宽带调测费100元+机顶盒押金50元)2024年7月6日-12月30日宽带活动 小红书</v>
          </cell>
          <cell r="T4833" t="str">
            <v>中移铁通杭州分公司上城家客抢修T7组</v>
          </cell>
          <cell r="U4833" t="str">
            <v>司家静</v>
          </cell>
          <cell r="V4833" t="str">
            <v>ZJ0571A01516</v>
          </cell>
          <cell r="W4833" t="str">
            <v>杭州江干红五月嘉苑三区机房-七堡北机房-C600-中兴OLT129-1/3/2-POS0001</v>
          </cell>
          <cell r="X4833" t="str">
            <v>ONU/TL/中兴F663NV9/ZTEGCAA80C0D/二维码/其他;</v>
          </cell>
        </row>
        <row r="4834">
          <cell r="J4834" t="str">
            <v>hzsca12525990</v>
          </cell>
          <cell r="K4834" t="str">
            <v>极光宽带</v>
          </cell>
          <cell r="L4834" t="str">
            <v>新装</v>
          </cell>
          <cell r="M4834" t="str">
            <v>极光宽带</v>
          </cell>
          <cell r="N4834" t="str">
            <v>企业宽带</v>
          </cell>
          <cell r="O4834" t="str">
            <v>FTTH</v>
          </cell>
          <cell r="P4834" t="str">
            <v>幸福家惠享套餐500M裸宽包月250元</v>
          </cell>
          <cell r="Q4834" t="str">
            <v>2024-10-28 12:05</v>
          </cell>
          <cell r="R4834" t="str">
            <v>2024-10-28</v>
          </cell>
          <cell r="S4834" t="str">
            <v/>
          </cell>
          <cell r="T4834" t="str">
            <v>中移铁通杭州分公司上城家客抢修A8组</v>
          </cell>
          <cell r="U4834" t="str">
            <v>赖星月</v>
          </cell>
          <cell r="V4834" t="str">
            <v>ZJ0571A00811</v>
          </cell>
          <cell r="W4834" t="str">
            <v>杭州上城中润中心二期驻地网机房-中润中心二期2-4号楼5F弱电间1资源点-光分纤箱056二级-客运中心机房2-中兴OLT04-1/9/6-POS0003</v>
          </cell>
          <cell r="X4834" t="str">
            <v>ONU/TL/H60G/STAR0476BB80/二维码/其他;</v>
          </cell>
        </row>
        <row r="4835">
          <cell r="J4835" t="str">
            <v>hzsca06836201</v>
          </cell>
          <cell r="K4835" t="str">
            <v>极光宽带;移动视频</v>
          </cell>
          <cell r="L4835" t="str">
            <v>新装</v>
          </cell>
          <cell r="M4835" t="str">
            <v>极光宽带</v>
          </cell>
          <cell r="N4835" t="str">
            <v>家庭宽带</v>
          </cell>
          <cell r="O4835" t="str">
            <v>FTTH</v>
          </cell>
          <cell r="P4835" t="str">
            <v>云宽带成员礼包(500M)</v>
          </cell>
          <cell r="Q4835" t="str">
            <v>2024-10-27 09:16</v>
          </cell>
          <cell r="R4835" t="str">
            <v>2024-10-27</v>
          </cell>
          <cell r="S4835" t="str">
            <v>#沿街商铺#杭州东宇房地产代理有限公司</v>
          </cell>
          <cell r="T4835" t="str">
            <v>中移铁通杭州分公司上城家客抢修L2组</v>
          </cell>
          <cell r="U4835" t="str">
            <v>朱唐磊</v>
          </cell>
          <cell r="V4835" t="str">
            <v>ZJ0571H00513</v>
          </cell>
          <cell r="W4835" t="str">
            <v>杭州上城皮市巷209号旧改GJ5801-皮市巷223号3层资源点-三网合一光分纤箱070二级-中河大厦机房-中兴OLT04-1/12/8-POS0001</v>
          </cell>
          <cell r="X4835" t="str">
            <v>ONU/TX/HX5-9sLite/CMDC1485A9FF/二维码/客户不接受;</v>
          </cell>
        </row>
        <row r="4836">
          <cell r="J4836" t="str">
            <v>hzsca19101220</v>
          </cell>
          <cell r="K4836" t="str">
            <v>极光宽带</v>
          </cell>
          <cell r="L4836" t="str">
            <v>新装</v>
          </cell>
          <cell r="M4836" t="str">
            <v>极光宽带</v>
          </cell>
          <cell r="N4836" t="str">
            <v>企业宽带</v>
          </cell>
          <cell r="O4836" t="str">
            <v>FTTH</v>
          </cell>
          <cell r="P4836" t="str">
            <v>幸福家惠享套餐500M裸宽包月250元</v>
          </cell>
          <cell r="Q4836" t="str">
            <v>2024-10-27 10:40</v>
          </cell>
          <cell r="R4836" t="str">
            <v>2024-10-27</v>
          </cell>
          <cell r="S4836" t="str">
            <v>20241026浙江天猫（已收裸宽500M包24个月500元+宽带调测费50元)2024年1月1日-12月30日宽带活动 浙江天猫 2343971787191507592</v>
          </cell>
          <cell r="T4836" t="str">
            <v>中移铁通杭州分公司上城家客抢修P2组</v>
          </cell>
          <cell r="U4836" t="str">
            <v>甘海辉</v>
          </cell>
          <cell r="V4836" t="str">
            <v>ZJ0571A00160</v>
          </cell>
          <cell r="W4836" t="str">
            <v>杭州汇铂金座3幢机房-牛田村机房-MA5800-华为OLT122-0/3/2-POS0001</v>
          </cell>
          <cell r="X4836" t="str">
            <v>ONU/TX/SK-D742L/SKYWA9246A03/二维码/客户不接受;</v>
          </cell>
        </row>
        <row r="4837">
          <cell r="J4837" t="str">
            <v>hzsca11724508</v>
          </cell>
          <cell r="K4837" t="str">
            <v>极光宽带;移动视频</v>
          </cell>
          <cell r="L4837" t="str">
            <v>新装</v>
          </cell>
          <cell r="M4837" t="str">
            <v>极光宽带</v>
          </cell>
          <cell r="N4837" t="str">
            <v>家庭宽带</v>
          </cell>
          <cell r="O4837" t="str">
            <v>FTTH</v>
          </cell>
          <cell r="P4837" t="str">
            <v>幸福家惠享套餐300M裸宽包月180元</v>
          </cell>
          <cell r="Q4837" t="str">
            <v>2024-10-27 21:05</v>
          </cell>
          <cell r="R4837" t="str">
            <v>2024-10-27</v>
          </cell>
          <cell r="S4837" t="str">
            <v>上城装维付卫军+杭上城联【2024】474号</v>
          </cell>
          <cell r="T4837" t="str">
            <v>中移铁通杭州分公司上城家客抢修C3组</v>
          </cell>
          <cell r="U4837" t="str">
            <v>付卫军</v>
          </cell>
          <cell r="V4837" t="str">
            <v>ZJ0571A00021</v>
          </cell>
          <cell r="W4837" t="str">
            <v>杭州江干金兰池公寓北区GJ6093-金兰池公寓北区24幢1单元3楼光分纤盒001二级-杭州金兰池机房-C600-中兴OLT136-1/4/1-POS0001</v>
          </cell>
          <cell r="X4837" t="str">
            <v>ONU/TX/SK-D742L/SKYWA9246572/二维码/其他;</v>
          </cell>
        </row>
        <row r="4838">
          <cell r="J4838" t="str">
            <v>hzsca67041217</v>
          </cell>
          <cell r="K4838" t="str">
            <v>极光宽带;移动视频;家庭WIFI组网</v>
          </cell>
          <cell r="L4838" t="str">
            <v>新装</v>
          </cell>
          <cell r="M4838" t="str">
            <v>极光宽带</v>
          </cell>
          <cell r="N4838" t="str">
            <v>家庭宽带</v>
          </cell>
          <cell r="O4838" t="str">
            <v>FTTH</v>
          </cell>
          <cell r="P4838" t="str">
            <v>幸福家惠享成员套餐500M（2023）</v>
          </cell>
          <cell r="Q4838" t="str">
            <v>2024-10-27 17:38</v>
          </cell>
          <cell r="R4838" t="str">
            <v>2024-10-27</v>
          </cell>
          <cell r="S4838" t="str">
            <v>【推荐人/邀请码:】【子渠道（中国移动APP）】【新装：上门收费】【备注信息:】【dq_20241027stjtap571BLPJ1606_dq】</v>
          </cell>
          <cell r="T4838" t="str">
            <v>中移铁通杭州分公司上城家客抢修Z6组</v>
          </cell>
          <cell r="U4838" t="str">
            <v>敖晓丰</v>
          </cell>
          <cell r="V4838" t="str">
            <v>ZJ0571A00020</v>
          </cell>
          <cell r="W4838" t="str">
            <v>杭州江干三里家园三区扩容GJ5525-杭州江干三里家园三区21幢1单元光分纤盒002二级-杭州市上城区农科院机房4-MA5800-华为OLT88-0/5/5-POS0001</v>
          </cell>
          <cell r="X4838" t="str">
            <v>ONU/TL/H3-8s/CMDC1443BD25/二维码/;</v>
          </cell>
        </row>
        <row r="4839">
          <cell r="J4839" t="str">
            <v>hzsca17472157</v>
          </cell>
          <cell r="K4839" t="str">
            <v>极光宽带;移动视频</v>
          </cell>
          <cell r="L4839" t="str">
            <v>新装</v>
          </cell>
          <cell r="M4839" t="str">
            <v>极光宽带</v>
          </cell>
          <cell r="N4839" t="str">
            <v>家庭宽带</v>
          </cell>
          <cell r="O4839" t="str">
            <v>FTTH</v>
          </cell>
          <cell r="P4839" t="str">
            <v>幸福家惠享成员套餐300M（202306）</v>
          </cell>
          <cell r="Q4839" t="str">
            <v>2024-10-28 10:28</v>
          </cell>
          <cell r="R4839" t="str">
            <v>2024-10-28</v>
          </cell>
          <cell r="S4839" t="str">
            <v>orgid：40195584;opid：20505018;</v>
          </cell>
          <cell r="T4839" t="str">
            <v>中移铁通杭州分公司上城家客抢修S3组</v>
          </cell>
          <cell r="U4839" t="str">
            <v>徐金雄</v>
          </cell>
          <cell r="V4839" t="str">
            <v>ZJ0571A00503</v>
          </cell>
          <cell r="W4839" t="str">
            <v>杭州上城悦府GJ5063-悦府3幢2单元20层资源点-二插槽光分纤箱031二级-杭州江干体育中心机房-C600-中兴OLT107-1/3/14-POS0001</v>
          </cell>
          <cell r="X4839" t="str">
            <v>ONU/TX/SK-D742L/SKYWA9245D56/二维码/其他;</v>
          </cell>
        </row>
        <row r="4840">
          <cell r="J4840" t="str">
            <v>hzscf64586184</v>
          </cell>
          <cell r="K4840" t="str">
            <v>极光宽带</v>
          </cell>
          <cell r="L4840" t="str">
            <v>新装</v>
          </cell>
          <cell r="M4840" t="str">
            <v>极光宽带</v>
          </cell>
          <cell r="N4840" t="str">
            <v>家庭宽带</v>
          </cell>
          <cell r="O4840" t="str">
            <v>FTTH</v>
          </cell>
          <cell r="P4840" t="str">
            <v>幸福家惠享套餐300M裸宽包月180元</v>
          </cell>
          <cell r="Q4840" t="str">
            <v>2024-10-27 16:16</v>
          </cell>
          <cell r="R4840" t="str">
            <v>2024-10-27</v>
          </cell>
          <cell r="S4840" t="str">
            <v>杭上城联〔2024〕474号城东装维刘斌受理</v>
          </cell>
          <cell r="T4840" t="str">
            <v>中移铁通杭州分公司上城家客抢修C1组</v>
          </cell>
          <cell r="U4840" t="str">
            <v>李靖</v>
          </cell>
          <cell r="V4840" t="str">
            <v>ZJ0571H00306</v>
          </cell>
          <cell r="W4840" t="str">
            <v>杭州上城区招商雍泽府机房-杭州市上城区牛田村机房-MA5800-华为OLT122-0/15/15-POS0001</v>
          </cell>
          <cell r="X4840" t="str">
            <v>ONU/TX/SK-D742L/SKYWA9245495/二维码/其他;</v>
          </cell>
        </row>
        <row r="4841">
          <cell r="J4841" t="str">
            <v>hzsca68141129</v>
          </cell>
          <cell r="K4841" t="str">
            <v>极光宽带;移动视频</v>
          </cell>
          <cell r="L4841" t="str">
            <v>新装</v>
          </cell>
          <cell r="M4841" t="str">
            <v>极光宽带</v>
          </cell>
          <cell r="N4841" t="str">
            <v>家庭宽带</v>
          </cell>
          <cell r="O4841" t="str">
            <v>FTTH</v>
          </cell>
          <cell r="P4841" t="str">
            <v>幸福家全家享成员礼包300M（2023版）</v>
          </cell>
          <cell r="Q4841" t="str">
            <v>2024-10-27 17:09</v>
          </cell>
          <cell r="R4841" t="str">
            <v>2024-10-27</v>
          </cell>
          <cell r="S4841" t="str">
            <v>10086群加急 户主入网时间：2009-02-11 15:35:00.0录单人未收宽带电视调测费1:50元+宽带调测费:50元,合计费用:100元。收费方式：上门收款。用户强烈不要路由器</v>
          </cell>
          <cell r="T4841" t="str">
            <v>中移铁通杭州分公司上城家客抢修D5组</v>
          </cell>
          <cell r="U4841" t="str">
            <v>高小兵</v>
          </cell>
          <cell r="V4841" t="str">
            <v>ZJ0571A00098</v>
          </cell>
          <cell r="W4841" t="str">
            <v>杭州江干杭州中兴久睦苑光分机房-久睦苑12幢2单元10F分纤箱091二级-杭州市上城区杭州丁桥新城机房-C600-中兴OLT121-1/8/11-POS0002</v>
          </cell>
          <cell r="X4841" t="str">
            <v>ONU/TX/XG-040G-MD/NBELFE0409D4/二维码/其他;</v>
          </cell>
        </row>
        <row r="4842">
          <cell r="J4842" t="str">
            <v>hzsca12630889</v>
          </cell>
          <cell r="K4842" t="str">
            <v>极光宽带;移动视频</v>
          </cell>
          <cell r="L4842" t="str">
            <v>新装</v>
          </cell>
          <cell r="M4842" t="str">
            <v>极光宽带</v>
          </cell>
          <cell r="N4842" t="str">
            <v>企业宽带</v>
          </cell>
          <cell r="O4842" t="str">
            <v>FTTH</v>
          </cell>
          <cell r="P4842" t="str">
            <v>悦享宽带300M包月套餐-180元</v>
          </cell>
          <cell r="Q4842" t="str">
            <v>2024-10-27 09:45</v>
          </cell>
          <cell r="R4842" t="str">
            <v>2024-10-27</v>
          </cell>
          <cell r="S4842" t="str">
            <v>A@13735884287@东大门商品交易中心@杭上城签〔2024〕34号</v>
          </cell>
          <cell r="T4842" t="str">
            <v>中移铁通杭州分公司上城家客抢修R7组</v>
          </cell>
          <cell r="U4842" t="str">
            <v>张享享</v>
          </cell>
          <cell r="V4842" t="str">
            <v>ZJ0571A00407</v>
          </cell>
          <cell r="W4842" t="str">
            <v>杭州江干东大门商品交易中心GJ5466-东大门商品交易中心B区3楼B3-090号旁光分纤盒057二级-杭州市上城区杭州客运中心接入机房-MA5800-华为OLT17-0/2/7-POS0003</v>
          </cell>
          <cell r="X4842" t="str">
            <v>ONU/TX/H5-9/CMDC14987869/二维码/其他;</v>
          </cell>
        </row>
        <row r="4843">
          <cell r="J4843" t="str">
            <v>hzsca16533713</v>
          </cell>
          <cell r="K4843" t="str">
            <v>极光宽带;移动视频</v>
          </cell>
          <cell r="L4843" t="str">
            <v>新装</v>
          </cell>
          <cell r="M4843" t="str">
            <v>极光宽带</v>
          </cell>
          <cell r="N4843" t="str">
            <v>家庭宽带</v>
          </cell>
          <cell r="O4843" t="str">
            <v>FTTH</v>
          </cell>
          <cell r="P4843" t="str">
            <v>幸福家惠享套餐500M裸宽包月250元</v>
          </cell>
          <cell r="Q4843" t="str">
            <v>2024-10-28 14:37</v>
          </cell>
          <cell r="R4843" t="str">
            <v>2024-10-28</v>
          </cell>
          <cell r="S4843" t="str">
            <v/>
          </cell>
          <cell r="T4843" t="str">
            <v>中移铁通杭州分公司上城家客抢修T5组</v>
          </cell>
          <cell r="U4843" t="str">
            <v>郑书浩</v>
          </cell>
          <cell r="V4843" t="str">
            <v>ZJ0571A01634</v>
          </cell>
          <cell r="W4843" t="str">
            <v>杭州江干保利梧桐语6幢2单元8楼光分纤盒060二级-普福村机房-MA5800-华为OLT80-0/7/10-POS0002</v>
          </cell>
          <cell r="X4843" t="str">
            <v>ONU/TX/H5-9/CMDC14984EBA/二维码/其他;</v>
          </cell>
        </row>
        <row r="4844">
          <cell r="J4844" t="str">
            <v>hzsca50819338</v>
          </cell>
          <cell r="K4844" t="str">
            <v>极光宽带</v>
          </cell>
          <cell r="L4844" t="str">
            <v>新装</v>
          </cell>
          <cell r="M4844" t="str">
            <v>极光宽带</v>
          </cell>
          <cell r="N4844" t="str">
            <v>家庭宽带</v>
          </cell>
          <cell r="O4844" t="str">
            <v>FTTH</v>
          </cell>
          <cell r="P4844" t="str">
            <v>幸福家全家享成员礼包300M（2023版）</v>
          </cell>
          <cell r="Q4844" t="str">
            <v>2024-10-27 17:01</v>
          </cell>
          <cell r="R4844" t="str">
            <v>2024-10-27</v>
          </cell>
          <cell r="S4844" t="str">
            <v/>
          </cell>
          <cell r="T4844" t="str">
            <v>中移铁通杭州分公司上城家客抢修R2组</v>
          </cell>
          <cell r="U4844" t="str">
            <v>毕亮荣</v>
          </cell>
          <cell r="V4844" t="str">
            <v>ZJ0571A00478</v>
          </cell>
          <cell r="W4844" t="str">
            <v>杭州上城横塘四区GJ5809-横塘四区6号资源点-二插槽光分纤箱040二级-杭州笕桥汇聚机房8-C600-中兴OLT69-1/5/2-POS0001</v>
          </cell>
          <cell r="X4844" t="str">
            <v>ONU/TL/H3-8s/CMDC14396432/二维码/其他;</v>
          </cell>
        </row>
        <row r="4845">
          <cell r="J4845" t="str">
            <v>hzsca68688055</v>
          </cell>
          <cell r="K4845" t="str">
            <v>极光宽带</v>
          </cell>
          <cell r="L4845" t="str">
            <v>新装</v>
          </cell>
          <cell r="M4845" t="str">
            <v>极光宽带</v>
          </cell>
          <cell r="N4845" t="str">
            <v>企业宽带</v>
          </cell>
          <cell r="O4845" t="str">
            <v>FTTH</v>
          </cell>
          <cell r="P4845" t="str">
            <v>幸福家惠享套餐500M裸宽包月250元</v>
          </cell>
          <cell r="Q4845" t="str">
            <v>2024-10-27 15:00</v>
          </cell>
          <cell r="R4845" t="str">
            <v>2024-10-27</v>
          </cell>
          <cell r="S4845" t="str">
            <v>单宽500M包2年500新装【杭州移动】【ITV选装免押金】/n</v>
          </cell>
          <cell r="T4845" t="str">
            <v>中移铁通杭州分公司上城家客抢修J9组</v>
          </cell>
          <cell r="U4845" t="str">
            <v>郝海龙</v>
          </cell>
          <cell r="V4845" t="str">
            <v>ZJ0571H00495</v>
          </cell>
          <cell r="W4845" t="str">
            <v>杭州江干东亚新干线地下室机房综合架01-东亚新干线2幢1单元11F弱电井光分纤盒055二级-新干线机房-C600-中兴OLT107-1/5/1-POS0001</v>
          </cell>
          <cell r="X4845" t="str">
            <v>ONU/TX/HX5-9sLite/CMDC1485AC5F/二维码/其他;</v>
          </cell>
        </row>
        <row r="4846">
          <cell r="J4846" t="str">
            <v>hzsca58884974</v>
          </cell>
          <cell r="K4846" t="str">
            <v>极光宽带</v>
          </cell>
          <cell r="L4846" t="str">
            <v>新装</v>
          </cell>
          <cell r="M4846" t="str">
            <v>极光宽带</v>
          </cell>
          <cell r="N4846" t="str">
            <v>家庭宽带</v>
          </cell>
          <cell r="O4846" t="str">
            <v>FTTH</v>
          </cell>
          <cell r="P4846" t="str">
            <v>幸福家惠享套餐500M裸宽包月250元</v>
          </cell>
          <cell r="Q4846" t="str">
            <v>2024-10-27 11:05</v>
          </cell>
          <cell r="R4846" t="str">
            <v>2024-10-27</v>
          </cell>
          <cell r="S4846" t="str">
            <v>单宽500M包年300 新装【杭州移动】【ITV选装免调测】/n</v>
          </cell>
          <cell r="T4846" t="str">
            <v>中移铁通杭州分公司上城家客抢修T6组</v>
          </cell>
          <cell r="U4846" t="str">
            <v>刘博恩</v>
          </cell>
          <cell r="V4846" t="str">
            <v>ZJ0571A00275</v>
          </cell>
          <cell r="W4846" t="str">
            <v>杭州上城晟世黎明嘉苑一区机房-黎明村机房-MA5800-华为OLT120-0/2/7-POS0001</v>
          </cell>
          <cell r="X4846" t="str">
            <v>ONU/TX/XG-040G-MD/NBELFCED5D1C/二维码/客户不接受;</v>
          </cell>
        </row>
        <row r="4847">
          <cell r="J4847" t="str">
            <v>hzsca25656920</v>
          </cell>
          <cell r="K4847" t="str">
            <v>极光宽带;移动视频</v>
          </cell>
          <cell r="L4847" t="str">
            <v>新装</v>
          </cell>
          <cell r="M4847" t="str">
            <v>极光宽带</v>
          </cell>
          <cell r="N4847" t="str">
            <v>家庭宽带</v>
          </cell>
          <cell r="O4847" t="str">
            <v>FTTH</v>
          </cell>
          <cell r="P4847" t="str">
            <v>幸福家惠享成员套餐300M（202306）</v>
          </cell>
          <cell r="Q4847" t="str">
            <v>2024-10-27 22:10</v>
          </cell>
          <cell r="R4847" t="str">
            <v>2024-10-27</v>
          </cell>
          <cell r="S4847" t="str">
            <v>#沿街商铺#易居房友</v>
          </cell>
          <cell r="T4847" t="str">
            <v>中移铁通杭州分公司上城家客抢修X2组</v>
          </cell>
          <cell r="U4847" t="str">
            <v>曹文华</v>
          </cell>
          <cell r="V4847" t="str">
            <v>ZJ0571A00019</v>
          </cell>
          <cell r="W4847" t="str">
            <v>杭州江干卓越蔚蓝领秀1幢1楼机房-长睦机房-C600-中兴OLT10-1/1/10-POS0002</v>
          </cell>
          <cell r="X4847" t="str">
            <v>ONU/TL/HX5-9Lite/CMDC144AC83B/二维码/其他;</v>
          </cell>
        </row>
        <row r="4848">
          <cell r="J4848" t="str">
            <v>hzsca26829663</v>
          </cell>
          <cell r="K4848" t="str">
            <v>极光宽带;移动视频</v>
          </cell>
          <cell r="L4848" t="str">
            <v>新装</v>
          </cell>
          <cell r="M4848" t="str">
            <v>极光宽带</v>
          </cell>
          <cell r="N4848" t="str">
            <v>家庭宽带</v>
          </cell>
          <cell r="O4848" t="str">
            <v>FTTH</v>
          </cell>
          <cell r="P4848" t="str">
            <v>幸福家惠享套餐500M裸宽包月250元</v>
          </cell>
          <cell r="Q4848" t="str">
            <v>2024-10-27 10:05</v>
          </cell>
          <cell r="R4848" t="str">
            <v>2024-10-27</v>
          </cell>
          <cell r="S4848" t="str">
            <v/>
          </cell>
          <cell r="T4848" t="str">
            <v>中移铁通杭州分公司上城家客抢修T6组</v>
          </cell>
          <cell r="U4848" t="str">
            <v>刘博恩</v>
          </cell>
          <cell r="V4848" t="str">
            <v>ZJ0571A00275</v>
          </cell>
          <cell r="W4848" t="str">
            <v>杭州上城揽月臻翠府机房-揽月臻翠府9幢1单元2F资源点-二插槽光分纤箱026二级-草庄机房-华为OLT10-0/7/6-POS0001</v>
          </cell>
          <cell r="X4848" t="str">
            <v>ONU/TX/SK-D742L/SKYWA9245227/二维码/客户不接受;</v>
          </cell>
        </row>
        <row r="4849">
          <cell r="J4849" t="str">
            <v>hzsce26817774</v>
          </cell>
          <cell r="K4849" t="str">
            <v>极光宽带;移动视频</v>
          </cell>
          <cell r="L4849" t="str">
            <v>新装</v>
          </cell>
          <cell r="M4849" t="str">
            <v>极光宽带</v>
          </cell>
          <cell r="N4849" t="str">
            <v>企业宽带</v>
          </cell>
          <cell r="O4849" t="str">
            <v>FTTH</v>
          </cell>
          <cell r="P4849" t="str">
            <v>幸福家惠享套餐300M裸宽包月180元</v>
          </cell>
          <cell r="Q4849" t="str">
            <v>2024-10-27 10:57</v>
          </cell>
          <cell r="R4849" t="str">
            <v>2024-10-27</v>
          </cell>
          <cell r="S4849" t="str">
            <v>杭上城联〔2024〕428号 城东装维李建国 #沿街商铺#杭州捷诚酒店管理有限公司</v>
          </cell>
          <cell r="T4849" t="str">
            <v>中移铁通杭州分公司上城家客抢修Z3组</v>
          </cell>
          <cell r="U4849" t="str">
            <v>李建国</v>
          </cell>
          <cell r="V4849" t="str">
            <v>ZJ0571A01119</v>
          </cell>
          <cell r="W4849" t="str">
            <v>杭州上城机神新村三网机房-杭州湾大酒店机房-MA5800-华为OLT86-0/4/5-POS0006</v>
          </cell>
          <cell r="X4849" t="str">
            <v>ONU/TL/ZN-M180G/ZNXTB4F3F528/条形码/其他;</v>
          </cell>
        </row>
        <row r="4850">
          <cell r="J4850" t="str">
            <v>hzsca75126057</v>
          </cell>
          <cell r="K4850" t="str">
            <v>极光宽带</v>
          </cell>
          <cell r="L4850" t="str">
            <v>新装</v>
          </cell>
          <cell r="M4850" t="str">
            <v>极光宽带</v>
          </cell>
          <cell r="N4850" t="str">
            <v>家庭宽带</v>
          </cell>
          <cell r="O4850" t="str">
            <v>FTTH</v>
          </cell>
          <cell r="P4850" t="str">
            <v>幸福家惠享套餐500M裸宽包月250元</v>
          </cell>
          <cell r="Q4850" t="str">
            <v>2024-10-27 17:29</v>
          </cell>
          <cell r="R4850" t="str">
            <v>2024-10-27</v>
          </cell>
          <cell r="S4850" t="str">
            <v>单宽500M包年300新装【杭州移动】【ITV选装免押金】/n</v>
          </cell>
          <cell r="T4850" t="str">
            <v>中移铁通杭州分公司上城家客抢修J9组</v>
          </cell>
          <cell r="U4850" t="str">
            <v>郝海龙</v>
          </cell>
          <cell r="V4850" t="str">
            <v>ZJ0571H00495</v>
          </cell>
          <cell r="W4850" t="str">
            <v>杭州江干花园府机房-杭州花园村六区机房2-MA5800-华为OLT71-0/3/3-POS0001</v>
          </cell>
          <cell r="X4850" t="str">
            <v>ONU/TX/H5-9/CMDC14984F05/二维码/其他;</v>
          </cell>
        </row>
        <row r="4851">
          <cell r="J4851" t="str">
            <v>hzsca18836268</v>
          </cell>
          <cell r="K4851" t="str">
            <v>极光宽带;移动视频</v>
          </cell>
          <cell r="L4851" t="str">
            <v>新装</v>
          </cell>
          <cell r="M4851" t="str">
            <v>极光宽带</v>
          </cell>
          <cell r="N4851" t="str">
            <v>家庭宽带</v>
          </cell>
          <cell r="O4851" t="str">
            <v>FTTH</v>
          </cell>
          <cell r="P4851" t="str">
            <v>幸福家惠享套餐500M裸宽包月250元</v>
          </cell>
          <cell r="Q4851" t="str">
            <v>2024-10-27 20:20</v>
          </cell>
          <cell r="R4851" t="str">
            <v>2024-10-27</v>
          </cell>
          <cell r="S4851" t="str">
            <v>单宽500M包年300新装【杭州移动】【ITV选装免押金】/n</v>
          </cell>
          <cell r="T4851" t="str">
            <v>中移铁通杭州分公司上城家客抢修N1组</v>
          </cell>
          <cell r="U4851" t="str">
            <v>刘洋</v>
          </cell>
          <cell r="V4851" t="str">
            <v>ZJ0571A01429</v>
          </cell>
          <cell r="W4851" t="str">
            <v>杭州上城华龙坊GJ5764-耀华社区华龙坊10幢2单元-三网合一光分纤箱015二级-钱江御府机房-MA5800-华为OLT104-0/1/5-POS0002</v>
          </cell>
          <cell r="X4851" t="str">
            <v>ONU/TX/SK-D742L/SKYWA9245121/二维码/其他;</v>
          </cell>
        </row>
        <row r="4852">
          <cell r="J4852" t="str">
            <v>hzscc74405280</v>
          </cell>
          <cell r="K4852" t="str">
            <v>极光宽带</v>
          </cell>
          <cell r="L4852" t="str">
            <v>新装</v>
          </cell>
          <cell r="M4852" t="str">
            <v>极光宽带</v>
          </cell>
          <cell r="N4852" t="str">
            <v>企业宽带</v>
          </cell>
          <cell r="O4852" t="str">
            <v>FTTH</v>
          </cell>
          <cell r="P4852" t="str">
            <v>悦享宽带300M包月套餐-180元</v>
          </cell>
          <cell r="Q4852" t="str">
            <v>2024-10-27 14:42</v>
          </cell>
          <cell r="R4852" t="str">
            <v>2024-10-27</v>
          </cell>
          <cell r="S4852" t="str">
            <v>BZ@13516876999@国芳天街@杭上城签【2023】494号</v>
          </cell>
          <cell r="T4852" t="str">
            <v>中移铁通杭州分公司上城家客抢修R7组</v>
          </cell>
          <cell r="U4852" t="str">
            <v>张享享</v>
          </cell>
          <cell r="V4852" t="str">
            <v>ZJ0571A00407</v>
          </cell>
          <cell r="W4852" t="str">
            <v>杭州上城九天泽一国际GJ6250-杭州上城九天泽一国际2号楼6F北井道2资源点-二插槽光分纤箱045二级-杭州九堡四季青机房-MA5800-华为OLT104-0/12/12-POS0001</v>
          </cell>
          <cell r="X4852" t="str">
            <v>ONU/TL/H60G/STAR02B4A2E8/二维码/其他;</v>
          </cell>
        </row>
        <row r="4853">
          <cell r="J4853" t="str">
            <v>hzsca79333769</v>
          </cell>
          <cell r="K4853" t="str">
            <v>极光宽带</v>
          </cell>
          <cell r="L4853" t="str">
            <v>新装</v>
          </cell>
          <cell r="M4853" t="str">
            <v>极光宽带</v>
          </cell>
          <cell r="N4853" t="str">
            <v>家庭宽带</v>
          </cell>
          <cell r="O4853" t="str">
            <v>FTTH</v>
          </cell>
          <cell r="P4853" t="str">
            <v>幸福家惠享套餐500M裸宽包月250元</v>
          </cell>
          <cell r="Q4853" t="str">
            <v>2024-10-27 15:24</v>
          </cell>
          <cell r="R4853" t="str">
            <v>2024-10-27</v>
          </cell>
          <cell r="S4853" t="str">
            <v>20241027杭州抖店(已收裸宽500M包12个月300元+宽带调测费100元)2024年1月1日-12月30日宽带活动 杭州抖店 6935512469895517458</v>
          </cell>
          <cell r="T4853" t="str">
            <v>中移铁通杭州分公司上城家客抢修A8组</v>
          </cell>
          <cell r="U4853" t="str">
            <v>赖星月</v>
          </cell>
          <cell r="V4853" t="str">
            <v>ZJ0571A00811</v>
          </cell>
          <cell r="W4853" t="str">
            <v>杭州上城九堡家苑三区GJ5726-杭州上城九堡家苑三区12排13号资源点-四插槽光分纤箱245二级-客运中心OLT3-0/4/13-POS0001</v>
          </cell>
          <cell r="X4853" t="str">
            <v>ONU/TX/SK-D742L/SKYWA92456B2/二维码/其他;</v>
          </cell>
        </row>
        <row r="4854">
          <cell r="J4854" t="str">
            <v>hzsca16516961</v>
          </cell>
          <cell r="K4854" t="str">
            <v>极光宽带;移动视频;智能家居</v>
          </cell>
          <cell r="L4854" t="str">
            <v>新装</v>
          </cell>
          <cell r="M4854" t="str">
            <v>极光宽带</v>
          </cell>
          <cell r="N4854" t="str">
            <v>家庭宽带</v>
          </cell>
          <cell r="O4854" t="str">
            <v>FTTH</v>
          </cell>
          <cell r="P4854" t="str">
            <v>幸福家惠享成员套餐1000M（2023）</v>
          </cell>
          <cell r="Q4854" t="str">
            <v>2024-10-27 13:24</v>
          </cell>
          <cell r="R4854" t="str">
            <v>2024-10-27</v>
          </cell>
          <cell r="S4854" t="str">
            <v>10086群加急 户主入网时间：2011-03-04 21:31:59.0录单人未收,合计费用:0元。收费方式：上门收款。户有明确的升级意向要求今天必须安装安装不了就投诉了</v>
          </cell>
          <cell r="T4854" t="str">
            <v>中移铁通杭州分公司上城家客抢修A3组</v>
          </cell>
          <cell r="U4854" t="str">
            <v>王展</v>
          </cell>
          <cell r="V4854" t="str">
            <v>ZJ0571A00228</v>
          </cell>
          <cell r="W4854" t="str">
            <v>杭州上城望钱塘云庄三网机房-杭州上城望钱塘云庄8幢3楼-三网合一光分纤箱022二级-杭州市上城区杭州杨公村接入机房-C600-中兴OLT109-1/1/5-POS0001</v>
          </cell>
          <cell r="X4854" t="str">
            <v/>
          </cell>
        </row>
        <row r="4855">
          <cell r="J4855" t="str">
            <v>hzsca11869391</v>
          </cell>
          <cell r="K4855" t="str">
            <v>极光宽带;移动视频</v>
          </cell>
          <cell r="L4855" t="str">
            <v>新装</v>
          </cell>
          <cell r="M4855" t="str">
            <v>极光宽带</v>
          </cell>
          <cell r="N4855" t="str">
            <v>企业宽带</v>
          </cell>
          <cell r="O4855" t="str">
            <v>FTTH</v>
          </cell>
          <cell r="P4855" t="str">
            <v>幸福家惠享套餐1000M裸宽包月350元</v>
          </cell>
          <cell r="Q4855" t="str">
            <v>2024-10-27 19:00</v>
          </cell>
          <cell r="R4855" t="str">
            <v>2024-10-27</v>
          </cell>
          <cell r="S4855" t="str">
            <v/>
          </cell>
          <cell r="T4855" t="str">
            <v>中移铁通杭州分公司上城家客抢修C4组</v>
          </cell>
          <cell r="U4855" t="str">
            <v>顾明超</v>
          </cell>
          <cell r="V4855" t="str">
            <v>ZJ0571A00016</v>
          </cell>
          <cell r="W4855" t="str">
            <v>杭州上城绿地商业中心三网机房-杭州上城绿地商业中心3幢16楼资源点-四插槽光分纤箱036二级-杭州市上城区景华苑机房-C600-中兴OLT101-1/13/12-POS0002</v>
          </cell>
          <cell r="X4855" t="str">
            <v>ONU/TL/SK-D847/SKYWA8D5B39A/二维码/其他;</v>
          </cell>
        </row>
        <row r="4856">
          <cell r="J4856" t="str">
            <v>hzsca68026212</v>
          </cell>
          <cell r="K4856" t="str">
            <v>极光宽带;家庭WIFI组网</v>
          </cell>
          <cell r="L4856" t="str">
            <v>新装</v>
          </cell>
          <cell r="M4856" t="str">
            <v>极光宽带</v>
          </cell>
          <cell r="N4856" t="str">
            <v>家庭宽带</v>
          </cell>
          <cell r="O4856" t="str">
            <v>FTTH</v>
          </cell>
          <cell r="P4856" t="str">
            <v>幸福家惠享成员套餐300M（2023）</v>
          </cell>
          <cell r="Q4856" t="str">
            <v>2024-10-27 13:03</v>
          </cell>
          <cell r="R4856" t="str">
            <v>2024-10-27</v>
          </cell>
          <cell r="S4856" t="str">
            <v>户主入网时间：2014-05-11 13:09:38.0【推荐人/邀请码:】【子渠道（中国移动APP）】【新装：上门收费】【备注信息:】【dq_20241027stjtap571BLPJ6282_dq】</v>
          </cell>
          <cell r="T4856" t="str">
            <v>中移铁通杭州分公司上城家客抢修Z5组</v>
          </cell>
          <cell r="U4856" t="str">
            <v>王世凯</v>
          </cell>
          <cell r="V4856" t="str">
            <v>ZJ0571A01505</v>
          </cell>
          <cell r="W4856" t="str">
            <v>杭州江干区明月嘉苑三区光交2-明月嘉苑三区13幢1单元15F二级－杭州市上城区杭州新河佳苑机房-C600-中兴OLT108-1/7/5-POS0001</v>
          </cell>
          <cell r="X4856" t="str">
            <v>ONU/TX/SK-D742L/SKYWA9246B6B/二维码/其他;</v>
          </cell>
        </row>
        <row r="4857">
          <cell r="J4857" t="str">
            <v>hzsca64576096</v>
          </cell>
          <cell r="K4857" t="str">
            <v>极光宽带</v>
          </cell>
          <cell r="L4857" t="str">
            <v>新装</v>
          </cell>
          <cell r="M4857" t="str">
            <v>极光宽带</v>
          </cell>
          <cell r="N4857" t="str">
            <v>企业宽带</v>
          </cell>
          <cell r="O4857" t="str">
            <v>FTTH</v>
          </cell>
          <cell r="P4857" t="str">
            <v>幸福家惠享套餐1000M裸宽包月350元</v>
          </cell>
          <cell r="Q4857" t="str">
            <v>2024-10-27 14:10</v>
          </cell>
          <cell r="R4857" t="str">
            <v>2024-10-27</v>
          </cell>
          <cell r="S4857" t="str">
            <v/>
          </cell>
          <cell r="T4857" t="str">
            <v>中移铁通杭州分公司上城家客抢修A7组</v>
          </cell>
          <cell r="U4857" t="str">
            <v>黄良兴</v>
          </cell>
          <cell r="V4857" t="str">
            <v>ZJ0571A00698</v>
          </cell>
          <cell r="W4857" t="str">
            <v>杭州上城格畈工业园GJ6268-杭州上城格畈工业园3号楼北边东侧11号-二插槽光分纤箱017二级-九堡北分裂OLT1-0/1/7-POS0001</v>
          </cell>
          <cell r="X4857" t="str">
            <v>ONU/TX/XG-040G-MD/NBELFE0408D8/二维码/其他;</v>
          </cell>
        </row>
        <row r="4858">
          <cell r="J4858" t="str">
            <v>hzsca70347307</v>
          </cell>
          <cell r="K4858" t="str">
            <v>极光宽带;移动视频</v>
          </cell>
          <cell r="L4858" t="str">
            <v>新装</v>
          </cell>
          <cell r="M4858" t="str">
            <v>极光宽带</v>
          </cell>
          <cell r="N4858" t="str">
            <v>家庭宽带</v>
          </cell>
          <cell r="O4858" t="str">
            <v>FTTH</v>
          </cell>
          <cell r="P4858" t="str">
            <v>幸福家惠享套餐500M裸宽包月250元</v>
          </cell>
          <cell r="Q4858" t="str">
            <v>2024-10-27 15:13</v>
          </cell>
          <cell r="R4858" t="str">
            <v>2024-10-27</v>
          </cell>
          <cell r="S4858" t="str">
            <v>单宽500M包年300新装【杭州移动】【ITV选装免押金】/n</v>
          </cell>
          <cell r="T4858" t="str">
            <v>杭州上城中国铁通上城家客抢修H6组</v>
          </cell>
          <cell r="U4858" t="str">
            <v>王鹏飞</v>
          </cell>
          <cell r="V4858" t="str">
            <v>ZJ0571A01722</v>
          </cell>
          <cell r="W4858" t="str">
            <v>杭州江干杭州兴隆公寓机房-杭州江干兴隆公寓2幢1单元4F分纤箱07二级-杭州市上城区钱潮路机房-中兴OLT01-1/4/3-POS0001</v>
          </cell>
          <cell r="X4858" t="str">
            <v>ONU/TL/H60G/STAR04887358/二维码/其他;</v>
          </cell>
        </row>
        <row r="4859">
          <cell r="J4859" t="str">
            <v>hzsca23500127</v>
          </cell>
          <cell r="K4859" t="str">
            <v>极光宽带</v>
          </cell>
          <cell r="L4859" t="str">
            <v>新装</v>
          </cell>
          <cell r="M4859" t="str">
            <v>极光宽带</v>
          </cell>
          <cell r="N4859" t="str">
            <v>企业宽带</v>
          </cell>
          <cell r="O4859" t="str">
            <v>FTTH</v>
          </cell>
          <cell r="P4859" t="str">
            <v>家庭宽带200M包月168元（2019）</v>
          </cell>
          <cell r="Q4859" t="str">
            <v>2024-10-27 12:43</v>
          </cell>
          <cell r="R4859" t="str">
            <v>2024-10-27</v>
          </cell>
          <cell r="S4859" t="str">
            <v>未加统一支付的原因：不是本地移动号码 【推荐人/邀请码:】【子渠道（中国移动APP）】【新装：上门收费】【备注信息:】【dq_20241027stjtap571BLPJ1474_dq】;当前用户标准地址编号为空，转录时请拔打联系人电话(18223500127)，重新选择安装地址。</v>
          </cell>
          <cell r="T4859" t="str">
            <v>中移铁通杭州分公司上城家客抢修J6组</v>
          </cell>
          <cell r="U4859" t="str">
            <v>周春华</v>
          </cell>
          <cell r="V4859" t="str">
            <v>ZJ0571A00374</v>
          </cell>
          <cell r="W4859" t="str">
            <v>杭州上城启迪协信三网机房-启迪协信1幢北4楼1-四插槽光分纤箱001二级-杭州市上城区杭州丁桥汇聚机房4-MA5800-华为OLT40-0/4/0-POS0002</v>
          </cell>
          <cell r="X4859" t="str">
            <v>ONU/TL/TEWA-272G/SCTY16C3FB1F/二维码/其他;</v>
          </cell>
        </row>
        <row r="4860">
          <cell r="J4860" t="str">
            <v>hzsca57126225</v>
          </cell>
          <cell r="K4860" t="str">
            <v>极光宽带;移动视频</v>
          </cell>
          <cell r="L4860" t="str">
            <v>新装</v>
          </cell>
          <cell r="M4860" t="str">
            <v>极光宽带</v>
          </cell>
          <cell r="N4860" t="str">
            <v>家庭宽带</v>
          </cell>
          <cell r="O4860" t="str">
            <v>FTTH</v>
          </cell>
          <cell r="P4860" t="str">
            <v>幸福家全家享成员礼包500M（2023版）</v>
          </cell>
          <cell r="Q4860" t="str">
            <v>2024-10-27 10:09</v>
          </cell>
          <cell r="R4860" t="str">
            <v>2024-10-27</v>
          </cell>
          <cell r="S4860" t="str">
            <v/>
          </cell>
          <cell r="T4860" t="str">
            <v>中移铁通杭州分公司上城家客抢修X1组</v>
          </cell>
          <cell r="U4860" t="str">
            <v>刘倩宇</v>
          </cell>
          <cell r="V4860" t="str">
            <v>ZJ0571A01345</v>
          </cell>
          <cell r="W4860" t="str">
            <v>杭州江干阳光逸城光交001-阳光逸城4幢2单元12F光分纤箱014二级-丁桥南机房2-MA5800-华为OLT79-0/15/10-POS0001</v>
          </cell>
          <cell r="X4860" t="str">
            <v>ONU/TX/XG-040G-MD/NBELFCED1EF3/二维码/其他;</v>
          </cell>
        </row>
        <row r="4861">
          <cell r="J4861" t="str">
            <v>hzsca58216490</v>
          </cell>
          <cell r="K4861" t="str">
            <v>极光宽带</v>
          </cell>
          <cell r="L4861" t="str">
            <v>新装</v>
          </cell>
          <cell r="M4861" t="str">
            <v>极光宽带</v>
          </cell>
          <cell r="N4861" t="str">
            <v>家庭宽带</v>
          </cell>
          <cell r="O4861" t="str">
            <v>FTTH</v>
          </cell>
          <cell r="P4861" t="str">
            <v>幸福家惠享套餐500M裸宽包月250元</v>
          </cell>
          <cell r="Q4861" t="str">
            <v>2024-10-27 16:30</v>
          </cell>
          <cell r="R4861" t="str">
            <v>2024-10-27</v>
          </cell>
          <cell r="S4861" t="str">
            <v/>
          </cell>
          <cell r="T4861" t="str">
            <v>中移铁通杭州分公司上城家客抢修M2组</v>
          </cell>
          <cell r="U4861" t="str">
            <v>李朋伟</v>
          </cell>
          <cell r="V4861" t="str">
            <v>ZJ0571A00240</v>
          </cell>
          <cell r="W4861" t="str">
            <v>杭州上城复兴南苑GJ5476-复兴南苑1幢1单元3楼资源点-光分纤箱004二级-杭州市上城区上城南骨干机房-C600-中兴OLT133-1/18/8-POS0001</v>
          </cell>
          <cell r="X4861" t="str">
            <v>ONU/TX/XG-040G-MD/NBELFCED5BF3/二维码/其他;</v>
          </cell>
        </row>
        <row r="4862">
          <cell r="J4862" t="str">
            <v>hzsca55010583</v>
          </cell>
          <cell r="K4862" t="str">
            <v>极光宽带</v>
          </cell>
          <cell r="L4862" t="str">
            <v>新装</v>
          </cell>
          <cell r="M4862" t="str">
            <v>极光宽带</v>
          </cell>
          <cell r="N4862" t="str">
            <v>企业宽带</v>
          </cell>
          <cell r="O4862" t="str">
            <v>FTTH</v>
          </cell>
          <cell r="P4862" t="str">
            <v>家庭宽带200M包月168元（2019）</v>
          </cell>
          <cell r="Q4862" t="str">
            <v>2024-10-27 17:52</v>
          </cell>
          <cell r="R4862" t="str">
            <v>2024-10-27</v>
          </cell>
          <cell r="S4862" t="str">
            <v>【推荐人/邀请码:】【子渠道（中国移动APP）】【新装：上门收费】【备注信息:】【dq_20241027stjtap571BLPJ9485_dq】;当前用户标准地址编号为空，转录时请拔打联系人电话(15355010583)，重新选择安装地址。</v>
          </cell>
          <cell r="T4862" t="str">
            <v>中移铁通杭州分公司上城家客抢修C3组</v>
          </cell>
          <cell r="U4862" t="str">
            <v>付卫军</v>
          </cell>
          <cell r="V4862" t="str">
            <v>ZJ0571A00021</v>
          </cell>
          <cell r="W4862" t="str">
            <v>杭州江干滨江新城市广场B座光分机房-滨江新城市广场B座11F光分纤盒007二级-双菱路OLT3-0/16/1-POS0001</v>
          </cell>
          <cell r="X4862" t="str">
            <v>ONU/TX/SK-D742L/SKYWA9245D5F/二维码/其他;</v>
          </cell>
        </row>
        <row r="4863">
          <cell r="J4863" t="str">
            <v>hzsca35815347</v>
          </cell>
          <cell r="K4863" t="str">
            <v>极光宽带;移动视频</v>
          </cell>
          <cell r="L4863" t="str">
            <v>新装</v>
          </cell>
          <cell r="M4863" t="str">
            <v>极光宽带</v>
          </cell>
          <cell r="N4863" t="str">
            <v>家庭宽带</v>
          </cell>
          <cell r="O4863" t="str">
            <v>FTTH</v>
          </cell>
          <cell r="P4863" t="str">
            <v>幸福家惠享套餐500M裸宽包月250元</v>
          </cell>
          <cell r="Q4863" t="str">
            <v>2024-10-27 17:26</v>
          </cell>
          <cell r="R4863" t="str">
            <v>2024-10-27</v>
          </cell>
          <cell r="S4863" t="str">
            <v/>
          </cell>
          <cell r="T4863" t="str">
            <v>中移铁通杭州分公司上城家客抢修S1组</v>
          </cell>
          <cell r="U4863" t="str">
            <v>姚闯</v>
          </cell>
          <cell r="V4863" t="str">
            <v>ZJ0571A00017</v>
          </cell>
          <cell r="W4863" t="str">
            <v>杭州江干夕照新村机房（2号柜）-中州大酒店机房-MA5800-华为OLT75-0/17/9-POS0001</v>
          </cell>
          <cell r="X4863" t="str">
            <v>ONU/TX/H5-9/CMDC149876F8/二维码/;</v>
          </cell>
        </row>
        <row r="4864">
          <cell r="J4864" t="str">
            <v>hzsca58404506</v>
          </cell>
          <cell r="K4864" t="str">
            <v>极光宽带;移动视频;家庭WIFI组网</v>
          </cell>
          <cell r="L4864" t="str">
            <v>新装</v>
          </cell>
          <cell r="M4864" t="str">
            <v>极光宽带</v>
          </cell>
          <cell r="N4864" t="str">
            <v>家庭宽带</v>
          </cell>
          <cell r="O4864" t="str">
            <v>FTTH</v>
          </cell>
          <cell r="P4864" t="str">
            <v>幸福家惠享成员套餐300M（2023）</v>
          </cell>
          <cell r="Q4864" t="str">
            <v>2024-10-27 15:08</v>
          </cell>
          <cell r="R4864" t="str">
            <v>2024-10-27</v>
          </cell>
          <cell r="S4864" t="str">
            <v>已告知用户宽带用满36个月 杭州市江干区孝琪餐饮店</v>
          </cell>
          <cell r="T4864" t="str">
            <v>中移铁通杭州分公司上城家客抢修D4组</v>
          </cell>
          <cell r="U4864" t="str">
            <v>柯诗杰</v>
          </cell>
          <cell r="V4864" t="str">
            <v>ZJ0571H00494</v>
          </cell>
          <cell r="W4864" t="str">
            <v>杭州江干建塘家苑B区光交001-建塘家苑B区18幢3单元8楼分纤箱33二级-同协路机房-MA5800-华为OLT114-0/2/5-POS0001</v>
          </cell>
          <cell r="X4864" t="str">
            <v>ONU/TX/XG-040G-MD/NBELFCED3357/条形码/其他;</v>
          </cell>
        </row>
        <row r="4865">
          <cell r="J4865" t="str">
            <v>hzsca12620898</v>
          </cell>
          <cell r="K4865" t="str">
            <v>极光宽带</v>
          </cell>
          <cell r="L4865" t="str">
            <v>新装</v>
          </cell>
          <cell r="M4865" t="str">
            <v>极光宽带</v>
          </cell>
          <cell r="N4865" t="str">
            <v>企业宽带</v>
          </cell>
          <cell r="O4865" t="str">
            <v>FTTH</v>
          </cell>
          <cell r="P4865" t="str">
            <v>幸福家惠享套餐500M裸宽包月250元</v>
          </cell>
          <cell r="Q4865" t="str">
            <v>2024-10-27 10:54</v>
          </cell>
          <cell r="R4865" t="str">
            <v>2024-10-27</v>
          </cell>
          <cell r="S4865" t="str">
            <v>城东装维张享享受理</v>
          </cell>
          <cell r="T4865" t="str">
            <v>中移铁通杭州分公司上城家客抢修R7组</v>
          </cell>
          <cell r="U4865" t="str">
            <v>张享享</v>
          </cell>
          <cell r="V4865" t="str">
            <v>ZJ0571A00407</v>
          </cell>
          <cell r="W4865" t="str">
            <v>杭州上城东大门商品交易中心GJ6103-杭州上城东大门商品交易中心B区1层B1-246号资源点-四插槽光分纤箱009二级-杭州九堡四季青机房-MA5800-华为OLT104-0/16/9-POS0001</v>
          </cell>
          <cell r="X4865" t="str">
            <v>ONU/TX/HX5-9sLite/CMDC1485AAB4/二维码/其他;</v>
          </cell>
        </row>
        <row r="4866">
          <cell r="J4866" t="str">
            <v>hzscb67821562</v>
          </cell>
          <cell r="K4866" t="str">
            <v>极光宽带;移动视频;家庭WIFI组网</v>
          </cell>
          <cell r="L4866" t="str">
            <v>新装</v>
          </cell>
          <cell r="M4866" t="str">
            <v>极光宽带</v>
          </cell>
          <cell r="N4866" t="str">
            <v>家庭宽带</v>
          </cell>
          <cell r="O4866" t="str">
            <v>FTTH</v>
          </cell>
          <cell r="P4866" t="str">
            <v>幸福家惠享成员套餐300M（2023）</v>
          </cell>
          <cell r="Q4866" t="str">
            <v>2024-10-27 19:12</v>
          </cell>
          <cell r="R4866" t="str">
            <v>2024-10-27</v>
          </cell>
          <cell r="S4866" t="str">
            <v/>
          </cell>
          <cell r="T4866" t="str">
            <v>中移铁通杭州分公司上城家客抢修A3组</v>
          </cell>
          <cell r="U4866" t="str">
            <v>王展</v>
          </cell>
          <cell r="V4866" t="str">
            <v>ZJ0571A00228</v>
          </cell>
          <cell r="W4866" t="str">
            <v>杭州上城谊秀名府-谊秀名府15号楼1单元9F资源点-二插槽光分纤箱074二级-七堡北机房-C600-中兴OLT129-1/5/10-POS0001</v>
          </cell>
          <cell r="X4866" t="str">
            <v>ONU/TX/SK-D742L/SKYWA9244FCA/二维码/其他;</v>
          </cell>
        </row>
        <row r="4867">
          <cell r="J4867" t="str">
            <v>hzsca90616078</v>
          </cell>
          <cell r="K4867" t="str">
            <v>极光宽带;移动视频</v>
          </cell>
          <cell r="L4867" t="str">
            <v>新装</v>
          </cell>
          <cell r="M4867" t="str">
            <v>极光宽带</v>
          </cell>
          <cell r="N4867" t="str">
            <v>企业宽带</v>
          </cell>
          <cell r="O4867" t="str">
            <v>FTTH</v>
          </cell>
          <cell r="P4867" t="str">
            <v>幸福家惠享套餐500M裸宽包月250元</v>
          </cell>
          <cell r="Q4867" t="str">
            <v>2024-10-27 13:15</v>
          </cell>
          <cell r="R4867" t="str">
            <v>2024-10-27</v>
          </cell>
          <cell r="S4867" t="str">
            <v>orgid：40193323;opid：20599264;</v>
          </cell>
          <cell r="T4867" t="str">
            <v>中移铁通杭州分公司上城家客抢修Z6组</v>
          </cell>
          <cell r="U4867" t="str">
            <v>敖晓丰</v>
          </cell>
          <cell r="V4867" t="str">
            <v>ZJ0571A00020</v>
          </cell>
          <cell r="W4867" t="str">
            <v>杭州江干东方时代中心GJ5520-东方时代中心2号楼14F分纤箱012资源点二级-上城区杭州三里亭汇聚机房-MA5800-华为OLT134-0/11/5-POS0002</v>
          </cell>
          <cell r="X4867" t="str">
            <v>ONU/TL/SK-D742/SKYWA818FED2/二维码/其他;</v>
          </cell>
        </row>
        <row r="4868">
          <cell r="J4868" t="str">
            <v>hzsca68553134</v>
          </cell>
          <cell r="K4868" t="str">
            <v>极光宽带;移动视频;智能家居</v>
          </cell>
          <cell r="L4868" t="str">
            <v>新装</v>
          </cell>
          <cell r="M4868" t="str">
            <v>极光宽带</v>
          </cell>
          <cell r="N4868" t="str">
            <v>家庭宽带</v>
          </cell>
          <cell r="O4868" t="str">
            <v>FTTH</v>
          </cell>
          <cell r="P4868" t="str">
            <v>幸福家惠享成员套餐1000M（2023）</v>
          </cell>
          <cell r="Q4868" t="str">
            <v>2024-10-27 18:55</v>
          </cell>
          <cell r="R4868" t="str">
            <v>2024-10-27</v>
          </cell>
          <cell r="S4868" t="str">
            <v>已告知用户宽带用满36个月杭州市江干区孝琪餐饮店</v>
          </cell>
          <cell r="T4868" t="str">
            <v>中移铁通杭州分公司上城家客抢修D4组</v>
          </cell>
          <cell r="U4868" t="str">
            <v>柯诗杰</v>
          </cell>
          <cell r="V4868" t="str">
            <v>ZJ0571H00494</v>
          </cell>
          <cell r="W4868" t="str">
            <v>杭州江干建塘家苑GJ5533-建塘家苑25幢1单元12楼光分纤盒023二级-同协路机房-MA5800-华为OLT114-0/4/6-POS0001</v>
          </cell>
          <cell r="X4868" t="str">
            <v/>
          </cell>
        </row>
        <row r="4869">
          <cell r="J4869" t="str">
            <v>hzsca68138877</v>
          </cell>
          <cell r="K4869" t="str">
            <v>极光宽带</v>
          </cell>
          <cell r="L4869" t="str">
            <v>新装</v>
          </cell>
          <cell r="M4869" t="str">
            <v>极光宽带</v>
          </cell>
          <cell r="N4869" t="str">
            <v>家庭宽带</v>
          </cell>
          <cell r="O4869" t="str">
            <v>FTTH</v>
          </cell>
          <cell r="P4869" t="str">
            <v>幸福家惠享套餐500M裸宽包月250元</v>
          </cell>
          <cell r="Q4869" t="str">
            <v>2024-10-27 11:24</v>
          </cell>
          <cell r="R4869" t="str">
            <v>2024-10-27</v>
          </cell>
          <cell r="S4869" t="str">
            <v>城东装维李朋伟</v>
          </cell>
          <cell r="T4869" t="str">
            <v>中移铁通杭州分公司上城家客抢修M2组</v>
          </cell>
          <cell r="U4869" t="str">
            <v>李朋伟</v>
          </cell>
          <cell r="V4869" t="str">
            <v>ZJ0571A00240</v>
          </cell>
          <cell r="W4869" t="str">
            <v>杭州上城美政花苑南区GJ5294-美政花苑南区48幢4单元2楼光分纤盒051二级-杭州市上城区上城南骨干机房-C600-中兴OLT133-1/7/6-POS0001</v>
          </cell>
          <cell r="X4869" t="str">
            <v>ONU/TX/XG-040G-MD/NBELFCED65EF/二维码/其他;</v>
          </cell>
        </row>
        <row r="4870">
          <cell r="J4870" t="str">
            <v>hzscb58174214</v>
          </cell>
          <cell r="K4870" t="str">
            <v>极光宽带;移动视频;智能家居</v>
          </cell>
          <cell r="L4870" t="str">
            <v>新装</v>
          </cell>
          <cell r="M4870" t="str">
            <v>极光宽带</v>
          </cell>
          <cell r="N4870" t="str">
            <v>家庭宽带</v>
          </cell>
          <cell r="O4870" t="str">
            <v>FTTH</v>
          </cell>
          <cell r="P4870" t="str">
            <v>幸福家惠享成员套餐1000M（2023）</v>
          </cell>
          <cell r="Q4870" t="str">
            <v>2024-10-28 11:03</v>
          </cell>
          <cell r="R4870" t="str">
            <v>2024-10-28</v>
          </cell>
          <cell r="S4870" t="str">
            <v>城东装维王华宇</v>
          </cell>
          <cell r="T4870" t="str">
            <v>中移铁通杭州分公司上城家客抢修F6组</v>
          </cell>
          <cell r="U4870" t="str">
            <v>王华宇</v>
          </cell>
          <cell r="V4870" t="str">
            <v>ZJ0571A01486</v>
          </cell>
          <cell r="W4870" t="str">
            <v>杭州江干水湘社区农转居公寓二期光交资源点（GJ5363）-水湘社区农转居公寓二期5幢2单元21楼光分纤盒040二级-景芳五区-华为OLT02-0/1/10-POS0001</v>
          </cell>
          <cell r="X4870" t="str">
            <v/>
          </cell>
        </row>
        <row r="4871">
          <cell r="J4871" t="str">
            <v>hzsca29173941</v>
          </cell>
          <cell r="K4871" t="str">
            <v>极光宽带;移动视频;家庭WIFI组网</v>
          </cell>
          <cell r="L4871" t="str">
            <v>新装</v>
          </cell>
          <cell r="M4871" t="str">
            <v>极光宽带</v>
          </cell>
          <cell r="N4871" t="str">
            <v>家庭宽带</v>
          </cell>
          <cell r="O4871" t="str">
            <v>FTTH</v>
          </cell>
          <cell r="P4871" t="str">
            <v>幸福家惠享成员套餐500M（2023）</v>
          </cell>
          <cell r="Q4871" t="str">
            <v>2024-10-27 13:31</v>
          </cell>
          <cell r="R4871" t="str">
            <v>2024-10-27</v>
          </cell>
          <cell r="S4871" t="str">
            <v>#沿街商铺#宋城路羊绒世家</v>
          </cell>
          <cell r="T4871" t="str">
            <v>中国铁通上城家客抢修A1_3组</v>
          </cell>
          <cell r="U4871" t="str">
            <v>张训建</v>
          </cell>
          <cell r="V4871" t="str">
            <v>ZJ0571A00648</v>
          </cell>
          <cell r="W4871" t="str">
            <v>杭州上城梵天寺路GJ5340-宋城路96-2号光分纤盒022二级-馒头山OLT2-0/17/9-POS0003</v>
          </cell>
          <cell r="X4871" t="str">
            <v>ONU/TX/SK-D742L/SKYWA9245D70/二维码/其他;</v>
          </cell>
        </row>
        <row r="4872">
          <cell r="J4872" t="str">
            <v>hzscb19139430</v>
          </cell>
          <cell r="K4872" t="str">
            <v>极光宽带</v>
          </cell>
          <cell r="L4872" t="str">
            <v>新装</v>
          </cell>
          <cell r="M4872" t="str">
            <v>极光宽带</v>
          </cell>
          <cell r="N4872" t="str">
            <v>家庭宽带</v>
          </cell>
          <cell r="O4872" t="str">
            <v>FTTH</v>
          </cell>
          <cell r="P4872" t="str">
            <v>幸福家惠享套餐500M裸宽包月250元</v>
          </cell>
          <cell r="Q4872" t="str">
            <v>2024-10-27 15:51</v>
          </cell>
          <cell r="R4872" t="str">
            <v>2024-10-27</v>
          </cell>
          <cell r="S4872" t="str">
            <v/>
          </cell>
          <cell r="T4872" t="str">
            <v>中移铁通杭州分公司上城家客抢修R3组</v>
          </cell>
          <cell r="U4872" t="str">
            <v>罗来涛</v>
          </cell>
          <cell r="V4872" t="str">
            <v>ZJ0571A00026</v>
          </cell>
          <cell r="W4872" t="str">
            <v>杭州江干宣家埠GJ5545-杭州江干宣家埠3区148号挂杆光分纤盒087二级-杭州市上城区杭州九堡汇聚搬迁机房-C600-中兴OLT07-1/13/12-POS0001</v>
          </cell>
          <cell r="X4872" t="str">
            <v>ONU/TX/HX5-9sLite/CMDC1485AC23/二维码/客户不接受;</v>
          </cell>
        </row>
        <row r="4873">
          <cell r="J4873" t="str">
            <v>hzsca99889189</v>
          </cell>
          <cell r="K4873" t="str">
            <v>极光宽带</v>
          </cell>
          <cell r="L4873" t="str">
            <v>新装</v>
          </cell>
          <cell r="M4873" t="str">
            <v>极光宽带</v>
          </cell>
          <cell r="N4873" t="str">
            <v>家庭宽带</v>
          </cell>
          <cell r="O4873" t="str">
            <v>FTTH</v>
          </cell>
          <cell r="P4873" t="str">
            <v>幸福家惠享套餐500M裸宽包月250元</v>
          </cell>
          <cell r="Q4873" t="str">
            <v>2024-10-27 17:02</v>
          </cell>
          <cell r="R4873" t="str">
            <v>2024-10-27</v>
          </cell>
          <cell r="S4873" t="str">
            <v/>
          </cell>
          <cell r="T4873" t="str">
            <v>中移铁通杭州分公司上城家客抢修A6组</v>
          </cell>
          <cell r="U4873" t="str">
            <v>杨立彬</v>
          </cell>
          <cell r="V4873" t="str">
            <v>ZJ0571H00348</v>
          </cell>
          <cell r="W4873" t="str">
            <v>杭州上城三卫家园东苑机房-三卫家园东苑2号楼1单元6楼光分纤盒013二级-九堡北机房2-MA5800-华为OLT96-0/12/7-POS0001</v>
          </cell>
          <cell r="X4873" t="str">
            <v>ONU/TX/H5-9/CMDC149867E8/二维码/其他;</v>
          </cell>
        </row>
        <row r="4874">
          <cell r="J4874" t="str">
            <v>hzsca88712203</v>
          </cell>
          <cell r="K4874" t="str">
            <v>极光宽带</v>
          </cell>
          <cell r="L4874" t="str">
            <v>新装</v>
          </cell>
          <cell r="M4874" t="str">
            <v>极光宽带</v>
          </cell>
          <cell r="N4874" t="str">
            <v>家庭宽带</v>
          </cell>
          <cell r="O4874" t="str">
            <v>FTTH</v>
          </cell>
          <cell r="P4874" t="str">
            <v>幸福家惠享套餐500M裸宽包月250元</v>
          </cell>
          <cell r="Q4874" t="str">
            <v>2024-10-27 17:43</v>
          </cell>
          <cell r="R4874" t="str">
            <v>2024-10-27</v>
          </cell>
          <cell r="S4874" t="str">
            <v>【推荐人/邀请码:】【子渠道（中国移动APP）】【新装：上门收费】【备注信息:】【dq_20241027stjtap571BLPJ13547_dq】;当前用户标准地址编号为空，转录时请拔打联系人电话(15088712203)，重新选择安装地址。</v>
          </cell>
          <cell r="T4874" t="str">
            <v>中移铁通杭州分公司上城家客抢修R1组</v>
          </cell>
          <cell r="U4874" t="str">
            <v>胡永毅</v>
          </cell>
          <cell r="V4874" t="str">
            <v>ZJ0571A00024</v>
          </cell>
          <cell r="W4874" t="str">
            <v>杭州上城昆盛肖邦机房-杭州市上城区多立方机房-C600-中兴OLT95-1/8/15-POS0001</v>
          </cell>
          <cell r="X4874" t="str">
            <v>ONU/TL/H3-8s/CMDC1443BCDD/二维码/设备外观质差;</v>
          </cell>
        </row>
        <row r="4875">
          <cell r="J4875" t="str">
            <v>hzscb58166428</v>
          </cell>
          <cell r="K4875" t="str">
            <v>极光宽带;家庭WIFI组网;智能家居</v>
          </cell>
          <cell r="L4875" t="str">
            <v>新装</v>
          </cell>
          <cell r="M4875" t="str">
            <v>极光宽带</v>
          </cell>
          <cell r="N4875" t="str">
            <v>家庭宽带</v>
          </cell>
          <cell r="O4875" t="str">
            <v>FTTH</v>
          </cell>
          <cell r="P4875" t="str">
            <v>幸福家惠享套餐1000M二条（2023）</v>
          </cell>
          <cell r="Q4875" t="str">
            <v>2024-10-27 19:32</v>
          </cell>
          <cell r="R4875" t="str">
            <v>2024-10-27</v>
          </cell>
          <cell r="S4875" t="str">
            <v/>
          </cell>
          <cell r="T4875" t="str">
            <v>中移铁通杭州分公司上城家客抢修S4组</v>
          </cell>
          <cell r="U4875" t="str">
            <v>郭勇杰</v>
          </cell>
          <cell r="V4875" t="str">
            <v>ZJ0571A01297</v>
          </cell>
          <cell r="W4875" t="str">
            <v>杭州江干水湘苑光交001-水湘苑11幢2单元13F分纤箱036（L12-9）二级-杭州市上城区杭州景芳五区机房3-MA5800-华为OLT41-0/15/6-POS0001</v>
          </cell>
          <cell r="X4875" t="str">
            <v>ONU/TX/XG-040G-MD/NBELFE03F765/二维码/其他;</v>
          </cell>
        </row>
        <row r="4876">
          <cell r="J4876" t="str">
            <v>hzsca81035689</v>
          </cell>
          <cell r="K4876" t="str">
            <v>极光宽带;移动视频;智能家居</v>
          </cell>
          <cell r="L4876" t="str">
            <v>新装</v>
          </cell>
          <cell r="M4876" t="str">
            <v>极光宽带</v>
          </cell>
          <cell r="N4876" t="str">
            <v>家庭宽带</v>
          </cell>
          <cell r="O4876" t="str">
            <v>FTTH</v>
          </cell>
          <cell r="P4876" t="str">
            <v>幸福家全家享成员礼包1000M（2023版）</v>
          </cell>
          <cell r="Q4876" t="str">
            <v>2024-10-27 14:49</v>
          </cell>
          <cell r="R4876" t="str">
            <v>2024-10-27</v>
          </cell>
          <cell r="S4876" t="str">
            <v/>
          </cell>
          <cell r="T4876" t="str">
            <v>中移铁通杭州分公司上城家客抢修T2组</v>
          </cell>
          <cell r="U4876" t="str">
            <v>王豪强</v>
          </cell>
          <cell r="V4876" t="str">
            <v>ZJ0571A00725</v>
          </cell>
          <cell r="W4876" t="str">
            <v>杭州江干三湘印象海尚观邸机房-杭州花园村六区机房2-MA5800-华为OLT71-0/3/8-POS0002</v>
          </cell>
          <cell r="X4876" t="str">
            <v/>
          </cell>
        </row>
        <row r="4877">
          <cell r="J4877" t="str">
            <v>hzsca88861078</v>
          </cell>
          <cell r="K4877" t="str">
            <v>极光宽带;智能家居</v>
          </cell>
          <cell r="L4877" t="str">
            <v>新装</v>
          </cell>
          <cell r="M4877" t="str">
            <v>极光宽带</v>
          </cell>
          <cell r="N4877" t="str">
            <v>家庭宽带</v>
          </cell>
          <cell r="O4877" t="str">
            <v>FTTH</v>
          </cell>
          <cell r="P4877" t="str">
            <v>幸福家全家享成员礼包300M（2023版）</v>
          </cell>
          <cell r="Q4877" t="str">
            <v>2024-10-28 11:20</v>
          </cell>
          <cell r="R4877" t="str">
            <v>2024-10-28</v>
          </cell>
          <cell r="S4877" t="str">
            <v>携转用户15888861078</v>
          </cell>
          <cell r="T4877" t="str">
            <v>中移铁通杭州分公司上城家客抢修N1组</v>
          </cell>
          <cell r="U4877" t="str">
            <v>刘洋</v>
          </cell>
          <cell r="V4877" t="str">
            <v>ZJ0571A01429</v>
          </cell>
          <cell r="W4877" t="str">
            <v>杭州上城新城坊旧改光交资源点（GJ5782）-新城坊6幢4单元4楼资源点-三网合一光分纤箱012二级-望江国际机房-MA5800-华为OLT93-0/4/6-POS0002</v>
          </cell>
          <cell r="X4877" t="str">
            <v/>
          </cell>
        </row>
        <row r="4878">
          <cell r="J4878" t="str">
            <v>hzsca58622115</v>
          </cell>
          <cell r="K4878" t="str">
            <v>极光宽带;家庭WIFI组网</v>
          </cell>
          <cell r="L4878" t="str">
            <v>新装</v>
          </cell>
          <cell r="M4878" t="str">
            <v>极光宽带</v>
          </cell>
          <cell r="N4878" t="str">
            <v>家庭宽带</v>
          </cell>
          <cell r="O4878" t="str">
            <v>FTTH</v>
          </cell>
          <cell r="P4878" t="str">
            <v>幸福家惠享成员套餐300M（202306）</v>
          </cell>
          <cell r="Q4878" t="str">
            <v>2024-10-27 16:29</v>
          </cell>
          <cell r="R4878" t="str">
            <v>2024-10-27</v>
          </cell>
          <cell r="S4878" t="str">
            <v/>
          </cell>
          <cell r="T4878" t="str">
            <v>中移铁通杭州分公司上城家客抢修R6组</v>
          </cell>
          <cell r="U4878" t="str">
            <v>胡金伟</v>
          </cell>
          <cell r="V4878" t="str">
            <v>ZJ0571A00753</v>
          </cell>
          <cell r="W4878" t="str">
            <v>杭州上城三村东苑GJ5706-三村三村东苑4排10号1层资源点-二插槽光分纤箱004二级-普福村中兴OLT1-1/15/2-POS0002</v>
          </cell>
          <cell r="X4878" t="str">
            <v>ONU/TX/H5-9/CMDC14986C3D/二维码/其他;</v>
          </cell>
        </row>
        <row r="4879">
          <cell r="J4879" t="str">
            <v>hzsca68126654</v>
          </cell>
          <cell r="K4879" t="str">
            <v>极光宽带</v>
          </cell>
          <cell r="L4879" t="str">
            <v>新装</v>
          </cell>
          <cell r="M4879" t="str">
            <v>极光宽带</v>
          </cell>
          <cell r="N4879" t="str">
            <v>家庭宽带</v>
          </cell>
          <cell r="O4879" t="str">
            <v>FTTH</v>
          </cell>
          <cell r="P4879" t="str">
            <v>幸福家惠享套餐300M二条（2023）</v>
          </cell>
          <cell r="Q4879" t="str">
            <v>2024-10-27 16:34</v>
          </cell>
          <cell r="R4879" t="str">
            <v>2024-10-27</v>
          </cell>
          <cell r="S4879" t="str">
            <v/>
          </cell>
          <cell r="T4879" t="str">
            <v>中移铁通杭州分公司上城家客抢修A8组</v>
          </cell>
          <cell r="U4879" t="str">
            <v>赖星月</v>
          </cell>
          <cell r="V4879" t="str">
            <v>ZJ0571A00811</v>
          </cell>
          <cell r="W4879" t="str">
            <v>杭州上城九堡家苑三区GJ5724-杭州上城九堡家苑三区3排36号资源点-四插槽光分纤箱161二级-杭州市上城区杭州客运中心接入机房3-MA5800-华为OLT58-0/12/13-POS0001</v>
          </cell>
          <cell r="X4879" t="str">
            <v>ONU/TL/H60G/STAR02B41FA0/二维码/其他;</v>
          </cell>
        </row>
        <row r="4880">
          <cell r="J4880" t="str">
            <v>hzsca97303791</v>
          </cell>
          <cell r="K4880" t="str">
            <v>极光宽带</v>
          </cell>
          <cell r="L4880" t="str">
            <v>新装</v>
          </cell>
          <cell r="M4880" t="str">
            <v>极光宽带</v>
          </cell>
          <cell r="N4880" t="str">
            <v>家庭宽带</v>
          </cell>
          <cell r="O4880" t="str">
            <v>FTTH</v>
          </cell>
          <cell r="P4880" t="str">
            <v>幸福家惠享套餐500M裸宽包月250元</v>
          </cell>
          <cell r="Q4880" t="str">
            <v>2024-10-27 16:52</v>
          </cell>
          <cell r="R4880" t="str">
            <v>2024-10-27</v>
          </cell>
          <cell r="S4880" t="str">
            <v>单宽500M包2年500新装【杭州移动】【ITV选装免调测】/n</v>
          </cell>
          <cell r="T4880" t="str">
            <v>中移铁通杭州分公司上城家客抢修D5组</v>
          </cell>
          <cell r="U4880" t="str">
            <v>高小兵</v>
          </cell>
          <cell r="V4880" t="str">
            <v>ZJ0571A00098</v>
          </cell>
          <cell r="W4880" t="str">
            <v>杭州江干长睦锦苑光交001-长睦锦苑13幢1单元7F光分纤盒021二级-杭州市上城区杭州丁桥新城机房-C600-中兴OLT121-1/6/8-POS0001</v>
          </cell>
          <cell r="X4880" t="str">
            <v>ONU/TX/XG-040G-MD/NBELFE040A78/二维码/其他;</v>
          </cell>
        </row>
        <row r="4881">
          <cell r="J4881" t="str">
            <v>hzsca68001326</v>
          </cell>
          <cell r="K4881" t="str">
            <v>极光宽带</v>
          </cell>
          <cell r="L4881" t="str">
            <v>新装</v>
          </cell>
          <cell r="M4881" t="str">
            <v>极光宽带</v>
          </cell>
          <cell r="N4881" t="str">
            <v>家庭宽带</v>
          </cell>
          <cell r="O4881" t="str">
            <v>FTTH</v>
          </cell>
          <cell r="P4881" t="str">
            <v>幸福家惠享套餐500M裸宽包月250元</v>
          </cell>
          <cell r="Q4881" t="str">
            <v>2024-10-27 15:39</v>
          </cell>
          <cell r="R4881" t="str">
            <v>2024-10-27</v>
          </cell>
          <cell r="S4881" t="str">
            <v/>
          </cell>
          <cell r="T4881" t="str">
            <v>中移铁通杭州分公司上城家客抢修J1组</v>
          </cell>
          <cell r="U4881" t="str">
            <v>冯毛川</v>
          </cell>
          <cell r="V4881" t="str">
            <v>ZJ0571A00025</v>
          </cell>
          <cell r="W4881" t="str">
            <v>杭州上城同心村七区GJ5661-杭州上城同心村七区29号1楼东面外墙资源点-光分纤箱054二级-杭州市上城区同心村机房-C600-中兴OLT98-1/1/7-POS0007</v>
          </cell>
          <cell r="X4881" t="str">
            <v>ONU/TX/HX5-9sLite/CMDC1485AA5E/二维码/;</v>
          </cell>
        </row>
        <row r="4882">
          <cell r="J4882" t="str">
            <v>hzsca56793459</v>
          </cell>
          <cell r="K4882" t="str">
            <v>极光宽带;家庭WIFI组网;智能家居</v>
          </cell>
          <cell r="L4882" t="str">
            <v>新装</v>
          </cell>
          <cell r="M4882" t="str">
            <v>极光宽带</v>
          </cell>
          <cell r="N4882" t="str">
            <v>家庭宽带</v>
          </cell>
          <cell r="O4882" t="str">
            <v>FTTH</v>
          </cell>
          <cell r="P4882" t="str">
            <v>新浙江人幸福卡成员礼包(300M)</v>
          </cell>
          <cell r="Q4882" t="str">
            <v>2024-10-27 17:26</v>
          </cell>
          <cell r="R4882" t="str">
            <v>2024-10-27</v>
          </cell>
          <cell r="S4882" t="str">
            <v>dq-sh</v>
          </cell>
          <cell r="T4882" t="str">
            <v>杭州上城中国铁通上城家客抢修H6组</v>
          </cell>
          <cell r="U4882" t="str">
            <v>王鹏飞</v>
          </cell>
          <cell r="V4882" t="str">
            <v>ZJ0571A01722</v>
          </cell>
          <cell r="W4882" t="str">
            <v>杭州江干德信东望GJ5553-德信东望12幢1单元12楼光分纤盒041二级-杭州市上城区杭州彭埠机房2-C600-中兴OLT29-1/2/1-POS0001</v>
          </cell>
          <cell r="X4882" t="str">
            <v>ONU/TX/XG-040G-MD/NBELFE041FA6/二维码/其他;</v>
          </cell>
        </row>
        <row r="4883">
          <cell r="J4883" t="str">
            <v>hzsca05817710</v>
          </cell>
          <cell r="K4883" t="str">
            <v>极光宽带</v>
          </cell>
          <cell r="L4883" t="str">
            <v>新装</v>
          </cell>
          <cell r="M4883" t="str">
            <v>极光宽带</v>
          </cell>
          <cell r="N4883" t="str">
            <v>家庭宽带</v>
          </cell>
          <cell r="O4883" t="str">
            <v>FTTH</v>
          </cell>
          <cell r="P4883" t="str">
            <v>幸福家惠享套餐100M裸宽包月108元</v>
          </cell>
          <cell r="Q4883" t="str">
            <v>2024-10-30 23:11</v>
          </cell>
          <cell r="R4883" t="str">
            <v>2024-10-30</v>
          </cell>
          <cell r="S4883" t="str">
            <v>#沿街商铺#光头烧饼，杭上城联〔2023〕1003号+上城直销张丹娜</v>
          </cell>
          <cell r="T4883" t="str">
            <v>中移铁通杭州分公司上城家客抢修X2组</v>
          </cell>
          <cell r="U4883" t="str">
            <v>曹文华</v>
          </cell>
          <cell r="V4883" t="str">
            <v>ZJ0571A00019</v>
          </cell>
          <cell r="W4883" t="str">
            <v>杭州上城红树林花园沿街商铺-48芯主光分纤箱-杭州上城天都路346号-二插槽光分纤箱005二级-丁桥东OLT1-0/1/4-POS0001</v>
          </cell>
          <cell r="X4883" t="str">
            <v>ONU/TX/H5-9/CMDC1498717C/二维码/其他;</v>
          </cell>
        </row>
        <row r="4884">
          <cell r="J4884" t="str">
            <v>hzsca73612663</v>
          </cell>
          <cell r="K4884" t="str">
            <v>极光宽带</v>
          </cell>
          <cell r="L4884" t="str">
            <v>新装</v>
          </cell>
          <cell r="M4884" t="str">
            <v>极光宽带</v>
          </cell>
          <cell r="N4884" t="str">
            <v>家庭宽带</v>
          </cell>
          <cell r="O4884" t="str">
            <v>FTTH</v>
          </cell>
          <cell r="P4884" t="str">
            <v>幸福家惠享套餐500M裸宽包月250元</v>
          </cell>
          <cell r="Q4884" t="str">
            <v>2024-10-29 11:14</v>
          </cell>
          <cell r="R4884" t="str">
            <v>2024-10-29</v>
          </cell>
          <cell r="S4884" t="str">
            <v>20241027小红书（已收裸宽500M包12个月300元+宽带调测费100元2024年1月1日-12月30日宽带活动 小红书/n</v>
          </cell>
          <cell r="T4884" t="str">
            <v>中移铁通杭州分公司上城家客抢修A9组</v>
          </cell>
          <cell r="U4884" t="str">
            <v>江根</v>
          </cell>
          <cell r="V4884" t="str">
            <v>ZJ0571A01721</v>
          </cell>
          <cell r="W4884" t="str">
            <v>杭州江干蓝桥名苑北苑GJ5510-杭州江干区蓝桥名苑北苑16幢2单元12楼光分纤盒008二级-九堡家园机房-C600-中兴OLT103-1/4/6-POS0001</v>
          </cell>
          <cell r="X4884" t="str">
            <v>ONU/TX/SK-D742L/SKYWA9244E88/二维码/其他;</v>
          </cell>
        </row>
        <row r="4885">
          <cell r="J4885" t="str">
            <v>hzsca45515698</v>
          </cell>
          <cell r="K4885" t="str">
            <v>极光宽带</v>
          </cell>
          <cell r="L4885" t="str">
            <v>新装</v>
          </cell>
          <cell r="M4885" t="str">
            <v>极光宽带</v>
          </cell>
          <cell r="N4885" t="str">
            <v>企业宽带</v>
          </cell>
          <cell r="O4885" t="str">
            <v>FTTH</v>
          </cell>
          <cell r="P4885" t="str">
            <v>幸福家惠享套餐500M裸宽包月250元</v>
          </cell>
          <cell r="Q4885" t="str">
            <v>2024-10-27 20:15</v>
          </cell>
          <cell r="R4885" t="str">
            <v>2024-10-27</v>
          </cell>
          <cell r="S4885" t="str">
            <v/>
          </cell>
          <cell r="T4885" t="str">
            <v>中移铁通杭州分公司上城家客抢修R2组</v>
          </cell>
          <cell r="U4885" t="str">
            <v>毕亮荣</v>
          </cell>
          <cell r="V4885" t="str">
            <v>ZJ0571A00478</v>
          </cell>
          <cell r="W4885" t="str">
            <v>杭州上城大世界五金城光交资源点（GJ5474）-大世界五金城3幢1单元光分纤盒022二级-笕桥新城南机房-C600-中兴OLT130-1/8/10-POS0001</v>
          </cell>
          <cell r="X4885" t="str">
            <v>ONU/TL/SK-D847/SKYWA8A7DD2D/二维码/其他;</v>
          </cell>
        </row>
        <row r="4886">
          <cell r="J4886" t="str">
            <v>hzsca24401498</v>
          </cell>
          <cell r="K4886" t="str">
            <v>极光宽带</v>
          </cell>
          <cell r="L4886" t="str">
            <v>新装</v>
          </cell>
          <cell r="M4886" t="str">
            <v>极光宽带</v>
          </cell>
          <cell r="N4886" t="str">
            <v>企业宽带</v>
          </cell>
          <cell r="O4886" t="str">
            <v>FTTH</v>
          </cell>
          <cell r="P4886" t="str">
            <v>幸福家惠享成员套餐300M（202306）</v>
          </cell>
          <cell r="Q4886" t="str">
            <v>2024-10-27 15:31</v>
          </cell>
          <cell r="R4886" t="str">
            <v>2024-10-27</v>
          </cell>
          <cell r="S4886" t="str">
            <v>#沿街商铺#放心小吃#杭上城联【2023】1009号</v>
          </cell>
          <cell r="T4886" t="str">
            <v>中移铁通杭州分公司上城家客抢修J9组</v>
          </cell>
          <cell r="U4886" t="str">
            <v>郝海龙</v>
          </cell>
          <cell r="V4886" t="str">
            <v>ZJ0571H00495</v>
          </cell>
          <cell r="W4886" t="str">
            <v>杭州江干东亚新干线地下室机房综合架01-东亚新干线2幢1单元5F弱电井光分纤盒048二级-新干线机房-C600-中兴OLT107-1/5/9-POS0002</v>
          </cell>
          <cell r="X4886" t="str">
            <v>ONU/TX/H5-9/CMDC14984E8C/二维码/其他;</v>
          </cell>
        </row>
        <row r="4887">
          <cell r="J4887" t="str">
            <v>hzsca57157902</v>
          </cell>
          <cell r="K4887" t="str">
            <v>极光宽带;移动视频;智能家居</v>
          </cell>
          <cell r="L4887" t="str">
            <v>新装</v>
          </cell>
          <cell r="M4887" t="str">
            <v>极光宽带</v>
          </cell>
          <cell r="N4887" t="str">
            <v>企业宽带</v>
          </cell>
          <cell r="O4887" t="str">
            <v>FTTH</v>
          </cell>
          <cell r="P4887" t="str">
            <v>幸福家惠享成员套餐1000M（2023）</v>
          </cell>
          <cell r="Q4887" t="str">
            <v>2024-10-27 14:24</v>
          </cell>
          <cell r="R4887" t="str">
            <v>2024-10-27</v>
          </cell>
          <cell r="S4887" t="str">
            <v>FTTR一拖一 有问题联系19511228797</v>
          </cell>
          <cell r="T4887" t="str">
            <v>中移铁通杭州分公司上城家客抢修A9组</v>
          </cell>
          <cell r="U4887" t="str">
            <v>江根</v>
          </cell>
          <cell r="V4887" t="str">
            <v>ZJ0571A01721</v>
          </cell>
          <cell r="W4887" t="str">
            <v>杭州江干鑫运时代金座综合柜01-杭州江干鑫运时代金座4号10楼光分纤盒043二级-九堡家园机房-C600-中兴OLT103-1/8/5-POS0001</v>
          </cell>
          <cell r="X4887" t="str">
            <v/>
          </cell>
        </row>
        <row r="4888">
          <cell r="J4888" t="str">
            <v>hzscb05753669</v>
          </cell>
          <cell r="K4888" t="str">
            <v>极光宽带;移动视频</v>
          </cell>
          <cell r="L4888" t="str">
            <v>新装</v>
          </cell>
          <cell r="M4888" t="str">
            <v>极光宽带</v>
          </cell>
          <cell r="N4888" t="str">
            <v>企业宽带</v>
          </cell>
          <cell r="O4888" t="str">
            <v>FTTH</v>
          </cell>
          <cell r="P4888" t="str">
            <v>悦享宽带300M包月套餐-180元</v>
          </cell>
          <cell r="Q4888" t="str">
            <v>2024-10-29 10:29</v>
          </cell>
          <cell r="R4888" t="str">
            <v>2024-10-29</v>
          </cell>
          <cell r="S4888" t="str">
            <v>BZ@13805753669@杭上城签〔2024〕34号</v>
          </cell>
          <cell r="T4888" t="str">
            <v>中移铁通杭州分公司上城家客抢修F5组</v>
          </cell>
          <cell r="U4888" t="str">
            <v>包志豪</v>
          </cell>
          <cell r="V4888" t="str">
            <v>ZJ0571A01309</v>
          </cell>
          <cell r="W4888" t="str">
            <v>杭州上城佳好佳居装饰西区GJ5529-佳好佳居装饰西区5层D518号-二插槽光分纤箱041二级-景芳五区机房-中兴OLT02-1/5/4-POS0003</v>
          </cell>
          <cell r="X4888" t="str">
            <v>ONU/TX/H5-9/CMDC149877A0/二维码/其他;</v>
          </cell>
        </row>
        <row r="4889">
          <cell r="J4889" t="str">
            <v>hzsca17171046</v>
          </cell>
          <cell r="K4889" t="str">
            <v>极光宽带;移动视频</v>
          </cell>
          <cell r="L4889" t="str">
            <v>新装</v>
          </cell>
          <cell r="M4889" t="str">
            <v>极光宽带</v>
          </cell>
          <cell r="N4889" t="str">
            <v>家庭宽带</v>
          </cell>
          <cell r="O4889" t="str">
            <v>FTTH</v>
          </cell>
          <cell r="P4889" t="str">
            <v>智享套餐（幸福家）成员礼包(1000M)</v>
          </cell>
          <cell r="Q4889" t="str">
            <v>2024-10-27 20:21</v>
          </cell>
          <cell r="R4889" t="str">
            <v>2024-10-27</v>
          </cell>
          <cell r="S4889" t="str">
            <v>已告知用户需用满三年，中途不得拆机。</v>
          </cell>
          <cell r="T4889" t="str">
            <v>中移铁通杭州分公司上城家客抢修N1组</v>
          </cell>
          <cell r="U4889" t="str">
            <v>刘洋</v>
          </cell>
          <cell r="V4889" t="str">
            <v>ZJ0571A01429</v>
          </cell>
          <cell r="W4889" t="str">
            <v>杭州上城江韵园2号楼3层光分纤箱0001-江韵园3号楼1单元4层光分纤盒0009二级-杭州市上城区杭州省出入境检验检疫局综合大楼机房-MA5800-华为OLT20-0/8/11-POS0001</v>
          </cell>
          <cell r="X4889" t="str">
            <v>ONU/TX/HX5-9sLite/CMDC1485AB56/二维码/其他;</v>
          </cell>
        </row>
        <row r="4890">
          <cell r="J4890" t="str">
            <v>hzscb67072514</v>
          </cell>
          <cell r="K4890" t="str">
            <v>极光宽带;移动视频</v>
          </cell>
          <cell r="L4890" t="str">
            <v>新装</v>
          </cell>
          <cell r="M4890" t="str">
            <v>极光宽带</v>
          </cell>
          <cell r="N4890" t="str">
            <v>家庭宽带</v>
          </cell>
          <cell r="O4890" t="str">
            <v>FTTH</v>
          </cell>
          <cell r="P4890" t="str">
            <v>幸福家惠享成员套餐300M（202306）</v>
          </cell>
          <cell r="Q4890" t="str">
            <v>2024-10-27 12:44</v>
          </cell>
          <cell r="R4890" t="str">
            <v>2024-10-27</v>
          </cell>
          <cell r="S4890" t="str">
            <v/>
          </cell>
          <cell r="T4890" t="str">
            <v>中移铁通杭州分公司上城家客抢修T3组</v>
          </cell>
          <cell r="U4890" t="str">
            <v>王克武</v>
          </cell>
          <cell r="V4890" t="str">
            <v>ZJ0571A00410</v>
          </cell>
          <cell r="W4890" t="str">
            <v>杭州江干长睦家苑光交001-长睦家苑14幢3单元光分纤盒032二级-环丁路机房-C600-中兴OLT100-1/6/10-POS0002</v>
          </cell>
          <cell r="X4890" t="str">
            <v>ONU/TL/H3-8s/CMDC143A4AE1/二维码/其他;</v>
          </cell>
        </row>
        <row r="4891">
          <cell r="J4891" t="str">
            <v>hzsca89890011</v>
          </cell>
          <cell r="K4891" t="str">
            <v>极光宽带;智能家居</v>
          </cell>
          <cell r="L4891" t="str">
            <v>新装</v>
          </cell>
          <cell r="M4891" t="str">
            <v>极光宽带</v>
          </cell>
          <cell r="N4891" t="str">
            <v>家庭宽带</v>
          </cell>
          <cell r="O4891" t="str">
            <v>FTTH</v>
          </cell>
          <cell r="P4891" t="str">
            <v>幸福家全家享成员礼包1000M（2023版）</v>
          </cell>
          <cell r="Q4891" t="str">
            <v>2024-10-27 16:20</v>
          </cell>
          <cell r="R4891" t="str">
            <v>2024-10-27</v>
          </cell>
          <cell r="S4891" t="str">
            <v/>
          </cell>
          <cell r="T4891" t="str">
            <v>中移铁通杭州分公司上城家客抢修R1组</v>
          </cell>
          <cell r="U4891" t="str">
            <v>胡永毅</v>
          </cell>
          <cell r="V4891" t="str">
            <v>ZJ0571A00024</v>
          </cell>
          <cell r="W4891" t="str">
            <v>杭州江干三卫家园南苑机房-杭州江干三卫家园南苑11幢12楼光分纤盒049二级-多立方机房-C600-中兴OLT95-1/1/9-POS0001</v>
          </cell>
          <cell r="X4891" t="str">
            <v/>
          </cell>
        </row>
        <row r="4892">
          <cell r="J4892" t="str">
            <v>hzsca68072196</v>
          </cell>
          <cell r="K4892" t="str">
            <v>极光宽带;移动视频</v>
          </cell>
          <cell r="L4892" t="str">
            <v>新装</v>
          </cell>
          <cell r="M4892" t="str">
            <v>极光宽带</v>
          </cell>
          <cell r="N4892" t="str">
            <v>家庭宽带</v>
          </cell>
          <cell r="O4892" t="str">
            <v>FTTH</v>
          </cell>
          <cell r="P4892" t="str">
            <v>幸福家全家享成员礼包1000M（2023版）</v>
          </cell>
          <cell r="Q4892" t="str">
            <v>2024-10-27 16:11</v>
          </cell>
          <cell r="R4892" t="str">
            <v>2024-10-27</v>
          </cell>
          <cell r="S4892" t="str">
            <v>wxy-sh</v>
          </cell>
          <cell r="T4892" t="str">
            <v>中移铁通杭州分公司上城家客抢修J6组</v>
          </cell>
          <cell r="U4892" t="str">
            <v>周春华</v>
          </cell>
          <cell r="V4892" t="str">
            <v>ZJ0571A00374</v>
          </cell>
          <cell r="W4892" t="str">
            <v>杭州江干中豪四季公馆机房-中豪四季公馆3幢1单元15F光分纤盒04二级-丁桥南机房2-MA5800-华为OLT79-0/7/11-POS0001</v>
          </cell>
          <cell r="X4892" t="str">
            <v>ONU/TX/HX5-9sLite/CMDC1486AF70/二维码/其他;</v>
          </cell>
        </row>
        <row r="4893">
          <cell r="J4893" t="str">
            <v>hzsca57123320</v>
          </cell>
          <cell r="K4893" t="str">
            <v>极光宽带</v>
          </cell>
          <cell r="L4893" t="str">
            <v>新装</v>
          </cell>
          <cell r="M4893" t="str">
            <v>极光宽带</v>
          </cell>
          <cell r="N4893" t="str">
            <v>家庭宽带</v>
          </cell>
          <cell r="O4893" t="str">
            <v>FTTH</v>
          </cell>
          <cell r="P4893" t="str">
            <v>幸福家全家享成员礼包300M（2023版）</v>
          </cell>
          <cell r="Q4893" t="str">
            <v>2024-10-27 16:16</v>
          </cell>
          <cell r="R4893" t="str">
            <v>2024-10-27</v>
          </cell>
          <cell r="S4893" t="str">
            <v>10086 户主入网时间：2022-07-30 11:17:17.0录单人未收宽带调测费:50元,合计费用:50元。收费方式：上门收款。</v>
          </cell>
          <cell r="T4893" t="str">
            <v>中移铁通杭州分公司上城家客抢修S1组</v>
          </cell>
          <cell r="U4893" t="str">
            <v>姚闯</v>
          </cell>
          <cell r="V4893" t="str">
            <v>ZJ0571A00017</v>
          </cell>
          <cell r="W4893" t="str">
            <v>杭州江干夕照新村机房（4号柜）-中州大酒店机房-MA5800-华为OLT75-0/11/6-POS0001</v>
          </cell>
          <cell r="X4893" t="str">
            <v>ONU/TX/H5-9/CMDC149876CD/二维码/;</v>
          </cell>
        </row>
        <row r="4894">
          <cell r="J4894" t="str">
            <v>hzsca57034070</v>
          </cell>
          <cell r="K4894" t="str">
            <v>极光宽带;移动视频</v>
          </cell>
          <cell r="L4894" t="str">
            <v>新装</v>
          </cell>
          <cell r="M4894" t="str">
            <v>极光宽带</v>
          </cell>
          <cell r="N4894" t="str">
            <v>家庭宽带</v>
          </cell>
          <cell r="O4894" t="str">
            <v>FTTH</v>
          </cell>
          <cell r="P4894" t="str">
            <v>幸福家惠享套餐500M裸宽包月250元</v>
          </cell>
          <cell r="Q4894" t="str">
            <v>2024-10-28 17:25</v>
          </cell>
          <cell r="R4894" t="str">
            <v>2024-10-28</v>
          </cell>
          <cell r="S4894" t="str">
            <v/>
          </cell>
          <cell r="T4894" t="str">
            <v>中移铁通杭州分公司上城家客抢修T6组</v>
          </cell>
          <cell r="U4894" t="str">
            <v>刘博恩</v>
          </cell>
          <cell r="V4894" t="str">
            <v>ZJ0571A00275</v>
          </cell>
          <cell r="W4894" t="str">
            <v>杭州上城揽月臻翠府-揽月臻翠府8幢9F资源点-二插槽光分纤箱023二级-草庄机房-华为OLT10-0/8/2-POS0001</v>
          </cell>
          <cell r="X4894" t="str">
            <v>ONU/TX/SK-D742L/SKYWA924706E/二维码/客户不接受;</v>
          </cell>
        </row>
        <row r="4895">
          <cell r="J4895" t="str">
            <v>hzsca67900614</v>
          </cell>
          <cell r="K4895" t="str">
            <v>极光宽带;移动视频;智能家居</v>
          </cell>
          <cell r="L4895" t="str">
            <v>新装</v>
          </cell>
          <cell r="M4895" t="str">
            <v>极光宽带</v>
          </cell>
          <cell r="N4895" t="str">
            <v>家庭宽带</v>
          </cell>
          <cell r="O4895" t="str">
            <v>FTTH</v>
          </cell>
          <cell r="P4895" t="str">
            <v>幸福家全家享成员礼包300M（2023版）</v>
          </cell>
          <cell r="Q4895" t="str">
            <v>2024-10-27 18:19</v>
          </cell>
          <cell r="R4895" t="str">
            <v>2024-10-27</v>
          </cell>
          <cell r="S4895" t="str">
            <v/>
          </cell>
          <cell r="T4895" t="str">
            <v>中移铁通杭州分公司上城家客抢修N1组</v>
          </cell>
          <cell r="U4895" t="str">
            <v>刘洋</v>
          </cell>
          <cell r="V4895" t="str">
            <v>ZJ0571A01429</v>
          </cell>
          <cell r="W4895" t="str">
            <v>杭州上城区近江家园九园光交001-近江家园九园14幢1单元1F光分纤盒042二级-望江国际机房-MA5800-华为OLT93-0/1/15-POS0001</v>
          </cell>
          <cell r="X4895" t="str">
            <v/>
          </cell>
        </row>
        <row r="4896">
          <cell r="J4896" t="str">
            <v>hzsca88108196</v>
          </cell>
          <cell r="K4896" t="str">
            <v>极光宽带;移动视频</v>
          </cell>
          <cell r="L4896" t="str">
            <v>新装</v>
          </cell>
          <cell r="M4896" t="str">
            <v>极光宽带</v>
          </cell>
          <cell r="N4896" t="str">
            <v>家庭宽带</v>
          </cell>
          <cell r="O4896" t="str">
            <v>FTTH</v>
          </cell>
          <cell r="P4896" t="str">
            <v>幸福家惠享成员套餐300M（202306）</v>
          </cell>
          <cell r="Q4896" t="str">
            <v>2024-10-27 17:23</v>
          </cell>
          <cell r="R4896" t="str">
            <v>2024-10-27</v>
          </cell>
          <cell r="S4896" t="str">
            <v>杭上城联〔2024〕228号</v>
          </cell>
          <cell r="T4896" t="str">
            <v>中移铁通杭州分公司上城家客抢修F1组</v>
          </cell>
          <cell r="U4896" t="str">
            <v>吴习斌</v>
          </cell>
          <cell r="V4896" t="str">
            <v>ZJ0571A01529</v>
          </cell>
          <cell r="W4896" t="str">
            <v>杭州上城景芳六区GJ5836-景芳六区16幢2单元5层-三网合一光分纤箱047二级-景芳五区-华为OLT02-0/16/5-POS0006</v>
          </cell>
          <cell r="X4896" t="str">
            <v>ONU/TL/ZN-M142G/ZNXTA7FCD7B8/二维码/其他;</v>
          </cell>
        </row>
        <row r="4897">
          <cell r="J4897" t="str">
            <v>hzsca58648469</v>
          </cell>
          <cell r="K4897" t="str">
            <v>极光宽带</v>
          </cell>
          <cell r="L4897" t="str">
            <v>新装</v>
          </cell>
          <cell r="M4897" t="str">
            <v>极光宽带</v>
          </cell>
          <cell r="N4897" t="str">
            <v>家庭宽带</v>
          </cell>
          <cell r="O4897" t="str">
            <v>FTTH</v>
          </cell>
          <cell r="P4897" t="str">
            <v>幸福家惠享套餐500M裸宽包月250元</v>
          </cell>
          <cell r="Q4897" t="str">
            <v>2024-10-27 14:08</v>
          </cell>
          <cell r="R4897" t="str">
            <v>2024-10-27</v>
          </cell>
          <cell r="S4897" t="str">
            <v/>
          </cell>
          <cell r="T4897" t="str">
            <v>中移铁通杭州分公司上城家客抢修F5组</v>
          </cell>
          <cell r="U4897" t="str">
            <v>包志豪</v>
          </cell>
          <cell r="V4897" t="str">
            <v>ZJ0571A01309</v>
          </cell>
          <cell r="W4897" t="str">
            <v>杭州江干三新家园西区GJ5566-杭州江干三叉新村6幢3单元1楼光分纤盒003二级-杭州市上城区杭州江干新塘路机房-MA5800-华为OLT111-0/3/12-POS0001</v>
          </cell>
          <cell r="X4897" t="str">
            <v>ONU/TX/H5-9/CMDC1498779F/二维码/其他;</v>
          </cell>
        </row>
        <row r="4898">
          <cell r="J4898" t="str">
            <v>hzsca07716968</v>
          </cell>
          <cell r="K4898" t="str">
            <v>极光宽带</v>
          </cell>
          <cell r="L4898" t="str">
            <v>新装</v>
          </cell>
          <cell r="M4898" t="str">
            <v>极光宽带</v>
          </cell>
          <cell r="N4898" t="str">
            <v>家庭宽带</v>
          </cell>
          <cell r="O4898" t="str">
            <v>FTTH</v>
          </cell>
          <cell r="P4898" t="str">
            <v>幸福家惠享套餐500M裸宽包月250元</v>
          </cell>
          <cell r="Q4898" t="str">
            <v>2024-10-28 15:38</v>
          </cell>
          <cell r="R4898" t="str">
            <v>2024-10-28</v>
          </cell>
          <cell r="S4898" t="str">
            <v>单宽500M包2年500新装【杭州移动】【ITV选装免调测】/n</v>
          </cell>
          <cell r="T4898" t="str">
            <v>中移铁通杭州分公司上城家客抢修C1组</v>
          </cell>
          <cell r="U4898" t="str">
            <v>李靖</v>
          </cell>
          <cell r="V4898" t="str">
            <v>ZJ0571H00306</v>
          </cell>
          <cell r="W4898" t="str">
            <v>杭州上城中南·棠玥湾三网机房-杭州上城中南·棠玥湾20幢2层-三网合一光分纤箱045二级-牛田村OLT1-0/8/5-POS0001</v>
          </cell>
          <cell r="X4898" t="str">
            <v>ONU/TX/XG-040G-MD/NBELFE04286D/二维码/其他;</v>
          </cell>
        </row>
        <row r="4899">
          <cell r="J4899" t="str">
            <v>hzsca05065119</v>
          </cell>
          <cell r="K4899" t="str">
            <v>极光宽带;移动视频;家庭WIFI组网;智能家居</v>
          </cell>
          <cell r="L4899" t="str">
            <v>新装</v>
          </cell>
          <cell r="M4899" t="str">
            <v>极光宽带</v>
          </cell>
          <cell r="N4899" t="str">
            <v>企业宽带</v>
          </cell>
          <cell r="O4899" t="str">
            <v>FTTH</v>
          </cell>
          <cell r="P4899" t="str">
            <v>幸福家惠享成员套餐1000M（2023）</v>
          </cell>
          <cell r="Q4899" t="str">
            <v>2024-10-27 13:35</v>
          </cell>
          <cell r="R4899" t="str">
            <v>2024-10-27</v>
          </cell>
          <cell r="S4899" t="str">
            <v/>
          </cell>
          <cell r="T4899" t="str">
            <v>中移铁通杭州分公司上城家客抢修A8组</v>
          </cell>
          <cell r="U4899" t="str">
            <v>赖星月</v>
          </cell>
          <cell r="V4899" t="str">
            <v>ZJ0571A00811</v>
          </cell>
          <cell r="W4899" t="str">
            <v>杭州市上城区客运中心机房2-杭州江干中润中心二期2-4号楼10F弱电间2资源点-光分纤箱067二级-客运中心机房2-中兴OLT04-1/9/7-POS0001</v>
          </cell>
          <cell r="X4899" t="str">
            <v>ONU/TX/XG-040G-MD/NBELFCED1F30/二维码/其他;</v>
          </cell>
        </row>
        <row r="4900">
          <cell r="J4900" t="str">
            <v>hzsca72751312</v>
          </cell>
          <cell r="K4900" t="str">
            <v>极光宽带</v>
          </cell>
          <cell r="L4900" t="str">
            <v>新装</v>
          </cell>
          <cell r="M4900" t="str">
            <v>极光宽带</v>
          </cell>
          <cell r="N4900" t="str">
            <v>家庭宽带</v>
          </cell>
          <cell r="O4900" t="str">
            <v>FTTH</v>
          </cell>
          <cell r="P4900" t="str">
            <v>幸福家惠享套餐300M二条（2023）</v>
          </cell>
          <cell r="Q4900" t="str">
            <v>2024-10-27 18:12</v>
          </cell>
          <cell r="R4900" t="str">
            <v>2024-10-27</v>
          </cell>
          <cell r="S4900" t="str">
            <v>安装时间以师傅上门为准</v>
          </cell>
          <cell r="T4900" t="str">
            <v>中移铁通杭州分公司上城家客抢修J8组</v>
          </cell>
          <cell r="U4900" t="str">
            <v>何鹏博</v>
          </cell>
          <cell r="V4900" t="str">
            <v>ZJ0571A01134</v>
          </cell>
          <cell r="W4900" t="str">
            <v>杭州江干新天地天城府机房-锦润公寓机房-MA5800-华为OLT118-0/6/2-POS0001</v>
          </cell>
          <cell r="X4900" t="str">
            <v>ONU/TX/XG-040G-MD/NBELFCED2933/二维码/客户不接受;</v>
          </cell>
        </row>
        <row r="4901">
          <cell r="J4901" t="str">
            <v>hzsca63826136</v>
          </cell>
          <cell r="K4901" t="str">
            <v>极光宽带</v>
          </cell>
          <cell r="L4901" t="str">
            <v>新装</v>
          </cell>
          <cell r="M4901" t="str">
            <v>极光宽带</v>
          </cell>
          <cell r="N4901" t="str">
            <v>家庭宽带</v>
          </cell>
          <cell r="O4901" t="str">
            <v>FTTH</v>
          </cell>
          <cell r="P4901" t="str">
            <v>幸福家惠享套餐500M裸宽包月250元</v>
          </cell>
          <cell r="Q4901" t="str">
            <v>2024-10-28 18:44</v>
          </cell>
          <cell r="R4901" t="str">
            <v>2024-10-28</v>
          </cell>
          <cell r="S4901" t="str">
            <v>单宽500M包年300 新装【杭州移动】【ITV选装免调测】/n</v>
          </cell>
          <cell r="T4901" t="str">
            <v>中移铁通杭州分公司上城专项整治H6组</v>
          </cell>
          <cell r="U4901" t="str">
            <v>周军军</v>
          </cell>
          <cell r="V4901" t="str">
            <v>ZJ0571A00869</v>
          </cell>
          <cell r="W4901" t="str">
            <v>杭州江干恒祺克拉天玺机房-恒祺克拉天玺5号楼12楼弱电井光分纤盒004二级-秋涛雅苑机房-MA5800-华为OLT110-0/1/7-POS0001</v>
          </cell>
          <cell r="X4901" t="str">
            <v>ONU/TX/H5-9/CMDC149867D7/二维码/客户不接受;</v>
          </cell>
        </row>
        <row r="4902">
          <cell r="J4902" t="str">
            <v>hzscf68836427</v>
          </cell>
          <cell r="K4902" t="str">
            <v>极光宽带;移动视频</v>
          </cell>
          <cell r="L4902" t="str">
            <v>新装</v>
          </cell>
          <cell r="M4902" t="str">
            <v>极光宽带</v>
          </cell>
          <cell r="N4902" t="str">
            <v>企业宽带</v>
          </cell>
          <cell r="O4902" t="str">
            <v>FTTH</v>
          </cell>
          <cell r="P4902" t="str">
            <v>悦享宽带300M包月套餐-180元</v>
          </cell>
          <cell r="Q4902" t="str">
            <v>2024-10-27 13:44</v>
          </cell>
          <cell r="R4902" t="str">
            <v>2024-10-27</v>
          </cell>
          <cell r="S4902" t="str">
            <v>A@15268836427@尊宝大厦@PSC-20240116-571-4678</v>
          </cell>
          <cell r="T4902" t="str">
            <v>中移铁通杭州分公司上城家客抢修S3组</v>
          </cell>
          <cell r="U4902" t="str">
            <v>徐金雄</v>
          </cell>
          <cell r="V4902" t="str">
            <v>ZJ0571A00503</v>
          </cell>
          <cell r="W4902" t="str">
            <v>杭州市江干区尊宝大厦金尊机房-尊宝大厦-1楼胡记私房面旁光分纤盒001二级-城星路机房2-MA5800-华为OLT73-0/5/1-POS0001</v>
          </cell>
          <cell r="X4902" t="str">
            <v>ONU/TX/SK-D742L/SKYWA92460D4/二维码/其他;</v>
          </cell>
        </row>
        <row r="4903">
          <cell r="J4903" t="str">
            <v>hzscb58877616</v>
          </cell>
          <cell r="K4903" t="str">
            <v>极光宽带</v>
          </cell>
          <cell r="L4903" t="str">
            <v>新装</v>
          </cell>
          <cell r="M4903" t="str">
            <v>极光宽带</v>
          </cell>
          <cell r="N4903" t="str">
            <v>家庭宽带</v>
          </cell>
          <cell r="O4903" t="str">
            <v>FTTH</v>
          </cell>
          <cell r="P4903" t="str">
            <v>幸福家全家享成员礼包1000M（2023版）</v>
          </cell>
          <cell r="Q4903" t="str">
            <v>2024-10-27 16:27</v>
          </cell>
          <cell r="R4903" t="str">
            <v>2024-10-27</v>
          </cell>
          <cell r="S4903" t="str">
            <v/>
          </cell>
          <cell r="T4903" t="str">
            <v>中移铁通杭州分公司上城家客抢修T2组</v>
          </cell>
          <cell r="U4903" t="str">
            <v>王豪强</v>
          </cell>
          <cell r="V4903" t="str">
            <v>ZJ0571A00725</v>
          </cell>
          <cell r="W4903" t="str">
            <v>杭州江干滨江德信东方星城GJ5484-东方星城7幢2单元8楼光分纤盒034二级-彭埠单元机房-MA5800-华为OLT07-0/8/15-POS0001</v>
          </cell>
          <cell r="X4903" t="str">
            <v>ONU/TX/HX5-9sLite/CMDC1485272C/二维码/配件问题;</v>
          </cell>
        </row>
        <row r="4904">
          <cell r="J4904" t="str">
            <v>hzsca69415485</v>
          </cell>
          <cell r="K4904" t="str">
            <v>极光宽带</v>
          </cell>
          <cell r="L4904" t="str">
            <v>新装</v>
          </cell>
          <cell r="M4904" t="str">
            <v>极光宽带</v>
          </cell>
          <cell r="N4904" t="str">
            <v>家庭宽带</v>
          </cell>
          <cell r="O4904" t="str">
            <v>FTTH</v>
          </cell>
          <cell r="P4904" t="str">
            <v>幸福家惠享套餐500M裸宽包月250元</v>
          </cell>
          <cell r="Q4904" t="str">
            <v>2024-10-27 18:31</v>
          </cell>
          <cell r="R4904" t="str">
            <v>2024-10-27</v>
          </cell>
          <cell r="S4904" t="str">
            <v>单宽500M包年300新装【杭州移动】【ITV选装免押金】/n</v>
          </cell>
          <cell r="T4904" t="str">
            <v>中移铁通杭州分公司上城家客抢修X1组</v>
          </cell>
          <cell r="U4904" t="str">
            <v>刘倩宇</v>
          </cell>
          <cell r="V4904" t="str">
            <v>ZJ0571A01345</v>
          </cell>
          <cell r="W4904" t="str">
            <v>杭州江干丁桥兰苑15幢机房-丁桥兰苑21幢2单元光分纤箱064二级-丁桥南机房2-MA5800-华为OLT79-0/8/12-POS0014</v>
          </cell>
          <cell r="X4904" t="str">
            <v>ONU/TX/XG-040G-MD/NBELFE0413EF/二维码/其他;</v>
          </cell>
        </row>
        <row r="4905">
          <cell r="J4905" t="str">
            <v>hzsca05815387</v>
          </cell>
          <cell r="K4905" t="str">
            <v>极光宽带;移动视频;家庭WIFI组网</v>
          </cell>
          <cell r="L4905" t="str">
            <v>新装</v>
          </cell>
          <cell r="M4905" t="str">
            <v>极光宽带</v>
          </cell>
          <cell r="N4905" t="str">
            <v>家庭宽带</v>
          </cell>
          <cell r="O4905" t="str">
            <v>FTTH</v>
          </cell>
          <cell r="P4905" t="str">
            <v>幸福家全家享成员礼包1000M（2023版）</v>
          </cell>
          <cell r="Q4905" t="str">
            <v>2024-10-27 16:07</v>
          </cell>
          <cell r="R4905" t="str">
            <v>2024-10-27</v>
          </cell>
          <cell r="S4905" t="str">
            <v/>
          </cell>
          <cell r="T4905" t="str">
            <v>中移铁通杭州分公司上城家客抢修N1组</v>
          </cell>
          <cell r="U4905" t="str">
            <v>刘洋</v>
          </cell>
          <cell r="V4905" t="str">
            <v>ZJ0571A01429</v>
          </cell>
          <cell r="W4905" t="str">
            <v>杭州上城近江家园四园光交001-近江家园四园3幢3单元2F光分纤盒011二级-杭州市上城区杭州省出入境检验检疫局综合大楼机房-MA5800-华为OLT45-0/1/0-POS0002</v>
          </cell>
          <cell r="X4905" t="str">
            <v>ONU/TX/HX5-9sLite/CMDC1485AB4F/二维码/其他;</v>
          </cell>
        </row>
        <row r="4906">
          <cell r="J4906" t="str">
            <v>hzsca58230007</v>
          </cell>
          <cell r="K4906" t="str">
            <v>极光宽带;移动视频</v>
          </cell>
          <cell r="L4906" t="str">
            <v>新装</v>
          </cell>
          <cell r="M4906" t="str">
            <v>极光宽带</v>
          </cell>
          <cell r="N4906" t="str">
            <v>企业宽带</v>
          </cell>
          <cell r="O4906" t="str">
            <v>FTTH</v>
          </cell>
          <cell r="P4906" t="str">
            <v>幸福家惠享成员套餐100M（202306）</v>
          </cell>
          <cell r="Q4906" t="str">
            <v>2024-10-27 14:41</v>
          </cell>
          <cell r="R4906" t="str">
            <v>2024-10-27</v>
          </cell>
          <cell r="S4906" t="str">
            <v>orgid：40153010;opid：20698205;</v>
          </cell>
          <cell r="T4906" t="str">
            <v>中移铁通杭州分公司上城家客抢修T4组</v>
          </cell>
          <cell r="U4906" t="str">
            <v>王镜淞</v>
          </cell>
          <cell r="V4906" t="str">
            <v>ZJ0571A00562</v>
          </cell>
          <cell r="W4906" t="str">
            <v>杭州江干三花国际大厦机房-三花国际大厦C幢9楼光分纤盒045二级-钱潮路机房3-华为OLT56-0/16/1-POS0002</v>
          </cell>
          <cell r="X4906" t="str">
            <v>ONU/TX/SK-D742L/SKYWA92455D4/二维码/其他;</v>
          </cell>
        </row>
        <row r="4907">
          <cell r="J4907" t="str">
            <v>hzsca69035598</v>
          </cell>
          <cell r="K4907" t="str">
            <v>极光宽带;移动视频;智能家居</v>
          </cell>
          <cell r="L4907" t="str">
            <v>新装</v>
          </cell>
          <cell r="M4907" t="str">
            <v>极光宽带</v>
          </cell>
          <cell r="N4907" t="str">
            <v>家庭宽带</v>
          </cell>
          <cell r="O4907" t="str">
            <v>FTTH</v>
          </cell>
          <cell r="P4907" t="str">
            <v>幸福家全家享成员礼包1000M（2023版）</v>
          </cell>
          <cell r="Q4907" t="str">
            <v>2024-10-28 15:00</v>
          </cell>
          <cell r="R4907" t="str">
            <v>2024-10-28</v>
          </cell>
          <cell r="S4907" t="str">
            <v/>
          </cell>
          <cell r="T4907" t="str">
            <v>中移铁通杭州分公司上城家客抢修T6组</v>
          </cell>
          <cell r="U4907" t="str">
            <v>刘博恩</v>
          </cell>
          <cell r="V4907" t="str">
            <v>ZJ0571A00275</v>
          </cell>
          <cell r="W4907" t="str">
            <v>杭州江干金色黎明三期GJ5081-金色黎明三期18幢1单元4F012二级-黎明村机房-MA5800-华为OLT120-0/5/6-POS0001</v>
          </cell>
          <cell r="X4907" t="str">
            <v/>
          </cell>
        </row>
        <row r="4908">
          <cell r="J4908" t="str">
            <v>hzsca86819338</v>
          </cell>
          <cell r="K4908" t="str">
            <v>极光宽带</v>
          </cell>
          <cell r="L4908" t="str">
            <v>新装</v>
          </cell>
          <cell r="M4908" t="str">
            <v>极光宽带</v>
          </cell>
          <cell r="N4908" t="str">
            <v>家庭宽带</v>
          </cell>
          <cell r="O4908" t="str">
            <v>FTTH</v>
          </cell>
          <cell r="P4908" t="str">
            <v>幸福家惠享套餐300M裸宽包月180元</v>
          </cell>
          <cell r="Q4908" t="str">
            <v>2024-10-27 19:02</v>
          </cell>
          <cell r="R4908" t="str">
            <v>2024-10-27</v>
          </cell>
          <cell r="S4908" t="str">
            <v/>
          </cell>
          <cell r="T4908" t="str">
            <v>中移铁通杭州分公司上城家客抢修C6组</v>
          </cell>
          <cell r="U4908" t="str">
            <v>骆兵</v>
          </cell>
          <cell r="V4908" t="str">
            <v>ZJ0571A00187</v>
          </cell>
          <cell r="W4908" t="str">
            <v>杭州上城凯旋新村GJ5708-凯旋新村20幢1单元2楼资源点-二插槽光分纤箱018二级-双菱路机房2-MA5800-华为OLT37-0/15/15-POS0003</v>
          </cell>
          <cell r="X4908" t="str">
            <v>ONU/TX/H5-9/CMDC14987788/二维码/其他;</v>
          </cell>
        </row>
        <row r="4909">
          <cell r="J4909" t="str">
            <v>hzsca67901461</v>
          </cell>
          <cell r="K4909" t="str">
            <v>极光宽带</v>
          </cell>
          <cell r="L4909" t="str">
            <v>新装</v>
          </cell>
          <cell r="M4909" t="str">
            <v>极光宽带</v>
          </cell>
          <cell r="N4909" t="str">
            <v>家庭宽带</v>
          </cell>
          <cell r="O4909" t="str">
            <v>FTTH</v>
          </cell>
          <cell r="P4909" t="str">
            <v>幸福家惠享套餐500M裸宽包月250元</v>
          </cell>
          <cell r="Q4909" t="str">
            <v>2024-10-27 18:42</v>
          </cell>
          <cell r="R4909" t="str">
            <v>2024-10-27</v>
          </cell>
          <cell r="S4909" t="str">
            <v/>
          </cell>
          <cell r="T4909" t="str">
            <v>中移铁通杭州分公司上城家客抢修M2组</v>
          </cell>
          <cell r="U4909" t="str">
            <v>李朋伟</v>
          </cell>
          <cell r="V4909" t="str">
            <v>ZJ0571A00240</v>
          </cell>
          <cell r="W4909" t="str">
            <v>杭州上城民安苑小区光交001-民安苑8幢2单元2F光分纤盒022二级-上城区海月公园机房-中兴OLT03-1/9/4-POS0001</v>
          </cell>
          <cell r="X4909" t="str">
            <v>ONU/TX/XG-040G-MD/NBELFCED66E2/二维码/其他;</v>
          </cell>
        </row>
        <row r="4910">
          <cell r="J4910" t="str">
            <v>hzscc05711283</v>
          </cell>
          <cell r="K4910" t="str">
            <v>极光宽带</v>
          </cell>
          <cell r="L4910" t="str">
            <v>新装</v>
          </cell>
          <cell r="M4910" t="str">
            <v>极光宽带</v>
          </cell>
          <cell r="N4910" t="str">
            <v>家庭宽带</v>
          </cell>
          <cell r="O4910" t="str">
            <v>FTTH</v>
          </cell>
          <cell r="P4910" t="str">
            <v>幸福家惠享套餐500M裸宽包月250元</v>
          </cell>
          <cell r="Q4910" t="str">
            <v>2024-10-27 17:01</v>
          </cell>
          <cell r="R4910" t="str">
            <v>2024-10-27</v>
          </cell>
          <cell r="S4910" t="str">
            <v>orgid：40195584;opid：20676951;</v>
          </cell>
          <cell r="T4910" t="str">
            <v>中移铁通杭州分公司上城家客抢修X6组</v>
          </cell>
          <cell r="U4910" t="str">
            <v>闫建彬</v>
          </cell>
          <cell r="V4910" t="str">
            <v>ZJ0571H00270</v>
          </cell>
          <cell r="W4910" t="str">
            <v>杭州江干克拉公馆光交001-克拉公馆4幢1单元6楼分纤箱017（L5-1）二级-锦润公寓机房-MA5800-华为OLT118-0/2/10-POS0001</v>
          </cell>
          <cell r="X4910" t="str">
            <v>ONU/TX/H5-9/CMDC14987867/二维码/其他;</v>
          </cell>
        </row>
        <row r="4911">
          <cell r="J4911" t="str">
            <v>hzsca88617635</v>
          </cell>
          <cell r="K4911" t="str">
            <v>极光宽带;移动视频</v>
          </cell>
          <cell r="L4911" t="str">
            <v>新装</v>
          </cell>
          <cell r="M4911" t="str">
            <v>极光宽带</v>
          </cell>
          <cell r="N4911" t="str">
            <v>家庭宽带</v>
          </cell>
          <cell r="O4911" t="str">
            <v>FTTH</v>
          </cell>
          <cell r="P4911" t="str">
            <v>幸福家全家享成员礼包1000M（2023版）</v>
          </cell>
          <cell r="Q4911" t="str">
            <v>2024-10-28 11:00</v>
          </cell>
          <cell r="R4911" t="str">
            <v>2024-10-28</v>
          </cell>
          <cell r="S4911" t="str">
            <v/>
          </cell>
          <cell r="T4911" t="str">
            <v>中移铁通杭州分公司上城家客抢修P3组</v>
          </cell>
          <cell r="U4911" t="str">
            <v>彭清强</v>
          </cell>
          <cell r="V4911" t="str">
            <v>ZJ0571A01753</v>
          </cell>
          <cell r="W4911" t="str">
            <v>杭州江干运新花园光交002-运新花园二区9幢4F分纤箱019二级-三堡机房-C600-中兴OLT111-1/6/9-POS0001</v>
          </cell>
          <cell r="X4911" t="str">
            <v>ONU/TX/XG-040G-MD/NBELFCED3318/条形码/其他;</v>
          </cell>
        </row>
        <row r="4912">
          <cell r="J4912" t="str">
            <v>hzsca58217210</v>
          </cell>
          <cell r="K4912" t="str">
            <v>极光宽带;移动视频</v>
          </cell>
          <cell r="L4912" t="str">
            <v>新装</v>
          </cell>
          <cell r="M4912" t="str">
            <v>极光宽带</v>
          </cell>
          <cell r="N4912" t="str">
            <v>家庭宽带</v>
          </cell>
          <cell r="O4912" t="str">
            <v>FTTH</v>
          </cell>
          <cell r="P4912" t="str">
            <v>幸福家惠享成员套餐300M（202306）</v>
          </cell>
          <cell r="Q4912" t="str">
            <v>2024-10-27 14:51</v>
          </cell>
          <cell r="R4912" t="str">
            <v>2024-10-27</v>
          </cell>
          <cell r="S4912" t="str">
            <v/>
          </cell>
          <cell r="T4912" t="str">
            <v>中移铁通杭州分公司上城家客抢修A7组</v>
          </cell>
          <cell r="U4912" t="str">
            <v>黄良兴</v>
          </cell>
          <cell r="V4912" t="str">
            <v>ZJ0571A00698</v>
          </cell>
          <cell r="W4912" t="str">
            <v>杭州江干格畈家园南苑GJ5658-杭州江干格畈家园南苑7排7号光分纤箱643二级-杭州江干九堡北分裂机房-MA5800-华为OLT119-0/14/5-POS0001</v>
          </cell>
          <cell r="X4912" t="str">
            <v>ONU/TX/XG-040G-MD/NBELFE0408EE/二维码/其他;</v>
          </cell>
        </row>
        <row r="4913">
          <cell r="J4913" t="str">
            <v>hzsca88586822</v>
          </cell>
          <cell r="K4913" t="str">
            <v>极光宽带</v>
          </cell>
          <cell r="L4913" t="str">
            <v>新装</v>
          </cell>
          <cell r="M4913" t="str">
            <v>极光宽带</v>
          </cell>
          <cell r="N4913" t="str">
            <v>企业宽带</v>
          </cell>
          <cell r="O4913" t="str">
            <v>FTTH</v>
          </cell>
          <cell r="P4913" t="str">
            <v>智享套餐（幸福家）成员礼包(1000M)</v>
          </cell>
          <cell r="Q4913" t="str">
            <v>2024-10-27 18:01</v>
          </cell>
          <cell r="R4913" t="str">
            <v>2024-10-27</v>
          </cell>
          <cell r="S4913" t="str">
            <v/>
          </cell>
          <cell r="T4913" t="str">
            <v>中移铁通杭州分公司上城家客抢修X5组</v>
          </cell>
          <cell r="U4913" t="str">
            <v>刘英明</v>
          </cell>
          <cell r="V4913" t="str">
            <v>ZJ0571A01740</v>
          </cell>
          <cell r="W4913" t="str">
            <v>杭州上城宁巢明石公寓机房-宁巢明石公寓8幢3F资源点-光分纤箱003二级-杭州彭埠机房-MA5800-华为OLT06-0/2/5-POS0001</v>
          </cell>
          <cell r="X4913" t="str">
            <v>ONU/TX/XG-040G-MD/NBELFE0425C2/二维码/其他;</v>
          </cell>
        </row>
        <row r="4914">
          <cell r="J4914" t="str">
            <v>hzsca57121866</v>
          </cell>
          <cell r="K4914" t="str">
            <v>极光宽带;移动视频;家庭WIFI组网;智能家居</v>
          </cell>
          <cell r="L4914" t="str">
            <v>新装</v>
          </cell>
          <cell r="M4914" t="str">
            <v>极光宽带</v>
          </cell>
          <cell r="N4914" t="str">
            <v>家庭宽带</v>
          </cell>
          <cell r="O4914" t="str">
            <v>FTTH</v>
          </cell>
          <cell r="P4914" t="str">
            <v>幸福家惠享成员套餐300M（202306）</v>
          </cell>
          <cell r="Q4914" t="str">
            <v>2024-10-27 14:28</v>
          </cell>
          <cell r="R4914" t="str">
            <v>2024-10-27</v>
          </cell>
          <cell r="S4914" t="str">
            <v>城东装维张享享受理</v>
          </cell>
          <cell r="T4914" t="str">
            <v>中移铁通杭州分公司上城家客抢修R7组</v>
          </cell>
          <cell r="U4914" t="str">
            <v>张享享</v>
          </cell>
          <cell r="V4914" t="str">
            <v>ZJ0571A00407</v>
          </cell>
          <cell r="W4914" t="str">
            <v>杭州上城九堡家苑三区GJ5723-杭州上城九堡家苑三区14排33号资源点-四插槽光分纤箱118二级-杭州客运中心接入机房3-MA5800-华为OLT58-0/12/5-POS0001</v>
          </cell>
          <cell r="X4914" t="str">
            <v>ONU/TL/H60G/STAR02B4EDC0/二维码/其他;</v>
          </cell>
        </row>
        <row r="4915">
          <cell r="J4915" t="str">
            <v>hzsca31139553</v>
          </cell>
          <cell r="K4915" t="str">
            <v>极光宽带</v>
          </cell>
          <cell r="L4915" t="str">
            <v>新装</v>
          </cell>
          <cell r="M4915" t="str">
            <v>极光宽带</v>
          </cell>
          <cell r="N4915" t="str">
            <v>家庭宽带</v>
          </cell>
          <cell r="O4915" t="str">
            <v>FTTH</v>
          </cell>
          <cell r="P4915" t="str">
            <v>幸福家惠享套餐500M裸宽包月250元</v>
          </cell>
          <cell r="Q4915" t="str">
            <v>2024-10-27 15:38</v>
          </cell>
          <cell r="R4915" t="str">
            <v>2024-10-27</v>
          </cell>
          <cell r="S4915" t="str">
            <v>10086群加急 未加统一支付原因：无本地移动号码 录单人未收终端设备押金:50元+宽带调测费:50元+宽带包时长费用:500元,合计费用:600元。收费方式：上门收款。</v>
          </cell>
          <cell r="T4915" t="str">
            <v>中移铁通杭州分公司上城家客抢修C7组</v>
          </cell>
          <cell r="U4915" t="str">
            <v>杨彦军</v>
          </cell>
          <cell r="V4915" t="str">
            <v>ZJ0571A01555</v>
          </cell>
          <cell r="W4915" t="str">
            <v>杭州江干风林公寓光交001-风林公寓1幢3单元4楼分纤箱009二级-七堡北机房-C600-中兴OLT129-1/1/15-POS0002</v>
          </cell>
          <cell r="X4915" t="str">
            <v>ONU/TX/SK-D742L/SKYWA9245CEC/二维码/其他;</v>
          </cell>
        </row>
        <row r="4916">
          <cell r="J4916" t="str">
            <v>hzsca67951128</v>
          </cell>
          <cell r="K4916" t="str">
            <v>极光宽带</v>
          </cell>
          <cell r="L4916" t="str">
            <v>新装</v>
          </cell>
          <cell r="M4916" t="str">
            <v>极光宽带</v>
          </cell>
          <cell r="N4916" t="str">
            <v>家庭宽带</v>
          </cell>
          <cell r="O4916" t="str">
            <v>FTTH</v>
          </cell>
          <cell r="P4916" t="str">
            <v>幸福家惠享套餐500M裸宽包月250元</v>
          </cell>
          <cell r="Q4916" t="str">
            <v>2024-10-28 10:44</v>
          </cell>
          <cell r="R4916" t="str">
            <v>2024-10-28</v>
          </cell>
          <cell r="S4916" t="str">
            <v>单宽500M包2年500新装【杭州移动】【ITV选装免调测】/n</v>
          </cell>
          <cell r="T4916" t="str">
            <v>中移铁通杭州分公司上城家客抢修J8组</v>
          </cell>
          <cell r="U4916" t="str">
            <v>何鹏博</v>
          </cell>
          <cell r="V4916" t="str">
            <v>ZJ0571A01134</v>
          </cell>
          <cell r="W4916" t="str">
            <v>杭州江干农科院宿舍光交001-农科院宿舍9幢3单元2F光分纤箱032（L9-7）二级-杭州市上城区杭州市上城区杭州农科院机房3-MA5800-华为OLT64-0/6/8-POS0001</v>
          </cell>
          <cell r="X4916" t="str">
            <v>ONU/TX/XG-040G-MD/NBELFE041FBE/条形码/客户不接受;</v>
          </cell>
        </row>
        <row r="4917">
          <cell r="J4917" t="str">
            <v>hzsca61744364</v>
          </cell>
          <cell r="K4917" t="str">
            <v>极光宽带</v>
          </cell>
          <cell r="L4917" t="str">
            <v>新装</v>
          </cell>
          <cell r="M4917" t="str">
            <v>极光宽带</v>
          </cell>
          <cell r="N4917" t="str">
            <v>家庭宽带</v>
          </cell>
          <cell r="O4917" t="str">
            <v>FTTH</v>
          </cell>
          <cell r="P4917" t="str">
            <v>幸福家惠享套餐500M裸宽包月250元</v>
          </cell>
          <cell r="Q4917" t="str">
            <v>2024-10-27 17:30</v>
          </cell>
          <cell r="R4917" t="str">
            <v>2024-10-27</v>
          </cell>
          <cell r="S4917" t="str">
            <v/>
          </cell>
          <cell r="T4917" t="str">
            <v>中移铁通杭州分公司上城家客抢修Z2组</v>
          </cell>
          <cell r="U4917" t="str">
            <v>沈强</v>
          </cell>
          <cell r="V4917" t="str">
            <v>ZJ0571A01674</v>
          </cell>
          <cell r="W4917" t="str">
            <v>杭州江干东港嘉苑一区GJ5640-杭州江干东港嘉苑一区5幢1单元15层光分纤箱024二级-彭埠单元机房-MA5800-华为OLT07-0/17/1-POS0001</v>
          </cell>
          <cell r="X4917" t="str">
            <v>ONU/TX/HX5-9sLite/CMDC148577F5/二维码/其他;</v>
          </cell>
        </row>
        <row r="4918">
          <cell r="J4918" t="str">
            <v>hzscs18378291</v>
          </cell>
          <cell r="K4918" t="str">
            <v>极光宽带;移动视频</v>
          </cell>
          <cell r="L4918" t="str">
            <v>新装</v>
          </cell>
          <cell r="M4918" t="str">
            <v>极光宽带</v>
          </cell>
          <cell r="N4918" t="str">
            <v>家庭宽带</v>
          </cell>
          <cell r="O4918" t="str">
            <v>FTTH</v>
          </cell>
          <cell r="P4918" t="str">
            <v>幸福家惠享套餐300M裸宽包月180元</v>
          </cell>
          <cell r="Q4918" t="str">
            <v>2024-10-28 15:26</v>
          </cell>
          <cell r="R4918" t="str">
            <v>2024-10-28</v>
          </cell>
          <cell r="S4918" t="str">
            <v>杭滨江联〔2024〕369号 贝壳公寓，光猫无线， 管家电话：18356078291无法安装请告知管家15091642033郑幸媛/n</v>
          </cell>
          <cell r="T4918" t="str">
            <v>中移铁通杭州分公司上城家客抢修C6组</v>
          </cell>
          <cell r="U4918" t="str">
            <v>骆兵</v>
          </cell>
          <cell r="V4918" t="str">
            <v>ZJ0571A00187</v>
          </cell>
          <cell r="W4918" t="str">
            <v>杭州上城凯旋新村西区GJ5843-凯旋新村南区13幢3单元5层楼梯口资源点-二插槽光分纤箱043二级-杭州双菱路汇聚机房5-MA5800-华为OLT66-0/12/8-POS0001</v>
          </cell>
          <cell r="X4918" t="str">
            <v>ONU/TL/UNG220Z/UMTC0909A7A5/二维码/其他;</v>
          </cell>
        </row>
        <row r="4919">
          <cell r="J4919" t="str">
            <v>hzscj15795237</v>
          </cell>
          <cell r="K4919" t="str">
            <v>极光宽带;移动视频</v>
          </cell>
          <cell r="L4919" t="str">
            <v>新装</v>
          </cell>
          <cell r="M4919" t="str">
            <v>极光宽带</v>
          </cell>
          <cell r="N4919" t="str">
            <v>家庭宽带</v>
          </cell>
          <cell r="O4919" t="str">
            <v>FTTH</v>
          </cell>
          <cell r="P4919" t="str">
            <v>幸福家惠享套餐300M裸宽包月180元</v>
          </cell>
          <cell r="Q4919" t="str">
            <v>2024-10-28 16:23</v>
          </cell>
          <cell r="R4919" t="str">
            <v>2024-10-28</v>
          </cell>
          <cell r="S4919" t="str">
            <v>杭滨江联〔2024〕369号 贝壳公寓，光猫无线， 管家电话：15797625237无法安装请告知管家提前联系租客16684984817/n</v>
          </cell>
          <cell r="T4919" t="str">
            <v>中移铁通杭州分公司上城家客抢修C5组</v>
          </cell>
          <cell r="U4919" t="str">
            <v>李长林</v>
          </cell>
          <cell r="V4919" t="str">
            <v>ZJ0571A01508</v>
          </cell>
          <cell r="W4919" t="str">
            <v>杭州上城双菱新村35幢三网老旧改造-杭州市上城区杭州双菱路汇聚机房5-MA5800-华为OLT66-0/2/7-POS0001</v>
          </cell>
          <cell r="X4919" t="str">
            <v>ONU/TL/ZN-M142G/ZNXTA7F9E438/二维码/其他;</v>
          </cell>
        </row>
        <row r="4920">
          <cell r="J4920" t="str">
            <v>hzsca36153655</v>
          </cell>
          <cell r="K4920" t="str">
            <v>极光宽带;移动视频;智能家居</v>
          </cell>
          <cell r="L4920" t="str">
            <v>新装</v>
          </cell>
          <cell r="M4920" t="str">
            <v>极光宽带</v>
          </cell>
          <cell r="N4920" t="str">
            <v>家庭宽带</v>
          </cell>
          <cell r="O4920" t="str">
            <v>FTTH</v>
          </cell>
          <cell r="P4920" t="str">
            <v>幸福家全家享成员礼包1000M（2023版）</v>
          </cell>
          <cell r="Q4920" t="str">
            <v>2024-10-27 15:51</v>
          </cell>
          <cell r="R4920" t="str">
            <v>2024-10-27</v>
          </cell>
          <cell r="S4920" t="str">
            <v/>
          </cell>
          <cell r="T4920" t="str">
            <v>中移铁通杭州分公司上城家客抢修R4组</v>
          </cell>
          <cell r="U4920" t="str">
            <v>巫乐遥</v>
          </cell>
          <cell r="V4920" t="str">
            <v>ZJ0571A01281</v>
          </cell>
          <cell r="W4920" t="str">
            <v>杭州市江干区远洋心里14幢-1F移动机房-远洋心里1幢3单元4楼FQX03#GF037二级-普福村OLT-0/4/12-POS0001</v>
          </cell>
          <cell r="X4920" t="str">
            <v/>
          </cell>
        </row>
        <row r="4921">
          <cell r="J4921" t="str">
            <v>hzsca67096398</v>
          </cell>
          <cell r="K4921" t="str">
            <v>极光宽带;移动视频</v>
          </cell>
          <cell r="L4921" t="str">
            <v>新装</v>
          </cell>
          <cell r="M4921" t="str">
            <v>极光宽带</v>
          </cell>
          <cell r="N4921" t="str">
            <v>家庭宽带</v>
          </cell>
          <cell r="O4921" t="str">
            <v>FTTH</v>
          </cell>
          <cell r="P4921" t="str">
            <v>幸福家惠享套餐500M裸宽包月250元</v>
          </cell>
          <cell r="Q4921" t="str">
            <v>2024-10-27 21:36</v>
          </cell>
          <cell r="R4921" t="str">
            <v>2024-10-27</v>
          </cell>
          <cell r="S4921" t="str">
            <v/>
          </cell>
          <cell r="T4921" t="str">
            <v>中移铁通杭州分公司上城家客抢修D2组</v>
          </cell>
          <cell r="U4921" t="str">
            <v>赵崇林</v>
          </cell>
          <cell r="V4921" t="str">
            <v>ZJ0571A00027</v>
          </cell>
          <cell r="W4921" t="str">
            <v>杭州市江干区昆仑天籁光交-杭州市江干区昆仑天籁10幢2单元5楼GF40二级-丁桥南机房2-华为OLT79-0/3/4-POS0001</v>
          </cell>
          <cell r="X4921" t="str">
            <v>ONU/TX/XG-040G-MD/NBELFE040730/条形码/其他;</v>
          </cell>
        </row>
        <row r="4922">
          <cell r="J4922" t="str">
            <v>hzscg68836427</v>
          </cell>
          <cell r="K4922" t="str">
            <v>极光宽带;移动视频</v>
          </cell>
          <cell r="L4922" t="str">
            <v>新装</v>
          </cell>
          <cell r="M4922" t="str">
            <v>极光宽带</v>
          </cell>
          <cell r="N4922" t="str">
            <v>企业宽带</v>
          </cell>
          <cell r="O4922" t="str">
            <v>FTTH</v>
          </cell>
          <cell r="P4922" t="str">
            <v>悦享宽带300M包月套餐-180元</v>
          </cell>
          <cell r="Q4922" t="str">
            <v>2024-10-27 15:02</v>
          </cell>
          <cell r="R4922" t="str">
            <v>2024-10-27</v>
          </cell>
          <cell r="S4922" t="str">
            <v>A@15268836427@PSC-20240116-571-4678</v>
          </cell>
          <cell r="T4922" t="str">
            <v>中移铁通杭州分公司上城家客抢修F4组</v>
          </cell>
          <cell r="U4922" t="str">
            <v>顾小波</v>
          </cell>
          <cell r="V4922" t="str">
            <v>ZJ0571A00462</v>
          </cell>
          <cell r="W4922" t="str">
            <v>杭州江干中豪湘和国际机房-杭州江干中豪湘和国际C1座4楼光分纤盒038二级-云峰机房-MA5800-华为OLT112-0/7/2-POS0001</v>
          </cell>
          <cell r="X4922" t="str">
            <v>ONU/TL/TEWA-862G/SCTY17518545/二维码/其他;</v>
          </cell>
        </row>
        <row r="4923">
          <cell r="J4923" t="str">
            <v>hzsca88909326</v>
          </cell>
          <cell r="K4923" t="str">
            <v>极光宽带</v>
          </cell>
          <cell r="L4923" t="str">
            <v>新装</v>
          </cell>
          <cell r="M4923" t="str">
            <v>极光宽带</v>
          </cell>
          <cell r="N4923" t="str">
            <v>家庭宽带</v>
          </cell>
          <cell r="O4923" t="str">
            <v>FTTH</v>
          </cell>
          <cell r="P4923" t="str">
            <v>幸福家惠享套餐500M裸宽包月250元</v>
          </cell>
          <cell r="Q4923" t="str">
            <v>2024-10-28 15:44</v>
          </cell>
          <cell r="R4923" t="str">
            <v>2024-10-28</v>
          </cell>
          <cell r="S4923" t="str">
            <v>20241027抖音小店（已收裸宽500M包24个月500元+宽带调测费50元)2024年4月26日-12月30日宽带活动 抖音小店 6935440200211633524</v>
          </cell>
          <cell r="T4923" t="str">
            <v>中移铁通杭州分公司上城家客抢修A2组</v>
          </cell>
          <cell r="U4923" t="str">
            <v>方晶新</v>
          </cell>
          <cell r="V4923" t="str">
            <v>ZJ0571A00368</v>
          </cell>
          <cell r="W4923" t="str">
            <v>杭州市江干区悦麒美寓1号光交-悦麒美寓4幢1单元22楼光分纤盒013二级-杭州市上城区杭州杨公村接入机房-C600-中兴OLT109-1/2/7-POS0001</v>
          </cell>
          <cell r="X4923" t="str">
            <v>ONU/TX/SK-D742L/SKYWA92460E9/二维码/其他;</v>
          </cell>
        </row>
        <row r="4924">
          <cell r="J4924" t="str">
            <v>hzsca56995157</v>
          </cell>
          <cell r="K4924" t="str">
            <v>极光宽带;移动视频;家庭WIFI组网</v>
          </cell>
          <cell r="L4924" t="str">
            <v>新装</v>
          </cell>
          <cell r="M4924" t="str">
            <v>极光宽带</v>
          </cell>
          <cell r="N4924" t="str">
            <v>家庭宽带</v>
          </cell>
          <cell r="O4924" t="str">
            <v>FTTH</v>
          </cell>
          <cell r="P4924" t="str">
            <v>幸福家惠享成员套餐500M（特定群体1）</v>
          </cell>
          <cell r="Q4924" t="str">
            <v>2024-10-28 17:32</v>
          </cell>
          <cell r="R4924" t="str">
            <v>2024-10-28</v>
          </cell>
          <cell r="S4924" t="str">
            <v/>
          </cell>
          <cell r="T4924" t="str">
            <v>中移铁通杭州分公司上城家客抢修N5组</v>
          </cell>
          <cell r="U4924" t="str">
            <v>吴金实</v>
          </cell>
          <cell r="V4924" t="str">
            <v>ZJ0571H00548</v>
          </cell>
          <cell r="W4924" t="str">
            <v>杭州上城新丰苑GJ5770-杭州上城新丰苑5幢2单元1层-二插槽光分纤箱012二级-兴隆社区中兴OLT1-1/2/6-POS0001</v>
          </cell>
          <cell r="X4924" t="str">
            <v>ONU/TX/SK-D746/SKYWA9101F43/二维码/其他;</v>
          </cell>
        </row>
        <row r="4925">
          <cell r="J4925" t="str">
            <v>hzsca46162820</v>
          </cell>
          <cell r="K4925" t="str">
            <v>极光宽带;移动视频</v>
          </cell>
          <cell r="L4925" t="str">
            <v>新装</v>
          </cell>
          <cell r="M4925" t="str">
            <v>极光宽带</v>
          </cell>
          <cell r="N4925" t="str">
            <v>家庭宽带</v>
          </cell>
          <cell r="O4925" t="str">
            <v>FTTH</v>
          </cell>
          <cell r="P4925" t="str">
            <v>幸福家全家享成员礼包1000M（2023版）</v>
          </cell>
          <cell r="Q4925" t="str">
            <v>2024-10-27 17:58</v>
          </cell>
          <cell r="R4925" t="str">
            <v>2024-10-27</v>
          </cell>
          <cell r="S4925" t="str">
            <v/>
          </cell>
          <cell r="T4925" t="str">
            <v>中移铁通杭州分公司上城家客抢修A2组</v>
          </cell>
          <cell r="U4925" t="str">
            <v>方晶新</v>
          </cell>
          <cell r="V4925" t="str">
            <v>ZJ0571A00368</v>
          </cell>
          <cell r="W4925" t="str">
            <v>杭州江干红苹果家园13幢2单元5FGF18资源点光分纤箱018二级-红苹果机房-中兴OLT09-1/16/5-POS0002</v>
          </cell>
          <cell r="X4925" t="str">
            <v>ONU/TX/XG-040G-MD/NBELFCED2218/条形码/其他;</v>
          </cell>
        </row>
        <row r="4926">
          <cell r="J4926" t="str">
            <v>hzsca67268082</v>
          </cell>
          <cell r="K4926" t="str">
            <v>极光宽带</v>
          </cell>
          <cell r="L4926" t="str">
            <v>新装</v>
          </cell>
          <cell r="M4926" t="str">
            <v>极光宽带</v>
          </cell>
          <cell r="N4926" t="str">
            <v>家庭宽带</v>
          </cell>
          <cell r="O4926" t="str">
            <v>FTTH</v>
          </cell>
          <cell r="P4926" t="str">
            <v>幸福家惠享套餐100M裸宽包月108元</v>
          </cell>
          <cell r="Q4926" t="str">
            <v>2024-10-27 16:49</v>
          </cell>
          <cell r="R4926" t="str">
            <v>2024-10-27</v>
          </cell>
          <cell r="S4926" t="str">
            <v>orgid：40193323;opid：20665024;</v>
          </cell>
          <cell r="T4926" t="str">
            <v>中移铁通杭州分公司上城家客抢修C2组</v>
          </cell>
          <cell r="U4926" t="str">
            <v>周超</v>
          </cell>
          <cell r="V4926" t="str">
            <v>ZJ0571A00419</v>
          </cell>
          <cell r="W4926" t="str">
            <v>杭州上城红菱社区机房（3号柜）-双菱路机房2-MA5800-华为OLT37-0/13/1-POS0001</v>
          </cell>
          <cell r="X4926" t="str">
            <v>ONU/TX/H5-9/CMDC1498774D/二维码/其他;</v>
          </cell>
        </row>
        <row r="4927">
          <cell r="J4927" t="str">
            <v>hzsca07027695</v>
          </cell>
          <cell r="K4927" t="str">
            <v>极光宽带</v>
          </cell>
          <cell r="L4927" t="str">
            <v>新装</v>
          </cell>
          <cell r="M4927" t="str">
            <v>极光宽带</v>
          </cell>
          <cell r="N4927" t="str">
            <v>家庭宽带</v>
          </cell>
          <cell r="O4927" t="str">
            <v>FTTH</v>
          </cell>
          <cell r="P4927" t="str">
            <v>幸福家惠享套餐500M裸宽包月250元</v>
          </cell>
          <cell r="Q4927" t="str">
            <v>2024-10-27 15:15</v>
          </cell>
          <cell r="R4927" t="str">
            <v>2024-10-27</v>
          </cell>
          <cell r="S4927" t="str">
            <v/>
          </cell>
          <cell r="T4927" t="str">
            <v>中移铁通杭州分公司上城家客抢修A8组</v>
          </cell>
          <cell r="U4927" t="str">
            <v>赖星月</v>
          </cell>
          <cell r="V4927" t="str">
            <v>ZJ0571A00811</v>
          </cell>
          <cell r="W4927" t="str">
            <v>杭州上城九堡家苑三区GJ5725-杭州上城九堡家苑三区16排6号资源点-四插槽光分纤箱234二级-客运中心OLT3-0/4/11-POS0001</v>
          </cell>
          <cell r="X4927" t="str">
            <v>ONU/TX/SK-D742L/SKYWA9247066/二维码/其他;</v>
          </cell>
        </row>
        <row r="4928">
          <cell r="J4928" t="str">
            <v>hzsca34109600</v>
          </cell>
          <cell r="K4928" t="str">
            <v>极光宽带</v>
          </cell>
          <cell r="L4928" t="str">
            <v>新装</v>
          </cell>
          <cell r="M4928" t="str">
            <v>极光宽带</v>
          </cell>
          <cell r="N4928" t="str">
            <v>家庭宽带</v>
          </cell>
          <cell r="O4928" t="str">
            <v>FTTH</v>
          </cell>
          <cell r="P4928" t="str">
            <v>智享套餐（幸福家）成员礼包(300M)</v>
          </cell>
          <cell r="Q4928" t="str">
            <v>2024-10-27 19:54</v>
          </cell>
          <cell r="R4928" t="str">
            <v>2024-10-27</v>
          </cell>
          <cell r="S4928" t="str">
            <v>代办;代办</v>
          </cell>
          <cell r="T4928" t="str">
            <v>中移铁通杭州分公司上城家客抢修Z6组</v>
          </cell>
          <cell r="U4928" t="str">
            <v>敖晓丰</v>
          </cell>
          <cell r="V4928" t="str">
            <v>ZJ0571A00020</v>
          </cell>
          <cell r="W4928" t="str">
            <v>杭州江干三里家园三区光交002-三里家园三区14幢1单元分纤箱058二级-杭州市上城区杭州市上城区杭州农科院机房3-MA5800-华为OLT64-0/4/12-POS0007</v>
          </cell>
          <cell r="X4928" t="str">
            <v>ONU/TX/H5-9/CMDC149862AF/二维码/其他;</v>
          </cell>
        </row>
        <row r="4929">
          <cell r="J4929" t="str">
            <v>hzsca58136901</v>
          </cell>
          <cell r="K4929" t="str">
            <v>极光宽带</v>
          </cell>
          <cell r="L4929" t="str">
            <v>新装</v>
          </cell>
          <cell r="M4929" t="str">
            <v>极光宽带</v>
          </cell>
          <cell r="N4929" t="str">
            <v>家庭宽带</v>
          </cell>
          <cell r="O4929" t="str">
            <v>FTTH</v>
          </cell>
          <cell r="P4929" t="str">
            <v>幸福家惠享套餐500M裸宽包月250元</v>
          </cell>
          <cell r="Q4929" t="str">
            <v>2024-10-27 19:04</v>
          </cell>
          <cell r="R4929" t="str">
            <v>2024-10-27</v>
          </cell>
          <cell r="S4929" t="str">
            <v/>
          </cell>
          <cell r="T4929" t="str">
            <v>中移铁通杭州分公司上城家客抢修C4组</v>
          </cell>
          <cell r="U4929" t="str">
            <v>顾明超</v>
          </cell>
          <cell r="V4929" t="str">
            <v>ZJ0571A00016</v>
          </cell>
          <cell r="W4929" t="str">
            <v>杭州江干华景北苑GJ6090-杭州江干华景北苑14幢2单元1楼光分纤盒005二级-江干中机房6-MA5800-华为OLT55-0/5/0-POS0001</v>
          </cell>
          <cell r="X4929" t="str">
            <v>ONU/TX/H5-9/CMDC149868BE/二维码/其他;</v>
          </cell>
        </row>
        <row r="4930">
          <cell r="J4930" t="str">
            <v>hzsca88322630</v>
          </cell>
          <cell r="K4930" t="str">
            <v>极光宽带;移动视频;家庭WIFI组网</v>
          </cell>
          <cell r="L4930" t="str">
            <v>新装</v>
          </cell>
          <cell r="M4930" t="str">
            <v>极光宽带</v>
          </cell>
          <cell r="N4930" t="str">
            <v>家庭宽带</v>
          </cell>
          <cell r="O4930" t="str">
            <v>FTTH</v>
          </cell>
          <cell r="P4930" t="str">
            <v>幸福家全家享成员礼包1000M（2023版）</v>
          </cell>
          <cell r="Q4930" t="str">
            <v>2024-10-28 12:56</v>
          </cell>
          <cell r="R4930" t="str">
            <v>2024-10-28</v>
          </cell>
          <cell r="S4930" t="str">
            <v>orgid：40225126;opid：20577952;</v>
          </cell>
          <cell r="T4930" t="str">
            <v>中移铁通杭州分公司上城家客抢修N5组</v>
          </cell>
          <cell r="U4930" t="str">
            <v>吴金实</v>
          </cell>
          <cell r="V4930" t="str">
            <v>ZJ0571H00548</v>
          </cell>
          <cell r="W4930" t="str">
            <v>杭州市上城区望江新园一园二期光交接箱001-望江新一园11幢1单元10F分纤箱040二级-杭州姚江路机房-MA5800-华为OLT09-0/3/13-POS0001</v>
          </cell>
          <cell r="X4930" t="str">
            <v>ONU/TX/HX5-9sLite/CMDC1485ABE1/二维码/其他;</v>
          </cell>
        </row>
        <row r="4931">
          <cell r="J4931" t="str">
            <v>hzsca21475828</v>
          </cell>
          <cell r="K4931" t="str">
            <v>极光宽带</v>
          </cell>
          <cell r="L4931" t="str">
            <v>新装</v>
          </cell>
          <cell r="M4931" t="str">
            <v>极光宽带</v>
          </cell>
          <cell r="N4931" t="str">
            <v>家庭宽带</v>
          </cell>
          <cell r="O4931" t="str">
            <v>FTTH</v>
          </cell>
          <cell r="P4931" t="str">
            <v>幸福家惠享套餐300M裸宽包月180元</v>
          </cell>
          <cell r="Q4931" t="str">
            <v>2024-10-27 16:53</v>
          </cell>
          <cell r="R4931" t="str">
            <v>2024-10-27</v>
          </cell>
          <cell r="S4931" t="str">
            <v/>
          </cell>
          <cell r="T4931" t="str">
            <v>中移铁通杭州分公司上城家客抢修T5组</v>
          </cell>
          <cell r="U4931" t="str">
            <v>郑书浩</v>
          </cell>
          <cell r="V4931" t="str">
            <v>ZJ0571A01634</v>
          </cell>
          <cell r="W4931" t="str">
            <v>杭州江干普福家园北区GJ5061-普福家园北区9幢3单元12F分纤箱30二级-普福村机房-MA5800-华为OLT80-0/16/9-POS0001</v>
          </cell>
          <cell r="X4931" t="str">
            <v>ONU/TL/UNG220Z/UMTC0905D9A7/二维码/其他;</v>
          </cell>
        </row>
        <row r="4932">
          <cell r="J4932" t="str">
            <v>hzscb85762186</v>
          </cell>
          <cell r="K4932" t="str">
            <v>极光宽带;移动视频</v>
          </cell>
          <cell r="L4932" t="str">
            <v>新装</v>
          </cell>
          <cell r="M4932" t="str">
            <v>极光宽带</v>
          </cell>
          <cell r="N4932" t="str">
            <v>家庭宽带</v>
          </cell>
          <cell r="O4932" t="str">
            <v>FTTH</v>
          </cell>
          <cell r="P4932" t="str">
            <v>幸福家惠享套餐500M裸宽包月250元</v>
          </cell>
          <cell r="Q4932" t="str">
            <v>2024-10-27 16:49</v>
          </cell>
          <cell r="R4932" t="str">
            <v>2024-10-27</v>
          </cell>
          <cell r="S4932" t="str">
            <v/>
          </cell>
          <cell r="T4932" t="str">
            <v>中移铁通杭州分公司上城家客抢修D6组</v>
          </cell>
          <cell r="U4932" t="str">
            <v>邬金辉</v>
          </cell>
          <cell r="V4932" t="str">
            <v>ZJ0571A00034</v>
          </cell>
          <cell r="W4932" t="str">
            <v>杭州上城春来雅庭机房-春来雅庭14幢2单元5层资源点-二插槽光分纤箱039二级-草庄机房-华为OLT10-0/18/4-POS0008</v>
          </cell>
          <cell r="X4932" t="str">
            <v>ONU/TL/HG6042A1/FHTT8517DB40/二维码/;</v>
          </cell>
        </row>
        <row r="4933">
          <cell r="J4933" t="str">
            <v>hzsca58086024</v>
          </cell>
          <cell r="K4933" t="str">
            <v>极光宽带;移动视频</v>
          </cell>
          <cell r="L4933" t="str">
            <v>新装</v>
          </cell>
          <cell r="M4933" t="str">
            <v>极光宽带</v>
          </cell>
          <cell r="N4933" t="str">
            <v>家庭宽带</v>
          </cell>
          <cell r="O4933" t="str">
            <v>FTTH</v>
          </cell>
          <cell r="P4933" t="str">
            <v>幸福家惠享成员套餐300M（202306）</v>
          </cell>
          <cell r="Q4933" t="str">
            <v>2024-10-28 17:30</v>
          </cell>
          <cell r="R4933" t="str">
            <v>2024-10-28</v>
          </cell>
          <cell r="S4933" t="str">
            <v>上城广捷指定专营店 入单人15888896222 调测费未收 杭移上城联2024 228号</v>
          </cell>
          <cell r="T4933" t="str">
            <v>中移铁通杭州分公司上城家客抢修R2组</v>
          </cell>
          <cell r="U4933" t="str">
            <v>毕亮荣</v>
          </cell>
          <cell r="V4933" t="str">
            <v>ZJ0571A00478</v>
          </cell>
          <cell r="W4933" t="str">
            <v>杭州上城横塘六区扩容GJ5796-横塘六区67号资源点-二插槽光分纤箱024二级-笕桥新城南机房-C600-中兴OLT130-1/9/7-POS0001</v>
          </cell>
          <cell r="X4933" t="str">
            <v>ONU/TX/SK-D742L/SKYWA9246C29/二维码/其他;</v>
          </cell>
        </row>
        <row r="4934">
          <cell r="J4934" t="str">
            <v>hzsca68728755</v>
          </cell>
          <cell r="K4934" t="str">
            <v>极光宽带;移动视频</v>
          </cell>
          <cell r="L4934" t="str">
            <v>新装</v>
          </cell>
          <cell r="M4934" t="str">
            <v>极光宽带</v>
          </cell>
          <cell r="N4934" t="str">
            <v>家庭宽带</v>
          </cell>
          <cell r="O4934" t="str">
            <v>FTTH</v>
          </cell>
          <cell r="P4934" t="str">
            <v>幸福家惠享套餐500M裸宽包月250元</v>
          </cell>
          <cell r="Q4934" t="str">
            <v>2024-10-27 16:15</v>
          </cell>
          <cell r="R4934" t="str">
            <v>2024-10-27</v>
          </cell>
          <cell r="S4934" t="str">
            <v/>
          </cell>
          <cell r="T4934" t="str">
            <v>杭州上城中国铁通上城家客抢修H6组</v>
          </cell>
          <cell r="U4934" t="str">
            <v>王鹏飞</v>
          </cell>
          <cell r="V4934" t="str">
            <v>ZJ0571A01722</v>
          </cell>
          <cell r="W4934" t="str">
            <v>杭州江干区云峰家园光交1-云峰家园2幢1单元14F二级－云峰机房-MA5800-华为OLT112-0/6/8-POS0001</v>
          </cell>
          <cell r="X4934" t="str">
            <v>ONU/TX/XG-040G-MD/NBELFE0425BB/二维码/其他;</v>
          </cell>
        </row>
        <row r="4935">
          <cell r="J4935" t="str">
            <v>hzsca55750796</v>
          </cell>
          <cell r="K4935" t="str">
            <v>极光宽带</v>
          </cell>
          <cell r="L4935" t="str">
            <v>新装</v>
          </cell>
          <cell r="M4935" t="str">
            <v>极光宽带</v>
          </cell>
          <cell r="N4935" t="str">
            <v>家庭宽带</v>
          </cell>
          <cell r="O4935" t="str">
            <v>FTTH</v>
          </cell>
          <cell r="P4935" t="str">
            <v>幸福家惠享套餐300M裸宽包月180元</v>
          </cell>
          <cell r="Q4935" t="str">
            <v>2024-10-27 19:37</v>
          </cell>
          <cell r="R4935" t="str">
            <v>2024-10-27</v>
          </cell>
          <cell r="S4935" t="str">
            <v/>
          </cell>
          <cell r="T4935" t="str">
            <v>中移铁通杭州分公司上城家客抢修P2组</v>
          </cell>
          <cell r="U4935" t="str">
            <v>甘海辉</v>
          </cell>
          <cell r="V4935" t="str">
            <v>ZJ0571A00160</v>
          </cell>
          <cell r="W4935" t="str">
            <v>杭州上城云悦湾机房-云悦湾1幢8楼资源点-光分纤箱007二级-牛田村机房-MA5800-华为OLT122-0/1/3-POS0003</v>
          </cell>
          <cell r="X4935" t="str">
            <v>ONU/TL/F663NV9GPONONU/ZTEGCEBA2CA2/二维码/客户不接受;</v>
          </cell>
        </row>
        <row r="4936">
          <cell r="J4936" t="str">
            <v>hzsca12345179</v>
          </cell>
          <cell r="K4936" t="str">
            <v>极光宽带;移动视频</v>
          </cell>
          <cell r="L4936" t="str">
            <v>新装</v>
          </cell>
          <cell r="M4936" t="str">
            <v>极光宽带</v>
          </cell>
          <cell r="N4936" t="str">
            <v>家庭宽带</v>
          </cell>
          <cell r="O4936" t="str">
            <v>FTTH</v>
          </cell>
          <cell r="P4936" t="str">
            <v>云宽带成员礼包(500M)</v>
          </cell>
          <cell r="Q4936" t="str">
            <v>2024-10-27 20:15</v>
          </cell>
          <cell r="R4936" t="str">
            <v>2024-10-27</v>
          </cell>
          <cell r="S4936" t="str">
            <v>请师傅带设备安装，机顶盒直接给到客户就行，谢谢！</v>
          </cell>
          <cell r="T4936" t="str">
            <v>中移铁通杭州分公司上城家客抢修N1组</v>
          </cell>
          <cell r="U4936" t="str">
            <v>刘洋</v>
          </cell>
          <cell r="V4936" t="str">
            <v>ZJ0571A01429</v>
          </cell>
          <cell r="W4936" t="str">
            <v>杭州上城近江家园七园光交001-近江家园七园10幢6F光分纤盒023二级-杭州省出入境检验检疫局综合大楼机房-MA5800-华为OLT45-0/7/1-POS0001</v>
          </cell>
          <cell r="X4936" t="str">
            <v>ONU/TX/SK-D742L/SKYWA9245670/二维码/其他;</v>
          </cell>
        </row>
        <row r="4937">
          <cell r="J4937" t="str">
            <v>hzsca58010220</v>
          </cell>
          <cell r="K4937" t="str">
            <v>极光宽带;移动视频</v>
          </cell>
          <cell r="L4937" t="str">
            <v>新装</v>
          </cell>
          <cell r="M4937" t="str">
            <v>极光宽带</v>
          </cell>
          <cell r="N4937" t="str">
            <v>家庭宽带</v>
          </cell>
          <cell r="O4937" t="str">
            <v>FTTH</v>
          </cell>
          <cell r="P4937" t="str">
            <v>幸福家惠享套餐500M裸宽包月250元</v>
          </cell>
          <cell r="Q4937" t="str">
            <v>2024-10-27 15:40</v>
          </cell>
          <cell r="R4937" t="str">
            <v>2024-10-27</v>
          </cell>
          <cell r="S4937" t="str">
            <v/>
          </cell>
          <cell r="T4937" t="str">
            <v>中移铁通杭州分公司上城家客抢修S1组</v>
          </cell>
          <cell r="U4937" t="str">
            <v>姚闯</v>
          </cell>
          <cell r="V4937" t="str">
            <v>ZJ0571A00017</v>
          </cell>
          <cell r="W4937" t="str">
            <v>杭州上城商教苑机房-四季青机房-MA5800-华为OLT124-0/11/0-POS0001</v>
          </cell>
          <cell r="X4937" t="str">
            <v>ONU/TX/H5-9/CMDC149876DB/二维码/;</v>
          </cell>
        </row>
        <row r="4938">
          <cell r="J4938" t="str">
            <v>hzsca58016824</v>
          </cell>
          <cell r="K4938" t="str">
            <v>极光宽带;家庭WIFI组网</v>
          </cell>
          <cell r="L4938" t="str">
            <v>新装</v>
          </cell>
          <cell r="M4938" t="str">
            <v>极光宽带</v>
          </cell>
          <cell r="N4938" t="str">
            <v>家庭宽带</v>
          </cell>
          <cell r="O4938" t="str">
            <v>FTTH</v>
          </cell>
          <cell r="P4938" t="str">
            <v>幸福家惠享成员套餐300M（2023）</v>
          </cell>
          <cell r="Q4938" t="str">
            <v>2024-10-27 15:50</v>
          </cell>
          <cell r="R4938" t="str">
            <v>2024-10-27</v>
          </cell>
          <cell r="S4938" t="str">
            <v/>
          </cell>
          <cell r="T4938" t="str">
            <v>中移铁通杭州分公司上城家客抢修J2组</v>
          </cell>
          <cell r="U4938" t="str">
            <v>郑丙根</v>
          </cell>
          <cell r="V4938" t="str">
            <v>ZJ0571A01475</v>
          </cell>
          <cell r="W4938" t="str">
            <v>杭州上城横塘八区GJ5807-横塘八区笕丁路99号资源点-二插槽光分纤箱067二级-杭州笕桥汇聚机房8-C600-中兴OLT69-1/7/5-POS0001</v>
          </cell>
          <cell r="X4938" t="str">
            <v>ONU/TL/H3-8s/CMDC144373B9/二维码/其他;</v>
          </cell>
        </row>
        <row r="4939">
          <cell r="J4939" t="str">
            <v>hzsca14815534</v>
          </cell>
          <cell r="K4939" t="str">
            <v>极光宽带;移动视频</v>
          </cell>
          <cell r="L4939" t="str">
            <v>新装</v>
          </cell>
          <cell r="M4939" t="str">
            <v>极光宽带</v>
          </cell>
          <cell r="N4939" t="str">
            <v>家庭宽带</v>
          </cell>
          <cell r="O4939" t="str">
            <v>FTTH</v>
          </cell>
          <cell r="P4939" t="str">
            <v>幸福家惠享套餐500M裸宽包月250元</v>
          </cell>
          <cell r="Q4939" t="str">
            <v>2024-10-28 10:38</v>
          </cell>
          <cell r="R4939" t="str">
            <v>2024-10-28</v>
          </cell>
          <cell r="S4939" t="str">
            <v>杭余杭联（2024）6号</v>
          </cell>
          <cell r="T4939" t="str">
            <v>中移铁通杭州分公司上城家客抢修Y3组</v>
          </cell>
          <cell r="U4939" t="str">
            <v>张迪迪</v>
          </cell>
          <cell r="V4939" t="str">
            <v>ZJ0571A00794</v>
          </cell>
          <cell r="W4939" t="str">
            <v>杭州上城马坡巷小区光交001-长明寺巷37号2单元4F光分纤盒055二级-杭州市上城区邮政枢纽大楼汇聚机房-MA5800-华为OLT80-0/2/9-POS0001</v>
          </cell>
          <cell r="X4939" t="str">
            <v>ONU/TL/F653GV9/ZTEGCFB4A491/二维码/其他;</v>
          </cell>
        </row>
        <row r="4940">
          <cell r="J4940" t="str">
            <v>hzscb55433335</v>
          </cell>
          <cell r="K4940" t="str">
            <v>极光宽带;移动视频</v>
          </cell>
          <cell r="L4940" t="str">
            <v>新装</v>
          </cell>
          <cell r="M4940" t="str">
            <v>极光宽带</v>
          </cell>
          <cell r="N4940" t="str">
            <v>家庭宽带</v>
          </cell>
          <cell r="O4940" t="str">
            <v>FTTH</v>
          </cell>
          <cell r="P4940" t="str">
            <v>幸福家惠享套餐500M裸宽包月250元</v>
          </cell>
          <cell r="Q4940" t="str">
            <v>2024-10-27 18:02</v>
          </cell>
          <cell r="R4940" t="str">
            <v>2024-10-27</v>
          </cell>
          <cell r="S4940" t="str">
            <v/>
          </cell>
          <cell r="T4940" t="str">
            <v>中移铁通杭州分公司上城家客抢修D6组</v>
          </cell>
          <cell r="U4940" t="str">
            <v>邬金辉</v>
          </cell>
          <cell r="V4940" t="str">
            <v>ZJ0571A00034</v>
          </cell>
          <cell r="W4940" t="str">
            <v>杭州上城春来雅庭-春来雅庭8幢7层资源点-二插槽光分纤箱024二级-草庄机房-华为OLT10-0/16/3-POS0001</v>
          </cell>
          <cell r="X4940" t="str">
            <v>ONU/TL/F653GV9/ZTEGCEB59888/二维码/;</v>
          </cell>
        </row>
        <row r="4941">
          <cell r="J4941" t="str">
            <v>hzsca38169994</v>
          </cell>
          <cell r="K4941" t="str">
            <v>极光宽带;家庭WIFI组网;智能家居</v>
          </cell>
          <cell r="L4941" t="str">
            <v>新装</v>
          </cell>
          <cell r="M4941" t="str">
            <v>极光宽带</v>
          </cell>
          <cell r="N4941" t="str">
            <v>家庭宽带</v>
          </cell>
          <cell r="O4941" t="str">
            <v>FTTH</v>
          </cell>
          <cell r="P4941" t="str">
            <v>幸福家惠享成员套餐1000M（2023）</v>
          </cell>
          <cell r="Q4941" t="str">
            <v>2024-10-27 16:45</v>
          </cell>
          <cell r="R4941" t="str">
            <v>2024-10-27</v>
          </cell>
          <cell r="S4941" t="str">
            <v/>
          </cell>
          <cell r="T4941" t="str">
            <v>中移铁通杭州分公司上城家客抢修P4组</v>
          </cell>
          <cell r="U4941" t="str">
            <v>史宏超</v>
          </cell>
          <cell r="V4941" t="str">
            <v>ZJ0571C00369</v>
          </cell>
          <cell r="W4941" t="str">
            <v>杭州上城钱潮名府一区三网-钱潮名府一区1幢10F资源点-二插槽光分纤箱002二级-七堡北机房-C600-中兴OLT129-1/5/12-POS0001</v>
          </cell>
          <cell r="X4941" t="str">
            <v>ONU/TX/XG-040G-MD/NBELFE042884/二维码/其他;</v>
          </cell>
        </row>
        <row r="4942">
          <cell r="J4942" t="str">
            <v>hzsca67446233</v>
          </cell>
          <cell r="K4942" t="str">
            <v>极光宽带</v>
          </cell>
          <cell r="L4942" t="str">
            <v>新装</v>
          </cell>
          <cell r="M4942" t="str">
            <v>极光宽带</v>
          </cell>
          <cell r="N4942" t="str">
            <v>家庭宽带</v>
          </cell>
          <cell r="O4942" t="str">
            <v>FTTH</v>
          </cell>
          <cell r="P4942" t="str">
            <v>芒果卡成员礼包300M</v>
          </cell>
          <cell r="Q4942" t="str">
            <v>2024-10-27 16:48</v>
          </cell>
          <cell r="R4942" t="str">
            <v>2024-10-27</v>
          </cell>
          <cell r="S4942" t="str">
            <v>城东装维柳成慧</v>
          </cell>
          <cell r="T4942" t="str">
            <v>中移铁通杭州分公司上城家客抢修P1组</v>
          </cell>
          <cell r="U4942" t="str">
            <v>柳成慧</v>
          </cell>
          <cell r="V4942" t="str">
            <v>ZJ0571A00077</v>
          </cell>
          <cell r="W4942" t="str">
            <v>杭州市江干区天运花园机房-3幢2单元5楼二级-杭州湾大酒店机房-MA5800-华为OLT86-0/13/7-POS0001</v>
          </cell>
          <cell r="X4942" t="str">
            <v>ONU/TX/SK-D742L/SKYWA9245175/二维码/配件问题;</v>
          </cell>
        </row>
        <row r="4943">
          <cell r="J4943" t="str">
            <v>hzsca17478783</v>
          </cell>
          <cell r="K4943" t="str">
            <v>极光宽带;移动视频;智能家居</v>
          </cell>
          <cell r="L4943" t="str">
            <v>新装</v>
          </cell>
          <cell r="M4943" t="str">
            <v>极光宽带</v>
          </cell>
          <cell r="N4943" t="str">
            <v>家庭宽带</v>
          </cell>
          <cell r="O4943" t="str">
            <v>FTTH</v>
          </cell>
          <cell r="P4943" t="str">
            <v>幸福家全家享成员礼包300M（2023版）</v>
          </cell>
          <cell r="Q4943" t="str">
            <v>2024-10-27 16:52</v>
          </cell>
          <cell r="R4943" t="str">
            <v>2024-10-27</v>
          </cell>
          <cell r="S4943" t="str">
            <v/>
          </cell>
          <cell r="T4943" t="str">
            <v>中移铁通杭州分公司上城家客抢修A7组</v>
          </cell>
          <cell r="U4943" t="str">
            <v>黄良兴</v>
          </cell>
          <cell r="V4943" t="str">
            <v>ZJ0571A00698</v>
          </cell>
          <cell r="W4943" t="str">
            <v>杭州江干格畈家园北苑GJ5652-杭州江干格畈家园北苑7排56号资源点-光分纤箱206二级-杭州江干九堡北分裂机房-MA5800-华为OLT119-0/2/12-POS0001</v>
          </cell>
          <cell r="X4943" t="str">
            <v/>
          </cell>
        </row>
        <row r="4944">
          <cell r="J4944" t="str">
            <v>hzscb55879029</v>
          </cell>
          <cell r="K4944" t="str">
            <v>极光宽带</v>
          </cell>
          <cell r="L4944" t="str">
            <v>新装</v>
          </cell>
          <cell r="M4944" t="str">
            <v>极光宽带</v>
          </cell>
          <cell r="N4944" t="str">
            <v>家庭宽带</v>
          </cell>
          <cell r="O4944" t="str">
            <v>FTTH</v>
          </cell>
          <cell r="P4944" t="str">
            <v>幸福家惠享套餐500M裸宽包月250元</v>
          </cell>
          <cell r="Q4944" t="str">
            <v>2024-10-28 11:16</v>
          </cell>
          <cell r="R4944" t="str">
            <v>2024-10-28</v>
          </cell>
          <cell r="S4944" t="str">
            <v>orgid：40153010;opid：20625200;</v>
          </cell>
          <cell r="T4944" t="str">
            <v>中移铁通杭州分公司上城家客抢修A5组</v>
          </cell>
          <cell r="U4944" t="str">
            <v>胡永毅</v>
          </cell>
          <cell r="V4944" t="str">
            <v>ZJ0571A00024</v>
          </cell>
          <cell r="W4944" t="str">
            <v>杭州江干蓝桥景苑光交01-蓝桥景苑11幢2单元15F分纤箱047（L12-10）二级-九堡家园机房-C600-中兴OLT103-1/2/15-POS0001</v>
          </cell>
          <cell r="X4944" t="str">
            <v>ONU/TX/XG-040G-MD/NBELFCED23E7/二维码/设备外观质差;</v>
          </cell>
        </row>
        <row r="4945">
          <cell r="J4945" t="str">
            <v>hzsca35540317</v>
          </cell>
          <cell r="K4945" t="str">
            <v>极光宽带;移动视频;智能家居</v>
          </cell>
          <cell r="L4945" t="str">
            <v>新装</v>
          </cell>
          <cell r="M4945" t="str">
            <v>极光宽带</v>
          </cell>
          <cell r="N4945" t="str">
            <v>企业宽带</v>
          </cell>
          <cell r="O4945" t="str">
            <v>FTTH</v>
          </cell>
          <cell r="P4945" t="str">
            <v>幸福家惠享成员套餐1000M（2023）</v>
          </cell>
          <cell r="Q4945" t="str">
            <v>2024-10-27 16:23</v>
          </cell>
          <cell r="R4945" t="str">
            <v>2024-10-27</v>
          </cell>
          <cell r="S4945" t="str">
            <v>城西顾明超</v>
          </cell>
          <cell r="T4945" t="str">
            <v>中移铁通杭州分公司上城家客抢修C4组</v>
          </cell>
          <cell r="U4945" t="str">
            <v>顾明超</v>
          </cell>
          <cell r="V4945" t="str">
            <v>ZJ0571A00016</v>
          </cell>
          <cell r="W4945" t="str">
            <v>杭州上城绿地商业中心三网机房-杭州上城绿地商业中心3幢20楼资源点-四插槽光分纤箱032二级-景华苑中兴OLT1-1/1/10-POS0001</v>
          </cell>
          <cell r="X4945" t="str">
            <v/>
          </cell>
        </row>
        <row r="4946">
          <cell r="J4946" t="str">
            <v>hzsca21099053</v>
          </cell>
          <cell r="K4946" t="str">
            <v>极光宽带;家庭WIFI组网</v>
          </cell>
          <cell r="L4946" t="str">
            <v>新装</v>
          </cell>
          <cell r="M4946" t="str">
            <v>极光宽带</v>
          </cell>
          <cell r="N4946" t="str">
            <v>家庭宽带</v>
          </cell>
          <cell r="O4946" t="str">
            <v>FTTH</v>
          </cell>
          <cell r="P4946" t="str">
            <v>幸福家惠享套餐500M裸宽包月250元</v>
          </cell>
          <cell r="Q4946" t="str">
            <v>2024-10-28 19:04</v>
          </cell>
          <cell r="R4946" t="str">
            <v>2024-10-28</v>
          </cell>
          <cell r="S4946" t="str">
            <v>orgid：40195583;opid：20682030;</v>
          </cell>
          <cell r="T4946" t="str">
            <v>中移铁通杭州分公司上城家客抢修A5组</v>
          </cell>
          <cell r="U4946" t="str">
            <v>冯尊利</v>
          </cell>
          <cell r="V4946" t="str">
            <v>ZJ0571A00003</v>
          </cell>
          <cell r="W4946" t="str">
            <v>杭州市左邻右舍光交接箱001-杭州市左邻右舍9幢1单元3F二级-杭州九堡汇聚搬迁机房-C600-中兴OLT07-华为OLT14-1/17/5-POS0001</v>
          </cell>
          <cell r="X4946" t="str">
            <v>ONU/TX/HX5-9sLite/CMDC14857837/二维码/其他;</v>
          </cell>
        </row>
        <row r="4947">
          <cell r="J4947" t="str">
            <v>hzsca67102812</v>
          </cell>
          <cell r="K4947" t="str">
            <v>极光宽带;移动视频</v>
          </cell>
          <cell r="L4947" t="str">
            <v>新装</v>
          </cell>
          <cell r="M4947" t="str">
            <v>极光宽带</v>
          </cell>
          <cell r="N4947" t="str">
            <v>家庭宽带</v>
          </cell>
          <cell r="O4947" t="str">
            <v>FTTH</v>
          </cell>
          <cell r="P4947" t="str">
            <v>幸福家惠享成员套餐500M（特定群体1）</v>
          </cell>
          <cell r="Q4947" t="str">
            <v>2024-10-29 19:20</v>
          </cell>
          <cell r="R4947" t="str">
            <v>2024-10-29</v>
          </cell>
          <cell r="S4947" t="str">
            <v>orgid：40181897;opid：20604557;</v>
          </cell>
          <cell r="T4947" t="str">
            <v>中移铁通杭州分公司上城家客抢修Z3组</v>
          </cell>
          <cell r="U4947" t="str">
            <v>赵晓洋</v>
          </cell>
          <cell r="V4947" t="str">
            <v>ZJ0571A00013</v>
          </cell>
          <cell r="W4947" t="str">
            <v>杭州江干三里亭村民家园光交001-三里亭村民家园22-1幢分纤箱053（L14-1）二级-杭州市上城区杭州三里亭汇聚机房-MA5800-华为OLT134-0/1/7-POS0001</v>
          </cell>
          <cell r="X4947" t="str">
            <v>ONU/TL/SK-D742/SKYWA8198952/二维码/其他;</v>
          </cell>
        </row>
        <row r="4948">
          <cell r="J4948" t="str">
            <v>hzsca32220807</v>
          </cell>
          <cell r="K4948" t="str">
            <v>极光宽带</v>
          </cell>
          <cell r="L4948" t="str">
            <v>新装</v>
          </cell>
          <cell r="M4948" t="str">
            <v>极光宽带</v>
          </cell>
          <cell r="N4948" t="str">
            <v>家庭宽带</v>
          </cell>
          <cell r="O4948" t="str">
            <v>FTTH</v>
          </cell>
          <cell r="P4948" t="str">
            <v>家庭宽带200M包月168元（2019）</v>
          </cell>
          <cell r="Q4948" t="str">
            <v>2024-10-28 11:44</v>
          </cell>
          <cell r="R4948" t="str">
            <v>2024-10-28</v>
          </cell>
          <cell r="S4948" t="str">
            <v>【推荐人/邀请码:】【子渠道（中国移动APP）】【新装：上门收费】【备注信息:】【dq_20241022stjtap571BLPJ6882_dq】;当前用户标准地址编号为空，转录时请拔打联系人电话(13732220807)，重新选择安装地址。</v>
          </cell>
          <cell r="T4948" t="str">
            <v>中移铁通杭州分公司上城家客抢修L4组</v>
          </cell>
          <cell r="U4948" t="str">
            <v>范丰收</v>
          </cell>
          <cell r="V4948" t="str">
            <v>ZJ0571H00351</v>
          </cell>
          <cell r="W4948" t="str">
            <v>杭州上城平海公寓4幢2楼夹层-主光分纤箱资源点-平海公寓4幢2单元11楼光分纤箱016二级-中河大厦机房3-MA5800-华为OLT76-0/3/9-POS0001</v>
          </cell>
          <cell r="X4948" t="str">
            <v>ONU/TX/SK-D742L/SKYWA9246F2D/二维码/其他;</v>
          </cell>
        </row>
        <row r="4949">
          <cell r="J4949" t="str">
            <v>hzsca88825534</v>
          </cell>
          <cell r="K4949" t="str">
            <v>极光宽带;移动视频</v>
          </cell>
          <cell r="L4949" t="str">
            <v>新装</v>
          </cell>
          <cell r="M4949" t="str">
            <v>极光宽带</v>
          </cell>
          <cell r="N4949" t="str">
            <v>家庭宽带</v>
          </cell>
          <cell r="O4949" t="str">
            <v>FTTH</v>
          </cell>
          <cell r="P4949" t="str">
            <v>幸福家惠享敬老关爱成员套餐100M（2023）</v>
          </cell>
          <cell r="Q4949" t="str">
            <v>2024-10-27 19:16</v>
          </cell>
          <cell r="R4949" t="str">
            <v>2024-10-27</v>
          </cell>
          <cell r="S4949" t="str">
            <v>orgid：40135122;opid：20556466;</v>
          </cell>
          <cell r="T4949" t="str">
            <v>中移铁通杭州分公司上城家客抢修A5组</v>
          </cell>
          <cell r="U4949" t="str">
            <v>胡永毅</v>
          </cell>
          <cell r="V4949" t="str">
            <v>ZJ0571A00024</v>
          </cell>
          <cell r="W4949" t="str">
            <v>杭州江干金雅苑小区GJ5016-金雅苑小区5幢4单元5楼二级-杭州市上城区杭州客运中心接入机房-MA5800-华为OLT17-0/1/0-POS0001</v>
          </cell>
          <cell r="X4949" t="str">
            <v>ONU/TX/SK-D742L/SKYWA9246594/条形码/设备外观质差;</v>
          </cell>
        </row>
        <row r="4950">
          <cell r="J4950" t="str">
            <v>hzscb26875737</v>
          </cell>
          <cell r="K4950" t="str">
            <v>极光宽带</v>
          </cell>
          <cell r="L4950" t="str">
            <v>新装</v>
          </cell>
          <cell r="M4950" t="str">
            <v>极光宽带</v>
          </cell>
          <cell r="N4950" t="str">
            <v>企业宽带</v>
          </cell>
          <cell r="O4950" t="str">
            <v>FTTH</v>
          </cell>
          <cell r="P4950" t="str">
            <v>幸福家惠享套餐500M裸宽包月250元</v>
          </cell>
          <cell r="Q4950" t="str">
            <v>2024-10-29 11:02</v>
          </cell>
          <cell r="R4950" t="str">
            <v>2024-10-29</v>
          </cell>
          <cell r="S4950" t="str">
            <v>未加统一支付原因：无本地移动号码 【推荐人/邀请码:】【子渠道（中国移动APP）】【新装：上门收费】【备注信息:】【dq_20241027stjtap571BLPJ20636_dq】;当前用户标准地址编号为空，转录时请拔打联系人电话(15726875737)，重新选择安装地址。</v>
          </cell>
          <cell r="T4950" t="str">
            <v>中移铁通杭州分公司上城家客抢修X5组</v>
          </cell>
          <cell r="U4950" t="str">
            <v>刘英明</v>
          </cell>
          <cell r="V4950" t="str">
            <v>ZJ0571A01740</v>
          </cell>
          <cell r="W4950" t="str">
            <v>杭州市江干区原筑壹号二期机房-78#楼10楼弱电井二级-原筑壹号机房-MA5800-华为OLT116-0/1/15-POS0001</v>
          </cell>
          <cell r="X4950" t="str">
            <v>ONU/TX/XG-040G-MD/NBELFCED18DB/二维码/其他;</v>
          </cell>
        </row>
        <row r="4951">
          <cell r="J4951" t="str">
            <v>hzsca24495520</v>
          </cell>
          <cell r="K4951" t="str">
            <v>极光宽带;移动视频</v>
          </cell>
          <cell r="L4951" t="str">
            <v>新装</v>
          </cell>
          <cell r="M4951" t="str">
            <v>极光宽带</v>
          </cell>
          <cell r="N4951" t="str">
            <v>家庭宽带</v>
          </cell>
          <cell r="O4951" t="str">
            <v>FTTH</v>
          </cell>
          <cell r="P4951" t="str">
            <v>幸福家惠享成员套餐300M（202306）</v>
          </cell>
          <cell r="Q4951" t="str">
            <v>2024-10-28 14:28</v>
          </cell>
          <cell r="R4951" t="str">
            <v>2024-10-28</v>
          </cell>
          <cell r="S4951" t="str">
            <v>A企微集中运营办理</v>
          </cell>
          <cell r="T4951" t="str">
            <v>中移铁通杭州分公司上城家客抢修C6组</v>
          </cell>
          <cell r="U4951" t="str">
            <v>骆兵</v>
          </cell>
          <cell r="V4951" t="str">
            <v>ZJ0571A00187</v>
          </cell>
          <cell r="W4951" t="str">
            <v>杭州上城芙蓉社区机房（3号柜）-杭州双菱路汇聚机房5-MA5800-华为OLT66-0/4/11-POS0001</v>
          </cell>
          <cell r="X4951" t="str">
            <v>ONU/TX/H5-9/CMDC149867F3/二维码/其他;</v>
          </cell>
        </row>
        <row r="4952">
          <cell r="J4952" t="str">
            <v>hzsca58043511</v>
          </cell>
          <cell r="K4952" t="str">
            <v>极光宽带;移动视频;家庭WIFI组网</v>
          </cell>
          <cell r="L4952" t="str">
            <v>新装</v>
          </cell>
          <cell r="M4952" t="str">
            <v>极光宽带</v>
          </cell>
          <cell r="N4952" t="str">
            <v>家庭宽带</v>
          </cell>
          <cell r="O4952" t="str">
            <v>FTTH</v>
          </cell>
          <cell r="P4952" t="str">
            <v>幸福家全家享成员礼包1000M（2023版）</v>
          </cell>
          <cell r="Q4952" t="str">
            <v>2024-10-28 10:51</v>
          </cell>
          <cell r="R4952" t="str">
            <v>2024-10-28</v>
          </cell>
          <cell r="S4952" t="str">
            <v>orgid：40135122;opid：20657050;</v>
          </cell>
          <cell r="T4952" t="str">
            <v>中移铁通杭州分公司上城家客抢修X1组</v>
          </cell>
          <cell r="U4952" t="str">
            <v>刘倩宇</v>
          </cell>
          <cell r="V4952" t="str">
            <v>ZJ0571A01345</v>
          </cell>
          <cell r="W4952" t="str">
            <v>杭州江干北城铭苑光交001-北城铭苑5幢2单元3F分纤箱19（L9-10）二级-丁桥文体中心机房-C600-中兴OLT92-1/2/7-POS0001</v>
          </cell>
          <cell r="X4952" t="str">
            <v>ONU/TX/XG-040G-MD/NBELFE0413FE/二维码/其他;</v>
          </cell>
        </row>
        <row r="4953">
          <cell r="J4953" t="str">
            <v>hzsca24498758</v>
          </cell>
          <cell r="K4953" t="str">
            <v>极光宽带;家庭WIFI组网;智能家居</v>
          </cell>
          <cell r="L4953" t="str">
            <v>新装</v>
          </cell>
          <cell r="M4953" t="str">
            <v>极光宽带</v>
          </cell>
          <cell r="N4953" t="str">
            <v>企业宽带</v>
          </cell>
          <cell r="O4953" t="str">
            <v>FTTH</v>
          </cell>
          <cell r="P4953" t="str">
            <v>幸福家惠享套餐1000M二条（2023）</v>
          </cell>
          <cell r="Q4953" t="str">
            <v>2024-10-28 10:44</v>
          </cell>
          <cell r="R4953" t="str">
            <v>2024-10-28</v>
          </cell>
          <cell r="S4953" t="str">
            <v>orgid：40153010;opid：20524235;</v>
          </cell>
          <cell r="T4953" t="str">
            <v>中移铁通杭州分公司上城家客抢修R7组</v>
          </cell>
          <cell r="U4953" t="str">
            <v>张享享</v>
          </cell>
          <cell r="V4953" t="str">
            <v>ZJ0571A00407</v>
          </cell>
          <cell r="W4953" t="str">
            <v>杭州上城四季青服装大市场三网机房-四季青.E7杭州时装中心2层1号弱电井2-三网合一光分纤箱005二级-九堡四季青机房-MA5800-华为OLT104-0/14/6-POS0001</v>
          </cell>
          <cell r="X4953" t="str">
            <v>ONU/TX/XG-040G-MD/NBELFE040A8B/二维码/其他;</v>
          </cell>
        </row>
        <row r="4954">
          <cell r="J4954" t="str">
            <v>hzsca58766236</v>
          </cell>
          <cell r="K4954" t="str">
            <v>极光宽带;移动视频;家庭WIFI组网;智能家居</v>
          </cell>
          <cell r="L4954" t="str">
            <v>新装</v>
          </cell>
          <cell r="M4954" t="str">
            <v>极光宽带</v>
          </cell>
          <cell r="N4954" t="str">
            <v>企业宽带</v>
          </cell>
          <cell r="O4954" t="str">
            <v>FTTH</v>
          </cell>
          <cell r="P4954" t="str">
            <v>幸福家惠享成员套餐1000M（2023）</v>
          </cell>
          <cell r="Q4954" t="str">
            <v>2024-10-28 11:24</v>
          </cell>
          <cell r="R4954" t="str">
            <v>2024-10-28</v>
          </cell>
          <cell r="S4954" t="str">
            <v>户主入网时间：2015-08-04 08:29:03.0【推荐人/邀请码:】【子渠道（中国移动APP）】【新装：上门收费】【备注信息:】【dq_20241026stjtap571BLPJ38994_dq】</v>
          </cell>
          <cell r="T4954" t="str">
            <v>中移铁通杭州分公司上城家客抢修A8组</v>
          </cell>
          <cell r="U4954" t="str">
            <v>赖星月</v>
          </cell>
          <cell r="V4954" t="str">
            <v>ZJ0571A00811</v>
          </cell>
          <cell r="W4954" t="str">
            <v>杭州上城中润中心二期驻地网机房-江干中润中心二期2-4号楼6F弱电间1资源点-光分纤箱058二级-客运中心机房2-中兴OLT04-1/9/7-POS0004</v>
          </cell>
          <cell r="X4954" t="str">
            <v>ONU/TX/XG-040G-MD/NBELFCED62BF/二维码/其他;</v>
          </cell>
        </row>
        <row r="4955">
          <cell r="J4955" t="str">
            <v>hzsca58173147</v>
          </cell>
          <cell r="K4955" t="str">
            <v>极光宽带;移动视频;智能家居</v>
          </cell>
          <cell r="L4955" t="str">
            <v>新装</v>
          </cell>
          <cell r="M4955" t="str">
            <v>极光宽带</v>
          </cell>
          <cell r="N4955" t="str">
            <v>家庭宽带</v>
          </cell>
          <cell r="O4955" t="str">
            <v>FTTH</v>
          </cell>
          <cell r="P4955" t="str">
            <v>幸福家惠享成员套餐1000M（2023）</v>
          </cell>
          <cell r="Q4955" t="str">
            <v>2024-10-28 11:36</v>
          </cell>
          <cell r="R4955" t="str">
            <v>2024-10-28</v>
          </cell>
          <cell r="S4955" t="str">
            <v>城东装维周超</v>
          </cell>
          <cell r="T4955" t="str">
            <v>中移铁通杭州分公司上城家客抢修C2组</v>
          </cell>
          <cell r="U4955" t="str">
            <v>周超</v>
          </cell>
          <cell r="V4955" t="str">
            <v>ZJ0571A00419</v>
          </cell>
          <cell r="W4955" t="str">
            <v>杭州市上城区采荷东区三网机房综合机架04-营销中心OLT5-0/3/3-POS0001</v>
          </cell>
          <cell r="X4955" t="str">
            <v/>
          </cell>
        </row>
        <row r="4956">
          <cell r="J4956" t="str">
            <v>hzsca97126658</v>
          </cell>
          <cell r="K4956" t="str">
            <v>极光宽带;移动视频;智能家居</v>
          </cell>
          <cell r="L4956" t="str">
            <v>新装</v>
          </cell>
          <cell r="M4956" t="str">
            <v>极光宽带</v>
          </cell>
          <cell r="N4956" t="str">
            <v>家庭宽带</v>
          </cell>
          <cell r="O4956" t="str">
            <v>FTTH</v>
          </cell>
          <cell r="P4956" t="str">
            <v>幸福家全家享成员礼包1000M（2023版）</v>
          </cell>
          <cell r="Q4956" t="str">
            <v>2024-10-28 13:41</v>
          </cell>
          <cell r="R4956" t="str">
            <v>2024-10-28</v>
          </cell>
          <cell r="S4956" t="str">
            <v>融合户主为xz号码15397126658</v>
          </cell>
          <cell r="T4956" t="str">
            <v>中移铁通杭州分公司上城家客抢修T6组</v>
          </cell>
          <cell r="U4956" t="str">
            <v>刘博恩</v>
          </cell>
          <cell r="V4956" t="str">
            <v>ZJ0571A00275</v>
          </cell>
          <cell r="W4956" t="str">
            <v>杭州金色黎明一期(家客)-金色黎明33幢1单元13楼二级-黎明村机房-MA5800-华为OLT120-0/4/1-POS0001</v>
          </cell>
          <cell r="X4956" t="str">
            <v/>
          </cell>
        </row>
        <row r="4957">
          <cell r="J4957" t="str">
            <v>hzsca58018374</v>
          </cell>
          <cell r="K4957" t="str">
            <v>极光宽带;移动视频</v>
          </cell>
          <cell r="L4957" t="str">
            <v>新装</v>
          </cell>
          <cell r="M4957" t="str">
            <v>极光宽带</v>
          </cell>
          <cell r="N4957" t="str">
            <v>家庭宽带</v>
          </cell>
          <cell r="O4957" t="str">
            <v>FTTH</v>
          </cell>
          <cell r="P4957" t="str">
            <v>智享套餐（幸福家）成员礼包(300M)</v>
          </cell>
          <cell r="Q4957" t="str">
            <v>2024-10-28 11:06</v>
          </cell>
          <cell r="R4957" t="str">
            <v>2024-10-28</v>
          </cell>
          <cell r="S4957" t="str">
            <v>A@15925662099@吕欢+攀峰集团</v>
          </cell>
          <cell r="T4957" t="str">
            <v>中移铁通杭州分公司上城家客抢修Z5组</v>
          </cell>
          <cell r="U4957" t="str">
            <v>王世凯</v>
          </cell>
          <cell r="V4957" t="str">
            <v>ZJ0571A01505</v>
          </cell>
          <cell r="W4957" t="str">
            <v>杭州上城金隅会潮悦府-金隅会潮悦府17号楼1单元9F弱电井资源点-二插槽光分纤箱055二级-杭州市上城区杭州彭埠机房2-C600-中兴OLT29-1/1/7-POS0001</v>
          </cell>
          <cell r="X4957" t="str">
            <v>ONU/TX/SK-D742L/SKYWA9245B23/二维码/其他;</v>
          </cell>
        </row>
        <row r="4958">
          <cell r="J4958" t="str">
            <v>hzsca57113676</v>
          </cell>
          <cell r="K4958" t="str">
            <v>极光宽带;移动视频</v>
          </cell>
          <cell r="L4958" t="str">
            <v>新装</v>
          </cell>
          <cell r="M4958" t="str">
            <v>极光宽带</v>
          </cell>
          <cell r="N4958" t="str">
            <v>家庭宽带</v>
          </cell>
          <cell r="O4958" t="str">
            <v>FTTH</v>
          </cell>
          <cell r="P4958" t="str">
            <v>幸福家惠享成员套餐300M（202306）</v>
          </cell>
          <cell r="Q4958" t="str">
            <v>2024-10-27 16:48</v>
          </cell>
          <cell r="R4958" t="str">
            <v>2024-10-27</v>
          </cell>
          <cell r="S4958" t="str">
            <v/>
          </cell>
          <cell r="T4958" t="str">
            <v>中移铁通杭州分公司上城家客抢修M4组</v>
          </cell>
          <cell r="U4958" t="str">
            <v>王飞</v>
          </cell>
          <cell r="V4958" t="str">
            <v>ZJ0571A00625</v>
          </cell>
          <cell r="W4958" t="str">
            <v>杭州上城新工新村小区光交001-二凉亭45号3F光分纤盒031二级-杭州市上城区上城南骨干机房-C600-中兴OLT133-1/14/8-POS0001</v>
          </cell>
          <cell r="X4958" t="str">
            <v>ONU/TX/H5-9/CMDC14986718/条形码/其他;</v>
          </cell>
        </row>
        <row r="4959">
          <cell r="J4959" t="str">
            <v>hzsca27034138</v>
          </cell>
          <cell r="K4959" t="str">
            <v>极光宽带</v>
          </cell>
          <cell r="L4959" t="str">
            <v>新装</v>
          </cell>
          <cell r="M4959" t="str">
            <v>极光宽带</v>
          </cell>
          <cell r="N4959" t="str">
            <v>家庭宽带</v>
          </cell>
          <cell r="O4959" t="str">
            <v>FTTH</v>
          </cell>
          <cell r="P4959" t="str">
            <v>幸福家惠享套餐500M裸宽包月250元</v>
          </cell>
          <cell r="Q4959" t="str">
            <v>2024-10-27 18:30</v>
          </cell>
          <cell r="R4959" t="str">
            <v>2024-10-27</v>
          </cell>
          <cell r="S4959" t="str">
            <v>20241027杭州抖店(已收裸宽500M包12个月300元+宽带调测费100元)2024年1月1日-12月30日宽带活动 杭州抖店 6935538794180842987</v>
          </cell>
          <cell r="T4959" t="str">
            <v>中移铁通杭州分公司上城家客抢修P2组</v>
          </cell>
          <cell r="U4959" t="str">
            <v>甘海辉</v>
          </cell>
          <cell r="V4959" t="str">
            <v>ZJ0571A00160</v>
          </cell>
          <cell r="W4959" t="str">
            <v>杭州上城红五月嘉苑三区机房-七堡北机房-C600-中兴OLT129-1/2/12-POS0001</v>
          </cell>
          <cell r="X4959" t="str">
            <v>ONU/TX/XG-040G-MD/NBELFE0425C6/二维码/客户不接受;</v>
          </cell>
        </row>
        <row r="4960">
          <cell r="J4960" t="str">
            <v>hzsca36055090</v>
          </cell>
          <cell r="K4960" t="str">
            <v>极光宽带;移动视频</v>
          </cell>
          <cell r="L4960" t="str">
            <v>新装</v>
          </cell>
          <cell r="M4960" t="str">
            <v>极光宽带</v>
          </cell>
          <cell r="N4960" t="str">
            <v>家庭宽带</v>
          </cell>
          <cell r="O4960" t="str">
            <v>FTTH</v>
          </cell>
          <cell r="P4960" t="str">
            <v>幸福家全家享成员礼包1000M（2023版）</v>
          </cell>
          <cell r="Q4960" t="str">
            <v>2024-10-28 14:48</v>
          </cell>
          <cell r="R4960" t="str">
            <v>2024-10-28</v>
          </cell>
          <cell r="S4960" t="str">
            <v/>
          </cell>
          <cell r="T4960" t="str">
            <v>中移铁通杭州分公司上城家客抢修C4组</v>
          </cell>
          <cell r="U4960" t="str">
            <v>顾明超</v>
          </cell>
          <cell r="V4960" t="str">
            <v>ZJ0571A00016</v>
          </cell>
          <cell r="W4960" t="str">
            <v>杭州江干世茂天宸6幢机房-杭州江干世茂天宸6幢1单元B1F光分纤盒034二级-杭州市上城区景华苑机房-C600-中兴OLT101-1/9/8-POS0001</v>
          </cell>
          <cell r="X4960" t="str">
            <v>ONU/TX/XG-040G-MD/NBELFE042852/二维码/其他;</v>
          </cell>
        </row>
        <row r="4961">
          <cell r="J4961" t="str">
            <v>hzsca58025113</v>
          </cell>
          <cell r="K4961" t="str">
            <v>极光宽带;移动视频;家庭WIFI组网;智能家居</v>
          </cell>
          <cell r="L4961" t="str">
            <v>新装</v>
          </cell>
          <cell r="M4961" t="str">
            <v>极光宽带</v>
          </cell>
          <cell r="N4961" t="str">
            <v>家庭宽带</v>
          </cell>
          <cell r="O4961" t="str">
            <v>FTTH</v>
          </cell>
          <cell r="P4961" t="str">
            <v>幸福家惠享成员套餐1000M（2023）</v>
          </cell>
          <cell r="Q4961" t="str">
            <v>2024-10-27 18:39</v>
          </cell>
          <cell r="R4961" t="str">
            <v>2024-10-27</v>
          </cell>
          <cell r="S4961" t="str">
            <v>10086 户主入网时间：2010-05-14 18:21:55.0录单人未收宽带电视调测费1:50元,合计费用:50元。收费方式：上门收款。</v>
          </cell>
          <cell r="T4961" t="str">
            <v>中移铁通杭州分公司上城家客抢修L4组</v>
          </cell>
          <cell r="U4961" t="str">
            <v>范丰收</v>
          </cell>
          <cell r="V4961" t="str">
            <v>ZJ0571H00351</v>
          </cell>
          <cell r="W4961" t="str">
            <v>杭州上城涌金门社区GJ001-直饮马井巷22号光分纤箱001二级-官巷口机房-MA5800-华为OLT105-0/6/0-POS0001</v>
          </cell>
          <cell r="X4961" t="str">
            <v>ONU/TL/SK-D840/SKYWA878EBB4/二维码/其他;</v>
          </cell>
        </row>
        <row r="4962">
          <cell r="J4962" t="str">
            <v>hzscb06465687</v>
          </cell>
          <cell r="K4962" t="str">
            <v>极光宽带;移动视频</v>
          </cell>
          <cell r="L4962" t="str">
            <v>新装</v>
          </cell>
          <cell r="M4962" t="str">
            <v>极光宽带</v>
          </cell>
          <cell r="N4962" t="str">
            <v>家庭宽带</v>
          </cell>
          <cell r="O4962" t="str">
            <v>FTTH</v>
          </cell>
          <cell r="P4962" t="str">
            <v>幸福家惠享套餐500M裸宽包月250元</v>
          </cell>
          <cell r="Q4962" t="str">
            <v>2024-10-27 19:17</v>
          </cell>
          <cell r="R4962" t="str">
            <v>2024-10-27</v>
          </cell>
          <cell r="S4962" t="str">
            <v>orgid：40195584;opid：20648617;</v>
          </cell>
          <cell r="T4962" t="str">
            <v>中移铁通杭州分公司上城家客抢修P5组</v>
          </cell>
          <cell r="U4962" t="str">
            <v>温光涛</v>
          </cell>
          <cell r="V4962" t="str">
            <v>ZJ0571A01742</v>
          </cell>
          <cell r="W4962" t="str">
            <v>杭州江干唐家景府7幢B2楼机房-景芳五区机房-中兴OLT02-1/4/3-POS0001</v>
          </cell>
          <cell r="X4962" t="str">
            <v>ONU/TX/XG-040G-MD/NBELFE041CE2/二维码/其他;</v>
          </cell>
        </row>
        <row r="4963">
          <cell r="J4963" t="str">
            <v>hzsca00531845</v>
          </cell>
          <cell r="K4963" t="str">
            <v>极光宽带;移动视频</v>
          </cell>
          <cell r="L4963" t="str">
            <v>新装</v>
          </cell>
          <cell r="M4963" t="str">
            <v>极光宽带</v>
          </cell>
          <cell r="N4963" t="str">
            <v>家庭宽带</v>
          </cell>
          <cell r="O4963" t="str">
            <v>FTTH</v>
          </cell>
          <cell r="P4963" t="str">
            <v>智享套餐（幸福家）成员礼包(300M)</v>
          </cell>
          <cell r="Q4963" t="str">
            <v>2024-10-27 16:28</v>
          </cell>
          <cell r="R4963" t="str">
            <v>2024-10-27</v>
          </cell>
          <cell r="S4963" t="str">
            <v>/n /n/n/n /n /n /n /n /n /n/n /n /n/n #沿街商铺#林里柠檬茶#杭上城联[2023]1003号 A@13685790258+攀峰集团</v>
          </cell>
          <cell r="T4963" t="str">
            <v>中移铁通杭州分公司上城家客抢修S1组</v>
          </cell>
          <cell r="U4963" t="str">
            <v>姚闯</v>
          </cell>
          <cell r="V4963" t="str">
            <v>ZJ0571A00017</v>
          </cell>
          <cell r="W4963" t="str">
            <v>杭州上城商教苑机房-四季青机房-MA5800-华为OLT124-0/11/5-POS0002</v>
          </cell>
          <cell r="X4963" t="str">
            <v>ONU/TX/H5-9/CMDC14987790/二维码/;</v>
          </cell>
        </row>
        <row r="4964">
          <cell r="J4964" t="str">
            <v>hzsca57171566</v>
          </cell>
          <cell r="K4964" t="str">
            <v>极光宽带;移动视频</v>
          </cell>
          <cell r="L4964" t="str">
            <v>新装</v>
          </cell>
          <cell r="M4964" t="str">
            <v>极光宽带</v>
          </cell>
          <cell r="N4964" t="str">
            <v>家庭宽带</v>
          </cell>
          <cell r="O4964" t="str">
            <v>FTTH</v>
          </cell>
          <cell r="P4964" t="str">
            <v>幸福家全家享成员礼包300M（2023版）</v>
          </cell>
          <cell r="Q4964" t="str">
            <v>2024-10-28 12:04</v>
          </cell>
          <cell r="R4964" t="str">
            <v>2024-10-28</v>
          </cell>
          <cell r="S4964" t="str">
            <v>杭拱墅联（2024）1号</v>
          </cell>
          <cell r="T4964" t="str">
            <v>中移铁通杭州分公司上城家客抢修T3组</v>
          </cell>
          <cell r="U4964" t="str">
            <v>王克武</v>
          </cell>
          <cell r="V4964" t="str">
            <v>ZJ0571A00410</v>
          </cell>
          <cell r="W4964" t="str">
            <v>杭州上城笕桥村六区光交资源点（GJ5749）-笕桥村六区24号西北角-三网合一光分纤箱020二级-笕桥新城机房-C600-中兴OLT99-1/9/14-POS0004</v>
          </cell>
          <cell r="X4964" t="str">
            <v>ONU/TL/H3-8s/CMDC143933A1/二维码/其他;</v>
          </cell>
        </row>
        <row r="4965">
          <cell r="J4965" t="str">
            <v>hzsca06662398</v>
          </cell>
          <cell r="K4965" t="str">
            <v>极光宽带;移动视频</v>
          </cell>
          <cell r="L4965" t="str">
            <v>新装</v>
          </cell>
          <cell r="M4965" t="str">
            <v>极光宽带</v>
          </cell>
          <cell r="N4965" t="str">
            <v>家庭宽带</v>
          </cell>
          <cell r="O4965" t="str">
            <v>FTTH</v>
          </cell>
          <cell r="P4965" t="str">
            <v>幸福家惠享套餐500M裸宽包月250元</v>
          </cell>
          <cell r="Q4965" t="str">
            <v>2024-10-28 12:55</v>
          </cell>
          <cell r="R4965" t="str">
            <v>2024-10-28</v>
          </cell>
          <cell r="S4965" t="str">
            <v>orgid：40135122;opid：20657048;</v>
          </cell>
          <cell r="T4965" t="str">
            <v>中移铁通杭州分公司上城家客抢修A5组</v>
          </cell>
          <cell r="U4965" t="str">
            <v>胡永毅</v>
          </cell>
          <cell r="V4965" t="str">
            <v>ZJ0571A00024</v>
          </cell>
          <cell r="W4965" t="str">
            <v>杭州江干九洲芳园光交-九洲芳园1幢3单元11楼光分纤盒008二级-杭州客运中心接入机房-MA5800-华为OLT17-0/4/9-POS0001</v>
          </cell>
          <cell r="X4965" t="str">
            <v>ONU/TX/H5-9/CMDC149867C4/二维码/设备外观质差;</v>
          </cell>
        </row>
        <row r="4966">
          <cell r="J4966" t="str">
            <v>hzsca58829893</v>
          </cell>
          <cell r="K4966" t="str">
            <v>极光宽带</v>
          </cell>
          <cell r="L4966" t="str">
            <v>新装</v>
          </cell>
          <cell r="M4966" t="str">
            <v>极光宽带</v>
          </cell>
          <cell r="N4966" t="str">
            <v>家庭宽带</v>
          </cell>
          <cell r="O4966" t="str">
            <v>FTTH</v>
          </cell>
          <cell r="P4966" t="str">
            <v>幸福家惠享套餐500M裸宽包月250元</v>
          </cell>
          <cell r="Q4966" t="str">
            <v>2024-10-30 09:46</v>
          </cell>
          <cell r="R4966" t="str">
            <v>2024-10-30</v>
          </cell>
          <cell r="S4966" t="str">
            <v>单宽500M包年300新装【杭州移动】【ITV选装免押金】</v>
          </cell>
          <cell r="T4966" t="str">
            <v>中移铁通杭州分公司上城家客抢修Z3组</v>
          </cell>
          <cell r="U4966" t="str">
            <v>李建国</v>
          </cell>
          <cell r="V4966" t="str">
            <v>ZJ0571A01119</v>
          </cell>
          <cell r="W4966" t="str">
            <v>杭州上城机神新村三网机房-杭州湾大酒店机房-MA5800-华为OLT86-0/5/5-POS0002</v>
          </cell>
          <cell r="X4966" t="str">
            <v>ONU/TX/H5-9/CMDC1498684A/二维码/其他;</v>
          </cell>
        </row>
        <row r="4967">
          <cell r="J4967" t="str">
            <v>hzsca68061723</v>
          </cell>
          <cell r="K4967" t="str">
            <v>极光宽带;移动视频</v>
          </cell>
          <cell r="L4967" t="str">
            <v>新装</v>
          </cell>
          <cell r="M4967" t="str">
            <v>极光宽带</v>
          </cell>
          <cell r="N4967" t="str">
            <v>家庭宽带</v>
          </cell>
          <cell r="O4967" t="str">
            <v>FTTH</v>
          </cell>
          <cell r="P4967" t="str">
            <v>幸福家惠享套餐500M裸宽包月250元</v>
          </cell>
          <cell r="Q4967" t="str">
            <v>2024-10-28 11:01</v>
          </cell>
          <cell r="R4967" t="str">
            <v>2024-10-28</v>
          </cell>
          <cell r="S4967" t="str">
            <v/>
          </cell>
          <cell r="T4967" t="str">
            <v>中移铁通杭州分公司上城家客抢修F5组</v>
          </cell>
          <cell r="U4967" t="str">
            <v>包志豪</v>
          </cell>
          <cell r="V4967" t="str">
            <v>ZJ0571A01309</v>
          </cell>
          <cell r="W4967" t="str">
            <v>杭州上城景芳四区老旧改造04光交资源点（GJ5523）-景芳四区9幢3单元3楼-三网合一光分纤箱007二级-杭州市上城区景华苑机房-C600-中兴OLT101-1/7/1-POS0001</v>
          </cell>
          <cell r="X4967" t="str">
            <v>ONU/TX/H5-9/CMDC149877A1/二维码/其他;</v>
          </cell>
        </row>
        <row r="4968">
          <cell r="J4968" t="str">
            <v>hzsca16504634</v>
          </cell>
          <cell r="K4968" t="str">
            <v>极光宽带;家庭WIFI组网;智能家居</v>
          </cell>
          <cell r="L4968" t="str">
            <v>新装</v>
          </cell>
          <cell r="M4968" t="str">
            <v>极光宽带</v>
          </cell>
          <cell r="N4968" t="str">
            <v>企业宽带</v>
          </cell>
          <cell r="O4968" t="str">
            <v>FTTH</v>
          </cell>
          <cell r="P4968" t="str">
            <v>幸福家惠享套餐1000M二条（2023）</v>
          </cell>
          <cell r="Q4968" t="str">
            <v>2024-10-27 19:25</v>
          </cell>
          <cell r="R4968" t="str">
            <v>2024-10-27</v>
          </cell>
          <cell r="S4968" t="str">
            <v>orgid：40195583;opid：20682030;</v>
          </cell>
          <cell r="T4968" t="str">
            <v>中移铁通杭州分公司上城专项整治H6组</v>
          </cell>
          <cell r="U4968" t="str">
            <v>周军军</v>
          </cell>
          <cell r="V4968" t="str">
            <v>ZJ0571A00869</v>
          </cell>
          <cell r="W4968" t="str">
            <v>杭州江干恒祺克拉天玺机房-杭州江干恒祺克拉天玺2号楼3楼弱电井光分纤盒056二级-秋涛雅苑机房-MA5800-华为OLT110-0/1/14-POS0001</v>
          </cell>
          <cell r="X4968" t="str">
            <v>ONU/TX/HX5-9sLite/CMDC148577F9/二维码/客户不接受;</v>
          </cell>
        </row>
        <row r="4969">
          <cell r="J4969" t="str">
            <v>hzsca46556910</v>
          </cell>
          <cell r="K4969" t="str">
            <v>极光宽带</v>
          </cell>
          <cell r="L4969" t="str">
            <v>新装</v>
          </cell>
          <cell r="M4969" t="str">
            <v>极光宽带</v>
          </cell>
          <cell r="N4969" t="str">
            <v>家庭宽带</v>
          </cell>
          <cell r="O4969" t="str">
            <v>FTTH</v>
          </cell>
          <cell r="P4969" t="str">
            <v>幸福家惠享套餐500M裸宽包月250元</v>
          </cell>
          <cell r="Q4969" t="str">
            <v>2024-10-28 10:49</v>
          </cell>
          <cell r="R4969" t="str">
            <v>2024-10-28</v>
          </cell>
          <cell r="S4969" t="str">
            <v>明天12-16安装！</v>
          </cell>
          <cell r="T4969" t="str">
            <v>中移铁通杭州分公司上城家客抢修P2组</v>
          </cell>
          <cell r="U4969" t="str">
            <v>甘海辉</v>
          </cell>
          <cell r="V4969" t="str">
            <v>ZJ0571A00160</v>
          </cell>
          <cell r="W4969" t="str">
            <v>杭州上城红五月嘉苑一区GJ5707-杭州上城红五月嘉苑一区5幢3单元4楼资源点-二插槽光分纤箱015二级-七堡北机房-C600-中兴OLT129-1/2/14-POS0001</v>
          </cell>
          <cell r="X4969" t="str">
            <v>ONU/TX/XG-040G-MD/NBELFE0413C9/二维码/客户不接受;</v>
          </cell>
        </row>
        <row r="4970">
          <cell r="J4970" t="str">
            <v>hzsca58248243</v>
          </cell>
          <cell r="K4970" t="str">
            <v>极光宽带</v>
          </cell>
          <cell r="L4970" t="str">
            <v>新装</v>
          </cell>
          <cell r="M4970" t="str">
            <v>极光宽带</v>
          </cell>
          <cell r="N4970" t="str">
            <v>家庭宽带</v>
          </cell>
          <cell r="O4970" t="str">
            <v>FTTH</v>
          </cell>
          <cell r="P4970" t="str">
            <v>幸福家惠享成员套餐300M（202306）</v>
          </cell>
          <cell r="Q4970" t="str">
            <v>2024-10-28 13:15</v>
          </cell>
          <cell r="R4970" t="str">
            <v>2024-10-28</v>
          </cell>
          <cell r="S4970" t="str">
            <v>孙书洁</v>
          </cell>
          <cell r="T4970" t="str">
            <v>中移铁通杭州分公司上城家客抢修R5组</v>
          </cell>
          <cell r="U4970" t="str">
            <v>李志祥</v>
          </cell>
          <cell r="V4970" t="str">
            <v>ZJ0571A00467</v>
          </cell>
          <cell r="W4970" t="str">
            <v>杭州江干九堡家苑一区2排8-11号北墙资源点二级-杭州九堡四季青机房-MA5800-华为OLT104-0/5/11-POS0001</v>
          </cell>
          <cell r="X4970" t="str">
            <v>ONU/TL/H60G/STAR051116E8/二维码/其他;</v>
          </cell>
        </row>
        <row r="4971">
          <cell r="J4971" t="str">
            <v>hzsca58001743</v>
          </cell>
          <cell r="K4971" t="str">
            <v>极光宽带;移动视频;智能家居</v>
          </cell>
          <cell r="L4971" t="str">
            <v>新装</v>
          </cell>
          <cell r="M4971" t="str">
            <v>极光宽带</v>
          </cell>
          <cell r="N4971" t="str">
            <v>家庭宽带</v>
          </cell>
          <cell r="O4971" t="str">
            <v>FTTH</v>
          </cell>
          <cell r="P4971" t="str">
            <v>幸福家全家享成员礼包1000M（2023版）</v>
          </cell>
          <cell r="Q4971" t="str">
            <v>2024-10-28 13:46</v>
          </cell>
          <cell r="R4971" t="str">
            <v>2024-10-28</v>
          </cell>
          <cell r="S4971" t="str">
            <v/>
          </cell>
          <cell r="T4971" t="str">
            <v>中移铁通杭州分公司上城家客抢修A3组</v>
          </cell>
          <cell r="U4971" t="str">
            <v>王展</v>
          </cell>
          <cell r="V4971" t="str">
            <v>ZJ0571A00228</v>
          </cell>
          <cell r="W4971" t="str">
            <v>杭州江干锦江半岛光交01-3幢1单元二级-杭州杨公村接入机房-C600-中兴OLT109-1/8/4-POS0001</v>
          </cell>
          <cell r="X4971" t="str">
            <v/>
          </cell>
        </row>
        <row r="4972">
          <cell r="J4972" t="str">
            <v>hzsca06858962</v>
          </cell>
          <cell r="K4972" t="str">
            <v>极光宽带;移动视频</v>
          </cell>
          <cell r="L4972" t="str">
            <v>新装</v>
          </cell>
          <cell r="M4972" t="str">
            <v>极光宽带</v>
          </cell>
          <cell r="N4972" t="str">
            <v>家庭宽带</v>
          </cell>
          <cell r="O4972" t="str">
            <v>FTTH</v>
          </cell>
          <cell r="P4972" t="str">
            <v>幸福家惠享成员套餐300M（202306）</v>
          </cell>
          <cell r="Q4972" t="str">
            <v>2024-10-28 17:31</v>
          </cell>
          <cell r="R4972" t="str">
            <v>2024-10-28</v>
          </cell>
          <cell r="S4972" t="str">
            <v/>
          </cell>
          <cell r="T4972" t="str">
            <v>中移铁通杭州分公司上城家客抢修C5组</v>
          </cell>
          <cell r="U4972" t="str">
            <v>李长林</v>
          </cell>
          <cell r="V4972" t="str">
            <v>ZJ0571A01508</v>
          </cell>
          <cell r="W4972" t="str">
            <v>杭州上城荷花塘机房-双菱路机房2-MA5800-华为OLT37-0/15/4-POS0003</v>
          </cell>
          <cell r="X4972" t="str">
            <v>ONU/TL/ZN-M180G/ZNXTB4F37198/二维码/其他;</v>
          </cell>
        </row>
        <row r="4973">
          <cell r="J4973" t="str">
            <v>hzsca67128437</v>
          </cell>
          <cell r="K4973" t="str">
            <v>极光宽带;移动视频;家庭WIFI组网;智能家居</v>
          </cell>
          <cell r="L4973" t="str">
            <v>新装</v>
          </cell>
          <cell r="M4973" t="str">
            <v>极光宽带</v>
          </cell>
          <cell r="N4973" t="str">
            <v>家庭宽带</v>
          </cell>
          <cell r="O4973" t="str">
            <v>FTTH</v>
          </cell>
          <cell r="P4973" t="str">
            <v>幸福家惠享成员套餐1000M（2023）</v>
          </cell>
          <cell r="Q4973" t="str">
            <v>2024-10-29 21:29</v>
          </cell>
          <cell r="R4973" t="str">
            <v>2024-10-29</v>
          </cell>
          <cell r="S4973" t="str">
            <v>10086 装维请加急 户主入网时间：2023-10-23 17:07:42.0录单人未收宽带电视调测费1:50元,合计费用:50元。收费方式：上门收款。</v>
          </cell>
          <cell r="T4973" t="str">
            <v>中移铁通杭州分公司上城家客抢修C6组</v>
          </cell>
          <cell r="U4973" t="str">
            <v>骆兵</v>
          </cell>
          <cell r="V4973" t="str">
            <v>ZJ0571A00187</v>
          </cell>
          <cell r="W4973" t="str">
            <v>杭州上城芙蓉社区机房（5号柜）-双菱路机房2-MA5800-华为OLT37-0/6/13-POS0005</v>
          </cell>
          <cell r="X4973" t="str">
            <v>ONU/TX/H5-9/CMDC149867F2/二维码/其他;</v>
          </cell>
        </row>
        <row r="4974">
          <cell r="J4974" t="str">
            <v>hzsca88181812</v>
          </cell>
          <cell r="K4974" t="str">
            <v>极光宽带;移动视频;家庭WIFI组网;智能家居</v>
          </cell>
          <cell r="L4974" t="str">
            <v>新装</v>
          </cell>
          <cell r="M4974" t="str">
            <v>极光宽带</v>
          </cell>
          <cell r="N4974" t="str">
            <v>家庭宽带</v>
          </cell>
          <cell r="O4974" t="str">
            <v>FTTH</v>
          </cell>
          <cell r="P4974" t="str">
            <v>幸福家惠享成员套餐1000M（2023）</v>
          </cell>
          <cell r="Q4974" t="str">
            <v>2024-10-28 10:50</v>
          </cell>
          <cell r="R4974" t="str">
            <v>2024-10-28</v>
          </cell>
          <cell r="S4974" t="str">
            <v>#沿街商铺#杭州捷诚酒店管理有限公司</v>
          </cell>
          <cell r="T4974" t="str">
            <v>中移铁通杭州分公司上城家客抢修S4组</v>
          </cell>
          <cell r="U4974" t="str">
            <v>郭勇杰</v>
          </cell>
          <cell r="V4974" t="str">
            <v>ZJ0571A01297</v>
          </cell>
          <cell r="W4974" t="str">
            <v>杭州江干五福苑一苑GJ5042-五福苑一苑9幢1单元1F二级-杭州市上城区杭州江干新塘路机房-MA5800-华为OLT111-0/7/0-POS0001</v>
          </cell>
          <cell r="X4974" t="str">
            <v>ONU/TX/H5-9/CMDC14987751/二维码/其他;</v>
          </cell>
        </row>
        <row r="4975">
          <cell r="J4975" t="str">
            <v>hzscr13735585</v>
          </cell>
          <cell r="K4975" t="str">
            <v>极光宽带;移动视频</v>
          </cell>
          <cell r="L4975" t="str">
            <v>新装</v>
          </cell>
          <cell r="M4975" t="str">
            <v>极光宽带</v>
          </cell>
          <cell r="N4975" t="str">
            <v>家庭宽带</v>
          </cell>
          <cell r="O4975" t="str">
            <v>FTTH</v>
          </cell>
          <cell r="P4975" t="str">
            <v>幸福家惠享套餐300M裸宽包月180元</v>
          </cell>
          <cell r="Q4975" t="str">
            <v>2024-10-29 14:02</v>
          </cell>
          <cell r="R4975" t="str">
            <v>2024-10-29</v>
          </cell>
          <cell r="S4975" t="str">
            <v>杭滨江联〔2024〕369号 贝壳公寓，光猫无线， 管家电话：13758135585无法安装请告知管家/n</v>
          </cell>
          <cell r="T4975" t="str">
            <v>中移铁通杭州分公司上城家客抢修J6组</v>
          </cell>
          <cell r="U4975" t="str">
            <v>周春华</v>
          </cell>
          <cell r="V4975" t="str">
            <v>ZJ0571A00374</v>
          </cell>
          <cell r="W4975" t="str">
            <v>杭州市江干区美邻嘉苑光交1-光分纤箱075二级-丁桥南机房2-MA5800-华为OLT79-0/16/15-POS0001</v>
          </cell>
          <cell r="X4975" t="str">
            <v>ONU/TX/H5-9/CMDC149867D1/二维码/其他;</v>
          </cell>
        </row>
        <row r="4976">
          <cell r="J4976" t="str">
            <v>hzsca68137936</v>
          </cell>
          <cell r="K4976" t="str">
            <v>极光宽带</v>
          </cell>
          <cell r="L4976" t="str">
            <v>新装</v>
          </cell>
          <cell r="M4976" t="str">
            <v>极光宽带</v>
          </cell>
          <cell r="N4976" t="str">
            <v>家庭宽带</v>
          </cell>
          <cell r="O4976" t="str">
            <v>FTTH</v>
          </cell>
          <cell r="P4976" t="str">
            <v>幸福家全家享成员礼包1000M（2023版）</v>
          </cell>
          <cell r="Q4976" t="str">
            <v>2024-10-28 14:56</v>
          </cell>
          <cell r="R4976" t="str">
            <v>2024-10-28</v>
          </cell>
          <cell r="S4976" t="str">
            <v/>
          </cell>
          <cell r="T4976" t="str">
            <v>中移铁通杭州分公司上城家客抢修C4组</v>
          </cell>
          <cell r="U4976" t="str">
            <v>顾明超</v>
          </cell>
          <cell r="V4976" t="str">
            <v>ZJ0571A00016</v>
          </cell>
          <cell r="W4976" t="str">
            <v>杭州江干华景北苑GJ6090-杭州江干华景北苑21幢1单元1楼光分纤盒021二级-江干中机房6-MA5800-华为OLT55-0/5/4-POS0001</v>
          </cell>
          <cell r="X4976" t="str">
            <v>ONU/TX/XG-040G-MD/NBELFE042840/二维码/其他;</v>
          </cell>
        </row>
        <row r="4977">
          <cell r="J4977" t="str">
            <v>hzsca57156934</v>
          </cell>
          <cell r="K4977" t="str">
            <v>极光宽带;移动视频</v>
          </cell>
          <cell r="L4977" t="str">
            <v>新装</v>
          </cell>
          <cell r="M4977" t="str">
            <v>极光宽带</v>
          </cell>
          <cell r="N4977" t="str">
            <v>家庭宽带</v>
          </cell>
          <cell r="O4977" t="str">
            <v>FTTH</v>
          </cell>
          <cell r="P4977" t="str">
            <v>幸福家惠享敬老关爱成员套餐100M（2023）</v>
          </cell>
          <cell r="Q4977" t="str">
            <v>2024-10-28 11:10</v>
          </cell>
          <cell r="R4977" t="str">
            <v>2024-10-28</v>
          </cell>
          <cell r="S4977" t="str">
            <v>机顶盒叠加青铜免调测</v>
          </cell>
          <cell r="T4977" t="str">
            <v>杭州上城中国铁通上城家客抢修H6组</v>
          </cell>
          <cell r="U4977" t="str">
            <v>王鹏飞</v>
          </cell>
          <cell r="V4977" t="str">
            <v>ZJ0571A01722</v>
          </cell>
          <cell r="W4977" t="str">
            <v>杭州上城艮兴嘉苑GJ5697-杭州上城艮兴嘉苑12幢2单元11楼资源点-二插槽光分纤箱062二级-钱潮路中兴OLT1-1/13/5-POS0001</v>
          </cell>
          <cell r="X4977" t="str">
            <v>ONU/TL/H60G/STAR02B51200/二维码/其他;</v>
          </cell>
        </row>
        <row r="4978">
          <cell r="J4978" t="str">
            <v>hzscb88765901</v>
          </cell>
          <cell r="K4978" t="str">
            <v>极光宽带;移动视频</v>
          </cell>
          <cell r="L4978" t="str">
            <v>新装</v>
          </cell>
          <cell r="M4978" t="str">
            <v>极光宽带</v>
          </cell>
          <cell r="N4978" t="str">
            <v>家庭宽带</v>
          </cell>
          <cell r="O4978" t="str">
            <v>FTTH</v>
          </cell>
          <cell r="P4978" t="str">
            <v>幸福家惠享成员套餐300M（202306）</v>
          </cell>
          <cell r="Q4978" t="str">
            <v>2024-10-28 17:16</v>
          </cell>
          <cell r="R4978" t="str">
            <v>2024-10-28</v>
          </cell>
          <cell r="S4978" t="str">
            <v>A企微集中运营办理</v>
          </cell>
          <cell r="T4978" t="str">
            <v>中移铁通杭州分公司上城家客抢修M1组</v>
          </cell>
          <cell r="U4978" t="str">
            <v>蔡全停</v>
          </cell>
          <cell r="V4978" t="str">
            <v>ZJ0571A00441</v>
          </cell>
          <cell r="W4978" t="str">
            <v>杭州上城金色家园GJ5410-金色家园2幢13楼光分纤盒006二级-杭州上城南机房3-MA5800-华为OLT52-0/7/8-POS0001</v>
          </cell>
          <cell r="X4978" t="str">
            <v>ONU/TX/HX5-9sLite/CMDC1485786E/二维码/其他;</v>
          </cell>
        </row>
        <row r="4979">
          <cell r="J4979" t="str">
            <v>hzsca68263546</v>
          </cell>
          <cell r="K4979" t="str">
            <v>极光宽带;移动视频;家庭WIFI组网;智能家居</v>
          </cell>
          <cell r="L4979" t="str">
            <v>新装</v>
          </cell>
          <cell r="M4979" t="str">
            <v>极光宽带</v>
          </cell>
          <cell r="N4979" t="str">
            <v>家庭宽带</v>
          </cell>
          <cell r="O4979" t="str">
            <v>FTTH</v>
          </cell>
          <cell r="P4979" t="str">
            <v>幸福家惠享成员套餐1000M（58+60）</v>
          </cell>
          <cell r="Q4979" t="str">
            <v>2024-10-28 17:00</v>
          </cell>
          <cell r="R4979" t="str">
            <v>2024-10-28</v>
          </cell>
          <cell r="S4979" t="str">
            <v>城东装维张志勇</v>
          </cell>
          <cell r="T4979" t="str">
            <v>中移铁通杭州分公司上城家客抢修L3组</v>
          </cell>
          <cell r="U4979" t="str">
            <v>张志勇</v>
          </cell>
          <cell r="V4979" t="str">
            <v>ZJ0571A00792</v>
          </cell>
          <cell r="W4979" t="str">
            <v>杭州上城通润银座GJ5312-通润银座10楼光分纤盒009二级-富春大厦OLT3-0/15/7-POS0001</v>
          </cell>
          <cell r="X4979" t="str">
            <v>ONU/TX/SK-D742L/SKYWA924573A/二维码/其他;</v>
          </cell>
        </row>
        <row r="4980">
          <cell r="J4980" t="str">
            <v>hzsca43571266</v>
          </cell>
          <cell r="K4980" t="str">
            <v>极光宽带</v>
          </cell>
          <cell r="L4980" t="str">
            <v>新装</v>
          </cell>
          <cell r="M4980" t="str">
            <v>极光宽带</v>
          </cell>
          <cell r="N4980" t="str">
            <v>家庭宽带</v>
          </cell>
          <cell r="O4980" t="str">
            <v>FTTH</v>
          </cell>
          <cell r="P4980" t="str">
            <v>幸福家惠享套餐500M裸宽包月250元</v>
          </cell>
          <cell r="Q4980" t="str">
            <v>2024-10-27 17:59</v>
          </cell>
          <cell r="R4980" t="str">
            <v>2024-10-27</v>
          </cell>
          <cell r="S4980" t="str">
            <v/>
          </cell>
          <cell r="T4980" t="str">
            <v>中移铁通杭州分公司上城家客抢修C7组</v>
          </cell>
          <cell r="U4980" t="str">
            <v>杨彦军</v>
          </cell>
          <cell r="V4980" t="str">
            <v>ZJ0571A01555</v>
          </cell>
          <cell r="W4980" t="str">
            <v>杭州江干杨公佳苑机房-杨公村西机房-MA5800-华为OLT121-0/2/5-POS0002</v>
          </cell>
          <cell r="X4980" t="str">
            <v>ONU/TX/SK-D742L/SKYWA924599B/二维码/其他;</v>
          </cell>
        </row>
        <row r="4981">
          <cell r="J4981" t="str">
            <v>hzsca68827675</v>
          </cell>
          <cell r="K4981" t="str">
            <v>极光宽带;移动视频</v>
          </cell>
          <cell r="L4981" t="str">
            <v>新装</v>
          </cell>
          <cell r="M4981" t="str">
            <v>极光宽带</v>
          </cell>
          <cell r="N4981" t="str">
            <v>企业宽带</v>
          </cell>
          <cell r="O4981" t="str">
            <v>FTTH</v>
          </cell>
          <cell r="P4981" t="str">
            <v>幸福家惠享成员套餐300M（202306）</v>
          </cell>
          <cell r="Q4981" t="str">
            <v>2024-10-28 12:41</v>
          </cell>
          <cell r="R4981" t="str">
            <v>2024-10-28</v>
          </cell>
          <cell r="S4981" t="str">
            <v>杭上城联〔2024〕228号</v>
          </cell>
          <cell r="T4981" t="str">
            <v>中移铁通杭州分公司上城家客抢修R2组</v>
          </cell>
          <cell r="U4981" t="str">
            <v>毕亮荣</v>
          </cell>
          <cell r="V4981" t="str">
            <v>ZJ0571A00478</v>
          </cell>
          <cell r="W4981" t="str">
            <v>杭州江干大世界五金城一期GJ5474-杭州江干大世界五金城8幢1单元光分纤盒027二级-杭州笕桥汇聚机房8-C600-中兴OLT69-1/3/9-POS0001</v>
          </cell>
          <cell r="X4981" t="str">
            <v>ONU/TX/SK-D742L/SKYWA92465F1/二维码/其他;</v>
          </cell>
        </row>
        <row r="4982">
          <cell r="J4982" t="str">
            <v>hzsca67090273</v>
          </cell>
          <cell r="K4982" t="str">
            <v>极光宽带;家庭WIFI组网;智能家居</v>
          </cell>
          <cell r="L4982" t="str">
            <v>新装</v>
          </cell>
          <cell r="M4982" t="str">
            <v>极光宽带</v>
          </cell>
          <cell r="N4982" t="str">
            <v>家庭宽带</v>
          </cell>
          <cell r="O4982" t="str">
            <v>FTTH</v>
          </cell>
          <cell r="P4982" t="str">
            <v>幸福家惠享套餐1000M二条（2023）</v>
          </cell>
          <cell r="Q4982" t="str">
            <v>2024-10-27 17:26</v>
          </cell>
          <cell r="R4982" t="str">
            <v>2024-10-27</v>
          </cell>
          <cell r="S4982" t="str">
            <v>orgid：40195584;opid：20513081;</v>
          </cell>
          <cell r="T4982" t="str">
            <v>中移铁通杭州分公司上城家客抢修X4组</v>
          </cell>
          <cell r="U4982" t="str">
            <v>洪雪明</v>
          </cell>
          <cell r="V4982" t="str">
            <v>ZJ0571A01012</v>
          </cell>
          <cell r="W4982" t="str">
            <v>杭州江干邻里人家东苑GJ5071-邻里人家东苑11幢2单元外墙二级-杭州丁桥南接入机房-MA5800-华为OLT74-0/1/12-POS0001</v>
          </cell>
          <cell r="X4982" t="str">
            <v>ONU/TX/SK-D742L/SKYWA92461ED/二维码/;</v>
          </cell>
        </row>
        <row r="4983">
          <cell r="J4983" t="str">
            <v>hzsca06834236</v>
          </cell>
          <cell r="K4983" t="str">
            <v>极光宽带</v>
          </cell>
          <cell r="L4983" t="str">
            <v>新装</v>
          </cell>
          <cell r="M4983" t="str">
            <v>极光宽带</v>
          </cell>
          <cell r="N4983" t="str">
            <v>企业宽带</v>
          </cell>
          <cell r="O4983" t="str">
            <v>FTTH</v>
          </cell>
          <cell r="P4983" t="str">
            <v>云宽带成员礼包(500M)</v>
          </cell>
          <cell r="Q4983" t="str">
            <v>2024-10-28 16:17</v>
          </cell>
          <cell r="R4983" t="str">
            <v>2024-10-28</v>
          </cell>
          <cell r="S4983" t="str">
            <v/>
          </cell>
          <cell r="T4983" t="str">
            <v>中移铁通杭州分公司上城家客抢修F4组</v>
          </cell>
          <cell r="U4983" t="str">
            <v>顾小波</v>
          </cell>
          <cell r="V4983" t="str">
            <v>ZJ0571A00462</v>
          </cell>
          <cell r="W4983" t="str">
            <v>杭州上城区中豪湘和国际机房-中豪湘和国际C1座7楼光分纤盒035二级-云峰机房-MA5800-华为OLT112-0/7/5-POS0001</v>
          </cell>
          <cell r="X4983" t="str">
            <v>ONU/TX/H5-9/CMDC149864AF/二维码/其他;</v>
          </cell>
        </row>
        <row r="4984">
          <cell r="J4984" t="str">
            <v>hzsca67718919</v>
          </cell>
          <cell r="K4984" t="str">
            <v>极光宽带;移动视频</v>
          </cell>
          <cell r="L4984" t="str">
            <v>新装</v>
          </cell>
          <cell r="M4984" t="str">
            <v>极光宽带</v>
          </cell>
          <cell r="N4984" t="str">
            <v>家庭宽带</v>
          </cell>
          <cell r="O4984" t="str">
            <v>FTTH</v>
          </cell>
          <cell r="P4984" t="str">
            <v>幸福家惠享套餐500M裸宽包月250元</v>
          </cell>
          <cell r="Q4984" t="str">
            <v>2024-10-28 15:23</v>
          </cell>
          <cell r="R4984" t="str">
            <v>2024-10-28</v>
          </cell>
          <cell r="S4984" t="str">
            <v>orgid：40193323;opid：20604285;</v>
          </cell>
          <cell r="T4984" t="str">
            <v>中移铁通杭州分公司上城家客抢修F6组</v>
          </cell>
          <cell r="U4984" t="str">
            <v>王华宇</v>
          </cell>
          <cell r="V4984" t="str">
            <v>ZJ0571A01486</v>
          </cell>
          <cell r="W4984" t="str">
            <v>杭州上城佳兆业棹月雅府-佳兆业棹月雅府13号楼2单元8F资源点-二插槽光分纤箱051二级-杭州市上城区杭州湾大酒店机房-MA5800-华为OLT86-0/1/6-POS0001</v>
          </cell>
          <cell r="X4984" t="str">
            <v>ONU/TX/XG-040G-MD/NBELFCED1CA6/条形码/其他;</v>
          </cell>
        </row>
        <row r="4985">
          <cell r="J4985" t="str">
            <v>hzsca68827982</v>
          </cell>
          <cell r="K4985" t="str">
            <v>极光宽带;家庭WIFI组网</v>
          </cell>
          <cell r="L4985" t="str">
            <v>新装</v>
          </cell>
          <cell r="M4985" t="str">
            <v>极光宽带</v>
          </cell>
          <cell r="N4985" t="str">
            <v>家庭宽带</v>
          </cell>
          <cell r="O4985" t="str">
            <v>FTTH</v>
          </cell>
          <cell r="P4985" t="str">
            <v>幸福家惠享成员套餐300M（2023）</v>
          </cell>
          <cell r="Q4985" t="str">
            <v>2024-10-27 17:38</v>
          </cell>
          <cell r="R4985" t="str">
            <v>2024-10-27</v>
          </cell>
          <cell r="S4985" t="str">
            <v/>
          </cell>
          <cell r="T4985" t="str">
            <v>中移铁通杭州分公司上城家客抢修D4组</v>
          </cell>
          <cell r="U4985" t="str">
            <v>柯诗杰</v>
          </cell>
          <cell r="V4985" t="str">
            <v>ZJ0571H00494</v>
          </cell>
          <cell r="W4985" t="str">
            <v>杭州江干龙湖名景台北苑机房-同协路机房-MA5800-华为OLT114-0/4/13-POS0001</v>
          </cell>
          <cell r="X4985" t="str">
            <v>ONU/TX/SK-D742L/SKYWA9245809/二维码/其他;</v>
          </cell>
        </row>
        <row r="4986">
          <cell r="J4986" t="str">
            <v>hzsca14832247</v>
          </cell>
          <cell r="K4986" t="str">
            <v>极光宽带;家庭WIFI组网</v>
          </cell>
          <cell r="L4986" t="str">
            <v>新装</v>
          </cell>
          <cell r="M4986" t="str">
            <v>极光宽带</v>
          </cell>
          <cell r="N4986" t="str">
            <v>企业宽带</v>
          </cell>
          <cell r="O4986" t="str">
            <v>FTTH</v>
          </cell>
          <cell r="P4986" t="str">
            <v>幸福家惠享成员套餐300M（202306）</v>
          </cell>
          <cell r="Q4986" t="str">
            <v>2024-10-28 20:58</v>
          </cell>
          <cell r="R4986" t="str">
            <v>2024-10-28</v>
          </cell>
          <cell r="S4986" t="str">
            <v/>
          </cell>
          <cell r="T4986" t="str">
            <v>中移铁通杭州分公司上城家客抢修C3组</v>
          </cell>
          <cell r="U4986" t="str">
            <v>付卫军</v>
          </cell>
          <cell r="V4986" t="str">
            <v>ZJ0571A00021</v>
          </cell>
          <cell r="W4986" t="str">
            <v>杭州上城紫晶商务城GJ5851-紫晶商务城2幢8层弱电间-二插槽光分纤箱012二级-杭州金兰池机房-C600-中兴OLT136-1/9/6-POS0002</v>
          </cell>
          <cell r="X4986" t="str">
            <v>ONU/TX/H5-9/CMDC149877AD/二维码/其他;</v>
          </cell>
        </row>
        <row r="4987">
          <cell r="J4987" t="str">
            <v>hzsca68147775</v>
          </cell>
          <cell r="K4987" t="str">
            <v>极光宽带;移动视频</v>
          </cell>
          <cell r="L4987" t="str">
            <v>新装</v>
          </cell>
          <cell r="M4987" t="str">
            <v>极光宽带</v>
          </cell>
          <cell r="N4987" t="str">
            <v>家庭宽带</v>
          </cell>
          <cell r="O4987" t="str">
            <v>FTTH</v>
          </cell>
          <cell r="P4987" t="str">
            <v>幸福家全家享成员礼包1000M（2023版）</v>
          </cell>
          <cell r="Q4987" t="str">
            <v>2024-10-27 17:48</v>
          </cell>
          <cell r="R4987" t="str">
            <v>2024-10-27</v>
          </cell>
          <cell r="S4987" t="str">
            <v/>
          </cell>
          <cell r="T4987" t="str">
            <v>中移铁通杭州分公司上城家客抢修R4组</v>
          </cell>
          <cell r="U4987" t="str">
            <v>巫乐遥</v>
          </cell>
          <cell r="V4987" t="str">
            <v>ZJ0571A01281</v>
          </cell>
          <cell r="W4987" t="str">
            <v>杭州市江干区远洋心里14幢-1F移动机房-远洋心里13幢1单元5楼FQX50#GF031二级-普福村OLT-0/4/11-POS0001</v>
          </cell>
          <cell r="X4987" t="str">
            <v>ONU/TL/SK-D847/SKYWA8870FE5/二维码/设备外观质差;</v>
          </cell>
        </row>
        <row r="4988">
          <cell r="J4988" t="str">
            <v>hzsca17863475</v>
          </cell>
          <cell r="K4988" t="str">
            <v>极光宽带;移动视频;智能家居</v>
          </cell>
          <cell r="L4988" t="str">
            <v>新装</v>
          </cell>
          <cell r="M4988" t="str">
            <v>极光宽带</v>
          </cell>
          <cell r="N4988" t="str">
            <v>家庭宽带</v>
          </cell>
          <cell r="O4988" t="str">
            <v>FTTH</v>
          </cell>
          <cell r="P4988" t="str">
            <v>幸福家全家享成员礼包300M（2023版）</v>
          </cell>
          <cell r="Q4988" t="str">
            <v>2024-10-28 11:21</v>
          </cell>
          <cell r="R4988" t="str">
            <v>2024-10-28</v>
          </cell>
          <cell r="S4988" t="str">
            <v>#沿街商铺#杭州东宇房地产代理有限公司</v>
          </cell>
          <cell r="T4988" t="str">
            <v>中移铁通杭州分公司上城家客抢修L3组</v>
          </cell>
          <cell r="U4988" t="str">
            <v>张志勇</v>
          </cell>
          <cell r="V4988" t="str">
            <v>ZJ0571A00792</v>
          </cell>
          <cell r="W4988" t="str">
            <v>杭州上城建国南苑小区光交001-建国南苑46号1单元2F光分纤盒017二级-富春大厦机房4-MA5800-华为OLT87-0/8/12-POS0001</v>
          </cell>
          <cell r="X4988" t="str">
            <v/>
          </cell>
        </row>
        <row r="4989">
          <cell r="J4989" t="str">
            <v>hzsca66481020</v>
          </cell>
          <cell r="K4989" t="str">
            <v>极光宽带;移动视频</v>
          </cell>
          <cell r="L4989" t="str">
            <v>新装</v>
          </cell>
          <cell r="M4989" t="str">
            <v>极光宽带</v>
          </cell>
          <cell r="N4989" t="str">
            <v>家庭宽带</v>
          </cell>
          <cell r="O4989" t="str">
            <v>FTTH</v>
          </cell>
          <cell r="P4989" t="str">
            <v>幸福家惠享套餐300M裸宽包月180元</v>
          </cell>
          <cell r="Q4989" t="str">
            <v>2024-10-28 14:44</v>
          </cell>
          <cell r="R4989" t="str">
            <v>2024-10-28</v>
          </cell>
          <cell r="S4989" t="str">
            <v>城东装维甘海辉，杭移上城联［2024］583号</v>
          </cell>
          <cell r="T4989" t="str">
            <v>中移铁通杭州分公司上城家客抢修P2组</v>
          </cell>
          <cell r="U4989" t="str">
            <v>甘海辉</v>
          </cell>
          <cell r="V4989" t="str">
            <v>ZJ0571A00160</v>
          </cell>
          <cell r="W4989" t="str">
            <v>杭州上城云悦湾机房-云悦湾2幢3楼资源点-光分纤箱021二级-牛田村机房-MA5800-华为OLT122-0/7/10-POS0001</v>
          </cell>
          <cell r="X4989" t="str">
            <v>ONU/TL/H3-2saLite/CMDC146B6A20/二维码/客户不接受;</v>
          </cell>
        </row>
        <row r="4990">
          <cell r="J4990" t="str">
            <v>hzsca67766611</v>
          </cell>
          <cell r="K4990" t="str">
            <v>极光宽带;移动视频</v>
          </cell>
          <cell r="L4990" t="str">
            <v>新装</v>
          </cell>
          <cell r="M4990" t="str">
            <v>极光宽带</v>
          </cell>
          <cell r="N4990" t="str">
            <v>企业宽带</v>
          </cell>
          <cell r="O4990" t="str">
            <v>FTTH</v>
          </cell>
          <cell r="P4990" t="str">
            <v>幸福家惠享成员套餐300M（202306）</v>
          </cell>
          <cell r="Q4990" t="str">
            <v>2024-10-30 10:40</v>
          </cell>
          <cell r="R4990" t="str">
            <v>2024-10-30</v>
          </cell>
          <cell r="S4990" t="str">
            <v>dq~sh</v>
          </cell>
          <cell r="T4990" t="str">
            <v>中移铁通杭州分公司上城家客抢修F4组</v>
          </cell>
          <cell r="U4990" t="str">
            <v>顾小波</v>
          </cell>
          <cell r="V4990" t="str">
            <v>ZJ0571A00462</v>
          </cell>
          <cell r="W4990" t="str">
            <v>杭州江干中豪湘和国际机房-杭州江干中豪湘和国际C1座5楼光分纤盒037二级-云峰机房-MA5800-华为OLT112-0/7/2-POS0001</v>
          </cell>
          <cell r="X4990" t="str">
            <v>ONU/TX/H5-9/CMDC149864F7/二维码/其他;</v>
          </cell>
        </row>
        <row r="4991">
          <cell r="J4991" t="str">
            <v>hzsca57567659</v>
          </cell>
          <cell r="K4991" t="str">
            <v>极光宽带;移动视频</v>
          </cell>
          <cell r="L4991" t="str">
            <v>新装</v>
          </cell>
          <cell r="M4991" t="str">
            <v>极光宽带</v>
          </cell>
          <cell r="N4991" t="str">
            <v>家庭宽带</v>
          </cell>
          <cell r="O4991" t="str">
            <v>FTTH</v>
          </cell>
          <cell r="P4991" t="str">
            <v>幸福家惠享套餐500M裸宽包月250元</v>
          </cell>
          <cell r="Q4991" t="str">
            <v>2024-10-28 13:14</v>
          </cell>
          <cell r="R4991" t="str">
            <v>2024-10-28</v>
          </cell>
          <cell r="S4991" t="str">
            <v>10086 未加统一支付原因:用户要求不绑定 录单人未收终端设备押金50.00元+宽带调测费50.00元+宽带包时长费用500.00元+宽带电视机顶盒押金50.00元+宽带电视调测费50.00元,合计费用：700元。收费方式：上门收款。客户要求带200元路由器</v>
          </cell>
          <cell r="T4991" t="str">
            <v>中移铁通杭州分公司上城家客抢修X1组</v>
          </cell>
          <cell r="U4991" t="str">
            <v>刘倩宇</v>
          </cell>
          <cell r="V4991" t="str">
            <v>ZJ0571A01345</v>
          </cell>
          <cell r="W4991" t="str">
            <v>杭州江干阳光逸城光交001-阳光逸城9幢2单元5F光分纤箱023二级-丁桥南机房2-MA5800-华为OLT79-0/16/3-POS0001</v>
          </cell>
          <cell r="X4991" t="str">
            <v>ONU/TX/XG-040G-MD/NBELFE0429DD/条形码/其他;</v>
          </cell>
        </row>
        <row r="4992">
          <cell r="J4992" t="str">
            <v>hzsca55002566</v>
          </cell>
          <cell r="K4992" t="str">
            <v>极光宽带</v>
          </cell>
          <cell r="L4992" t="str">
            <v>新装</v>
          </cell>
          <cell r="M4992" t="str">
            <v>极光宽带</v>
          </cell>
          <cell r="N4992" t="str">
            <v>家庭宽带</v>
          </cell>
          <cell r="O4992" t="str">
            <v>FTTH</v>
          </cell>
          <cell r="P4992" t="str">
            <v>幸福家全家享成员礼包300M（2023版）</v>
          </cell>
          <cell r="Q4992" t="str">
            <v>2024-10-28 15:10</v>
          </cell>
          <cell r="R4992" t="str">
            <v>2024-10-28</v>
          </cell>
          <cell r="S4992" t="str">
            <v>代办</v>
          </cell>
          <cell r="T4992" t="str">
            <v>中移铁通杭州分公司上城家客抢修K1组</v>
          </cell>
          <cell r="U4992" t="str">
            <v>吴莺</v>
          </cell>
          <cell r="V4992" t="str">
            <v>ZJ0571A00096</v>
          </cell>
          <cell r="W4992" t="str">
            <v>杭州上城城隍牌楼巷光交001-城隍牌楼巷13幢2单元2F分纤箱021二级-馒头山OLT-0/15/2-POS0001</v>
          </cell>
          <cell r="X4992" t="str">
            <v>ONU/TX/SK-D742L/SKYWA9245F46/二维码/其他;</v>
          </cell>
        </row>
        <row r="4993">
          <cell r="J4993" t="str">
            <v>hzsca68852534</v>
          </cell>
          <cell r="K4993" t="str">
            <v>极光宽带;移动视频;智能家居</v>
          </cell>
          <cell r="L4993" t="str">
            <v>新装</v>
          </cell>
          <cell r="M4993" t="str">
            <v>极光宽带</v>
          </cell>
          <cell r="N4993" t="str">
            <v>家庭宽带</v>
          </cell>
          <cell r="O4993" t="str">
            <v>FTTH</v>
          </cell>
          <cell r="P4993" t="str">
            <v>幸福家惠享成员套餐1000M（2023）</v>
          </cell>
          <cell r="Q4993" t="str">
            <v>2024-10-27 20:00</v>
          </cell>
          <cell r="R4993" t="str">
            <v>2024-10-27</v>
          </cell>
          <cell r="S4993" t="str">
            <v/>
          </cell>
          <cell r="T4993" t="str">
            <v>中移铁通杭州分公司上城家客抢修F1组</v>
          </cell>
          <cell r="U4993" t="str">
            <v>吴习斌</v>
          </cell>
          <cell r="V4993" t="str">
            <v>ZJ0571A01529</v>
          </cell>
          <cell r="W4993" t="str">
            <v>杭州上城杭州江干万家花园万和苑GJ5275-杭州江干万家花园万和苑13幢2单元2楼光分纤盒030二级-杭州湾大酒店机房-MA5800-华为OLT86-0/3/14-POS0011</v>
          </cell>
          <cell r="X4993" t="str">
            <v/>
          </cell>
        </row>
        <row r="4994">
          <cell r="J4994" t="str">
            <v>hzsca22333774</v>
          </cell>
          <cell r="K4994" t="str">
            <v>极光宽带</v>
          </cell>
          <cell r="L4994" t="str">
            <v>新装</v>
          </cell>
          <cell r="M4994" t="str">
            <v>极光宽带</v>
          </cell>
          <cell r="N4994" t="str">
            <v>企业宽带</v>
          </cell>
          <cell r="O4994" t="str">
            <v>FTTH</v>
          </cell>
          <cell r="P4994" t="str">
            <v>幸福家惠享套餐500M裸宽包月250元</v>
          </cell>
          <cell r="Q4994" t="str">
            <v>2024-10-28 19:24</v>
          </cell>
          <cell r="R4994" t="str">
            <v>2024-10-28</v>
          </cell>
          <cell r="S4994" t="str">
            <v>orgid：40195584;opid：20685835;</v>
          </cell>
          <cell r="T4994" t="str">
            <v>中移铁通杭州分公司上城家客抢修C4组</v>
          </cell>
          <cell r="U4994" t="str">
            <v>顾明超</v>
          </cell>
          <cell r="V4994" t="str">
            <v>ZJ0571A00016</v>
          </cell>
          <cell r="W4994" t="str">
            <v>杭州上城绿地商业中心三网机房-绿地商业中心3幢18楼资源点-四插槽光分纤箱034二级-杭州市上城区景华苑机房-C600-中兴OLT101-1/13/12-POS0002</v>
          </cell>
          <cell r="X4994" t="str">
            <v>ONU/TX/SK-D742L/SKYWA92453A3/二维码/其他;</v>
          </cell>
        </row>
        <row r="4995">
          <cell r="J4995" t="str">
            <v>hzsca50913465</v>
          </cell>
          <cell r="K4995" t="str">
            <v>极光宽带</v>
          </cell>
          <cell r="L4995" t="str">
            <v>新装</v>
          </cell>
          <cell r="M4995" t="str">
            <v>极光宽带</v>
          </cell>
          <cell r="N4995" t="str">
            <v>企业宽带</v>
          </cell>
          <cell r="O4995" t="str">
            <v>FTTH</v>
          </cell>
          <cell r="P4995" t="str">
            <v>幸福家惠享成员套餐300M（202306）</v>
          </cell>
          <cell r="Q4995" t="str">
            <v>2024-10-27 17:57</v>
          </cell>
          <cell r="R4995" t="str">
            <v>2024-10-27</v>
          </cell>
          <cell r="S4995" t="str">
            <v/>
          </cell>
          <cell r="T4995" t="str">
            <v>中移铁通杭州分公司上城家客抢修A8组</v>
          </cell>
          <cell r="U4995" t="str">
            <v>赖星月</v>
          </cell>
          <cell r="V4995" t="str">
            <v>ZJ0571A00811</v>
          </cell>
          <cell r="W4995" t="str">
            <v>杭州上城中润中心二期驻地网机房-中润中心二期2-2号楼5F弱电间资源点-光分纤箱016二级-客运中心机房2-中兴OLT04-1/9/4-POS0002</v>
          </cell>
          <cell r="X4995" t="str">
            <v>ONU/TL/H60G/STAR05627150/二维码/其他;</v>
          </cell>
        </row>
        <row r="4996">
          <cell r="J4996" t="str">
            <v>hzsca47586926</v>
          </cell>
          <cell r="K4996" t="str">
            <v>极光宽带</v>
          </cell>
          <cell r="L4996" t="str">
            <v>新装</v>
          </cell>
          <cell r="M4996" t="str">
            <v>极光宽带</v>
          </cell>
          <cell r="N4996" t="str">
            <v>家庭宽带</v>
          </cell>
          <cell r="O4996" t="str">
            <v>FTTH</v>
          </cell>
          <cell r="P4996" t="str">
            <v>幸福家惠享套餐500M裸宽包月250元</v>
          </cell>
          <cell r="Q4996" t="str">
            <v>2024-10-27 18:06</v>
          </cell>
          <cell r="R4996" t="str">
            <v>2024-10-27</v>
          </cell>
          <cell r="S4996" t="str">
            <v>#沿街商铺#废品收购站</v>
          </cell>
          <cell r="T4996" t="str">
            <v>中移铁通杭州分公司上城家客抢修A6组</v>
          </cell>
          <cell r="U4996" t="str">
            <v>杨立彬</v>
          </cell>
          <cell r="V4996" t="str">
            <v>ZJ0571H00348</v>
          </cell>
          <cell r="W4996" t="str">
            <v>杭州江干三卫村老年过渡房GJ5575-杭州江干三卫村老年过渡房4号楼西北角光分纤盒022二级-杭州九堡汇聚搬迁机房3-MA5800-华为OLT26-0/3/8-POS0001</v>
          </cell>
          <cell r="X4996" t="str">
            <v>ONU/TX/SK-D742L/SKYWA924673A/二维码/其他;</v>
          </cell>
        </row>
        <row r="4997">
          <cell r="J4997" t="str">
            <v>hzsca15848190</v>
          </cell>
          <cell r="K4997" t="str">
            <v>极光宽带;移动视频</v>
          </cell>
          <cell r="L4997" t="str">
            <v>新装</v>
          </cell>
          <cell r="M4997" t="str">
            <v>极光宽带</v>
          </cell>
          <cell r="N4997" t="str">
            <v>家庭宽带</v>
          </cell>
          <cell r="O4997" t="str">
            <v>FTTH</v>
          </cell>
          <cell r="P4997" t="str">
            <v>幸福家惠享套餐500M裸宽包月250元</v>
          </cell>
          <cell r="Q4997" t="str">
            <v>2024-10-28 14:58</v>
          </cell>
          <cell r="R4997" t="str">
            <v>2024-10-28</v>
          </cell>
          <cell r="S4997" t="str">
            <v>未加统一支付的原因：不是本地移动号码 【推荐人/邀请码:】【子渠道（浙江移动手机营业厅）】【新装：上门收费】【备注信息:】【dq_20241027b2963a571BLPJ10519_dq】;当前用户标准地址编号为空，转录时请拔打联系人电话(15715848190)，重新选择安装地址。</v>
          </cell>
          <cell r="T4997" t="str">
            <v>中移铁通杭州分公司上城家客抢修C4组</v>
          </cell>
          <cell r="U4997" t="str">
            <v>顾明超</v>
          </cell>
          <cell r="V4997" t="str">
            <v>ZJ0571A00016</v>
          </cell>
          <cell r="W4997" t="str">
            <v>杭州江干华景北苑GJ6090-杭州江干华景北苑22幢2单元1楼光分纤盒023二级-江干中机房6-MA5800-华为OLT55-0/5/4-POS0001</v>
          </cell>
          <cell r="X4997" t="str">
            <v>ONU/TX/H5-9/CMDC149868BC/二维码/其他;</v>
          </cell>
        </row>
        <row r="4998">
          <cell r="J4998" t="str">
            <v>hzsca58821593</v>
          </cell>
          <cell r="K4998" t="str">
            <v>极光宽带</v>
          </cell>
          <cell r="L4998" t="str">
            <v>新装</v>
          </cell>
          <cell r="M4998" t="str">
            <v>极光宽带</v>
          </cell>
          <cell r="N4998" t="str">
            <v>家庭宽带</v>
          </cell>
          <cell r="O4998" t="str">
            <v>FTTH</v>
          </cell>
          <cell r="P4998" t="str">
            <v>幸福家惠享套餐500M裸宽包月250元</v>
          </cell>
          <cell r="Q4998" t="str">
            <v>2024-10-29 12:53</v>
          </cell>
          <cell r="R4998" t="str">
            <v>2024-10-29</v>
          </cell>
          <cell r="S4998" t="str">
            <v>单宽500M包2年500新装【杭州移动】【ITV选装免调测】</v>
          </cell>
          <cell r="T4998" t="str">
            <v>中移铁通杭州分公司上城家客抢修R8组</v>
          </cell>
          <cell r="U4998" t="str">
            <v>林源</v>
          </cell>
          <cell r="V4998" t="str">
            <v>ZJ0571A00752</v>
          </cell>
          <cell r="W4998" t="str">
            <v>杭州上城聆潮府三网机房-聆潮府1幢4层-三网合一光分纤箱001二级-九堡机房2-华为OLT14-0/14/1-POS0002</v>
          </cell>
          <cell r="X4998" t="str">
            <v>ONU/TX/H5-9/CMDC14984E1B/二维码/其他;</v>
          </cell>
        </row>
        <row r="4999">
          <cell r="J4999" t="str">
            <v>hzsca06776145</v>
          </cell>
          <cell r="K4999" t="str">
            <v>极光宽带;移动视频;智能家居</v>
          </cell>
          <cell r="L4999" t="str">
            <v>新装</v>
          </cell>
          <cell r="M4999" t="str">
            <v>极光宽带</v>
          </cell>
          <cell r="N4999" t="str">
            <v>家庭宽带</v>
          </cell>
          <cell r="O4999" t="str">
            <v>FTTH</v>
          </cell>
          <cell r="P4999" t="str">
            <v>幸福家全家享成员礼包1000M（2023版）</v>
          </cell>
          <cell r="Q4999" t="str">
            <v>2024-10-28 13:50</v>
          </cell>
          <cell r="R4999" t="str">
            <v>2024-10-28</v>
          </cell>
          <cell r="S4999" t="str">
            <v>#沿街商铺#豫来杭小吃店#杭上城联[2023]1003号</v>
          </cell>
          <cell r="T4999" t="str">
            <v>中移铁通杭州分公司上城家客抢修D3组</v>
          </cell>
          <cell r="U4999" t="str">
            <v>何亚南</v>
          </cell>
          <cell r="V4999" t="str">
            <v>ZJ0571A00812</v>
          </cell>
          <cell r="W4999" t="str">
            <v>杭州江干汀宸府机房-同协路机房-MA5800-华为OLT114-0/6/10-POS0003</v>
          </cell>
          <cell r="X4999" t="str">
            <v/>
          </cell>
        </row>
        <row r="5000">
          <cell r="J5000" t="str">
            <v>hzscb57199382</v>
          </cell>
          <cell r="K5000" t="str">
            <v>极光宽带;家庭WIFI组网;智能家居</v>
          </cell>
          <cell r="L5000" t="str">
            <v>新装</v>
          </cell>
          <cell r="M5000" t="str">
            <v>极光宽带</v>
          </cell>
          <cell r="N5000" t="str">
            <v>家庭宽带</v>
          </cell>
          <cell r="O5000" t="str">
            <v>FTTH</v>
          </cell>
          <cell r="P5000" t="str">
            <v>幸福家惠享成员套餐1000M（2023）</v>
          </cell>
          <cell r="Q5000" t="str">
            <v>2024-10-27 18:46</v>
          </cell>
          <cell r="R5000" t="str">
            <v>2024-10-27</v>
          </cell>
          <cell r="S5000" t="str">
            <v/>
          </cell>
          <cell r="T5000" t="str">
            <v>中移铁通杭州分公司上城家客抢修S1组</v>
          </cell>
          <cell r="U5000" t="str">
            <v>姚闯</v>
          </cell>
          <cell r="V5000" t="str">
            <v>ZJ0571A00017</v>
          </cell>
          <cell r="W5000" t="str">
            <v>杭州上城商教苑机房-四季青机房-MA5800-华为OLT124-0/12/15-POS0001</v>
          </cell>
          <cell r="X5000" t="str">
            <v>ONU/TX/XG-040G-MD/NBELFCED2632/二维码/;</v>
          </cell>
        </row>
        <row r="5001">
          <cell r="J5001" t="str">
            <v>hzsca94538647</v>
          </cell>
          <cell r="K5001" t="str">
            <v>极光宽带;移动视频</v>
          </cell>
          <cell r="L5001" t="str">
            <v>新装</v>
          </cell>
          <cell r="M5001" t="str">
            <v>极光宽带</v>
          </cell>
          <cell r="N5001" t="str">
            <v>家庭宽带</v>
          </cell>
          <cell r="O5001" t="str">
            <v>FTTH</v>
          </cell>
          <cell r="P5001" t="str">
            <v>幸福家全家享成员礼包1000M（2023版）</v>
          </cell>
          <cell r="Q5001" t="str">
            <v>2024-10-28 19:39</v>
          </cell>
          <cell r="R5001" t="str">
            <v>2024-10-28</v>
          </cell>
          <cell r="S5001" t="str">
            <v/>
          </cell>
          <cell r="T5001" t="str">
            <v>中移铁通杭州分公司上城家客抢修D5组</v>
          </cell>
          <cell r="U5001" t="str">
            <v>高小兵</v>
          </cell>
          <cell r="V5001" t="str">
            <v>ZJ0571A00098</v>
          </cell>
          <cell r="W5001" t="str">
            <v>杭州江干卓越明熙府机房-杭州江干卓越明熙府8幢1单元13楼光分纤箱043二级-杭州市上城区杭州丁桥新城机房-C600-中兴OLT121-1/9/16-POS0001</v>
          </cell>
          <cell r="X5001" t="str">
            <v>ONU/TX/XG-040G-MD/NBELFE040909/二维码/其他;</v>
          </cell>
        </row>
        <row r="5002">
          <cell r="J5002" t="str">
            <v>hzscw18775011</v>
          </cell>
          <cell r="K5002" t="str">
            <v>极光宽带;移动视频</v>
          </cell>
          <cell r="L5002" t="str">
            <v>新装</v>
          </cell>
          <cell r="M5002" t="str">
            <v>极光宽带</v>
          </cell>
          <cell r="N5002" t="str">
            <v>家庭宽带</v>
          </cell>
          <cell r="O5002" t="str">
            <v>FTTH</v>
          </cell>
          <cell r="P5002" t="str">
            <v>幸福家惠享套餐300M裸宽包月180元</v>
          </cell>
          <cell r="Q5002" t="str">
            <v>2024-10-28 16:58</v>
          </cell>
          <cell r="R5002" t="str">
            <v>2024-10-28</v>
          </cell>
          <cell r="S5002" t="str">
            <v>杭滨江联〔2024〕343号贝壳公寓，光猫无线， 管家电话：18757580911无法安装请告知管家/n</v>
          </cell>
          <cell r="T5002" t="str">
            <v>中移铁通杭州分公司上城家客抢修K3组</v>
          </cell>
          <cell r="U5002" t="str">
            <v>孙建</v>
          </cell>
          <cell r="V5002" t="str">
            <v>ZJ0571A00036</v>
          </cell>
          <cell r="W5002" t="str">
            <v>杭州上城彩霞岭社区GJ003-黄公厂弄1号1单元5楼光分纤箱020二级-缘外缘山庄机房-华为OLT78-0/4/15-POS0001</v>
          </cell>
          <cell r="X5002" t="str">
            <v>ONU/TX/SK-D746/SKYWA9101E9C/二维码/其他;</v>
          </cell>
        </row>
        <row r="5003">
          <cell r="J5003" t="str">
            <v>hzsca75811657</v>
          </cell>
          <cell r="K5003" t="str">
            <v>极光宽带;移动视频</v>
          </cell>
          <cell r="L5003" t="str">
            <v>新装</v>
          </cell>
          <cell r="M5003" t="str">
            <v>极光宽带</v>
          </cell>
          <cell r="N5003" t="str">
            <v>家庭宽带</v>
          </cell>
          <cell r="O5003" t="str">
            <v>FTTH</v>
          </cell>
          <cell r="P5003" t="str">
            <v>幸福家全家享成员礼包1000M（2023版）</v>
          </cell>
          <cell r="Q5003" t="str">
            <v>2024-10-28 10:38</v>
          </cell>
          <cell r="R5003" t="str">
            <v>2024-10-28</v>
          </cell>
          <cell r="S5003" t="str">
            <v/>
          </cell>
          <cell r="T5003" t="str">
            <v>中移铁通杭州分公司上城家客抢修A5组</v>
          </cell>
          <cell r="U5003" t="str">
            <v>胡永毅</v>
          </cell>
          <cell r="V5003" t="str">
            <v>ZJ0571A00024</v>
          </cell>
          <cell r="W5003" t="str">
            <v>杭州江干蓝桥景苑光交01-蓝桥景苑3幢2单元5F分纤箱009（L3-1）二级-九堡家园机房-C600-中兴OLT103-1/2/11-POS0001</v>
          </cell>
          <cell r="X5003" t="str">
            <v>ONU/TL/F7610M0/ZTEGD2D33A28/二维码/设备外观质差;</v>
          </cell>
        </row>
        <row r="5004">
          <cell r="J5004" t="str">
            <v>hzscw16950117</v>
          </cell>
          <cell r="K5004" t="str">
            <v>极光宽带;移动视频</v>
          </cell>
          <cell r="L5004" t="str">
            <v>新装</v>
          </cell>
          <cell r="M5004" t="str">
            <v>极光宽带</v>
          </cell>
          <cell r="N5004" t="str">
            <v>家庭宽带</v>
          </cell>
          <cell r="O5004" t="str">
            <v>FTTH</v>
          </cell>
          <cell r="P5004" t="str">
            <v>幸福家惠享套餐300M裸宽包月180元</v>
          </cell>
          <cell r="Q5004" t="str">
            <v>2024-10-29 13:58</v>
          </cell>
          <cell r="R5004" t="str">
            <v>2024-10-29</v>
          </cell>
          <cell r="S5004" t="str">
            <v>杭滨江联〔2024〕343号贝壳公寓，光猫无线， 管家电话：18698505117无法安装请告知管家/n</v>
          </cell>
          <cell r="T5004" t="str">
            <v>中移铁通杭州分公司上城家客抢修T5组</v>
          </cell>
          <cell r="U5004" t="str">
            <v>郑书浩</v>
          </cell>
          <cell r="V5004" t="str">
            <v>ZJ0571A01634</v>
          </cell>
          <cell r="W5004" t="str">
            <v>杭州江干天阳九筑4栋1单元12楼光分纤盒015二级-多立方机房-C600-中兴OLT95-1/6/13-POS0002</v>
          </cell>
          <cell r="X5004" t="str">
            <v>ONU/TL/ZN-AX173G/ZNXT83B1C9A0/二维码/其他;</v>
          </cell>
        </row>
        <row r="5005">
          <cell r="J5005" t="str">
            <v>hzsca56189006</v>
          </cell>
          <cell r="K5005" t="str">
            <v>极光宽带;智能家居</v>
          </cell>
          <cell r="L5005" t="str">
            <v>新装</v>
          </cell>
          <cell r="M5005" t="str">
            <v>极光宽带</v>
          </cell>
          <cell r="N5005" t="str">
            <v>家庭宽带</v>
          </cell>
          <cell r="O5005" t="str">
            <v>FTTH</v>
          </cell>
          <cell r="P5005" t="str">
            <v>幸福家全家享成员礼包1000M（2023版）</v>
          </cell>
          <cell r="Q5005" t="str">
            <v>2024-10-28 11:59</v>
          </cell>
          <cell r="R5005" t="str">
            <v>2024-10-28</v>
          </cell>
          <cell r="S5005" t="str">
            <v/>
          </cell>
          <cell r="T5005" t="str">
            <v>中移铁通杭州分公司上城家客抢修R3组</v>
          </cell>
          <cell r="U5005" t="str">
            <v>罗来涛</v>
          </cell>
          <cell r="V5005" t="str">
            <v>ZJ0571A00026</v>
          </cell>
          <cell r="W5005" t="str">
            <v>杭州江干宣家埠三区小区GJ5110-宣家埠三区64号外墙二级-九堡北OLT-0/3/3-POS0001</v>
          </cell>
          <cell r="X5005" t="str">
            <v/>
          </cell>
        </row>
        <row r="5006">
          <cell r="J5006" t="str">
            <v>hzsca35868662</v>
          </cell>
          <cell r="K5006" t="str">
            <v>极光宽带;移动视频</v>
          </cell>
          <cell r="L5006" t="str">
            <v>新装</v>
          </cell>
          <cell r="M5006" t="str">
            <v>极光宽带</v>
          </cell>
          <cell r="N5006" t="str">
            <v>家庭宽带</v>
          </cell>
          <cell r="O5006" t="str">
            <v>FTTH</v>
          </cell>
          <cell r="P5006" t="str">
            <v>幸福家惠享成员套餐300M（202306）</v>
          </cell>
          <cell r="Q5006" t="str">
            <v>2024-10-29 10:28</v>
          </cell>
          <cell r="R5006" t="str">
            <v>2024-10-29</v>
          </cell>
          <cell r="S5006" t="str">
            <v/>
          </cell>
          <cell r="T5006" t="str">
            <v>中移铁通杭州分公司上城家客抢修C2组</v>
          </cell>
          <cell r="U5006" t="str">
            <v>周超</v>
          </cell>
          <cell r="V5006" t="str">
            <v>ZJ0571A00419</v>
          </cell>
          <cell r="W5006" t="str">
            <v>杭州江干红菱社区机房综合机架02-杭州双菱路汇聚机房5-MA5800-华为OLT66-0/13/3-POS0001</v>
          </cell>
          <cell r="X5006" t="str">
            <v>ONU/TX/H5-9/CMDC14987781/二维码/其他;</v>
          </cell>
        </row>
        <row r="5007">
          <cell r="J5007" t="str">
            <v>hzsca46497979</v>
          </cell>
          <cell r="K5007" t="str">
            <v>极光宽带</v>
          </cell>
          <cell r="L5007" t="str">
            <v>新装</v>
          </cell>
          <cell r="M5007" t="str">
            <v>极光宽带</v>
          </cell>
          <cell r="N5007" t="str">
            <v>家庭宽带</v>
          </cell>
          <cell r="O5007" t="str">
            <v>FTTH</v>
          </cell>
          <cell r="P5007" t="str">
            <v>幸福家惠享套餐500M裸宽包月250元</v>
          </cell>
          <cell r="Q5007" t="str">
            <v>2024-10-28 10:37</v>
          </cell>
          <cell r="R5007" t="str">
            <v>2024-10-28</v>
          </cell>
          <cell r="S5007" t="str">
            <v/>
          </cell>
          <cell r="T5007" t="str">
            <v>中移铁通杭州分公司上城家客抢修X3组</v>
          </cell>
          <cell r="U5007" t="str">
            <v>赵光银</v>
          </cell>
          <cell r="V5007" t="str">
            <v>ZJ0571H00262</v>
          </cell>
          <cell r="W5007" t="str">
            <v>杭州上城电建悦安嘉府-电建悦安嘉府6幢12F资源点-二插槽光分纤箱028二级-丁桥西机房-MA5800-华为OLT113-0/7/3-POS0001</v>
          </cell>
          <cell r="X5007" t="str">
            <v>ONU/TX/XG-040G-MD/NBELFE042523/二维码/其他;</v>
          </cell>
        </row>
        <row r="5008">
          <cell r="J5008" t="str">
            <v>hzsca57196602</v>
          </cell>
          <cell r="K5008" t="str">
            <v>极光宽带</v>
          </cell>
          <cell r="L5008" t="str">
            <v>新装</v>
          </cell>
          <cell r="M5008" t="str">
            <v>极光宽带</v>
          </cell>
          <cell r="N5008" t="str">
            <v>家庭宽带</v>
          </cell>
          <cell r="O5008" t="str">
            <v>FTTH</v>
          </cell>
          <cell r="P5008" t="str">
            <v>幸福家惠享成员套餐100M（202306）</v>
          </cell>
          <cell r="Q5008" t="str">
            <v>2024-10-28 11:07</v>
          </cell>
          <cell r="R5008" t="str">
            <v>2024-10-28</v>
          </cell>
          <cell r="S5008" t="str">
            <v>orgid：40153010;opid：20498505;</v>
          </cell>
          <cell r="T5008" t="str">
            <v>中移铁通杭州分公司上城家客抢修A1组</v>
          </cell>
          <cell r="U5008" t="str">
            <v>周游</v>
          </cell>
          <cell r="V5008" t="str">
            <v>ZJ0571A01519</v>
          </cell>
          <cell r="W5008" t="str">
            <v>杭州市江干区八堡家园光交05-八堡家园18排19号1楼光分纤箱073二级-红苹果南机房-MA5800-华为OLT115-0/6/6-POS0001</v>
          </cell>
          <cell r="X5008" t="str">
            <v>ONU/TX/SK-D746/SKYWA9101E90/二维码/其他;</v>
          </cell>
        </row>
        <row r="5009">
          <cell r="J5009" t="str">
            <v>hzsca29178580</v>
          </cell>
          <cell r="K5009" t="str">
            <v>极光宽带</v>
          </cell>
          <cell r="L5009" t="str">
            <v>新装</v>
          </cell>
          <cell r="M5009" t="str">
            <v>极光宽带</v>
          </cell>
          <cell r="N5009" t="str">
            <v>企业宽带</v>
          </cell>
          <cell r="O5009" t="str">
            <v>FTTH</v>
          </cell>
          <cell r="P5009" t="str">
            <v>幸福家全家享成员礼包300M（2023版）</v>
          </cell>
          <cell r="Q5009" t="str">
            <v>2024-10-28 12:02</v>
          </cell>
          <cell r="R5009" t="str">
            <v>2024-10-28</v>
          </cell>
          <cell r="S5009" t="str">
            <v/>
          </cell>
          <cell r="T5009" t="str">
            <v>中移铁通杭州分公司上城家客抢修R2组</v>
          </cell>
          <cell r="U5009" t="str">
            <v>毕亮荣</v>
          </cell>
          <cell r="V5009" t="str">
            <v>ZJ0571A00478</v>
          </cell>
          <cell r="W5009" t="str">
            <v>杭州江干大世界五金城一期GJ5474-杭州江干大世界五金城8幢2单元光分纤盒028二级-杭州笕桥汇聚机房8-C600-中兴OLT69-1/3/9-POS0001</v>
          </cell>
          <cell r="X5009" t="str">
            <v>ONU/TX/SK-D742L/SKYWA9246FF4/二维码/其他;</v>
          </cell>
        </row>
        <row r="5010">
          <cell r="J5010" t="str">
            <v>hzsca57523367</v>
          </cell>
          <cell r="K5010" t="str">
            <v>极光宽带;移动视频</v>
          </cell>
          <cell r="L5010" t="str">
            <v>新装</v>
          </cell>
          <cell r="M5010" t="str">
            <v>极光宽带</v>
          </cell>
          <cell r="N5010" t="str">
            <v>家庭宽带</v>
          </cell>
          <cell r="O5010" t="str">
            <v>FTTH</v>
          </cell>
          <cell r="P5010" t="str">
            <v>幸福家惠享套餐1000M裸宽包月350元</v>
          </cell>
          <cell r="Q5010" t="str">
            <v>2024-10-27 20:27</v>
          </cell>
          <cell r="R5010" t="str">
            <v>2024-10-27</v>
          </cell>
          <cell r="S5010" t="str">
            <v/>
          </cell>
          <cell r="T5010" t="str">
            <v>中移铁通杭州分公司上城家客抢修P4组</v>
          </cell>
          <cell r="U5010" t="str">
            <v>史宏超</v>
          </cell>
          <cell r="V5010" t="str">
            <v>ZJ0571C00369</v>
          </cell>
          <cell r="W5010" t="str">
            <v>杭州江干御道家园GJ5331-御道家园1幢1单元13楼光分纤箱003二级-杭州市上城区江锦路机房3-C600-中兴OLT85-1/1/8-POS0001</v>
          </cell>
          <cell r="X5010" t="str">
            <v>ONU/TX/HX5-9sLite/CMDC14858D81/二维码/其他;</v>
          </cell>
        </row>
        <row r="5011">
          <cell r="J5011" t="str">
            <v>hzsca45882159</v>
          </cell>
          <cell r="K5011" t="str">
            <v>极光宽带;移动视频</v>
          </cell>
          <cell r="L5011" t="str">
            <v>新装</v>
          </cell>
          <cell r="M5011" t="str">
            <v>极光宽带</v>
          </cell>
          <cell r="N5011" t="str">
            <v>家庭宽带</v>
          </cell>
          <cell r="O5011" t="str">
            <v>FTTH</v>
          </cell>
          <cell r="P5011" t="str">
            <v>幸福家惠享套餐500M裸宽包月250元</v>
          </cell>
          <cell r="Q5011" t="str">
            <v>2024-10-28 17:38</v>
          </cell>
          <cell r="R5011" t="str">
            <v>2024-10-28</v>
          </cell>
          <cell r="S5011" t="str">
            <v/>
          </cell>
          <cell r="T5011" t="str">
            <v>中移铁通杭州分公司上城家客抢修D6组</v>
          </cell>
          <cell r="U5011" t="str">
            <v>邬金辉</v>
          </cell>
          <cell r="V5011" t="str">
            <v>ZJ0571A00034</v>
          </cell>
          <cell r="W5011" t="str">
            <v>杭州市江干区万科草庄光交-杭州市江干区万科草庄西岸8幢13楼GF29二级-草庄机房4-MA5800-华为OLT62-0/2/10-POS0001</v>
          </cell>
          <cell r="X5011" t="str">
            <v>ONU/TX/HX5-9sLite/CMDC1485AA23/二维码/其他;</v>
          </cell>
        </row>
        <row r="5012">
          <cell r="J5012" t="str">
            <v>hzsca69117093</v>
          </cell>
          <cell r="K5012" t="str">
            <v>极光宽带;移动视频</v>
          </cell>
          <cell r="L5012" t="str">
            <v>新装</v>
          </cell>
          <cell r="M5012" t="str">
            <v>极光宽带</v>
          </cell>
          <cell r="N5012" t="str">
            <v>家庭宽带</v>
          </cell>
          <cell r="O5012" t="str">
            <v>FTTH</v>
          </cell>
          <cell r="P5012" t="str">
            <v>幸福家惠享套餐500M裸宽包月250元</v>
          </cell>
          <cell r="Q5012" t="str">
            <v>2024-10-28 10:53</v>
          </cell>
          <cell r="R5012" t="str">
            <v>2024-10-28</v>
          </cell>
          <cell r="S5012" t="str">
            <v/>
          </cell>
          <cell r="T5012" t="str">
            <v>中移铁通杭州分公司上城家客抢修J10组</v>
          </cell>
          <cell r="U5012" t="str">
            <v>刘海成</v>
          </cell>
          <cell r="V5012" t="str">
            <v>ZJ0571A00302</v>
          </cell>
          <cell r="W5012" t="str">
            <v>杭州江干丁桥家苑南苑一光交资源点（GJ5030）-丁桥家苑南苑9幢2单元分纤箱020二级-丁桥文体中心机房-C600-中兴OLT92-1/5/1-POS0002</v>
          </cell>
          <cell r="X5012" t="str">
            <v>ONU/TX/TEWA-7100A/SCTY18813966/二维码/其他;</v>
          </cell>
        </row>
        <row r="5013">
          <cell r="J5013" t="str">
            <v>hzsca58623681</v>
          </cell>
          <cell r="K5013" t="str">
            <v>极光宽带;家庭WIFI组网</v>
          </cell>
          <cell r="L5013" t="str">
            <v>新装</v>
          </cell>
          <cell r="M5013" t="str">
            <v>极光宽带</v>
          </cell>
          <cell r="N5013" t="str">
            <v>家庭宽带</v>
          </cell>
          <cell r="O5013" t="str">
            <v>FTTH</v>
          </cell>
          <cell r="P5013" t="str">
            <v>幸福家惠享成员套餐300M（202306）</v>
          </cell>
          <cell r="Q5013" t="str">
            <v>2024-10-28 10:22</v>
          </cell>
          <cell r="R5013" t="str">
            <v>2024-10-28</v>
          </cell>
          <cell r="S5013" t="str">
            <v/>
          </cell>
          <cell r="T5013" t="str">
            <v>中移铁通杭州分公司上城家客抢修R6组</v>
          </cell>
          <cell r="U5013" t="str">
            <v>胡金伟</v>
          </cell>
          <cell r="V5013" t="str">
            <v>ZJ0571A00753</v>
          </cell>
          <cell r="W5013" t="str">
            <v>杭州江干三村东苑GJ5444-三村东苑4排402号1层半光分纤盒031二级-普福村机房-MA5800-华为OLT80-0/2/5-POS0001</v>
          </cell>
          <cell r="X5013" t="str">
            <v>ONU/TX/H5-9/CMDC14986759/二维码/其他;</v>
          </cell>
        </row>
        <row r="5014">
          <cell r="J5014" t="str">
            <v>hzsca69147176</v>
          </cell>
          <cell r="K5014" t="str">
            <v>极光宽带;移动视频</v>
          </cell>
          <cell r="L5014" t="str">
            <v>新装</v>
          </cell>
          <cell r="M5014" t="str">
            <v>极光宽带</v>
          </cell>
          <cell r="N5014" t="str">
            <v>家庭宽带</v>
          </cell>
          <cell r="O5014" t="str">
            <v>FTTH</v>
          </cell>
          <cell r="P5014" t="str">
            <v>幸福家全家享成员礼包1000M（2023版）</v>
          </cell>
          <cell r="Q5014" t="str">
            <v>2024-10-29 11:52</v>
          </cell>
          <cell r="R5014" t="str">
            <v>2024-10-29</v>
          </cell>
          <cell r="S5014" t="str">
            <v/>
          </cell>
          <cell r="T5014" t="str">
            <v>中移铁通杭州分公司上城家客抢修X1组</v>
          </cell>
          <cell r="U5014" t="str">
            <v>刘倩宇</v>
          </cell>
          <cell r="V5014" t="str">
            <v>ZJ0571A01345</v>
          </cell>
          <cell r="W5014" t="str">
            <v>杭州江干阳光逸城光交002-阳光逸城20幢3单元5F分纤箱043二级-丁桥南机房2-MA5800-华为OLT79-0/16/0-POS0001</v>
          </cell>
          <cell r="X5014" t="str">
            <v>ONU/TX/XG-040G-MD/NBELFCED21E1/二维码/其他;</v>
          </cell>
        </row>
        <row r="5015">
          <cell r="J5015" t="str">
            <v>hzsca58134810</v>
          </cell>
          <cell r="K5015" t="str">
            <v>极光宽带;移动视频</v>
          </cell>
          <cell r="L5015" t="str">
            <v>新装</v>
          </cell>
          <cell r="M5015" t="str">
            <v>极光宽带</v>
          </cell>
          <cell r="N5015" t="str">
            <v>家庭宽带</v>
          </cell>
          <cell r="O5015" t="str">
            <v>FTTH</v>
          </cell>
          <cell r="P5015" t="str">
            <v>幸福家惠享套餐500M裸宽包月250元</v>
          </cell>
          <cell r="Q5015" t="str">
            <v>2024-10-28 16:07</v>
          </cell>
          <cell r="R5015" t="str">
            <v>2024-10-28</v>
          </cell>
          <cell r="S5015" t="str">
            <v>上城广捷指定专营店，未收费用，录入人15888896222</v>
          </cell>
          <cell r="T5015" t="str">
            <v>中移铁通杭州分公司上城家客抢修Z2组</v>
          </cell>
          <cell r="U5015" t="str">
            <v>沈强</v>
          </cell>
          <cell r="V5015" t="str">
            <v>ZJ0571A01674</v>
          </cell>
          <cell r="W5015" t="str">
            <v>杭州江干水墩苑一区GJ5361-水墩苑一区8幢2单元13楼光分纤盒032二级-草庄机房4-MA5800-华为OLT62-0/3/4-POS0001</v>
          </cell>
          <cell r="X5015" t="str">
            <v>ONU/TX/HX5-9sLite/CMDC148577FF/二维码/其他;</v>
          </cell>
        </row>
        <row r="5016">
          <cell r="J5016" t="str">
            <v>hzsca57273550</v>
          </cell>
          <cell r="K5016" t="str">
            <v>极光宽带;移动视频;智能家居</v>
          </cell>
          <cell r="L5016" t="str">
            <v>新装</v>
          </cell>
          <cell r="M5016" t="str">
            <v>极光宽带</v>
          </cell>
          <cell r="N5016" t="str">
            <v>家庭宽带</v>
          </cell>
          <cell r="O5016" t="str">
            <v>FTTH</v>
          </cell>
          <cell r="P5016" t="str">
            <v>幸福家全家享成员礼包1000M（2023版）</v>
          </cell>
          <cell r="Q5016" t="str">
            <v>2024-10-28 18:13</v>
          </cell>
          <cell r="R5016" t="str">
            <v>2024-10-28</v>
          </cell>
          <cell r="S5016" t="str">
            <v>pl蒋俊</v>
          </cell>
          <cell r="T5016" t="str">
            <v>中移铁通杭州分公司上城家客抢修T1组</v>
          </cell>
          <cell r="U5016" t="str">
            <v>王同召</v>
          </cell>
          <cell r="V5016" t="str">
            <v>ZJ0571A01437</v>
          </cell>
          <cell r="W5016" t="str">
            <v>杭州上城观音塘小区三网机房（3号柜）-城星路机房2-MA5800-华为OLT73-0/8/1-POS0004</v>
          </cell>
          <cell r="X5016" t="str">
            <v/>
          </cell>
        </row>
        <row r="5017">
          <cell r="J5017" t="str">
            <v>hzsca06857182</v>
          </cell>
          <cell r="K5017" t="str">
            <v>极光宽带;移动视频;家庭WIFI组网</v>
          </cell>
          <cell r="L5017" t="str">
            <v>新装</v>
          </cell>
          <cell r="M5017" t="str">
            <v>极光宽带</v>
          </cell>
          <cell r="N5017" t="str">
            <v>家庭宽带</v>
          </cell>
          <cell r="O5017" t="str">
            <v>FTTH</v>
          </cell>
          <cell r="P5017" t="str">
            <v>幸福家惠享成员套餐300M（202306）</v>
          </cell>
          <cell r="Q5017" t="str">
            <v>2024-10-28 15:26</v>
          </cell>
          <cell r="R5017" t="str">
            <v>2024-10-28</v>
          </cell>
          <cell r="S5017" t="str">
            <v/>
          </cell>
          <cell r="T5017" t="str">
            <v>中移铁通杭州分公司上城家客抢修Z2组</v>
          </cell>
          <cell r="U5017" t="str">
            <v>沈强</v>
          </cell>
          <cell r="V5017" t="str">
            <v>ZJ0571A01674</v>
          </cell>
          <cell r="W5017" t="str">
            <v>杭州江干水墩苑二区机房-草庄OLT1-0/7/1-POS0001</v>
          </cell>
          <cell r="X5017" t="str">
            <v>ONU/TX/H5-9/CMDC1498682F/二维码/其他;</v>
          </cell>
        </row>
        <row r="5018">
          <cell r="J5018" t="str">
            <v>hzsca04531917</v>
          </cell>
          <cell r="K5018" t="str">
            <v>极光宽带</v>
          </cell>
          <cell r="L5018" t="str">
            <v>新装</v>
          </cell>
          <cell r="M5018" t="str">
            <v>极光宽带</v>
          </cell>
          <cell r="N5018" t="str">
            <v>家庭宽带</v>
          </cell>
          <cell r="O5018" t="str">
            <v>FTTB</v>
          </cell>
          <cell r="P5018" t="str">
            <v>幸福家惠享套餐100M裸宽包月108元</v>
          </cell>
          <cell r="Q5018" t="str">
            <v>2024-10-28 12:47</v>
          </cell>
          <cell r="R5018" t="str">
            <v>2024-10-28</v>
          </cell>
          <cell r="S5018" t="str">
            <v/>
          </cell>
          <cell r="T5018" t="str">
            <v>中移铁通杭州分公司上城家客抢修F3组</v>
          </cell>
          <cell r="U5018" t="str">
            <v>李亚军</v>
          </cell>
          <cell r="V5018" t="str">
            <v>ZJ0571A00480</v>
          </cell>
          <cell r="W5018" t="str">
            <v>杭州江干三新家园东区GJ5471-杭州市上城区杭州江干新塘路机房-MA5800-华为OLT111-0/4/10-POS0001</v>
          </cell>
          <cell r="X5018" t="str">
            <v/>
          </cell>
        </row>
        <row r="5019">
          <cell r="J5019" t="str">
            <v>hzsca56856492</v>
          </cell>
          <cell r="K5019" t="str">
            <v>极光宽带;移动视频</v>
          </cell>
          <cell r="L5019" t="str">
            <v>新装</v>
          </cell>
          <cell r="M5019" t="str">
            <v>极光宽带</v>
          </cell>
          <cell r="N5019" t="str">
            <v>家庭宽带</v>
          </cell>
          <cell r="O5019" t="str">
            <v>FTTH</v>
          </cell>
          <cell r="P5019" t="str">
            <v>幸福家惠享成员套餐300M（202306）</v>
          </cell>
          <cell r="Q5019" t="str">
            <v>2024-10-31 19:28</v>
          </cell>
          <cell r="R5019" t="str">
            <v>2024-10-31</v>
          </cell>
          <cell r="S5019" t="str">
            <v>城东装维杨彦军</v>
          </cell>
          <cell r="T5019" t="str">
            <v>中移铁通杭州分公司上城家客抢修C7组</v>
          </cell>
          <cell r="U5019" t="str">
            <v>杨彦军</v>
          </cell>
          <cell r="V5019" t="str">
            <v>ZJ0571A01555</v>
          </cell>
          <cell r="W5019" t="str">
            <v>杭州上城合生创展名邸机房-九堡机房2-华为OLT14-0/6/7-POS0002</v>
          </cell>
          <cell r="X5019" t="str">
            <v>ONU/TX/H5-9/CMDC14987661/二维码/其他;</v>
          </cell>
        </row>
        <row r="5020">
          <cell r="J5020" t="str">
            <v>hzsca16705193</v>
          </cell>
          <cell r="K5020" t="str">
            <v>极光宽带;移动视频</v>
          </cell>
          <cell r="L5020" t="str">
            <v>新装</v>
          </cell>
          <cell r="M5020" t="str">
            <v>极光宽带</v>
          </cell>
          <cell r="N5020" t="str">
            <v>家庭宽带</v>
          </cell>
          <cell r="O5020" t="str">
            <v>FTTH</v>
          </cell>
          <cell r="P5020" t="str">
            <v>智享套餐（幸福家）成员礼包(300M)</v>
          </cell>
          <cell r="Q5020" t="str">
            <v>2024-10-28 18:46</v>
          </cell>
          <cell r="R5020" t="str">
            <v>2024-10-28</v>
          </cell>
          <cell r="S5020" t="str">
            <v/>
          </cell>
          <cell r="T5020" t="str">
            <v>中移铁通杭州分公司上城家客抢修F1组</v>
          </cell>
          <cell r="U5020" t="str">
            <v>吴习斌</v>
          </cell>
          <cell r="V5020" t="str">
            <v>ZJ0571A01529</v>
          </cell>
          <cell r="W5020" t="str">
            <v>杭州上城景芳六区GJ5836-景芳六区5幢1单元4层-三网合一光分纤箱014二级-杭州市上城区景芳五区机房-中兴OLT02-1/12/6-POS0002</v>
          </cell>
          <cell r="X5020" t="str">
            <v>ONU/TX/H5-9/CMDC1498778E/二维码/其他;</v>
          </cell>
        </row>
        <row r="5021">
          <cell r="J5021" t="str">
            <v>hzsca67343256</v>
          </cell>
          <cell r="K5021" t="str">
            <v>极光宽带</v>
          </cell>
          <cell r="L5021" t="str">
            <v>新装</v>
          </cell>
          <cell r="M5021" t="str">
            <v>极光宽带</v>
          </cell>
          <cell r="N5021" t="str">
            <v>家庭宽带</v>
          </cell>
          <cell r="O5021" t="str">
            <v>FTTH</v>
          </cell>
          <cell r="P5021" t="str">
            <v>幸福家惠享套餐300M裸宽包月180元</v>
          </cell>
          <cell r="Q5021" t="str">
            <v>2024-10-28 14:04</v>
          </cell>
          <cell r="R5021" t="str">
            <v>2024-10-28</v>
          </cell>
          <cell r="S5021" t="str">
            <v>杭拱墅联[2024]327号</v>
          </cell>
          <cell r="T5021" t="str">
            <v>中移铁通杭州分公司上城家客抢修T1组</v>
          </cell>
          <cell r="U5021" t="str">
            <v>王同召</v>
          </cell>
          <cell r="V5021" t="str">
            <v>ZJ0571A01437</v>
          </cell>
          <cell r="W5021" t="str">
            <v>杭州上城秋塘府三网-秋塘府6幢12楼弱电井资源点-三网合一光分纤箱029二级-城星路机房2-MA5800-华为OLT73-0/4/6-POS0001</v>
          </cell>
          <cell r="X5021" t="str">
            <v>ONU/TX/H5-9/CMDC14986844/二维码/其他;</v>
          </cell>
        </row>
        <row r="5022">
          <cell r="J5022" t="str">
            <v>hzsca35713565</v>
          </cell>
          <cell r="K5022" t="str">
            <v>极光宽带;移动视频;智能家居</v>
          </cell>
          <cell r="L5022" t="str">
            <v>新装</v>
          </cell>
          <cell r="M5022" t="str">
            <v>极光宽带</v>
          </cell>
          <cell r="N5022" t="str">
            <v>家庭宽带</v>
          </cell>
          <cell r="O5022" t="str">
            <v>FTTH</v>
          </cell>
          <cell r="P5022" t="str">
            <v>幸福家全家享成员礼包300M（2023版）</v>
          </cell>
          <cell r="Q5022" t="str">
            <v>2024-10-28 15:57</v>
          </cell>
          <cell r="R5022" t="str">
            <v>2024-10-28</v>
          </cell>
          <cell r="S5022" t="str">
            <v>携转用户13335713565</v>
          </cell>
          <cell r="T5022" t="str">
            <v>中移铁通杭州分公司上城家客抢修N1组</v>
          </cell>
          <cell r="U5022" t="str">
            <v>刘洋</v>
          </cell>
          <cell r="V5022" t="str">
            <v>ZJ0571A01429</v>
          </cell>
          <cell r="W5022" t="str">
            <v>杭州上城近江家园九园光交001-近江家园九园10幢2单元1F光分纤盒034二级-望江国际机房-MA5800-华为OLT93-0/1/2-POS0001</v>
          </cell>
          <cell r="X5022" t="str">
            <v/>
          </cell>
        </row>
        <row r="5023">
          <cell r="J5023" t="str">
            <v>hzscf57130931</v>
          </cell>
          <cell r="K5023" t="str">
            <v>极光宽带</v>
          </cell>
          <cell r="L5023" t="str">
            <v>新装</v>
          </cell>
          <cell r="M5023" t="str">
            <v>极光宽带</v>
          </cell>
          <cell r="N5023" t="str">
            <v>家庭宽带</v>
          </cell>
          <cell r="O5023" t="str">
            <v>FTTH</v>
          </cell>
          <cell r="P5023" t="str">
            <v>幸福家惠享套餐500M裸宽包月250元</v>
          </cell>
          <cell r="Q5023" t="str">
            <v>2024-10-28 15:50</v>
          </cell>
          <cell r="R5023" t="str">
            <v>2024-10-28</v>
          </cell>
          <cell r="S5023" t="str">
            <v/>
          </cell>
          <cell r="T5023" t="str">
            <v>中移铁通杭州分公司上城家客抢修T1组</v>
          </cell>
          <cell r="U5023" t="str">
            <v>王同召</v>
          </cell>
          <cell r="V5023" t="str">
            <v>ZJ0571A01437</v>
          </cell>
          <cell r="W5023" t="str">
            <v>杭州上城秋塘府三网-秋塘府4幢21楼弱电井资源点-三网合一光分纤箱022二级-城星路机房2-MA5800-华为OLT73-0/4/5-POS0001</v>
          </cell>
          <cell r="X5023" t="str">
            <v>ONU/TL/ZN-M180G/ZNXTB4F521B8/二维码/其他;</v>
          </cell>
        </row>
        <row r="5024">
          <cell r="J5024" t="str">
            <v>hzscb57139495</v>
          </cell>
          <cell r="K5024" t="str">
            <v>极光宽带;移动视频</v>
          </cell>
          <cell r="L5024" t="str">
            <v>新装</v>
          </cell>
          <cell r="M5024" t="str">
            <v>极光宽带</v>
          </cell>
          <cell r="N5024" t="str">
            <v>企业宽带</v>
          </cell>
          <cell r="O5024" t="str">
            <v>FTTH</v>
          </cell>
          <cell r="P5024" t="str">
            <v>悦享宽带200M包月套餐-168元</v>
          </cell>
          <cell r="Q5024" t="str">
            <v>2024-10-28 17:44</v>
          </cell>
          <cell r="R5024" t="str">
            <v>2024-10-28</v>
          </cell>
          <cell r="S5024" t="str">
            <v>A@18267152930@杭州旭飞建筑装饰工程有限公司+公寓@杭上城签〔2024〕56号</v>
          </cell>
          <cell r="T5024" t="str">
            <v>中移铁通杭州分公司上城家客抢修F6组</v>
          </cell>
          <cell r="U5024" t="str">
            <v>王华宇</v>
          </cell>
          <cell r="V5024" t="str">
            <v>ZJ0571A01486</v>
          </cell>
          <cell r="W5024" t="str">
            <v>杭州上城尚寓公寓2F资源点-尚寓公寓2F右侧资源点-光分纤箱002二级-云峰机房-MA5800-华为OLT112-0/7/12-POS0001</v>
          </cell>
          <cell r="X5024" t="str">
            <v>ONU/TX/H5-9/CMDC149876DD/二维码/其他;</v>
          </cell>
        </row>
        <row r="5025">
          <cell r="J5025" t="str">
            <v>hzscc43715961</v>
          </cell>
          <cell r="K5025" t="str">
            <v>极光宽带</v>
          </cell>
          <cell r="L5025" t="str">
            <v>新装</v>
          </cell>
          <cell r="M5025" t="str">
            <v>极光宽带</v>
          </cell>
          <cell r="N5025" t="str">
            <v>企业宽带</v>
          </cell>
          <cell r="O5025" t="str">
            <v>FTTH</v>
          </cell>
          <cell r="P5025" t="str">
            <v>悦享宽带300M包月套餐-180元</v>
          </cell>
          <cell r="Q5025" t="str">
            <v>2024-10-28 12:30</v>
          </cell>
          <cell r="R5025" t="str">
            <v>2024-10-28</v>
          </cell>
          <cell r="S5025" t="str">
            <v>BZ@13516876999@国芳天街@杭上城签【2023】494号</v>
          </cell>
          <cell r="T5025" t="str">
            <v>中移铁通杭州分公司上城家客抢修R7组</v>
          </cell>
          <cell r="U5025" t="str">
            <v>张享享</v>
          </cell>
          <cell r="V5025" t="str">
            <v>ZJ0571A00407</v>
          </cell>
          <cell r="W5025" t="str">
            <v>杭州上城九天泽一国际GJ6250-杭州上城九天泽一国际2号楼7F南井道1资源点-四插槽光分纤箱066二级-杭州九堡四季青机房-MA5800-华为OLT104-0/13/7-POS0001</v>
          </cell>
          <cell r="X5025" t="str">
            <v>ONU/TL/H60G/STAR05601B20/二维码/其他;</v>
          </cell>
        </row>
        <row r="5026">
          <cell r="J5026" t="str">
            <v>hzsca55871978</v>
          </cell>
          <cell r="K5026" t="str">
            <v>极光宽带</v>
          </cell>
          <cell r="L5026" t="str">
            <v>新装</v>
          </cell>
          <cell r="M5026" t="str">
            <v>极光宽带</v>
          </cell>
          <cell r="N5026" t="str">
            <v>家庭宽带</v>
          </cell>
          <cell r="O5026" t="str">
            <v>FTTH</v>
          </cell>
          <cell r="P5026" t="str">
            <v>幸福家惠享套餐500M裸宽包月250元</v>
          </cell>
          <cell r="Q5026" t="str">
            <v>2024-10-29 10:08</v>
          </cell>
          <cell r="R5026" t="str">
            <v>2024-10-29</v>
          </cell>
          <cell r="S5026" t="str">
            <v>20241027杭州抖店(已收裸宽500M包12个月300元+宽带调测费100元+设备押金0元)2024年1月1日-12月30日宽带活动杭州抖店6935543555412596310</v>
          </cell>
          <cell r="T5026" t="str">
            <v>中移铁通杭州分公司上城家客抢修F5组</v>
          </cell>
          <cell r="U5026" t="str">
            <v>包志豪</v>
          </cell>
          <cell r="V5026" t="str">
            <v>ZJ0571A01309</v>
          </cell>
          <cell r="W5026" t="str">
            <v>杭州江干景芳二区南区GJ5532-景芳二区6幢1单元4楼光分纤盒020二级-景芳五区机房-中兴OLT02-1/4/6-POS0001</v>
          </cell>
          <cell r="X5026" t="str">
            <v>ONU/TX/SK-D742L/SKYWA9245A44/二维码/其他;</v>
          </cell>
        </row>
        <row r="5027">
          <cell r="J5027" t="str">
            <v>hzsca00523553</v>
          </cell>
          <cell r="K5027" t="str">
            <v>极光宽带;移动视频</v>
          </cell>
          <cell r="L5027" t="str">
            <v>新装</v>
          </cell>
          <cell r="M5027" t="str">
            <v>极光宽带</v>
          </cell>
          <cell r="N5027" t="str">
            <v>家庭宽带</v>
          </cell>
          <cell r="O5027" t="str">
            <v>FTTH</v>
          </cell>
          <cell r="P5027" t="str">
            <v>幸福家惠享套餐500M裸宽包月250元</v>
          </cell>
          <cell r="Q5027" t="str">
            <v>2024-10-28 15:14</v>
          </cell>
          <cell r="R5027" t="str">
            <v>2024-10-28</v>
          </cell>
          <cell r="S5027" t="str">
            <v>orgid：40195584;opid：20698182;</v>
          </cell>
          <cell r="T5027" t="str">
            <v>中移铁通杭州分公司上城家客抢修S4组</v>
          </cell>
          <cell r="U5027" t="str">
            <v>郭勇杰</v>
          </cell>
          <cell r="V5027" t="str">
            <v>ZJ0571A01297</v>
          </cell>
          <cell r="W5027" t="str">
            <v>杭州江干水岸帝景GJ5031-水岸帝景1幢4单元9F分纤盒014二级-杭州江干体育中心机房-C600-中兴OLT107-1/2/2-POS0001</v>
          </cell>
          <cell r="X5027" t="str">
            <v>ONU/TX/H5-9/CMDC149877A5/二维码/其他;</v>
          </cell>
        </row>
        <row r="5028">
          <cell r="J5028" t="str">
            <v>hzsca68852454</v>
          </cell>
          <cell r="K5028" t="str">
            <v>极光宽带;家庭WIFI组网</v>
          </cell>
          <cell r="L5028" t="str">
            <v>新装</v>
          </cell>
          <cell r="M5028" t="str">
            <v>极光宽带</v>
          </cell>
          <cell r="N5028" t="str">
            <v>家庭宽带</v>
          </cell>
          <cell r="O5028" t="str">
            <v>FTTH</v>
          </cell>
          <cell r="P5028" t="str">
            <v>幸福家惠享成员套餐300M（2023）</v>
          </cell>
          <cell r="Q5028" t="str">
            <v>2024-10-30 10:01</v>
          </cell>
          <cell r="R5028" t="str">
            <v>2024-10-30</v>
          </cell>
          <cell r="S5028" t="str">
            <v/>
          </cell>
          <cell r="T5028" t="str">
            <v>中移铁通杭州分公司上城家客抢修Y2组</v>
          </cell>
          <cell r="U5028" t="str">
            <v>郑浩</v>
          </cell>
          <cell r="V5028" t="str">
            <v>ZJ0571A00531</v>
          </cell>
          <cell r="W5028" t="str">
            <v>杭州上城皮市巷小区光交003-杭州上城龙华巷5幢2单元2F分纤箱051二级-富春大厦机房4-MA5800-华为OLT87-0/17/10-POS0001</v>
          </cell>
          <cell r="X5028" t="str">
            <v>ONU/TX/SK-D742L/SKYWA9245412/二维码/客户不接受;</v>
          </cell>
        </row>
        <row r="5029">
          <cell r="J5029" t="str">
            <v>hzsca02152267</v>
          </cell>
          <cell r="K5029" t="str">
            <v>极光宽带</v>
          </cell>
          <cell r="L5029" t="str">
            <v>新装</v>
          </cell>
          <cell r="M5029" t="str">
            <v>极光宽带</v>
          </cell>
          <cell r="N5029" t="str">
            <v>家庭宽带</v>
          </cell>
          <cell r="O5029" t="str">
            <v>FTTH</v>
          </cell>
          <cell r="P5029" t="str">
            <v>幸福家惠享套餐500M裸宽包月250元</v>
          </cell>
          <cell r="Q5029" t="str">
            <v>2024-10-29 10:58</v>
          </cell>
          <cell r="R5029" t="str">
            <v>2024-10-29</v>
          </cell>
          <cell r="S5029" t="str">
            <v>单宽500M包年300新装【杭州移动】【ITV选装免押金】/n</v>
          </cell>
          <cell r="T5029" t="str">
            <v>中移铁通杭州分公司上城家客抢修C2组</v>
          </cell>
          <cell r="U5029" t="str">
            <v>周超</v>
          </cell>
          <cell r="V5029" t="str">
            <v>ZJ0571A00419</v>
          </cell>
          <cell r="W5029" t="str">
            <v>杭州江干红菱社区机房综合机架03-双菱路机房2-MA5800-华为OLT37-0/6/1-POS0001</v>
          </cell>
          <cell r="X5029" t="str">
            <v>ONU/TX/H5-9/CMDC14987782/二维码/其他;</v>
          </cell>
        </row>
        <row r="5030">
          <cell r="J5030" t="str">
            <v>hzscb67140797</v>
          </cell>
          <cell r="K5030" t="str">
            <v>极光宽带;家庭WIFI组网;智能家居</v>
          </cell>
          <cell r="L5030" t="str">
            <v>新装</v>
          </cell>
          <cell r="M5030" t="str">
            <v>极光宽带</v>
          </cell>
          <cell r="N5030" t="str">
            <v>企业宽带</v>
          </cell>
          <cell r="O5030" t="str">
            <v>FTTH</v>
          </cell>
          <cell r="P5030" t="str">
            <v>幸福家全家享成员礼包300M（2023版）</v>
          </cell>
          <cell r="Q5030" t="str">
            <v>2024-10-28 16:12</v>
          </cell>
          <cell r="R5030" t="str">
            <v>2024-10-28</v>
          </cell>
          <cell r="S5030" t="str">
            <v/>
          </cell>
          <cell r="T5030" t="str">
            <v>中移铁通杭州分公司上城家客抢修C3组</v>
          </cell>
          <cell r="U5030" t="str">
            <v>付卫军</v>
          </cell>
          <cell r="V5030" t="str">
            <v>ZJ0571A00021</v>
          </cell>
          <cell r="W5030" t="str">
            <v>杭州上城滨江新城市广场B座B1层-48芯主光分纤箱001-滨江新城市广场B座11层-二插槽光分纤箱003二级-杭州金兰池机房-C600-中兴OLT136-1/4/2-POS0001</v>
          </cell>
          <cell r="X5030" t="str">
            <v>ONU/TX/XG-040G-MD/NBELFE0413FF/二维码/其他;</v>
          </cell>
        </row>
        <row r="5031">
          <cell r="J5031" t="str">
            <v>hzsca67115782</v>
          </cell>
          <cell r="K5031" t="str">
            <v>极光宽带;移动视频</v>
          </cell>
          <cell r="L5031" t="str">
            <v>新装</v>
          </cell>
          <cell r="M5031" t="str">
            <v>极光宽带</v>
          </cell>
          <cell r="N5031" t="str">
            <v>家庭宽带</v>
          </cell>
          <cell r="O5031" t="str">
            <v>FTTH</v>
          </cell>
          <cell r="P5031" t="str">
            <v>幸福家惠享套餐500M裸宽包月250元</v>
          </cell>
          <cell r="Q5031" t="str">
            <v>2024-10-29 10:23</v>
          </cell>
          <cell r="R5031" t="str">
            <v>2024-10-29</v>
          </cell>
          <cell r="S5031" t="str">
            <v/>
          </cell>
          <cell r="T5031" t="str">
            <v>中移铁通杭州分公司上城家客抢修J4组</v>
          </cell>
          <cell r="U5031" t="str">
            <v>陆荣井</v>
          </cell>
          <cell r="V5031" t="str">
            <v>ZJ0571H00245</v>
          </cell>
          <cell r="W5031" t="str">
            <v>杭州市江干区横塘景苑光交01-横塘景苑1幢3单元3层光分纤箱005二级-笕桥新城机房-C600-中兴OLT99-1/1/9-POS0002</v>
          </cell>
          <cell r="X5031" t="str">
            <v>ONU/TL/中兴F663NV9/ZTEGCCF53E05/二维码/其他;</v>
          </cell>
        </row>
        <row r="5032">
          <cell r="J5032" t="str">
            <v>hzsca58872387</v>
          </cell>
          <cell r="K5032" t="str">
            <v>极光宽带;移动视频;智能家居</v>
          </cell>
          <cell r="L5032" t="str">
            <v>新装</v>
          </cell>
          <cell r="M5032" t="str">
            <v>极光宽带</v>
          </cell>
          <cell r="N5032" t="str">
            <v>家庭宽带</v>
          </cell>
          <cell r="O5032" t="str">
            <v>FTTH</v>
          </cell>
          <cell r="P5032" t="str">
            <v>幸福家惠享成员套餐1000M（2023）</v>
          </cell>
          <cell r="Q5032" t="str">
            <v>2024-10-29 16:28</v>
          </cell>
          <cell r="R5032" t="str">
            <v>2024-10-29</v>
          </cell>
          <cell r="S5032" t="str">
            <v/>
          </cell>
          <cell r="T5032" t="str">
            <v>中移铁通杭州分公司上城家客抢修S4组</v>
          </cell>
          <cell r="U5032" t="str">
            <v>郭勇杰</v>
          </cell>
          <cell r="V5032" t="str">
            <v>ZJ0571A01297</v>
          </cell>
          <cell r="W5032" t="str">
            <v>杭州上城盛世钱塘GJ5057-盛世钱塘6幢4单元25层-二插槽光分纤箱019二级-杭州市上城区杭州江干体育中心机房-C600-中兴OLT107-1/1/4-POS0003</v>
          </cell>
          <cell r="X5032" t="str">
            <v/>
          </cell>
        </row>
        <row r="5033">
          <cell r="J5033" t="str">
            <v>hzsca58845475</v>
          </cell>
          <cell r="K5033" t="str">
            <v>极光宽带;家庭WIFI组网</v>
          </cell>
          <cell r="L5033" t="str">
            <v>新装</v>
          </cell>
          <cell r="M5033" t="str">
            <v>极光宽带</v>
          </cell>
          <cell r="N5033" t="str">
            <v>家庭宽带</v>
          </cell>
          <cell r="O5033" t="str">
            <v>FTTH</v>
          </cell>
          <cell r="P5033" t="str">
            <v>幸福家惠享成员套餐300M（202306）</v>
          </cell>
          <cell r="Q5033" t="str">
            <v>2024-10-28 12:57</v>
          </cell>
          <cell r="R5033" t="str">
            <v>2024-10-28</v>
          </cell>
          <cell r="S5033" t="str">
            <v/>
          </cell>
          <cell r="T5033" t="str">
            <v>中移铁通杭州分公司上城家客抢修K1组</v>
          </cell>
          <cell r="U5033" t="str">
            <v>吴莺</v>
          </cell>
          <cell r="V5033" t="str">
            <v>ZJ0571A00096</v>
          </cell>
          <cell r="W5033" t="str">
            <v>杭州上城城隍牌楼巷光交001-十五奎巷38幢4单元后分纤箱007二级-馒头山OLT2-0/15/2-POS0001</v>
          </cell>
          <cell r="X5033" t="str">
            <v>ONU/TX/SK-D742L/SKYWA9244EC9/二维码/其他;</v>
          </cell>
        </row>
        <row r="5034">
          <cell r="J5034" t="str">
            <v>hzsca58752676</v>
          </cell>
          <cell r="K5034" t="str">
            <v>极光宽带</v>
          </cell>
          <cell r="L5034" t="str">
            <v>新装</v>
          </cell>
          <cell r="M5034" t="str">
            <v>极光宽带</v>
          </cell>
          <cell r="N5034" t="str">
            <v>企业宽带</v>
          </cell>
          <cell r="O5034" t="str">
            <v>FTTH</v>
          </cell>
          <cell r="P5034" t="str">
            <v>家庭宽带100M包月108元（2017）</v>
          </cell>
          <cell r="Q5034" t="str">
            <v>2024-10-28 20:48</v>
          </cell>
          <cell r="R5034" t="str">
            <v>2024-10-28</v>
          </cell>
          <cell r="S5034" t="str">
            <v>A@13588324334@茶室@PSC-20231123-571-9520</v>
          </cell>
          <cell r="T5034" t="str">
            <v>中移铁通杭州分公司上城家客抢修N1组</v>
          </cell>
          <cell r="U5034" t="str">
            <v>刘洋</v>
          </cell>
          <cell r="V5034" t="str">
            <v>ZJ0571A01429</v>
          </cell>
          <cell r="W5034" t="str">
            <v>杭州上城天阳亲子广场资源点-天阳亲子广场1楼光分纤箱001二级-上城南机房-华为OLT03-0/14/0-POS0001</v>
          </cell>
          <cell r="X5034" t="str">
            <v>ONU/TX/SK-D742L/SKYWA924528F/二维码/其他;</v>
          </cell>
        </row>
        <row r="5035">
          <cell r="J5035" t="str">
            <v>hzscb68018395</v>
          </cell>
          <cell r="K5035" t="str">
            <v>极光宽带;移动视频</v>
          </cell>
          <cell r="L5035" t="str">
            <v>新装</v>
          </cell>
          <cell r="M5035" t="str">
            <v>极光宽带</v>
          </cell>
          <cell r="N5035" t="str">
            <v>家庭宽带</v>
          </cell>
          <cell r="O5035" t="str">
            <v>FTTH</v>
          </cell>
          <cell r="P5035" t="str">
            <v>幸福家惠享成员套餐300M（202306）</v>
          </cell>
          <cell r="Q5035" t="str">
            <v>2024-10-28 14:01</v>
          </cell>
          <cell r="R5035" t="str">
            <v>2024-10-28</v>
          </cell>
          <cell r="S5035" t="str">
            <v/>
          </cell>
          <cell r="T5035" t="str">
            <v>中移铁通杭州分公司上城家客抢修A8组</v>
          </cell>
          <cell r="U5035" t="str">
            <v>赖星月</v>
          </cell>
          <cell r="V5035" t="str">
            <v>ZJ0571A00811</v>
          </cell>
          <cell r="W5035" t="str">
            <v>杭州上城九堡家苑三区GJ5728-杭州上城九堡家苑三区4排9号资源点-四插槽光分纤箱306二级-客运中心OLT3-0/6/12-POS0001</v>
          </cell>
          <cell r="X5035" t="str">
            <v>ONU/TL/H3-2se/CMDC1101759B/二维码/其他;</v>
          </cell>
        </row>
        <row r="5036">
          <cell r="J5036" t="str">
            <v>hzscu18840108</v>
          </cell>
          <cell r="K5036" t="str">
            <v>极光宽带;移动视频</v>
          </cell>
          <cell r="L5036" t="str">
            <v>新装</v>
          </cell>
          <cell r="M5036" t="str">
            <v>极光宽带</v>
          </cell>
          <cell r="N5036" t="str">
            <v>家庭宽带</v>
          </cell>
          <cell r="O5036" t="str">
            <v>FTTH</v>
          </cell>
          <cell r="P5036" t="str">
            <v>幸福家惠享套餐300M裸宽包月180元</v>
          </cell>
          <cell r="Q5036" t="str">
            <v>2024-10-29 12:04</v>
          </cell>
          <cell r="R5036" t="str">
            <v>2024-10-29</v>
          </cell>
          <cell r="S5036" t="str">
            <v>杭滨江联〔2024〕369号 贝壳公寓，光猫无线， 管家电话：18017840108无法安装请告知管家/n</v>
          </cell>
          <cell r="T5036" t="str">
            <v>中移铁通杭州分公司上城家客抢修A1组</v>
          </cell>
          <cell r="U5036" t="str">
            <v>周游</v>
          </cell>
          <cell r="V5036" t="str">
            <v>ZJ0571A01519</v>
          </cell>
          <cell r="W5036" t="str">
            <v>杭州市江干区丽江公寓白云苑2幢3单元12F光分纤箱022二级-客运中心机房2-中兴OLT04-1/15/6-POS0001</v>
          </cell>
          <cell r="X5036" t="str">
            <v>ONU/TL/F7610M0/ZTEGD2D25FE1/二维码/其他;</v>
          </cell>
        </row>
        <row r="5037">
          <cell r="J5037" t="str">
            <v>hzscb57896310</v>
          </cell>
          <cell r="K5037" t="str">
            <v>极光宽带</v>
          </cell>
          <cell r="L5037" t="str">
            <v>新装</v>
          </cell>
          <cell r="M5037" t="str">
            <v>极光宽带</v>
          </cell>
          <cell r="N5037" t="str">
            <v>家庭宽带</v>
          </cell>
          <cell r="O5037" t="str">
            <v>FTTH</v>
          </cell>
          <cell r="P5037" t="str">
            <v>幸福家惠享套餐300M裸宽包月180元</v>
          </cell>
          <cell r="Q5037" t="str">
            <v>2024-10-28 12:57</v>
          </cell>
          <cell r="R5037" t="str">
            <v>2024-10-28</v>
          </cell>
          <cell r="S5037" t="str">
            <v>城西骆兵</v>
          </cell>
          <cell r="T5037" t="str">
            <v>中移铁通杭州分公司上城家客抢修T1组</v>
          </cell>
          <cell r="U5037" t="str">
            <v>王同召</v>
          </cell>
          <cell r="V5037" t="str">
            <v>ZJ0571A01437</v>
          </cell>
          <cell r="W5037" t="str">
            <v>杭州上城秋塘府三网-秋塘府2幢29楼弱电井资源点-三网合一光分纤箱015二级-城星路机房2-MA5800-华为OLT73-0/4/4-POS0001</v>
          </cell>
          <cell r="X5037" t="str">
            <v>ONU/TL/ZN-M180G/ZNXTB4F69AC8/二维码/其他;</v>
          </cell>
        </row>
        <row r="5038">
          <cell r="J5038" t="str">
            <v>hzsca58478959</v>
          </cell>
          <cell r="K5038" t="str">
            <v>极光宽带</v>
          </cell>
          <cell r="L5038" t="str">
            <v>新装</v>
          </cell>
          <cell r="M5038" t="str">
            <v>极光宽带</v>
          </cell>
          <cell r="N5038" t="str">
            <v>家庭宽带</v>
          </cell>
          <cell r="O5038" t="str">
            <v>FTTH</v>
          </cell>
          <cell r="P5038" t="str">
            <v>幸福家惠享套餐500M裸宽包月250元</v>
          </cell>
          <cell r="Q5038" t="str">
            <v>2024-10-28 12:21</v>
          </cell>
          <cell r="R5038" t="str">
            <v>2024-10-28</v>
          </cell>
          <cell r="S5038" t="str">
            <v/>
          </cell>
          <cell r="T5038" t="str">
            <v>中移铁通杭州分公司上城家客抢修D5组</v>
          </cell>
          <cell r="U5038" t="str">
            <v>高小兵</v>
          </cell>
          <cell r="V5038" t="str">
            <v>ZJ0571A00098</v>
          </cell>
          <cell r="W5038" t="str">
            <v>杭州江干华天苑机房-杭州丁桥新城机房-C600-中兴OLT121-1/5/11-POS0001</v>
          </cell>
          <cell r="X5038" t="str">
            <v>ONU/TX/XG-040G-MD/NBELFE0407CB/二维码/其他;</v>
          </cell>
        </row>
        <row r="5039">
          <cell r="J5039" t="str">
            <v>hzsca35516506</v>
          </cell>
          <cell r="K5039" t="str">
            <v>极光宽带;移动视频</v>
          </cell>
          <cell r="L5039" t="str">
            <v>新装</v>
          </cell>
          <cell r="M5039" t="str">
            <v>极光宽带</v>
          </cell>
          <cell r="N5039" t="str">
            <v>家庭宽带</v>
          </cell>
          <cell r="O5039" t="str">
            <v>FTTH</v>
          </cell>
          <cell r="P5039" t="str">
            <v>幸福家惠享套餐500M裸宽包月250元</v>
          </cell>
          <cell r="Q5039" t="str">
            <v>2024-10-29 11:21</v>
          </cell>
          <cell r="R5039" t="str">
            <v>2024-10-29</v>
          </cell>
          <cell r="S5039" t="str">
            <v>未加统一支付的原因：统一支付成员 【推荐人/邀请码:】【子渠道（中国移动APP）】【新装：上门收费】【备注信息:】【dq_20241028stjtap571BLPJ14241_dq】;当前用户标准地址编号为空，转录时请拔打联系人电话(13735516506)，重新选择安装地址。</v>
          </cell>
          <cell r="T5039" t="str">
            <v>中移铁通杭州分公司上城家客抢修X4组</v>
          </cell>
          <cell r="U5039" t="str">
            <v>洪雪明</v>
          </cell>
          <cell r="V5039" t="str">
            <v>ZJ0571A01012</v>
          </cell>
          <cell r="W5039" t="str">
            <v>杭州江干广宇东承府小区GJ5018-杭州江干广宇东承府25幢8层扩容光分纤盒002二级-丁桥西机房-MA5800-华为OLT113-0/2/0-POS0001</v>
          </cell>
          <cell r="X5039" t="str">
            <v>ONU/TX/SK-D742L/SKYWA92462E1/二维码/设备外观质差;</v>
          </cell>
        </row>
        <row r="5040">
          <cell r="J5040" t="str">
            <v>hzsca57229030</v>
          </cell>
          <cell r="K5040" t="str">
            <v>极光宽带</v>
          </cell>
          <cell r="L5040" t="str">
            <v>新装</v>
          </cell>
          <cell r="M5040" t="str">
            <v>极光宽带</v>
          </cell>
          <cell r="N5040" t="str">
            <v>家庭宽带</v>
          </cell>
          <cell r="O5040" t="str">
            <v>FTTH</v>
          </cell>
          <cell r="P5040" t="str">
            <v>幸福家惠享套餐500M裸宽包月250元</v>
          </cell>
          <cell r="Q5040" t="str">
            <v>2024-10-28 18:48</v>
          </cell>
          <cell r="R5040" t="str">
            <v>2024-10-28</v>
          </cell>
          <cell r="S5040" t="str">
            <v>单宽500M包2年500新装【杭州移动】【ITV选装免押金】</v>
          </cell>
          <cell r="T5040" t="str">
            <v>中移铁通杭州分公司上城家客抢修A1组</v>
          </cell>
          <cell r="U5040" t="str">
            <v>周游</v>
          </cell>
          <cell r="V5040" t="str">
            <v>ZJ0571A01519</v>
          </cell>
          <cell r="W5040" t="str">
            <v>杭州市江干区八堡家园光交03-八堡家园7排20号1楼光分纤箱032二级-红苹果南机房-MA5800-华为OLT115-0/6/5-POS0002</v>
          </cell>
          <cell r="X5040" t="str">
            <v>ONU/TX/SK-D746/SKYWA910292B/二维码/其他;</v>
          </cell>
        </row>
        <row r="5041">
          <cell r="J5041" t="str">
            <v>hzsca57417071</v>
          </cell>
          <cell r="K5041" t="str">
            <v>极光宽带;移动视频</v>
          </cell>
          <cell r="L5041" t="str">
            <v>新装</v>
          </cell>
          <cell r="M5041" t="str">
            <v>极光宽带</v>
          </cell>
          <cell r="N5041" t="str">
            <v>家庭宽带</v>
          </cell>
          <cell r="O5041" t="str">
            <v>FTTH</v>
          </cell>
          <cell r="P5041" t="str">
            <v>幸福家惠享套餐500M裸宽包月250元</v>
          </cell>
          <cell r="Q5041" t="str">
            <v>2024-10-28 18:41</v>
          </cell>
          <cell r="R5041" t="str">
            <v>2024-10-28</v>
          </cell>
          <cell r="S5041" t="str">
            <v>10086 未加统一支付的原因：用户要求不办理 意向单:录单人未收终端设备押金:50元+宽带调测费:50元+宽带包时长费用:500元+宽带电视机顶盒押金1:50元+宽带电视调测费1:50元,合计费用:700元。收费方式：上门收款。下午17点以后</v>
          </cell>
          <cell r="T5041" t="str">
            <v>中移铁通杭州分公司上城家客抢修C3组</v>
          </cell>
          <cell r="U5041" t="str">
            <v>付卫军</v>
          </cell>
          <cell r="V5041" t="str">
            <v>ZJ0571A00021</v>
          </cell>
          <cell r="W5041" t="str">
            <v>杭州上城华家池小区机房-杭州上城华家池小区14幢2单元3层半资源点-二插槽光分纤箱066二级-双菱路OLT2-0/14/5-POS0001</v>
          </cell>
          <cell r="X5041" t="str">
            <v>ONU/TX/H5-9/CMDC14987789/二维码/其他;</v>
          </cell>
        </row>
        <row r="5042">
          <cell r="J5042" t="str">
            <v>hzsca58895988</v>
          </cell>
          <cell r="K5042" t="str">
            <v>极光宽带;移动视频</v>
          </cell>
          <cell r="L5042" t="str">
            <v>新装</v>
          </cell>
          <cell r="M5042" t="str">
            <v>极光宽带</v>
          </cell>
          <cell r="N5042" t="str">
            <v>家庭宽带</v>
          </cell>
          <cell r="O5042" t="str">
            <v>FTTH</v>
          </cell>
          <cell r="P5042" t="str">
            <v>幸福家惠享成员套餐300M（202306）</v>
          </cell>
          <cell r="Q5042" t="str">
            <v>2024-10-28 15:54</v>
          </cell>
          <cell r="R5042" t="str">
            <v>2024-10-28</v>
          </cell>
          <cell r="S5042" t="str">
            <v/>
          </cell>
          <cell r="T5042" t="str">
            <v>中移铁通杭州分公司上城家客抢修M4组</v>
          </cell>
          <cell r="U5042" t="str">
            <v>王飞</v>
          </cell>
          <cell r="V5042" t="str">
            <v>ZJ0571A00625</v>
          </cell>
          <cell r="W5042" t="str">
            <v>杭州上城海潮雅苑一期光交资源点（GJ5408）-海潮雅苑一期10幢2单元16楼光分纤盒052二级-哈哈机房4-MA5800-华为OLT91-0/6/10-POS0001</v>
          </cell>
          <cell r="X5042" t="str">
            <v>ONU/TX/H5-9/CMDC14986700/二维码/其他;</v>
          </cell>
        </row>
        <row r="5043">
          <cell r="J5043" t="str">
            <v>hzsca58119149</v>
          </cell>
          <cell r="K5043" t="str">
            <v>极光宽带;移动视频;家庭WIFI组网</v>
          </cell>
          <cell r="L5043" t="str">
            <v>新装</v>
          </cell>
          <cell r="M5043" t="str">
            <v>极光宽带</v>
          </cell>
          <cell r="N5043" t="str">
            <v>家庭宽带</v>
          </cell>
          <cell r="O5043" t="str">
            <v>FTTH</v>
          </cell>
          <cell r="P5043" t="str">
            <v>幸福家惠享成员套餐300M（2023）</v>
          </cell>
          <cell r="Q5043" t="str">
            <v>2024-10-28 13:38</v>
          </cell>
          <cell r="R5043" t="str">
            <v>2024-10-28</v>
          </cell>
          <cell r="S5043" t="str">
            <v>含免费路由器</v>
          </cell>
          <cell r="T5043" t="str">
            <v>中移铁通杭州分公司上城家客抢修R8组</v>
          </cell>
          <cell r="U5043" t="str">
            <v>林源</v>
          </cell>
          <cell r="V5043" t="str">
            <v>ZJ0571A00752</v>
          </cell>
          <cell r="W5043" t="str">
            <v>杭州江干新江花园1#光交-新江花园20幢1单元4F分纤箱057（L21-2）二级-九堡家园机房-C600-中兴OLT103-1/6/5-POS0002</v>
          </cell>
          <cell r="X5043" t="str">
            <v>ONU/TL/中兴F663NV9/ZTEGCCB748C3/二维码/其他;</v>
          </cell>
        </row>
        <row r="5044">
          <cell r="J5044" t="str">
            <v>hzsca58132159</v>
          </cell>
          <cell r="K5044" t="str">
            <v>极光宽带;移动视频;智能家居</v>
          </cell>
          <cell r="L5044" t="str">
            <v>新装</v>
          </cell>
          <cell r="M5044" t="str">
            <v>极光宽带</v>
          </cell>
          <cell r="N5044" t="str">
            <v>家庭宽带</v>
          </cell>
          <cell r="O5044" t="str">
            <v>FTTH</v>
          </cell>
          <cell r="P5044" t="str">
            <v>幸福家惠享成员套餐1000M（2023）</v>
          </cell>
          <cell r="Q5044" t="str">
            <v>2024-10-28 17:46</v>
          </cell>
          <cell r="R5044" t="str">
            <v>2024-10-28</v>
          </cell>
          <cell r="S5044" t="str">
            <v/>
          </cell>
          <cell r="T5044" t="str">
            <v>中移铁通杭州分公司上城家客抢修Z6组</v>
          </cell>
          <cell r="U5044" t="str">
            <v>敖晓丰</v>
          </cell>
          <cell r="V5044" t="str">
            <v>ZJ0571A00020</v>
          </cell>
          <cell r="W5044" t="str">
            <v>杭州上城三里亭苑一区机房-农科院3-三里亭汇聚机房-MA5800-华为OLT134-0/3/4-POS0003</v>
          </cell>
          <cell r="X5044" t="str">
            <v/>
          </cell>
        </row>
        <row r="5045">
          <cell r="J5045" t="str">
            <v>hzsca57118220</v>
          </cell>
          <cell r="K5045" t="str">
            <v>极光宽带</v>
          </cell>
          <cell r="L5045" t="str">
            <v>新装</v>
          </cell>
          <cell r="M5045" t="str">
            <v>极光宽带</v>
          </cell>
          <cell r="N5045" t="str">
            <v>企业宽带</v>
          </cell>
          <cell r="O5045" t="str">
            <v>FTTH</v>
          </cell>
          <cell r="P5045" t="str">
            <v>智享套餐（幸福家）成员礼包(100M)</v>
          </cell>
          <cell r="Q5045" t="str">
            <v>2024-10-28 12:20</v>
          </cell>
          <cell r="R5045" t="str">
            <v>2024-10-28</v>
          </cell>
          <cell r="S5045" t="str">
            <v>orgid：40195584;opid：20676951;</v>
          </cell>
          <cell r="T5045" t="str">
            <v>中移铁通杭州分公司上城家客抢修R4组</v>
          </cell>
          <cell r="U5045" t="str">
            <v>巫乐遥</v>
          </cell>
          <cell r="V5045" t="str">
            <v>ZJ0571A01281</v>
          </cell>
          <cell r="W5045" t="str">
            <v>杭州江干禧福汇社区地下室室分机房-禧福汇社区2幢2F光分纤盒002二级-普福村机房-MA5800-华为OLT80-0/5/7-POS0001</v>
          </cell>
          <cell r="X5045" t="str">
            <v>ONU/TL/F663NV9GPONONU/ZTEGCEBC4C35/二维码/设备外观质差;</v>
          </cell>
        </row>
        <row r="5046">
          <cell r="J5046" t="str">
            <v>hzsca56815265</v>
          </cell>
          <cell r="K5046" t="str">
            <v>极光宽带;移动视频</v>
          </cell>
          <cell r="L5046" t="str">
            <v>新装</v>
          </cell>
          <cell r="M5046" t="str">
            <v>极光宽带</v>
          </cell>
          <cell r="N5046" t="str">
            <v>家庭宽带</v>
          </cell>
          <cell r="O5046" t="str">
            <v>FTTH</v>
          </cell>
          <cell r="P5046" t="str">
            <v>幸福家惠享套餐500M裸宽包月250元</v>
          </cell>
          <cell r="Q5046" t="str">
            <v>2024-10-28 17:53</v>
          </cell>
          <cell r="R5046" t="str">
            <v>2024-10-28</v>
          </cell>
          <cell r="S5046" t="str">
            <v>单宽500M包年300新装【杭州移动】【ITV选装免押金】</v>
          </cell>
          <cell r="T5046" t="str">
            <v>中移铁通杭州分公司上城家客抢修Y1组</v>
          </cell>
          <cell r="U5046" t="str">
            <v>祝坚峰</v>
          </cell>
          <cell r="V5046" t="str">
            <v>ZJ0571A01648</v>
          </cell>
          <cell r="W5046" t="str">
            <v>杭州上城民生路旧改GJ5792-民生路42号3楼光分纤箱015二级-富春大厦机房3-华为OLT36-0/2/2-POS0001</v>
          </cell>
          <cell r="X5046" t="str">
            <v>ONU/TX/H5-9/CMDC14987856/二维码/客户不接受;</v>
          </cell>
        </row>
        <row r="5047">
          <cell r="J5047" t="str">
            <v>hzsca17485643</v>
          </cell>
          <cell r="K5047" t="str">
            <v>极光宽带;家庭WIFI组网</v>
          </cell>
          <cell r="L5047" t="str">
            <v>新装</v>
          </cell>
          <cell r="M5047" t="str">
            <v>极光宽带</v>
          </cell>
          <cell r="N5047" t="str">
            <v>家庭宽带</v>
          </cell>
          <cell r="O5047" t="str">
            <v>FTTH</v>
          </cell>
          <cell r="P5047" t="str">
            <v>幸福家惠享成员套餐1000M（2023）</v>
          </cell>
          <cell r="Q5047" t="str">
            <v>2024-10-28 17:36</v>
          </cell>
          <cell r="R5047" t="str">
            <v>2024-10-28</v>
          </cell>
          <cell r="S5047" t="str">
            <v>orgid：40195584;opid：20679778;</v>
          </cell>
          <cell r="T5047" t="str">
            <v>中移铁通杭州分公司上城家客抢修P2组</v>
          </cell>
          <cell r="U5047" t="str">
            <v>甘海辉</v>
          </cell>
          <cell r="V5047" t="str">
            <v>ZJ0571A00160</v>
          </cell>
          <cell r="W5047" t="str">
            <v>杭州上城云悦湾机房-云悦湾1幢13楼资源点-光分纤箱002二级-牛田村机房-MA5800-华为OLT122-0/11/5-POS0001</v>
          </cell>
          <cell r="X5047" t="str">
            <v>ONU/TX/XG-040G-MD/NBELFE041F88/二维码/客户不接受;</v>
          </cell>
        </row>
        <row r="5048">
          <cell r="J5048" t="str">
            <v>hzsca67450841</v>
          </cell>
          <cell r="K5048" t="str">
            <v>极光宽带;移动视频</v>
          </cell>
          <cell r="L5048" t="str">
            <v>新装</v>
          </cell>
          <cell r="M5048" t="str">
            <v>极光宽带</v>
          </cell>
          <cell r="N5048" t="str">
            <v>企业宽带</v>
          </cell>
          <cell r="O5048" t="str">
            <v>FTTH</v>
          </cell>
          <cell r="P5048" t="str">
            <v>幸福家惠享套餐500M裸宽包月250元</v>
          </cell>
          <cell r="Q5048" t="str">
            <v>2024-10-28 15:07</v>
          </cell>
          <cell r="R5048" t="str">
            <v>2024-10-28</v>
          </cell>
          <cell r="S5048" t="str">
            <v>A@15268836427</v>
          </cell>
          <cell r="T5048" t="str">
            <v>中移铁通杭州分公司上城家客抢修L4组</v>
          </cell>
          <cell r="U5048" t="str">
            <v>范丰收</v>
          </cell>
          <cell r="V5048" t="str">
            <v>ZJ0571H00351</v>
          </cell>
          <cell r="W5048" t="str">
            <v>杭州上城岳王艺术城主分纤箱007-岳王艺术城2楼光分纤盒004二级-杭州市上城区杭州中河大厦汇聚机房2-C600-中兴OLT40-1/2/2-POS0002</v>
          </cell>
          <cell r="X5048" t="str">
            <v>ONU/TX/SK-D742L/SKYWA924541F/二维码/其他;</v>
          </cell>
        </row>
        <row r="5049">
          <cell r="J5049" t="str">
            <v>hzsca54461039</v>
          </cell>
          <cell r="K5049" t="str">
            <v>极光宽带;移动视频;智能家居</v>
          </cell>
          <cell r="L5049" t="str">
            <v>新装</v>
          </cell>
          <cell r="M5049" t="str">
            <v>极光宽带</v>
          </cell>
          <cell r="N5049" t="str">
            <v>家庭宽带</v>
          </cell>
          <cell r="O5049" t="str">
            <v>FTTH</v>
          </cell>
          <cell r="P5049" t="str">
            <v>幸福家全家享成员礼包300M（2023版）</v>
          </cell>
          <cell r="Q5049" t="str">
            <v>2024-10-28 15:48</v>
          </cell>
          <cell r="R5049" t="str">
            <v>2024-10-28</v>
          </cell>
          <cell r="S5049" t="str">
            <v/>
          </cell>
          <cell r="T5049" t="str">
            <v>中移铁通杭州分公司上城家客抢修C4组</v>
          </cell>
          <cell r="U5049" t="str">
            <v>顾明超</v>
          </cell>
          <cell r="V5049" t="str">
            <v>ZJ0571A00016</v>
          </cell>
          <cell r="W5049" t="str">
            <v>杭州江干南肖埠文景苑光交001-文景苑1幢1单元9楼分纤箱026二级-杭州市上城区杭州江干中机房3-MA5800-华为OLT20-0/1/0-POS0001</v>
          </cell>
          <cell r="X5049" t="str">
            <v/>
          </cell>
        </row>
        <row r="5050">
          <cell r="J5050" t="str">
            <v>hzscb15716217</v>
          </cell>
          <cell r="K5050" t="str">
            <v>极光宽带</v>
          </cell>
          <cell r="L5050" t="str">
            <v>新装</v>
          </cell>
          <cell r="M5050" t="str">
            <v>极光宽带</v>
          </cell>
          <cell r="N5050" t="str">
            <v>家庭宽带</v>
          </cell>
          <cell r="O5050" t="str">
            <v>FTTH</v>
          </cell>
          <cell r="P5050" t="str">
            <v>幸福家惠享套餐500M裸宽包月250元</v>
          </cell>
          <cell r="Q5050" t="str">
            <v>2024-10-28 21:00</v>
          </cell>
          <cell r="R5050" t="str">
            <v>2024-10-28</v>
          </cell>
          <cell r="S5050" t="str">
            <v>单宽500M包年300 新装【杭州移动】【ITV选装免调测】/n</v>
          </cell>
          <cell r="T5050" t="str">
            <v>中移铁通杭州分公司上城家客抢修M2组</v>
          </cell>
          <cell r="U5050" t="str">
            <v>李朋伟</v>
          </cell>
          <cell r="V5050" t="str">
            <v>ZJ0571A00240</v>
          </cell>
          <cell r="W5050" t="str">
            <v>杭州上城复兴南苑2光交资源点（GJ5476）-复兴南苑32幢4单元1楼资源点-光分纤箱016二级-复兴变机房-MA5800-华为OLT110-0/3/11-POS0002</v>
          </cell>
          <cell r="X5050" t="str">
            <v>ONU/TL/H62G/STAR08CF6B68/二维码/其他;</v>
          </cell>
        </row>
        <row r="5051">
          <cell r="J5051" t="str">
            <v>hzsca03611160</v>
          </cell>
          <cell r="K5051" t="str">
            <v>极光宽带</v>
          </cell>
          <cell r="L5051" t="str">
            <v>新装</v>
          </cell>
          <cell r="M5051" t="str">
            <v>极光宽带</v>
          </cell>
          <cell r="N5051" t="str">
            <v>企业宽带</v>
          </cell>
          <cell r="O5051" t="str">
            <v>FTTH</v>
          </cell>
          <cell r="P5051" t="str">
            <v>幸福家惠享套餐500M裸宽包月250元</v>
          </cell>
          <cell r="Q5051" t="str">
            <v>2024-10-29 10:44</v>
          </cell>
          <cell r="R5051" t="str">
            <v>2024-10-29</v>
          </cell>
          <cell r="S5051" t="str">
            <v>单宽500M包年300新装【杭州移动】【ITV选装免押金】/n</v>
          </cell>
          <cell r="T5051" t="str">
            <v>中移铁通杭州分公司上城家客抢修T6组</v>
          </cell>
          <cell r="U5051" t="str">
            <v>刘博恩</v>
          </cell>
          <cell r="V5051" t="str">
            <v>ZJ0571A00275</v>
          </cell>
          <cell r="W5051" t="str">
            <v>杭州上城晟世黎明嘉苑三区三网机房-黎明村机房-MA5800-华为OLT120-0/2/3-POS0003</v>
          </cell>
          <cell r="X5051" t="str">
            <v>ONU/TX/XG-040G-MD/NBELFCED33E9/二维码/客户不接受;</v>
          </cell>
        </row>
        <row r="5052">
          <cell r="J5052" t="str">
            <v>hzscb57085056</v>
          </cell>
          <cell r="K5052" t="str">
            <v>极光宽带;家庭WIFI组网</v>
          </cell>
          <cell r="L5052" t="str">
            <v>新装</v>
          </cell>
          <cell r="M5052" t="str">
            <v>极光宽带</v>
          </cell>
          <cell r="N5052" t="str">
            <v>企业宽带</v>
          </cell>
          <cell r="O5052" t="str">
            <v>FTTH</v>
          </cell>
          <cell r="P5052" t="str">
            <v>幸福家惠享套餐500M二条（2023）</v>
          </cell>
          <cell r="Q5052" t="str">
            <v>2024-10-28 14:41</v>
          </cell>
          <cell r="R5052" t="str">
            <v>2024-10-28</v>
          </cell>
          <cell r="S5052" t="str">
            <v>orgid：40193323;opid：20649728;</v>
          </cell>
          <cell r="T5052" t="str">
            <v>中移铁通杭州分公司上城家客抢修F4组</v>
          </cell>
          <cell r="U5052" t="str">
            <v>顾小波</v>
          </cell>
          <cell r="V5052" t="str">
            <v>ZJ0571A00462</v>
          </cell>
          <cell r="W5052" t="str">
            <v>杭州江干中豪湘和国际机房-杭州江干中豪湘和国际A座5楼光分纤盒009二级-云峰机房-MA5800-华为OLT112-0/2/14-POS0001</v>
          </cell>
          <cell r="X5052" t="str">
            <v>ONU/TX/H5-9/CMDC1498646D/二维码/其他;</v>
          </cell>
        </row>
        <row r="5053">
          <cell r="J5053" t="str">
            <v>hzsca57103815</v>
          </cell>
          <cell r="K5053" t="str">
            <v>极光宽带;移动视频</v>
          </cell>
          <cell r="L5053" t="str">
            <v>新装</v>
          </cell>
          <cell r="M5053" t="str">
            <v>极光宽带</v>
          </cell>
          <cell r="N5053" t="str">
            <v>家庭宽带</v>
          </cell>
          <cell r="O5053" t="str">
            <v>FTTH</v>
          </cell>
          <cell r="P5053" t="str">
            <v>幸福家惠享成员套餐500M（特定群体1）</v>
          </cell>
          <cell r="Q5053" t="str">
            <v>2024-10-28 15:04</v>
          </cell>
          <cell r="R5053" t="str">
            <v>2024-10-28</v>
          </cell>
          <cell r="S5053" t="str">
            <v/>
          </cell>
          <cell r="T5053" t="str">
            <v>中移铁通杭州分公司上城家客抢修F1组</v>
          </cell>
          <cell r="U5053" t="str">
            <v>吴习斌</v>
          </cell>
          <cell r="V5053" t="str">
            <v>ZJ0571A01529</v>
          </cell>
          <cell r="W5053" t="str">
            <v>杭州上城景芳五区02光交资源点（GJ5814）-景芳五区48幢2单元2层-三网合一光分纤箱116二级-杭州市上城区水湘苑机房-C600-中兴OLT83-1/9/9-POS0003</v>
          </cell>
          <cell r="X5053" t="str">
            <v>ONU/TX/H5-9/CMDC14987785/二维码/其他;</v>
          </cell>
        </row>
        <row r="5054">
          <cell r="J5054" t="str">
            <v>hzsca67196381</v>
          </cell>
          <cell r="K5054" t="str">
            <v>极光宽带;家庭WIFI组网;智能家居</v>
          </cell>
          <cell r="L5054" t="str">
            <v>新装</v>
          </cell>
          <cell r="M5054" t="str">
            <v>极光宽带</v>
          </cell>
          <cell r="N5054" t="str">
            <v>家庭宽带</v>
          </cell>
          <cell r="O5054" t="str">
            <v>FTTH</v>
          </cell>
          <cell r="P5054" t="str">
            <v>幸福家惠享套餐1000M二条（2023）</v>
          </cell>
          <cell r="Q5054" t="str">
            <v>2024-10-28 13:40</v>
          </cell>
          <cell r="R5054" t="str">
            <v>2024-10-28</v>
          </cell>
          <cell r="S5054" t="str">
            <v>已告知一宽二宽关系，和3年期合约</v>
          </cell>
          <cell r="T5054" t="str">
            <v>中移铁通杭州分公司上城家客抢修P2组</v>
          </cell>
          <cell r="U5054" t="str">
            <v>甘海辉</v>
          </cell>
          <cell r="V5054" t="str">
            <v>ZJ0571A00160</v>
          </cell>
          <cell r="W5054" t="str">
            <v>杭州上城云悦湾机房-云悦湾5幢4楼资源点-光分纤箱050二级-牛田村机房-MA5800-华为OLT122-0/7/13-POS0001</v>
          </cell>
          <cell r="X5054" t="str">
            <v>ONU/TX/XG-040G-MD/NBELFE042698/二维码/客户不接受;</v>
          </cell>
        </row>
        <row r="5055">
          <cell r="J5055" t="str">
            <v>hzsca68130506</v>
          </cell>
          <cell r="K5055" t="str">
            <v>极光宽带;移动视频</v>
          </cell>
          <cell r="L5055" t="str">
            <v>新装</v>
          </cell>
          <cell r="M5055" t="str">
            <v>极光宽带</v>
          </cell>
          <cell r="N5055" t="str">
            <v>家庭宽带</v>
          </cell>
          <cell r="O5055" t="str">
            <v>FTTH</v>
          </cell>
          <cell r="P5055" t="str">
            <v>智享套餐（幸福家）成员礼包(1000M)</v>
          </cell>
          <cell r="Q5055" t="str">
            <v>2024-10-28 20:43</v>
          </cell>
          <cell r="R5055" t="str">
            <v>2024-10-28</v>
          </cell>
          <cell r="S5055" t="str">
            <v/>
          </cell>
          <cell r="T5055" t="str">
            <v>中移铁通杭州分公司上城家客抢修Z3组</v>
          </cell>
          <cell r="U5055" t="str">
            <v>赵晓洋</v>
          </cell>
          <cell r="V5055" t="str">
            <v>ZJ0571A00013</v>
          </cell>
          <cell r="W5055" t="str">
            <v>杭州江干秋涛雅苑光交001-秋涛雅苑2幢1单元15楼分纤箱020（L6-4）二级-秋涛雅苑机房-MA5800-华为OLT110-0/2/7-POS0001</v>
          </cell>
          <cell r="X5055" t="str">
            <v>ONU/TX/XG-040G-MD/NBELFCED1C8A/二维码/其他;</v>
          </cell>
        </row>
        <row r="5056">
          <cell r="J5056" t="str">
            <v>hzsca06857710</v>
          </cell>
          <cell r="K5056" t="str">
            <v>极光宽带;移动视频</v>
          </cell>
          <cell r="L5056" t="str">
            <v>新装</v>
          </cell>
          <cell r="M5056" t="str">
            <v>极光宽带</v>
          </cell>
          <cell r="N5056" t="str">
            <v>家庭宽带</v>
          </cell>
          <cell r="O5056" t="str">
            <v>FTTH</v>
          </cell>
          <cell r="P5056" t="str">
            <v>幸福家惠享成员套餐300M（202306）</v>
          </cell>
          <cell r="Q5056" t="str">
            <v>2024-10-28 12:35</v>
          </cell>
          <cell r="R5056" t="str">
            <v>2024-10-28</v>
          </cell>
          <cell r="S5056" t="str">
            <v/>
          </cell>
          <cell r="T5056" t="str">
            <v>中移铁通杭州分公司上城家客抢修S4组</v>
          </cell>
          <cell r="U5056" t="str">
            <v>郭勇杰</v>
          </cell>
          <cell r="V5056" t="str">
            <v>ZJ0571A01297</v>
          </cell>
          <cell r="W5056" t="str">
            <v>杭州江干钱江三苑光交001-钱江三苑10幢3单元分纤箱030（L10-1）二级-杭州市上城区杭州江干新塘路机房-MA5800-华为OLT111-0/4/15-POS0001</v>
          </cell>
          <cell r="X5056" t="str">
            <v>ONU/TX/H5-9/CMDC149877B9/二维码/其他;</v>
          </cell>
        </row>
        <row r="5057">
          <cell r="J5057" t="str">
            <v>hzsca50099330</v>
          </cell>
          <cell r="K5057" t="str">
            <v>极光宽带;移动视频</v>
          </cell>
          <cell r="L5057" t="str">
            <v>新装</v>
          </cell>
          <cell r="M5057" t="str">
            <v>极光宽带</v>
          </cell>
          <cell r="N5057" t="str">
            <v>家庭宽带</v>
          </cell>
          <cell r="O5057" t="str">
            <v>FTTH</v>
          </cell>
          <cell r="P5057" t="str">
            <v>幸福家惠享套餐500M裸宽包月250元</v>
          </cell>
          <cell r="Q5057" t="str">
            <v>2024-10-28 15:56</v>
          </cell>
          <cell r="R5057" t="str">
            <v>2024-10-28</v>
          </cell>
          <cell r="S5057" t="str">
            <v/>
          </cell>
          <cell r="T5057" t="str">
            <v>中移铁通杭州分公司上城家客抢修C7组</v>
          </cell>
          <cell r="U5057" t="str">
            <v>杨彦军</v>
          </cell>
          <cell r="V5057" t="str">
            <v>ZJ0571A01555</v>
          </cell>
          <cell r="W5057" t="str">
            <v>杭州上城杨柳郡一区机房-杭州上城杨柳郡一区8幢4单元7楼光分纤箱044二级-杨柳郡机房-MA5800-华为OLT123-0/3/8-POS0001</v>
          </cell>
          <cell r="X5057" t="str">
            <v>ONU/TX/H5-9/CMDC14987663/二维码/其他;</v>
          </cell>
        </row>
        <row r="5058">
          <cell r="J5058" t="str">
            <v>hzscb24694966</v>
          </cell>
          <cell r="K5058" t="str">
            <v>极光宽带;移动视频</v>
          </cell>
          <cell r="L5058" t="str">
            <v>新装</v>
          </cell>
          <cell r="M5058" t="str">
            <v>极光宽带</v>
          </cell>
          <cell r="N5058" t="str">
            <v>家庭宽带</v>
          </cell>
          <cell r="O5058" t="str">
            <v>FTTH</v>
          </cell>
          <cell r="P5058" t="str">
            <v>幸福家惠享成员套餐300M（202306）</v>
          </cell>
          <cell r="Q5058" t="str">
            <v>2024-10-28 14:36</v>
          </cell>
          <cell r="R5058" t="str">
            <v>2024-10-28</v>
          </cell>
          <cell r="S5058" t="str">
            <v/>
          </cell>
          <cell r="T5058" t="str">
            <v>中移铁通杭州分公司上城家客抢修J6组</v>
          </cell>
          <cell r="U5058" t="str">
            <v>徐庚</v>
          </cell>
          <cell r="V5058" t="str">
            <v>ZJ0571A00591</v>
          </cell>
          <cell r="W5058" t="str">
            <v>杭州江干丁兰花苑小区光交01-丁兰花苑25号3单元光分纤箱001二级-文体中心机房-MA5800-华为OLT117-0/1/10-POS0001</v>
          </cell>
          <cell r="X5058" t="str">
            <v>ONU/TL/TEWA-272G/SCTY16C4B812/二维码/其他;</v>
          </cell>
        </row>
        <row r="5059">
          <cell r="J5059" t="str">
            <v>hzsca95718539</v>
          </cell>
          <cell r="K5059" t="str">
            <v>极光宽带;移动视频;智能家居</v>
          </cell>
          <cell r="L5059" t="str">
            <v>新装</v>
          </cell>
          <cell r="M5059" t="str">
            <v>极光宽带</v>
          </cell>
          <cell r="N5059" t="str">
            <v>家庭宽带</v>
          </cell>
          <cell r="O5059" t="str">
            <v>FTTH</v>
          </cell>
          <cell r="P5059" t="str">
            <v>幸福家全家享成员礼包300M（2023版）</v>
          </cell>
          <cell r="Q5059" t="str">
            <v>2024-10-29 10:59</v>
          </cell>
          <cell r="R5059" t="str">
            <v>2024-10-29</v>
          </cell>
          <cell r="S5059" t="str">
            <v/>
          </cell>
          <cell r="T5059" t="str">
            <v>中移铁通杭州分公司上城家客抢修A3组</v>
          </cell>
          <cell r="U5059" t="str">
            <v>王展</v>
          </cell>
          <cell r="V5059" t="str">
            <v>ZJ0571A00228</v>
          </cell>
          <cell r="W5059" t="str">
            <v>杭州上城杨公北苑三网机房-杨公村西机房-MA5800-华为OLT121-0/1/11-POS0001</v>
          </cell>
          <cell r="X5059" t="str">
            <v/>
          </cell>
        </row>
        <row r="5060">
          <cell r="J5060" t="str">
            <v>hzsca06816586</v>
          </cell>
          <cell r="K5060" t="str">
            <v>极光宽带</v>
          </cell>
          <cell r="L5060" t="str">
            <v>新装</v>
          </cell>
          <cell r="M5060" t="str">
            <v>极光宽带</v>
          </cell>
          <cell r="N5060" t="str">
            <v>家庭宽带</v>
          </cell>
          <cell r="O5060" t="str">
            <v>FTTH</v>
          </cell>
          <cell r="P5060" t="str">
            <v>云宽带成员礼包(500M)</v>
          </cell>
          <cell r="Q5060" t="str">
            <v>2024-10-28 20:31</v>
          </cell>
          <cell r="R5060" t="str">
            <v>2024-10-28</v>
          </cell>
          <cell r="S5060" t="str">
            <v/>
          </cell>
          <cell r="T5060" t="str">
            <v>中移铁通杭州分公司上城家客抢修C6组</v>
          </cell>
          <cell r="U5060" t="str">
            <v>骆兵</v>
          </cell>
          <cell r="V5060" t="str">
            <v>ZJ0571A00187</v>
          </cell>
          <cell r="W5060" t="str">
            <v>杭州江干金牛坊机房-金牛坊1幢15层分纤箱015二级-双菱路机房2-MA5800-华为OLT37-0/18/4-POS0001</v>
          </cell>
          <cell r="X5060" t="str">
            <v>ONU/TX/H5-9/CMDC149867F6/二维码/其他;</v>
          </cell>
        </row>
        <row r="5061">
          <cell r="J5061" t="str">
            <v>hzsca68801862</v>
          </cell>
          <cell r="K5061" t="str">
            <v>极光宽带</v>
          </cell>
          <cell r="L5061" t="str">
            <v>新装</v>
          </cell>
          <cell r="M5061" t="str">
            <v>极光宽带</v>
          </cell>
          <cell r="N5061" t="str">
            <v>企业宽带</v>
          </cell>
          <cell r="O5061" t="str">
            <v>FTTH</v>
          </cell>
          <cell r="P5061" t="str">
            <v>智享套餐（幸福家）成员礼包(100M)</v>
          </cell>
          <cell r="Q5061" t="str">
            <v>2024-10-29 17:14</v>
          </cell>
          <cell r="R5061" t="str">
            <v>2024-10-29</v>
          </cell>
          <cell r="S5061" t="str">
            <v>orgid：40193323;opid：20478507;</v>
          </cell>
          <cell r="T5061" t="str">
            <v>中移铁通杭州分公司上城家客抢修T1组</v>
          </cell>
          <cell r="U5061" t="str">
            <v>王同召</v>
          </cell>
          <cell r="V5061" t="str">
            <v>ZJ0571A01437</v>
          </cell>
          <cell r="W5061" t="str">
            <v>杭州上城中纺中心服装城光交资源点（GJ5417）-中纺中心服装城1楼1号弱电井光分纤盒048二级-双菱路机房2-MA5800-华为OLT37-0/12/15-POS0001</v>
          </cell>
          <cell r="X5061" t="str">
            <v>ONU/TX/H5-9/CMDC149867FB/二维码/其他;</v>
          </cell>
        </row>
        <row r="5062">
          <cell r="J5062" t="str">
            <v>hzsca88894847</v>
          </cell>
          <cell r="K5062" t="str">
            <v>极光宽带;移动视频</v>
          </cell>
          <cell r="L5062" t="str">
            <v>新装</v>
          </cell>
          <cell r="M5062" t="str">
            <v>极光宽带</v>
          </cell>
          <cell r="N5062" t="str">
            <v>家庭宽带</v>
          </cell>
          <cell r="O5062" t="str">
            <v>FTTH</v>
          </cell>
          <cell r="P5062" t="str">
            <v>智享套餐（幸福家）成员礼包(1000M)</v>
          </cell>
          <cell r="Q5062" t="str">
            <v>2024-10-29 12:50</v>
          </cell>
          <cell r="R5062" t="str">
            <v>2024-10-29</v>
          </cell>
          <cell r="S5062" t="str">
            <v>A@13735521388@陈菲菲</v>
          </cell>
          <cell r="T5062" t="str">
            <v>中移铁通杭州分公司上城家客抢修S4组</v>
          </cell>
          <cell r="U5062" t="str">
            <v>郭勇杰</v>
          </cell>
          <cell r="V5062" t="str">
            <v>ZJ0571A01297</v>
          </cell>
          <cell r="W5062" t="str">
            <v>杭州江干钱江三苑GJ5624-杭州江干钱江三苑2幢3单元1楼扩容光分纤盒011二级-营销中心机房2-华为OLT13-0/13/7-POS0001</v>
          </cell>
          <cell r="X5062" t="str">
            <v>ONU/TX/H5-9/CMDC1498775A/二维码/其他;</v>
          </cell>
        </row>
        <row r="5063">
          <cell r="J5063" t="str">
            <v>hzsca89463983</v>
          </cell>
          <cell r="K5063" t="str">
            <v>极光宽带;移动视频;智能家居</v>
          </cell>
          <cell r="L5063" t="str">
            <v>新装</v>
          </cell>
          <cell r="M5063" t="str">
            <v>极光宽带</v>
          </cell>
          <cell r="N5063" t="str">
            <v>家庭宽带</v>
          </cell>
          <cell r="O5063" t="str">
            <v>FTTH</v>
          </cell>
          <cell r="P5063" t="str">
            <v>幸福家全家享成员礼包300M（2023版）</v>
          </cell>
          <cell r="Q5063" t="str">
            <v>2024-10-28 18:39</v>
          </cell>
          <cell r="R5063" t="str">
            <v>2024-10-28</v>
          </cell>
          <cell r="S5063" t="str">
            <v>#沿街商铺#杰尼发型#杭上城联[2023]1003号</v>
          </cell>
          <cell r="T5063" t="str">
            <v>中移铁通杭州分公司上城家客抢修J8组</v>
          </cell>
          <cell r="U5063" t="str">
            <v>何鹏博</v>
          </cell>
          <cell r="V5063" t="str">
            <v>ZJ0571A01134</v>
          </cell>
          <cell r="W5063" t="str">
            <v>杭州上城时光悦酩公寓机房-时光悦酩公寓2幢2单元16楼光分纤盒014二级-杭州市上城区锦润公寓机房-MA5800-华为OLT118-0/12/15-POS0002</v>
          </cell>
          <cell r="X5063" t="str">
            <v/>
          </cell>
        </row>
        <row r="5064">
          <cell r="J5064" t="str">
            <v>hzsca19950305</v>
          </cell>
          <cell r="K5064" t="str">
            <v>极光宽带</v>
          </cell>
          <cell r="L5064" t="str">
            <v>新装</v>
          </cell>
          <cell r="M5064" t="str">
            <v>极光宽带</v>
          </cell>
          <cell r="N5064" t="str">
            <v>家庭宽带</v>
          </cell>
          <cell r="O5064" t="str">
            <v>FTTH</v>
          </cell>
          <cell r="P5064" t="str">
            <v>幸福家全家享成员礼包300M（2023版）</v>
          </cell>
          <cell r="Q5064" t="str">
            <v>2024-10-28 15:30</v>
          </cell>
          <cell r="R5064" t="str">
            <v>2024-10-28</v>
          </cell>
          <cell r="S5064" t="str">
            <v/>
          </cell>
          <cell r="T5064" t="str">
            <v>中移铁通杭州分公司上城家客抢修M2组</v>
          </cell>
          <cell r="U5064" t="str">
            <v>李朋伟</v>
          </cell>
          <cell r="V5064" t="str">
            <v>ZJ0571A00240</v>
          </cell>
          <cell r="W5064" t="str">
            <v>杭州市上城区复兴南苑GJ5476-复兴南苑32幢1单元1楼资源点-光分纤箱015二级-杭州复兴变机房-MA5800-华为OLT110-0/1/14-POS0001</v>
          </cell>
          <cell r="X5064" t="str">
            <v>ONU/TX/XG-040G-MD/NBELFCED399D/二维码/其他;</v>
          </cell>
        </row>
        <row r="5065">
          <cell r="J5065" t="str">
            <v>hzsca72843705</v>
          </cell>
          <cell r="K5065" t="str">
            <v>极光宽带</v>
          </cell>
          <cell r="L5065" t="str">
            <v>新装</v>
          </cell>
          <cell r="M5065" t="str">
            <v>极光宽带</v>
          </cell>
          <cell r="N5065" t="str">
            <v>企业宽带</v>
          </cell>
          <cell r="O5065" t="str">
            <v>FTTH</v>
          </cell>
          <cell r="P5065" t="str">
            <v>幸福家惠享套餐500M裸宽包月250元</v>
          </cell>
          <cell r="Q5065" t="str">
            <v>2024-10-28 21:31</v>
          </cell>
          <cell r="R5065" t="str">
            <v>2024-10-28</v>
          </cell>
          <cell r="S5065" t="str">
            <v/>
          </cell>
          <cell r="T5065" t="str">
            <v>中移铁通杭州分公司上城家客抢修L3组</v>
          </cell>
          <cell r="U5065" t="str">
            <v>张志勇</v>
          </cell>
          <cell r="V5065" t="str">
            <v>ZJ0571A00792</v>
          </cell>
          <cell r="W5065" t="str">
            <v>杭州上城华杭酒店-主光分纤箱资源点-华杭酒店外墙光分纤箱002二级-邮政枢纽大楼汇聚机房-MA5800-华为OLT80-0/1/4-POS0001</v>
          </cell>
          <cell r="X5065" t="str">
            <v>ONU/TX/H5-9/CMDC1498687D/二维码/其他;</v>
          </cell>
        </row>
        <row r="5066">
          <cell r="J5066" t="str">
            <v>hzscb57187768</v>
          </cell>
          <cell r="K5066" t="str">
            <v>极光宽带;移动视频;智能家居</v>
          </cell>
          <cell r="L5066" t="str">
            <v>新装</v>
          </cell>
          <cell r="M5066" t="str">
            <v>极光宽带</v>
          </cell>
          <cell r="N5066" t="str">
            <v>家庭宽带</v>
          </cell>
          <cell r="O5066" t="str">
            <v>FTTH</v>
          </cell>
          <cell r="P5066" t="str">
            <v>幸福家全家享成员礼包300M（2023版）</v>
          </cell>
          <cell r="Q5066" t="str">
            <v>2024-10-28 18:34</v>
          </cell>
          <cell r="R5066" t="str">
            <v>2024-10-28</v>
          </cell>
          <cell r="S5066" t="str">
            <v/>
          </cell>
          <cell r="T5066" t="str">
            <v>中移铁通杭州分公司上城家客抢修C6组</v>
          </cell>
          <cell r="U5066" t="str">
            <v>骆兵</v>
          </cell>
          <cell r="V5066" t="str">
            <v>ZJ0571A00187</v>
          </cell>
          <cell r="W5066" t="str">
            <v>杭州上城芙蓉社区机房-杭州市上城区杭州双菱路汇聚机房5-MA5800-华为OLT66-0/6/13-POS0001</v>
          </cell>
          <cell r="X5066" t="str">
            <v/>
          </cell>
        </row>
        <row r="5067">
          <cell r="J5067" t="str">
            <v>hzsca68119608</v>
          </cell>
          <cell r="K5067" t="str">
            <v>极光宽带;移动视频</v>
          </cell>
          <cell r="L5067" t="str">
            <v>新装</v>
          </cell>
          <cell r="M5067" t="str">
            <v>极光宽带</v>
          </cell>
          <cell r="N5067" t="str">
            <v>家庭宽带</v>
          </cell>
          <cell r="O5067" t="str">
            <v>FTTH</v>
          </cell>
          <cell r="P5067" t="str">
            <v>幸福家惠享敬老关爱成员套餐100M（2023）</v>
          </cell>
          <cell r="Q5067" t="str">
            <v>2024-10-28 14:32</v>
          </cell>
          <cell r="R5067" t="str">
            <v>2024-10-28</v>
          </cell>
          <cell r="S5067" t="str">
            <v>#沿街商铺#杭州捷诚酒店管理有限公司</v>
          </cell>
          <cell r="T5067" t="str">
            <v>中移铁通杭州分公司上城家客抢修F5组</v>
          </cell>
          <cell r="U5067" t="str">
            <v>包志豪</v>
          </cell>
          <cell r="V5067" t="str">
            <v>ZJ0571A01309</v>
          </cell>
          <cell r="W5067" t="str">
            <v>杭州江干景芳三区GJ5465-杭州江干景芳三区65幢2单元3楼楼梯间改造光分纤盒083二级-杭州景芳五区机房3-MA5800-华为OLT41-0/5/15-POS0001</v>
          </cell>
          <cell r="X5067" t="str">
            <v>ONU/TX/SK-D746/SKYWA9102946/二维码/其他;</v>
          </cell>
        </row>
        <row r="5068">
          <cell r="J5068" t="str">
            <v>hzsca57196794</v>
          </cell>
          <cell r="K5068" t="str">
            <v>极光宽带;移动视频;智能家居</v>
          </cell>
          <cell r="L5068" t="str">
            <v>新装</v>
          </cell>
          <cell r="M5068" t="str">
            <v>极光宽带</v>
          </cell>
          <cell r="N5068" t="str">
            <v>家庭宽带</v>
          </cell>
          <cell r="O5068" t="str">
            <v>FTTH</v>
          </cell>
          <cell r="P5068" t="str">
            <v>幸福家全家享成员礼包300M（2023版）</v>
          </cell>
          <cell r="Q5068" t="str">
            <v>2024-10-28 16:03</v>
          </cell>
          <cell r="R5068" t="str">
            <v>2024-10-28</v>
          </cell>
          <cell r="S5068" t="str">
            <v>#沿街商铺#鹏辉能源</v>
          </cell>
          <cell r="T5068" t="str">
            <v>中移铁通杭州分公司上城家客抢修J9组</v>
          </cell>
          <cell r="U5068" t="str">
            <v>郝海龙</v>
          </cell>
          <cell r="V5068" t="str">
            <v>ZJ0571H00495</v>
          </cell>
          <cell r="W5068" t="str">
            <v>杭州上城铂瑞悦府机房-铂瑞悦府2幢11楼资源点-光分纤箱002二级-新干线机房-C600-中兴OLT107-1/3/10-POS0005</v>
          </cell>
          <cell r="X5068" t="str">
            <v/>
          </cell>
        </row>
        <row r="5069">
          <cell r="J5069" t="str">
            <v>hzsca06509455</v>
          </cell>
          <cell r="K5069" t="str">
            <v>极光宽带;家庭WIFI组网</v>
          </cell>
          <cell r="L5069" t="str">
            <v>新装</v>
          </cell>
          <cell r="M5069" t="str">
            <v>极光宽带</v>
          </cell>
          <cell r="N5069" t="str">
            <v>家庭宽带</v>
          </cell>
          <cell r="O5069" t="str">
            <v>FTTH</v>
          </cell>
          <cell r="P5069" t="str">
            <v>幸福家惠享套餐300M二条（2023）</v>
          </cell>
          <cell r="Q5069" t="str">
            <v>2024-10-29 18:37</v>
          </cell>
          <cell r="R5069" t="str">
            <v>2024-10-29</v>
          </cell>
          <cell r="S5069" t="str">
            <v>orgid：40181897;opid：20558623;</v>
          </cell>
          <cell r="T5069" t="str">
            <v>中移铁通杭州分公司上城家客抢修J4组</v>
          </cell>
          <cell r="U5069" t="str">
            <v>陆荣井</v>
          </cell>
          <cell r="V5069" t="str">
            <v>ZJ0571H00245</v>
          </cell>
          <cell r="W5069" t="str">
            <v>杭州上城俞章村一区GJ5740-杭州上城俞章村一区22号南边-三网合一光分纤箱040二级-杭州市上城区笕桥新城机房-C600-中兴OLT99-1/4/5-POS0001</v>
          </cell>
          <cell r="X5069" t="str">
            <v>ONU/TL/中兴F663NV9/ZTEGCCB75AE7/二维码/其他;</v>
          </cell>
        </row>
        <row r="5070">
          <cell r="J5070" t="str">
            <v>hzsca58166254</v>
          </cell>
          <cell r="K5070" t="str">
            <v>极光宽带;移动视频;智能家居</v>
          </cell>
          <cell r="L5070" t="str">
            <v>新装</v>
          </cell>
          <cell r="M5070" t="str">
            <v>极光宽带</v>
          </cell>
          <cell r="N5070" t="str">
            <v>家庭宽带</v>
          </cell>
          <cell r="O5070" t="str">
            <v>FTTH</v>
          </cell>
          <cell r="P5070" t="str">
            <v>幸福家惠享成员套餐1000M（2023）</v>
          </cell>
          <cell r="Q5070" t="str">
            <v>2024-10-28 19:24</v>
          </cell>
          <cell r="R5070" t="str">
            <v>2024-10-28</v>
          </cell>
          <cell r="S5070" t="str">
            <v>城东装维周超</v>
          </cell>
          <cell r="T5070" t="str">
            <v>中移铁通杭州分公司上城家客抢修C2组</v>
          </cell>
          <cell r="U5070" t="str">
            <v>周超</v>
          </cell>
          <cell r="V5070" t="str">
            <v>ZJ0571A00419</v>
          </cell>
          <cell r="W5070" t="str">
            <v>杭州上城大学路新村7幢光交资源点（GJ5849）-横河新村1幢1单元2楼资源点-三网合一光分纤箱001二级-米兰公寓机房3-MA5800-华为OLT77-0/4/11-POS0001</v>
          </cell>
          <cell r="X5070" t="str">
            <v/>
          </cell>
        </row>
        <row r="5071">
          <cell r="J5071" t="str">
            <v>hzsca66450523</v>
          </cell>
          <cell r="K5071" t="str">
            <v>极光宽带</v>
          </cell>
          <cell r="L5071" t="str">
            <v>新装</v>
          </cell>
          <cell r="M5071" t="str">
            <v>极光宽带</v>
          </cell>
          <cell r="N5071" t="str">
            <v>企业宽带</v>
          </cell>
          <cell r="O5071" t="str">
            <v>FTTH</v>
          </cell>
          <cell r="P5071" t="str">
            <v>幸福家惠享套餐500M裸宽包月250元</v>
          </cell>
          <cell r="Q5071" t="str">
            <v>2024-10-29 10:40</v>
          </cell>
          <cell r="R5071" t="str">
            <v>2024-10-29</v>
          </cell>
          <cell r="S5071" t="str">
            <v/>
          </cell>
          <cell r="T5071" t="str">
            <v>中移铁通杭州分公司上城家客抢修X5组</v>
          </cell>
          <cell r="U5071" t="str">
            <v>刘英明</v>
          </cell>
          <cell r="V5071" t="str">
            <v>ZJ0571A01740</v>
          </cell>
          <cell r="W5071" t="str">
            <v>杭州江干区原筑壹号二期机房-78#楼14楼光分纤箱034二级-原筑壹号机房-MA5800-华为OLT116-0/2/7-POS0001</v>
          </cell>
          <cell r="X5071" t="str">
            <v>ONU/TX/XG-040G-MD/NBELFE042696/二维码/其他;</v>
          </cell>
        </row>
        <row r="5072">
          <cell r="J5072" t="str">
            <v>hzsca57169330</v>
          </cell>
          <cell r="K5072" t="str">
            <v>极光宽带;移动视频</v>
          </cell>
          <cell r="L5072" t="str">
            <v>新装</v>
          </cell>
          <cell r="M5072" t="str">
            <v>极光宽带</v>
          </cell>
          <cell r="N5072" t="str">
            <v>家庭宽带</v>
          </cell>
          <cell r="O5072" t="str">
            <v>FTTH</v>
          </cell>
          <cell r="P5072" t="str">
            <v>幸福家全家享成员礼包300M（2023版）</v>
          </cell>
          <cell r="Q5072" t="str">
            <v>2024-10-28 18:02</v>
          </cell>
          <cell r="R5072" t="str">
            <v>2024-10-28</v>
          </cell>
          <cell r="S5072" t="str">
            <v/>
          </cell>
          <cell r="T5072" t="str">
            <v>中移铁通杭州分公司上城家客抢修N2组</v>
          </cell>
          <cell r="U5072" t="str">
            <v>王强</v>
          </cell>
          <cell r="V5072" t="str">
            <v>ZJ0571A00072</v>
          </cell>
          <cell r="W5072" t="str">
            <v>杭州上城世纪坊旧改GJ5784-世纪坊16幢3单元3层光分纤箱047二级-望江国际机房-MA5800-华为OLT93-0/7/5-POS0001</v>
          </cell>
          <cell r="X5072" t="str">
            <v>ONU/TL/H3-2se/CMDC1104708B/二维码/配件问题;</v>
          </cell>
        </row>
        <row r="5073">
          <cell r="J5073" t="str">
            <v>hzsca84181484</v>
          </cell>
          <cell r="K5073" t="str">
            <v>极光宽带;家庭WIFI组网;智能家居</v>
          </cell>
          <cell r="L5073" t="str">
            <v>新装</v>
          </cell>
          <cell r="M5073" t="str">
            <v>极光宽带</v>
          </cell>
          <cell r="N5073" t="str">
            <v>家庭宽带</v>
          </cell>
          <cell r="O5073" t="str">
            <v>FTTH</v>
          </cell>
          <cell r="P5073" t="str">
            <v>新浙江人幸福卡成员礼包(300M)</v>
          </cell>
          <cell r="Q5073" t="str">
            <v>2024-10-28 18:05</v>
          </cell>
          <cell r="R5073" t="str">
            <v>2024-10-28</v>
          </cell>
          <cell r="S5073" t="str">
            <v/>
          </cell>
          <cell r="T5073" t="str">
            <v>中移铁通杭州分公司上城家客抢修R6组</v>
          </cell>
          <cell r="U5073" t="str">
            <v>胡金伟</v>
          </cell>
          <cell r="V5073" t="str">
            <v>ZJ0571A00753</v>
          </cell>
          <cell r="W5073" t="str">
            <v>杭州上城三村东苑GJ5706-杭州上城三村三村东苑4排10号1层资源点-二插槽光分纤箱004二级-普福村中兴OLT1-1/15/1-POS0001</v>
          </cell>
          <cell r="X5073" t="str">
            <v>ONU/TX/XG-040G-MD/NBELFE041DD8/二维码/其他;</v>
          </cell>
        </row>
        <row r="5074">
          <cell r="J5074" t="str">
            <v>hzscc57199383</v>
          </cell>
          <cell r="K5074" t="str">
            <v>极光宽带;家庭WIFI组网;智能家居</v>
          </cell>
          <cell r="L5074" t="str">
            <v>新装</v>
          </cell>
          <cell r="M5074" t="str">
            <v>极光宽带</v>
          </cell>
          <cell r="N5074" t="str">
            <v>家庭宽带</v>
          </cell>
          <cell r="O5074" t="str">
            <v>FTTH</v>
          </cell>
          <cell r="P5074" t="str">
            <v>幸福家惠享套餐1000M二条（2023）</v>
          </cell>
          <cell r="Q5074" t="str">
            <v>2024-10-29 12:41</v>
          </cell>
          <cell r="R5074" t="str">
            <v>2024-10-29</v>
          </cell>
          <cell r="S5074" t="str">
            <v/>
          </cell>
          <cell r="T5074" t="str">
            <v>中移铁通杭州分公司上城家客抢修S1组</v>
          </cell>
          <cell r="U5074" t="str">
            <v>姚闯</v>
          </cell>
          <cell r="V5074" t="str">
            <v>ZJ0571A00017</v>
          </cell>
          <cell r="W5074" t="str">
            <v>杭州上城夕照新村机房（7号柜）-中州大酒店机房-MA5800-华为OLT75-0/17/5-POS0004</v>
          </cell>
          <cell r="X5074" t="str">
            <v>ONU/TX/XG-040G-MD/NBELFE0413A9/二维码/;</v>
          </cell>
        </row>
        <row r="5075">
          <cell r="J5075" t="str">
            <v>hzsca57682176</v>
          </cell>
          <cell r="K5075" t="str">
            <v>极光宽带;移动视频</v>
          </cell>
          <cell r="L5075" t="str">
            <v>新装</v>
          </cell>
          <cell r="M5075" t="str">
            <v>极光宽带</v>
          </cell>
          <cell r="N5075" t="str">
            <v>家庭宽带</v>
          </cell>
          <cell r="O5075" t="str">
            <v>FTTH</v>
          </cell>
          <cell r="P5075" t="str">
            <v>幸福家惠享成员套餐300M（202306）</v>
          </cell>
          <cell r="Q5075" t="str">
            <v>2024-10-31 17:09</v>
          </cell>
          <cell r="R5075" t="str">
            <v>2024-10-31</v>
          </cell>
          <cell r="S5075" t="str">
            <v>cy.wn</v>
          </cell>
          <cell r="T5075" t="str">
            <v>中移铁通杭州分公司上城家客抢修S4组</v>
          </cell>
          <cell r="U5075" t="str">
            <v>郭勇杰</v>
          </cell>
          <cell r="V5075" t="str">
            <v>ZJ0571A01297</v>
          </cell>
          <cell r="W5075" t="str">
            <v>杭州江干三堡家园南区光交001-三堡家园南区6幢2单元3楼分纤箱017二级-营销中心机房4-华为OLT28-0/12/4-POS0002</v>
          </cell>
          <cell r="X5075" t="str">
            <v>ONU/TX/H5-9/CMDC1498773E/条形码/其他;</v>
          </cell>
        </row>
        <row r="5076">
          <cell r="J5076" t="str">
            <v>hzsca06857529</v>
          </cell>
          <cell r="K5076" t="str">
            <v>极光宽带;移动视频</v>
          </cell>
          <cell r="L5076" t="str">
            <v>新装</v>
          </cell>
          <cell r="M5076" t="str">
            <v>极光宽带</v>
          </cell>
          <cell r="N5076" t="str">
            <v>企业宽带</v>
          </cell>
          <cell r="O5076" t="str">
            <v>FTTH</v>
          </cell>
          <cell r="P5076" t="str">
            <v>幸福家惠享成员套餐300M（202306）</v>
          </cell>
          <cell r="Q5076" t="str">
            <v>2024-10-28 16:21</v>
          </cell>
          <cell r="R5076" t="str">
            <v>2024-10-28</v>
          </cell>
          <cell r="S5076" t="str">
            <v/>
          </cell>
          <cell r="T5076" t="str">
            <v>中移铁通杭州分公司上城家客抢修X5组</v>
          </cell>
          <cell r="U5076" t="str">
            <v>刘英明</v>
          </cell>
          <cell r="V5076" t="str">
            <v>ZJ0571A01740</v>
          </cell>
          <cell r="W5076" t="str">
            <v>杭州江干原筑壹号机房-原筑壹号76幢11楼光分纤盒010二级-原筑壹号机房-MA5800-华为OLT116-0/2/1-POS0001</v>
          </cell>
          <cell r="X5076" t="str">
            <v>ONU/TX/SK-D742L/SKYWA9247246/二维码/其他;</v>
          </cell>
        </row>
        <row r="5077">
          <cell r="J5077" t="str">
            <v>hzscb58162132</v>
          </cell>
          <cell r="K5077" t="str">
            <v>极光宽带;家庭WIFI组网;智能家居</v>
          </cell>
          <cell r="L5077" t="str">
            <v>新装</v>
          </cell>
          <cell r="M5077" t="str">
            <v>极光宽带</v>
          </cell>
          <cell r="N5077" t="str">
            <v>家庭宽带</v>
          </cell>
          <cell r="O5077" t="str">
            <v>FTTH</v>
          </cell>
          <cell r="P5077" t="str">
            <v>幸福家惠享套餐1000M二条（2023）</v>
          </cell>
          <cell r="Q5077" t="str">
            <v>2024-10-29 14:15</v>
          </cell>
          <cell r="R5077" t="str">
            <v>2024-10-29</v>
          </cell>
          <cell r="S5077" t="str">
            <v/>
          </cell>
          <cell r="T5077" t="str">
            <v>中移铁通杭州分公司上城家客抢修J7组</v>
          </cell>
          <cell r="U5077" t="str">
            <v>毛忠平</v>
          </cell>
          <cell r="V5077" t="str">
            <v>ZJ0571A01530</v>
          </cell>
          <cell r="W5077" t="str">
            <v>杭州上城横塘八区GJ5807-横塘八区20号资源点-二插槽光分纤箱018二级-杭州笕桥汇聚机房8-C600-中兴OLT69-1/6/6-POS0001</v>
          </cell>
          <cell r="X5077" t="str">
            <v>ONU/TX/XG-040G-MD/NBELFE040563/条形码/其他;</v>
          </cell>
        </row>
        <row r="5078">
          <cell r="J5078" t="str">
            <v>hzsca52598640</v>
          </cell>
          <cell r="K5078" t="str">
            <v>极光宽带</v>
          </cell>
          <cell r="L5078" t="str">
            <v>新装</v>
          </cell>
          <cell r="M5078" t="str">
            <v>极光宽带</v>
          </cell>
          <cell r="N5078" t="str">
            <v>家庭宽带</v>
          </cell>
          <cell r="O5078" t="str">
            <v>FTTH</v>
          </cell>
          <cell r="P5078" t="str">
            <v>幸福家惠享套餐500M裸宽包月250元</v>
          </cell>
          <cell r="Q5078" t="str">
            <v>2024-10-29 16:01</v>
          </cell>
          <cell r="R5078" t="str">
            <v>2024-10-29</v>
          </cell>
          <cell r="S5078" t="str">
            <v>单宽500M包2年500新装【杭州移动】【ITV选装免调测】/n</v>
          </cell>
          <cell r="T5078" t="str">
            <v>中移铁通杭州分公司上城家客抢修J8组</v>
          </cell>
          <cell r="U5078" t="str">
            <v>何鹏博</v>
          </cell>
          <cell r="V5078" t="str">
            <v>ZJ0571A01134</v>
          </cell>
          <cell r="W5078" t="str">
            <v>杭州江干农科院宿舍光交001-专家公寓1单元光分纤箱057二级-上城区杭州农科院机房3-MA5800-华为OLT64-0/2/2-POS0001</v>
          </cell>
          <cell r="X5078" t="str">
            <v>ONU/TX/XG-040G-MD/NBELFE042680/条形码/客户不接受;</v>
          </cell>
        </row>
        <row r="5079">
          <cell r="J5079" t="str">
            <v>hzsca67040077</v>
          </cell>
          <cell r="K5079" t="str">
            <v>极光宽带</v>
          </cell>
          <cell r="L5079" t="str">
            <v>新装</v>
          </cell>
          <cell r="M5079" t="str">
            <v>极光宽带</v>
          </cell>
          <cell r="N5079" t="str">
            <v>企业宽带</v>
          </cell>
          <cell r="O5079" t="str">
            <v>FTTH</v>
          </cell>
          <cell r="P5079" t="str">
            <v>悦享宽带500M包月套餐-250元</v>
          </cell>
          <cell r="Q5079" t="str">
            <v>2024-10-30 16:26</v>
          </cell>
          <cell r="R5079" t="str">
            <v>2024-10-30</v>
          </cell>
          <cell r="S5079" t="str">
            <v>A@15267105369@沿街商铺@PSC-20240717-571-9003</v>
          </cell>
          <cell r="T5079" t="str">
            <v>中移铁通杭州分公司上城家客抢修C3组</v>
          </cell>
          <cell r="U5079" t="str">
            <v>付卫军</v>
          </cell>
          <cell r="V5079" t="str">
            <v>ZJ0571A00021</v>
          </cell>
          <cell r="W5079" t="str">
            <v>杭州江干绿萍小区GJ5439-绿萍小区14幢1单元光分纤盒050二级-杭州双菱路汇聚机房5-MA5800-华为OLT66-0/13/2-POS0003</v>
          </cell>
          <cell r="X5079" t="str">
            <v>ONU/TX/XG-040G-MD/NBELFE042986/二维码/其他;</v>
          </cell>
        </row>
        <row r="5080">
          <cell r="J5080" t="str">
            <v>hzsca19129841</v>
          </cell>
          <cell r="K5080" t="str">
            <v>极光宽带;移动视频;智能家居</v>
          </cell>
          <cell r="L5080" t="str">
            <v>新装</v>
          </cell>
          <cell r="M5080" t="str">
            <v>极光宽带</v>
          </cell>
          <cell r="N5080" t="str">
            <v>家庭宽带</v>
          </cell>
          <cell r="O5080" t="str">
            <v>FTTH</v>
          </cell>
          <cell r="P5080" t="str">
            <v>幸福家惠享成员套餐1000M（2023）</v>
          </cell>
          <cell r="Q5080" t="str">
            <v>2024-10-28 17:37</v>
          </cell>
          <cell r="R5080" t="str">
            <v>2024-10-28</v>
          </cell>
          <cell r="S5080" t="str">
            <v/>
          </cell>
          <cell r="T5080" t="str">
            <v>中移铁通杭州分公司上城家客抢修Z5组</v>
          </cell>
          <cell r="U5080" t="str">
            <v>王世凯</v>
          </cell>
          <cell r="V5080" t="str">
            <v>ZJ0571A01505</v>
          </cell>
          <cell r="W5080" t="str">
            <v>杭州上城新和嘉苑GJ5776-杭州上城新和嘉苑7幢1单元7层-二插槽光分纤箱067二级-新河佳苑中兴OLT1-1/1/9-POS0001</v>
          </cell>
          <cell r="X5080" t="str">
            <v/>
          </cell>
        </row>
        <row r="5081">
          <cell r="J5081" t="str">
            <v>hzscb45882159</v>
          </cell>
          <cell r="K5081" t="str">
            <v>极光宽带;移动视频;智能家居</v>
          </cell>
          <cell r="L5081" t="str">
            <v>新装</v>
          </cell>
          <cell r="M5081" t="str">
            <v>极光宽带</v>
          </cell>
          <cell r="N5081" t="str">
            <v>家庭宽带</v>
          </cell>
          <cell r="O5081" t="str">
            <v>FTTH</v>
          </cell>
          <cell r="P5081" t="str">
            <v>幸福家全家享成员礼包1000M（2023版）</v>
          </cell>
          <cell r="Q5081" t="str">
            <v>2024-10-29 20:06</v>
          </cell>
          <cell r="R5081" t="str">
            <v>2024-10-29</v>
          </cell>
          <cell r="S5081" t="str">
            <v>融合户主为xz号码15345882159</v>
          </cell>
          <cell r="T5081" t="str">
            <v>中移铁通杭州分公司上城家客抢修D6组</v>
          </cell>
          <cell r="U5081" t="str">
            <v>邬金辉</v>
          </cell>
          <cell r="V5081" t="str">
            <v>ZJ0571A00034</v>
          </cell>
          <cell r="W5081" t="str">
            <v>杭州江干杭州金色黎明二期光分机房-金色黎明二期13幢1单元13F分纤箱58二级-黎明村机房-MA5800-华为OLT120-0/5/0-POS0001</v>
          </cell>
          <cell r="X5081" t="str">
            <v/>
          </cell>
        </row>
        <row r="5082">
          <cell r="J5082" t="str">
            <v>hzsca68167790</v>
          </cell>
          <cell r="K5082" t="str">
            <v>极光宽带</v>
          </cell>
          <cell r="L5082" t="str">
            <v>新装</v>
          </cell>
          <cell r="M5082" t="str">
            <v>极光宽带</v>
          </cell>
          <cell r="N5082" t="str">
            <v>企业宽带</v>
          </cell>
          <cell r="O5082" t="str">
            <v>FTTH</v>
          </cell>
          <cell r="P5082" t="str">
            <v>幸福家惠享套餐500M裸宽包月250元</v>
          </cell>
          <cell r="Q5082" t="str">
            <v>2024-10-28 16:32</v>
          </cell>
          <cell r="R5082" t="str">
            <v>2024-10-28</v>
          </cell>
          <cell r="S5082" t="str">
            <v/>
          </cell>
          <cell r="T5082" t="str">
            <v>中移铁通杭州分公司上城家客抢修R7组</v>
          </cell>
          <cell r="U5082" t="str">
            <v>张享享</v>
          </cell>
          <cell r="V5082" t="str">
            <v>ZJ0571A00407</v>
          </cell>
          <cell r="W5082" t="str">
            <v>杭州江干地铁东城广场GJ6062-地铁东城广场3单元7楼光分纤盒014二级-杭州九堡四季青机房-MA5800-华为OLT104-0/16/5-POS0002</v>
          </cell>
          <cell r="X5082" t="str">
            <v>ONU/TX/H5-9/CMDC14987868/二维码/其他;</v>
          </cell>
        </row>
        <row r="5083">
          <cell r="J5083" t="str">
            <v>hzsca56852413</v>
          </cell>
          <cell r="K5083" t="str">
            <v>极光宽带;移动视频</v>
          </cell>
          <cell r="L5083" t="str">
            <v>新装</v>
          </cell>
          <cell r="M5083" t="str">
            <v>极光宽带</v>
          </cell>
          <cell r="N5083" t="str">
            <v>企业宽带</v>
          </cell>
          <cell r="O5083" t="str">
            <v>FTTH</v>
          </cell>
          <cell r="P5083" t="str">
            <v>幸福家惠享套餐500M裸宽包月250元</v>
          </cell>
          <cell r="Q5083" t="str">
            <v>2024-10-28 16:07</v>
          </cell>
          <cell r="R5083" t="str">
            <v>2024-10-28</v>
          </cell>
          <cell r="S5083" t="str">
            <v/>
          </cell>
          <cell r="T5083" t="str">
            <v>中移铁通杭州分公司上城家客抢修T6组</v>
          </cell>
          <cell r="U5083" t="str">
            <v>刘博恩</v>
          </cell>
          <cell r="V5083" t="str">
            <v>ZJ0571A00275</v>
          </cell>
          <cell r="W5083" t="str">
            <v>杭州上城晟世黎明嘉苑三区三网机房-黎明村机房-MA5800-华为OLT120-0/3/9-POS0001</v>
          </cell>
          <cell r="X5083" t="str">
            <v>ONU/TX/HX5-9sLite/CMDC14852722/二维码/客户不接受;</v>
          </cell>
        </row>
        <row r="5084">
          <cell r="J5084" t="str">
            <v>hzscm17005074</v>
          </cell>
          <cell r="K5084" t="str">
            <v>极光宽带;移动视频</v>
          </cell>
          <cell r="L5084" t="str">
            <v>新装</v>
          </cell>
          <cell r="M5084" t="str">
            <v>极光宽带</v>
          </cell>
          <cell r="N5084" t="str">
            <v>家庭宽带</v>
          </cell>
          <cell r="O5084" t="str">
            <v>FTTH</v>
          </cell>
          <cell r="P5084" t="str">
            <v>幸福家惠享套餐300M裸宽包月180元</v>
          </cell>
          <cell r="Q5084" t="str">
            <v>2024-10-28 16:42</v>
          </cell>
          <cell r="R5084" t="str">
            <v>2024-10-28</v>
          </cell>
          <cell r="S5084" t="str">
            <v/>
          </cell>
          <cell r="T5084" t="str">
            <v>中移铁通杭州分公司上城家客抢修S3组</v>
          </cell>
          <cell r="U5084" t="str">
            <v>徐金雄</v>
          </cell>
          <cell r="V5084" t="str">
            <v>ZJ0571A00503</v>
          </cell>
          <cell r="W5084" t="str">
            <v>杭州江干和谐嘉园东苑（家客）-和谐嘉园东苑9幢2单元9F分纤箱36二级-杭州大剧院机房-MA5800-华为OLT76-0/4/5-POS0002</v>
          </cell>
          <cell r="X5084" t="str">
            <v>ONU/TX/H5-9/CMDC14987757/二维码/其他;</v>
          </cell>
        </row>
        <row r="5085">
          <cell r="J5085" t="str">
            <v>hzsca56713119</v>
          </cell>
          <cell r="K5085" t="str">
            <v>极光宽带</v>
          </cell>
          <cell r="L5085" t="str">
            <v>新装</v>
          </cell>
          <cell r="M5085" t="str">
            <v>极光宽带</v>
          </cell>
          <cell r="N5085" t="str">
            <v>家庭宽带</v>
          </cell>
          <cell r="O5085" t="str">
            <v>FTTH</v>
          </cell>
          <cell r="P5085" t="str">
            <v>幸福家惠享套餐500M裸宽包月250元</v>
          </cell>
          <cell r="Q5085" t="str">
            <v>2024-10-29 10:37</v>
          </cell>
          <cell r="R5085" t="str">
            <v>2024-10-29</v>
          </cell>
          <cell r="S5085" t="str">
            <v>单宽500M包年300 新装【杭州移动】【ITV选装免调测】/n</v>
          </cell>
          <cell r="T5085" t="str">
            <v>中移铁通杭州分公司上城家客抢修A5组</v>
          </cell>
          <cell r="U5085" t="str">
            <v>胡永毅</v>
          </cell>
          <cell r="V5085" t="str">
            <v>ZJ0571A00024</v>
          </cell>
          <cell r="W5085" t="str">
            <v>杭州江干九月庭院GJ5027-九月庭院11幢3单元11F二级-客运中心接入机房3-MA5800-华为OLT58-0/4/9-POS0001</v>
          </cell>
          <cell r="X5085" t="str">
            <v>ONU/TX/H5-9/CMDC149867CD/二维码/设备外观质差;</v>
          </cell>
        </row>
        <row r="5086">
          <cell r="J5086" t="str">
            <v>hzsca68046623</v>
          </cell>
          <cell r="K5086" t="str">
            <v>极光宽带;移动视频;家庭WIFI组网;智能家居</v>
          </cell>
          <cell r="L5086" t="str">
            <v>新装</v>
          </cell>
          <cell r="M5086" t="str">
            <v>极光宽带</v>
          </cell>
          <cell r="N5086" t="str">
            <v>家庭宽带</v>
          </cell>
          <cell r="O5086" t="str">
            <v>FTTH</v>
          </cell>
          <cell r="P5086" t="str">
            <v>幸福家惠享成员套餐1000M（58+60）</v>
          </cell>
          <cell r="Q5086" t="str">
            <v>2024-10-29 17:30</v>
          </cell>
          <cell r="R5086" t="str">
            <v>2024-10-29</v>
          </cell>
          <cell r="S5086" t="str">
            <v/>
          </cell>
          <cell r="T5086" t="str">
            <v>中移铁通杭州分公司上城家客抢修J7组</v>
          </cell>
          <cell r="U5086" t="str">
            <v>毛忠平</v>
          </cell>
          <cell r="V5086" t="str">
            <v>ZJ0571A01530</v>
          </cell>
          <cell r="W5086" t="str">
            <v>杭州上城黄家村一区光交资源点（GJ5671）-黄家村一区63号资源点-二插槽光分纤箱071二级-同心村机房-C600-中兴OLT98-1/13/15-POS0008</v>
          </cell>
          <cell r="X5086" t="str">
            <v>ONU/TX/XG-040G-MD/NBELFE041B3F/二维码/其他;</v>
          </cell>
        </row>
        <row r="5087">
          <cell r="J5087" t="str">
            <v>hzsca80728690</v>
          </cell>
          <cell r="K5087" t="str">
            <v>极光宽带</v>
          </cell>
          <cell r="L5087" t="str">
            <v>新装</v>
          </cell>
          <cell r="M5087" t="str">
            <v>极光宽带</v>
          </cell>
          <cell r="N5087" t="str">
            <v>企业宽带</v>
          </cell>
          <cell r="O5087" t="str">
            <v>FTTH</v>
          </cell>
          <cell r="P5087" t="str">
            <v>悦享宽带300M包月套餐-180元</v>
          </cell>
          <cell r="Q5087" t="str">
            <v>2024-10-29 14:50</v>
          </cell>
          <cell r="R5087" t="str">
            <v>2024-10-29</v>
          </cell>
          <cell r="S5087" t="str">
            <v>A@15906686650@近江五金锁具市场@杭上城签〔2024〕34号</v>
          </cell>
          <cell r="T5087" t="str">
            <v>中移铁通杭州分公司上城家客抢修N2组</v>
          </cell>
          <cell r="U5087" t="str">
            <v>王强</v>
          </cell>
          <cell r="V5087" t="str">
            <v>ZJ0571A00072</v>
          </cell>
          <cell r="W5087" t="str">
            <v>杭州上城婺江家园二园GJ5056-近江五金锁具市场1层1-33号光分纤箱002二级-杭州市上城区杭州省出入境检验检疫局综合大楼机房-MA5800-华为OLT20T-0/6/13-POS0001</v>
          </cell>
          <cell r="X5087" t="str">
            <v>ONU/TL/H3-2se/CMDC1103DE51/二维码/配件问题;</v>
          </cell>
        </row>
        <row r="5088">
          <cell r="J5088" t="str">
            <v>hzsch67098112</v>
          </cell>
          <cell r="K5088" t="str">
            <v>极光宽带;移动视频</v>
          </cell>
          <cell r="L5088" t="str">
            <v>新装</v>
          </cell>
          <cell r="M5088" t="str">
            <v>极光宽带</v>
          </cell>
          <cell r="N5088" t="str">
            <v>企业宽带</v>
          </cell>
          <cell r="O5088" t="str">
            <v>FTTH</v>
          </cell>
          <cell r="P5088" t="str">
            <v>悦享宽带100M包月套餐-108元</v>
          </cell>
          <cell r="Q5088" t="str">
            <v>2024-10-29 11:12</v>
          </cell>
          <cell r="R5088" t="str">
            <v>2024-10-29</v>
          </cell>
          <cell r="S5088" t="str">
            <v>PSC-20240122-571-7975+ 杭临平联（2024）74号</v>
          </cell>
          <cell r="T5088" t="str">
            <v>中移铁通杭州分公司上城家客抢修J4组</v>
          </cell>
          <cell r="U5088" t="str">
            <v>陆荣井</v>
          </cell>
          <cell r="V5088" t="str">
            <v>ZJ0571H00245</v>
          </cell>
          <cell r="W5088" t="str">
            <v>杭州上城俞章蓝领公寓三网机房-俞章蓝领公寓4幢5F-三网合一光分纤箱006二级-笕桥新城机房2-MA5800-华为OLT117-0/1/14-POS0003</v>
          </cell>
          <cell r="X5088" t="str">
            <v>ONU/TL/中兴F663NV9/ZTEGCCB49531/二维码/其他;</v>
          </cell>
        </row>
        <row r="5089">
          <cell r="J5089" t="str">
            <v>hzsca38221659</v>
          </cell>
          <cell r="K5089" t="str">
            <v>极光宽带</v>
          </cell>
          <cell r="L5089" t="str">
            <v>新装</v>
          </cell>
          <cell r="M5089" t="str">
            <v>极光宽带</v>
          </cell>
          <cell r="N5089" t="str">
            <v>家庭宽带</v>
          </cell>
          <cell r="O5089" t="str">
            <v>FTTH</v>
          </cell>
          <cell r="P5089" t="str">
            <v>幸福家惠享套餐500M裸宽包月250元</v>
          </cell>
          <cell r="Q5089" t="str">
            <v>2024-10-28 21:29</v>
          </cell>
          <cell r="R5089" t="str">
            <v>2024-10-28</v>
          </cell>
          <cell r="S5089" t="str">
            <v/>
          </cell>
          <cell r="T5089" t="str">
            <v>中移铁通杭州分公司上城家客抢修A5组</v>
          </cell>
          <cell r="U5089" t="str">
            <v>冯尊利</v>
          </cell>
          <cell r="V5089" t="str">
            <v>ZJ0571A00003</v>
          </cell>
          <cell r="W5089" t="str">
            <v>杭州江干金雅苑小区GJ5017-金雅苑小区13幢2单元5楼分纤盒005二级-杭州客运中心接入机房3-MA5800-华为OLT58--0/4/3-POS0001</v>
          </cell>
          <cell r="X5089" t="str">
            <v>ONU/TX/H5-9/CMDC14986441/二维码/其他;</v>
          </cell>
        </row>
        <row r="5090">
          <cell r="J5090" t="str">
            <v>hzsca19104071</v>
          </cell>
          <cell r="K5090" t="str">
            <v>极光宽带;移动视频;智能家居</v>
          </cell>
          <cell r="L5090" t="str">
            <v>新装</v>
          </cell>
          <cell r="M5090" t="str">
            <v>极光宽带</v>
          </cell>
          <cell r="N5090" t="str">
            <v>家庭宽带</v>
          </cell>
          <cell r="O5090" t="str">
            <v>FTTH</v>
          </cell>
          <cell r="P5090" t="str">
            <v>幸福家全家享成员礼包1000M（2023版）</v>
          </cell>
          <cell r="Q5090" t="str">
            <v>2024-10-28 18:34</v>
          </cell>
          <cell r="R5090" t="str">
            <v>2024-10-28</v>
          </cell>
          <cell r="S5090" t="str">
            <v/>
          </cell>
          <cell r="T5090" t="str">
            <v>中移铁通杭州分公司上城家客抢修R2组</v>
          </cell>
          <cell r="U5090" t="str">
            <v>毕亮荣</v>
          </cell>
          <cell r="V5090" t="str">
            <v>ZJ0571A00478</v>
          </cell>
          <cell r="W5090" t="str">
            <v>杭州江干蓝天嘉苑GJ5629-杭州江干蓝天嘉苑12幢二单元4楼弱电井中分纤盒010二级-杭州笕桥汇聚机房8-C600-中兴OLT69-1/7/13-POS0001</v>
          </cell>
          <cell r="X5090" t="str">
            <v/>
          </cell>
        </row>
        <row r="5091">
          <cell r="J5091" t="str">
            <v>hzsca05709150</v>
          </cell>
          <cell r="K5091" t="str">
            <v>极光宽带;移动视频</v>
          </cell>
          <cell r="L5091" t="str">
            <v>新装</v>
          </cell>
          <cell r="M5091" t="str">
            <v>极光宽带</v>
          </cell>
          <cell r="N5091" t="str">
            <v>家庭宽带</v>
          </cell>
          <cell r="O5091" t="str">
            <v>FTTH</v>
          </cell>
          <cell r="P5091" t="str">
            <v>智享套餐（幸福家）成员礼包(300M)</v>
          </cell>
          <cell r="Q5091" t="str">
            <v>2024-10-31 12:19</v>
          </cell>
          <cell r="R5091" t="str">
            <v>2024-10-31</v>
          </cell>
          <cell r="S5091" t="str">
            <v/>
          </cell>
          <cell r="T5091" t="str">
            <v>中移铁通杭州分公司上城家客抢修A2组</v>
          </cell>
          <cell r="U5091" t="str">
            <v>杨建</v>
          </cell>
          <cell r="V5091" t="str">
            <v>ZJ0571A00439</v>
          </cell>
          <cell r="W5091" t="str">
            <v>杭州江干红苹果家园光交001-红苹果家园11幢2单元3FGF30资源点二级-红苹果机房-中兴OLT09-1/15/5-POS0001</v>
          </cell>
          <cell r="X5091" t="str">
            <v>ONU/TX/XG-040G-MD/NBELFE0424CF/条形码/配件问题;</v>
          </cell>
        </row>
        <row r="5092">
          <cell r="J5092" t="str">
            <v>hzsca55609830</v>
          </cell>
          <cell r="K5092" t="str">
            <v>极光宽带;移动视频</v>
          </cell>
          <cell r="L5092" t="str">
            <v>新装</v>
          </cell>
          <cell r="M5092" t="str">
            <v>极光宽带</v>
          </cell>
          <cell r="N5092" t="str">
            <v>企业宽带</v>
          </cell>
          <cell r="O5092" t="str">
            <v>FTTH</v>
          </cell>
          <cell r="P5092" t="str">
            <v>悦享宽带300M包月套餐-180元</v>
          </cell>
          <cell r="Q5092" t="str">
            <v>2024-10-29 11:54</v>
          </cell>
          <cell r="R5092" t="str">
            <v>2024-10-29</v>
          </cell>
          <cell r="S5092" t="str">
            <v>A@13738071680@中豪五星国际公寓@PSC-20240116-571-4678</v>
          </cell>
          <cell r="T5092" t="str">
            <v>中移铁通杭州分公司上城家客抢修Z5组</v>
          </cell>
          <cell r="U5092" t="str">
            <v>王世凯</v>
          </cell>
          <cell r="V5092" t="str">
            <v>ZJ0571A01505</v>
          </cell>
          <cell r="W5092" t="str">
            <v>杭州江干中豪五星国际GJ6102-杭州江干中豪五星国际2幢14楼弱电井光分纤盒017二级-杭州市上城区杭州新河佳苑机房-C600-中兴OLT108-1/14/11-POS0001</v>
          </cell>
          <cell r="X5092" t="str">
            <v>ONU/TX/H5-9/CMDC149868FF/二维码/其他;</v>
          </cell>
        </row>
        <row r="5093">
          <cell r="J5093" t="str">
            <v>hzsca57134642</v>
          </cell>
          <cell r="K5093" t="str">
            <v>极光宽带;移动视频</v>
          </cell>
          <cell r="L5093" t="str">
            <v>新装</v>
          </cell>
          <cell r="M5093" t="str">
            <v>极光宽带</v>
          </cell>
          <cell r="N5093" t="str">
            <v>家庭宽带</v>
          </cell>
          <cell r="O5093" t="str">
            <v>FTTH</v>
          </cell>
          <cell r="P5093" t="str">
            <v>幸福家惠享敬老关爱成员套餐100M（2023）</v>
          </cell>
          <cell r="Q5093" t="str">
            <v>2024-10-29 12:04</v>
          </cell>
          <cell r="R5093" t="str">
            <v>2024-10-29</v>
          </cell>
          <cell r="S5093" t="str">
            <v>已告知用户需用满三年，中途不得拆机。</v>
          </cell>
          <cell r="T5093" t="str">
            <v>中移铁通杭州分公司上城家客抢修N3组</v>
          </cell>
          <cell r="U5093" t="str">
            <v>张志慧</v>
          </cell>
          <cell r="V5093" t="str">
            <v>ZJ0571A00449</v>
          </cell>
          <cell r="W5093" t="str">
            <v>杭州上城耀江福村旧改光交资源点（GJ5781）-耀江福村1幢2单元6楼资源点-三网合一光分纤箱002二级-望江国际机房-MA5800-华为OLT93-0/4/7-POS0001</v>
          </cell>
          <cell r="X5093" t="str">
            <v>ONU/TL/H3-2se/CMDC11013049/二维码/其他;</v>
          </cell>
        </row>
        <row r="5094">
          <cell r="J5094" t="str">
            <v>hzsca68054788</v>
          </cell>
          <cell r="K5094" t="str">
            <v>极光宽带;移动视频;智能家居</v>
          </cell>
          <cell r="L5094" t="str">
            <v>新装</v>
          </cell>
          <cell r="M5094" t="str">
            <v>极光宽带</v>
          </cell>
          <cell r="N5094" t="str">
            <v>家庭宽带</v>
          </cell>
          <cell r="O5094" t="str">
            <v>FTTH</v>
          </cell>
          <cell r="P5094" t="str">
            <v>幸福家惠享成员套餐1000M（2023）</v>
          </cell>
          <cell r="Q5094" t="str">
            <v>2024-10-29 10:39</v>
          </cell>
          <cell r="R5094" t="str">
            <v>2024-10-29</v>
          </cell>
          <cell r="S5094" t="str">
            <v>#沿街商铺#杭州市江干区百印图文设计工作室</v>
          </cell>
          <cell r="T5094" t="str">
            <v>中移铁通杭州分公司上城家客抢修D7组</v>
          </cell>
          <cell r="U5094" t="str">
            <v>龚辉辉</v>
          </cell>
          <cell r="V5094" t="str">
            <v>ZJ0571A00229</v>
          </cell>
          <cell r="W5094" t="str">
            <v>杭州江干三义大唐机房综合架2-杭州江干三义大唐锦塘苑5幢5层光分纤盒007二级-杭州江干丁桥东机房-MA5800-华为OLT126-0/8/9-POS0001</v>
          </cell>
          <cell r="X5094" t="str">
            <v/>
          </cell>
        </row>
        <row r="5095">
          <cell r="J5095" t="str">
            <v>hzsca21261949</v>
          </cell>
          <cell r="K5095" t="str">
            <v>极光宽带;移动视频</v>
          </cell>
          <cell r="L5095" t="str">
            <v>新装</v>
          </cell>
          <cell r="M5095" t="str">
            <v>极光宽带</v>
          </cell>
          <cell r="N5095" t="str">
            <v>家庭宽带</v>
          </cell>
          <cell r="O5095" t="str">
            <v>FTTH</v>
          </cell>
          <cell r="P5095" t="str">
            <v>幸福家惠享套餐500M裸宽包月250元</v>
          </cell>
          <cell r="Q5095" t="str">
            <v>2024-10-29 10:05</v>
          </cell>
          <cell r="R5095" t="str">
            <v>2024-10-29</v>
          </cell>
          <cell r="S5095" t="str">
            <v>单宽500M包年300新装【杭州移动】【ITV选装免押金】/n</v>
          </cell>
          <cell r="T5095" t="str">
            <v>中移铁通杭州分公司上城家客抢修R6组</v>
          </cell>
          <cell r="U5095" t="str">
            <v>胡金伟</v>
          </cell>
          <cell r="V5095" t="str">
            <v>ZJ0571A00753</v>
          </cell>
          <cell r="W5095" t="str">
            <v>杭州江干三村东苑GJ5444-杭州江干三村东苑4排406号1层半光分纤盒035二级-普福村机房-MA5800-华为OLT80-0/2/3-POS0001</v>
          </cell>
          <cell r="X5095" t="str">
            <v>ONU/TX/H5-9/CMDC149866D4/二维码/其他;</v>
          </cell>
        </row>
        <row r="5096">
          <cell r="J5096" t="str">
            <v>hzsca58759033</v>
          </cell>
          <cell r="K5096" t="str">
            <v>极光宽带;移动视频;家庭WIFI组网</v>
          </cell>
          <cell r="L5096" t="str">
            <v>新装</v>
          </cell>
          <cell r="M5096" t="str">
            <v>极光宽带</v>
          </cell>
          <cell r="N5096" t="str">
            <v>家庭宽带</v>
          </cell>
          <cell r="O5096" t="str">
            <v>FTTH</v>
          </cell>
          <cell r="P5096" t="str">
            <v>幸福家惠享成员套餐500M（2023）</v>
          </cell>
          <cell r="Q5096" t="str">
            <v>2024-10-29 11:24</v>
          </cell>
          <cell r="R5096" t="str">
            <v>2024-10-29</v>
          </cell>
          <cell r="S5096" t="str">
            <v>户主入网时间：2013-10-03 17:03:02.0【推荐人/邀请码:】【子渠道（浙江移动手机营业厅）】【新装：上门收费】【备注信息:】【dq_20241026b2963a571BLPJ14666_dq】</v>
          </cell>
          <cell r="T5096" t="str">
            <v>中移铁通杭州分公司上城家客抢修D7组</v>
          </cell>
          <cell r="U5096" t="str">
            <v>龚辉辉</v>
          </cell>
          <cell r="V5096" t="str">
            <v>ZJ0571A00229</v>
          </cell>
          <cell r="W5096" t="str">
            <v>杭州江干三义大唐机房-锦唐苑5幢5F光分纤盒005二级-杭州市上城区杭州江干丁桥东机房-MA5800-华为OLT126-0/7/13-POS0001</v>
          </cell>
          <cell r="X5096" t="str">
            <v>ONU/TX/XG-040G-MD/NBELFE0408AB/二维码/其他;</v>
          </cell>
        </row>
        <row r="5097">
          <cell r="J5097" t="str">
            <v>hzsca57009264</v>
          </cell>
          <cell r="K5097" t="str">
            <v>极光宽带;移动视频;家庭WIFI组网;智能家居</v>
          </cell>
          <cell r="L5097" t="str">
            <v>新装</v>
          </cell>
          <cell r="M5097" t="str">
            <v>极光宽带</v>
          </cell>
          <cell r="N5097" t="str">
            <v>家庭宽带</v>
          </cell>
          <cell r="O5097" t="str">
            <v>FTTH</v>
          </cell>
          <cell r="P5097" t="str">
            <v>幸福家惠享成员套餐1000M（2023）</v>
          </cell>
          <cell r="Q5097" t="str">
            <v>2024-10-29 13:18</v>
          </cell>
          <cell r="R5097" t="str">
            <v>2024-10-29</v>
          </cell>
          <cell r="S5097" t="str">
            <v>10086户主入网时间：2021-10-18 18:38:09.0录单人未收宽带电视调测费1:50元,合计费用:50元。收费方式：上门收款。</v>
          </cell>
          <cell r="T5097" t="str">
            <v>中移铁通杭州分公司上城家客抢修T7组</v>
          </cell>
          <cell r="U5097" t="str">
            <v>司家静</v>
          </cell>
          <cell r="V5097" t="str">
            <v>ZJ0571A01516</v>
          </cell>
          <cell r="W5097" t="str">
            <v>杭州上城绿城·潮听明月三网机房-杭州上城绿城·潮听明月15幢9楼井道-三网合一光分纤箱038二级-牛田村OLT1-0/12/7-POS0001</v>
          </cell>
          <cell r="X5097" t="str">
            <v>ONU/TX/XG-040G-MD/NBELFE041D26/二维码/其他;</v>
          </cell>
        </row>
        <row r="5098">
          <cell r="J5098" t="str">
            <v>hzsca88883040</v>
          </cell>
          <cell r="K5098" t="str">
            <v>极光宽带</v>
          </cell>
          <cell r="L5098" t="str">
            <v>新装</v>
          </cell>
          <cell r="M5098" t="str">
            <v>极光宽带</v>
          </cell>
          <cell r="N5098" t="str">
            <v>企业宽带</v>
          </cell>
          <cell r="O5098" t="str">
            <v>FTTH</v>
          </cell>
          <cell r="P5098" t="str">
            <v>幸福家惠享套餐500M裸宽包月250元</v>
          </cell>
          <cell r="Q5098" t="str">
            <v>2024-10-29 11:33</v>
          </cell>
          <cell r="R5098" t="str">
            <v>2024-10-29</v>
          </cell>
          <cell r="S5098" t="str">
            <v>客户只有上午11点有时间尽量这个点安装好</v>
          </cell>
          <cell r="T5098" t="str">
            <v>杭州上城中国铁通上城家客抢修H6组</v>
          </cell>
          <cell r="U5098" t="str">
            <v>王鹏飞</v>
          </cell>
          <cell r="V5098" t="str">
            <v>ZJ0571A01722</v>
          </cell>
          <cell r="W5098" t="str">
            <v>杭州江干杭州之翼机房-2号楼15楼光分纤盒023二级-杭州市上城区杭州新河佳苑机房-C600-中兴OLT108-1/3/16-POS0002</v>
          </cell>
          <cell r="X5098" t="str">
            <v>ONU/TX/H5-9/CMDC14986773/二维码/其他;</v>
          </cell>
        </row>
        <row r="5099">
          <cell r="J5099" t="str">
            <v>hzsca88864357</v>
          </cell>
          <cell r="K5099" t="str">
            <v>极光宽带</v>
          </cell>
          <cell r="L5099" t="str">
            <v>新装</v>
          </cell>
          <cell r="M5099" t="str">
            <v>极光宽带</v>
          </cell>
          <cell r="N5099" t="str">
            <v>家庭宽带</v>
          </cell>
          <cell r="O5099" t="str">
            <v>FTTH</v>
          </cell>
          <cell r="P5099" t="str">
            <v>幸福家惠享敬老关爱成员套餐100M（2023）</v>
          </cell>
          <cell r="Q5099" t="str">
            <v>2024-10-29 11:10</v>
          </cell>
          <cell r="R5099" t="str">
            <v>2024-10-29</v>
          </cell>
          <cell r="S5099" t="str">
            <v>#沿街商铺#兰巷60号陈八两</v>
          </cell>
          <cell r="T5099" t="str">
            <v>中移铁通杭州分公司上城家客抢修K3组</v>
          </cell>
          <cell r="U5099" t="str">
            <v>孙建</v>
          </cell>
          <cell r="V5099" t="str">
            <v>ZJ0571A00036</v>
          </cell>
          <cell r="W5099" t="str">
            <v>杭州上城永昌坝GJ01-永昌坝7幢2单元1楼半光分纤箱007二级-杭州市上城区紫阳农贸市场机房-C600-中兴OLT132-1/6/1-POS0001</v>
          </cell>
          <cell r="X5099" t="str">
            <v>ONU/TX/SK-D742L/SKYWA9246107/二维码/其他;</v>
          </cell>
        </row>
        <row r="5100">
          <cell r="J5100" t="str">
            <v>hzsca16497328</v>
          </cell>
          <cell r="K5100" t="str">
            <v>极光宽带;移动视频</v>
          </cell>
          <cell r="L5100" t="str">
            <v>新装</v>
          </cell>
          <cell r="M5100" t="str">
            <v>极光宽带</v>
          </cell>
          <cell r="N5100" t="str">
            <v>家庭宽带</v>
          </cell>
          <cell r="O5100" t="str">
            <v>FTTH</v>
          </cell>
          <cell r="P5100" t="str">
            <v>幸福家惠享套餐500M裸宽包月250元</v>
          </cell>
          <cell r="Q5100" t="str">
            <v>2024-10-28 17:47</v>
          </cell>
          <cell r="R5100" t="str">
            <v>2024-10-28</v>
          </cell>
          <cell r="S5100" t="str">
            <v/>
          </cell>
          <cell r="T5100" t="str">
            <v>中移铁通杭州分公司上城家客抢修T2组</v>
          </cell>
          <cell r="U5100" t="str">
            <v>王豪强</v>
          </cell>
          <cell r="V5100" t="str">
            <v>ZJ0571A00725</v>
          </cell>
          <cell r="W5100" t="str">
            <v>杭州江干白石嘉苑6幢1楼机房-新干线机房-C600-中兴OLT107-1/8/1-POS0003</v>
          </cell>
          <cell r="X5100" t="str">
            <v>ONU/TX/HX5-9sLite/CMDC14852724/二维码/其他;</v>
          </cell>
        </row>
        <row r="5101">
          <cell r="J5101" t="str">
            <v>hzsca67536600</v>
          </cell>
          <cell r="K5101" t="str">
            <v>极光宽带;移动视频;智能家居</v>
          </cell>
          <cell r="L5101" t="str">
            <v>新装</v>
          </cell>
          <cell r="M5101" t="str">
            <v>极光宽带</v>
          </cell>
          <cell r="N5101" t="str">
            <v>家庭宽带</v>
          </cell>
          <cell r="O5101" t="str">
            <v>FTTH</v>
          </cell>
          <cell r="P5101" t="str">
            <v>幸福家全家享成员礼包500M（2023版）</v>
          </cell>
          <cell r="Q5101" t="str">
            <v>2024-10-29 11:35</v>
          </cell>
          <cell r="R5101" t="str">
            <v>2024-10-29</v>
          </cell>
          <cell r="S5101" t="str">
            <v>FTTR 1拖2</v>
          </cell>
          <cell r="T5101" t="str">
            <v>中移铁通杭州分公司上城家客抢修A6组</v>
          </cell>
          <cell r="U5101" t="str">
            <v>杨立彬</v>
          </cell>
          <cell r="V5101" t="str">
            <v>ZJ0571H00348</v>
          </cell>
          <cell r="W5101" t="str">
            <v>杭州海棠公寓(家客)机房-海棠公寓3幢1单元光分纤箱003二级-多立方机房-C600-中兴OLT95-1/5/5-POS0001</v>
          </cell>
          <cell r="X5101" t="str">
            <v/>
          </cell>
        </row>
        <row r="5102">
          <cell r="J5102" t="str">
            <v>hzsca27834263</v>
          </cell>
          <cell r="K5102" t="str">
            <v>极光宽带</v>
          </cell>
          <cell r="L5102" t="str">
            <v>新装</v>
          </cell>
          <cell r="M5102" t="str">
            <v>极光宽带</v>
          </cell>
          <cell r="N5102" t="str">
            <v>家庭宽带</v>
          </cell>
          <cell r="O5102" t="str">
            <v>FTTH</v>
          </cell>
          <cell r="P5102" t="str">
            <v>幸福家惠享套餐300M裸宽包月180元</v>
          </cell>
          <cell r="Q5102" t="str">
            <v>2024-10-30 11:40</v>
          </cell>
          <cell r="R5102" t="str">
            <v>2024-10-30</v>
          </cell>
          <cell r="S5102" t="str">
            <v/>
          </cell>
          <cell r="T5102" t="str">
            <v>中移铁通杭州分公司上城家客抢修Z6组</v>
          </cell>
          <cell r="U5102" t="str">
            <v>敖晓丰</v>
          </cell>
          <cell r="V5102" t="str">
            <v>ZJ0571A00020</v>
          </cell>
          <cell r="W5102" t="str">
            <v>杭州江干三里亭东苑光交02-三里亭东苑29幢3单元分纤箱106二级-锦润公寓机房-MA5800-华为OLT118-0/3/12-POS0002</v>
          </cell>
          <cell r="X5102" t="str">
            <v>ONU/TX/H5-9/CMDC1498685B/二维码/其他;</v>
          </cell>
        </row>
        <row r="5103">
          <cell r="J5103" t="str">
            <v>hzsca66320095</v>
          </cell>
          <cell r="K5103" t="str">
            <v>极光宽带</v>
          </cell>
          <cell r="L5103" t="str">
            <v>新装</v>
          </cell>
          <cell r="M5103" t="str">
            <v>极光宽带</v>
          </cell>
          <cell r="N5103" t="str">
            <v>家庭宽带</v>
          </cell>
          <cell r="O5103" t="str">
            <v>FTTH</v>
          </cell>
          <cell r="P5103" t="str">
            <v>幸福家惠享套餐100M裸宽包月108元</v>
          </cell>
          <cell r="Q5103" t="str">
            <v>2024-10-28 16:26</v>
          </cell>
          <cell r="R5103" t="str">
            <v>2024-10-28</v>
          </cell>
          <cell r="S5103" t="str">
            <v>城东装维冯毛川</v>
          </cell>
          <cell r="T5103" t="str">
            <v>中移铁通杭州分公司上城家客抢修J1组</v>
          </cell>
          <cell r="U5103" t="str">
            <v>冯毛川</v>
          </cell>
          <cell r="V5103" t="str">
            <v>ZJ0571A00025</v>
          </cell>
          <cell r="W5103" t="str">
            <v>杭州上城同心村七区GJ5661-杭州上城同心村七区43号1楼北面外墙资源点-光分纤箱045二级-杭州市上城区同心村机房-C600-中兴OLT98-1/1/6-POS0006</v>
          </cell>
          <cell r="X5103" t="str">
            <v>ONU/TX/UNG853H/UMTC3811B214/二维码/;</v>
          </cell>
        </row>
        <row r="5104">
          <cell r="J5104" t="str">
            <v>hzsca58135368</v>
          </cell>
          <cell r="K5104" t="str">
            <v>极光宽带;移动视频;家庭WIFI组网;智能家居</v>
          </cell>
          <cell r="L5104" t="str">
            <v>新装</v>
          </cell>
          <cell r="M5104" t="str">
            <v>极光宽带</v>
          </cell>
          <cell r="N5104" t="str">
            <v>家庭宽带</v>
          </cell>
          <cell r="O5104" t="str">
            <v>FTTH</v>
          </cell>
          <cell r="P5104" t="str">
            <v>幸福家惠享成员套餐1000M（2023）</v>
          </cell>
          <cell r="Q5104" t="str">
            <v>2024-10-28 17:41</v>
          </cell>
          <cell r="R5104" t="str">
            <v>2024-10-28</v>
          </cell>
          <cell r="S5104" t="str">
            <v>10086群加急 户主入网时间：2004-12-01 14:40:37.0录单人未收宽带电视调测费1:50元,合计费用:50元。收费方式：上门收款。当天装要不客户投诉了</v>
          </cell>
          <cell r="T5104" t="str">
            <v>中移铁通杭州分公司上城家客抢修F4组</v>
          </cell>
          <cell r="U5104" t="str">
            <v>顾小波</v>
          </cell>
          <cell r="V5104" t="str">
            <v>ZJ0571A00462</v>
          </cell>
          <cell r="W5104" t="str">
            <v>杭州江干万科钱塘府8幢1单元23楼光分纤盒024二级-杭州市上城区水湘苑机房-C600-中兴OLT83-1/3/1-POS0002</v>
          </cell>
          <cell r="X5104" t="str">
            <v>ONU/TX/HX5-9sLite/CMDC1485AC0D/二维码/其他;</v>
          </cell>
        </row>
        <row r="5105">
          <cell r="J5105" t="str">
            <v>hzscf50239856</v>
          </cell>
          <cell r="K5105" t="str">
            <v>极光宽带</v>
          </cell>
          <cell r="L5105" t="str">
            <v>新装</v>
          </cell>
          <cell r="M5105" t="str">
            <v>极光宽带</v>
          </cell>
          <cell r="N5105" t="str">
            <v>家庭宽带</v>
          </cell>
          <cell r="O5105" t="str">
            <v>FTTH</v>
          </cell>
          <cell r="P5105" t="str">
            <v>幸福家惠享套餐500M裸宽包月250元</v>
          </cell>
          <cell r="Q5105" t="str">
            <v>2024-10-28 16:37</v>
          </cell>
          <cell r="R5105" t="str">
            <v>2024-10-28</v>
          </cell>
          <cell r="S5105" t="str">
            <v>上城城东装维司家静沿街商铺（杭上城联〔2023]1003号）</v>
          </cell>
          <cell r="T5105" t="str">
            <v>中移铁通杭州分公司上城家客抢修T7组</v>
          </cell>
          <cell r="U5105" t="str">
            <v>司家静</v>
          </cell>
          <cell r="V5105" t="str">
            <v>ZJ0571A01516</v>
          </cell>
          <cell r="W5105" t="str">
            <v>杭州上城绿城·潮听明月三网机房-杭州上城绿城·潮听明月16幢13楼井道-三网合一光分纤箱043二级-牛田村OLT1-0/12/8-POS0001</v>
          </cell>
          <cell r="X5105" t="str">
            <v>ONU/TX/H5-9/CMDC149868ED/二维码/其他;</v>
          </cell>
        </row>
        <row r="5106">
          <cell r="J5106" t="str">
            <v>hzsca09495145</v>
          </cell>
          <cell r="K5106" t="str">
            <v>极光宽带</v>
          </cell>
          <cell r="L5106" t="str">
            <v>新装</v>
          </cell>
          <cell r="M5106" t="str">
            <v>极光宽带</v>
          </cell>
          <cell r="N5106" t="str">
            <v>家庭宽带</v>
          </cell>
          <cell r="O5106" t="str">
            <v>FTTH</v>
          </cell>
          <cell r="P5106" t="str">
            <v>幸福家惠享套餐500M裸宽包月250元</v>
          </cell>
          <cell r="Q5106" t="str">
            <v>2024-10-29 20:04</v>
          </cell>
          <cell r="R5106" t="str">
            <v>2024-10-29</v>
          </cell>
          <cell r="S5106" t="str">
            <v>10086群加急 未加统一支付原因：无本地移动号码 录单人未收终端设备押金50.00元+宽带调测费100.00元+宽带包时长费用300.00元,合计费用：450元。收费方式：上门收款。意向明确 不办统付</v>
          </cell>
          <cell r="T5106" t="str">
            <v>中移铁通杭州分公司上城家客抢修A9组</v>
          </cell>
          <cell r="U5106" t="str">
            <v>江根</v>
          </cell>
          <cell r="V5106" t="str">
            <v>ZJ0571A01721</v>
          </cell>
          <cell r="W5106" t="str">
            <v>杭州江干阳光国际小区GJ5056-阳光国际花园观澜苑1幢1单元18楼分纤盒036二级-杭州杨公村接入机房-C600-中兴OLT109-1/6/14-POS0001</v>
          </cell>
          <cell r="X5106" t="str">
            <v>ONU/TX/H5-9/CMDC149866D0/二维码/其他;</v>
          </cell>
        </row>
        <row r="5107">
          <cell r="J5107" t="str">
            <v>hzsca00726767</v>
          </cell>
          <cell r="K5107" t="str">
            <v>极光宽带;家庭WIFI组网;智能家居</v>
          </cell>
          <cell r="L5107" t="str">
            <v>新装</v>
          </cell>
          <cell r="M5107" t="str">
            <v>极光宽带</v>
          </cell>
          <cell r="N5107" t="str">
            <v>家庭宽带</v>
          </cell>
          <cell r="O5107" t="str">
            <v>FTTH</v>
          </cell>
          <cell r="P5107" t="str">
            <v>幸福家惠享成员套餐1000M（2023）</v>
          </cell>
          <cell r="Q5107" t="str">
            <v>2024-10-28 18:16</v>
          </cell>
          <cell r="R5107" t="str">
            <v>2024-10-28</v>
          </cell>
          <cell r="S5107" t="str">
            <v>高套路由器监控免费勿退</v>
          </cell>
          <cell r="T5107" t="str">
            <v>中移铁通杭州分公司上城家客抢修A6组</v>
          </cell>
          <cell r="U5107" t="str">
            <v>杨立彬</v>
          </cell>
          <cell r="V5107" t="str">
            <v>ZJ0571H00348</v>
          </cell>
          <cell r="W5107" t="str">
            <v>杭州江干聚英公寓GJ5024-聚英公寓2幢8F二级-多立方机房-C600-中兴OLT95-1/5/7-POS0001</v>
          </cell>
          <cell r="X5107" t="str">
            <v>ONU/TX/XG-040G-MD/NBELFCED23D2/二维码/其他;</v>
          </cell>
        </row>
        <row r="5108">
          <cell r="J5108" t="str">
            <v>hzsca00006609</v>
          </cell>
          <cell r="K5108" t="str">
            <v>极光宽带</v>
          </cell>
          <cell r="L5108" t="str">
            <v>新装</v>
          </cell>
          <cell r="M5108" t="str">
            <v>极光宽带</v>
          </cell>
          <cell r="N5108" t="str">
            <v>企业宽带</v>
          </cell>
          <cell r="O5108" t="str">
            <v>FTTH</v>
          </cell>
          <cell r="P5108" t="str">
            <v>幸福家惠享套餐100M裸宽包月108元</v>
          </cell>
          <cell r="Q5108" t="str">
            <v>2024-10-28 16:43</v>
          </cell>
          <cell r="R5108" t="str">
            <v>2024-10-28</v>
          </cell>
          <cell r="S5108" t="str">
            <v>沿街商铺 杭州市江干区汪传和小吃店</v>
          </cell>
          <cell r="T5108" t="str">
            <v>中移铁通杭州分公司上城家客抢修T4组</v>
          </cell>
          <cell r="U5108" t="str">
            <v>王镜淞</v>
          </cell>
          <cell r="V5108" t="str">
            <v>ZJ0571A00562</v>
          </cell>
          <cell r="W5108" t="str">
            <v>杭州江干华润中央广场（悦郡城）机房-钱潮路机房3-华为OLT56-0/15/11-POS0001</v>
          </cell>
          <cell r="X5108" t="str">
            <v>ONU/TX/SK-D746/SKYWA91BE402/二维码/其他;</v>
          </cell>
        </row>
        <row r="5109">
          <cell r="J5109" t="str">
            <v>hzsca69028860</v>
          </cell>
          <cell r="K5109" t="str">
            <v>极光宽带</v>
          </cell>
          <cell r="L5109" t="str">
            <v>新装</v>
          </cell>
          <cell r="M5109" t="str">
            <v>极光宽带</v>
          </cell>
          <cell r="N5109" t="str">
            <v>家庭宽带</v>
          </cell>
          <cell r="O5109" t="str">
            <v>FTTH</v>
          </cell>
          <cell r="P5109" t="str">
            <v>幸福家惠享套餐500M裸宽包月250元</v>
          </cell>
          <cell r="Q5109" t="str">
            <v>2024-10-29 12:09</v>
          </cell>
          <cell r="R5109" t="str">
            <v>2024-10-29</v>
          </cell>
          <cell r="S5109" t="str">
            <v/>
          </cell>
          <cell r="T5109" t="str">
            <v>中移铁通杭州分公司上城家客抢修Y3组</v>
          </cell>
          <cell r="U5109" t="str">
            <v>张迪迪</v>
          </cell>
          <cell r="V5109" t="str">
            <v>ZJ0571A00794</v>
          </cell>
          <cell r="W5109" t="str">
            <v>杭州上城大学路新村7幢旧改GJ5849-大学路新村19幢45号4楼资源点-三网合一光分纤箱048二级-米兰公寓机房3-MA5800-华为OLT77-0/3/9-POS0001</v>
          </cell>
          <cell r="X5109" t="str">
            <v>ONU/TX/HX5-9sLite/CMDC1485AA4B/二维码/其他;</v>
          </cell>
        </row>
        <row r="5110">
          <cell r="J5110" t="str">
            <v>hzsca67979918</v>
          </cell>
          <cell r="K5110" t="str">
            <v>极光宽带;移动视频</v>
          </cell>
          <cell r="L5110" t="str">
            <v>新装</v>
          </cell>
          <cell r="M5110" t="str">
            <v>极光宽带</v>
          </cell>
          <cell r="N5110" t="str">
            <v>家庭宽带</v>
          </cell>
          <cell r="O5110" t="str">
            <v>FTTH</v>
          </cell>
          <cell r="P5110" t="str">
            <v>幸福家全家享成员礼包1000M（2023版）</v>
          </cell>
          <cell r="Q5110" t="str">
            <v>2024-10-28 19:00</v>
          </cell>
          <cell r="R5110" t="str">
            <v>2024-10-28</v>
          </cell>
          <cell r="S5110" t="str">
            <v/>
          </cell>
          <cell r="T5110" t="str">
            <v>中移铁通杭州分公司上城家客抢修F5组</v>
          </cell>
          <cell r="U5110" t="str">
            <v>包志豪</v>
          </cell>
          <cell r="V5110" t="str">
            <v>ZJ0571A01309</v>
          </cell>
          <cell r="W5110" t="str">
            <v>杭州江干衍新玉府机房-杭州市上城区杭州江干景华苑机房-MA5800-华为OLT139-0/1/12-POS0002</v>
          </cell>
          <cell r="X5110" t="str">
            <v>ONU/TX/HX5-9sLite/CMDC1485ABC5/二维码/其他;</v>
          </cell>
        </row>
        <row r="5111">
          <cell r="J5111" t="str">
            <v>hzsca58124756</v>
          </cell>
          <cell r="K5111" t="str">
            <v>极光宽带;移动视频;家庭WIFI组网;智能家居</v>
          </cell>
          <cell r="L5111" t="str">
            <v>新装</v>
          </cell>
          <cell r="M5111" t="str">
            <v>极光宽带</v>
          </cell>
          <cell r="N5111" t="str">
            <v>企业宽带</v>
          </cell>
          <cell r="O5111" t="str">
            <v>FTTH</v>
          </cell>
          <cell r="P5111" t="str">
            <v>幸福家惠享成员套餐1000M（2023）</v>
          </cell>
          <cell r="Q5111" t="str">
            <v>2024-10-29 14:46</v>
          </cell>
          <cell r="R5111" t="str">
            <v>2024-10-29</v>
          </cell>
          <cell r="S5111" t="str">
            <v>10086户主入网时间：2004-02-20 13:35:53.0意向单:录单人未收宽带电视调测费1:50元,合计费用:50元。收费方式：上门收款。</v>
          </cell>
          <cell r="T5111" t="str">
            <v>中移铁通杭州分公司上城家客抢修D3组</v>
          </cell>
          <cell r="U5111" t="str">
            <v>何亚南</v>
          </cell>
          <cell r="V5111" t="str">
            <v>ZJ0571A00812</v>
          </cell>
          <cell r="W5111" t="str">
            <v>杭州上城同协金座12幢机房-笕桥新城南机房-C600-中兴OLT130-1/3/8-POS0004</v>
          </cell>
          <cell r="X5111" t="str">
            <v>ONU/TX/XG-040G-MD/NBELFCED1C57/二维码/其他;</v>
          </cell>
        </row>
        <row r="5112">
          <cell r="J5112" t="str">
            <v>hzscb16057326</v>
          </cell>
          <cell r="K5112" t="str">
            <v>极光宽带;家庭WIFI组网;智能家居</v>
          </cell>
          <cell r="L5112" t="str">
            <v>新装</v>
          </cell>
          <cell r="M5112" t="str">
            <v>极光宽带</v>
          </cell>
          <cell r="N5112" t="str">
            <v>家庭宽带</v>
          </cell>
          <cell r="O5112" t="str">
            <v>FTTH</v>
          </cell>
          <cell r="P5112" t="str">
            <v>幸福家惠享套餐1000M二条（2023）</v>
          </cell>
          <cell r="Q5112" t="str">
            <v>2024-10-29 12:09</v>
          </cell>
          <cell r="R5112" t="str">
            <v>2024-10-29</v>
          </cell>
          <cell r="S5112" t="str">
            <v>城东装维吴杰</v>
          </cell>
          <cell r="T5112" t="str">
            <v>中移铁通杭州分公司上城家客抢修X10组</v>
          </cell>
          <cell r="U5112" t="str">
            <v>吴杰</v>
          </cell>
          <cell r="V5112" t="str">
            <v>ZJ0571A00731</v>
          </cell>
          <cell r="W5112" t="str">
            <v>杭州上城闸弄口社区三网机房-闸弄口新村39幢4单元3层资源点-光分纤箱060二级-景华苑机房-C600-中兴OLT101-1/6/3-POS0001</v>
          </cell>
          <cell r="X5112" t="str">
            <v>ONU/TX/HX5-9sLite/CMDC1485AC10/二维码/其他;</v>
          </cell>
        </row>
        <row r="5113">
          <cell r="J5113" t="str">
            <v>hzsca05786542</v>
          </cell>
          <cell r="K5113" t="str">
            <v>极光宽带;移动视频;家庭WIFI组网;智能家居</v>
          </cell>
          <cell r="L5113" t="str">
            <v>新装</v>
          </cell>
          <cell r="M5113" t="str">
            <v>极光宽带</v>
          </cell>
          <cell r="N5113" t="str">
            <v>企业宽带</v>
          </cell>
          <cell r="O5113" t="str">
            <v>FTTH</v>
          </cell>
          <cell r="P5113" t="str">
            <v>幸福家惠享成员套餐1000M（2023）</v>
          </cell>
          <cell r="Q5113" t="str">
            <v>2024-10-28 17:26</v>
          </cell>
          <cell r="R5113" t="str">
            <v>2024-10-28</v>
          </cell>
          <cell r="S5113" t="str">
            <v/>
          </cell>
          <cell r="T5113" t="str">
            <v>中移铁通杭州分公司上城家客抢修C4组</v>
          </cell>
          <cell r="U5113" t="str">
            <v>顾明超</v>
          </cell>
          <cell r="V5113" t="str">
            <v>ZJ0571A00016</v>
          </cell>
          <cell r="W5113" t="str">
            <v>杭州上城绿地商业中心三网机房-绿地商业中心2幢16楼资源点-四插槽光分纤箱055二级-杭州市上城区景华苑机房-C600-中兴OLT101-1/13/16-POS0003</v>
          </cell>
          <cell r="X5113" t="str">
            <v>ONU/TX/HX5-9sLite/CMDC1485AAF7/二维码/其他;</v>
          </cell>
        </row>
        <row r="5114">
          <cell r="J5114" t="str">
            <v>hzsca17021002</v>
          </cell>
          <cell r="K5114" t="str">
            <v>极光宽带;移动视频</v>
          </cell>
          <cell r="L5114" t="str">
            <v>新装</v>
          </cell>
          <cell r="M5114" t="str">
            <v>极光宽带</v>
          </cell>
          <cell r="N5114" t="str">
            <v>家庭宽带</v>
          </cell>
          <cell r="O5114" t="str">
            <v>FTTH</v>
          </cell>
          <cell r="P5114" t="str">
            <v>幸福家惠享套餐300M裸宽包月180元</v>
          </cell>
          <cell r="Q5114" t="str">
            <v>2024-10-28 17:47</v>
          </cell>
          <cell r="R5114" t="str">
            <v>2024-10-28</v>
          </cell>
          <cell r="S5114" t="str">
            <v>杭上城联〔2024〕804号#沿街商铺#亿丽造型</v>
          </cell>
          <cell r="T5114" t="str">
            <v>中移铁通杭州分公司上城家客抢修C1组</v>
          </cell>
          <cell r="U5114" t="str">
            <v>李靖</v>
          </cell>
          <cell r="V5114" t="str">
            <v>ZJ0571H00306</v>
          </cell>
          <cell r="W5114" t="str">
            <v>杭州上城七堡璟涛湾-七堡璟涛湾17幢2单元13F资源点-二插槽光分纤箱065二级-七堡北机房-C600-中兴OLT129-1/4/16-POS0001</v>
          </cell>
          <cell r="X5114" t="str">
            <v>ONU/TX/XG-040G-MD/NBELFE042835/二维码/;</v>
          </cell>
        </row>
        <row r="5115">
          <cell r="J5115" t="str">
            <v>hzsca82821820</v>
          </cell>
          <cell r="K5115" t="str">
            <v>极光宽带</v>
          </cell>
          <cell r="L5115" t="str">
            <v>新装</v>
          </cell>
          <cell r="M5115" t="str">
            <v>极光宽带</v>
          </cell>
          <cell r="N5115" t="str">
            <v>企业宽带</v>
          </cell>
          <cell r="O5115" t="str">
            <v>FTTH</v>
          </cell>
          <cell r="P5115" t="str">
            <v>幸福家惠享套餐500M裸宽包月250元</v>
          </cell>
          <cell r="Q5115" t="str">
            <v>2024-10-29 14:27</v>
          </cell>
          <cell r="R5115" t="str">
            <v>2024-10-29</v>
          </cell>
          <cell r="S5115" t="str">
            <v>orgid：40195584;opid：20685840;</v>
          </cell>
          <cell r="T5115" t="str">
            <v>中移铁通杭州分公司上城家客抢修D6组</v>
          </cell>
          <cell r="U5115" t="str">
            <v>邬金辉</v>
          </cell>
          <cell r="V5115" t="str">
            <v>ZJ0571A00034</v>
          </cell>
          <cell r="W5115" t="str">
            <v>杭州江干浙商国际GJ6076-杭州江干浙商国际中心1栋7楼光分纤盒007二级-草庄OLT3-0/18/2-POS0001</v>
          </cell>
          <cell r="X5115" t="str">
            <v>ONU/TL/F653GV9/ZTEGD06383AD/二维码/;</v>
          </cell>
        </row>
        <row r="5116">
          <cell r="J5116" t="str">
            <v>hzsca57321360</v>
          </cell>
          <cell r="K5116" t="str">
            <v>极光宽带;移动视频</v>
          </cell>
          <cell r="L5116" t="str">
            <v>新装</v>
          </cell>
          <cell r="M5116" t="str">
            <v>极光宽带</v>
          </cell>
          <cell r="N5116" t="str">
            <v>家庭宽带</v>
          </cell>
          <cell r="O5116" t="str">
            <v>FTTH</v>
          </cell>
          <cell r="P5116" t="str">
            <v>幸福家惠享成员套餐300M（202306）</v>
          </cell>
          <cell r="Q5116" t="str">
            <v>2024-10-29 17:21</v>
          </cell>
          <cell r="R5116" t="str">
            <v>2024-10-29</v>
          </cell>
          <cell r="S5116" t="str">
            <v/>
          </cell>
          <cell r="T5116" t="str">
            <v>中移铁通杭州分公司上城家客抢修F1组</v>
          </cell>
          <cell r="U5116" t="str">
            <v>吴习斌</v>
          </cell>
          <cell r="V5116" t="str">
            <v>ZJ0571A01529</v>
          </cell>
          <cell r="W5116" t="str">
            <v>杭州上城景芳一区东区GJ5771-杭州上城景芳一区26幢3单元2楼-三网合一光分纤箱025二级-水湘苑中兴OLT1-1/8/9-POS0001</v>
          </cell>
          <cell r="X5116" t="str">
            <v>ONU/TL/H3-8s/CMDC1439A422/二维码/其他;</v>
          </cell>
        </row>
        <row r="5117">
          <cell r="J5117" t="str">
            <v>hzsca06890248</v>
          </cell>
          <cell r="K5117" t="str">
            <v>极光宽带;移动视频;智能家居</v>
          </cell>
          <cell r="L5117" t="str">
            <v>新装</v>
          </cell>
          <cell r="M5117" t="str">
            <v>极光宽带</v>
          </cell>
          <cell r="N5117" t="str">
            <v>企业宽带</v>
          </cell>
          <cell r="O5117" t="str">
            <v>FTTH</v>
          </cell>
          <cell r="P5117" t="str">
            <v>幸福家全家享成员礼包1000M（2023版）</v>
          </cell>
          <cell r="Q5117" t="str">
            <v>2024-10-29 16:57</v>
          </cell>
          <cell r="R5117" t="str">
            <v>2024-10-29</v>
          </cell>
          <cell r="S5117" t="str">
            <v>#沿街商铺#杭州捷诚酒店管理有限公司</v>
          </cell>
          <cell r="T5117" t="str">
            <v>中移铁通杭州分公司上城家客抢修C4组</v>
          </cell>
          <cell r="U5117" t="str">
            <v>顾明超</v>
          </cell>
          <cell r="V5117" t="str">
            <v>ZJ0571A00016</v>
          </cell>
          <cell r="W5117" t="str">
            <v>杭州上城绿地商业中心三网机房-绿地商业中心3幢18楼资源点-四插槽光分纤箱034二级-杭州市上城区景华苑机房-C600-中兴OLT101-1/13/12-POS0002</v>
          </cell>
          <cell r="X5117" t="str">
            <v/>
          </cell>
        </row>
        <row r="5118">
          <cell r="J5118" t="str">
            <v>hzsca88834336</v>
          </cell>
          <cell r="K5118" t="str">
            <v>极光宽带</v>
          </cell>
          <cell r="L5118" t="str">
            <v>新装</v>
          </cell>
          <cell r="M5118" t="str">
            <v>极光宽带</v>
          </cell>
          <cell r="N5118" t="str">
            <v>家庭宽带</v>
          </cell>
          <cell r="O5118" t="str">
            <v>FTTH</v>
          </cell>
          <cell r="P5118" t="str">
            <v>幸福家全家享成员礼包300M（2023版）</v>
          </cell>
          <cell r="Q5118" t="str">
            <v>2024-10-28 21:10</v>
          </cell>
          <cell r="R5118" t="str">
            <v>2024-10-28</v>
          </cell>
          <cell r="S5118" t="str">
            <v>城东装维李朋伟</v>
          </cell>
          <cell r="T5118" t="str">
            <v>中移铁通杭州分公司上城家客抢修M2组</v>
          </cell>
          <cell r="U5118" t="str">
            <v>李朋伟</v>
          </cell>
          <cell r="V5118" t="str">
            <v>ZJ0571A00240</v>
          </cell>
          <cell r="W5118" t="str">
            <v>杭州上城美政花苑南区光交-美政花苑南区3幢3单元3楼光分纤盒008二级-杭州市上城区杭州上城南机房3-MA5800-华为OLT52-0/3/0-POS0001</v>
          </cell>
          <cell r="X5118" t="str">
            <v>ONU/TX/XG-040G-MD/NBELFCED66DB/二维码/其他;</v>
          </cell>
        </row>
        <row r="5119">
          <cell r="J5119" t="str">
            <v>hzscb67898803</v>
          </cell>
          <cell r="K5119" t="str">
            <v>极光宽带;移动视频</v>
          </cell>
          <cell r="L5119" t="str">
            <v>新装</v>
          </cell>
          <cell r="M5119" t="str">
            <v>极光宽带</v>
          </cell>
          <cell r="N5119" t="str">
            <v>家庭宽带</v>
          </cell>
          <cell r="O5119" t="str">
            <v>FTTH</v>
          </cell>
          <cell r="P5119" t="str">
            <v>幸福家惠享成员套餐300M（202306）</v>
          </cell>
          <cell r="Q5119" t="str">
            <v>2024-10-28 19:48</v>
          </cell>
          <cell r="R5119" t="str">
            <v>2024-10-28</v>
          </cell>
          <cell r="S5119" t="str">
            <v/>
          </cell>
          <cell r="T5119" t="str">
            <v>中移铁通杭州分公司上城家客抢修A7组</v>
          </cell>
          <cell r="U5119" t="str">
            <v>黄良兴</v>
          </cell>
          <cell r="V5119" t="str">
            <v>ZJ0571A00698</v>
          </cell>
          <cell r="W5119" t="str">
            <v>杭州江干格畈家园北苑GJ5652-杭州江干格畈家园北苑8排30号资源点-光分纤箱191二级-杭州江干九堡北分裂机房-MA5800-华为OLT119-0/2/10-POS0001</v>
          </cell>
          <cell r="X5119" t="str">
            <v>ONU/TX/XG-040G-MD/NBELFE0408E1/二维码/其他;</v>
          </cell>
        </row>
        <row r="5120">
          <cell r="J5120" t="str">
            <v>hzsca60475901</v>
          </cell>
          <cell r="K5120" t="str">
            <v>极光宽带;移动视频</v>
          </cell>
          <cell r="L5120" t="str">
            <v>新装</v>
          </cell>
          <cell r="M5120" t="str">
            <v>极光宽带</v>
          </cell>
          <cell r="N5120" t="str">
            <v>家庭宽带</v>
          </cell>
          <cell r="O5120" t="str">
            <v>FTTH</v>
          </cell>
          <cell r="P5120" t="str">
            <v>幸福家惠享成员套餐300M（202306）</v>
          </cell>
          <cell r="Q5120" t="str">
            <v>2024-10-29 18:26</v>
          </cell>
          <cell r="R5120" t="str">
            <v>2024-10-29</v>
          </cell>
          <cell r="S5120" t="str">
            <v>orgid：40153010;opid：20625209;</v>
          </cell>
          <cell r="T5120" t="str">
            <v>中移铁通杭州分公司上城家客抢修X6组</v>
          </cell>
          <cell r="U5120" t="str">
            <v>闫建彬</v>
          </cell>
          <cell r="V5120" t="str">
            <v>ZJ0571H00270</v>
          </cell>
          <cell r="W5120" t="str">
            <v>杭州江干明桂北苑1幢1单元5楼资源点二级-杭州花园村六区机房2-MA5800-华为OLT71-0/6/13-POS0001</v>
          </cell>
          <cell r="X5120" t="str">
            <v>ONU/TX/H5-9/CMDC14984DFC/二维码/其他;</v>
          </cell>
        </row>
        <row r="5121">
          <cell r="J5121" t="str">
            <v>hzsca36581809</v>
          </cell>
          <cell r="K5121" t="str">
            <v>极光宽带;移动视频;智能家居</v>
          </cell>
          <cell r="L5121" t="str">
            <v>新装</v>
          </cell>
          <cell r="M5121" t="str">
            <v>极光宽带</v>
          </cell>
          <cell r="N5121" t="str">
            <v>家庭宽带</v>
          </cell>
          <cell r="O5121" t="str">
            <v>FTTH</v>
          </cell>
          <cell r="P5121" t="str">
            <v>幸福家全家享成员礼包300M（2023版）</v>
          </cell>
          <cell r="Q5121" t="str">
            <v>2024-10-28 18:06</v>
          </cell>
          <cell r="R5121" t="str">
            <v>2024-10-28</v>
          </cell>
          <cell r="S5121" t="str">
            <v>#沿街商铺#剑哥汽车养护#杭上城联〔2023〕1003号</v>
          </cell>
          <cell r="T5121" t="str">
            <v>中移铁通杭州分公司上城家客抢修J1组</v>
          </cell>
          <cell r="U5121" t="str">
            <v>冯毛川</v>
          </cell>
          <cell r="V5121" t="str">
            <v>ZJ0571A00025</v>
          </cell>
          <cell r="W5121" t="str">
            <v>杭州上城同心村二区GJ5665-杭州上城同心村二区65号1楼东面外墙资源点-二插槽光分纤箱011-杭州市上城区同心村机房-C600-中兴OLT98-1/14/2-POS0001</v>
          </cell>
          <cell r="X5121" t="str">
            <v/>
          </cell>
        </row>
        <row r="5122">
          <cell r="J5122" t="str">
            <v>hzscb77891460</v>
          </cell>
          <cell r="K5122" t="str">
            <v>极光宽带</v>
          </cell>
          <cell r="L5122" t="str">
            <v>新装</v>
          </cell>
          <cell r="M5122" t="str">
            <v>极光宽带</v>
          </cell>
          <cell r="N5122" t="str">
            <v>家庭宽带</v>
          </cell>
          <cell r="O5122" t="str">
            <v>FTTH</v>
          </cell>
          <cell r="P5122" t="str">
            <v>幸福家惠享套餐500M裸宽包月250元</v>
          </cell>
          <cell r="Q5122" t="str">
            <v>2024-10-29 14:55</v>
          </cell>
          <cell r="R5122" t="str">
            <v>2024-10-29</v>
          </cell>
          <cell r="S5122" t="str">
            <v>【推荐人/邀请码:】【子渠道（浙江移动手机营业厅）】【新装：上门收费】【备注信息:】【dq_20241028b2963a571BLPJ14625_dq】;当前用户标准地址编号为空，转录时请拔打联系人电话(13777891460)，重新选择安装地址。</v>
          </cell>
          <cell r="T5122" t="str">
            <v>中移铁通杭州分公司上城家客抢修Z4组</v>
          </cell>
          <cell r="U5122" t="str">
            <v>郦荣樑</v>
          </cell>
          <cell r="V5122" t="str">
            <v>ZJ0571A01369</v>
          </cell>
          <cell r="W5122" t="str">
            <v>杭州上城蓝天公寓GJ5689-杭州上城蓝天公寓29幢3单元三层资源点-二插槽光分纤箱014二级-杭州市上城区江干中机房6-MA5800-华为OLT55-0/4/7-POS0001</v>
          </cell>
          <cell r="X5122" t="str">
            <v>ONU/TX/H5-9/CMDC1498685D/二维码/其他;</v>
          </cell>
        </row>
        <row r="5123">
          <cell r="J5123" t="str">
            <v>hzsca57129424</v>
          </cell>
          <cell r="K5123" t="str">
            <v>极光宽带;家庭WIFI组网</v>
          </cell>
          <cell r="L5123" t="str">
            <v>新装</v>
          </cell>
          <cell r="M5123" t="str">
            <v>极光宽带</v>
          </cell>
          <cell r="N5123" t="str">
            <v>家庭宽带</v>
          </cell>
          <cell r="O5123" t="str">
            <v>FTTH</v>
          </cell>
          <cell r="P5123" t="str">
            <v>幸福家惠享成员套餐300M（202306）</v>
          </cell>
          <cell r="Q5123" t="str">
            <v>2024-10-29 13:28</v>
          </cell>
          <cell r="R5123" t="str">
            <v>2024-10-29</v>
          </cell>
          <cell r="S5123" t="str">
            <v/>
          </cell>
          <cell r="T5123" t="str">
            <v>中移铁通杭州分公司上城家客抢修T4组</v>
          </cell>
          <cell r="U5123" t="str">
            <v>王镜淞</v>
          </cell>
          <cell r="V5123" t="str">
            <v>ZJ0571A00562</v>
          </cell>
          <cell r="W5123" t="str">
            <v>杭州上城环翼城二期三网机房-环翼城二期2幢4F资源点-三网合一光分纤箱003二级-新干线机房-C600-中兴OLT107-1/2/7-POS0003</v>
          </cell>
          <cell r="X5123" t="str">
            <v>ONU/TX/SK-D742L/SKYWA924621A/二维码/其他;</v>
          </cell>
        </row>
        <row r="5124">
          <cell r="J5124" t="str">
            <v>hzsca05815743</v>
          </cell>
          <cell r="K5124" t="str">
            <v>极光宽带</v>
          </cell>
          <cell r="L5124" t="str">
            <v>新装</v>
          </cell>
          <cell r="M5124" t="str">
            <v>极光宽带</v>
          </cell>
          <cell r="N5124" t="str">
            <v>企业宽带</v>
          </cell>
          <cell r="O5124" t="str">
            <v>FTTH</v>
          </cell>
          <cell r="P5124" t="str">
            <v>幸福家惠享套餐500M裸宽包月250元</v>
          </cell>
          <cell r="Q5124" t="str">
            <v>2024-10-29 11:06</v>
          </cell>
          <cell r="R5124" t="str">
            <v>2024-10-29</v>
          </cell>
          <cell r="S5124" t="str">
            <v/>
          </cell>
          <cell r="T5124" t="str">
            <v>中移铁通杭州分公司上城家客抢修R7组</v>
          </cell>
          <cell r="U5124" t="str">
            <v>张享享</v>
          </cell>
          <cell r="V5124" t="str">
            <v>ZJ0571A00407</v>
          </cell>
          <cell r="W5124" t="str">
            <v>杭州市江干区九堡商贸中心综合机柜01-九堡商贸中心5F分纤箱021号二级－杭州市上城区杭州客运中心接入机房-MA5800-华为OLT17-0/1/11-POS0001</v>
          </cell>
          <cell r="X5124" t="str">
            <v>ONU/TX/H5-9/CMDC14984E22/二维码/其他;</v>
          </cell>
        </row>
        <row r="5125">
          <cell r="J5125" t="str">
            <v>hzsca58195680</v>
          </cell>
          <cell r="K5125" t="str">
            <v>极光宽带;移动视频;家庭WIFI组网</v>
          </cell>
          <cell r="L5125" t="str">
            <v>新装</v>
          </cell>
          <cell r="M5125" t="str">
            <v>极光宽带</v>
          </cell>
          <cell r="N5125" t="str">
            <v>家庭宽带</v>
          </cell>
          <cell r="O5125" t="str">
            <v>FTTH</v>
          </cell>
          <cell r="P5125" t="str">
            <v>幸福家惠享成员套餐300M（202306）</v>
          </cell>
          <cell r="Q5125" t="str">
            <v>2024-10-29 11:13</v>
          </cell>
          <cell r="R5125" t="str">
            <v>2024-10-29</v>
          </cell>
          <cell r="S5125" t="str">
            <v>orgid：40153010;opid：20582857;</v>
          </cell>
          <cell r="T5125" t="str">
            <v>中移铁通杭州分公司上城家客抢修R1组</v>
          </cell>
          <cell r="U5125" t="str">
            <v>刘斌</v>
          </cell>
          <cell r="V5125" t="str">
            <v>ZJ0571A00644</v>
          </cell>
          <cell r="W5125" t="str">
            <v>杭州江干昆盛肖邦机房-杭州市上城区多立方机房-C600-中兴OLT95-1/2/13-POS0001</v>
          </cell>
          <cell r="X5125" t="str">
            <v>ONU/TX/H5-9/CMDC14984EB6/二维码/其他;</v>
          </cell>
        </row>
        <row r="5126">
          <cell r="J5126" t="str">
            <v>hzsca57639835</v>
          </cell>
          <cell r="K5126" t="str">
            <v>极光宽带;移动视频;智能家居</v>
          </cell>
          <cell r="L5126" t="str">
            <v>新装</v>
          </cell>
          <cell r="M5126" t="str">
            <v>极光宽带</v>
          </cell>
          <cell r="N5126" t="str">
            <v>家庭宽带</v>
          </cell>
          <cell r="O5126" t="str">
            <v>FTTH</v>
          </cell>
          <cell r="P5126" t="str">
            <v>幸福家全家享成员礼包1000M（2023版）</v>
          </cell>
          <cell r="Q5126" t="str">
            <v>2024-10-29 14:13</v>
          </cell>
          <cell r="R5126" t="str">
            <v>2024-10-29</v>
          </cell>
          <cell r="S5126" t="str">
            <v>A</v>
          </cell>
          <cell r="T5126" t="str">
            <v>中移铁通杭州分公司上城家客抢修A2组</v>
          </cell>
          <cell r="U5126" t="str">
            <v>方晶新</v>
          </cell>
          <cell r="V5126" t="str">
            <v>ZJ0571A00368</v>
          </cell>
          <cell r="W5126" t="str">
            <v>杭州江干悦麒美寓三期GJ5384-悦麒美寓8幢1单元17楼光分纤盒013二级-杭州市上城区杭州杨公村接入机房-C600-中兴OLT109-1/1/12-POS0001</v>
          </cell>
          <cell r="X5126" t="str">
            <v/>
          </cell>
        </row>
        <row r="5127">
          <cell r="J5127" t="str">
            <v>hzsca86503937</v>
          </cell>
          <cell r="K5127" t="str">
            <v>极光宽带;移动视频</v>
          </cell>
          <cell r="L5127" t="str">
            <v>新装</v>
          </cell>
          <cell r="M5127" t="str">
            <v>极光宽带</v>
          </cell>
          <cell r="N5127" t="str">
            <v>家庭宽带</v>
          </cell>
          <cell r="O5127" t="str">
            <v>FTTH</v>
          </cell>
          <cell r="P5127" t="str">
            <v>幸福家惠享套餐1000M裸宽包月350元</v>
          </cell>
          <cell r="Q5127" t="str">
            <v>2024-10-28 18:18</v>
          </cell>
          <cell r="R5127" t="str">
            <v>2024-10-28</v>
          </cell>
          <cell r="S5127" t="str">
            <v/>
          </cell>
          <cell r="T5127" t="str">
            <v>中移铁通杭州分公司上城家客抢修P4组</v>
          </cell>
          <cell r="U5127" t="str">
            <v>史宏超</v>
          </cell>
          <cell r="V5127" t="str">
            <v>ZJ0571C00369</v>
          </cell>
          <cell r="W5127" t="str">
            <v>杭州上城钱潮名府三区三网-钱潮名府三区9幢8F弱电井资源点-三网合一光分纤箱026二级-七堡北机房-C600-中兴OLT129-1/7/16-POS0001</v>
          </cell>
          <cell r="X5127" t="str">
            <v>ONU/TX/XG-040G-MD/NBELFE042853/二维码/其他;</v>
          </cell>
        </row>
        <row r="5128">
          <cell r="J5128" t="str">
            <v>hzsca88557281</v>
          </cell>
          <cell r="K5128" t="str">
            <v>极光宽带;移动视频</v>
          </cell>
          <cell r="L5128" t="str">
            <v>新装</v>
          </cell>
          <cell r="M5128" t="str">
            <v>极光宽带</v>
          </cell>
          <cell r="N5128" t="str">
            <v>家庭宽带</v>
          </cell>
          <cell r="O5128" t="str">
            <v>FTTH</v>
          </cell>
          <cell r="P5128" t="str">
            <v>幸福家全家享成员礼包1000M（2023版）</v>
          </cell>
          <cell r="Q5128" t="str">
            <v>2024-10-29 14:53</v>
          </cell>
          <cell r="R5128" t="str">
            <v>2024-10-29</v>
          </cell>
          <cell r="S5128" t="str">
            <v>wxy~sh</v>
          </cell>
          <cell r="T5128" t="str">
            <v>中移铁通杭州分公司上城家客抢修M1组</v>
          </cell>
          <cell r="U5128" t="str">
            <v>蔡全停</v>
          </cell>
          <cell r="V5128" t="str">
            <v>ZJ0571A00441</v>
          </cell>
          <cell r="W5128" t="str">
            <v>杭州上城凤凰南苑光交001-凤凰南苑1幢1单元23楼光分纤盒008二级-钱江国际机房-MA5800-华为OLT106-0/1/13-POS0001</v>
          </cell>
          <cell r="X5128" t="str">
            <v>ONU/TX/HX5-9sLite/CMDC14857872/二维码/其他;</v>
          </cell>
        </row>
        <row r="5129">
          <cell r="J5129" t="str">
            <v>hzsca10160323</v>
          </cell>
          <cell r="K5129" t="str">
            <v>极光宽带;家庭WIFI组网</v>
          </cell>
          <cell r="L5129" t="str">
            <v>新装</v>
          </cell>
          <cell r="M5129" t="str">
            <v>极光宽带</v>
          </cell>
          <cell r="N5129" t="str">
            <v>家庭宽带</v>
          </cell>
          <cell r="O5129" t="str">
            <v>FTTH</v>
          </cell>
          <cell r="P5129" t="str">
            <v>幸福家惠享套餐500M裸宽包月250元</v>
          </cell>
          <cell r="Q5129" t="str">
            <v>2024-10-29 11:18</v>
          </cell>
          <cell r="R5129" t="str">
            <v>2024-10-29</v>
          </cell>
          <cell r="S5129" t="str">
            <v>orgid：40195584;opid：20664447;</v>
          </cell>
          <cell r="T5129" t="str">
            <v>中移铁通杭州分公司上城家客抢修C4组</v>
          </cell>
          <cell r="U5129" t="str">
            <v>顾明超</v>
          </cell>
          <cell r="V5129" t="str">
            <v>ZJ0571A00016</v>
          </cell>
          <cell r="W5129" t="str">
            <v>杭州江干海域晶华公寓机房-海域晶华公寓8幢1单元26楼光分纤盒066二级-杭州市上城区景华苑机房-C600-中兴OLT101-1/14/12-POS0001</v>
          </cell>
          <cell r="X5129" t="str">
            <v>ONU/TX/SK-D742L/SKYWA9244D9D/二维码/其他;</v>
          </cell>
        </row>
        <row r="5130">
          <cell r="J5130" t="str">
            <v>hzsca06528880</v>
          </cell>
          <cell r="K5130" t="str">
            <v>极光宽带;移动视频</v>
          </cell>
          <cell r="L5130" t="str">
            <v>新装</v>
          </cell>
          <cell r="M5130" t="str">
            <v>极光宽带</v>
          </cell>
          <cell r="N5130" t="str">
            <v>家庭宽带</v>
          </cell>
          <cell r="O5130" t="str">
            <v>FTTH</v>
          </cell>
          <cell r="P5130" t="str">
            <v>幸福家全家享成员礼包300M（2023版）</v>
          </cell>
          <cell r="Q5130" t="str">
            <v>2024-10-29 11:46</v>
          </cell>
          <cell r="R5130" t="str">
            <v>2024-10-29</v>
          </cell>
          <cell r="S5130" t="str">
            <v/>
          </cell>
          <cell r="T5130" t="str">
            <v>中移铁通杭州分公司上城家客抢修M3组</v>
          </cell>
          <cell r="U5130" t="str">
            <v>王大论</v>
          </cell>
          <cell r="V5130" t="str">
            <v>ZJ0571A00825</v>
          </cell>
          <cell r="W5130" t="str">
            <v>杭州上城复兴东苑小区光交001-复兴东苑9幢3单元2楼光分纤盒014二级-上城南骨干机房-C600-中兴OLT133-1/8/8-POS0001</v>
          </cell>
          <cell r="X5130" t="str">
            <v>ONU/TX/SK-D742L/SKYWA9246BC8/二维码/其他;</v>
          </cell>
        </row>
        <row r="5131">
          <cell r="J5131" t="str">
            <v>hzsca68562780</v>
          </cell>
          <cell r="K5131" t="str">
            <v>极光宽带</v>
          </cell>
          <cell r="L5131" t="str">
            <v>新装</v>
          </cell>
          <cell r="M5131" t="str">
            <v>极光宽带</v>
          </cell>
          <cell r="N5131" t="str">
            <v>家庭宽带</v>
          </cell>
          <cell r="O5131" t="str">
            <v>FTTH</v>
          </cell>
          <cell r="P5131" t="str">
            <v>幸福家惠享成员套餐300M（202306）</v>
          </cell>
          <cell r="Q5131" t="str">
            <v>2024-10-29 21:12</v>
          </cell>
          <cell r="R5131" t="str">
            <v>2024-10-29</v>
          </cell>
          <cell r="S5131" t="str">
            <v>杭上城联［2024］228号</v>
          </cell>
          <cell r="T5131" t="str">
            <v>中移铁通杭州分公司上城家客抢修C6组</v>
          </cell>
          <cell r="U5131" t="str">
            <v>骆兵</v>
          </cell>
          <cell r="V5131" t="str">
            <v>ZJ0571A00187</v>
          </cell>
          <cell r="W5131" t="str">
            <v>杭州上城绿茗茶厂宿舍光交资源点（GJ5695）-绿茗茶厂宿舍8幢2单元1楼资源点-四插槽光分纤箱027二级-双菱路机房2-MA5800-华为OLT37-0/15/7-POS0001</v>
          </cell>
          <cell r="X5131" t="str">
            <v>ONU/TX/H5-9/CMDC149867F8/二维码/其他;</v>
          </cell>
        </row>
        <row r="5132">
          <cell r="J5132" t="str">
            <v>hzscb88718815</v>
          </cell>
          <cell r="K5132" t="str">
            <v>极光宽带;移动视频;智能家居</v>
          </cell>
          <cell r="L5132" t="str">
            <v>新装</v>
          </cell>
          <cell r="M5132" t="str">
            <v>极光宽带</v>
          </cell>
          <cell r="N5132" t="str">
            <v>家庭宽带</v>
          </cell>
          <cell r="O5132" t="str">
            <v>FTTH</v>
          </cell>
          <cell r="P5132" t="str">
            <v>幸福家惠享成员套餐1000M（2023）</v>
          </cell>
          <cell r="Q5132" t="str">
            <v>2024-10-29 11:02</v>
          </cell>
          <cell r="R5132" t="str">
            <v>2024-10-29</v>
          </cell>
          <cell r="S5132" t="str">
            <v/>
          </cell>
          <cell r="T5132" t="str">
            <v>中移铁通杭州分公司上城家客抢修M3组</v>
          </cell>
          <cell r="U5132" t="str">
            <v>倪正军</v>
          </cell>
          <cell r="V5132" t="str">
            <v>ZJ0571A00879</v>
          </cell>
          <cell r="W5132" t="str">
            <v>杭州上城涌金花园GJ5787-涌金花园1幢1单元光分纤箱002二级-官巷口机房-MA5800-华为OLT105-0/4/12-POS0001</v>
          </cell>
          <cell r="X5132" t="str">
            <v/>
          </cell>
        </row>
        <row r="5133">
          <cell r="J5133" t="str">
            <v>hzsca57157993</v>
          </cell>
          <cell r="K5133" t="str">
            <v>极光宽带</v>
          </cell>
          <cell r="L5133" t="str">
            <v>新装</v>
          </cell>
          <cell r="M5133" t="str">
            <v>极光宽带</v>
          </cell>
          <cell r="N5133" t="str">
            <v>家庭宽带</v>
          </cell>
          <cell r="O5133" t="str">
            <v>FTTH</v>
          </cell>
          <cell r="P5133" t="str">
            <v>智享套餐（幸福家）成员礼包(300M)</v>
          </cell>
          <cell r="Q5133" t="str">
            <v>2024-10-29 13:43</v>
          </cell>
          <cell r="R5133" t="str">
            <v>2024-10-29</v>
          </cell>
          <cell r="S5133" t="str">
            <v>A@13777823758+攀峰行动#沿街商铺#紫花路九牧王</v>
          </cell>
          <cell r="T5133" t="str">
            <v>中移铁通杭州分公司上城家客抢修K3组</v>
          </cell>
          <cell r="U5133" t="str">
            <v>孙建</v>
          </cell>
          <cell r="V5133" t="str">
            <v>ZJ0571A00036</v>
          </cell>
          <cell r="W5133" t="str">
            <v>杭州上城金狮苑1光交资源点（GJ5676）-金狮苑28幢2单元资源点-光分纤箱056二级-富春大厦机房4-MA5800-华为OLT87-0/5/10-POS0001</v>
          </cell>
          <cell r="X5133" t="str">
            <v>ONU/TX/HX5-9sLite/CMDC14852759/二维码/其他;</v>
          </cell>
        </row>
        <row r="5134">
          <cell r="J5134" t="str">
            <v>hzsca06816799</v>
          </cell>
          <cell r="K5134" t="str">
            <v>极光宽带;移动视频</v>
          </cell>
          <cell r="L5134" t="str">
            <v>新装</v>
          </cell>
          <cell r="M5134" t="str">
            <v>极光宽带</v>
          </cell>
          <cell r="N5134" t="str">
            <v>家庭宽带</v>
          </cell>
          <cell r="O5134" t="str">
            <v>FTTH</v>
          </cell>
          <cell r="P5134" t="str">
            <v>幸福家全家享成员礼包1000M（2023版）</v>
          </cell>
          <cell r="Q5134" t="str">
            <v>2024-10-29 19:17</v>
          </cell>
          <cell r="R5134" t="str">
            <v>2024-10-29</v>
          </cell>
          <cell r="S5134" t="str">
            <v/>
          </cell>
          <cell r="T5134" t="str">
            <v>中移铁通杭州分公司上城家客抢修M1组</v>
          </cell>
          <cell r="U5134" t="str">
            <v>蔡全停</v>
          </cell>
          <cell r="V5134" t="str">
            <v>ZJ0571A00441</v>
          </cell>
          <cell r="W5134" t="str">
            <v>杭州上城春江名苑光交-春江名苑3幢1单元3F光分纤盒013二级-杭州省出入境检验检疫局综合大楼机房-MA5800-华为OLT45-0/3/4-POS0001</v>
          </cell>
          <cell r="X5134" t="str">
            <v>ONU/TX/HX5-9sLite/CMDC1485AA13/二维码/其他;</v>
          </cell>
        </row>
        <row r="5135">
          <cell r="J5135" t="str">
            <v>hzsca88159970</v>
          </cell>
          <cell r="K5135" t="str">
            <v>极光宽带;移动视频</v>
          </cell>
          <cell r="L5135" t="str">
            <v>新装</v>
          </cell>
          <cell r="M5135" t="str">
            <v>极光宽带</v>
          </cell>
          <cell r="N5135" t="str">
            <v>家庭宽带</v>
          </cell>
          <cell r="O5135" t="str">
            <v>FTTH</v>
          </cell>
          <cell r="P5135" t="str">
            <v>幸福家惠享成员套餐300M（202306）</v>
          </cell>
          <cell r="Q5135" t="str">
            <v>2024-10-29 10:18</v>
          </cell>
          <cell r="R5135" t="str">
            <v>2024-10-29</v>
          </cell>
          <cell r="S5135" t="str">
            <v/>
          </cell>
          <cell r="T5135" t="str">
            <v>中移铁通杭州分公司上城家客抢修J7组</v>
          </cell>
          <cell r="U5135" t="str">
            <v>毛忠平</v>
          </cell>
          <cell r="V5135" t="str">
            <v>ZJ0571A01530</v>
          </cell>
          <cell r="W5135" t="str">
            <v>杭州上城黄家村三区GJ5692-杭州上城黄家村三区41号资源点-二插槽光分纤箱331二级-同心村中兴OLT1-1/12/12-POS0001</v>
          </cell>
          <cell r="X5135" t="str">
            <v>ONU/TL/H3-2se/CMDC11041ACC/二维码/其他;</v>
          </cell>
        </row>
        <row r="5136">
          <cell r="J5136" t="str">
            <v>hzsca06504219</v>
          </cell>
          <cell r="K5136" t="str">
            <v>极光宽带;移动视频;智能家居</v>
          </cell>
          <cell r="L5136" t="str">
            <v>新装</v>
          </cell>
          <cell r="M5136" t="str">
            <v>极光宽带</v>
          </cell>
          <cell r="N5136" t="str">
            <v>家庭宽带</v>
          </cell>
          <cell r="O5136" t="str">
            <v>FTTH</v>
          </cell>
          <cell r="P5136" t="str">
            <v>幸福家全家享成员礼包1000M（2023版）</v>
          </cell>
          <cell r="Q5136" t="str">
            <v>2024-10-28 20:46</v>
          </cell>
          <cell r="R5136" t="str">
            <v>2024-10-28</v>
          </cell>
          <cell r="S5136" t="str">
            <v>城东装维王飞</v>
          </cell>
          <cell r="T5136" t="str">
            <v>中移铁通杭州分公司上城家客抢修M4组</v>
          </cell>
          <cell r="U5136" t="str">
            <v>王飞</v>
          </cell>
          <cell r="V5136" t="str">
            <v>ZJ0571A00625</v>
          </cell>
          <cell r="W5136" t="str">
            <v>杭州上城望江府地下机房-望江府1楼2单元14楼配电间分纤箱二级-杭州市上城区杭州省出入境检验检疫局综合大楼机房-MA5800-华为OLT20-0/3/11-POS0001</v>
          </cell>
          <cell r="X5136" t="str">
            <v/>
          </cell>
        </row>
        <row r="5137">
          <cell r="J5137" t="str">
            <v>hzsca03880869</v>
          </cell>
          <cell r="K5137" t="str">
            <v>极光宽带;家庭WIFI组网</v>
          </cell>
          <cell r="L5137" t="str">
            <v>新装</v>
          </cell>
          <cell r="M5137" t="str">
            <v>极光宽带</v>
          </cell>
          <cell r="N5137" t="str">
            <v>家庭宽带</v>
          </cell>
          <cell r="O5137" t="str">
            <v>FTTH</v>
          </cell>
          <cell r="P5137" t="str">
            <v>幸福家惠享套餐500M裸宽包月250元</v>
          </cell>
          <cell r="Q5137" t="str">
            <v>2024-10-29 14:35</v>
          </cell>
          <cell r="R5137" t="str">
            <v>2024-10-29</v>
          </cell>
          <cell r="S5137" t="str">
            <v>orgid：40153010;opid：20625209;</v>
          </cell>
          <cell r="T5137" t="str">
            <v>中移铁通杭州分公司上城家客抢修A6组</v>
          </cell>
          <cell r="U5137" t="str">
            <v>杨立彬</v>
          </cell>
          <cell r="V5137" t="str">
            <v>ZJ0571H00348</v>
          </cell>
          <cell r="W5137" t="str">
            <v>杭州上城三卫家园东苑机房-三卫家园东苑7号楼2单元6楼光分纤盒031二级-九堡北机房2-MA5800-华为OLT96-0/8/15-POS0001</v>
          </cell>
          <cell r="X5137" t="str">
            <v>ONU/TX/H5-9/CMDC149866A5/二维码/其他;</v>
          </cell>
        </row>
        <row r="5138">
          <cell r="J5138" t="str">
            <v>hzscb58257406</v>
          </cell>
          <cell r="K5138" t="str">
            <v>极光宽带;移动视频</v>
          </cell>
          <cell r="L5138" t="str">
            <v>新装</v>
          </cell>
          <cell r="M5138" t="str">
            <v>极光宽带</v>
          </cell>
          <cell r="N5138" t="str">
            <v>家庭宽带</v>
          </cell>
          <cell r="O5138" t="str">
            <v>FTTH</v>
          </cell>
          <cell r="P5138" t="str">
            <v>幸福家惠享成员套餐300M（202306）</v>
          </cell>
          <cell r="Q5138" t="str">
            <v>2024-10-29 15:16</v>
          </cell>
          <cell r="R5138" t="str">
            <v>2024-10-29</v>
          </cell>
          <cell r="S5138" t="str">
            <v/>
          </cell>
          <cell r="T5138" t="str">
            <v>中移铁通杭州分公司上城家客抢修A6组</v>
          </cell>
          <cell r="U5138" t="str">
            <v>杨立彬</v>
          </cell>
          <cell r="V5138" t="str">
            <v>ZJ0571H00348</v>
          </cell>
          <cell r="W5138" t="str">
            <v>杭州上城中南春溪集三网机房-杭州上城中南春溪集20幢1单元3楼-三网合一光分纤箱058二级-九堡北OLT2-0/14/7-POS0001</v>
          </cell>
          <cell r="X5138" t="str">
            <v>ONU/TX/H5-9/CMDC149864FA/二维码/其他;</v>
          </cell>
        </row>
        <row r="5139">
          <cell r="J5139" t="str">
            <v>hzsca58899233</v>
          </cell>
          <cell r="K5139" t="str">
            <v>极光宽带;移动视频</v>
          </cell>
          <cell r="L5139" t="str">
            <v>新装</v>
          </cell>
          <cell r="M5139" t="str">
            <v>极光宽带</v>
          </cell>
          <cell r="N5139" t="str">
            <v>家庭宽带</v>
          </cell>
          <cell r="O5139" t="str">
            <v>FTTH</v>
          </cell>
          <cell r="P5139" t="str">
            <v>幸福家全家享成员礼包1000M（2023版）</v>
          </cell>
          <cell r="Q5139" t="str">
            <v>2024-10-29 13:56</v>
          </cell>
          <cell r="R5139" t="str">
            <v>2024-10-29</v>
          </cell>
          <cell r="S5139" t="str">
            <v/>
          </cell>
          <cell r="T5139" t="str">
            <v>中移铁通杭州分公司上城家客抢修R5组</v>
          </cell>
          <cell r="U5139" t="str">
            <v>李志祥</v>
          </cell>
          <cell r="V5139" t="str">
            <v>ZJ0571A00467</v>
          </cell>
          <cell r="W5139" t="str">
            <v>杭州江干九堡社区扩容GJ5572-杭州江干九堡社区老杭海路118号光分纤盒050二级-杭州客运中心接入机房-MA5800-华为OLT17-0/4/6-POS0001</v>
          </cell>
          <cell r="X5139" t="str">
            <v>ONU/TL/H60G/STAR055102F8/二维码/其他;</v>
          </cell>
        </row>
        <row r="5140">
          <cell r="J5140" t="str">
            <v>hzscb19498796</v>
          </cell>
          <cell r="K5140" t="str">
            <v>极光宽带;移动视频</v>
          </cell>
          <cell r="L5140" t="str">
            <v>新装</v>
          </cell>
          <cell r="M5140" t="str">
            <v>极光宽带</v>
          </cell>
          <cell r="N5140" t="str">
            <v>家庭宽带</v>
          </cell>
          <cell r="O5140" t="str">
            <v>FTTH</v>
          </cell>
          <cell r="P5140" t="str">
            <v>幸福家惠享成员套餐300M（202306）</v>
          </cell>
          <cell r="Q5140" t="str">
            <v>2024-10-29 12:04</v>
          </cell>
          <cell r="R5140" t="str">
            <v>2024-10-29</v>
          </cell>
          <cell r="S5140" t="str">
            <v/>
          </cell>
          <cell r="T5140" t="str">
            <v>中移铁通杭州分公司上城家客抢修A5组</v>
          </cell>
          <cell r="U5140" t="str">
            <v>胡永毅</v>
          </cell>
          <cell r="V5140" t="str">
            <v>ZJ0571A00024</v>
          </cell>
          <cell r="W5140" t="str">
            <v>杭州江干金雅苑小区GJ5016-金雅苑小区3幢2单元5楼二级-杭州市上城区红苹果机房-中兴OLT09-1/12/2-POS0001</v>
          </cell>
          <cell r="X5140" t="str">
            <v>ONU/TX/XG-040G-MD/NBELFCED3309/二维码/设备外观质差;</v>
          </cell>
        </row>
        <row r="5141">
          <cell r="J5141" t="str">
            <v>hzsca58116048</v>
          </cell>
          <cell r="K5141" t="str">
            <v>极光宽带;移动视频</v>
          </cell>
          <cell r="L5141" t="str">
            <v>新装</v>
          </cell>
          <cell r="M5141" t="str">
            <v>极光宽带</v>
          </cell>
          <cell r="N5141" t="str">
            <v>家庭宽带</v>
          </cell>
          <cell r="O5141" t="str">
            <v>FTTH</v>
          </cell>
          <cell r="P5141" t="str">
            <v>幸福家惠享套餐500M裸宽包月250元</v>
          </cell>
          <cell r="Q5141" t="str">
            <v>2024-10-29 14:08</v>
          </cell>
          <cell r="R5141" t="str">
            <v>2024-10-29</v>
          </cell>
          <cell r="S5141" t="str">
            <v>【推荐人/邀请码:】【子渠道（中国移动APP）】【新装：上门收费】【备注信息:】【dq_20241028stjtap571BLPJ39495_dq】</v>
          </cell>
          <cell r="T5141" t="str">
            <v>中移铁通杭州分公司上城家客抢修M3组</v>
          </cell>
          <cell r="U5141" t="str">
            <v>王大论</v>
          </cell>
          <cell r="V5141" t="str">
            <v>ZJ0571A00825</v>
          </cell>
          <cell r="W5141" t="str">
            <v>杭州上城白塔人家GJ5342-白塔人家1幢7单元1楼光分纤盒007二级-海月公园机房-中兴OLT03-1/6/5-POS0001</v>
          </cell>
          <cell r="X5141" t="str">
            <v>ONU/TX/SK-D742L/SKYWA9244E18/二维码/其他;</v>
          </cell>
        </row>
        <row r="5142">
          <cell r="J5142" t="str">
            <v>hzscb88005416</v>
          </cell>
          <cell r="K5142" t="str">
            <v>极光宽带;移动视频</v>
          </cell>
          <cell r="L5142" t="str">
            <v>新装</v>
          </cell>
          <cell r="M5142" t="str">
            <v>极光宽带</v>
          </cell>
          <cell r="N5142" t="str">
            <v>家庭宽带</v>
          </cell>
          <cell r="O5142" t="str">
            <v>FTTH</v>
          </cell>
          <cell r="P5142" t="str">
            <v>幸福家惠享成员套餐300M（202306）</v>
          </cell>
          <cell r="Q5142" t="str">
            <v>2024-10-29 13:28</v>
          </cell>
          <cell r="R5142" t="str">
            <v>2024-10-29</v>
          </cell>
          <cell r="S5142" t="str">
            <v/>
          </cell>
          <cell r="T5142" t="str">
            <v>中移铁通杭州分公司上城家客抢修C2组</v>
          </cell>
          <cell r="U5142" t="str">
            <v>周超</v>
          </cell>
          <cell r="V5142" t="str">
            <v>ZJ0571A00419</v>
          </cell>
          <cell r="W5142" t="str">
            <v>杭州江干红菱社区机房综合机架01-双菱路机房3-华为OLT45-0/6/1-POS0001</v>
          </cell>
          <cell r="X5142" t="str">
            <v>ONU/TX/H5-9/CMDC14987787/二维码/客户不接受;</v>
          </cell>
        </row>
        <row r="5143">
          <cell r="J5143" t="str">
            <v>hzsca88183007</v>
          </cell>
          <cell r="K5143" t="str">
            <v>极光宽带;移动视频;智能家居</v>
          </cell>
          <cell r="L5143" t="str">
            <v>新装</v>
          </cell>
          <cell r="M5143" t="str">
            <v>极光宽带</v>
          </cell>
          <cell r="N5143" t="str">
            <v>家庭宽带</v>
          </cell>
          <cell r="O5143" t="str">
            <v>FTTH</v>
          </cell>
          <cell r="P5143" t="str">
            <v>幸福家惠享成员套餐1000M（2023）</v>
          </cell>
          <cell r="Q5143" t="str">
            <v>2024-10-29 15:28</v>
          </cell>
          <cell r="R5143" t="str">
            <v>2024-10-29</v>
          </cell>
          <cell r="S5143" t="str">
            <v/>
          </cell>
          <cell r="T5143" t="str">
            <v>中移铁通杭州分公司上城家客抢修T6组</v>
          </cell>
          <cell r="U5143" t="str">
            <v>刘博恩</v>
          </cell>
          <cell r="V5143" t="str">
            <v>ZJ0571A00275</v>
          </cell>
          <cell r="W5143" t="str">
            <v>杭州江干晟世黎明嘉苑一区机房-黎明村机房-MA5800-华为OLT120-0/2/12-POS0001</v>
          </cell>
          <cell r="X5143" t="str">
            <v/>
          </cell>
        </row>
        <row r="5144">
          <cell r="J5144" t="str">
            <v>hzsca05719981</v>
          </cell>
          <cell r="K5144" t="str">
            <v>极光宽带;移动视频;智能家居</v>
          </cell>
          <cell r="L5144" t="str">
            <v>新装</v>
          </cell>
          <cell r="M5144" t="str">
            <v>极光宽带</v>
          </cell>
          <cell r="N5144" t="str">
            <v>家庭宽带</v>
          </cell>
          <cell r="O5144" t="str">
            <v>FTTH</v>
          </cell>
          <cell r="P5144" t="str">
            <v>幸福家全家享成员礼包300M（2023版）</v>
          </cell>
          <cell r="Q5144" t="str">
            <v>2024-10-29 12:26</v>
          </cell>
          <cell r="R5144" t="str">
            <v>2024-10-29</v>
          </cell>
          <cell r="S5144" t="str">
            <v>城东李亚军</v>
          </cell>
          <cell r="T5144" t="str">
            <v>中移铁通杭州分公司上城家客抢修C1组</v>
          </cell>
          <cell r="U5144" t="str">
            <v>李靖</v>
          </cell>
          <cell r="V5144" t="str">
            <v>ZJ0571H00306</v>
          </cell>
          <cell r="W5144" t="str">
            <v>杭州上城七堡璟涛湾-七堡璟涛湾11幢7F资源点-二插槽光分纤箱039二级-七堡北机房-C600-中兴OLT129-1/4/12-POS0001</v>
          </cell>
          <cell r="X5144" t="str">
            <v/>
          </cell>
        </row>
        <row r="5145">
          <cell r="J5145" t="str">
            <v>hzsca05083807</v>
          </cell>
          <cell r="K5145" t="str">
            <v>极光宽带</v>
          </cell>
          <cell r="L5145" t="str">
            <v>新装</v>
          </cell>
          <cell r="M5145" t="str">
            <v>极光宽带</v>
          </cell>
          <cell r="N5145" t="str">
            <v>家庭宽带</v>
          </cell>
          <cell r="O5145" t="str">
            <v>FTTH</v>
          </cell>
          <cell r="P5145" t="str">
            <v>幸福家惠享成员套餐300M（202306）</v>
          </cell>
          <cell r="Q5145" t="str">
            <v>2024-10-29 11:40</v>
          </cell>
          <cell r="R5145" t="str">
            <v>2024-10-29</v>
          </cell>
          <cell r="S5145" t="str">
            <v/>
          </cell>
          <cell r="T5145" t="str">
            <v>中移铁通杭州分公司上城家客抢修R6组</v>
          </cell>
          <cell r="U5145" t="str">
            <v>胡金伟</v>
          </cell>
          <cell r="V5145" t="str">
            <v>ZJ0571A00753</v>
          </cell>
          <cell r="W5145" t="str">
            <v>杭州江干三村东苑GJ5444-三村东苑3排307号1层半光分纤盒028二级-杭州市上城区普福村机房-中兴OLT08-1/3/4-POS0001</v>
          </cell>
          <cell r="X5145" t="str">
            <v>ONU/TX/H5-9/CMDC149866D2/二维码/其他;</v>
          </cell>
        </row>
        <row r="5146">
          <cell r="J5146" t="str">
            <v>hzsca58655083</v>
          </cell>
          <cell r="K5146" t="str">
            <v>极光宽带;移动视频</v>
          </cell>
          <cell r="L5146" t="str">
            <v>新装</v>
          </cell>
          <cell r="M5146" t="str">
            <v>极光宽带</v>
          </cell>
          <cell r="N5146" t="str">
            <v>家庭宽带</v>
          </cell>
          <cell r="O5146" t="str">
            <v>FTTH</v>
          </cell>
          <cell r="P5146" t="str">
            <v>幸福家惠享成员套餐300M（202306）</v>
          </cell>
          <cell r="Q5146" t="str">
            <v>2024-10-29 12:25</v>
          </cell>
          <cell r="R5146" t="str">
            <v>2024-10-29</v>
          </cell>
          <cell r="S5146" t="str">
            <v/>
          </cell>
          <cell r="T5146" t="str">
            <v>中移铁通杭州分公司上城家客抢修R2组</v>
          </cell>
          <cell r="U5146" t="str">
            <v>毕亮荣</v>
          </cell>
          <cell r="V5146" t="str">
            <v>ZJ0571A00478</v>
          </cell>
          <cell r="W5146" t="str">
            <v>杭州上城横塘四区扩容GJ5808-杭州上城横塘四区15号资源点-二插槽光分纤箱053二级-杭州笕桥汇聚机房8-C600-中兴OLT69-1/2/11-POS0001</v>
          </cell>
          <cell r="X5146" t="str">
            <v>ONU/TL/H3-8s/CMDC143943A8/二维码/其他;</v>
          </cell>
        </row>
        <row r="5147">
          <cell r="J5147" t="str">
            <v>hzsca68003564</v>
          </cell>
          <cell r="K5147" t="str">
            <v>极光宽带;移动视频</v>
          </cell>
          <cell r="L5147" t="str">
            <v>新装</v>
          </cell>
          <cell r="M5147" t="str">
            <v>极光宽带</v>
          </cell>
          <cell r="N5147" t="str">
            <v>家庭宽带</v>
          </cell>
          <cell r="O5147" t="str">
            <v>FTTH</v>
          </cell>
          <cell r="P5147" t="str">
            <v>幸福家惠享成员套餐300M（202306）</v>
          </cell>
          <cell r="Q5147" t="str">
            <v>2024-10-31 11:04</v>
          </cell>
          <cell r="R5147" t="str">
            <v>2024-10-31</v>
          </cell>
          <cell r="S5147" t="str">
            <v/>
          </cell>
          <cell r="T5147" t="str">
            <v>中移铁通杭州分公司上城家客抢修Z5组</v>
          </cell>
          <cell r="U5147" t="str">
            <v>王世凯</v>
          </cell>
          <cell r="V5147" t="str">
            <v>ZJ0571A01505</v>
          </cell>
          <cell r="W5147" t="str">
            <v>杭州上城新和嘉苑GJ5776-杭州上城新和嘉苑16幢2单元13层-二插槽光分纤箱010二级-新河佳苑中兴OLT1-1/1/2-POS0001</v>
          </cell>
          <cell r="X5147" t="str">
            <v>ONU/TX/H5-9/CMDC14986861/二维码/其他;</v>
          </cell>
        </row>
        <row r="5148">
          <cell r="J5148" t="str">
            <v>hzsca66355156</v>
          </cell>
          <cell r="K5148" t="str">
            <v>极光宽带</v>
          </cell>
          <cell r="L5148" t="str">
            <v>新装</v>
          </cell>
          <cell r="M5148" t="str">
            <v>极光宽带</v>
          </cell>
          <cell r="N5148" t="str">
            <v>家庭宽带</v>
          </cell>
          <cell r="O5148" t="str">
            <v>FTTH</v>
          </cell>
          <cell r="P5148" t="str">
            <v>幸福家惠享套餐500M裸宽包月250元</v>
          </cell>
          <cell r="Q5148" t="str">
            <v>2024-10-29 10:11</v>
          </cell>
          <cell r="R5148" t="str">
            <v>2024-10-29</v>
          </cell>
          <cell r="S5148" t="str">
            <v>【推荐人/邀请码:】【子渠道（浙江移动手机营业厅）】【新装：上门收费】【备注信息:】【dq_20241028b2963a571BLPJ21490_dq】</v>
          </cell>
          <cell r="T5148" t="str">
            <v>中移铁通杭州分公司上城家客抢修J1组</v>
          </cell>
          <cell r="U5148" t="str">
            <v>冯毛川</v>
          </cell>
          <cell r="V5148" t="str">
            <v>ZJ0571A00025</v>
          </cell>
          <cell r="W5148" t="str">
            <v>杭州上城同心村二区GJ5665-杭州上城同心村三区48号1楼东面外墙资源点-二插槽光分纤箱038-杭州市上城区同心村机房-C600-中兴OLT98-1/14/5-POS0001</v>
          </cell>
          <cell r="X5148" t="str">
            <v>ONU/TX/HX5-9sLite/CMDC1485AA55/二维码/;</v>
          </cell>
        </row>
        <row r="5149">
          <cell r="J5149" t="str">
            <v>hzsca88069448</v>
          </cell>
          <cell r="K5149" t="str">
            <v>极光宽带;移动视频</v>
          </cell>
          <cell r="L5149" t="str">
            <v>新装</v>
          </cell>
          <cell r="M5149" t="str">
            <v>极光宽带</v>
          </cell>
          <cell r="N5149" t="str">
            <v>家庭宽带</v>
          </cell>
          <cell r="O5149" t="str">
            <v>FTTH</v>
          </cell>
          <cell r="P5149" t="str">
            <v>智享套餐（幸福家）成员礼包(1000M)</v>
          </cell>
          <cell r="Q5149" t="str">
            <v>2024-10-29 11:31</v>
          </cell>
          <cell r="R5149" t="str">
            <v>2024-10-29</v>
          </cell>
          <cell r="S5149" t="str">
            <v>A@13706519953.政企</v>
          </cell>
          <cell r="T5149" t="str">
            <v>中移铁通杭州分公司上城家客抢修S3组</v>
          </cell>
          <cell r="U5149" t="str">
            <v>徐金雄</v>
          </cell>
          <cell r="V5149" t="str">
            <v>ZJ0571A00503</v>
          </cell>
          <cell r="W5149" t="str">
            <v>杭州市和谐嘉园东苑（家客）机房-和谐嘉园东苑2幢1单元26F光分纤盒05二级-杭州大剧院机房-MA5800-华为OLT76-0/2/4-POS0002</v>
          </cell>
          <cell r="X5149" t="str">
            <v>ONU/TX/HX5-9sLite/CMDC1485AB9F/二维码/其他;</v>
          </cell>
        </row>
        <row r="5150">
          <cell r="J5150" t="str">
            <v>hzsca88433758</v>
          </cell>
          <cell r="K5150" t="str">
            <v>极光宽带</v>
          </cell>
          <cell r="L5150" t="str">
            <v>新装</v>
          </cell>
          <cell r="M5150" t="str">
            <v>极光宽带</v>
          </cell>
          <cell r="N5150" t="str">
            <v>家庭宽带</v>
          </cell>
          <cell r="O5150" t="str">
            <v>FTTH</v>
          </cell>
          <cell r="P5150" t="str">
            <v>全球通幸福家成员礼包(1000M)</v>
          </cell>
          <cell r="Q5150" t="str">
            <v>2024-10-29 10:33</v>
          </cell>
          <cell r="R5150" t="str">
            <v>2024-10-29</v>
          </cell>
          <cell r="S5150" t="str">
            <v>orgid：40153010;opid：20500745;</v>
          </cell>
          <cell r="T5150" t="str">
            <v>中移铁通杭州分公司上城家客抢修C1组</v>
          </cell>
          <cell r="U5150" t="str">
            <v>李靖</v>
          </cell>
          <cell r="V5150" t="str">
            <v>ZJ0571H00306</v>
          </cell>
          <cell r="W5150" t="str">
            <v>杭州上城花样年对越天机房-花样年对越天5号楼3F-三网合一光分纤箱013二级-牛田村机房-MA5800-华为OLT122-0/12/0-POS0002</v>
          </cell>
          <cell r="X5150" t="str">
            <v>ONU/TX/XG-040G-MD/NBELFE0428BB/二维码/其他;</v>
          </cell>
        </row>
        <row r="5151">
          <cell r="J5151" t="str">
            <v>hzscc68496810</v>
          </cell>
          <cell r="K5151" t="str">
            <v>极光宽带</v>
          </cell>
          <cell r="L5151" t="str">
            <v>新装</v>
          </cell>
          <cell r="M5151" t="str">
            <v>极光宽带</v>
          </cell>
          <cell r="N5151" t="str">
            <v>企业宽带</v>
          </cell>
          <cell r="O5151" t="str">
            <v>FTTH</v>
          </cell>
          <cell r="P5151" t="str">
            <v>悦享宽带300M包月套餐-180元</v>
          </cell>
          <cell r="Q5151" t="str">
            <v>2024-10-29 12:45</v>
          </cell>
          <cell r="R5151" t="str">
            <v>2024-10-29</v>
          </cell>
          <cell r="S5151" t="str">
            <v>BZ@13516876999@国芳天街@杭上城签【2023】494号</v>
          </cell>
          <cell r="T5151" t="str">
            <v>中移铁通杭州分公司上城家客抢修R7组</v>
          </cell>
          <cell r="U5151" t="str">
            <v>张享享</v>
          </cell>
          <cell r="V5151" t="str">
            <v>ZJ0571A00407</v>
          </cell>
          <cell r="W5151" t="str">
            <v>杭州上城九天泽一国际一光交资源点（GJ6250）-九天泽一国际2号楼9F北井道1资源点-四插槽光分纤箱050二级-杭州九堡四季青机房-MA5800-华为OLT104-0/12/3-POS0001</v>
          </cell>
          <cell r="X5151" t="str">
            <v>ONU/TX/SK-D742L/SKYWA92461F1/二维码/其他;</v>
          </cell>
        </row>
        <row r="5152">
          <cell r="J5152" t="str">
            <v>hzsca56963695</v>
          </cell>
          <cell r="K5152" t="str">
            <v>极光宽带;家庭WIFI组网;智能家居</v>
          </cell>
          <cell r="L5152" t="str">
            <v>新装</v>
          </cell>
          <cell r="M5152" t="str">
            <v>极光宽带</v>
          </cell>
          <cell r="N5152" t="str">
            <v>家庭宽带</v>
          </cell>
          <cell r="O5152" t="str">
            <v>FTTH</v>
          </cell>
          <cell r="P5152" t="str">
            <v>幸福家惠享套餐1000M二条（2023）</v>
          </cell>
          <cell r="Q5152" t="str">
            <v>2024-10-29 15:50</v>
          </cell>
          <cell r="R5152" t="str">
            <v>2024-10-29</v>
          </cell>
          <cell r="S5152" t="str">
            <v>orgid：40195584;opid：20676948;</v>
          </cell>
          <cell r="T5152" t="str">
            <v>中移铁通杭州分公司上城家客抢修X5组</v>
          </cell>
          <cell r="U5152" t="str">
            <v>刘英明</v>
          </cell>
          <cell r="V5152" t="str">
            <v>ZJ0571A01740</v>
          </cell>
          <cell r="W5152" t="str">
            <v>杭州天聚府机房-杭州江干彭埠东机房-C600-中兴OLT102-1/1/6-POS0001</v>
          </cell>
          <cell r="X5152" t="str">
            <v>ONU/TX/XG-040G-MD/NBELFE0407CE/二维码/其他;</v>
          </cell>
        </row>
        <row r="5153">
          <cell r="J5153" t="str">
            <v>hzscc37151062</v>
          </cell>
          <cell r="K5153" t="str">
            <v>极光宽带</v>
          </cell>
          <cell r="L5153" t="str">
            <v>新装</v>
          </cell>
          <cell r="M5153" t="str">
            <v>极光宽带</v>
          </cell>
          <cell r="N5153" t="str">
            <v>企业宽带</v>
          </cell>
          <cell r="O5153" t="str">
            <v>FTTH</v>
          </cell>
          <cell r="P5153" t="str">
            <v>悦享宽带1000M包月套餐-350元</v>
          </cell>
          <cell r="Q5153" t="str">
            <v>2024-10-29 13:09</v>
          </cell>
          <cell r="R5153" t="str">
            <v>2024-10-29</v>
          </cell>
          <cell r="S5153" t="str">
            <v>BZ@13516876999@国芳天街@杭上城签【2023】494号</v>
          </cell>
          <cell r="T5153" t="str">
            <v>中移铁通杭州分公司上城家客抢修A9组</v>
          </cell>
          <cell r="U5153" t="str">
            <v>江根</v>
          </cell>
          <cell r="V5153" t="str">
            <v>ZJ0571A01721</v>
          </cell>
          <cell r="W5153" t="str">
            <v>杭州上城天街三网机房-杭州上城天街B区2F西北-三网合一光分纤箱056二级-客运中心OLT3-0/11/15-POS0001</v>
          </cell>
          <cell r="X5153" t="str">
            <v>ONU/TX/XG-040G-MD/NBELFE042844/条形码/其他;</v>
          </cell>
        </row>
        <row r="5154">
          <cell r="J5154" t="str">
            <v>hzsca00046737</v>
          </cell>
          <cell r="K5154" t="str">
            <v>极光宽带</v>
          </cell>
          <cell r="L5154" t="str">
            <v>新装</v>
          </cell>
          <cell r="M5154" t="str">
            <v>极光宽带</v>
          </cell>
          <cell r="N5154" t="str">
            <v>家庭宽带</v>
          </cell>
          <cell r="O5154" t="str">
            <v>FTTH</v>
          </cell>
          <cell r="P5154" t="str">
            <v>幸福家惠享套餐500M裸宽包月250元</v>
          </cell>
          <cell r="Q5154" t="str">
            <v>2024-10-29 10:30</v>
          </cell>
          <cell r="R5154" t="str">
            <v>2024-10-29</v>
          </cell>
          <cell r="S5154" t="str">
            <v>未加统一支付原因：不是本地移动号码 【推荐人/邀请码:】【子渠道（浙江移动手机营业厅）】【新装：上门收费】【备注信息:】【dq_20241028b2963a571BLPJ18559_dq】;当前用户标准地址编号为空，转录时请拔打联系人电话(15700046737)，重新选择安装地址。</v>
          </cell>
          <cell r="T5154" t="str">
            <v>中移铁通杭州分公司上城家客抢修L3组</v>
          </cell>
          <cell r="U5154" t="str">
            <v>张志勇</v>
          </cell>
          <cell r="V5154" t="str">
            <v>ZJ0571A00792</v>
          </cell>
          <cell r="W5154" t="str">
            <v>杭州上城三益里三网合一GJ5733-三益里8幢23号光分纤箱007二级-富春大厦机房4-MA5800-华为OLT87-0/3/8-POS0001</v>
          </cell>
          <cell r="X5154" t="str">
            <v>ONU/TX/H5-9/CMDC149867AA/二维码/其他;</v>
          </cell>
        </row>
        <row r="5155">
          <cell r="J5155" t="str">
            <v>hzsca38031400</v>
          </cell>
          <cell r="K5155" t="str">
            <v>极光宽带;移动视频</v>
          </cell>
          <cell r="L5155" t="str">
            <v>新装</v>
          </cell>
          <cell r="M5155" t="str">
            <v>极光宽带</v>
          </cell>
          <cell r="N5155" t="str">
            <v>家庭宽带</v>
          </cell>
          <cell r="O5155" t="str">
            <v>FTTH</v>
          </cell>
          <cell r="P5155" t="str">
            <v>幸福家惠享套餐500M裸宽包月250元</v>
          </cell>
          <cell r="Q5155" t="str">
            <v>2024-10-29 11:59</v>
          </cell>
          <cell r="R5155" t="str">
            <v>2024-10-29</v>
          </cell>
          <cell r="S5155" t="str">
            <v>未加统一支付原因：用户要求不办理。 【推荐人/邀请码:】【子渠道（中国移动APP）】【新装：上门收费】【备注信息:】【dq_20241028stjtap571BLPJ34356_dq】;当前用户标准地址编号为空，转录时请拔打联系人电话(13738031400)，重新选择安装地址。</v>
          </cell>
          <cell r="T5155" t="str">
            <v>中移铁通杭州分公司上城家客抢修R8组</v>
          </cell>
          <cell r="U5155" t="str">
            <v>林源</v>
          </cell>
          <cell r="V5155" t="str">
            <v>ZJ0571A00752</v>
          </cell>
          <cell r="W5155" t="str">
            <v>杭州上城合生创展名邸机房-九堡机房2-华为OLT14-0/6/7-POS0002</v>
          </cell>
          <cell r="X5155" t="str">
            <v>ONU/TX/H5-9/CMDC14984E64/二维码/其他;</v>
          </cell>
        </row>
        <row r="5156">
          <cell r="J5156" t="str">
            <v>hzscz03011303</v>
          </cell>
          <cell r="K5156" t="str">
            <v>极光宽带</v>
          </cell>
          <cell r="L5156" t="str">
            <v>新装</v>
          </cell>
          <cell r="M5156" t="str">
            <v>极光宽带</v>
          </cell>
          <cell r="N5156" t="str">
            <v>家庭宽带</v>
          </cell>
          <cell r="O5156" t="str">
            <v>FTTH</v>
          </cell>
          <cell r="P5156" t="str">
            <v>幸福家惠享套餐300M裸宽包月180元</v>
          </cell>
          <cell r="Q5156" t="str">
            <v>2024-10-29 14:22</v>
          </cell>
          <cell r="R5156" t="str">
            <v>2024-10-29</v>
          </cell>
          <cell r="S5156" t="str">
            <v>杭上城联〔2024〕474 号</v>
          </cell>
          <cell r="T5156" t="str">
            <v>中移铁通杭州分公司上城家客抢修J9组</v>
          </cell>
          <cell r="U5156" t="str">
            <v>郝海龙</v>
          </cell>
          <cell r="V5156" t="str">
            <v>ZJ0571H00495</v>
          </cell>
          <cell r="W5156" t="str">
            <v>杭州上城花园新宸府3幢机房-新干线机房-C600-中兴OLT107-1/6/11-POS0001</v>
          </cell>
          <cell r="X5156" t="str">
            <v>ONU/TX/XG-040G-MD/NBELFE0405EB/二维码/其他;</v>
          </cell>
        </row>
        <row r="5157">
          <cell r="J5157" t="str">
            <v>hzsca24278967</v>
          </cell>
          <cell r="K5157" t="str">
            <v>极光宽带;移动视频;智能家居</v>
          </cell>
          <cell r="L5157" t="str">
            <v>新装</v>
          </cell>
          <cell r="M5157" t="str">
            <v>极光宽带</v>
          </cell>
          <cell r="N5157" t="str">
            <v>家庭宽带</v>
          </cell>
          <cell r="O5157" t="str">
            <v>FTTH</v>
          </cell>
          <cell r="P5157" t="str">
            <v>幸福家全家享成员礼包1000M（2023版）</v>
          </cell>
          <cell r="Q5157" t="str">
            <v>2024-10-29 11:30</v>
          </cell>
          <cell r="R5157" t="str">
            <v>2024-10-29</v>
          </cell>
          <cell r="S5157" t="str">
            <v>#沿街商铺#靓点#杭上城联[2023]1003号</v>
          </cell>
          <cell r="T5157" t="str">
            <v>中移铁通杭州分公司上城家客抢修J1组</v>
          </cell>
          <cell r="U5157" t="str">
            <v>冯毛川</v>
          </cell>
          <cell r="V5157" t="str">
            <v>ZJ0571A00025</v>
          </cell>
          <cell r="W5157" t="str">
            <v>杭州上城同心村六区GJ5669-杭州上城同心村六区8号1楼北面外墙资源点-光分纤箱009二级-杭州市同心村机房-C600-中兴OLT98-1/4/2-POS0001</v>
          </cell>
          <cell r="X5157" t="str">
            <v/>
          </cell>
        </row>
        <row r="5158">
          <cell r="J5158" t="str">
            <v>hzsca58067912</v>
          </cell>
          <cell r="K5158" t="str">
            <v>极光宽带;移动视频</v>
          </cell>
          <cell r="L5158" t="str">
            <v>新装</v>
          </cell>
          <cell r="M5158" t="str">
            <v>极光宽带</v>
          </cell>
          <cell r="N5158" t="str">
            <v>家庭宽带</v>
          </cell>
          <cell r="O5158" t="str">
            <v>FTTH</v>
          </cell>
          <cell r="P5158" t="str">
            <v>幸福家惠享套餐500M裸宽包月250元</v>
          </cell>
          <cell r="Q5158" t="str">
            <v>2024-10-29 15:18</v>
          </cell>
          <cell r="R5158" t="str">
            <v>2024-10-29</v>
          </cell>
          <cell r="S5158" t="str">
            <v>【推荐人/邀请码:】【子渠道（中国移动APP）】【新装：上门收费】【备注信息:】【dq_20241029stjtap571BLPJ9840_dq】;当前用户标准地址编号为空，转录时请拔打联系人电话(13858067912)，重新选择安装地址。</v>
          </cell>
          <cell r="T5158" t="str">
            <v>中移铁通杭州分公司上城家客抢修F3组</v>
          </cell>
          <cell r="U5158" t="str">
            <v>李亚军</v>
          </cell>
          <cell r="V5158" t="str">
            <v>ZJ0571A00480</v>
          </cell>
          <cell r="W5158" t="str">
            <v>杭州江干广景苑小区光交001-广景苑4幢2单元3F分纤箱022二级-水湘苑机房-C600-中兴OLT83-1/7/9-POS0001</v>
          </cell>
          <cell r="X5158" t="str">
            <v>ONU/TL/ZN-M142G/ZNXTAA360658/二维码/其他;</v>
          </cell>
        </row>
        <row r="5159">
          <cell r="J5159" t="str">
            <v>hzscb48328640</v>
          </cell>
          <cell r="K5159" t="str">
            <v>极光宽带;移动视频</v>
          </cell>
          <cell r="L5159" t="str">
            <v>新装</v>
          </cell>
          <cell r="M5159" t="str">
            <v>极光宽带</v>
          </cell>
          <cell r="N5159" t="str">
            <v>家庭宽带</v>
          </cell>
          <cell r="O5159" t="str">
            <v>FTTH</v>
          </cell>
          <cell r="P5159" t="str">
            <v>幸福家惠享套餐300M二条（2023）</v>
          </cell>
          <cell r="Q5159" t="str">
            <v>2024-10-29 15:33</v>
          </cell>
          <cell r="R5159" t="str">
            <v>2024-10-29</v>
          </cell>
          <cell r="S5159" t="str">
            <v>上城城东装维司家静</v>
          </cell>
          <cell r="T5159" t="str">
            <v>杭州上城中国铁通上城家客抢修H6组</v>
          </cell>
          <cell r="U5159" t="str">
            <v>王鹏飞</v>
          </cell>
          <cell r="V5159" t="str">
            <v>ZJ0571A01722</v>
          </cell>
          <cell r="W5159" t="str">
            <v>杭州上城云峰回迁房三网机房-杭州上城云峰回迁房1幢3层-三网合一光分纤箱012二级-云峰OLT1-0/1/1-POS0001</v>
          </cell>
          <cell r="X5159" t="str">
            <v>ONU/TX/XG-040G-MD/NBELFE041BA1/二维码/其他;</v>
          </cell>
        </row>
        <row r="5160">
          <cell r="J5160" t="str">
            <v>hzsca66510652</v>
          </cell>
          <cell r="K5160" t="str">
            <v>极光宽带</v>
          </cell>
          <cell r="L5160" t="str">
            <v>新装</v>
          </cell>
          <cell r="M5160" t="str">
            <v>极光宽带</v>
          </cell>
          <cell r="N5160" t="str">
            <v>家庭宽带</v>
          </cell>
          <cell r="O5160" t="str">
            <v>FTTH</v>
          </cell>
          <cell r="P5160" t="str">
            <v>幸福家惠享套餐300M裸宽包月180元</v>
          </cell>
          <cell r="Q5160" t="str">
            <v>2024-10-29 19:25</v>
          </cell>
          <cell r="R5160" t="str">
            <v>2024-10-29</v>
          </cell>
          <cell r="S5160" t="str">
            <v/>
          </cell>
          <cell r="T5160" t="str">
            <v>中移铁通杭州分公司上城家客抢修T1组</v>
          </cell>
          <cell r="U5160" t="str">
            <v>王同召</v>
          </cell>
          <cell r="V5160" t="str">
            <v>ZJ0571A01437</v>
          </cell>
          <cell r="W5160" t="str">
            <v>杭州江干华景北苑GJ6090-杭州江干华景北苑17幢3单元1楼光分纤盒012二级-江干中机房6-MA5800-华为OLT55-0/5/1-POS0001</v>
          </cell>
          <cell r="X5160" t="str">
            <v>ONU/TX/H5-9/CMDC14986801/二维码/其他;</v>
          </cell>
        </row>
        <row r="5161">
          <cell r="J5161" t="str">
            <v>hzsca58707192</v>
          </cell>
          <cell r="K5161" t="str">
            <v>极光宽带;移动视频</v>
          </cell>
          <cell r="L5161" t="str">
            <v>新装</v>
          </cell>
          <cell r="M5161" t="str">
            <v>极光宽带</v>
          </cell>
          <cell r="N5161" t="str">
            <v>家庭宽带</v>
          </cell>
          <cell r="O5161" t="str">
            <v>FTTH</v>
          </cell>
          <cell r="P5161" t="str">
            <v>幸福家惠享套餐500M裸宽包月250元</v>
          </cell>
          <cell r="Q5161" t="str">
            <v>2024-10-29 16:05</v>
          </cell>
          <cell r="R5161" t="str">
            <v>2024-10-29</v>
          </cell>
          <cell r="S5161" t="str">
            <v>A@13732288115</v>
          </cell>
          <cell r="T5161" t="str">
            <v>中移铁通杭州分公司上城家客抢修Y3组</v>
          </cell>
          <cell r="U5161" t="str">
            <v>张迪迪</v>
          </cell>
          <cell r="V5161" t="str">
            <v>ZJ0571A00794</v>
          </cell>
          <cell r="W5161" t="str">
            <v>杭州上城大学路新村7幢光交资源点（GJ5849）-横河新村1幢2单元5楼资源点-三网合一光分纤箱002二级-米兰公寓机房3-MA5800-华为OLT77-0/4/11-POS0001</v>
          </cell>
          <cell r="X5161" t="str">
            <v>ONU/TL/F653GV9/ZTEGD0705D71/二维码/其他;</v>
          </cell>
        </row>
        <row r="5162">
          <cell r="J5162" t="str">
            <v>hzsca72028806</v>
          </cell>
          <cell r="K5162" t="str">
            <v>极光宽带</v>
          </cell>
          <cell r="L5162" t="str">
            <v>新装</v>
          </cell>
          <cell r="M5162" t="str">
            <v>极光宽带</v>
          </cell>
          <cell r="N5162" t="str">
            <v>家庭宽带</v>
          </cell>
          <cell r="O5162" t="str">
            <v>FTTH</v>
          </cell>
          <cell r="P5162" t="str">
            <v>幸福家全家享成员礼包1000M（2023版）</v>
          </cell>
          <cell r="Q5162" t="str">
            <v>2024-10-29 11:50</v>
          </cell>
          <cell r="R5162" t="str">
            <v>2024-10-29</v>
          </cell>
          <cell r="S5162" t="str">
            <v/>
          </cell>
          <cell r="T5162" t="str">
            <v>中移铁通杭州分公司上城家客抢修R2组</v>
          </cell>
          <cell r="U5162" t="str">
            <v>毕亮荣</v>
          </cell>
          <cell r="V5162" t="str">
            <v>ZJ0571A00478</v>
          </cell>
          <cell r="W5162" t="str">
            <v>杭州上城横塘四区扩容GJ5808-横塘四区33号资源点-二插槽光分纤箱004二级-杭州笕桥汇聚机房8-C600-中兴OLT69-1/2/5-POS0001</v>
          </cell>
          <cell r="X5162" t="str">
            <v>ONU/TL/SK-D847/SKYWA8869A7E/二维码/其他;</v>
          </cell>
        </row>
        <row r="5163">
          <cell r="J5163" t="str">
            <v>hzscc05838341</v>
          </cell>
          <cell r="K5163" t="str">
            <v>极光宽带;移动视频</v>
          </cell>
          <cell r="L5163" t="str">
            <v>新装</v>
          </cell>
          <cell r="M5163" t="str">
            <v>极光宽带</v>
          </cell>
          <cell r="N5163" t="str">
            <v>家庭宽带</v>
          </cell>
          <cell r="O5163" t="str">
            <v>FTTH</v>
          </cell>
          <cell r="P5163" t="str">
            <v>幸福家惠享套餐300M裸宽包月180元</v>
          </cell>
          <cell r="Q5163" t="str">
            <v>2024-10-29 16:27</v>
          </cell>
          <cell r="R5163" t="str">
            <v>2024-10-29</v>
          </cell>
          <cell r="S5163" t="str">
            <v>杭上城联〔2024〕619号</v>
          </cell>
          <cell r="T5163" t="str">
            <v>中移铁通杭州分公司上城家客抢修J4组</v>
          </cell>
          <cell r="U5163" t="str">
            <v>陆荣井</v>
          </cell>
          <cell r="V5163" t="str">
            <v>ZJ0571H00245</v>
          </cell>
          <cell r="W5163" t="str">
            <v>杭州上城俞章村三区GJ5744-俞章三区杭客公寓3层1号弱电井资源点-四插槽光分纤箱002二级-笕桥新城机房-C600-中兴OLT99-1/14/2-POS0001</v>
          </cell>
          <cell r="X5163" t="str">
            <v>ONU/TL/中兴F663NV9/ZTEGCCF53DA7/二维码/其他;</v>
          </cell>
        </row>
        <row r="5164">
          <cell r="J5164" t="str">
            <v>hzscc05838342</v>
          </cell>
          <cell r="K5164" t="str">
            <v>极光宽带;移动视频</v>
          </cell>
          <cell r="L5164" t="str">
            <v>新装</v>
          </cell>
          <cell r="M5164" t="str">
            <v>极光宽带</v>
          </cell>
          <cell r="N5164" t="str">
            <v>家庭宽带</v>
          </cell>
          <cell r="O5164" t="str">
            <v>FTTH</v>
          </cell>
          <cell r="P5164" t="str">
            <v>幸福家惠享套餐300M裸宽包月180元</v>
          </cell>
          <cell r="Q5164" t="str">
            <v>2024-10-29 16:17</v>
          </cell>
          <cell r="R5164" t="str">
            <v>2024-10-29</v>
          </cell>
          <cell r="S5164" t="str">
            <v>杭上城联〔2024〕619号</v>
          </cell>
          <cell r="T5164" t="str">
            <v>中移铁通杭州分公司上城家客抢修J4组</v>
          </cell>
          <cell r="U5164" t="str">
            <v>陆荣井</v>
          </cell>
          <cell r="V5164" t="str">
            <v>ZJ0571H00245</v>
          </cell>
          <cell r="W5164" t="str">
            <v>杭州上城俞章村三区GJ5744-俞章三区杭客公寓3层1号弱电井资源点-四插槽光分纤箱002二级-笕桥新城机房-C600-中兴OLT99-1/14/2-POS0001</v>
          </cell>
          <cell r="X5164" t="str">
            <v>ONU/TL/中兴F663NV9/ZTEGCAAD1BEA/二维码/其他;</v>
          </cell>
        </row>
        <row r="5165">
          <cell r="J5165" t="str">
            <v>hzscc58174215</v>
          </cell>
          <cell r="K5165" t="str">
            <v>极光宽带;家庭WIFI组网;智能家居</v>
          </cell>
          <cell r="L5165" t="str">
            <v>新装</v>
          </cell>
          <cell r="M5165" t="str">
            <v>极光宽带</v>
          </cell>
          <cell r="N5165" t="str">
            <v>家庭宽带</v>
          </cell>
          <cell r="O5165" t="str">
            <v>FTTH</v>
          </cell>
          <cell r="P5165" t="str">
            <v>幸福家惠享套餐1000M二条（2023）</v>
          </cell>
          <cell r="Q5165" t="str">
            <v>2024-10-29 10:27</v>
          </cell>
          <cell r="R5165" t="str">
            <v>2024-10-29</v>
          </cell>
          <cell r="S5165" t="str">
            <v>城东装维王华宇</v>
          </cell>
          <cell r="T5165" t="str">
            <v>中移铁通杭州分公司上城家客抢修F6组</v>
          </cell>
          <cell r="U5165" t="str">
            <v>王华宇</v>
          </cell>
          <cell r="V5165" t="str">
            <v>ZJ0571A01486</v>
          </cell>
          <cell r="W5165" t="str">
            <v>杭州江干水湘社区农转居公寓二期光交资源点（GJ5363）-水湘社区农转居公寓二期2幢4楼光分纤盒021二级-景芳五区-华为OLT02-0/1/10-POS0001</v>
          </cell>
          <cell r="X5165" t="str">
            <v>ONU/TX/H5-9/CMDC149876D7/二维码/其他;</v>
          </cell>
        </row>
        <row r="5166">
          <cell r="J5166" t="str">
            <v>hzscc05838322</v>
          </cell>
          <cell r="K5166" t="str">
            <v>极光宽带;移动视频</v>
          </cell>
          <cell r="L5166" t="str">
            <v>新装</v>
          </cell>
          <cell r="M5166" t="str">
            <v>极光宽带</v>
          </cell>
          <cell r="N5166" t="str">
            <v>家庭宽带</v>
          </cell>
          <cell r="O5166" t="str">
            <v>FTTH</v>
          </cell>
          <cell r="P5166" t="str">
            <v>幸福家惠享套餐300M裸宽包月180元</v>
          </cell>
          <cell r="Q5166" t="str">
            <v>2024-10-29 16:07</v>
          </cell>
          <cell r="R5166" t="str">
            <v>2024-10-29</v>
          </cell>
          <cell r="S5166" t="str">
            <v>杭上城联〔2024〕619号</v>
          </cell>
          <cell r="T5166" t="str">
            <v>中移铁通杭州分公司上城家客抢修J4组</v>
          </cell>
          <cell r="U5166" t="str">
            <v>陆荣井</v>
          </cell>
          <cell r="V5166" t="str">
            <v>ZJ0571H00245</v>
          </cell>
          <cell r="W5166" t="str">
            <v>杭州上城俞章村三区GJ5744-俞章三区杭客公寓3层1号弱电井资源点-四插槽光分纤箱002二级-笕桥新城机房-C600-中兴OLT99-1/14/2-POS0001</v>
          </cell>
          <cell r="X5166" t="str">
            <v>ONU/TL/中兴F663NV9/ZTEGCCF4D141/二维码/其他;</v>
          </cell>
        </row>
        <row r="5167">
          <cell r="J5167" t="str">
            <v>hzsca73203975</v>
          </cell>
          <cell r="K5167" t="str">
            <v>极光宽带;移动视频</v>
          </cell>
          <cell r="L5167" t="str">
            <v>新装</v>
          </cell>
          <cell r="M5167" t="str">
            <v>极光宽带</v>
          </cell>
          <cell r="N5167" t="str">
            <v>企业宽带</v>
          </cell>
          <cell r="O5167" t="str">
            <v>FTTH</v>
          </cell>
          <cell r="P5167" t="str">
            <v>幸福家惠享套餐500M裸宽包月250元</v>
          </cell>
          <cell r="Q5167" t="str">
            <v>2024-10-29 12:01</v>
          </cell>
          <cell r="R5167" t="str">
            <v>2024-10-29</v>
          </cell>
          <cell r="S5167" t="str">
            <v/>
          </cell>
          <cell r="T5167" t="str">
            <v>中移铁通杭州分公司上城家客抢修F4组</v>
          </cell>
          <cell r="U5167" t="str">
            <v>顾小波</v>
          </cell>
          <cell r="V5167" t="str">
            <v>ZJ0571A00462</v>
          </cell>
          <cell r="W5167" t="str">
            <v>杭州上城区中豪湘和国际机房-中豪湘和国际C2座11楼光分纤盒016二级-云峰机房-MA5800-华为OLT112-0/7/5-POS0001</v>
          </cell>
          <cell r="X5167" t="str">
            <v>ONU/TX/H5-9/CMDC1498647A/二维码/其他;</v>
          </cell>
        </row>
        <row r="5168">
          <cell r="J5168" t="str">
            <v>hzsca57857380</v>
          </cell>
          <cell r="K5168" t="str">
            <v>极光宽带</v>
          </cell>
          <cell r="L5168" t="str">
            <v>新装</v>
          </cell>
          <cell r="M5168" t="str">
            <v>极光宽带</v>
          </cell>
          <cell r="N5168" t="str">
            <v>家庭宽带</v>
          </cell>
          <cell r="O5168" t="str">
            <v>FTTH</v>
          </cell>
          <cell r="P5168" t="str">
            <v>幸福家惠享套餐500M裸宽包月250元</v>
          </cell>
          <cell r="Q5168" t="str">
            <v>2024-10-29 12:31</v>
          </cell>
          <cell r="R5168" t="str">
            <v>2024-10-29</v>
          </cell>
          <cell r="S5168" t="str">
            <v>淘宝</v>
          </cell>
          <cell r="T5168" t="str">
            <v>中移铁通杭州分公司上城家客抢修Z5组</v>
          </cell>
          <cell r="U5168" t="str">
            <v>王世凯</v>
          </cell>
          <cell r="V5168" t="str">
            <v>ZJ0571A01505</v>
          </cell>
          <cell r="W5168" t="str">
            <v>杭州上城新和嘉苑GJ5776-杭州上城新和嘉苑16幢1单元7层-二插槽光分纤箱011二级-新河佳苑中兴OLT1-1/1/2-POS0001</v>
          </cell>
          <cell r="X5168" t="str">
            <v>ONU/TX/H5-9/CMDC1498686C/二维码/其他;</v>
          </cell>
        </row>
        <row r="5169">
          <cell r="J5169" t="str">
            <v>hzsca57145510</v>
          </cell>
          <cell r="K5169" t="str">
            <v>极光宽带</v>
          </cell>
          <cell r="L5169" t="str">
            <v>新装</v>
          </cell>
          <cell r="M5169" t="str">
            <v>极光宽带</v>
          </cell>
          <cell r="N5169" t="str">
            <v>家庭宽带</v>
          </cell>
          <cell r="O5169" t="str">
            <v>FTTH</v>
          </cell>
          <cell r="P5169" t="str">
            <v>幸福家惠享套餐500M裸宽包月250元</v>
          </cell>
          <cell r="Q5169" t="str">
            <v>2024-10-29 10:58</v>
          </cell>
          <cell r="R5169" t="str">
            <v>2024-10-29</v>
          </cell>
          <cell r="S5169" t="str">
            <v/>
          </cell>
          <cell r="T5169" t="str">
            <v>中移铁通杭州分公司上城家客抢修J7组</v>
          </cell>
          <cell r="U5169" t="str">
            <v>毛忠平</v>
          </cell>
          <cell r="V5169" t="str">
            <v>ZJ0571A01530</v>
          </cell>
          <cell r="W5169" t="str">
            <v>杭州上城黄家村三区GJ5692-杭州上城黄家村三区41号资源点-二插槽光分纤箱331二级-同心村中兴OLT1-1/12/12-POS0001</v>
          </cell>
          <cell r="X5169" t="str">
            <v>ONU/TL/H3-2se/CMDC11018632/二维码/其他;</v>
          </cell>
        </row>
        <row r="5170">
          <cell r="J5170" t="str">
            <v>hzsca56764755</v>
          </cell>
          <cell r="K5170" t="str">
            <v>极光宽带</v>
          </cell>
          <cell r="L5170" t="str">
            <v>新装</v>
          </cell>
          <cell r="M5170" t="str">
            <v>极光宽带</v>
          </cell>
          <cell r="N5170" t="str">
            <v>家庭宽带</v>
          </cell>
          <cell r="O5170" t="str">
            <v>FTTH</v>
          </cell>
          <cell r="P5170" t="str">
            <v>幸福家惠享套餐500M裸宽包月250元</v>
          </cell>
          <cell r="Q5170" t="str">
            <v>2024-10-29 10:18</v>
          </cell>
          <cell r="R5170" t="str">
            <v>2024-10-29</v>
          </cell>
          <cell r="S5170" t="str">
            <v>上城装维何亚南</v>
          </cell>
          <cell r="T5170" t="str">
            <v>中移铁通杭州分公司上城家客抢修D3组</v>
          </cell>
          <cell r="U5170" t="str">
            <v>何亚南</v>
          </cell>
          <cell r="V5170" t="str">
            <v>ZJ0571A00812</v>
          </cell>
          <cell r="W5170" t="str">
            <v>杭州市江干区杭州郡枫绿园东区机房-同协村机房2-MA5800-华为OLT81-0/4/12-POS0001</v>
          </cell>
          <cell r="X5170" t="str">
            <v>ONU/TX/XG-040G-MD/NBELFCED2110/二维码/其他;</v>
          </cell>
        </row>
        <row r="5171">
          <cell r="J5171" t="str">
            <v>hzsca88705509</v>
          </cell>
          <cell r="K5171" t="str">
            <v>极光宽带;移动视频;家庭WIFI组网;智能家居</v>
          </cell>
          <cell r="L5171" t="str">
            <v>新装</v>
          </cell>
          <cell r="M5171" t="str">
            <v>极光宽带</v>
          </cell>
          <cell r="N5171" t="str">
            <v>家庭宽带</v>
          </cell>
          <cell r="O5171" t="str">
            <v>FTTH</v>
          </cell>
          <cell r="P5171" t="str">
            <v>幸福家惠享成员套餐1000M（2023）</v>
          </cell>
          <cell r="Q5171" t="str">
            <v>2024-10-29 15:21</v>
          </cell>
          <cell r="R5171" t="str">
            <v>2024-10-29</v>
          </cell>
          <cell r="S5171" t="str">
            <v>装维请加急 安装联系18370585227 10086户主入网时间：2019-04-11 13:00:51.0录单人未收宽带电视调测费1:50元,合计费用:50元。收费方式：上门收款。</v>
          </cell>
          <cell r="T5171" t="str">
            <v>中移铁通杭州分公司上城家客抢修X6组</v>
          </cell>
          <cell r="U5171" t="str">
            <v>闫建彬</v>
          </cell>
          <cell r="V5171" t="str">
            <v>ZJ0571H00270</v>
          </cell>
          <cell r="W5171" t="str">
            <v>杭州市江干区明桂南苑沿街商铺48芯分纤盒01-明桂南苑1幢沿街商铺分纤盒001二级-彭埠单元机房-MA5800-华为OLT07-0/1/12-POS0001</v>
          </cell>
          <cell r="X5171" t="str">
            <v>ONU/TX/HX5-9sLite/CMDC14857683/二维码/其他;</v>
          </cell>
        </row>
        <row r="5172">
          <cell r="J5172" t="str">
            <v>hzsca57537296</v>
          </cell>
          <cell r="K5172" t="str">
            <v>极光宽带;移动视频</v>
          </cell>
          <cell r="L5172" t="str">
            <v>新装</v>
          </cell>
          <cell r="M5172" t="str">
            <v>极光宽带</v>
          </cell>
          <cell r="N5172" t="str">
            <v>家庭宽带</v>
          </cell>
          <cell r="O5172" t="str">
            <v>FTTH</v>
          </cell>
          <cell r="P5172" t="str">
            <v>幸福家惠享成员套餐300M（202306）</v>
          </cell>
          <cell r="Q5172" t="str">
            <v>2024-10-30 12:39</v>
          </cell>
          <cell r="R5172" t="str">
            <v>2024-10-30</v>
          </cell>
          <cell r="S5172" t="str">
            <v/>
          </cell>
          <cell r="T5172" t="str">
            <v>中移铁通杭州分公司上城家客抢修T6组</v>
          </cell>
          <cell r="U5172" t="str">
            <v>刘博恩</v>
          </cell>
          <cell r="V5172" t="str">
            <v>ZJ0571A00275</v>
          </cell>
          <cell r="W5172" t="str">
            <v>杭州上城晟世黎明嘉苑二区三网机房-黎明村OLT1-0/2/14-POS0002</v>
          </cell>
          <cell r="X5172" t="str">
            <v>ONU/TX/XG-040G-MD/NBELFCED275C/二维码/客户不接受;</v>
          </cell>
        </row>
        <row r="5173">
          <cell r="J5173" t="str">
            <v>hzsca58033131</v>
          </cell>
          <cell r="K5173" t="str">
            <v>极光宽带;移动视频</v>
          </cell>
          <cell r="L5173" t="str">
            <v>新装</v>
          </cell>
          <cell r="M5173" t="str">
            <v>极光宽带</v>
          </cell>
          <cell r="N5173" t="str">
            <v>家庭宽带</v>
          </cell>
          <cell r="O5173" t="str">
            <v>FTTH</v>
          </cell>
          <cell r="P5173" t="str">
            <v>幸福家惠享敬老关爱成员套餐100M（2023）</v>
          </cell>
          <cell r="Q5173" t="str">
            <v>2024-10-29 13:11</v>
          </cell>
          <cell r="R5173" t="str">
            <v>2024-10-29</v>
          </cell>
          <cell r="S5173" t="str">
            <v>【零退单回访】无法入户，需二次确认是否有其他方案orgid：40195584;opid：20493966;</v>
          </cell>
          <cell r="T5173" t="str">
            <v>中移铁通杭州分公司上城家客抢修N5组</v>
          </cell>
          <cell r="U5173" t="str">
            <v>吴金实</v>
          </cell>
          <cell r="V5173" t="str">
            <v>ZJ0571H00548</v>
          </cell>
          <cell r="W5173" t="str">
            <v>杭州上城映霞璟庭机房-映霞璟庭5号楼4楼光分纤箱037二级-杭州市上城区杭州姚江路机房2-MA5800-华为OLT27-0/5/4-POS0001</v>
          </cell>
          <cell r="X5173" t="str">
            <v>ONU/TX/H5-9/CMDC149867D4/二维码/其他;</v>
          </cell>
        </row>
        <row r="5174">
          <cell r="J5174" t="str">
            <v>hzsca58114514</v>
          </cell>
          <cell r="K5174" t="str">
            <v>极光宽带;移动视频;家庭WIFI组网;智能家居</v>
          </cell>
          <cell r="L5174" t="str">
            <v>新装</v>
          </cell>
          <cell r="M5174" t="str">
            <v>极光宽带</v>
          </cell>
          <cell r="N5174" t="str">
            <v>家庭宽带</v>
          </cell>
          <cell r="O5174" t="str">
            <v>FTTH</v>
          </cell>
          <cell r="P5174" t="str">
            <v>幸福家全家享成员礼包300M（2023版）</v>
          </cell>
          <cell r="Q5174" t="str">
            <v>2024-10-29 17:14</v>
          </cell>
          <cell r="R5174" t="str">
            <v>2024-10-29</v>
          </cell>
          <cell r="S5174" t="str">
            <v>10086户主入网时间：2022-12-30 14:28:50.0录单人未收宽带电视调测费1:50元,合计费用:50元。收费方式：上门收款。联系15287757613</v>
          </cell>
          <cell r="T5174" t="str">
            <v>中移铁通杭州分公司上城家客抢修X6组</v>
          </cell>
          <cell r="U5174" t="str">
            <v>闫建彬</v>
          </cell>
          <cell r="V5174" t="str">
            <v>ZJ0571H00270</v>
          </cell>
          <cell r="W5174" t="str">
            <v>杭州江干克拉公馆光交001-克拉公馆4幢1单元4楼分纤箱015（L4-7）二级-锦润公寓机房-MA5800-华为OLT118-0/2/10-POS0001</v>
          </cell>
          <cell r="X5174" t="str">
            <v>ONU/TX/HX5-9sLite/CMDC1485766E/二维码/其他;</v>
          </cell>
        </row>
        <row r="5175">
          <cell r="J5175" t="str">
            <v>hzscu13112150</v>
          </cell>
          <cell r="K5175" t="str">
            <v>极光宽带;移动视频</v>
          </cell>
          <cell r="L5175" t="str">
            <v>新装</v>
          </cell>
          <cell r="M5175" t="str">
            <v>极光宽带</v>
          </cell>
          <cell r="N5175" t="str">
            <v>企业宽带</v>
          </cell>
          <cell r="O5175" t="str">
            <v>FTTH</v>
          </cell>
          <cell r="P5175" t="str">
            <v>幸福家惠享套餐300M裸宽包月180元</v>
          </cell>
          <cell r="Q5175" t="str">
            <v>2024-10-29 17:29</v>
          </cell>
          <cell r="R5175" t="str">
            <v>2024-10-29</v>
          </cell>
          <cell r="S5175" t="str">
            <v>杭滨江联〔2024〕521号贝壳公寓，光猫无线， 管家电话：13185712173法安装请告知管家/n</v>
          </cell>
          <cell r="T5175" t="str">
            <v>中移铁通杭州分公司上城家客抢修C4组</v>
          </cell>
          <cell r="U5175" t="str">
            <v>顾明超</v>
          </cell>
          <cell r="V5175" t="str">
            <v>ZJ0571A00016</v>
          </cell>
          <cell r="W5175" t="str">
            <v>杭州上城绿地商业中心三网机房-绿地商业中心3幢18楼资源点-四插槽光分纤箱034二级-杭州市上城区景华苑机房-C600-中兴OLT101-1/13/12-POS0002</v>
          </cell>
          <cell r="X5175" t="str">
            <v>ONU/TL/ZN-M142G/ZNXTA7C6A630/二维码/其他;</v>
          </cell>
        </row>
        <row r="5176">
          <cell r="J5176" t="str">
            <v>hzsca35805166</v>
          </cell>
          <cell r="K5176" t="str">
            <v>极光宽带;移动视频</v>
          </cell>
          <cell r="L5176" t="str">
            <v>新装</v>
          </cell>
          <cell r="M5176" t="str">
            <v>极光宽带</v>
          </cell>
          <cell r="N5176" t="str">
            <v>家庭宽带</v>
          </cell>
          <cell r="O5176" t="str">
            <v>FTTH</v>
          </cell>
          <cell r="P5176" t="str">
            <v>幸福家惠享成员套餐300M（202306）</v>
          </cell>
          <cell r="Q5176" t="str">
            <v>2024-10-29 15:58</v>
          </cell>
          <cell r="R5176" t="str">
            <v>2024-10-29</v>
          </cell>
          <cell r="S5176" t="str">
            <v/>
          </cell>
          <cell r="T5176" t="str">
            <v>中移铁通杭州分公司上城家客抢修P3组</v>
          </cell>
          <cell r="U5176" t="str">
            <v>彭清强</v>
          </cell>
          <cell r="V5176" t="str">
            <v>ZJ0571A01753</v>
          </cell>
          <cell r="W5176" t="str">
            <v>杭州江干御道江河汇流公寓一区GJ5413-杭州江干御道江河汇流公寓一区3幢1单元23楼光分纤盒030二级-三堡机房-C600-中兴OLT111-1/4/13-POS0001</v>
          </cell>
          <cell r="X5176" t="str">
            <v>ONU/TL/UNG221N/UMTC0808637D/二维码/其他;</v>
          </cell>
        </row>
        <row r="5177">
          <cell r="J5177" t="str">
            <v>hzsca68211158</v>
          </cell>
          <cell r="K5177" t="str">
            <v>极光宽带</v>
          </cell>
          <cell r="L5177" t="str">
            <v>新装</v>
          </cell>
          <cell r="M5177" t="str">
            <v>极光宽带</v>
          </cell>
          <cell r="N5177" t="str">
            <v>家庭宽带</v>
          </cell>
          <cell r="O5177" t="str">
            <v>FTTH</v>
          </cell>
          <cell r="P5177" t="str">
            <v>幸福家惠享套餐300M裸宽包月180元</v>
          </cell>
          <cell r="Q5177" t="str">
            <v>2024-10-29 11:31</v>
          </cell>
          <cell r="R5177" t="str">
            <v>2024-10-29</v>
          </cell>
          <cell r="S5177" t="str">
            <v/>
          </cell>
          <cell r="T5177" t="str">
            <v>中移铁通杭州分公司上城家客抢修D4组</v>
          </cell>
          <cell r="U5177" t="str">
            <v>柯诗杰</v>
          </cell>
          <cell r="V5177" t="str">
            <v>ZJ0571H00494</v>
          </cell>
          <cell r="W5177" t="str">
            <v>杭州江干建塘家苑B区光交001-建塘家苑B区25幢1单元5楼分纤箱09（L3-4）二级-同协路机房-MA5800-华为OLT114-0/2/8-POS0001</v>
          </cell>
          <cell r="X5177" t="str">
            <v>ONU/TX/XG-040G-MD/NBELFCED26DA/二维码/其他;</v>
          </cell>
        </row>
        <row r="5178">
          <cell r="J5178" t="str">
            <v>hzsca58021373</v>
          </cell>
          <cell r="K5178" t="str">
            <v>极光宽带;移动视频;家庭WIFI组网</v>
          </cell>
          <cell r="L5178" t="str">
            <v>新装</v>
          </cell>
          <cell r="M5178" t="str">
            <v>极光宽带</v>
          </cell>
          <cell r="N5178" t="str">
            <v>家庭宽带</v>
          </cell>
          <cell r="O5178" t="str">
            <v>FTTH</v>
          </cell>
          <cell r="P5178" t="str">
            <v>幸福家全家享成员礼包300M（2023版）</v>
          </cell>
          <cell r="Q5178" t="str">
            <v>2024-10-29 16:29</v>
          </cell>
          <cell r="R5178" t="str">
            <v>2024-10-29</v>
          </cell>
          <cell r="S5178" t="str">
            <v>orgid：40225126;opid：20577952;</v>
          </cell>
          <cell r="T5178" t="str">
            <v>中移铁通杭州分公司上城家客抢修T5组</v>
          </cell>
          <cell r="U5178" t="str">
            <v>郑书浩</v>
          </cell>
          <cell r="V5178" t="str">
            <v>ZJ0571A01634</v>
          </cell>
          <cell r="W5178" t="str">
            <v>杭州江干保利梧桐语5幢1单元14楼光分纤盒067二级-普福村机房-MA5800-华为OLT80-0/7/9-POS0001</v>
          </cell>
          <cell r="X5178" t="str">
            <v>ONU/TX/H5-9/CMDC14984F22/条形码/其他;</v>
          </cell>
        </row>
        <row r="5179">
          <cell r="J5179" t="str">
            <v>hzsca57338454</v>
          </cell>
          <cell r="K5179" t="str">
            <v>极光宽带</v>
          </cell>
          <cell r="L5179" t="str">
            <v>新装</v>
          </cell>
          <cell r="M5179" t="str">
            <v>极光宽带</v>
          </cell>
          <cell r="N5179" t="str">
            <v>家庭宽带</v>
          </cell>
          <cell r="O5179" t="str">
            <v>FTTH</v>
          </cell>
          <cell r="P5179" t="str">
            <v>幸福家全家享成员礼包300M（2023版）</v>
          </cell>
          <cell r="Q5179" t="str">
            <v>2024-10-29 17:38</v>
          </cell>
          <cell r="R5179" t="str">
            <v>2024-10-29</v>
          </cell>
          <cell r="S5179" t="str">
            <v/>
          </cell>
          <cell r="T5179" t="str">
            <v>中移铁通杭州分公司上城家客抢修Y3组</v>
          </cell>
          <cell r="U5179" t="str">
            <v>张迪迪</v>
          </cell>
          <cell r="V5179" t="str">
            <v>ZJ0571A00794</v>
          </cell>
          <cell r="W5179" t="str">
            <v>杭州上城叶家弄旧改GJ5834-燕子弄5幢9单元1楼-三网合一光分纤箱051二级-杭州米兰公寓机房-MA5800-华为OLT13-0/11/12-POS0001</v>
          </cell>
          <cell r="X5179" t="str">
            <v>ONU/TX/XG-040G-MD/NBELFE04276E/二维码/其他;</v>
          </cell>
        </row>
        <row r="5180">
          <cell r="J5180" t="str">
            <v>hzsca88175695</v>
          </cell>
          <cell r="K5180" t="str">
            <v>极光宽带;移动视频;智能家居</v>
          </cell>
          <cell r="L5180" t="str">
            <v>新装</v>
          </cell>
          <cell r="M5180" t="str">
            <v>极光宽带</v>
          </cell>
          <cell r="N5180" t="str">
            <v>家庭宽带</v>
          </cell>
          <cell r="O5180" t="str">
            <v>FTTH</v>
          </cell>
          <cell r="P5180" t="str">
            <v>幸福家惠享成员套餐1000M（2023）</v>
          </cell>
          <cell r="Q5180" t="str">
            <v>2024-10-29 12:09</v>
          </cell>
          <cell r="R5180" t="str">
            <v>2024-10-29</v>
          </cell>
          <cell r="S5180" t="str">
            <v>jjz</v>
          </cell>
          <cell r="T5180" t="str">
            <v>中移铁通杭州分公司上城家客抢修S1组</v>
          </cell>
          <cell r="U5180" t="str">
            <v>姚闯</v>
          </cell>
          <cell r="V5180" t="str">
            <v>ZJ0571A00017</v>
          </cell>
          <cell r="W5180" t="str">
            <v>杭州江干夕照新村机房（5号柜）-中州大酒店机房-MA5800-华为OLT75-0/11/15-POS0002</v>
          </cell>
          <cell r="X5180" t="str">
            <v/>
          </cell>
        </row>
        <row r="5181">
          <cell r="J5181" t="str">
            <v>hzsca24101001</v>
          </cell>
          <cell r="K5181" t="str">
            <v>极光宽带;移动视频</v>
          </cell>
          <cell r="L5181" t="str">
            <v>新装</v>
          </cell>
          <cell r="M5181" t="str">
            <v>极光宽带</v>
          </cell>
          <cell r="N5181" t="str">
            <v>企业宽带</v>
          </cell>
          <cell r="O5181" t="str">
            <v>FTTH</v>
          </cell>
          <cell r="P5181" t="str">
            <v>悦享宽带100M包月套餐-108元</v>
          </cell>
          <cell r="Q5181" t="str">
            <v>2024-10-29 13:21</v>
          </cell>
          <cell r="R5181" t="str">
            <v>2024-10-29</v>
          </cell>
          <cell r="S5181" t="str">
            <v>A@18457176126@杭州旺客酒店管理有限公司@酒店@沿街商铺@杭钱塘签〔2024〕252号</v>
          </cell>
          <cell r="T5181" t="str">
            <v>中移铁通杭州分公司上城家客抢修X6组</v>
          </cell>
          <cell r="U5181" t="str">
            <v>闫建彬</v>
          </cell>
          <cell r="V5181" t="str">
            <v>ZJ0571H00270</v>
          </cell>
          <cell r="W5181" t="str">
            <v>杭州上城旺客酒店主分纤箱-北斗天绘大厦10层弱电井资源点-二插槽光分纤箱002二级-天城单元机房-华为OLT08-0/2/0-POS0001</v>
          </cell>
          <cell r="X5181" t="str">
            <v>ONU/TX/ZXHN F631A/ZTEGD5F01950/二维码/其他;</v>
          </cell>
        </row>
        <row r="5182">
          <cell r="J5182" t="str">
            <v>hzsca06830087</v>
          </cell>
          <cell r="K5182" t="str">
            <v>极光宽带</v>
          </cell>
          <cell r="L5182" t="str">
            <v>新装</v>
          </cell>
          <cell r="M5182" t="str">
            <v>极光宽带</v>
          </cell>
          <cell r="N5182" t="str">
            <v>家庭宽带</v>
          </cell>
          <cell r="O5182" t="str">
            <v>FTTH</v>
          </cell>
          <cell r="P5182" t="str">
            <v>幸福家惠享套餐500M裸宽包月250元</v>
          </cell>
          <cell r="Q5182" t="str">
            <v>2024-10-29 12:46</v>
          </cell>
          <cell r="R5182" t="str">
            <v>2024-10-29</v>
          </cell>
          <cell r="S5182" t="str">
            <v>20241029抖音小店（已收裸宽500M包12个月300元+宽带调测费100元)2024年1月1日-12月30日宽带活动 抖音小店 6935620334022301593</v>
          </cell>
          <cell r="T5182" t="str">
            <v>中移铁通杭州分公司上城家客抢修T4组</v>
          </cell>
          <cell r="U5182" t="str">
            <v>王镜淞</v>
          </cell>
          <cell r="V5182" t="str">
            <v>ZJ0571A00562</v>
          </cell>
          <cell r="W5182" t="str">
            <v>杭州上城环翼城二期三网机房-环翼城二期2幢3F资源点-三网合一光分纤箱002二级-新干线机房-C600-中兴OLT107-1/2/4-POS0001</v>
          </cell>
          <cell r="X5182" t="str">
            <v>ONU/TL/H60G/STAR0487C600/二维码/其他;</v>
          </cell>
        </row>
        <row r="5183">
          <cell r="J5183" t="str">
            <v>hzsca66699688</v>
          </cell>
          <cell r="K5183" t="str">
            <v>极光宽带;移动视频</v>
          </cell>
          <cell r="L5183" t="str">
            <v>新装</v>
          </cell>
          <cell r="M5183" t="str">
            <v>极光宽带</v>
          </cell>
          <cell r="N5183" t="str">
            <v>家庭宽带</v>
          </cell>
          <cell r="O5183" t="str">
            <v>FTTH</v>
          </cell>
          <cell r="P5183" t="str">
            <v>幸福家惠享敬老关爱成员套餐100M（2023）</v>
          </cell>
          <cell r="Q5183" t="str">
            <v>2024-10-30 11:26</v>
          </cell>
          <cell r="R5183" t="str">
            <v>2024-10-30</v>
          </cell>
          <cell r="S5183" t="str">
            <v>JJ已收安装费50元+猫押金0元+机顶盒押金0元</v>
          </cell>
          <cell r="T5183" t="str">
            <v>中移铁通杭州分公司上城家客抢修K3组</v>
          </cell>
          <cell r="U5183" t="str">
            <v>孙建</v>
          </cell>
          <cell r="V5183" t="str">
            <v>ZJ0571A00036</v>
          </cell>
          <cell r="W5183" t="str">
            <v>杭州上城云雀苑GJ5679-云雀苑11幢2单元光分纤箱035二级-缘外缘山庄机房-华为OLT78-0/1/11-POS0001</v>
          </cell>
          <cell r="X5183" t="str">
            <v>ONU/TX/SK-D742L/SKYWA9246E85/二维码/其他;</v>
          </cell>
        </row>
        <row r="5184">
          <cell r="J5184" t="str">
            <v>hzsca88827100</v>
          </cell>
          <cell r="K5184" t="str">
            <v>极光宽带;移动视频;智能家居</v>
          </cell>
          <cell r="L5184" t="str">
            <v>新装</v>
          </cell>
          <cell r="M5184" t="str">
            <v>极光宽带</v>
          </cell>
          <cell r="N5184" t="str">
            <v>企业宽带</v>
          </cell>
          <cell r="O5184" t="str">
            <v>FTTH</v>
          </cell>
          <cell r="P5184" t="str">
            <v>幸福家全家享成员礼包500M（2023版）</v>
          </cell>
          <cell r="Q5184" t="str">
            <v>2024-10-30 11:28</v>
          </cell>
          <cell r="R5184" t="str">
            <v>2024-10-30</v>
          </cell>
          <cell r="S5184" t="str">
            <v/>
          </cell>
          <cell r="T5184" t="str">
            <v>中移铁通杭州分公司上城家客抢修J9组</v>
          </cell>
          <cell r="U5184" t="str">
            <v>郝海龙</v>
          </cell>
          <cell r="V5184" t="str">
            <v>ZJ0571H00495</v>
          </cell>
          <cell r="W5184" t="str">
            <v>杭州江干大世界五金城二期GJ5476-杭州江干大世界五金城37幢5楼光分纤盒027二级-杭州笕桥汇聚机房8-C600-中兴OLT69-1/2/12-POS0001</v>
          </cell>
          <cell r="X5184" t="str">
            <v/>
          </cell>
        </row>
        <row r="5185">
          <cell r="J5185" t="str">
            <v>hzsca58198672</v>
          </cell>
          <cell r="K5185" t="str">
            <v>极光宽带;移动视频;智能家居</v>
          </cell>
          <cell r="L5185" t="str">
            <v>新装</v>
          </cell>
          <cell r="M5185" t="str">
            <v>极光宽带</v>
          </cell>
          <cell r="N5185" t="str">
            <v>家庭宽带</v>
          </cell>
          <cell r="O5185" t="str">
            <v>FTTH</v>
          </cell>
          <cell r="P5185" t="str">
            <v>幸福家全家享成员礼包300M（2023版）</v>
          </cell>
          <cell r="Q5185" t="str">
            <v>2024-10-29 16:34</v>
          </cell>
          <cell r="R5185" t="str">
            <v>2024-10-29</v>
          </cell>
          <cell r="S5185" t="str">
            <v>#沿街商铺#杭州劳动路农副产品综合市场沈远海鲜产品经营部 A@13588469966</v>
          </cell>
          <cell r="T5185" t="str">
            <v>中移铁通杭州分公司上城家客抢修L3组</v>
          </cell>
          <cell r="U5185" t="str">
            <v>张志勇</v>
          </cell>
          <cell r="V5185" t="str">
            <v>ZJ0571A00792</v>
          </cell>
          <cell r="W5185" t="str">
            <v>杭州上城涌金花园GJ5787-涌金花园4幢1单元光分纤箱001二级-官巷口机房-MA5800-华为OLT105-0/4/12-POS0001</v>
          </cell>
          <cell r="X5185" t="str">
            <v/>
          </cell>
        </row>
        <row r="5186">
          <cell r="J5186" t="str">
            <v>hzscb58167547</v>
          </cell>
          <cell r="K5186" t="str">
            <v>极光宽带;家庭WIFI组网;智能家居</v>
          </cell>
          <cell r="L5186" t="str">
            <v>新装</v>
          </cell>
          <cell r="M5186" t="str">
            <v>极光宽带</v>
          </cell>
          <cell r="N5186" t="str">
            <v>家庭宽带</v>
          </cell>
          <cell r="O5186" t="str">
            <v>FTTH</v>
          </cell>
          <cell r="P5186" t="str">
            <v>幸福家惠享套餐1000M二条（2023）</v>
          </cell>
          <cell r="Q5186" t="str">
            <v>2024-10-29 11:26</v>
          </cell>
          <cell r="R5186" t="str">
            <v>2024-10-29</v>
          </cell>
          <cell r="S5186" t="str">
            <v>城东装维王华宇</v>
          </cell>
          <cell r="T5186" t="str">
            <v>中移铁通杭州分公司上城家客抢修F6组</v>
          </cell>
          <cell r="U5186" t="str">
            <v>王华宇</v>
          </cell>
          <cell r="V5186" t="str">
            <v>ZJ0571A01486</v>
          </cell>
          <cell r="W5186" t="str">
            <v>杭州江干水湘社区农转居公寓二期光交资源点（GJ5363）-水湘社区农转居公寓二期1幢1单元14楼光分纤盒010二级-景芳五区-华为OLT02-0/1/10-POS0001</v>
          </cell>
          <cell r="X5186" t="str">
            <v>ONU/TX/H5-9/CMDC14987842/二维码/其他;</v>
          </cell>
        </row>
        <row r="5187">
          <cell r="J5187" t="str">
            <v>hzsca35804019</v>
          </cell>
          <cell r="K5187" t="str">
            <v>极光宽带</v>
          </cell>
          <cell r="L5187" t="str">
            <v>新装</v>
          </cell>
          <cell r="M5187" t="str">
            <v>极光宽带</v>
          </cell>
          <cell r="N5187" t="str">
            <v>家庭宽带</v>
          </cell>
          <cell r="O5187" t="str">
            <v>FTTH</v>
          </cell>
          <cell r="P5187" t="str">
            <v>幸福家惠享套餐500M裸宽包月250元</v>
          </cell>
          <cell r="Q5187" t="str">
            <v>2024-10-29 16:18</v>
          </cell>
          <cell r="R5187" t="str">
            <v>2024-10-29</v>
          </cell>
          <cell r="S5187" t="str">
            <v>单宽500M包年300 新装【杭州移动】【ITV选装免调测】/n小红书</v>
          </cell>
          <cell r="T5187" t="str">
            <v>中移铁通杭州分公司上城家客抢修R4组</v>
          </cell>
          <cell r="U5187" t="str">
            <v>巫乐遥</v>
          </cell>
          <cell r="V5187" t="str">
            <v>ZJ0571A01281</v>
          </cell>
          <cell r="W5187" t="str">
            <v>杭州市江干区万科紫台综合柜01-万科紫台1幢5F二级-普福村机房-MA5800-华为OLT80-0/2/10-POS0001</v>
          </cell>
          <cell r="X5187" t="str">
            <v>ONU/TL/F663NV9GPONONU/ZTEGCEBE405D/二维码/设备外观质差;</v>
          </cell>
        </row>
        <row r="5188">
          <cell r="J5188" t="str">
            <v>hzsca72983709</v>
          </cell>
          <cell r="K5188" t="str">
            <v>极光宽带;移动视频</v>
          </cell>
          <cell r="L5188" t="str">
            <v>新装</v>
          </cell>
          <cell r="M5188" t="str">
            <v>极光宽带</v>
          </cell>
          <cell r="N5188" t="str">
            <v>家庭宽带</v>
          </cell>
          <cell r="O5188" t="str">
            <v>FTTH</v>
          </cell>
          <cell r="P5188" t="str">
            <v>幸福家全家享成员礼包1000M（2023版）</v>
          </cell>
          <cell r="Q5188" t="str">
            <v>2024-10-29 14:14</v>
          </cell>
          <cell r="R5188" t="str">
            <v>2024-10-29</v>
          </cell>
          <cell r="S5188" t="str">
            <v/>
          </cell>
          <cell r="T5188" t="str">
            <v>杭州上城中国铁通上城家客抢修H6组</v>
          </cell>
          <cell r="U5188" t="str">
            <v>王鹏飞</v>
          </cell>
          <cell r="V5188" t="str">
            <v>ZJ0571A01722</v>
          </cell>
          <cell r="W5188" t="str">
            <v>杭州上城钱江府光交资源点（GJ5332）-钱江府2幢1单元15楼光分纤盒025二级-云峰机房-MA5800-华为OLT112-0/2/8-POS0001</v>
          </cell>
          <cell r="X5188" t="str">
            <v>ONU/TX/XG-040G-MD/NBELFE042568/条形码/其他;</v>
          </cell>
        </row>
        <row r="5189">
          <cell r="J5189" t="str">
            <v>hzsca58447199</v>
          </cell>
          <cell r="K5189" t="str">
            <v>极光宽带</v>
          </cell>
          <cell r="L5189" t="str">
            <v>新装</v>
          </cell>
          <cell r="M5189" t="str">
            <v>极光宽带</v>
          </cell>
          <cell r="N5189" t="str">
            <v>家庭宽带</v>
          </cell>
          <cell r="O5189" t="str">
            <v>FTTH</v>
          </cell>
          <cell r="P5189" t="str">
            <v>幸福家惠享套餐500M裸宽包月250元</v>
          </cell>
          <cell r="Q5189" t="str">
            <v>2024-10-29 14:49</v>
          </cell>
          <cell r="R5189" t="str">
            <v>2024-10-29</v>
          </cell>
          <cell r="S5189" t="str">
            <v>单宽500M包2年500新装【杭州移动】【ITV选装免调测】/n小红书</v>
          </cell>
          <cell r="T5189" t="str">
            <v>中移铁通杭州分公司上城家客抢修N3组</v>
          </cell>
          <cell r="U5189" t="str">
            <v>张志慧</v>
          </cell>
          <cell r="V5189" t="str">
            <v>ZJ0571A00449</v>
          </cell>
          <cell r="W5189" t="str">
            <v>杭州上城新城坊旧改GJ5782-新城坊5幢4楼资源点-三网合一光分纤箱005二级-望江国际机房-MA5800-华为OLT93-0/3/6-POS0001</v>
          </cell>
          <cell r="X5189" t="str">
            <v>ONU/TX/XG-040G-MD/NBELFE0405FE/条形码/其他;</v>
          </cell>
        </row>
        <row r="5190">
          <cell r="J5190" t="str">
            <v>hzscb58164527</v>
          </cell>
          <cell r="K5190" t="str">
            <v>极光宽带;家庭WIFI组网;智能家居</v>
          </cell>
          <cell r="L5190" t="str">
            <v>新装</v>
          </cell>
          <cell r="M5190" t="str">
            <v>极光宽带</v>
          </cell>
          <cell r="N5190" t="str">
            <v>家庭宽带</v>
          </cell>
          <cell r="O5190" t="str">
            <v>FTTH</v>
          </cell>
          <cell r="P5190" t="str">
            <v>幸福家惠享套餐1000M二条（2023）</v>
          </cell>
          <cell r="Q5190" t="str">
            <v>2024-10-30 17:06</v>
          </cell>
          <cell r="R5190" t="str">
            <v>2024-10-30</v>
          </cell>
          <cell r="S5190" t="str">
            <v>城西骆兵</v>
          </cell>
          <cell r="T5190" t="str">
            <v>中移铁通杭州分公司上城家客抢修C6组</v>
          </cell>
          <cell r="U5190" t="str">
            <v>骆兵</v>
          </cell>
          <cell r="V5190" t="str">
            <v>ZJ0571A00187</v>
          </cell>
          <cell r="W5190" t="str">
            <v>杭州江干滨江凯旋门2幢3单元19楼光分纤盒010二级-杭州市上城区双菱路机房2-MA5800-华为OLT37-0/16/5-POS0001</v>
          </cell>
          <cell r="X5190" t="str">
            <v>ONU/TX/XG-040G-MD/NBELFCED26ED/二维码/其他;</v>
          </cell>
        </row>
        <row r="5191">
          <cell r="J5191" t="str">
            <v>hzsca96577555</v>
          </cell>
          <cell r="K5191" t="str">
            <v>极光宽带;移动视频;智能家居</v>
          </cell>
          <cell r="L5191" t="str">
            <v>新装</v>
          </cell>
          <cell r="M5191" t="str">
            <v>极光宽带</v>
          </cell>
          <cell r="N5191" t="str">
            <v>家庭宽带</v>
          </cell>
          <cell r="O5191" t="str">
            <v>FTTH</v>
          </cell>
          <cell r="P5191" t="str">
            <v>幸福家全家享成员礼包300M（2023版）</v>
          </cell>
          <cell r="Q5191" t="str">
            <v>2024-10-29 15:05</v>
          </cell>
          <cell r="R5191" t="str">
            <v>2024-10-29</v>
          </cell>
          <cell r="S5191" t="str">
            <v>#沿街商铺#杭州熊记食品科技有限公司，A@13588469966</v>
          </cell>
          <cell r="T5191" t="str">
            <v>中移铁通杭州分公司上城家客抢修L3组</v>
          </cell>
          <cell r="U5191" t="str">
            <v>张志勇</v>
          </cell>
          <cell r="V5191" t="str">
            <v>ZJ0571A00792</v>
          </cell>
          <cell r="W5191" t="str">
            <v>杭州上城涌金花园GJ5787-涌金花园1幢2单元光分纤箱003二级-官巷口机房-MA5800-华为OLT105-0/4/12-POS0001</v>
          </cell>
          <cell r="X5191" t="str">
            <v/>
          </cell>
        </row>
        <row r="5192">
          <cell r="J5192" t="str">
            <v>hzsca35524046</v>
          </cell>
          <cell r="K5192" t="str">
            <v>极光宽带;移动视频;家庭WIFI组网</v>
          </cell>
          <cell r="L5192" t="str">
            <v>新装</v>
          </cell>
          <cell r="M5192" t="str">
            <v>极光宽带</v>
          </cell>
          <cell r="N5192" t="str">
            <v>家庭宽带</v>
          </cell>
          <cell r="O5192" t="str">
            <v>FTTH</v>
          </cell>
          <cell r="P5192" t="str">
            <v>幸福家全家享成员礼包1000M（2023版）</v>
          </cell>
          <cell r="Q5192" t="str">
            <v>2024-10-31 16:39</v>
          </cell>
          <cell r="R5192" t="str">
            <v>2024-10-31</v>
          </cell>
          <cell r="S5192" t="str">
            <v/>
          </cell>
          <cell r="T5192" t="str">
            <v>中移铁通杭州分公司上城家客抢修K3组</v>
          </cell>
          <cell r="U5192" t="str">
            <v>孙建</v>
          </cell>
          <cell r="V5192" t="str">
            <v>ZJ0571A00036</v>
          </cell>
          <cell r="W5192" t="str">
            <v>杭州上城彩霞岭社区改造2光交资源点（GJ5713）-保安桥直街25号资源点-四插槽光分纤箱138二级-杭州市上城区紫阳农贸市场机房-C600-中兴OLT132-1/4/6-POS0004</v>
          </cell>
          <cell r="X5192" t="str">
            <v>ONU/TX/HX5-9sLite/CMDC14852745/二维码/其他;</v>
          </cell>
        </row>
        <row r="5193">
          <cell r="J5193" t="str">
            <v>hzsca68759686</v>
          </cell>
          <cell r="K5193" t="str">
            <v>极光宽带;家庭WIFI组网</v>
          </cell>
          <cell r="L5193" t="str">
            <v>新装</v>
          </cell>
          <cell r="M5193" t="str">
            <v>极光宽带</v>
          </cell>
          <cell r="N5193" t="str">
            <v>企业宽带</v>
          </cell>
          <cell r="O5193" t="str">
            <v>FTTH</v>
          </cell>
          <cell r="P5193" t="str">
            <v>幸福家惠享套餐500M裸宽包月250元</v>
          </cell>
          <cell r="Q5193" t="str">
            <v>2024-10-29 14:55</v>
          </cell>
          <cell r="R5193" t="str">
            <v>2024-10-29</v>
          </cell>
          <cell r="S5193" t="str">
            <v>orgid：40195584;opid：20664447;</v>
          </cell>
          <cell r="T5193" t="str">
            <v>中移铁通杭州分公司上城家客抢修N5组</v>
          </cell>
          <cell r="U5193" t="str">
            <v>吴金实</v>
          </cell>
          <cell r="V5193" t="str">
            <v>ZJ0571H00548</v>
          </cell>
          <cell r="W5193" t="str">
            <v>杭州上城四季星座GJ6287-四季星座9层-二插槽光分纤箱001二级-兴隆社区机房-C600-中兴OLT131-1/2/8-POS0001</v>
          </cell>
          <cell r="X5193" t="str">
            <v>ONU/TX/SK-D742L/SKYWA9246088/二维码/其他;</v>
          </cell>
        </row>
        <row r="5194">
          <cell r="J5194" t="str">
            <v>hzsca75067183</v>
          </cell>
          <cell r="K5194" t="str">
            <v>极光宽带;移动视频</v>
          </cell>
          <cell r="L5194" t="str">
            <v>新装</v>
          </cell>
          <cell r="M5194" t="str">
            <v>极光宽带</v>
          </cell>
          <cell r="N5194" t="str">
            <v>家庭宽带</v>
          </cell>
          <cell r="O5194" t="str">
            <v>FTTH</v>
          </cell>
          <cell r="P5194" t="str">
            <v>幸福家全家享成员礼包1000M（2023版）</v>
          </cell>
          <cell r="Q5194" t="str">
            <v>2024-10-29 14:36</v>
          </cell>
          <cell r="R5194" t="str">
            <v>2024-10-29</v>
          </cell>
          <cell r="S5194" t="str">
            <v/>
          </cell>
          <cell r="T5194" t="str">
            <v>中移铁通杭州分公司上城家客抢修M4组</v>
          </cell>
          <cell r="U5194" t="str">
            <v>王飞</v>
          </cell>
          <cell r="V5194" t="str">
            <v>ZJ0571A00625</v>
          </cell>
          <cell r="W5194" t="str">
            <v>杭州上城海潮雅苑一期GJ5408-海潮雅苑一期5幢2单元4楼光分纤盒009二级-哈哈机房4-MA5800-华为OLT91-0/6/13-POS0001</v>
          </cell>
          <cell r="X5194" t="str">
            <v>ONU/TX/XG-040G-MD/NBELFCED5DE1/二维码/其他;</v>
          </cell>
        </row>
        <row r="5195">
          <cell r="J5195" t="str">
            <v>hzsca67231359</v>
          </cell>
          <cell r="K5195" t="str">
            <v>极光宽带;移动视频;家庭WIFI组网</v>
          </cell>
          <cell r="L5195" t="str">
            <v>新装</v>
          </cell>
          <cell r="M5195" t="str">
            <v>极光宽带</v>
          </cell>
          <cell r="N5195" t="str">
            <v>家庭宽带</v>
          </cell>
          <cell r="O5195" t="str">
            <v>FTTH</v>
          </cell>
          <cell r="P5195" t="str">
            <v>幸福家惠享成员套餐300M（202306）</v>
          </cell>
          <cell r="Q5195" t="str">
            <v>2024-10-29 15:16</v>
          </cell>
          <cell r="R5195" t="str">
            <v>2024-10-29</v>
          </cell>
          <cell r="S5195" t="str">
            <v>沿街商铺@杭州捷诚酒店管理有限公司</v>
          </cell>
          <cell r="T5195" t="str">
            <v>中移铁通杭州分公司上城家客抢修C3组</v>
          </cell>
          <cell r="U5195" t="str">
            <v>付卫军</v>
          </cell>
          <cell r="V5195" t="str">
            <v>ZJ0571A00021</v>
          </cell>
          <cell r="W5195" t="str">
            <v>杭州江干南肖埠御景苑光交001-御景苑1幢2单元3楼GF27二级-杭州金兰池机房-C600-中兴OLT136-1/6/7-POS0001</v>
          </cell>
          <cell r="X5195" t="str">
            <v>ONU/TX/H5-9/CMDC149877FC/二维码/其他;</v>
          </cell>
        </row>
        <row r="5196">
          <cell r="J5196" t="str">
            <v>hzsca06522424</v>
          </cell>
          <cell r="K5196" t="str">
            <v>极光宽带;家庭WIFI组网</v>
          </cell>
          <cell r="L5196" t="str">
            <v>新装</v>
          </cell>
          <cell r="M5196" t="str">
            <v>极光宽带</v>
          </cell>
          <cell r="N5196" t="str">
            <v>家庭宽带</v>
          </cell>
          <cell r="O5196" t="str">
            <v>FTTH</v>
          </cell>
          <cell r="P5196" t="str">
            <v>幸福家惠享套餐500M二条（2023）</v>
          </cell>
          <cell r="Q5196" t="str">
            <v>2024-10-29 12:00</v>
          </cell>
          <cell r="R5196" t="str">
            <v>2024-10-29</v>
          </cell>
          <cell r="S5196" t="str">
            <v/>
          </cell>
          <cell r="T5196" t="str">
            <v>中移铁通杭州分公司上城家客抢修J2组</v>
          </cell>
          <cell r="U5196" t="str">
            <v>郑丙根</v>
          </cell>
          <cell r="V5196" t="str">
            <v>ZJ0571A01475</v>
          </cell>
          <cell r="W5196" t="str">
            <v>杭州上城横塘八区GJ5807-横塘八区过渡房东资源点分-二插槽光分纤箱042二级-杭州笕桥汇聚机房8-C600-中兴OLT69-1/6/9-POS0001</v>
          </cell>
          <cell r="X5196" t="str">
            <v>ONU/TL/H3-8s/CMDC14448C77/二维码/其他;</v>
          </cell>
        </row>
        <row r="5197">
          <cell r="J5197" t="str">
            <v>hzsca19158191</v>
          </cell>
          <cell r="K5197" t="str">
            <v>极光宽带</v>
          </cell>
          <cell r="L5197" t="str">
            <v>新装</v>
          </cell>
          <cell r="M5197" t="str">
            <v>极光宽带</v>
          </cell>
          <cell r="N5197" t="str">
            <v>家庭宽带</v>
          </cell>
          <cell r="O5197" t="str">
            <v>FTTH</v>
          </cell>
          <cell r="P5197" t="str">
            <v>幸福家惠享敬老关爱成员套餐100M（2023）</v>
          </cell>
          <cell r="Q5197" t="str">
            <v>2024-10-29 12:06</v>
          </cell>
          <cell r="R5197" t="str">
            <v>2024-10-29</v>
          </cell>
          <cell r="S5197" t="str">
            <v/>
          </cell>
          <cell r="T5197" t="str">
            <v>中移铁通杭州分公司上城家客抢修J6组</v>
          </cell>
          <cell r="U5197" t="str">
            <v>周春华</v>
          </cell>
          <cell r="V5197" t="str">
            <v>ZJ0571A00374</v>
          </cell>
          <cell r="W5197" t="str">
            <v>杭州江干丁桥兰苑机房-丁桥兰苑2幢3单元5F5楼GF007二级-丁桥南机房2-MA5800-华为OLT79-0/8/13-POS0001</v>
          </cell>
          <cell r="X5197" t="str">
            <v>ONU/TL/H3-2se/CMDC11017427/二维码/其他;</v>
          </cell>
        </row>
        <row r="5198">
          <cell r="J5198" t="str">
            <v>hzsca73607712</v>
          </cell>
          <cell r="K5198" t="str">
            <v>极光宽带</v>
          </cell>
          <cell r="L5198" t="str">
            <v>新装</v>
          </cell>
          <cell r="M5198" t="str">
            <v>极光宽带</v>
          </cell>
          <cell r="N5198" t="str">
            <v>企业宽带</v>
          </cell>
          <cell r="O5198" t="str">
            <v>FTTH</v>
          </cell>
          <cell r="P5198" t="str">
            <v>幸福家惠享套餐500M裸宽包月250元</v>
          </cell>
          <cell r="Q5198" t="str">
            <v>2024-10-29 13:35</v>
          </cell>
          <cell r="R5198" t="str">
            <v>2024-10-29</v>
          </cell>
          <cell r="S5198" t="str">
            <v/>
          </cell>
          <cell r="T5198" t="str">
            <v>中移铁通杭州分公司上城家客抢修R4组</v>
          </cell>
          <cell r="U5198" t="str">
            <v>巫乐遥</v>
          </cell>
          <cell r="V5198" t="str">
            <v>ZJ0571A01281</v>
          </cell>
          <cell r="W5198" t="str">
            <v>杭州上城普大福地商业中心机房-杭州上城普大福地商业中心1幢3F资源点-光分纤箱018二级-普福村中兴OLT1-1/9/3-POS0001</v>
          </cell>
          <cell r="X5198" t="str">
            <v>ONU/TL/F663NV9GPONONU/ZTEGCEB9D1FD/二维码/设备外观质差;</v>
          </cell>
        </row>
        <row r="5199">
          <cell r="J5199" t="str">
            <v>hzsca89468197</v>
          </cell>
          <cell r="K5199" t="str">
            <v>极光宽带;移动视频;智能家居</v>
          </cell>
          <cell r="L5199" t="str">
            <v>新装</v>
          </cell>
          <cell r="M5199" t="str">
            <v>极光宽带</v>
          </cell>
          <cell r="N5199" t="str">
            <v>家庭宽带</v>
          </cell>
          <cell r="O5199" t="str">
            <v>FTTH</v>
          </cell>
          <cell r="P5199" t="str">
            <v>幸福家全家享成员礼包1000M（2023版）</v>
          </cell>
          <cell r="Q5199" t="str">
            <v>2024-10-29 16:10</v>
          </cell>
          <cell r="R5199" t="str">
            <v>2024-10-29</v>
          </cell>
          <cell r="S5199" t="str">
            <v/>
          </cell>
          <cell r="T5199" t="str">
            <v>中移铁通杭州分公司上城家客抢修A1组</v>
          </cell>
          <cell r="U5199" t="str">
            <v>周游</v>
          </cell>
          <cell r="V5199" t="str">
            <v>ZJ0571A01519</v>
          </cell>
          <cell r="W5199" t="str">
            <v>杭州江干八堡家园GJ5460-杭州江干八堡家园25排13号光分纤盒061二级-红苹果南机房-MA5800-华为OLT115-0/12/8-POS0001</v>
          </cell>
          <cell r="X5199" t="str">
            <v/>
          </cell>
        </row>
        <row r="5200">
          <cell r="J5200" t="str">
            <v>hzsca64788297</v>
          </cell>
          <cell r="K5200" t="str">
            <v>极光宽带;移动视频</v>
          </cell>
          <cell r="L5200" t="str">
            <v>新装</v>
          </cell>
          <cell r="M5200" t="str">
            <v>极光宽带</v>
          </cell>
          <cell r="N5200" t="str">
            <v>企业宽带</v>
          </cell>
          <cell r="O5200" t="str">
            <v>FTTH</v>
          </cell>
          <cell r="P5200" t="str">
            <v>幸福家全家享成员礼包1000M（2023版）</v>
          </cell>
          <cell r="Q5200" t="str">
            <v>2024-10-29 16:47</v>
          </cell>
          <cell r="R5200" t="str">
            <v>2024-10-29</v>
          </cell>
          <cell r="S5200" t="str">
            <v>请安装师傅联系这个号码17326040866</v>
          </cell>
          <cell r="T5200" t="str">
            <v>中移铁通杭州分公司上城家客抢修X3组</v>
          </cell>
          <cell r="U5200" t="str">
            <v>赵光银</v>
          </cell>
          <cell r="V5200" t="str">
            <v>ZJ0571H00262</v>
          </cell>
          <cell r="W5200" t="str">
            <v>杭州上城澜芯里人才公寓-澜芯里人才公寓10幢14楼弱电井-二插槽光分-二插槽光分纤箱012二级-丁桥西机房-MA5800-华为OLT113-0/8/1-POS0001</v>
          </cell>
          <cell r="X5200" t="str">
            <v>ONU/TX/XG-040G-MD/NBELFE041AE1/二维码/其他;</v>
          </cell>
        </row>
        <row r="5201">
          <cell r="J5201" t="str">
            <v>hzsca68866491</v>
          </cell>
          <cell r="K5201" t="str">
            <v>极光宽带</v>
          </cell>
          <cell r="L5201" t="str">
            <v>新装</v>
          </cell>
          <cell r="M5201" t="str">
            <v>极光宽带</v>
          </cell>
          <cell r="N5201" t="str">
            <v>家庭宽带</v>
          </cell>
          <cell r="O5201" t="str">
            <v>FTTH</v>
          </cell>
          <cell r="P5201" t="str">
            <v>幸福家惠享敬老关爱成员套餐100M（2023）</v>
          </cell>
          <cell r="Q5201" t="str">
            <v>2024-10-29 17:40</v>
          </cell>
          <cell r="R5201" t="str">
            <v>2024-10-29</v>
          </cell>
          <cell r="S5201" t="str">
            <v>代办 用户不看电视;代办</v>
          </cell>
          <cell r="T5201" t="str">
            <v>中移铁通杭州分公司上城家客抢修Y2组</v>
          </cell>
          <cell r="U5201" t="str">
            <v>郑浩</v>
          </cell>
          <cell r="V5201" t="str">
            <v>ZJ0571A00531</v>
          </cell>
          <cell r="W5201" t="str">
            <v>杭州上城金钱巷光交001-南班巷4幢1单元2F分纤箱011二级-富春大厦机房4-MA5800-华为OLT87-0/6/4-POS0001</v>
          </cell>
          <cell r="X5201" t="str">
            <v>ONU/TX/SK-D742L/SKYWA9245110/二维码/客户不接受;</v>
          </cell>
        </row>
        <row r="5202">
          <cell r="J5202" t="str">
            <v>hzsca54685452</v>
          </cell>
          <cell r="K5202" t="str">
            <v>极光宽带;移动视频</v>
          </cell>
          <cell r="L5202" t="str">
            <v>新装</v>
          </cell>
          <cell r="M5202" t="str">
            <v>极光宽带</v>
          </cell>
          <cell r="N5202" t="str">
            <v>家庭宽带</v>
          </cell>
          <cell r="O5202" t="str">
            <v>FTTH</v>
          </cell>
          <cell r="P5202" t="str">
            <v>幸福家惠享套餐300M裸宽包月180元</v>
          </cell>
          <cell r="Q5202" t="str">
            <v>2024-10-29 19:53</v>
          </cell>
          <cell r="R5202" t="str">
            <v>2024-10-29</v>
          </cell>
          <cell r="S5202" t="str">
            <v>杭上城联〔2024〕428号 城东装维李建国 #沿街商铺#杭州捷诚酒店管理有限公司</v>
          </cell>
          <cell r="T5202" t="str">
            <v>中移铁通杭州分公司上城家客抢修Z3组</v>
          </cell>
          <cell r="U5202" t="str">
            <v>李建国</v>
          </cell>
          <cell r="V5202" t="str">
            <v>ZJ0571A01119</v>
          </cell>
          <cell r="W5202" t="str">
            <v>杭州上城机神新村三网机房-杭州湾大酒店机房-MA5800-华为OLT86-0/5/6-POS0003</v>
          </cell>
          <cell r="X5202" t="str">
            <v>ONU/TL/SK-D742/SKYWA8192F3B/二维码/其他;</v>
          </cell>
        </row>
        <row r="5203">
          <cell r="J5203" t="str">
            <v>hzscb57860760</v>
          </cell>
          <cell r="K5203" t="str">
            <v>极光宽带;家庭WIFI组网;智能家居</v>
          </cell>
          <cell r="L5203" t="str">
            <v>新装</v>
          </cell>
          <cell r="M5203" t="str">
            <v>极光宽带</v>
          </cell>
          <cell r="N5203" t="str">
            <v>家庭宽带</v>
          </cell>
          <cell r="O5203" t="str">
            <v>FTTH</v>
          </cell>
          <cell r="P5203" t="str">
            <v>幸福家惠享套餐1000M二条（2023）</v>
          </cell>
          <cell r="Q5203" t="str">
            <v>2024-10-29 15:13</v>
          </cell>
          <cell r="R5203" t="str">
            <v>2024-10-29</v>
          </cell>
          <cell r="S5203" t="str">
            <v>城东装维周超</v>
          </cell>
          <cell r="T5203" t="str">
            <v>中移铁通杭州分公司上城家客抢修C2组</v>
          </cell>
          <cell r="U5203" t="str">
            <v>周超</v>
          </cell>
          <cell r="V5203" t="str">
            <v>ZJ0571A00419</v>
          </cell>
          <cell r="W5203" t="str">
            <v>杭州江干红菱社区机房综合机架01-双菱路机房2-MA5800-华为OLT37-0/18/14-POS0001</v>
          </cell>
          <cell r="X5203" t="str">
            <v>ONU/TL/SK-D840/SKYWA8805C62/二维码/其他;</v>
          </cell>
        </row>
        <row r="5204">
          <cell r="J5204" t="str">
            <v>hzsca58278288</v>
          </cell>
          <cell r="K5204" t="str">
            <v>极光宽带;移动视频;智能家居</v>
          </cell>
          <cell r="L5204" t="str">
            <v>新装</v>
          </cell>
          <cell r="M5204" t="str">
            <v>极光宽带</v>
          </cell>
          <cell r="N5204" t="str">
            <v>家庭宽带</v>
          </cell>
          <cell r="O5204" t="str">
            <v>FTTH</v>
          </cell>
          <cell r="P5204" t="str">
            <v>幸福家惠享成员套餐1000M（2023）</v>
          </cell>
          <cell r="Q5204" t="str">
            <v>2024-10-29 18:09</v>
          </cell>
          <cell r="R5204" t="str">
            <v>2024-10-29</v>
          </cell>
          <cell r="S5204" t="str">
            <v/>
          </cell>
          <cell r="T5204" t="str">
            <v>中移铁通杭州分公司上城家客抢修J8组</v>
          </cell>
          <cell r="U5204" t="str">
            <v>何鹏博</v>
          </cell>
          <cell r="V5204" t="str">
            <v>ZJ0571A01134</v>
          </cell>
          <cell r="W5204" t="str">
            <v>杭州江干农科院社区光交001-农科院社区石桥路151-5-2单元光分纤箱002二级-杭州市上城区杭州市上城区杭州农科院机房3-MA5800-华为OLT64-0/1/14-POS0002</v>
          </cell>
          <cell r="X5204" t="str">
            <v/>
          </cell>
        </row>
        <row r="5205">
          <cell r="J5205" t="str">
            <v>hzsca88862559</v>
          </cell>
          <cell r="K5205" t="str">
            <v>极光宽带;移动视频</v>
          </cell>
          <cell r="L5205" t="str">
            <v>新装</v>
          </cell>
          <cell r="M5205" t="str">
            <v>极光宽带</v>
          </cell>
          <cell r="N5205" t="str">
            <v>家庭宽带</v>
          </cell>
          <cell r="O5205" t="str">
            <v>FTTH</v>
          </cell>
          <cell r="P5205" t="str">
            <v>幸福家惠享成员套餐300M（202306）</v>
          </cell>
          <cell r="Q5205" t="str">
            <v>2024-10-29 13:27</v>
          </cell>
          <cell r="R5205" t="str">
            <v>2024-10-29</v>
          </cell>
          <cell r="S5205" t="str">
            <v>杭萧山联（2024）311号</v>
          </cell>
          <cell r="T5205" t="str">
            <v>中移铁通杭州分公司上城家客抢修X1组</v>
          </cell>
          <cell r="U5205" t="str">
            <v>刘倩宇</v>
          </cell>
          <cell r="V5205" t="str">
            <v>ZJ0571A01345</v>
          </cell>
          <cell r="W5205" t="str">
            <v>杭州江干区美邻嘉苑光交1-美邻嘉苑12幢1单元8F二级-丁桥南机房2-MA5800-华为OLT79-0/16/10-POS0001</v>
          </cell>
          <cell r="X5205" t="str">
            <v>ONU/TX/H5-9/CMDC14986439/二维码/其他;</v>
          </cell>
        </row>
        <row r="5206">
          <cell r="J5206" t="str">
            <v>hzsca68038073</v>
          </cell>
          <cell r="K5206" t="str">
            <v>极光宽带</v>
          </cell>
          <cell r="L5206" t="str">
            <v>新装</v>
          </cell>
          <cell r="M5206" t="str">
            <v>极光宽带</v>
          </cell>
          <cell r="N5206" t="str">
            <v>家庭宽带</v>
          </cell>
          <cell r="O5206" t="str">
            <v>FTTH</v>
          </cell>
          <cell r="P5206" t="str">
            <v>幸福家惠享套餐500M裸宽包月250元</v>
          </cell>
          <cell r="Q5206" t="str">
            <v>2024-10-31 14:07</v>
          </cell>
          <cell r="R5206" t="str">
            <v>2024-10-31</v>
          </cell>
          <cell r="S5206" t="str">
            <v>10086群加急 未加统一支付原因：用户要求不办理。 意向单:录单人未收终端设备押金:50元+宽带调测费:50元+宽带包时长费用:500元,合计费用:600元。收费方式：上门收款。不绑定统付</v>
          </cell>
          <cell r="T5206" t="str">
            <v>中移铁通杭州分公司上城家客抢修J6组</v>
          </cell>
          <cell r="U5206" t="str">
            <v>周春华</v>
          </cell>
          <cell r="V5206" t="str">
            <v>ZJ0571A00374</v>
          </cell>
          <cell r="W5206" t="str">
            <v>杭州江干赵家花苑7幢机房-赵家花苑12幢7F分纤箱020二级-丁桥西机房-MA5800-华为OLT113-0/1/12-POS0001</v>
          </cell>
          <cell r="X5206" t="str">
            <v>ONU/TX/H5-9/CMDC14984E10/二维码/其他;</v>
          </cell>
        </row>
        <row r="5207">
          <cell r="J5207" t="str">
            <v>hzsca58185280</v>
          </cell>
          <cell r="K5207" t="str">
            <v>极光宽带;移动视频</v>
          </cell>
          <cell r="L5207" t="str">
            <v>新装</v>
          </cell>
          <cell r="M5207" t="str">
            <v>极光宽带</v>
          </cell>
          <cell r="N5207" t="str">
            <v>家庭宽带</v>
          </cell>
          <cell r="O5207" t="str">
            <v>FTTH</v>
          </cell>
          <cell r="P5207" t="str">
            <v>智享套餐（幸福家）成员礼包(300M)</v>
          </cell>
          <cell r="Q5207" t="str">
            <v>2024-10-29 16:45</v>
          </cell>
          <cell r="R5207" t="str">
            <v>2024-10-29</v>
          </cell>
          <cell r="S5207" t="str">
            <v/>
          </cell>
          <cell r="T5207" t="str">
            <v>中移铁通杭州分公司上城家客抢修C3组</v>
          </cell>
          <cell r="U5207" t="str">
            <v>付卫军</v>
          </cell>
          <cell r="V5207" t="str">
            <v>ZJ0571A00021</v>
          </cell>
          <cell r="W5207" t="str">
            <v>杭州江干金兰池公寓北区GJ6093-杭州江干金兰池公寓北区25幢1楼外墙光分纤盒010二级-杭州金兰池机房-C600-中兴OLT136-1/3/13-POS0001</v>
          </cell>
          <cell r="X5207" t="str">
            <v>ONU/TX/H5-9/CMDC1498777A/二维码/其他;</v>
          </cell>
        </row>
        <row r="5208">
          <cell r="J5208" t="str">
            <v>hzsca67898383</v>
          </cell>
          <cell r="K5208" t="str">
            <v>极光宽带</v>
          </cell>
          <cell r="L5208" t="str">
            <v>新装</v>
          </cell>
          <cell r="M5208" t="str">
            <v>极光宽带</v>
          </cell>
          <cell r="N5208" t="str">
            <v>家庭宽带</v>
          </cell>
          <cell r="O5208" t="str">
            <v>FTTH</v>
          </cell>
          <cell r="P5208" t="str">
            <v>幸福家惠享套餐500M裸宽包月250元</v>
          </cell>
          <cell r="Q5208" t="str">
            <v>2024-10-30 11:36</v>
          </cell>
          <cell r="R5208" t="str">
            <v>2024-10-30</v>
          </cell>
          <cell r="S5208" t="str">
            <v>单宽500M包2年500新装【杭州移动】【ITV选装免调测】/n</v>
          </cell>
          <cell r="T5208" t="str">
            <v>中移铁通杭州分公司上城家客抢修C1组</v>
          </cell>
          <cell r="U5208" t="str">
            <v>李靖</v>
          </cell>
          <cell r="V5208" t="str">
            <v>ZJ0571H00306</v>
          </cell>
          <cell r="W5208" t="str">
            <v>杭州上城七堡尚潮府-七堡尚潮府10幢10F资源点-二插槽光分纤箱040二级-七堡北机房-C600-中兴OLT129-1/4/5-POS0001</v>
          </cell>
          <cell r="X5208" t="str">
            <v>ONU/TX/H5-9/CMDC1498676D/二维码/;</v>
          </cell>
        </row>
        <row r="5209">
          <cell r="J5209" t="str">
            <v>hzsca58167857</v>
          </cell>
          <cell r="K5209" t="str">
            <v>极光宽带;移动视频</v>
          </cell>
          <cell r="L5209" t="str">
            <v>新装</v>
          </cell>
          <cell r="M5209" t="str">
            <v>极光宽带</v>
          </cell>
          <cell r="N5209" t="str">
            <v>家庭宽带</v>
          </cell>
          <cell r="O5209" t="str">
            <v>FTTH</v>
          </cell>
          <cell r="P5209" t="str">
            <v>幸福家惠享成员套餐500M（特定群体1）</v>
          </cell>
          <cell r="Q5209" t="str">
            <v>2024-10-29 19:14</v>
          </cell>
          <cell r="R5209" t="str">
            <v>2024-10-29</v>
          </cell>
          <cell r="S5209" t="str">
            <v/>
          </cell>
          <cell r="T5209" t="str">
            <v>中移铁通杭州分公司上城家客抢修T7组</v>
          </cell>
          <cell r="U5209" t="str">
            <v>司家静</v>
          </cell>
          <cell r="V5209" t="str">
            <v>ZJ0571A01516</v>
          </cell>
          <cell r="W5209" t="str">
            <v>杭州江干杨柳郡一期机房-杨柳郡清扬苑4幢2单元6楼光分纤盒086二级-杨柳郡机房-MA5800-华为OLT123-0/2/8-POS0001</v>
          </cell>
          <cell r="X5209" t="str">
            <v>ONU/TL/中兴F663NV9/ZTEGCCB75AE6/二维码/其他;</v>
          </cell>
        </row>
        <row r="5210">
          <cell r="J5210" t="str">
            <v>hzsca05702724</v>
          </cell>
          <cell r="K5210" t="str">
            <v>极光宽带;移动视频</v>
          </cell>
          <cell r="L5210" t="str">
            <v>新装</v>
          </cell>
          <cell r="M5210" t="str">
            <v>极光宽带</v>
          </cell>
          <cell r="N5210" t="str">
            <v>家庭宽带</v>
          </cell>
          <cell r="O5210" t="str">
            <v>FTTH</v>
          </cell>
          <cell r="P5210" t="str">
            <v>幸福家惠享套餐500M裸宽包月250元</v>
          </cell>
          <cell r="Q5210" t="str">
            <v>2024-10-29 13:48</v>
          </cell>
          <cell r="R5210" t="str">
            <v>2024-10-29</v>
          </cell>
          <cell r="S5210" t="str">
            <v/>
          </cell>
          <cell r="T5210" t="str">
            <v>中移铁通杭州分公司上城家客抢修Z1组</v>
          </cell>
          <cell r="U5210" t="str">
            <v>丁文烽</v>
          </cell>
          <cell r="V5210" t="str">
            <v>ZJ0571H00481</v>
          </cell>
          <cell r="W5210" t="str">
            <v>杭州江干三里亭苑四区机房（6号柜）-杭州市上城区杭州三里亭汇聚机房-MA5800-华为OLT134-0/13/5-POS0005</v>
          </cell>
          <cell r="X5210" t="str">
            <v>ONU/TX/XG-040G-MD/NBELFE042858/二维码/其他;</v>
          </cell>
        </row>
        <row r="5211">
          <cell r="J5211" t="str">
            <v>hzsca19453457</v>
          </cell>
          <cell r="K5211" t="str">
            <v>极光宽带;智能家居</v>
          </cell>
          <cell r="L5211" t="str">
            <v>新装</v>
          </cell>
          <cell r="M5211" t="str">
            <v>极光宽带</v>
          </cell>
          <cell r="N5211" t="str">
            <v>家庭宽带</v>
          </cell>
          <cell r="O5211" t="str">
            <v>FTTH</v>
          </cell>
          <cell r="P5211" t="str">
            <v>幸福家全家享成员礼包300M（2023版）</v>
          </cell>
          <cell r="Q5211" t="str">
            <v>2024-10-29 14:37</v>
          </cell>
          <cell r="R5211" t="str">
            <v>2024-10-29</v>
          </cell>
          <cell r="S5211" t="str">
            <v>#沿街商铺#杭州市江干区缘翔食品经营部# 已告知用户宽带要使用三年</v>
          </cell>
          <cell r="T5211" t="str">
            <v>中移铁通杭州分公司上城家客抢修J6组</v>
          </cell>
          <cell r="U5211" t="str">
            <v>周春华</v>
          </cell>
          <cell r="V5211" t="str">
            <v>ZJ0571A00374</v>
          </cell>
          <cell r="W5211" t="str">
            <v>杭州江干北城铭苑光交001-北城铭苑4幢1单元3F分纤箱22（L7-7）二级-丁桥文体中心机房-C600-中兴OLT92-1/2/6-POS0001</v>
          </cell>
          <cell r="X5211" t="str">
            <v/>
          </cell>
        </row>
        <row r="5212">
          <cell r="J5212" t="str">
            <v>hzscb58031086</v>
          </cell>
          <cell r="K5212" t="str">
            <v>极光宽带;移动视频</v>
          </cell>
          <cell r="L5212" t="str">
            <v>新装</v>
          </cell>
          <cell r="M5212" t="str">
            <v>极光宽带</v>
          </cell>
          <cell r="N5212" t="str">
            <v>家庭宽带</v>
          </cell>
          <cell r="O5212" t="str">
            <v>FTTH</v>
          </cell>
          <cell r="P5212" t="str">
            <v>幸福家惠享套餐500M裸宽包月250元</v>
          </cell>
          <cell r="Q5212" t="str">
            <v>2024-10-29 13:29</v>
          </cell>
          <cell r="R5212" t="str">
            <v>2024-10-29</v>
          </cell>
          <cell r="S5212" t="str">
            <v/>
          </cell>
          <cell r="T5212" t="str">
            <v>中移铁通杭州分公司上城家客抢修J7组</v>
          </cell>
          <cell r="U5212" t="str">
            <v>毛忠平</v>
          </cell>
          <cell r="V5212" t="str">
            <v>ZJ0571A01530</v>
          </cell>
          <cell r="W5212" t="str">
            <v>杭州上城黄家村三区GJ5692-杭州上城黄家村二区韩婷汗蒸洗浴门口厂房资源点-二插槽光分纤箱301二级-同心村中兴OLT1-1/12/8-POS0001</v>
          </cell>
          <cell r="X5212" t="str">
            <v>ONU/TX/TEWA-7100A/SCTY18814F38/二维码/其他;</v>
          </cell>
        </row>
        <row r="5213">
          <cell r="J5213" t="str">
            <v>hzsca68047103</v>
          </cell>
          <cell r="K5213" t="str">
            <v>极光宽带;移动视频;智能家居</v>
          </cell>
          <cell r="L5213" t="str">
            <v>新装</v>
          </cell>
          <cell r="M5213" t="str">
            <v>极光宽带</v>
          </cell>
          <cell r="N5213" t="str">
            <v>家庭宽带</v>
          </cell>
          <cell r="O5213" t="str">
            <v>FTTH</v>
          </cell>
          <cell r="P5213" t="str">
            <v>幸福家惠享成员套餐1000M（2023）</v>
          </cell>
          <cell r="Q5213" t="str">
            <v>2024-10-30 12:10</v>
          </cell>
          <cell r="R5213" t="str">
            <v>2024-10-30</v>
          </cell>
          <cell r="S5213" t="str">
            <v/>
          </cell>
          <cell r="T5213" t="str">
            <v>中移铁通杭州分公司上城家客抢修D4组</v>
          </cell>
          <cell r="U5213" t="str">
            <v>柯诗杰</v>
          </cell>
          <cell r="V5213" t="str">
            <v>ZJ0571H00494</v>
          </cell>
          <cell r="W5213" t="str">
            <v>杭州江干阳光城翡丽湾GJ5467-阳光城翡丽湾2号楼2单元4楼光分纤盒075二级-同协路机房-MA5800-华为OLT114-0/8/5-POS0002</v>
          </cell>
          <cell r="X5213" t="str">
            <v/>
          </cell>
        </row>
        <row r="5214">
          <cell r="J5214" t="str">
            <v>hzscc05753669</v>
          </cell>
          <cell r="K5214" t="str">
            <v>极光宽带;移动视频</v>
          </cell>
          <cell r="L5214" t="str">
            <v>新装</v>
          </cell>
          <cell r="M5214" t="str">
            <v>极光宽带</v>
          </cell>
          <cell r="N5214" t="str">
            <v>企业宽带</v>
          </cell>
          <cell r="O5214" t="str">
            <v>FTTH</v>
          </cell>
          <cell r="P5214" t="str">
            <v>家庭宽带100M包月108元（2017）</v>
          </cell>
          <cell r="Q5214" t="str">
            <v>2024-10-29 17:43</v>
          </cell>
          <cell r="R5214" t="str">
            <v>2024-10-29</v>
          </cell>
          <cell r="S5214" t="str">
            <v>A@17815712911@专业市场@PSC-20240116-571-4678</v>
          </cell>
          <cell r="T5214" t="str">
            <v>中移铁通杭州分公司上城家客抢修F5组</v>
          </cell>
          <cell r="U5214" t="str">
            <v>包志豪</v>
          </cell>
          <cell r="V5214" t="str">
            <v>ZJ0571A01309</v>
          </cell>
          <cell r="W5214" t="str">
            <v>杭州上城佳禾材料装饰商城-48芯主光分纤箱0001-佳禾材料装饰商城美食城北侧-二插槽光分纤箱012二级-杭州市上城区景芳五区2-华为OLT21-0/5/1-POS0002</v>
          </cell>
          <cell r="X5214" t="str">
            <v>ONU/TX/H5-9/CMDC149877B3/二维码/其他;</v>
          </cell>
        </row>
        <row r="5215">
          <cell r="J5215" t="str">
            <v>hzsca67733027</v>
          </cell>
          <cell r="K5215" t="str">
            <v>极光宽带;智能家居</v>
          </cell>
          <cell r="L5215" t="str">
            <v>新装</v>
          </cell>
          <cell r="M5215" t="str">
            <v>极光宽带</v>
          </cell>
          <cell r="N5215" t="str">
            <v>企业宽带</v>
          </cell>
          <cell r="O5215" t="str">
            <v>FTTH</v>
          </cell>
          <cell r="P5215" t="str">
            <v>幸福家全家享成员礼包300M（2023版）</v>
          </cell>
          <cell r="Q5215" t="str">
            <v>2024-10-30 10:45</v>
          </cell>
          <cell r="R5215" t="str">
            <v>2024-10-30</v>
          </cell>
          <cell r="S5215" t="str">
            <v/>
          </cell>
          <cell r="T5215" t="str">
            <v>中移铁通杭州分公司上城家客抢修F5组</v>
          </cell>
          <cell r="U5215" t="str">
            <v>包志豪</v>
          </cell>
          <cell r="V5215" t="str">
            <v>ZJ0571A01309</v>
          </cell>
          <cell r="W5215" t="str">
            <v>杭州上城佳禾材料装饰商城-48芯主光分纤箱0001-佳禾材料装饰商城1层B105号-二插槽光分纤箱010二级-杭州市上城区景芳五区2-华为OLT21-0/5/1-POS0002</v>
          </cell>
          <cell r="X5215" t="str">
            <v/>
          </cell>
        </row>
        <row r="5216">
          <cell r="J5216" t="str">
            <v>hzscb57152989</v>
          </cell>
          <cell r="K5216" t="str">
            <v>极光宽带</v>
          </cell>
          <cell r="L5216" t="str">
            <v>新装</v>
          </cell>
          <cell r="M5216" t="str">
            <v>极光宽带</v>
          </cell>
          <cell r="N5216" t="str">
            <v>家庭宽带</v>
          </cell>
          <cell r="O5216" t="str">
            <v>FTTH</v>
          </cell>
          <cell r="P5216" t="str">
            <v>新浙江人幸福卡成员礼包(300M)</v>
          </cell>
          <cell r="Q5216" t="str">
            <v>2024-10-29 16:49</v>
          </cell>
          <cell r="R5216" t="str">
            <v>2024-10-29</v>
          </cell>
          <cell r="S5216" t="str">
            <v/>
          </cell>
          <cell r="T5216" t="str">
            <v>中移铁通杭州分公司上城家客抢修J12组</v>
          </cell>
          <cell r="U5216" t="str">
            <v>王仲才</v>
          </cell>
          <cell r="V5216" t="str">
            <v>ZJ0571A01506</v>
          </cell>
          <cell r="W5216" t="str">
            <v>杭州上城三村村三区GJ5700-杭州市上城区三村三村三区47-1号东南角资源点-光分纤箱070二级-杭州市上城区同心村机房-C600-中兴OLT98-1/17/5-POS0001</v>
          </cell>
          <cell r="X5216" t="str">
            <v>ONU/TX/SK-D742L/SKYWA924711C/二维码/其他;</v>
          </cell>
        </row>
        <row r="5217">
          <cell r="J5217" t="str">
            <v>hzsca68004229</v>
          </cell>
          <cell r="K5217" t="str">
            <v>极光宽带;移动视频;智能家居</v>
          </cell>
          <cell r="L5217" t="str">
            <v>新装</v>
          </cell>
          <cell r="M5217" t="str">
            <v>极光宽带</v>
          </cell>
          <cell r="N5217" t="str">
            <v>家庭宽带</v>
          </cell>
          <cell r="O5217" t="str">
            <v>FTTH</v>
          </cell>
          <cell r="P5217" t="str">
            <v>幸福家惠享成员套餐1000M（2023）</v>
          </cell>
          <cell r="Q5217" t="str">
            <v>2024-10-30 11:41</v>
          </cell>
          <cell r="R5217" t="str">
            <v>2024-10-30</v>
          </cell>
          <cell r="S5217" t="str">
            <v/>
          </cell>
          <cell r="T5217" t="str">
            <v>中移铁通杭州分公司上城家客抢修J4组</v>
          </cell>
          <cell r="U5217" t="str">
            <v>陆荣井</v>
          </cell>
          <cell r="V5217" t="str">
            <v>ZJ0571H00245</v>
          </cell>
          <cell r="W5217" t="str">
            <v>杭州上城俞章村三区光交资源点（GJ5743）-杭州上城俞章村三区36-1号西南-三网合一光分纤箱043二级-笕桥新城机房-C600-中兴OLT99-1/2/13-POS0001</v>
          </cell>
          <cell r="X5217" t="str">
            <v/>
          </cell>
        </row>
        <row r="5218">
          <cell r="J5218" t="str">
            <v>hzscd05753669</v>
          </cell>
          <cell r="K5218" t="str">
            <v>极光宽带;移动视频</v>
          </cell>
          <cell r="L5218" t="str">
            <v>新装</v>
          </cell>
          <cell r="M5218" t="str">
            <v>极光宽带</v>
          </cell>
          <cell r="N5218" t="str">
            <v>企业宽带</v>
          </cell>
          <cell r="O5218" t="str">
            <v>FTTH</v>
          </cell>
          <cell r="P5218" t="str">
            <v>家庭宽带100M包月108元（2017）</v>
          </cell>
          <cell r="Q5218" t="str">
            <v>2024-10-29 17:20</v>
          </cell>
          <cell r="R5218" t="str">
            <v>2024-10-29</v>
          </cell>
          <cell r="S5218" t="str">
            <v>A@17815712911@专业市场@PSC-20240116-571-4678</v>
          </cell>
          <cell r="T5218" t="str">
            <v>中移铁通杭州分公司上城家客抢修F5组</v>
          </cell>
          <cell r="U5218" t="str">
            <v>包志豪</v>
          </cell>
          <cell r="V5218" t="str">
            <v>ZJ0571A01309</v>
          </cell>
          <cell r="W5218" t="str">
            <v>杭州上城佳禾材料装饰商城-48芯主光分纤箱0001-佳禾材料装饰商城美食城北侧-二插槽光分纤箱012二级-杭州市上城区景芳五区2-华为OLT21-0/5/1-POS0002</v>
          </cell>
          <cell r="X5218" t="str">
            <v>ONU/TX/H5-9/CMDC149877B8/二维码/其他;</v>
          </cell>
        </row>
        <row r="5219">
          <cell r="J5219" t="str">
            <v>hzsca22755111</v>
          </cell>
          <cell r="K5219" t="str">
            <v>极光宽带</v>
          </cell>
          <cell r="L5219" t="str">
            <v>新装</v>
          </cell>
          <cell r="M5219" t="str">
            <v>极光宽带</v>
          </cell>
          <cell r="N5219" t="str">
            <v>家庭宽带</v>
          </cell>
          <cell r="O5219" t="str">
            <v>FTTH</v>
          </cell>
          <cell r="P5219" t="str">
            <v>幸福家惠享套餐500M裸宽包月250元</v>
          </cell>
          <cell r="Q5219" t="str">
            <v>2024-10-29 18:11</v>
          </cell>
          <cell r="R5219" t="str">
            <v>2024-10-29</v>
          </cell>
          <cell r="S5219" t="str">
            <v>裸宽城东装维张志慧18258896434杭上城联〔2024〕228号</v>
          </cell>
          <cell r="T5219" t="str">
            <v>中移铁通杭州分公司上城家客抢修N3组</v>
          </cell>
          <cell r="U5219" t="str">
            <v>张志慧</v>
          </cell>
          <cell r="V5219" t="str">
            <v>ZJ0571A00449</v>
          </cell>
          <cell r="W5219" t="str">
            <v>杭州上城钱塘名都1幢资源点-主光分纤箱-钱塘名都1幢2单元9楼光分纤箱006二级-娃哈哈机房4-MA5800-华为OLT91-0/7/10-POS0001</v>
          </cell>
          <cell r="X5219" t="str">
            <v>ONU/TX/XG-040G-MD/NBELFE04284D/条形码/其他;</v>
          </cell>
        </row>
        <row r="5220">
          <cell r="J5220" t="str">
            <v>hzsca68833156</v>
          </cell>
          <cell r="K5220" t="str">
            <v>极光宽带;移动视频</v>
          </cell>
          <cell r="L5220" t="str">
            <v>新装</v>
          </cell>
          <cell r="M5220" t="str">
            <v>极光宽带</v>
          </cell>
          <cell r="N5220" t="str">
            <v>企业宽带</v>
          </cell>
          <cell r="O5220" t="str">
            <v>FTTH</v>
          </cell>
          <cell r="P5220" t="str">
            <v>幸福家惠享套餐500M裸宽包月250元</v>
          </cell>
          <cell r="Q5220" t="str">
            <v>2024-10-31 15:55</v>
          </cell>
          <cell r="R5220" t="str">
            <v>2024-10-31</v>
          </cell>
          <cell r="S5220" t="str">
            <v>10086群加急 未加统一支付原因：用户要求不办理。 意向单:录单人未收终端设备押金:50元+宽带调测费:50元+宽带包时长费用:500元+宽带电视机顶盒押金1:50元+宽带电视调测费1:50元,合计费用:700元。收费方式：上门收款。</v>
          </cell>
          <cell r="T5220" t="str">
            <v>中移铁通杭州分公司上城家客抢修Y1组</v>
          </cell>
          <cell r="U5220" t="str">
            <v>祝坚峰</v>
          </cell>
          <cell r="V5220" t="str">
            <v>ZJ0571A01648</v>
          </cell>
          <cell r="W5220" t="str">
            <v>杭州市上城区雪峰大厦楼顶室分机房分纤箱-雪峰大厦7F分纤箱002二级-杭州市上城区杭州富春大厦汇聚机房2-MA5800-华为OLT24-0/1/8-POS0002</v>
          </cell>
          <cell r="X5220" t="str">
            <v>ONU/TX/H5-9/CMDC14987863/二维码/客户不接受;</v>
          </cell>
        </row>
        <row r="5221">
          <cell r="J5221" t="str">
            <v>hzsce05753669</v>
          </cell>
          <cell r="K5221" t="str">
            <v>极光宽带;移动视频</v>
          </cell>
          <cell r="L5221" t="str">
            <v>新装</v>
          </cell>
          <cell r="M5221" t="str">
            <v>极光宽带</v>
          </cell>
          <cell r="N5221" t="str">
            <v>企业宽带</v>
          </cell>
          <cell r="O5221" t="str">
            <v>FTTH</v>
          </cell>
          <cell r="P5221" t="str">
            <v>家庭宽带100M包月108元（2017）</v>
          </cell>
          <cell r="Q5221" t="str">
            <v>2024-10-29 17:54</v>
          </cell>
          <cell r="R5221" t="str">
            <v>2024-10-29</v>
          </cell>
          <cell r="S5221" t="str">
            <v>A@17815712911@专业市场@PSC-20240116-571-4678</v>
          </cell>
          <cell r="T5221" t="str">
            <v>中移铁通杭州分公司上城家客抢修F5组</v>
          </cell>
          <cell r="U5221" t="str">
            <v>包志豪</v>
          </cell>
          <cell r="V5221" t="str">
            <v>ZJ0571A01309</v>
          </cell>
          <cell r="W5221" t="str">
            <v>杭州上城佳禾材料装饰商城-48芯主光分纤箱0001-佳禾材料装饰商城美食城北侧-二插槽光分纤箱012二级-杭州市上城区景芳五区2-华为OLT21-0/5/1-POS0002</v>
          </cell>
          <cell r="X5221" t="str">
            <v>ONU/TX/H5-9/CMDC149877BA/二维码/其他;</v>
          </cell>
        </row>
        <row r="5222">
          <cell r="J5222" t="str">
            <v>hzsca67790255</v>
          </cell>
          <cell r="K5222" t="str">
            <v>极光宽带;移动视频</v>
          </cell>
          <cell r="L5222" t="str">
            <v>新装</v>
          </cell>
          <cell r="M5222" t="str">
            <v>极光宽带</v>
          </cell>
          <cell r="N5222" t="str">
            <v>家庭宽带</v>
          </cell>
          <cell r="O5222" t="str">
            <v>FTTH</v>
          </cell>
          <cell r="P5222" t="str">
            <v>幸福家惠享套餐500M裸宽包月250元</v>
          </cell>
          <cell r="Q5222" t="str">
            <v>2024-10-29 16:39</v>
          </cell>
          <cell r="R5222" t="str">
            <v>2024-10-29</v>
          </cell>
          <cell r="S5222" t="str">
            <v>单宽500M包2年500新装【杭州移动】【ITV选装免押金】/n外线收费/n</v>
          </cell>
          <cell r="T5222" t="str">
            <v>中移铁通杭州分公司上城家客抢修X4组</v>
          </cell>
          <cell r="U5222" t="str">
            <v>洪雪明</v>
          </cell>
          <cell r="V5222" t="str">
            <v>ZJ0571A01012</v>
          </cell>
          <cell r="W5222" t="str">
            <v>杭州江干广宇东承府小区GJ5018-广宇东承府7幢4单元4F二级-丁桥西机房-MA5800-华为OLT113-0/2/5-POS0001</v>
          </cell>
          <cell r="X5222" t="str">
            <v>ONU/TX/XG-040G-MD/NBELFE04055C/条形码/;</v>
          </cell>
        </row>
        <row r="5223">
          <cell r="J5223" t="str">
            <v>hzsca68409944</v>
          </cell>
          <cell r="K5223" t="str">
            <v>极光宽带</v>
          </cell>
          <cell r="L5223" t="str">
            <v>新装</v>
          </cell>
          <cell r="M5223" t="str">
            <v>极光宽带</v>
          </cell>
          <cell r="N5223" t="str">
            <v>家庭宽带</v>
          </cell>
          <cell r="O5223" t="str">
            <v>FTTH</v>
          </cell>
          <cell r="P5223" t="str">
            <v>幸福家全家享成员礼包300M（2023版）</v>
          </cell>
          <cell r="Q5223" t="str">
            <v>2024-10-29 14:27</v>
          </cell>
          <cell r="R5223" t="str">
            <v>2024-10-29</v>
          </cell>
          <cell r="S5223" t="str">
            <v>师傅上门前联系客户</v>
          </cell>
          <cell r="T5223" t="str">
            <v>中移铁通杭州分公司上城家客抢修J10组</v>
          </cell>
          <cell r="U5223" t="str">
            <v>刘海成</v>
          </cell>
          <cell r="V5223" t="str">
            <v>ZJ0571A00302</v>
          </cell>
          <cell r="W5223" t="str">
            <v>杭州江干玺之湾小区光交01-玺之湾2幢14层分纤箱028二级-文体中心机房-MA5800-华为OLT117-0/3/3-POS0001</v>
          </cell>
          <cell r="X5223" t="str">
            <v>ONU/TX/H5-9/CMDC1498646A/二维码/其他;</v>
          </cell>
        </row>
        <row r="5224">
          <cell r="J5224" t="str">
            <v>hzsca23906890</v>
          </cell>
          <cell r="K5224" t="str">
            <v>极光宽带;移动视频;智能家居</v>
          </cell>
          <cell r="L5224" t="str">
            <v>新装</v>
          </cell>
          <cell r="M5224" t="str">
            <v>极光宽带</v>
          </cell>
          <cell r="N5224" t="str">
            <v>家庭宽带</v>
          </cell>
          <cell r="O5224" t="str">
            <v>FTTH</v>
          </cell>
          <cell r="P5224" t="str">
            <v>幸福家全家享成员礼包300M（2023版）</v>
          </cell>
          <cell r="Q5224" t="str">
            <v>2024-10-29 15:30</v>
          </cell>
          <cell r="R5224" t="str">
            <v>2024-10-29</v>
          </cell>
          <cell r="S5224" t="str">
            <v/>
          </cell>
          <cell r="T5224" t="str">
            <v>中移铁通杭州分公司上城家客抢修J10组</v>
          </cell>
          <cell r="U5224" t="str">
            <v>刘海成</v>
          </cell>
          <cell r="V5224" t="str">
            <v>ZJ0571A00302</v>
          </cell>
          <cell r="W5224" t="str">
            <v>杭州江干玺之湾小区光交01-玺之湾7幢1单元9层分纤箱070（L19-7）二级-文体中心机房-MA5800-华为OLT117-0/2/4-POS0001</v>
          </cell>
          <cell r="X5224" t="str">
            <v/>
          </cell>
        </row>
        <row r="5225">
          <cell r="J5225" t="str">
            <v>hzscf05753669</v>
          </cell>
          <cell r="K5225" t="str">
            <v>极光宽带;移动视频</v>
          </cell>
          <cell r="L5225" t="str">
            <v>新装</v>
          </cell>
          <cell r="M5225" t="str">
            <v>极光宽带</v>
          </cell>
          <cell r="N5225" t="str">
            <v>企业宽带</v>
          </cell>
          <cell r="O5225" t="str">
            <v>FTTH</v>
          </cell>
          <cell r="P5225" t="str">
            <v>家庭宽带100M包月108元（2017）</v>
          </cell>
          <cell r="Q5225" t="str">
            <v>2024-10-29 17:27</v>
          </cell>
          <cell r="R5225" t="str">
            <v>2024-10-29</v>
          </cell>
          <cell r="S5225" t="str">
            <v>A@17815712911@专业市场@PSC-20240116-571-4678</v>
          </cell>
          <cell r="T5225" t="str">
            <v>中移铁通杭州分公司上城家客抢修F5组</v>
          </cell>
          <cell r="U5225" t="str">
            <v>包志豪</v>
          </cell>
          <cell r="V5225" t="str">
            <v>ZJ0571A01309</v>
          </cell>
          <cell r="W5225" t="str">
            <v>杭州上城佳禾材料装饰商城-48芯主光分纤箱0001-佳禾材料装饰商城1层B105号-二插槽光分纤箱010二级-杭州市上城区景芳五区2-华为OLT21-0/5/1-POS0002</v>
          </cell>
          <cell r="X5225" t="str">
            <v>ONU/TX/H5-9/CMDC149877BD/二维码/其他;</v>
          </cell>
        </row>
        <row r="5226">
          <cell r="J5226" t="str">
            <v>hzscg05753669</v>
          </cell>
          <cell r="K5226" t="str">
            <v>极光宽带;移动视频</v>
          </cell>
          <cell r="L5226" t="str">
            <v>新装</v>
          </cell>
          <cell r="M5226" t="str">
            <v>极光宽带</v>
          </cell>
          <cell r="N5226" t="str">
            <v>企业宽带</v>
          </cell>
          <cell r="O5226" t="str">
            <v>FTTH</v>
          </cell>
          <cell r="P5226" t="str">
            <v>家庭宽带100M包月108元（2017）</v>
          </cell>
          <cell r="Q5226" t="str">
            <v>2024-10-29 18:14</v>
          </cell>
          <cell r="R5226" t="str">
            <v>2024-10-29</v>
          </cell>
          <cell r="S5226" t="str">
            <v>A@17815712911@专业市场@PSC-20240116-571-4678</v>
          </cell>
          <cell r="T5226" t="str">
            <v>中移铁通杭州分公司上城家客抢修F5组</v>
          </cell>
          <cell r="U5226" t="str">
            <v>包志豪</v>
          </cell>
          <cell r="V5226" t="str">
            <v>ZJ0571A01309</v>
          </cell>
          <cell r="W5226" t="str">
            <v>杭州上城佳禾材料装饰商城-48芯主光分纤箱0001-佳禾材料装饰商城1层B105号-二插槽光分纤箱010二级-杭州市上城区景芳五区2-华为OLT21-0/5/1-POS0002</v>
          </cell>
          <cell r="X5226" t="str">
            <v>ONU/TX/H5-9/CMDC14987806/二维码/其他;</v>
          </cell>
        </row>
        <row r="5227">
          <cell r="J5227" t="str">
            <v>hzsca58169361</v>
          </cell>
          <cell r="K5227" t="str">
            <v>极光宽带;移动视频;家庭WIFI组网;智能家居</v>
          </cell>
          <cell r="L5227" t="str">
            <v>新装</v>
          </cell>
          <cell r="M5227" t="str">
            <v>极光宽带</v>
          </cell>
          <cell r="N5227" t="str">
            <v>家庭宽带</v>
          </cell>
          <cell r="O5227" t="str">
            <v>FTTH</v>
          </cell>
          <cell r="P5227" t="str">
            <v>幸福家惠享成员套餐1000M（2023）</v>
          </cell>
          <cell r="Q5227" t="str">
            <v>2024-10-30 14:07</v>
          </cell>
          <cell r="R5227" t="str">
            <v>2024-10-30</v>
          </cell>
          <cell r="S5227" t="str">
            <v>已告知客户合约3年</v>
          </cell>
          <cell r="T5227" t="str">
            <v>中移铁通杭州分公司上城家客抢修T3组</v>
          </cell>
          <cell r="U5227" t="str">
            <v>王克武</v>
          </cell>
          <cell r="V5227" t="str">
            <v>ZJ0571A00410</v>
          </cell>
          <cell r="W5227" t="str">
            <v>杭州上城同心村二区GJ5665-杭州上城同心村三区46号1楼西面外墙资源点-二插槽光分纤箱043-杭州市上城区同心村机房-C600-中兴OLT98-1/14/6-POS0001</v>
          </cell>
          <cell r="X5227" t="str">
            <v>ONU/TX/XG-040G-MD/NBELFCED6773/二维码/其他;</v>
          </cell>
        </row>
        <row r="5228">
          <cell r="J5228" t="str">
            <v>hzsca67142441</v>
          </cell>
          <cell r="K5228" t="str">
            <v>极光宽带</v>
          </cell>
          <cell r="L5228" t="str">
            <v>新装</v>
          </cell>
          <cell r="M5228" t="str">
            <v>极光宽带</v>
          </cell>
          <cell r="N5228" t="str">
            <v>家庭宽带</v>
          </cell>
          <cell r="O5228" t="str">
            <v>FTTH</v>
          </cell>
          <cell r="P5228" t="str">
            <v>幸福家惠享成员套餐100M（202306）</v>
          </cell>
          <cell r="Q5228" t="str">
            <v>2024-10-29 15:24</v>
          </cell>
          <cell r="R5228" t="str">
            <v>2024-10-29</v>
          </cell>
          <cell r="S5228" t="str">
            <v>dq.wn</v>
          </cell>
          <cell r="T5228" t="str">
            <v>中移铁通杭州分公司上城专项整治H6组</v>
          </cell>
          <cell r="U5228" t="str">
            <v>周军军</v>
          </cell>
          <cell r="V5228" t="str">
            <v>ZJ0571A00869</v>
          </cell>
          <cell r="W5228" t="str">
            <v>杭州江干东港嘉苑三区16幢2单元12层资源点二级-彭埠单元机房-MA5800-华为OLT07-0/16/13-POS0001</v>
          </cell>
          <cell r="X5228" t="str">
            <v>ONU/TX/H5-9/CMDC149867D6/二维码/客户不接受;</v>
          </cell>
        </row>
        <row r="5229">
          <cell r="J5229" t="str">
            <v>hzsca70228633</v>
          </cell>
          <cell r="K5229" t="str">
            <v>极光宽带;移动视频</v>
          </cell>
          <cell r="L5229" t="str">
            <v>新装</v>
          </cell>
          <cell r="M5229" t="str">
            <v>极光宽带</v>
          </cell>
          <cell r="N5229" t="str">
            <v>企业宽带</v>
          </cell>
          <cell r="O5229" t="str">
            <v>FTTH</v>
          </cell>
          <cell r="P5229" t="str">
            <v>幸福家惠享套餐500M裸宽包月250元</v>
          </cell>
          <cell r="Q5229" t="str">
            <v>2024-10-30 17:33</v>
          </cell>
          <cell r="R5229" t="str">
            <v>2024-10-30</v>
          </cell>
          <cell r="S5229" t="str">
            <v>备注：线上其他</v>
          </cell>
          <cell r="T5229" t="str">
            <v>中移铁通杭州分公司上城家客抢修C4组</v>
          </cell>
          <cell r="U5229" t="str">
            <v>顾明超</v>
          </cell>
          <cell r="V5229" t="str">
            <v>ZJ0571A00016</v>
          </cell>
          <cell r="W5229" t="str">
            <v>杭州江干世茂天玑机房-世茂天玑10幢14楼光分纤盒012二级-杭州市上城区景华苑机房-C600-中兴OLT101-1/9/2-POS0001</v>
          </cell>
          <cell r="X5229" t="str">
            <v>ONU/TX/SK-D742L/SKYWA9245885/二维码/其他;</v>
          </cell>
        </row>
        <row r="5230">
          <cell r="J5230" t="str">
            <v>hzsca68016335</v>
          </cell>
          <cell r="K5230" t="str">
            <v>极光宽带</v>
          </cell>
          <cell r="L5230" t="str">
            <v>新装</v>
          </cell>
          <cell r="M5230" t="str">
            <v>极光宽带</v>
          </cell>
          <cell r="N5230" t="str">
            <v>家庭宽带</v>
          </cell>
          <cell r="O5230" t="str">
            <v>FTTH</v>
          </cell>
          <cell r="P5230" t="str">
            <v>幸福家全家享成员礼包300M（2023版）</v>
          </cell>
          <cell r="Q5230" t="str">
            <v>2024-10-30 15:48</v>
          </cell>
          <cell r="R5230" t="str">
            <v>2024-10-30</v>
          </cell>
          <cell r="S5230" t="str">
            <v/>
          </cell>
          <cell r="T5230" t="str">
            <v>中移铁通杭州分公司上城家客抢修N3组</v>
          </cell>
          <cell r="U5230" t="str">
            <v>张志慧</v>
          </cell>
          <cell r="V5230" t="str">
            <v>ZJ0571A00449</v>
          </cell>
          <cell r="W5230" t="str">
            <v>杭州上城耀华社区光交002-钱塘人家1幢8F光分纤盒068二级-杭州省出入境检验检疫局综合大楼机房-MA5800-华为OLT45-0/6/3-POS0001</v>
          </cell>
          <cell r="X5230" t="str">
            <v>ONU/TL/H3-2se/CMDC11041714/二维码/其他;</v>
          </cell>
        </row>
        <row r="5231">
          <cell r="J5231" t="str">
            <v>hzscz11020501</v>
          </cell>
          <cell r="K5231" t="str">
            <v>极光宽带</v>
          </cell>
          <cell r="L5231" t="str">
            <v>新装</v>
          </cell>
          <cell r="M5231" t="str">
            <v>极光宽带</v>
          </cell>
          <cell r="N5231" t="str">
            <v>家庭宽带</v>
          </cell>
          <cell r="O5231" t="str">
            <v>FTTH</v>
          </cell>
          <cell r="P5231" t="str">
            <v>幸福家惠享套餐300M裸宽包月180元</v>
          </cell>
          <cell r="Q5231" t="str">
            <v>2024-10-29 16:11</v>
          </cell>
          <cell r="R5231" t="str">
            <v>2024-10-29</v>
          </cell>
          <cell r="S5231" t="str">
            <v>杭上城联〔2024〕474 号</v>
          </cell>
          <cell r="T5231" t="str">
            <v>中移铁通杭州分公司上城家客抢修X6组</v>
          </cell>
          <cell r="U5231" t="str">
            <v>闫建彬</v>
          </cell>
          <cell r="V5231" t="str">
            <v>ZJ0571H00270</v>
          </cell>
          <cell r="W5231" t="str">
            <v>杭州江干新风丽都扩容光交资源点（GJ5639）-新风丽都北苑11幢2单元5楼资源点光分纤箱058二级-彭埠单元机房-MA5800-华为OLT07-0/12/14-POS0003</v>
          </cell>
          <cell r="X5231" t="str">
            <v>ONU/TX/H5-9/CMDC14987836/二维码/其他;</v>
          </cell>
        </row>
        <row r="5232">
          <cell r="J5232" t="str">
            <v>hzsca57189682</v>
          </cell>
          <cell r="K5232" t="str">
            <v>极光宽带;家庭WIFI组网;智能家居</v>
          </cell>
          <cell r="L5232" t="str">
            <v>新装</v>
          </cell>
          <cell r="M5232" t="str">
            <v>极光宽带</v>
          </cell>
          <cell r="N5232" t="str">
            <v>家庭宽带</v>
          </cell>
          <cell r="O5232" t="str">
            <v>FTTH</v>
          </cell>
          <cell r="P5232" t="str">
            <v>幸福家惠享套餐1000M二条（2023）</v>
          </cell>
          <cell r="Q5232" t="str">
            <v>2024-10-29 19:48</v>
          </cell>
          <cell r="R5232" t="str">
            <v>2024-10-29</v>
          </cell>
          <cell r="S5232" t="str">
            <v>orgid：40153010;opid：20500745;</v>
          </cell>
          <cell r="T5232" t="str">
            <v>中移铁通杭州分公司上城家客抢修R8组</v>
          </cell>
          <cell r="U5232" t="str">
            <v>林源</v>
          </cell>
          <cell r="V5232" t="str">
            <v>ZJ0571A00752</v>
          </cell>
          <cell r="W5232" t="str">
            <v>杭州上城合生创展名邸机房-九堡机房2-华为OLT14-0/6/7-POS0002</v>
          </cell>
          <cell r="X5232" t="str">
            <v>ONU/TX/H5-9/CMDC14984E58/二维码/其他;</v>
          </cell>
        </row>
        <row r="5233">
          <cell r="J5233" t="str">
            <v>hzsca57122816</v>
          </cell>
          <cell r="K5233" t="str">
            <v>极光宽带;移动视频</v>
          </cell>
          <cell r="L5233" t="str">
            <v>新装</v>
          </cell>
          <cell r="M5233" t="str">
            <v>极光宽带</v>
          </cell>
          <cell r="N5233" t="str">
            <v>家庭宽带</v>
          </cell>
          <cell r="O5233" t="str">
            <v>FTTH</v>
          </cell>
          <cell r="P5233" t="str">
            <v>幸福家惠享成员套餐300M（202306）</v>
          </cell>
          <cell r="Q5233" t="str">
            <v>2024-10-29 15:28</v>
          </cell>
          <cell r="R5233" t="str">
            <v>2024-10-29</v>
          </cell>
          <cell r="S5233" t="str">
            <v>dqxh</v>
          </cell>
          <cell r="T5233" t="str">
            <v>中移铁通杭州分公司上城家客抢修P5组</v>
          </cell>
          <cell r="U5233" t="str">
            <v>温光涛</v>
          </cell>
          <cell r="V5233" t="str">
            <v>ZJ0571A01742</v>
          </cell>
          <cell r="W5233" t="str">
            <v>杭州江干景运人家1幢11楼弱电井光分纤盒015二级-杭州市上城区杭州景芳五区机房3-MA5800-华为OLT41-0/7/3-POS0001</v>
          </cell>
          <cell r="X5233" t="str">
            <v>ONU/TL/ZN-M142G/ZNXTA7FA1450/二维码/其他;</v>
          </cell>
        </row>
        <row r="5234">
          <cell r="J5234" t="str">
            <v>hzsca83452283</v>
          </cell>
          <cell r="K5234" t="str">
            <v>极光宽带;移动视频</v>
          </cell>
          <cell r="L5234" t="str">
            <v>新装</v>
          </cell>
          <cell r="M5234" t="str">
            <v>极光宽带</v>
          </cell>
          <cell r="N5234" t="str">
            <v>家庭宽带</v>
          </cell>
          <cell r="O5234" t="str">
            <v>FTTH</v>
          </cell>
          <cell r="P5234" t="str">
            <v>幸福家惠享套餐500M裸宽包月250元</v>
          </cell>
          <cell r="Q5234" t="str">
            <v>2024-10-29 15:44</v>
          </cell>
          <cell r="R5234" t="str">
            <v>2024-10-29</v>
          </cell>
          <cell r="S5234" t="str">
            <v>单宽500M包年300新装【杭州移动】【ITV选装免押金】物业/n</v>
          </cell>
          <cell r="T5234" t="str">
            <v>中移铁通杭州分公司上城家客抢修T2组</v>
          </cell>
          <cell r="U5234" t="str">
            <v>王豪强</v>
          </cell>
          <cell r="V5234" t="str">
            <v>ZJ0571A00725</v>
          </cell>
          <cell r="W5234" t="str">
            <v>杭州江干滨江德信东方星城GJ5484-杭州江干滨江德信东方星城13幢1单元13楼光分纤盒057二级-彭埠单元机房-MA5800-华为OLT07-0/8/15-POS0001</v>
          </cell>
          <cell r="X5234" t="str">
            <v>ONU/TX/SK-D742L/SKYWA9246D14/二维码/配件问题;</v>
          </cell>
        </row>
        <row r="5235">
          <cell r="J5235" t="str">
            <v>hzsca68065133</v>
          </cell>
          <cell r="K5235" t="str">
            <v>极光宽带</v>
          </cell>
          <cell r="L5235" t="str">
            <v>新装</v>
          </cell>
          <cell r="M5235" t="str">
            <v>极光宽带</v>
          </cell>
          <cell r="N5235" t="str">
            <v>家庭宽带</v>
          </cell>
          <cell r="O5235" t="str">
            <v>FTTH</v>
          </cell>
          <cell r="P5235" t="str">
            <v>幸福家惠享套餐1000M裸宽包月350元</v>
          </cell>
          <cell r="Q5235" t="str">
            <v>2024-10-30 10:33</v>
          </cell>
          <cell r="R5235" t="str">
            <v>2024-10-30</v>
          </cell>
          <cell r="S5235" t="str">
            <v/>
          </cell>
          <cell r="T5235" t="str">
            <v>中移铁通杭州分公司上城家客抢修J7组</v>
          </cell>
          <cell r="U5235" t="str">
            <v>毛忠平</v>
          </cell>
          <cell r="V5235" t="str">
            <v>ZJ0571A01530</v>
          </cell>
          <cell r="W5235" t="str">
            <v>杭州上城黄家村一区光交资源点（GJ5671）-黄家村一区101号资源点-二插槽光分纤箱047二级-同心村机房-C600-中兴OLT98-1/13/15-POS0008</v>
          </cell>
          <cell r="X5235" t="str">
            <v>ONU/TX/XG-040G-MD/NBELFE0409AA/条形码/其他;</v>
          </cell>
        </row>
        <row r="5236">
          <cell r="J5236" t="str">
            <v>hzsca58877878</v>
          </cell>
          <cell r="K5236" t="str">
            <v>极光宽带;移动视频</v>
          </cell>
          <cell r="L5236" t="str">
            <v>新装</v>
          </cell>
          <cell r="M5236" t="str">
            <v>极光宽带</v>
          </cell>
          <cell r="N5236" t="str">
            <v>家庭宽带</v>
          </cell>
          <cell r="O5236" t="str">
            <v>FTTH</v>
          </cell>
          <cell r="P5236" t="str">
            <v>智享套餐（幸福家）成员礼包(300M)</v>
          </cell>
          <cell r="Q5236" t="str">
            <v>2024-10-31 16:57</v>
          </cell>
          <cell r="R5236" t="str">
            <v>2024-10-31</v>
          </cell>
          <cell r="S5236" t="str">
            <v>A@13958133591</v>
          </cell>
          <cell r="T5236" t="str">
            <v>中移铁通杭州分公司上城家客抢修C1组</v>
          </cell>
          <cell r="U5236" t="str">
            <v>李靖</v>
          </cell>
          <cell r="V5236" t="str">
            <v>ZJ0571H00306</v>
          </cell>
          <cell r="W5236" t="str">
            <v>杭州上城七堡尚潮府-七堡尚潮府3幢18F资源点-二插槽光分纤箱011二级-七堡北机房-C600-中兴OLT129-1/4/2-POS0001</v>
          </cell>
          <cell r="X5236" t="str">
            <v>ONU/TX/XG-040G-MD/NBELFE0429DE/二维码/其他;</v>
          </cell>
        </row>
        <row r="5237">
          <cell r="J5237" t="str">
            <v>hzscb57109060</v>
          </cell>
          <cell r="K5237" t="str">
            <v>极光宽带;移动视频;智能家居</v>
          </cell>
          <cell r="L5237" t="str">
            <v>新装</v>
          </cell>
          <cell r="M5237" t="str">
            <v>极光宽带</v>
          </cell>
          <cell r="N5237" t="str">
            <v>家庭宽带</v>
          </cell>
          <cell r="O5237" t="str">
            <v>FTTH</v>
          </cell>
          <cell r="P5237" t="str">
            <v>幸福家全家享成员礼包300M（2023版）</v>
          </cell>
          <cell r="Q5237" t="str">
            <v>2024-10-30 12:48</v>
          </cell>
          <cell r="R5237" t="str">
            <v>2024-10-30</v>
          </cell>
          <cell r="S5237" t="str">
            <v>A@13858175563</v>
          </cell>
          <cell r="T5237" t="str">
            <v>中移铁通杭州分公司上城家客抢修M3组</v>
          </cell>
          <cell r="U5237" t="str">
            <v>王大论</v>
          </cell>
          <cell r="V5237" t="str">
            <v>ZJ0571A00825</v>
          </cell>
          <cell r="W5237" t="str">
            <v>杭州上城白塔人家GJ5342-白塔人家2幢2单元1楼光分纤盒010二级-海月公园机房-中兴OLT03-1/6/1-POS0001</v>
          </cell>
          <cell r="X5237" t="str">
            <v/>
          </cell>
        </row>
        <row r="5238">
          <cell r="J5238" t="str">
            <v>hzscz03020301</v>
          </cell>
          <cell r="K5238" t="str">
            <v>极光宽带</v>
          </cell>
          <cell r="L5238" t="str">
            <v>新装</v>
          </cell>
          <cell r="M5238" t="str">
            <v>极光宽带</v>
          </cell>
          <cell r="N5238" t="str">
            <v>家庭宽带</v>
          </cell>
          <cell r="O5238" t="str">
            <v>FTTH</v>
          </cell>
          <cell r="P5238" t="str">
            <v>幸福家惠享套餐300M裸宽包月180元</v>
          </cell>
          <cell r="Q5238" t="str">
            <v>2024-10-29 22:17</v>
          </cell>
          <cell r="R5238" t="str">
            <v>2024-10-29</v>
          </cell>
          <cell r="S5238" t="str">
            <v>杭上城联〔2024〕474 号</v>
          </cell>
          <cell r="T5238" t="str">
            <v>中移铁通杭州分公司上城家客抢修F3组</v>
          </cell>
          <cell r="U5238" t="str">
            <v>李亚军</v>
          </cell>
          <cell r="V5238" t="str">
            <v>ZJ0571A00480</v>
          </cell>
          <cell r="W5238" t="str">
            <v>杭州江干钱江七苑一光交资源点（GJ001）-钱江七苑3幢2单元分纤箱009二级-杭州市上城区杭州市上城区杭州江干新塘路机房-MA5800-华为OLT111-0/11/8-POS0001</v>
          </cell>
          <cell r="X5238" t="str">
            <v>ONU/TL/ZN-M142G/ZNXTA7101DDA/二维码/其他;</v>
          </cell>
        </row>
        <row r="5239">
          <cell r="J5239" t="str">
            <v>hzsch05753669</v>
          </cell>
          <cell r="K5239" t="str">
            <v>极光宽带;移动视频</v>
          </cell>
          <cell r="L5239" t="str">
            <v>新装</v>
          </cell>
          <cell r="M5239" t="str">
            <v>极光宽带</v>
          </cell>
          <cell r="N5239" t="str">
            <v>企业宽带</v>
          </cell>
          <cell r="O5239" t="str">
            <v>FTTH</v>
          </cell>
          <cell r="P5239" t="str">
            <v>家庭宽带100M包月108元（2017）</v>
          </cell>
          <cell r="Q5239" t="str">
            <v>2024-10-29 18:19</v>
          </cell>
          <cell r="R5239" t="str">
            <v>2024-10-29</v>
          </cell>
          <cell r="S5239" t="str">
            <v>A@17815712911@专业市场@PSC-20240116-571-4678</v>
          </cell>
          <cell r="T5239" t="str">
            <v>中移铁通杭州分公司上城家客抢修F5组</v>
          </cell>
          <cell r="U5239" t="str">
            <v>包志豪</v>
          </cell>
          <cell r="V5239" t="str">
            <v>ZJ0571A01309</v>
          </cell>
          <cell r="W5239" t="str">
            <v>杭州上城佳禾材料装饰商城-48芯主光分纤箱0001-佳禾材料装饰商城1层B105号-二插槽光分纤箱010二级-杭州市上城区景芳五区2-华为OLT21-0/5/1-POS0002</v>
          </cell>
          <cell r="X5239" t="str">
            <v>ONU/TX/H5-9/CMDC14984E0B/二维码/其他;</v>
          </cell>
        </row>
        <row r="5240">
          <cell r="J5240" t="str">
            <v>hzsca57113157</v>
          </cell>
          <cell r="K5240" t="str">
            <v>极光宽带;移动视频;家庭WIFI组网;智能家居</v>
          </cell>
          <cell r="L5240" t="str">
            <v>新装</v>
          </cell>
          <cell r="M5240" t="str">
            <v>极光宽带</v>
          </cell>
          <cell r="N5240" t="str">
            <v>家庭宽带</v>
          </cell>
          <cell r="O5240" t="str">
            <v>FTTH</v>
          </cell>
          <cell r="P5240" t="str">
            <v>幸福家惠享成员套餐1000M（2023）</v>
          </cell>
          <cell r="Q5240" t="str">
            <v>2024-10-30 16:22</v>
          </cell>
          <cell r="R5240" t="str">
            <v>2024-10-30</v>
          </cell>
          <cell r="S5240" t="str">
            <v>10086群加急 户主入网时间：2004-06-15 15:13:05.0录单人未收宽带电视调测费1:50元,合计费用:50元。收费方式：上门收款。</v>
          </cell>
          <cell r="T5240" t="str">
            <v>中移铁通杭州分公司上城家客抢修C3组</v>
          </cell>
          <cell r="U5240" t="str">
            <v>付卫军</v>
          </cell>
          <cell r="V5240" t="str">
            <v>ZJ0571A00021</v>
          </cell>
          <cell r="W5240" t="str">
            <v>杭州上城北景东苑GJ5817-南肖埠小区景和苑13幢2单元4层-三网合一光分纤箱036二级-杭州金兰池机房-C600-中兴OLT136-1/8/11-POS0005</v>
          </cell>
          <cell r="X5240" t="str">
            <v>ONU/TL/HX5-9sLite/CMDC1485F392/二维码/其他;</v>
          </cell>
        </row>
        <row r="5241">
          <cell r="J5241" t="str">
            <v>hzsci05753669</v>
          </cell>
          <cell r="K5241" t="str">
            <v>极光宽带;移动视频</v>
          </cell>
          <cell r="L5241" t="str">
            <v>新装</v>
          </cell>
          <cell r="M5241" t="str">
            <v>极光宽带</v>
          </cell>
          <cell r="N5241" t="str">
            <v>企业宽带</v>
          </cell>
          <cell r="O5241" t="str">
            <v>FTTH</v>
          </cell>
          <cell r="P5241" t="str">
            <v>家庭宽带100M包月108元（2017）</v>
          </cell>
          <cell r="Q5241" t="str">
            <v>2024-10-29 18:08</v>
          </cell>
          <cell r="R5241" t="str">
            <v>2024-10-29</v>
          </cell>
          <cell r="S5241" t="str">
            <v>A@17815712911@专业市场@PSC-20240116-571-4678</v>
          </cell>
          <cell r="T5241" t="str">
            <v>中移铁通杭州分公司上城家客抢修F5组</v>
          </cell>
          <cell r="U5241" t="str">
            <v>包志豪</v>
          </cell>
          <cell r="V5241" t="str">
            <v>ZJ0571A01309</v>
          </cell>
          <cell r="W5241" t="str">
            <v>杭州上城佳禾材料装饰商城-48芯主光分纤箱0001-佳禾材料装饰商城美食城北侧-二插槽光分纤箱012二级-杭州市上城区景芳五区2-华为OLT21-0/5/1-POS0002</v>
          </cell>
          <cell r="X5241" t="str">
            <v>ONU/TX/H5-9/CMDC149877DC/二维码/其他;</v>
          </cell>
        </row>
        <row r="5242">
          <cell r="J5242" t="str">
            <v>hzsca68065151</v>
          </cell>
          <cell r="K5242" t="str">
            <v>极光宽带</v>
          </cell>
          <cell r="L5242" t="str">
            <v>新装</v>
          </cell>
          <cell r="M5242" t="str">
            <v>极光宽带</v>
          </cell>
          <cell r="N5242" t="str">
            <v>企业宽带</v>
          </cell>
          <cell r="O5242" t="str">
            <v>FTTH</v>
          </cell>
          <cell r="P5242" t="str">
            <v>幸福家惠享套餐500M裸宽包月250元</v>
          </cell>
          <cell r="Q5242" t="str">
            <v>2024-10-29 15:44</v>
          </cell>
          <cell r="R5242" t="str">
            <v>2024-10-29</v>
          </cell>
          <cell r="S5242" t="str">
            <v>备注：线上其他</v>
          </cell>
          <cell r="T5242" t="str">
            <v>中移铁通杭州分公司上城家客抢修R5组</v>
          </cell>
          <cell r="U5242" t="str">
            <v>李志祥</v>
          </cell>
          <cell r="V5242" t="str">
            <v>ZJ0571A00467</v>
          </cell>
          <cell r="W5242" t="str">
            <v>杭州江干华贸鞋城GJ5554-杭州江干华贸鞋城2楼D区603号分纤盒033二级-杭州九堡四季青机房-MA5800-华为OLT104-0/11/15-POS0001</v>
          </cell>
          <cell r="X5242" t="str">
            <v>ONU/TX/SK-D742L/SKYWA9246BB0/二维码/其他;</v>
          </cell>
        </row>
        <row r="5243">
          <cell r="J5243" t="str">
            <v>hzsca67172815</v>
          </cell>
          <cell r="K5243" t="str">
            <v>极光宽带;移动视频</v>
          </cell>
          <cell r="L5243" t="str">
            <v>新装</v>
          </cell>
          <cell r="M5243" t="str">
            <v>极光宽带</v>
          </cell>
          <cell r="N5243" t="str">
            <v>企业宽带</v>
          </cell>
          <cell r="O5243" t="str">
            <v>FTTH</v>
          </cell>
          <cell r="P5243" t="str">
            <v>悦享宽带500M包月套餐-250元</v>
          </cell>
          <cell r="Q5243" t="str">
            <v>2024-10-29 14:47</v>
          </cell>
          <cell r="R5243" t="str">
            <v>2024-10-29</v>
          </cell>
          <cell r="S5243" t="str">
            <v>A@18329169142@杭州上元观想品牌管理有限公司+公寓@政企团购@杭临平签〔2024〕132号@杭临平联〔2024〕248号@黄燕萍</v>
          </cell>
          <cell r="T5243" t="str">
            <v>中移铁通杭州分公司上城家客抢修F4组</v>
          </cell>
          <cell r="U5243" t="str">
            <v>顾小波</v>
          </cell>
          <cell r="V5243" t="str">
            <v>ZJ0571A00462</v>
          </cell>
          <cell r="W5243" t="str">
            <v>杭州上城中豪湘和国际机房-中豪湘和国际C1座1楼光分纤盒041二级-云峰机房-MA5800-华为OLT112-0/4/3-POS0001</v>
          </cell>
          <cell r="X5243" t="str">
            <v>ONU/TX/H5-9/CMDC1498682D/二维码/其他;</v>
          </cell>
        </row>
        <row r="5244">
          <cell r="J5244" t="str">
            <v>hzsca98511312</v>
          </cell>
          <cell r="K5244" t="str">
            <v>极光宽带</v>
          </cell>
          <cell r="L5244" t="str">
            <v>新装</v>
          </cell>
          <cell r="M5244" t="str">
            <v>极光宽带</v>
          </cell>
          <cell r="N5244" t="str">
            <v>家庭宽带</v>
          </cell>
          <cell r="O5244" t="str">
            <v>FTTH</v>
          </cell>
          <cell r="P5244" t="str">
            <v>幸福家惠享套餐500M裸宽包月250元</v>
          </cell>
          <cell r="Q5244" t="str">
            <v>2024-10-29 16:47</v>
          </cell>
          <cell r="R5244" t="str">
            <v>2024-10-29</v>
          </cell>
          <cell r="S5244" t="str">
            <v>单宽500M包年300新装【杭州移动】【ITV选装免押金】租房中介/n</v>
          </cell>
          <cell r="T5244" t="str">
            <v>中移铁通杭州分公司上城家客抢修Z6组</v>
          </cell>
          <cell r="U5244" t="str">
            <v>敖晓丰</v>
          </cell>
          <cell r="V5244" t="str">
            <v>ZJ0571A00020</v>
          </cell>
          <cell r="W5244" t="str">
            <v>杭州江干东方时代中心GJ5520-东方时代中心4号楼8F分纤箱022二级-上城区杭州三里亭汇聚机房-MA5800-华为OLT134-0/11/2-POS0001</v>
          </cell>
          <cell r="X5244" t="str">
            <v>ONU/TX/H5-9/CMDC149868E5/二维码/其他;</v>
          </cell>
        </row>
        <row r="5245">
          <cell r="J5245" t="str">
            <v>hzscj05753669</v>
          </cell>
          <cell r="K5245" t="str">
            <v>极光宽带;移动视频</v>
          </cell>
          <cell r="L5245" t="str">
            <v>新装</v>
          </cell>
          <cell r="M5245" t="str">
            <v>极光宽带</v>
          </cell>
          <cell r="N5245" t="str">
            <v>企业宽带</v>
          </cell>
          <cell r="O5245" t="str">
            <v>FTTH</v>
          </cell>
          <cell r="P5245" t="str">
            <v>家庭宽带100M包月108元（2017）</v>
          </cell>
          <cell r="Q5245" t="str">
            <v>2024-10-29 18:33</v>
          </cell>
          <cell r="R5245" t="str">
            <v>2024-10-29</v>
          </cell>
          <cell r="S5245" t="str">
            <v>A@17815712911@专业市场@PSC-20240116-571-4678</v>
          </cell>
          <cell r="T5245" t="str">
            <v>中移铁通杭州分公司上城家客抢修F5组</v>
          </cell>
          <cell r="U5245" t="str">
            <v>包志豪</v>
          </cell>
          <cell r="V5245" t="str">
            <v>ZJ0571A01309</v>
          </cell>
          <cell r="W5245" t="str">
            <v>杭州上城佳禾材料装饰商城-48芯主光分纤箱0001-佳禾材料装饰商城美食城北侧-二插槽光分纤箱012二级-杭州市上城区景芳五区2-华为OLT21-0/5/1-POS0002</v>
          </cell>
          <cell r="X5245" t="str">
            <v>ONU/TX/H5-9/CMDC14987805/二维码/其他;</v>
          </cell>
        </row>
        <row r="5246">
          <cell r="J5246" t="str">
            <v>hzsca70201602</v>
          </cell>
          <cell r="K5246" t="str">
            <v>极光宽带;移动视频</v>
          </cell>
          <cell r="L5246" t="str">
            <v>新装</v>
          </cell>
          <cell r="M5246" t="str">
            <v>极光宽带</v>
          </cell>
          <cell r="N5246" t="str">
            <v>家庭宽带</v>
          </cell>
          <cell r="O5246" t="str">
            <v>FTTH</v>
          </cell>
          <cell r="P5246" t="str">
            <v>幸福家惠享套餐300M裸宽包月180元</v>
          </cell>
          <cell r="Q5246" t="str">
            <v>2024-10-29 15:21</v>
          </cell>
          <cell r="R5246" t="str">
            <v>2024-10-29</v>
          </cell>
          <cell r="S5246" t="str">
            <v>.杭上城联〔2024〕676号郝海龙</v>
          </cell>
          <cell r="T5246" t="str">
            <v>中移铁通杭州分公司上城家客抢修J9组</v>
          </cell>
          <cell r="U5246" t="str">
            <v>郝海龙</v>
          </cell>
          <cell r="V5246" t="str">
            <v>ZJ0571H00495</v>
          </cell>
          <cell r="W5246" t="str">
            <v>杭州笕东嘉苑机房-杭州花园村六区机房2-MA5800-华为OLT71-0/1/9-POS0003</v>
          </cell>
          <cell r="X5246" t="str">
            <v>ONU/TX/H5-9/CMDC14984EAA/二维码/其他;</v>
          </cell>
        </row>
        <row r="5247">
          <cell r="J5247" t="str">
            <v>hzsca10290001</v>
          </cell>
          <cell r="K5247" t="str">
            <v>极光宽带;移动视频</v>
          </cell>
          <cell r="L5247" t="str">
            <v>新装</v>
          </cell>
          <cell r="M5247" t="str">
            <v>极光宽带</v>
          </cell>
          <cell r="N5247" t="str">
            <v>家庭宽带</v>
          </cell>
          <cell r="O5247" t="str">
            <v>FTTH</v>
          </cell>
          <cell r="P5247" t="str">
            <v>幸福家惠享套餐300M裸宽包月180元</v>
          </cell>
          <cell r="Q5247" t="str">
            <v>2024-10-29 17:19</v>
          </cell>
          <cell r="R5247" t="str">
            <v>2024-10-29</v>
          </cell>
          <cell r="S5247" t="str">
            <v>备注：杭上城联〔2024〕358号;备注：杭上城联〔2024〕358号</v>
          </cell>
          <cell r="T5247" t="str">
            <v>中移铁通杭州分公司上城家客抢修R1组</v>
          </cell>
          <cell r="U5247" t="str">
            <v>胡永毅</v>
          </cell>
          <cell r="V5247" t="str">
            <v>ZJ0571A00024</v>
          </cell>
          <cell r="W5247" t="str">
            <v>杭州江干九润公寓光交001-九润公寓5幢2单元9F分纤箱036（L12-8）二级-九堡OLT5-0/12/3-POS0002</v>
          </cell>
          <cell r="X5247" t="str">
            <v>ONU/TL/SK-D747/SKYWA8D6CBB4/二维码/设备外观质差;</v>
          </cell>
        </row>
        <row r="5248">
          <cell r="J5248" t="str">
            <v>hzsca58826562</v>
          </cell>
          <cell r="K5248" t="str">
            <v>极光宽带;移动视频;家庭WIFI组网;智能家居</v>
          </cell>
          <cell r="L5248" t="str">
            <v>新装</v>
          </cell>
          <cell r="M5248" t="str">
            <v>极光宽带</v>
          </cell>
          <cell r="N5248" t="str">
            <v>家庭宽带</v>
          </cell>
          <cell r="O5248" t="str">
            <v>FTTH</v>
          </cell>
          <cell r="P5248" t="str">
            <v>幸福家惠享成员套餐1000M（2023）</v>
          </cell>
          <cell r="Q5248" t="str">
            <v>2024-10-30 16:33</v>
          </cell>
          <cell r="R5248" t="str">
            <v>2024-10-30</v>
          </cell>
          <cell r="S5248" t="str">
            <v>10086户主入网时间：2019-05-22 11:16:19.0录单人未收宽带电视调测费1:50元,合计费用:50元。收费方式：上门收款。</v>
          </cell>
          <cell r="T5248" t="str">
            <v>中移铁通杭州分公司上城家客抢修F4组</v>
          </cell>
          <cell r="U5248" t="str">
            <v>顾小波</v>
          </cell>
          <cell r="V5248" t="str">
            <v>ZJ0571A00462</v>
          </cell>
          <cell r="W5248" t="str">
            <v>杭州江干云河家园机房-云河家园11幢2单元分纤箱015二级-上城区云峰机房-MA5800-华为OLT112-0/3/8-POS0001</v>
          </cell>
          <cell r="X5248" t="str">
            <v>ONU/TX/XG-040G-MD/NBELFE041566/二维码/其他;</v>
          </cell>
        </row>
        <row r="5249">
          <cell r="J5249" t="str">
            <v>hzsca89879353</v>
          </cell>
          <cell r="K5249" t="str">
            <v>极光宽带</v>
          </cell>
          <cell r="L5249" t="str">
            <v>新装</v>
          </cell>
          <cell r="M5249" t="str">
            <v>极光宽带</v>
          </cell>
          <cell r="N5249" t="str">
            <v>家庭宽带</v>
          </cell>
          <cell r="O5249" t="str">
            <v>FTTH</v>
          </cell>
          <cell r="P5249" t="str">
            <v>幸福家惠享套餐500M裸宽包月250元</v>
          </cell>
          <cell r="Q5249" t="str">
            <v>2024-10-30 11:17</v>
          </cell>
          <cell r="R5249" t="str">
            <v>2024-10-30</v>
          </cell>
          <cell r="S5249" t="str">
            <v>单宽500M包2年500新装【杭州移动】【ITV选装免调测】/n/n天猫</v>
          </cell>
          <cell r="T5249" t="str">
            <v>中移铁通杭州分公司上城家客抢修X4组</v>
          </cell>
          <cell r="U5249" t="str">
            <v>洪雪明</v>
          </cell>
          <cell r="V5249" t="str">
            <v>ZJ0571A01012</v>
          </cell>
          <cell r="W5249" t="str">
            <v>杭州市江干区天阳观筑光交-天阳观筑3幢3单元10F53#箱二级-环丁路机房-C600-中兴OLT100-1/5/12-POS0001</v>
          </cell>
          <cell r="X5249" t="str">
            <v>ONU/TX/XG-040G-MD/NBELFE0407D1/二维码/;</v>
          </cell>
        </row>
        <row r="5250">
          <cell r="J5250" t="str">
            <v>hzscb57130736</v>
          </cell>
          <cell r="K5250" t="str">
            <v>极光宽带</v>
          </cell>
          <cell r="L5250" t="str">
            <v>新装</v>
          </cell>
          <cell r="M5250" t="str">
            <v>极光宽带</v>
          </cell>
          <cell r="N5250" t="str">
            <v>企业宽带</v>
          </cell>
          <cell r="O5250" t="str">
            <v>FTTH</v>
          </cell>
          <cell r="P5250" t="str">
            <v>幸福家惠享套餐500M裸宽包月250元</v>
          </cell>
          <cell r="Q5250" t="str">
            <v>2024-10-29 18:14</v>
          </cell>
          <cell r="R5250" t="str">
            <v>2024-10-29</v>
          </cell>
          <cell r="S5250" t="str">
            <v/>
          </cell>
          <cell r="T5250" t="str">
            <v>中移铁通杭州分公司上城家客抢修D6组</v>
          </cell>
          <cell r="U5250" t="str">
            <v>邬金辉</v>
          </cell>
          <cell r="V5250" t="str">
            <v>ZJ0571A00034</v>
          </cell>
          <cell r="W5250" t="str">
            <v>杭州上城浙商国际中心1号楼1层资源点-四插槽48芯主分纤箱-浙商国际中心1号楼10层资源点-二插槽光分纤箱007二级-草庄机房3-华为OLT48-0/13/4-POS0001</v>
          </cell>
          <cell r="X5250" t="str">
            <v>ONU/TX/H5-9/CMDC149867A2/二维码/其他;</v>
          </cell>
        </row>
        <row r="5251">
          <cell r="J5251" t="str">
            <v>hzsca57186857</v>
          </cell>
          <cell r="K5251" t="str">
            <v>极光宽带;移动视频;家庭WIFI组网</v>
          </cell>
          <cell r="L5251" t="str">
            <v>新装</v>
          </cell>
          <cell r="M5251" t="str">
            <v>极光宽带</v>
          </cell>
          <cell r="N5251" t="str">
            <v>家庭宽带</v>
          </cell>
          <cell r="O5251" t="str">
            <v>FTTH</v>
          </cell>
          <cell r="P5251" t="str">
            <v>幸福家全家享成员礼包300M（2023版）</v>
          </cell>
          <cell r="Q5251" t="str">
            <v>2024-10-29 18:08</v>
          </cell>
          <cell r="R5251" t="str">
            <v>2024-10-29</v>
          </cell>
          <cell r="S5251" t="str">
            <v>10086群加急 户主入网时间：2021-04-29 19:48:55.0录单人未收宽带电视调测费1:50元,合计费用:50元。收费方式：上门收款。</v>
          </cell>
          <cell r="T5251" t="str">
            <v>中移铁通杭州分公司上城家客抢修J12组</v>
          </cell>
          <cell r="U5251" t="str">
            <v>王仲才</v>
          </cell>
          <cell r="V5251" t="str">
            <v>ZJ0571A01506</v>
          </cell>
          <cell r="W5251" t="str">
            <v>杭州市上城区三村三村二区GJ5699-杭州市上城区三村三村二区47号东边墙资源点-光分纤箱019二级-杭州市上城区同心村机房-MA5800-华为OLT87-0/1/2-POS0001</v>
          </cell>
          <cell r="X5251" t="str">
            <v>ONU/TX/HX5-9sLite/CMDC1485AC29/二维码/其他;</v>
          </cell>
        </row>
        <row r="5252">
          <cell r="J5252" t="str">
            <v>hzscb58600131</v>
          </cell>
          <cell r="K5252" t="str">
            <v>极光宽带;家庭WIFI组网;智能家居</v>
          </cell>
          <cell r="L5252" t="str">
            <v>新装</v>
          </cell>
          <cell r="M5252" t="str">
            <v>极光宽带</v>
          </cell>
          <cell r="N5252" t="str">
            <v>家庭宽带</v>
          </cell>
          <cell r="O5252" t="str">
            <v>FTTH</v>
          </cell>
          <cell r="P5252" t="str">
            <v>幸福家惠享成员套餐1000M（2023）</v>
          </cell>
          <cell r="Q5252" t="str">
            <v>2024-10-30 10:58</v>
          </cell>
          <cell r="R5252" t="str">
            <v>2024-10-30</v>
          </cell>
          <cell r="S5252" t="str">
            <v/>
          </cell>
          <cell r="T5252" t="str">
            <v>中移铁通杭州分公司上城家客抢修D6组</v>
          </cell>
          <cell r="U5252" t="str">
            <v>刘英明</v>
          </cell>
          <cell r="V5252" t="str">
            <v>ZJ0571A01740</v>
          </cell>
          <cell r="W5252" t="str">
            <v>杭州上城晟世黎明嘉苑二区三网机房-黎明村机房-MA5800-华为OLT120-0/3/2-POS0003</v>
          </cell>
          <cell r="X5252" t="str">
            <v>ONU/TX/HX5-9sLite/CMDC1485AAFB/二维码/其他;</v>
          </cell>
        </row>
        <row r="5253">
          <cell r="J5253" t="str">
            <v>hzscs05753669</v>
          </cell>
          <cell r="K5253" t="str">
            <v>极光宽带;移动视频</v>
          </cell>
          <cell r="L5253" t="str">
            <v>新装</v>
          </cell>
          <cell r="M5253" t="str">
            <v>极光宽带</v>
          </cell>
          <cell r="N5253" t="str">
            <v>企业宽带</v>
          </cell>
          <cell r="O5253" t="str">
            <v>FTTH</v>
          </cell>
          <cell r="P5253" t="str">
            <v>家庭宽带100M包月108元（2017）</v>
          </cell>
          <cell r="Q5253" t="str">
            <v>2024-10-29 18:39</v>
          </cell>
          <cell r="R5253" t="str">
            <v>2024-10-29</v>
          </cell>
          <cell r="S5253" t="str">
            <v>A@17815712911@专业市场@PSC-20240116-571-4678</v>
          </cell>
          <cell r="T5253" t="str">
            <v>中移铁通杭州分公司上城家客抢修F5组</v>
          </cell>
          <cell r="U5253" t="str">
            <v>包志豪</v>
          </cell>
          <cell r="V5253" t="str">
            <v>ZJ0571A01309</v>
          </cell>
          <cell r="W5253" t="str">
            <v>杭州上城佳禾材料装饰商城-48芯主光分纤箱0001-佳禾材料装饰商城美食城北侧-二插槽光分纤箱012二级-杭州市上城区景芳五区2-华为OLT21-0/5/1-POS0002</v>
          </cell>
          <cell r="X5253" t="str">
            <v>ONU/TX/H5-9/CMDC149877B6/二维码/其他;</v>
          </cell>
        </row>
        <row r="5254">
          <cell r="J5254" t="str">
            <v>hzsca18915808</v>
          </cell>
          <cell r="K5254" t="str">
            <v>极光宽带;移动视频;智能家居</v>
          </cell>
          <cell r="L5254" t="str">
            <v>新装</v>
          </cell>
          <cell r="M5254" t="str">
            <v>极光宽带</v>
          </cell>
          <cell r="N5254" t="str">
            <v>家庭宽带</v>
          </cell>
          <cell r="O5254" t="str">
            <v>FTTH</v>
          </cell>
          <cell r="P5254" t="str">
            <v>幸福家全家享成员礼包300M（2023版）</v>
          </cell>
          <cell r="Q5254" t="str">
            <v>2024-10-29 16:50</v>
          </cell>
          <cell r="R5254" t="str">
            <v>2024-10-29</v>
          </cell>
          <cell r="S5254" t="str">
            <v>#沿街商铺#复兴路青木水果</v>
          </cell>
          <cell r="T5254" t="str">
            <v>中移铁通杭州分公司上城家客抢修K3组</v>
          </cell>
          <cell r="U5254" t="str">
            <v>孙建</v>
          </cell>
          <cell r="V5254" t="str">
            <v>ZJ0571A00036</v>
          </cell>
          <cell r="W5254" t="str">
            <v>杭州上城金都华府GJ5481-金都华府9幢3楼光分纤箱018二级-杭州市上城区紫阳农贸市场机房-C600-中兴OLT132-1/2/3-POS0001</v>
          </cell>
          <cell r="X5254" t="str">
            <v/>
          </cell>
        </row>
        <row r="5255">
          <cell r="J5255" t="str">
            <v>hzsca68737645</v>
          </cell>
          <cell r="K5255" t="str">
            <v>极光宽带;移动视频;家庭WIFI组网;智能家居</v>
          </cell>
          <cell r="L5255" t="str">
            <v>新装</v>
          </cell>
          <cell r="M5255" t="str">
            <v>极光宽带</v>
          </cell>
          <cell r="N5255" t="str">
            <v>家庭宽带</v>
          </cell>
          <cell r="O5255" t="str">
            <v>FTTH</v>
          </cell>
          <cell r="P5255" t="str">
            <v>幸福家惠享成员套餐1000M（2023）</v>
          </cell>
          <cell r="Q5255" t="str">
            <v>2024-10-29 16:20</v>
          </cell>
          <cell r="R5255" t="str">
            <v>2024-10-29</v>
          </cell>
          <cell r="S5255" t="str">
            <v>城东装维刘斌受理</v>
          </cell>
          <cell r="T5255" t="str">
            <v>中移铁通杭州分公司上城家客抢修R1组</v>
          </cell>
          <cell r="U5255" t="str">
            <v>胡永毅</v>
          </cell>
          <cell r="V5255" t="str">
            <v>ZJ0571A00024</v>
          </cell>
          <cell r="W5255" t="str">
            <v>杭州江干三卫家园北苑机房-三卫家园北苑18幢8楼光分纤盒005二级-杭州市上城区多立方机房-C600-中兴OLT95-1/12/7-POS0001</v>
          </cell>
          <cell r="X5255" t="str">
            <v>ONU/TX/XG-040G-MD/NBELFE041E8D/二维码/设备外观质差;</v>
          </cell>
        </row>
        <row r="5256">
          <cell r="J5256" t="str">
            <v>hzsca25676254</v>
          </cell>
          <cell r="K5256" t="str">
            <v>极光宽带</v>
          </cell>
          <cell r="L5256" t="str">
            <v>新装</v>
          </cell>
          <cell r="M5256" t="str">
            <v>极光宽带</v>
          </cell>
          <cell r="N5256" t="str">
            <v>家庭宽带</v>
          </cell>
          <cell r="O5256" t="str">
            <v>FTTH</v>
          </cell>
          <cell r="P5256" t="str">
            <v>幸福家惠享套餐500M裸宽包月250元</v>
          </cell>
          <cell r="Q5256" t="str">
            <v>2024-10-29 16:15</v>
          </cell>
          <cell r="R5256" t="str">
            <v>2024-10-29</v>
          </cell>
          <cell r="S5256" t="str">
            <v>备注：线上其他</v>
          </cell>
          <cell r="T5256" t="str">
            <v>中移铁通杭州分公司上城家客抢修L2组</v>
          </cell>
          <cell r="U5256" t="str">
            <v>朱唐磊</v>
          </cell>
          <cell r="V5256" t="str">
            <v>ZJ0571H00513</v>
          </cell>
          <cell r="W5256" t="str">
            <v>杭州上城东平巷旧改1GJ5736-积善坊巷20号2单元资源点-三网合一光分纤箱014二级-官巷口机房-MA5800-华为OLT105-0/2/3-POS0001</v>
          </cell>
          <cell r="X5256" t="str">
            <v>ONU/TX/H5-9/CMDC14987851/二维码/客户不接受;</v>
          </cell>
        </row>
        <row r="5257">
          <cell r="J5257" t="str">
            <v>hzsca68454290</v>
          </cell>
          <cell r="K5257" t="str">
            <v>极光宽带;移动视频;智能家居</v>
          </cell>
          <cell r="L5257" t="str">
            <v>新装</v>
          </cell>
          <cell r="M5257" t="str">
            <v>极光宽带</v>
          </cell>
          <cell r="N5257" t="str">
            <v>企业宽带</v>
          </cell>
          <cell r="O5257" t="str">
            <v>FTTH</v>
          </cell>
          <cell r="P5257" t="str">
            <v>幸福家惠享成员套餐1000M（2023）</v>
          </cell>
          <cell r="Q5257" t="str">
            <v>2024-10-29 17:11</v>
          </cell>
          <cell r="R5257" t="str">
            <v>2024-10-29</v>
          </cell>
          <cell r="S5257" t="str">
            <v>＃沿街商铺＃杭州市上城区百满包子店</v>
          </cell>
          <cell r="T5257" t="str">
            <v>中移铁通杭州分公司上城家客抢修L2组</v>
          </cell>
          <cell r="U5257" t="str">
            <v>朱唐磊</v>
          </cell>
          <cell r="V5257" t="str">
            <v>ZJ0571H00513</v>
          </cell>
          <cell r="W5257" t="str">
            <v>杭州上城东平巷旧改2GJ5737-光复路137号门口光分纤箱001二级-官巷口机房-MA5800-华为OLT105-0/2/12-POS0001</v>
          </cell>
          <cell r="X5257" t="str">
            <v/>
          </cell>
        </row>
        <row r="5258">
          <cell r="J5258" t="str">
            <v>hzscc58835953</v>
          </cell>
          <cell r="K5258" t="str">
            <v>极光宽带</v>
          </cell>
          <cell r="L5258" t="str">
            <v>新装</v>
          </cell>
          <cell r="M5258" t="str">
            <v>极光宽带</v>
          </cell>
          <cell r="N5258" t="str">
            <v>家庭宽带</v>
          </cell>
          <cell r="O5258" t="str">
            <v>FTTH</v>
          </cell>
          <cell r="P5258" t="str">
            <v>幸福家惠享套餐500M裸宽包月250元</v>
          </cell>
          <cell r="Q5258" t="str">
            <v>2024-10-29 17:16</v>
          </cell>
          <cell r="R5258" t="str">
            <v>2024-10-29</v>
          </cell>
          <cell r="S5258" t="str">
            <v/>
          </cell>
          <cell r="T5258" t="str">
            <v>中移铁通杭州分公司上城家客抢修R6组</v>
          </cell>
          <cell r="U5258" t="str">
            <v>胡金伟</v>
          </cell>
          <cell r="V5258" t="str">
            <v>ZJ0571A00753</v>
          </cell>
          <cell r="W5258" t="str">
            <v>杭州江干普福家园北区GJ5061-普福家园北区2幢2单元4F分纤箱009二级-普福村机房-MA5800-华为OLT80-0/17/6-POS0001</v>
          </cell>
          <cell r="X5258" t="str">
            <v>ONU/TX/H5-9/CMDC1498668D/二维码/其他;</v>
          </cell>
        </row>
        <row r="5259">
          <cell r="J5259" t="str">
            <v>hzsca58828385</v>
          </cell>
          <cell r="K5259" t="str">
            <v>极光宽带;移动视频</v>
          </cell>
          <cell r="L5259" t="str">
            <v>新装</v>
          </cell>
          <cell r="M5259" t="str">
            <v>极光宽带</v>
          </cell>
          <cell r="N5259" t="str">
            <v>家庭宽带</v>
          </cell>
          <cell r="O5259" t="str">
            <v>FTTH</v>
          </cell>
          <cell r="P5259" t="str">
            <v>幸福家惠享成员套餐300M（202306）</v>
          </cell>
          <cell r="Q5259" t="str">
            <v>2024-10-29 17:25</v>
          </cell>
          <cell r="R5259" t="str">
            <v>2024-10-29</v>
          </cell>
          <cell r="S5259" t="str">
            <v>杭拱墅联[2024]327号</v>
          </cell>
          <cell r="T5259" t="str">
            <v>中移铁通杭州分公司上城家客抢修J2组</v>
          </cell>
          <cell r="U5259" t="str">
            <v>郑丙根</v>
          </cell>
          <cell r="V5259" t="str">
            <v>ZJ0571A01475</v>
          </cell>
          <cell r="W5259" t="str">
            <v>杭州上城横塘八区GJ5812-横塘八区63号资源点-二插槽光分纤箱107二级-笕桥机房2-MA5800-华为OLT16-0/17/4-POS0001</v>
          </cell>
          <cell r="X5259" t="str">
            <v>ONU/TL/H3-8s/CMDC14448C8A/二维码/其他;</v>
          </cell>
        </row>
        <row r="5260">
          <cell r="J5260" t="str">
            <v>hzsca06612275</v>
          </cell>
          <cell r="K5260" t="str">
            <v>极光宽带;移动视频</v>
          </cell>
          <cell r="L5260" t="str">
            <v>新装</v>
          </cell>
          <cell r="M5260" t="str">
            <v>极光宽带</v>
          </cell>
          <cell r="N5260" t="str">
            <v>家庭宽带</v>
          </cell>
          <cell r="O5260" t="str">
            <v>FTTH</v>
          </cell>
          <cell r="P5260" t="str">
            <v>幸福家全家享成员礼包1000M（2023版）</v>
          </cell>
          <cell r="Q5260" t="str">
            <v>2024-10-29 16:11</v>
          </cell>
          <cell r="R5260" t="str">
            <v>2024-10-29</v>
          </cell>
          <cell r="S5260" t="str">
            <v/>
          </cell>
          <cell r="T5260" t="str">
            <v>中移铁通杭州分公司上城家客抢修A6组</v>
          </cell>
          <cell r="U5260" t="str">
            <v>杨立彬</v>
          </cell>
          <cell r="V5260" t="str">
            <v>ZJ0571H00348</v>
          </cell>
          <cell r="W5260" t="str">
            <v>杭州江干聚英公寓GJ5024-聚英公寓3幢16楼GF19二级-多立方机房-C600-中兴OLT95-1/5/11-POS0002</v>
          </cell>
          <cell r="X5260" t="str">
            <v>ONU/TX/XG-040G-MD/NBELFE0406B6/二维码/其他;</v>
          </cell>
        </row>
        <row r="5261">
          <cell r="J5261" t="str">
            <v>hzsca57122291</v>
          </cell>
          <cell r="K5261" t="str">
            <v>极光宽带;移动视频</v>
          </cell>
          <cell r="L5261" t="str">
            <v>新装</v>
          </cell>
          <cell r="M5261" t="str">
            <v>极光宽带</v>
          </cell>
          <cell r="N5261" t="str">
            <v>家庭宽带</v>
          </cell>
          <cell r="O5261" t="str">
            <v>FTTH</v>
          </cell>
          <cell r="P5261" t="str">
            <v>幸福家惠享成员套餐300M（202306）</v>
          </cell>
          <cell r="Q5261" t="str">
            <v>2024-10-29 16:07</v>
          </cell>
          <cell r="R5261" t="str">
            <v>2024-10-29</v>
          </cell>
          <cell r="S5261" t="str">
            <v>城东装维甘海辉，杭上城联〔2024〕228号，A@13757111618</v>
          </cell>
          <cell r="T5261" t="str">
            <v>中移铁通杭州分公司上城家客抢修P2组</v>
          </cell>
          <cell r="U5261" t="str">
            <v>甘海辉</v>
          </cell>
          <cell r="V5261" t="str">
            <v>ZJ0571A00160</v>
          </cell>
          <cell r="W5261" t="str">
            <v>杭州上城云悦湾机房-云悦湾2幢5楼资源点-光分纤箱019二级-牛田村机房-MA5800-华为OLT122-0/7/10-POS0001</v>
          </cell>
          <cell r="X5261" t="str">
            <v>ONU/TX/H5-9/CMDC1498692A/二维码/客户不接受;</v>
          </cell>
        </row>
        <row r="5262">
          <cell r="J5262" t="str">
            <v>hzsca38176063</v>
          </cell>
          <cell r="K5262" t="str">
            <v>极光宽带;移动视频;家庭WIFI组网</v>
          </cell>
          <cell r="L5262" t="str">
            <v>新装</v>
          </cell>
          <cell r="M5262" t="str">
            <v>极光宽带</v>
          </cell>
          <cell r="N5262" t="str">
            <v>企业宽带</v>
          </cell>
          <cell r="O5262" t="str">
            <v>FTTH</v>
          </cell>
          <cell r="P5262" t="str">
            <v>幸福家全家享成员礼包300M（2023版）</v>
          </cell>
          <cell r="Q5262" t="str">
            <v>2024-10-29 17:24</v>
          </cell>
          <cell r="R5262" t="str">
            <v>2024-10-29</v>
          </cell>
          <cell r="S5262" t="str">
            <v>上城广捷指定专营店，未收费用，录入人15888896222</v>
          </cell>
          <cell r="T5262" t="str">
            <v>中移铁通杭州分公司上城家客抢修D6组</v>
          </cell>
          <cell r="U5262" t="str">
            <v>邬金辉</v>
          </cell>
          <cell r="V5262" t="str">
            <v>ZJ0571A00034</v>
          </cell>
          <cell r="W5262" t="str">
            <v>杭州江干浙商国际GJ6076-杭州江干浙商国际中心1栋11楼光分纤盒011二级-草庄OLT3-0/18/3-POS0001</v>
          </cell>
          <cell r="X5262" t="str">
            <v>ONU/TL/F613EV9/ZTEGD3F6333E/二维码/;</v>
          </cell>
        </row>
        <row r="5263">
          <cell r="J5263" t="str">
            <v>hzsca05701887</v>
          </cell>
          <cell r="K5263" t="str">
            <v>极光宽带;移动视频</v>
          </cell>
          <cell r="L5263" t="str">
            <v>新装</v>
          </cell>
          <cell r="M5263" t="str">
            <v>极光宽带</v>
          </cell>
          <cell r="N5263" t="str">
            <v>企业宽带</v>
          </cell>
          <cell r="O5263" t="str">
            <v>FTTH</v>
          </cell>
          <cell r="P5263" t="str">
            <v>悦享宽带300M包月套餐-180元</v>
          </cell>
          <cell r="Q5263" t="str">
            <v>2024-10-29 18:16</v>
          </cell>
          <cell r="R5263" t="str">
            <v>2024-10-29</v>
          </cell>
          <cell r="S5263" t="str">
            <v>A@15858272106@杭拱墅联〔2024〕884号 @ 杭州市下城区杭灵开锁服务部＋公寓</v>
          </cell>
          <cell r="T5263" t="str">
            <v>中移铁通杭州分公司上城家客抢修R4组</v>
          </cell>
          <cell r="U5263" t="str">
            <v>巫乐遥</v>
          </cell>
          <cell r="V5263" t="str">
            <v>ZJ0571A01281</v>
          </cell>
          <cell r="W5263" t="str">
            <v>杭州上城普大福地商业中心机房-杭州上城普大福地商业中心2幢6F资源点-光分纤箱006二级-普福村中兴OLT1-1/9/1-POS0001</v>
          </cell>
          <cell r="X5263" t="str">
            <v>ONU/TL/F663NV9GPONONU/ZTEGCEBC3A20/二维码/设备外观质差;</v>
          </cell>
        </row>
        <row r="5264">
          <cell r="J5264" t="str">
            <v>hzsca57140502</v>
          </cell>
          <cell r="K5264" t="str">
            <v>极光宽带</v>
          </cell>
          <cell r="L5264" t="str">
            <v>新装</v>
          </cell>
          <cell r="M5264" t="str">
            <v>极光宽带</v>
          </cell>
          <cell r="N5264" t="str">
            <v>家庭宽带</v>
          </cell>
          <cell r="O5264" t="str">
            <v>FTTH</v>
          </cell>
          <cell r="P5264" t="str">
            <v>智享套餐（幸福家）成员礼包(300M)</v>
          </cell>
          <cell r="Q5264" t="str">
            <v>2024-10-30 14:19</v>
          </cell>
          <cell r="R5264" t="str">
            <v>2024-10-30</v>
          </cell>
          <cell r="S5264" t="str">
            <v>A@13777823758+攀峰行动#沿街商铺#江城路九牧王</v>
          </cell>
          <cell r="T5264" t="str">
            <v>中移铁通杭州分公司上城家客抢修K3组</v>
          </cell>
          <cell r="U5264" t="str">
            <v>孙建</v>
          </cell>
          <cell r="V5264" t="str">
            <v>ZJ0571A00036</v>
          </cell>
          <cell r="W5264" t="str">
            <v>杭州上城金狮苑GJ5677-金狮苑10幢4单元资源点-光分纤箱017二级-富春大厦机房4-华为OLT87-0/1/15-POS0001</v>
          </cell>
          <cell r="X5264" t="str">
            <v>ONU/TX/SK-D746/SKYWA9101DFD/二维码/其他;</v>
          </cell>
        </row>
        <row r="5265">
          <cell r="J5265" t="str">
            <v>hzsca35894096</v>
          </cell>
          <cell r="K5265" t="str">
            <v>极光宽带;家庭WIFI组网</v>
          </cell>
          <cell r="L5265" t="str">
            <v>新装</v>
          </cell>
          <cell r="M5265" t="str">
            <v>极光宽带</v>
          </cell>
          <cell r="N5265" t="str">
            <v>家庭宽带</v>
          </cell>
          <cell r="O5265" t="str">
            <v>FTTH</v>
          </cell>
          <cell r="P5265" t="str">
            <v>幸福家全家享成员礼包300M（2023版）</v>
          </cell>
          <cell r="Q5265" t="str">
            <v>2024-10-30 11:35</v>
          </cell>
          <cell r="R5265" t="str">
            <v>2024-10-30</v>
          </cell>
          <cell r="S5265" t="str">
            <v>沿街商铺#杭州正浩茶叶有限公司解放路店</v>
          </cell>
          <cell r="T5265" t="str">
            <v>中移铁通杭州分公司上城家客抢修L2组</v>
          </cell>
          <cell r="U5265" t="str">
            <v>朱唐磊</v>
          </cell>
          <cell r="V5265" t="str">
            <v>ZJ0571H00513</v>
          </cell>
          <cell r="W5265" t="str">
            <v>杭州市上城区皮市巷光交3-小塔儿巷14幢1单元2F分纤箱083二级-中河大厦机房3-MA5800-华为OLT76-0/4/0-POS0001</v>
          </cell>
          <cell r="X5265" t="str">
            <v>ONU/TX/HX5-9sLite/CMDC148579AE/二维码/客户不接受;</v>
          </cell>
        </row>
        <row r="5266">
          <cell r="J5266" t="str">
            <v>hzsca67113399</v>
          </cell>
          <cell r="K5266" t="str">
            <v>极光宽带;移动视频;智能家居</v>
          </cell>
          <cell r="L5266" t="str">
            <v>新装</v>
          </cell>
          <cell r="M5266" t="str">
            <v>极光宽带</v>
          </cell>
          <cell r="N5266" t="str">
            <v>家庭宽带</v>
          </cell>
          <cell r="O5266" t="str">
            <v>FTTH</v>
          </cell>
          <cell r="P5266" t="str">
            <v>幸福家全家享成员礼包500M（2023版）</v>
          </cell>
          <cell r="Q5266" t="str">
            <v>2024-10-30 12:51</v>
          </cell>
          <cell r="R5266" t="str">
            <v>2024-10-30</v>
          </cell>
          <cell r="S5266" t="str">
            <v>#沿街商铺#紫燕百味鸡</v>
          </cell>
          <cell r="T5266" t="str">
            <v>中移铁通杭州分公司上城家客抢修J8组</v>
          </cell>
          <cell r="U5266" t="str">
            <v>何鹏博</v>
          </cell>
          <cell r="V5266" t="str">
            <v>ZJ0571A01134</v>
          </cell>
          <cell r="W5266" t="str">
            <v>杭州上城翠翎公寓三网机房-杭州上城翠翎公寓5幢4层-三网合一光分纤箱021二级-锦润公寓机房-MA5800-华为OLT118-0/4/11-POS0001</v>
          </cell>
          <cell r="X5266" t="str">
            <v/>
          </cell>
        </row>
        <row r="5267">
          <cell r="J5267" t="str">
            <v>hzsca68150291</v>
          </cell>
          <cell r="K5267" t="str">
            <v>极光宽带;移动视频</v>
          </cell>
          <cell r="L5267" t="str">
            <v>新装</v>
          </cell>
          <cell r="M5267" t="str">
            <v>极光宽带</v>
          </cell>
          <cell r="N5267" t="str">
            <v>家庭宽带</v>
          </cell>
          <cell r="O5267" t="str">
            <v>FTTH</v>
          </cell>
          <cell r="P5267" t="str">
            <v>幸福家全家享成员礼包1000M（2023版）</v>
          </cell>
          <cell r="Q5267" t="str">
            <v>2024-10-30 12:15</v>
          </cell>
          <cell r="R5267" t="str">
            <v>2024-10-30</v>
          </cell>
          <cell r="S5267" t="str">
            <v/>
          </cell>
          <cell r="T5267" t="str">
            <v>中移铁通杭州分公司上城家客抢修M3组</v>
          </cell>
          <cell r="U5267" t="str">
            <v>倪正军</v>
          </cell>
          <cell r="V5267" t="str">
            <v>ZJ0571A00879</v>
          </cell>
          <cell r="W5267" t="str">
            <v>杭州上城柳浪东苑GJ5232-柳浪东苑25幢3单元3层二级-杭州市上城区杭州涌金广场汇聚机房3-MA5800-华为OLT51-0/7/10-POS0001</v>
          </cell>
          <cell r="X5267" t="str">
            <v>ONU/TX/HX5-9sLite/CMDC1485AAE9/二维码/其他;</v>
          </cell>
        </row>
        <row r="5268">
          <cell r="J5268" t="str">
            <v>hzsca77434033</v>
          </cell>
          <cell r="K5268" t="str">
            <v>极光宽带;移动视频;家庭WIFI组网</v>
          </cell>
          <cell r="L5268" t="str">
            <v>新装</v>
          </cell>
          <cell r="M5268" t="str">
            <v>极光宽带</v>
          </cell>
          <cell r="N5268" t="str">
            <v>企业宽带</v>
          </cell>
          <cell r="O5268" t="str">
            <v>FTTH</v>
          </cell>
          <cell r="P5268" t="str">
            <v>幸福家全家享成员礼包300M（2023版）</v>
          </cell>
          <cell r="Q5268" t="str">
            <v>2024-10-30 14:33</v>
          </cell>
          <cell r="R5268" t="str">
            <v>2024-10-30</v>
          </cell>
          <cell r="S5268" t="str">
            <v>#沿街商铺#杭州市江干区兴荣便利店</v>
          </cell>
          <cell r="T5268" t="str">
            <v>中移铁通杭州分公司上城家客抢修X3组</v>
          </cell>
          <cell r="U5268" t="str">
            <v>赵光银</v>
          </cell>
          <cell r="V5268" t="str">
            <v>ZJ0571H00262</v>
          </cell>
          <cell r="W5268" t="str">
            <v>杭州市江干区丁兰广场C座3单元8F光分纤盒013二级-杭州市上城区杭州丁桥汇聚机房4-MA5800-华为OLT40-0/8/5-POS0001</v>
          </cell>
          <cell r="X5268" t="str">
            <v>ONU/TL/TEWA-272G/SCTY16C3EE84/二维码/其他;</v>
          </cell>
        </row>
        <row r="5269">
          <cell r="J5269" t="str">
            <v>hzsca58191095</v>
          </cell>
          <cell r="K5269" t="str">
            <v>极光宽带;移动视频</v>
          </cell>
          <cell r="L5269" t="str">
            <v>新装</v>
          </cell>
          <cell r="M5269" t="str">
            <v>极光宽带</v>
          </cell>
          <cell r="N5269" t="str">
            <v>家庭宽带</v>
          </cell>
          <cell r="O5269" t="str">
            <v>FTTH</v>
          </cell>
          <cell r="P5269" t="str">
            <v>幸福家惠享成员套餐500M（特定群体1）</v>
          </cell>
          <cell r="Q5269" t="str">
            <v>2024-10-30 11:16</v>
          </cell>
          <cell r="R5269" t="str">
            <v>2024-10-30</v>
          </cell>
          <cell r="S5269" t="str">
            <v>orgid：40181897;opid：20604557;</v>
          </cell>
          <cell r="T5269" t="str">
            <v>中移铁通杭州分公司上城家客抢修T7组</v>
          </cell>
          <cell r="U5269" t="str">
            <v>司家静</v>
          </cell>
          <cell r="V5269" t="str">
            <v>ZJ0571A01516</v>
          </cell>
          <cell r="W5269" t="str">
            <v>杭州上城绿城·潮听明月三网机房-杭州上城绿城·潮听明月15幢13楼井道-三网合一光分纤箱039二级-牛田村OLT1-0/12/7-POS0001</v>
          </cell>
          <cell r="X5269" t="str">
            <v>ONU/TX/H5-9/CMDC149868FA/二维码/其他;</v>
          </cell>
        </row>
        <row r="5270">
          <cell r="J5270" t="str">
            <v>hzsca77818614</v>
          </cell>
          <cell r="K5270" t="str">
            <v>极光宽带;移动视频</v>
          </cell>
          <cell r="L5270" t="str">
            <v>新装</v>
          </cell>
          <cell r="M5270" t="str">
            <v>极光宽带</v>
          </cell>
          <cell r="N5270" t="str">
            <v>家庭宽带</v>
          </cell>
          <cell r="O5270" t="str">
            <v>FTTH</v>
          </cell>
          <cell r="P5270" t="str">
            <v>幸福家惠享敬老关爱成员套餐100M（2023）</v>
          </cell>
          <cell r="Q5270" t="str">
            <v>2024-10-30 11:28</v>
          </cell>
          <cell r="R5270" t="str">
            <v>2024-10-30</v>
          </cell>
          <cell r="S5270" t="str">
            <v>代办 已告知客户3年内不能取消</v>
          </cell>
          <cell r="T5270" t="str">
            <v>中移铁通杭州分公司上城家客抢修Y1组</v>
          </cell>
          <cell r="U5270" t="str">
            <v>祝坚峰</v>
          </cell>
          <cell r="V5270" t="str">
            <v>ZJ0571A01648</v>
          </cell>
          <cell r="W5270" t="str">
            <v>杭州上城直大方伯旧改GJ5799-直大方伯61号4单元4层资源点-三网合一光分纤箱017二级-中河大厦机房-中兴OLT04-1/8/6-POS0001</v>
          </cell>
          <cell r="X5270" t="str">
            <v>ONU/TX/H5-9/CMDC14987848/二维码/客户不接受;</v>
          </cell>
        </row>
        <row r="5271">
          <cell r="J5271" t="str">
            <v>hzsca58108735</v>
          </cell>
          <cell r="K5271" t="str">
            <v>极光宽带;移动视频</v>
          </cell>
          <cell r="L5271" t="str">
            <v>新装</v>
          </cell>
          <cell r="M5271" t="str">
            <v>极光宽带</v>
          </cell>
          <cell r="N5271" t="str">
            <v>家庭宽带</v>
          </cell>
          <cell r="O5271" t="str">
            <v>FTTH</v>
          </cell>
          <cell r="P5271" t="str">
            <v>幸福家惠享成员套餐500M（特定群体1）</v>
          </cell>
          <cell r="Q5271" t="str">
            <v>2024-10-30 12:01</v>
          </cell>
          <cell r="R5271" t="str">
            <v>2024-10-30</v>
          </cell>
          <cell r="S5271" t="str">
            <v/>
          </cell>
          <cell r="T5271" t="str">
            <v>中移铁通杭州分公司上城家客抢修C3组</v>
          </cell>
          <cell r="U5271" t="str">
            <v>付卫军</v>
          </cell>
          <cell r="V5271" t="str">
            <v>ZJ0571A00021</v>
          </cell>
          <cell r="W5271" t="str">
            <v>杭州江干金兰池公寓北区GJ6093-金兰池公寓北区26幢1单元3楼光分纤盒008二级-杭州金兰池机房-C600-中兴OLT136-1/4/1-POS0001</v>
          </cell>
          <cell r="X5271" t="str">
            <v>ONU/TX/H5-9/CMDC1498689A/二维码/其他;</v>
          </cell>
        </row>
        <row r="5272">
          <cell r="J5272" t="str">
            <v>hzsca17499494</v>
          </cell>
          <cell r="K5272" t="str">
            <v>极光宽带;移动视频;家庭WIFI组网;智能家居</v>
          </cell>
          <cell r="L5272" t="str">
            <v>新装</v>
          </cell>
          <cell r="M5272" t="str">
            <v>极光宽带</v>
          </cell>
          <cell r="N5272" t="str">
            <v>企业宽带</v>
          </cell>
          <cell r="O5272" t="str">
            <v>FTTH</v>
          </cell>
          <cell r="P5272" t="str">
            <v>幸福家惠享成员套餐1000M（2023）</v>
          </cell>
          <cell r="Q5272" t="str">
            <v>2024-10-30 12:18</v>
          </cell>
          <cell r="R5272" t="str">
            <v>2024-10-30</v>
          </cell>
          <cell r="S5272" t="str">
            <v>#沿街店铺#云清卤味店</v>
          </cell>
          <cell r="T5272" t="str">
            <v>中移铁通杭州分公司上城家客抢修J6组</v>
          </cell>
          <cell r="U5272" t="str">
            <v>徐庚</v>
          </cell>
          <cell r="V5272" t="str">
            <v>ZJ0571A00591</v>
          </cell>
          <cell r="W5272" t="str">
            <v>杭州上城启迪协信三网机房-启迪协信4幢2单元4楼资源点-三网合一光分纤箱002二级-杭州市上城区杭州丁桥汇聚机房4-MA5800-华为OLT40-0/4/2-POS0004</v>
          </cell>
          <cell r="X5272" t="str">
            <v>ONU/TL/TEWA-272G/SCTY16C4A3FD/二维码/;</v>
          </cell>
        </row>
        <row r="5273">
          <cell r="J5273" t="str">
            <v>hzsca90183632</v>
          </cell>
          <cell r="K5273" t="str">
            <v>极光宽带;移动视频;家庭WIFI组网;智能家居</v>
          </cell>
          <cell r="L5273" t="str">
            <v>新装</v>
          </cell>
          <cell r="M5273" t="str">
            <v>极光宽带</v>
          </cell>
          <cell r="N5273" t="str">
            <v>家庭宽带</v>
          </cell>
          <cell r="O5273" t="str">
            <v>FTTH</v>
          </cell>
          <cell r="P5273" t="str">
            <v>幸福家惠享成员套餐1000M（2023）</v>
          </cell>
          <cell r="Q5273" t="str">
            <v>2024-10-30 10:42</v>
          </cell>
          <cell r="R5273" t="str">
            <v>2024-10-30</v>
          </cell>
          <cell r="S5273" t="str">
            <v>10086群加急 户主入网时间：2014-03-04 19:57:01.0录单人未收宽带电视调测费1:50元,合计费用:50元。收费方式：上门收款。</v>
          </cell>
          <cell r="T5273" t="str">
            <v>中移铁通杭州分公司上城家客抢修T2组</v>
          </cell>
          <cell r="U5273" t="str">
            <v>王豪强</v>
          </cell>
          <cell r="V5273" t="str">
            <v>ZJ0571A00725</v>
          </cell>
          <cell r="W5273" t="str">
            <v>杭州上城笕东嘉苑机房-草庄OLT2-0/4/2-POS0001</v>
          </cell>
          <cell r="X5273" t="str">
            <v>ONU/TX/SK-D742L/SKYWA9245AF8/二维码/客户不接受;</v>
          </cell>
        </row>
        <row r="5274">
          <cell r="J5274" t="str">
            <v>hzsca68495278</v>
          </cell>
          <cell r="K5274" t="str">
            <v>极光宽带</v>
          </cell>
          <cell r="L5274" t="str">
            <v>新装</v>
          </cell>
          <cell r="M5274" t="str">
            <v>极光宽带</v>
          </cell>
          <cell r="N5274" t="str">
            <v>家庭宽带</v>
          </cell>
          <cell r="O5274" t="str">
            <v>FTTH</v>
          </cell>
          <cell r="P5274" t="str">
            <v>幸福家全家享成员礼包300M（2023版）</v>
          </cell>
          <cell r="Q5274" t="str">
            <v>2024-10-30 22:24</v>
          </cell>
          <cell r="R5274" t="str">
            <v>2024-10-30</v>
          </cell>
          <cell r="S5274" t="str">
            <v/>
          </cell>
          <cell r="T5274" t="str">
            <v>中移铁通杭州分公司上城家客抢修D2组</v>
          </cell>
          <cell r="U5274" t="str">
            <v>赵崇林</v>
          </cell>
          <cell r="V5274" t="str">
            <v>ZJ0571A00027</v>
          </cell>
          <cell r="W5274" t="str">
            <v>杭州江干丁桥景园北苑光交001-丁桥景园北苑1幢2单元4楼分纤箱004二级-丁桥南机房2-华为OLT79-0/5/1-POS0001</v>
          </cell>
          <cell r="X5274" t="str">
            <v>ONU/TX/H5-9/CMDC1498680B/二维码/其他;</v>
          </cell>
        </row>
        <row r="5275">
          <cell r="J5275" t="str">
            <v>hzsca88082487</v>
          </cell>
          <cell r="K5275" t="str">
            <v>极光宽带;移动视频;智能家居</v>
          </cell>
          <cell r="L5275" t="str">
            <v>新装</v>
          </cell>
          <cell r="M5275" t="str">
            <v>极光宽带</v>
          </cell>
          <cell r="N5275" t="str">
            <v>家庭宽带</v>
          </cell>
          <cell r="O5275" t="str">
            <v>FTTH</v>
          </cell>
          <cell r="P5275" t="str">
            <v>幸福家惠享成员套餐1000M（2023）</v>
          </cell>
          <cell r="Q5275" t="str">
            <v>2024-10-30 12:12</v>
          </cell>
          <cell r="R5275" t="str">
            <v>2024-10-30</v>
          </cell>
          <cell r="S5275" t="str">
            <v>10086户主入网时间：2021-02-18 16:18:55.0录单人未收,合计费用:0元。收费方式：上门收款。</v>
          </cell>
          <cell r="T5275" t="str">
            <v>中移铁通杭州分公司上城家客抢修F4组</v>
          </cell>
          <cell r="U5275" t="str">
            <v>顾小波</v>
          </cell>
          <cell r="V5275" t="str">
            <v>ZJ0571A00462</v>
          </cell>
          <cell r="W5275" t="str">
            <v>杭州江干云河家园机房-云河家园7幢3单元分纤箱008二级-上城区云峰机房-MA5800-华为OLT112-0/3/11-POS0002</v>
          </cell>
          <cell r="X5275" t="str">
            <v/>
          </cell>
        </row>
        <row r="5276">
          <cell r="J5276" t="str">
            <v>hzsca58622657</v>
          </cell>
          <cell r="K5276" t="str">
            <v>极光宽带;移动视频</v>
          </cell>
          <cell r="L5276" t="str">
            <v>新装</v>
          </cell>
          <cell r="M5276" t="str">
            <v>极光宽带</v>
          </cell>
          <cell r="N5276" t="str">
            <v>家庭宽带</v>
          </cell>
          <cell r="O5276" t="str">
            <v>FTTH</v>
          </cell>
          <cell r="P5276" t="str">
            <v>幸福家惠享套餐500M裸宽包月250元</v>
          </cell>
          <cell r="Q5276" t="str">
            <v>2024-10-30 13:48</v>
          </cell>
          <cell r="R5276" t="str">
            <v>2024-10-30</v>
          </cell>
          <cell r="S5276" t="str">
            <v>orgid：40195584;opid：20698182;</v>
          </cell>
          <cell r="T5276" t="str">
            <v>中移铁通杭州分公司上城家客抢修T6组</v>
          </cell>
          <cell r="U5276" t="str">
            <v>刘博恩</v>
          </cell>
          <cell r="V5276" t="str">
            <v>ZJ0571A00275</v>
          </cell>
          <cell r="W5276" t="str">
            <v>杭州江干杭州金色黎明二期光分机房-金色黎明二期1幢2单元14F分纤箱05二级-黎明村机房-MA5800-华为OLT120-0/5/1-POS0001</v>
          </cell>
          <cell r="X5276" t="str">
            <v>ONU/TX/XG-040G-MD/NBELFCED2404/二维码/客户不接受;</v>
          </cell>
        </row>
        <row r="5277">
          <cell r="J5277" t="str">
            <v>hzsca67473935</v>
          </cell>
          <cell r="K5277" t="str">
            <v>极光宽带;家庭WIFI组网</v>
          </cell>
          <cell r="L5277" t="str">
            <v>新装</v>
          </cell>
          <cell r="M5277" t="str">
            <v>极光宽带</v>
          </cell>
          <cell r="N5277" t="str">
            <v>企业宽带</v>
          </cell>
          <cell r="O5277" t="str">
            <v>FTTH</v>
          </cell>
          <cell r="P5277" t="str">
            <v>幸福家全家享成员礼包300M（2023版）</v>
          </cell>
          <cell r="Q5277" t="str">
            <v>2024-10-30 19:12</v>
          </cell>
          <cell r="R5277" t="str">
            <v>2024-10-30</v>
          </cell>
          <cell r="S5277" t="str">
            <v>沿街备注：#沿街商铺#杭州捷诚酒店管理有限公司 沿街商铺名称关联：杭州捷诚酒店管理有限公司</v>
          </cell>
          <cell r="T5277" t="str">
            <v>中移铁通杭州分公司上城家客抢修Z4组</v>
          </cell>
          <cell r="U5277" t="str">
            <v>郦荣樑</v>
          </cell>
          <cell r="V5277" t="str">
            <v>ZJ0571A01369</v>
          </cell>
          <cell r="W5277" t="str">
            <v>杭州江干中大金寓GJ6239-杭州江干中大金寓5楼弱电井光分纤盒008二级-天城国际机房-MA5800-华为OLT82-0/15/0-POS0002</v>
          </cell>
          <cell r="X5277" t="str">
            <v>ONU/TX/H5-9/CMDC14986857/二维码/其他;</v>
          </cell>
        </row>
        <row r="5278">
          <cell r="J5278" t="str">
            <v>hzscd68105651</v>
          </cell>
          <cell r="K5278" t="str">
            <v>极光宽带</v>
          </cell>
          <cell r="L5278" t="str">
            <v>新装</v>
          </cell>
          <cell r="M5278" t="str">
            <v>极光宽带</v>
          </cell>
          <cell r="N5278" t="str">
            <v>企业宽带</v>
          </cell>
          <cell r="O5278" t="str">
            <v>FTTH</v>
          </cell>
          <cell r="P5278" t="str">
            <v>家庭宽带100M包月108元（2017）</v>
          </cell>
          <cell r="Q5278" t="str">
            <v>2024-10-29 18:33</v>
          </cell>
          <cell r="R5278" t="str">
            <v>2024-10-29</v>
          </cell>
          <cell r="S5278" t="str">
            <v>A@17815712911@杭州盈巢信息技术有限公司+商务楼宇@PSC-20240116-571-4678</v>
          </cell>
          <cell r="T5278" t="str">
            <v>中移铁通杭州分公司上城家客抢修Z6组</v>
          </cell>
          <cell r="U5278" t="str">
            <v>敖晓丰</v>
          </cell>
          <cell r="V5278" t="str">
            <v>ZJ0571A00020</v>
          </cell>
          <cell r="W5278" t="str">
            <v>杭州江干东方时代中心GJ5520-东方时代中心2号楼6F分纤箱004资源点二级-上城区杭州三里亭汇聚机房-MA5800-华为OLT134-0/11/4-POS0001</v>
          </cell>
          <cell r="X5278" t="str">
            <v>ONU/TX/H5-9/CMDC1498686A/二维码/其他;</v>
          </cell>
        </row>
        <row r="5279">
          <cell r="J5279" t="str">
            <v>hzsca98579612</v>
          </cell>
          <cell r="K5279" t="str">
            <v>极光宽带</v>
          </cell>
          <cell r="L5279" t="str">
            <v>新装</v>
          </cell>
          <cell r="M5279" t="str">
            <v>极光宽带</v>
          </cell>
          <cell r="N5279" t="str">
            <v>家庭宽带</v>
          </cell>
          <cell r="O5279" t="str">
            <v>FTTH</v>
          </cell>
          <cell r="P5279" t="str">
            <v>幸福家全家享成员礼包300M（2023版）</v>
          </cell>
          <cell r="Q5279" t="str">
            <v>2024-10-30 10:03</v>
          </cell>
          <cell r="R5279" t="str">
            <v>2024-10-30</v>
          </cell>
          <cell r="S5279" t="str">
            <v/>
          </cell>
          <cell r="T5279" t="str">
            <v>中移铁通杭州分公司上城家客抢修D3组</v>
          </cell>
          <cell r="U5279" t="str">
            <v>何亚南</v>
          </cell>
          <cell r="V5279" t="str">
            <v>ZJ0571A00812</v>
          </cell>
          <cell r="W5279" t="str">
            <v>杭州上城龙湖武林九里花盛郦城机房-笕桥新城南机房-C600-中兴OLT130-1/13/7-POS0001</v>
          </cell>
          <cell r="X5279" t="str">
            <v>ONU/TX/H5-9/CMDC149871DB/二维码/其他;</v>
          </cell>
        </row>
        <row r="5280">
          <cell r="J5280" t="str">
            <v>hzsca06546128</v>
          </cell>
          <cell r="K5280" t="str">
            <v>极光宽带</v>
          </cell>
          <cell r="L5280" t="str">
            <v>新装</v>
          </cell>
          <cell r="M5280" t="str">
            <v>极光宽带</v>
          </cell>
          <cell r="N5280" t="str">
            <v>家庭宽带</v>
          </cell>
          <cell r="O5280" t="str">
            <v>FTTH</v>
          </cell>
          <cell r="P5280" t="str">
            <v>幸福家惠享套餐500M裸宽包月250元</v>
          </cell>
          <cell r="Q5280" t="str">
            <v>2024-10-31 12:16</v>
          </cell>
          <cell r="R5280" t="str">
            <v>2024-10-31</v>
          </cell>
          <cell r="S5280" t="str">
            <v>20241029浙江天猫（已收裸宽500M包12个月300元+宽带调测费100元）2024年1月1日-12月30日宽带活动 浙江天猫 2347615093817513262</v>
          </cell>
          <cell r="T5280" t="str">
            <v>中移铁通杭州分公司上城家客抢修N1组</v>
          </cell>
          <cell r="U5280" t="str">
            <v>刘洋</v>
          </cell>
          <cell r="V5280" t="str">
            <v>ZJ0571A01429</v>
          </cell>
          <cell r="W5280" t="str">
            <v>杭州上城华龙坊GJ5764-耀华社区富星苑1幢2单元-三网合一光分纤箱012二级-钱江御府机房-MA5800-华为OLT104-0/1/5-POS0002</v>
          </cell>
          <cell r="X5280" t="str">
            <v>ONU/TX/SK-D742L/SKYWA9246D0F/二维码/其他;</v>
          </cell>
        </row>
        <row r="5281">
          <cell r="J5281" t="str">
            <v>hzsca57137101</v>
          </cell>
          <cell r="K5281" t="str">
            <v>极光宽带;移动视频</v>
          </cell>
          <cell r="L5281" t="str">
            <v>新装</v>
          </cell>
          <cell r="M5281" t="str">
            <v>极光宽带</v>
          </cell>
          <cell r="N5281" t="str">
            <v>家庭宽带</v>
          </cell>
          <cell r="O5281" t="str">
            <v>FTTH</v>
          </cell>
          <cell r="P5281" t="str">
            <v>幸福家惠享套餐100M二条（2023）</v>
          </cell>
          <cell r="Q5281" t="str">
            <v>2024-10-30 18:07</v>
          </cell>
          <cell r="R5281" t="str">
            <v>2024-10-30</v>
          </cell>
          <cell r="S5281" t="str">
            <v>orgid：40135122;opid：20245134;</v>
          </cell>
          <cell r="T5281" t="str">
            <v>中移铁通杭州分公司上城家客抢修M3组</v>
          </cell>
          <cell r="U5281" t="str">
            <v>王大论</v>
          </cell>
          <cell r="V5281" t="str">
            <v>ZJ0571A00825</v>
          </cell>
          <cell r="W5281" t="str">
            <v>杭州上城美政花苑北区GJ5690-美政花苑北区15幢7单元光分纤箱060二级-杭州市上城区杭州复兴变机房-MA5800-华为OLT110-0/4/8-POS0001</v>
          </cell>
          <cell r="X5281" t="str">
            <v>ONU/TX/H5-9/CMDC14984E7C/二维码/其他;</v>
          </cell>
        </row>
        <row r="5282">
          <cell r="J5282" t="str">
            <v>hzsch68836427</v>
          </cell>
          <cell r="K5282" t="str">
            <v>极光宽带;移动视频</v>
          </cell>
          <cell r="L5282" t="str">
            <v>新装</v>
          </cell>
          <cell r="M5282" t="str">
            <v>极光宽带</v>
          </cell>
          <cell r="N5282" t="str">
            <v>企业宽带</v>
          </cell>
          <cell r="O5282" t="str">
            <v>FTTH</v>
          </cell>
          <cell r="P5282" t="str">
            <v>悦享宽带300M包月套餐-180元</v>
          </cell>
          <cell r="Q5282" t="str">
            <v>2024-10-29 17:03</v>
          </cell>
          <cell r="R5282" t="str">
            <v>2024-10-29</v>
          </cell>
          <cell r="S5282" t="str">
            <v>A@15268836427@PSC-20240116-571-4678</v>
          </cell>
          <cell r="T5282" t="str">
            <v>中移铁通杭州分公司上城家客抢修F4组</v>
          </cell>
          <cell r="U5282" t="str">
            <v>顾小波</v>
          </cell>
          <cell r="V5282" t="str">
            <v>ZJ0571A00462</v>
          </cell>
          <cell r="W5282" t="str">
            <v>杭州江干中豪湘和国际机房-杭州江干中豪湘和国际C1座9楼光分纤盒033二级-云峰机房-MA5800-华为OLT112-0/7/2-POS0001</v>
          </cell>
          <cell r="X5282" t="str">
            <v>ONU/TX/H5-9/CMDC149867F9/二维码/其他;</v>
          </cell>
        </row>
        <row r="5283">
          <cell r="J5283" t="str">
            <v>hzscd72995310</v>
          </cell>
          <cell r="K5283" t="str">
            <v>极光宽带</v>
          </cell>
          <cell r="L5283" t="str">
            <v>新装</v>
          </cell>
          <cell r="M5283" t="str">
            <v>极光宽带</v>
          </cell>
          <cell r="N5283" t="str">
            <v>家庭宽带</v>
          </cell>
          <cell r="O5283" t="str">
            <v>FTTH</v>
          </cell>
          <cell r="P5283" t="str">
            <v>幸福家惠享套餐1000M裸宽包月350元</v>
          </cell>
          <cell r="Q5283" t="str">
            <v>2024-10-29 18:24</v>
          </cell>
          <cell r="R5283" t="str">
            <v>2024-10-29</v>
          </cell>
          <cell r="S5283" t="str">
            <v>#沿街商铺#杭州捷诚酒店管理有限公司</v>
          </cell>
          <cell r="T5283" t="str">
            <v>中移铁通杭州分公司上城家客抢修R6组</v>
          </cell>
          <cell r="U5283" t="str">
            <v>胡金伟</v>
          </cell>
          <cell r="V5283" t="str">
            <v>ZJ0571A00753</v>
          </cell>
          <cell r="W5283" t="str">
            <v>杭州上城三村东苑GJ5706-杭州上城三村三村东苑4排8号1层资源点-二插槽光分纤箱002二级-普福村中兴OLT1-1/15/1-POS0001</v>
          </cell>
          <cell r="X5283" t="str">
            <v>ONU/TX/XG-040G-MD/NBELFE041E0F/二维码/其他;</v>
          </cell>
        </row>
        <row r="5284">
          <cell r="J5284" t="str">
            <v>hzsca58191773</v>
          </cell>
          <cell r="K5284" t="str">
            <v>极光宽带;移动视频;家庭WIFI组网</v>
          </cell>
          <cell r="L5284" t="str">
            <v>新装</v>
          </cell>
          <cell r="M5284" t="str">
            <v>极光宽带</v>
          </cell>
          <cell r="N5284" t="str">
            <v>家庭宽带</v>
          </cell>
          <cell r="O5284" t="str">
            <v>FTTH</v>
          </cell>
          <cell r="P5284" t="str">
            <v>幸福家惠享成员套餐300M（2023）</v>
          </cell>
          <cell r="Q5284" t="str">
            <v>2024-10-30 10:29</v>
          </cell>
          <cell r="R5284" t="str">
            <v>2024-10-30</v>
          </cell>
          <cell r="S5284" t="str">
            <v>10086户主入网时间：2014-07-31 11:52:54.0录单人未收宽带电视调测费1:50元+宽带调测费:50元,合计费用:100元。收费方式：上门收款。</v>
          </cell>
          <cell r="T5284" t="str">
            <v>中移铁通杭州分公司上城家客抢修P4组</v>
          </cell>
          <cell r="U5284" t="str">
            <v>史宏超</v>
          </cell>
          <cell r="V5284" t="str">
            <v>ZJ0571C00369</v>
          </cell>
          <cell r="W5284" t="str">
            <v>杭州上城钱潮名府一区三网-钱潮名府一区12幢19F资源点-二插槽光分纤箱033二级-七堡北机房-C600-中兴OLT129-1/6/1-POS0001</v>
          </cell>
          <cell r="X5284" t="str">
            <v>ONU/TX/H5-9/CMDC14987292/二维码/其他;</v>
          </cell>
        </row>
        <row r="5285">
          <cell r="J5285" t="str">
            <v>hzsca67028057</v>
          </cell>
          <cell r="K5285" t="str">
            <v>极光宽带</v>
          </cell>
          <cell r="L5285" t="str">
            <v>新装</v>
          </cell>
          <cell r="M5285" t="str">
            <v>极光宽带</v>
          </cell>
          <cell r="N5285" t="str">
            <v>家庭宽带</v>
          </cell>
          <cell r="O5285" t="str">
            <v>FTTH</v>
          </cell>
          <cell r="P5285" t="str">
            <v>幸福家全家享成员礼包300M（2023版）</v>
          </cell>
          <cell r="Q5285" t="str">
            <v>2024-10-29 17:54</v>
          </cell>
          <cell r="R5285" t="str">
            <v>2024-10-29</v>
          </cell>
          <cell r="S5285" t="str">
            <v>【零退单回访】修改时间</v>
          </cell>
          <cell r="T5285" t="str">
            <v>中移铁通杭州分公司上城家客抢修X5组</v>
          </cell>
          <cell r="U5285" t="str">
            <v>刘大礼</v>
          </cell>
          <cell r="V5285" t="str">
            <v>ZJ0571A00585</v>
          </cell>
          <cell r="W5285" t="str">
            <v>杭州天聚府机房-杭州江干彭埠东机房-C600-中兴OLT102-1/1/8-POS0001</v>
          </cell>
          <cell r="X5285" t="str">
            <v>ONU/TX/XG-040G-MD/NBELFE041461/二维码/其他;</v>
          </cell>
        </row>
        <row r="5286">
          <cell r="J5286" t="str">
            <v>hzsca73608165</v>
          </cell>
          <cell r="K5286" t="str">
            <v>极光宽带;移动视频</v>
          </cell>
          <cell r="L5286" t="str">
            <v>新装</v>
          </cell>
          <cell r="M5286" t="str">
            <v>极光宽带</v>
          </cell>
          <cell r="N5286" t="str">
            <v>家庭宽带</v>
          </cell>
          <cell r="O5286" t="str">
            <v>FTTH</v>
          </cell>
          <cell r="P5286" t="str">
            <v>幸福家全家享成员礼包1000M（2023版）</v>
          </cell>
          <cell r="Q5286" t="str">
            <v>2024-10-30 14:29</v>
          </cell>
          <cell r="R5286" t="str">
            <v>2024-10-30</v>
          </cell>
          <cell r="S5286" t="str">
            <v/>
          </cell>
          <cell r="T5286" t="str">
            <v>中移铁通杭州分公司上城家客抢修T6组</v>
          </cell>
          <cell r="U5286" t="str">
            <v>刘博恩</v>
          </cell>
          <cell r="V5286" t="str">
            <v>ZJ0571A00275</v>
          </cell>
          <cell r="W5286" t="str">
            <v>杭州江干杭州金色黎明二期光分机房-金色黎明二期5幢2单元4F分纤箱26二级-黎明村机房-MA5800-华为OLT120-0/5/4-POS0001</v>
          </cell>
          <cell r="X5286" t="str">
            <v>ONU/TX/XG-040G-MD/NBELFE0405AA/二维码/客户不接受;</v>
          </cell>
        </row>
        <row r="5287">
          <cell r="J5287" t="str">
            <v>hzsca57150807</v>
          </cell>
          <cell r="K5287" t="str">
            <v>极光宽带</v>
          </cell>
          <cell r="L5287" t="str">
            <v>新装</v>
          </cell>
          <cell r="M5287" t="str">
            <v>极光宽带</v>
          </cell>
          <cell r="N5287" t="str">
            <v>家庭宽带</v>
          </cell>
          <cell r="O5287" t="str">
            <v>FTTH</v>
          </cell>
          <cell r="P5287" t="str">
            <v>幸福家惠享套餐500M裸宽包月250元</v>
          </cell>
          <cell r="Q5287" t="str">
            <v>2024-10-30 15:51</v>
          </cell>
          <cell r="R5287" t="str">
            <v>2024-10-30</v>
          </cell>
          <cell r="S5287" t="str">
            <v>未加统一支付原因：客户要求不办理 【推荐人/邀请码:】【子渠道（中国移动APP）】【新装：上门收费】【备注信息:】【dq_20241029stjtap571BLPJ19159_dq】;当前用户标准地址编号为空，转录时请拔打联系人电话(19557150807)，重新选择安装地址。</v>
          </cell>
          <cell r="T5287" t="str">
            <v>中移铁通杭州分公司上城家客抢修T7组</v>
          </cell>
          <cell r="U5287" t="str">
            <v>司家静</v>
          </cell>
          <cell r="V5287" t="str">
            <v>ZJ0571A01516</v>
          </cell>
          <cell r="W5287" t="str">
            <v>杭州江干红五月嘉苑三区机房-七堡北机房-C600-中兴OLT129-1/2/8-POS0001</v>
          </cell>
          <cell r="X5287" t="str">
            <v>ONU/TX/H5-9/CMDC14987293/二维码/其他;</v>
          </cell>
        </row>
        <row r="5288">
          <cell r="J5288" t="str">
            <v>hzsca58171599</v>
          </cell>
          <cell r="K5288" t="str">
            <v>极光宽带;移动视频</v>
          </cell>
          <cell r="L5288" t="str">
            <v>新装</v>
          </cell>
          <cell r="M5288" t="str">
            <v>极光宽带</v>
          </cell>
          <cell r="N5288" t="str">
            <v>家庭宽带</v>
          </cell>
          <cell r="O5288" t="str">
            <v>FTTH</v>
          </cell>
          <cell r="P5288" t="str">
            <v>高校毕业生幸福家惠享成员套餐300M</v>
          </cell>
          <cell r="Q5288" t="str">
            <v>2024-10-30 19:39</v>
          </cell>
          <cell r="R5288" t="str">
            <v>2024-10-30</v>
          </cell>
          <cell r="S5288" t="str">
            <v>请师傅把设备带上门给客户，谢谢！</v>
          </cell>
          <cell r="T5288" t="str">
            <v>中移铁通杭州分公司上城家客抢修N2组</v>
          </cell>
          <cell r="U5288" t="str">
            <v>王强</v>
          </cell>
          <cell r="V5288" t="str">
            <v>ZJ0571A00072</v>
          </cell>
          <cell r="W5288" t="str">
            <v>杭州上城在水一方社区天福花园小区光交001-滨江家园5幢1单元3F光分纤盒076二级-杭州省出入境检验检疫局综合大楼机房-MA5800-华为OLT45-0/3/11-POS0001</v>
          </cell>
          <cell r="X5288" t="str">
            <v>ONU/TL/H3-2se/CMDC11048201/二维码/配件问题;</v>
          </cell>
        </row>
        <row r="5289">
          <cell r="J5289" t="str">
            <v>hzscg67580665</v>
          </cell>
          <cell r="K5289" t="str">
            <v>极光宽带;移动视频</v>
          </cell>
          <cell r="L5289" t="str">
            <v>新装</v>
          </cell>
          <cell r="M5289" t="str">
            <v>极光宽带</v>
          </cell>
          <cell r="N5289" t="str">
            <v>企业宽带</v>
          </cell>
          <cell r="O5289" t="str">
            <v>FTTH</v>
          </cell>
          <cell r="P5289" t="str">
            <v>家庭宽带100M包月108元（2017）</v>
          </cell>
          <cell r="Q5289" t="str">
            <v>2024-10-30 16:09</v>
          </cell>
          <cell r="R5289" t="str">
            <v>2024-10-30</v>
          </cell>
          <cell r="S5289" t="str">
            <v>A@18368000090@江城路九牧王+公寓@杭上城签〔2024〕85号#沿街商铺#江城路九牧王;A@18368000090@江城路九牧王+公寓@杭上城签〔2024〕85号#沿街商铺#江城路九牧王</v>
          </cell>
          <cell r="T5289" t="str">
            <v>中移铁通杭州分公司上城家客抢修K1组</v>
          </cell>
          <cell r="U5289" t="str">
            <v>吴莺</v>
          </cell>
          <cell r="V5289" t="str">
            <v>ZJ0571A00096</v>
          </cell>
          <cell r="W5289" t="str">
            <v>杭州上城杭州艺苑GJ6254-杭州艺苑3号楼1楼资源点-四插槽光分纤箱010二级-馒头山机房-华为OLT18-0/14/6-POS0001</v>
          </cell>
          <cell r="X5289" t="str">
            <v>ONU/TX/SK-D742L/SKYWA924681B/二维码/其他;</v>
          </cell>
        </row>
        <row r="5290">
          <cell r="J5290" t="str">
            <v>hzsca79058805</v>
          </cell>
          <cell r="K5290" t="str">
            <v>极光宽带;移动视频</v>
          </cell>
          <cell r="L5290" t="str">
            <v>新装</v>
          </cell>
          <cell r="M5290" t="str">
            <v>极光宽带</v>
          </cell>
          <cell r="N5290" t="str">
            <v>家庭宽带</v>
          </cell>
          <cell r="O5290" t="str">
            <v>FTTH</v>
          </cell>
          <cell r="P5290" t="str">
            <v>幸福家惠享套餐500M裸宽包月250元</v>
          </cell>
          <cell r="Q5290" t="str">
            <v>2024-10-31 10:26</v>
          </cell>
          <cell r="R5290" t="str">
            <v>2024-10-31</v>
          </cell>
          <cell r="S5290" t="str">
            <v>orgid：40195584;opid：20676951;</v>
          </cell>
          <cell r="T5290" t="str">
            <v>中移铁通杭州分公司上城家客抢修X10组</v>
          </cell>
          <cell r="U5290" t="str">
            <v>吴杰</v>
          </cell>
          <cell r="V5290" t="str">
            <v>ZJ0571A00731</v>
          </cell>
          <cell r="W5290" t="str">
            <v>杭州上城天杭社区三网机房-杭州上城闸弄口新村8幢3单元4层资源点-三网合一光分纤箱050二级-景华苑中兴OLT1-1/4/7-POS0001</v>
          </cell>
          <cell r="X5290" t="str">
            <v>ONU/TX/H5-9/CMDC14986761/二维码/其他;</v>
          </cell>
        </row>
        <row r="5291">
          <cell r="J5291" t="str">
            <v>hzsca86116756</v>
          </cell>
          <cell r="K5291" t="str">
            <v>极光宽带;移动视频;家庭WIFI组网</v>
          </cell>
          <cell r="L5291" t="str">
            <v>新装</v>
          </cell>
          <cell r="M5291" t="str">
            <v>极光宽带</v>
          </cell>
          <cell r="N5291" t="str">
            <v>家庭宽带</v>
          </cell>
          <cell r="O5291" t="str">
            <v>FTTH</v>
          </cell>
          <cell r="P5291" t="str">
            <v>幸福家全家享成员礼包500M（2023版）</v>
          </cell>
          <cell r="Q5291" t="str">
            <v>2024-10-30 15:13</v>
          </cell>
          <cell r="R5291" t="str">
            <v>2024-10-30</v>
          </cell>
          <cell r="S5291" t="str">
            <v/>
          </cell>
          <cell r="T5291" t="str">
            <v>中移铁通杭州分公司上城家客抢修M3组</v>
          </cell>
          <cell r="U5291" t="str">
            <v>王大论</v>
          </cell>
          <cell r="V5291" t="str">
            <v>ZJ0571A00825</v>
          </cell>
          <cell r="W5291" t="str">
            <v>杭州上城复兴东苑小区光交001-复兴东苑8幢2单元2楼光分纤盒038二级-上城南骨干机房-C600-中兴OLT133-1/6/14-POS0001</v>
          </cell>
          <cell r="X5291" t="str">
            <v>ONU/TX/H5-9/CMDC14984E74/二维码/其他;</v>
          </cell>
        </row>
        <row r="5292">
          <cell r="J5292" t="str">
            <v>hzsca68128681</v>
          </cell>
          <cell r="K5292" t="str">
            <v>极光宽带;家庭WIFI组网</v>
          </cell>
          <cell r="L5292" t="str">
            <v>新装</v>
          </cell>
          <cell r="M5292" t="str">
            <v>极光宽带</v>
          </cell>
          <cell r="N5292" t="str">
            <v>企业宽带</v>
          </cell>
          <cell r="O5292" t="str">
            <v>FTTH</v>
          </cell>
          <cell r="P5292" t="str">
            <v>智享套餐（幸福家）成员礼包(500M)</v>
          </cell>
          <cell r="Q5292" t="str">
            <v>2024-10-29 18:39</v>
          </cell>
          <cell r="R5292" t="str">
            <v>2024-10-29</v>
          </cell>
          <cell r="S5292" t="str">
            <v>dq.wn</v>
          </cell>
          <cell r="T5292" t="str">
            <v>中移铁通杭州分公司上城家客抢修T4组</v>
          </cell>
          <cell r="U5292" t="str">
            <v>王镜淞</v>
          </cell>
          <cell r="V5292" t="str">
            <v>ZJ0571A00562</v>
          </cell>
          <cell r="W5292" t="str">
            <v>杭州江干三花国际大厦机房-三花国际大厦D幢4楼光分纤盒050二级-钱潮路机房3-华为OLT56-0/16/1-POS0002</v>
          </cell>
          <cell r="X5292" t="str">
            <v>ONU/TX/SK-D742L/SKYWA924677C/二维码/其他;</v>
          </cell>
        </row>
        <row r="5293">
          <cell r="J5293" t="str">
            <v>hzsca60491082</v>
          </cell>
          <cell r="K5293" t="str">
            <v>极光宽带;移动视频</v>
          </cell>
          <cell r="L5293" t="str">
            <v>新装</v>
          </cell>
          <cell r="M5293" t="str">
            <v>极光宽带</v>
          </cell>
          <cell r="N5293" t="str">
            <v>家庭宽带</v>
          </cell>
          <cell r="O5293" t="str">
            <v>FTTH</v>
          </cell>
          <cell r="P5293" t="str">
            <v>云宽带成员礼包(500M)</v>
          </cell>
          <cell r="Q5293" t="str">
            <v>2024-10-31 12:00</v>
          </cell>
          <cell r="R5293" t="str">
            <v>2024-10-31</v>
          </cell>
          <cell r="S5293" t="str">
            <v>请师傅带设备上门安装，谢谢！</v>
          </cell>
          <cell r="T5293" t="str">
            <v>中移铁通杭州分公司上城家客抢修N2组</v>
          </cell>
          <cell r="U5293" t="str">
            <v>王强</v>
          </cell>
          <cell r="V5293" t="str">
            <v>ZJ0571A00072</v>
          </cell>
          <cell r="W5293" t="str">
            <v>杭州上城望江家园西园一光交资源点（GJ001）-望江家园西园9幢3单元2F光分纤盒015二级-娃哈哈机房4-MA5800-华为OLT91-0/3/4-POS0001</v>
          </cell>
          <cell r="X5293" t="str">
            <v>ONU/TL/H3-2se/CMDC110419D5/二维码/客户不接受;</v>
          </cell>
        </row>
        <row r="5294">
          <cell r="J5294" t="str">
            <v>hzscb39433704</v>
          </cell>
          <cell r="K5294" t="str">
            <v>极光宽带;移动视频</v>
          </cell>
          <cell r="L5294" t="str">
            <v>新装</v>
          </cell>
          <cell r="M5294" t="str">
            <v>极光宽带</v>
          </cell>
          <cell r="N5294" t="str">
            <v>企业宽带</v>
          </cell>
          <cell r="O5294" t="str">
            <v>FTTH</v>
          </cell>
          <cell r="P5294" t="str">
            <v>幸福家惠享套餐500M裸宽包月250元</v>
          </cell>
          <cell r="Q5294" t="str">
            <v>2024-10-30 15:48</v>
          </cell>
          <cell r="R5294" t="str">
            <v>2024-10-30</v>
          </cell>
          <cell r="S5294" t="str">
            <v>orgid：40135122;opid：20357659;</v>
          </cell>
          <cell r="T5294" t="str">
            <v>中移铁通杭州分公司上城家客抢修R4组</v>
          </cell>
          <cell r="U5294" t="str">
            <v>巫乐遥</v>
          </cell>
          <cell r="V5294" t="str">
            <v>ZJ0571A01281</v>
          </cell>
          <cell r="W5294" t="str">
            <v>杭州江干禧福汇社区地下室室分机房-禧福汇社区3幢8F光分纤盒013二级-普福村机房-MA5800-华为OLT80-0/5/12-POS0001</v>
          </cell>
          <cell r="X5294" t="str">
            <v>ONU/TL/F663NV9GPONONU/ZTEGCEBC3E34/二维码/配件问题;</v>
          </cell>
        </row>
        <row r="5295">
          <cell r="J5295" t="str">
            <v>hzsca64104752</v>
          </cell>
          <cell r="K5295" t="str">
            <v>极光宽带;移动视频</v>
          </cell>
          <cell r="L5295" t="str">
            <v>新装</v>
          </cell>
          <cell r="M5295" t="str">
            <v>极光宽带</v>
          </cell>
          <cell r="N5295" t="str">
            <v>家庭宽带</v>
          </cell>
          <cell r="O5295" t="str">
            <v>FTTH</v>
          </cell>
          <cell r="P5295" t="str">
            <v>云宽带成员礼包(500M)</v>
          </cell>
          <cell r="Q5295" t="str">
            <v>2024-10-30 13:36</v>
          </cell>
          <cell r="R5295" t="str">
            <v>2024-10-30</v>
          </cell>
          <cell r="S5295" t="str">
            <v>#沿街商铺#杭州东宇房地产代理有限公司</v>
          </cell>
          <cell r="T5295" t="str">
            <v>中移铁通杭州分公司上城家客抢修Y1组</v>
          </cell>
          <cell r="U5295" t="str">
            <v>祝坚峰</v>
          </cell>
          <cell r="V5295" t="str">
            <v>ZJ0571A01648</v>
          </cell>
          <cell r="W5295" t="str">
            <v>杭州上城金钱巷社区旧改GJ5064-南班巷2幢2单元1层-三网合一光分纤箱002二级-富春大厦汇聚机房2-MA5800-华为OLT24-0/1/0-POS0001</v>
          </cell>
          <cell r="X5295" t="str">
            <v>ONU/TX/H5-9/CMDC1498784B/二维码/客户不接受;</v>
          </cell>
        </row>
        <row r="5296">
          <cell r="J5296" t="str">
            <v>hzsca41307833</v>
          </cell>
          <cell r="K5296" t="str">
            <v>极光宽带;移动视频</v>
          </cell>
          <cell r="L5296" t="str">
            <v>新装</v>
          </cell>
          <cell r="M5296" t="str">
            <v>极光宽带</v>
          </cell>
          <cell r="N5296" t="str">
            <v>家庭宽带</v>
          </cell>
          <cell r="O5296" t="str">
            <v>FTTH</v>
          </cell>
          <cell r="P5296" t="str">
            <v>幸福家全家享成员礼包1000M（2023版）</v>
          </cell>
          <cell r="Q5296" t="str">
            <v>2024-10-31 19:34</v>
          </cell>
          <cell r="R5296" t="str">
            <v>2024-10-31</v>
          </cell>
          <cell r="S5296" t="str">
            <v/>
          </cell>
          <cell r="T5296" t="str">
            <v>中移铁通杭州分公司上城家客抢修C6组</v>
          </cell>
          <cell r="U5296" t="str">
            <v>骆兵</v>
          </cell>
          <cell r="V5296" t="str">
            <v>ZJ0571A00187</v>
          </cell>
          <cell r="W5296" t="str">
            <v>杭州上城芙蓉社区机房-杭州市上城区杭州双菱路汇聚机房5-MA5800-华为OLT66-0/6/14-POS0002</v>
          </cell>
          <cell r="X5296" t="str">
            <v>ONU/TX/XG-040G-MD/NBELFE03FE9B/二维码/其他;</v>
          </cell>
        </row>
        <row r="5297">
          <cell r="J5297" t="str">
            <v>hzsca16703467</v>
          </cell>
          <cell r="K5297" t="str">
            <v>极光宽带;移动视频</v>
          </cell>
          <cell r="L5297" t="str">
            <v>新装</v>
          </cell>
          <cell r="M5297" t="str">
            <v>极光宽带</v>
          </cell>
          <cell r="N5297" t="str">
            <v>家庭宽带</v>
          </cell>
          <cell r="O5297" t="str">
            <v>FTTH</v>
          </cell>
          <cell r="P5297" t="str">
            <v>幸福家惠享成员套餐300M（202306）</v>
          </cell>
          <cell r="Q5297" t="str">
            <v>2024-10-30 13:24</v>
          </cell>
          <cell r="R5297" t="str">
            <v>2024-10-30</v>
          </cell>
          <cell r="S5297" t="str">
            <v>杭上城联〔2024〕228号</v>
          </cell>
          <cell r="T5297" t="str">
            <v>中移铁通杭州分公司上城家客抢修D7组</v>
          </cell>
          <cell r="U5297" t="str">
            <v>龚辉辉</v>
          </cell>
          <cell r="V5297" t="str">
            <v>ZJ0571A00229</v>
          </cell>
          <cell r="W5297" t="str">
            <v>杭州江干三义大唐机房综合架2-杭州江干三义大唐三义苑2幢2单元6层光分纤盒009二级-杭州江干丁桥东机房-MA5800-华为OLT126-0/8/10-POS0001</v>
          </cell>
          <cell r="X5297" t="str">
            <v>ONU/TX/XG-040G-MD/NBELFE040CE9/二维码/其他;</v>
          </cell>
        </row>
        <row r="5298">
          <cell r="J5298" t="str">
            <v>hzsci68836427</v>
          </cell>
          <cell r="K5298" t="str">
            <v>极光宽带;移动视频</v>
          </cell>
          <cell r="L5298" t="str">
            <v>新装</v>
          </cell>
          <cell r="M5298" t="str">
            <v>极光宽带</v>
          </cell>
          <cell r="N5298" t="str">
            <v>企业宽带</v>
          </cell>
          <cell r="O5298" t="str">
            <v>FTTH</v>
          </cell>
          <cell r="P5298" t="str">
            <v>悦享宽带300M包月套餐-180元</v>
          </cell>
          <cell r="Q5298" t="str">
            <v>2024-10-29 19:00</v>
          </cell>
          <cell r="R5298" t="str">
            <v>2024-10-29</v>
          </cell>
          <cell r="S5298" t="str">
            <v>A@15268836427@湘悦商务中心@PSC-20240116-571-4678</v>
          </cell>
          <cell r="T5298" t="str">
            <v>中移铁通杭州分公司上城家客抢修F4组</v>
          </cell>
          <cell r="U5298" t="str">
            <v>顾小波</v>
          </cell>
          <cell r="V5298" t="str">
            <v>ZJ0571A00462</v>
          </cell>
          <cell r="W5298" t="str">
            <v>杭州江干中豪湘和国际机房-杭州江干中豪湘和国际C2座13楼光分纤盒014二级-云峰机房-MA5800-华为OLT112-0/2/14-POS0001</v>
          </cell>
          <cell r="X5298" t="str">
            <v>ONU/TX/H5-9/CMDC14986829/二维码/其他;</v>
          </cell>
        </row>
        <row r="5299">
          <cell r="J5299" t="str">
            <v>hzsca89464818</v>
          </cell>
          <cell r="K5299" t="str">
            <v>极光宽带;移动视频</v>
          </cell>
          <cell r="L5299" t="str">
            <v>新装</v>
          </cell>
          <cell r="M5299" t="str">
            <v>极光宽带</v>
          </cell>
          <cell r="N5299" t="str">
            <v>家庭宽带</v>
          </cell>
          <cell r="O5299" t="str">
            <v>FTTH</v>
          </cell>
          <cell r="P5299" t="str">
            <v>幸福家惠享套餐500M裸宽包月250元</v>
          </cell>
          <cell r="Q5299" t="str">
            <v>2024-10-29 17:47</v>
          </cell>
          <cell r="R5299" t="str">
            <v>2024-10-29</v>
          </cell>
          <cell r="S5299" t="str">
            <v/>
          </cell>
          <cell r="T5299" t="str">
            <v>中移铁通杭州分公司上城家客抢修Z4组</v>
          </cell>
          <cell r="U5299" t="str">
            <v>郦荣樑</v>
          </cell>
          <cell r="V5299" t="str">
            <v>ZJ0571A01369</v>
          </cell>
          <cell r="W5299" t="str">
            <v>杭州江干三里新城董家苑GJ03-董家苑31幢2单元1F二级-江干区天城国际机房-MA5800-华为OLT82-0/3/1-POS0006</v>
          </cell>
          <cell r="X5299" t="str">
            <v>ONU/TX/H5-9/CMDC1498685A/二维码/其他;</v>
          </cell>
        </row>
        <row r="5300">
          <cell r="J5300" t="str">
            <v>hzsca57663211</v>
          </cell>
          <cell r="K5300" t="str">
            <v>极光宽带;移动视频;家庭WIFI组网;智能家居</v>
          </cell>
          <cell r="L5300" t="str">
            <v>新装</v>
          </cell>
          <cell r="M5300" t="str">
            <v>极光宽带</v>
          </cell>
          <cell r="N5300" t="str">
            <v>企业宽带</v>
          </cell>
          <cell r="O5300" t="str">
            <v>FTTH</v>
          </cell>
          <cell r="P5300" t="str">
            <v>幸福家惠享成员套餐1000M（2023）</v>
          </cell>
          <cell r="Q5300" t="str">
            <v>2024-10-30 11:23</v>
          </cell>
          <cell r="R5300" t="str">
            <v>2024-10-30</v>
          </cell>
          <cell r="S5300" t="str">
            <v>户主入网时间：2019-05-25 17:11:19.0【推荐人/邀请码:】【子渠道（中国移动APP）】【新装：上门收费】【备注信息:】【dq_20241029stjtap571BLPJ28563_dq】</v>
          </cell>
          <cell r="T5300" t="str">
            <v>中移铁通杭州分公司上城家客抢修S3组</v>
          </cell>
          <cell r="U5300" t="str">
            <v>徐金雄</v>
          </cell>
          <cell r="V5300" t="str">
            <v>ZJ0571A00503</v>
          </cell>
          <cell r="W5300" t="str">
            <v>杭州市江干区杭州钱塘航空大厦光分机房-1号楼5F二级-杭州大剧院机房-MA5800-华为OLT76-0/12/1-POS0001</v>
          </cell>
          <cell r="X5300" t="str">
            <v>ONU/TX/H5-9/CMDC14986766/二维码/其他;</v>
          </cell>
        </row>
        <row r="5301">
          <cell r="J5301" t="str">
            <v>hzsca88349749</v>
          </cell>
          <cell r="K5301" t="str">
            <v>极光宽带;家庭WIFI组网</v>
          </cell>
          <cell r="L5301" t="str">
            <v>新装</v>
          </cell>
          <cell r="M5301" t="str">
            <v>极光宽带</v>
          </cell>
          <cell r="N5301" t="str">
            <v>家庭宽带</v>
          </cell>
          <cell r="O5301" t="str">
            <v>FTTH</v>
          </cell>
          <cell r="P5301" t="str">
            <v>幸福家惠享套餐500M裸宽包月250元</v>
          </cell>
          <cell r="Q5301" t="str">
            <v>2024-10-31 11:20</v>
          </cell>
          <cell r="R5301" t="str">
            <v>2024-10-31</v>
          </cell>
          <cell r="S5301" t="str">
            <v>orgid：40195584;opid：20698201;</v>
          </cell>
          <cell r="T5301" t="str">
            <v>中移铁通杭州分公司上城家客抢修X6组</v>
          </cell>
          <cell r="U5301" t="str">
            <v>闫建彬</v>
          </cell>
          <cell r="V5301" t="str">
            <v>ZJ0571H00270</v>
          </cell>
          <cell r="W5301" t="str">
            <v>杭州上城新风丽都扩容光交资源点（GJ5639）-新风丽都北苑9幢1单元5楼资源点光分纤箱031二级-彭埠单元机房-MA5800-华为OLT07-0/14/6-POS0001</v>
          </cell>
          <cell r="X5301" t="str">
            <v>ONU/TX/H5-9/CMDC14984DF9/二维码/其他;</v>
          </cell>
        </row>
        <row r="5302">
          <cell r="J5302" t="str">
            <v>hzsca36155486</v>
          </cell>
          <cell r="K5302" t="str">
            <v>极光宽带;移动视频</v>
          </cell>
          <cell r="L5302" t="str">
            <v>新装</v>
          </cell>
          <cell r="M5302" t="str">
            <v>极光宽带</v>
          </cell>
          <cell r="N5302" t="str">
            <v>企业宽带</v>
          </cell>
          <cell r="O5302" t="str">
            <v>FTTH</v>
          </cell>
          <cell r="P5302" t="str">
            <v>幸福家惠享敬老关爱成员套餐100M（2023）</v>
          </cell>
          <cell r="Q5302" t="str">
            <v>2024-10-30 12:02</v>
          </cell>
          <cell r="R5302" t="str">
            <v>2024-10-30</v>
          </cell>
          <cell r="S5302" t="str">
            <v/>
          </cell>
          <cell r="T5302" t="str">
            <v>中移铁通杭州分公司上城家客抢修A1组</v>
          </cell>
          <cell r="U5302" t="str">
            <v>周游</v>
          </cell>
          <cell r="V5302" t="str">
            <v>ZJ0571A01519</v>
          </cell>
          <cell r="W5302" t="str">
            <v>杭州上城9意法女装中心三网机房-杭州上城9意法女装中心1F6号井道2-三网合一光分纤箱027二级-客运中心OLT3-0/7/11-POS0001</v>
          </cell>
          <cell r="X5302" t="str">
            <v>ONU/TX/SK-D746/SKYWA91BF789/二维码/其他;</v>
          </cell>
        </row>
        <row r="5303">
          <cell r="J5303" t="str">
            <v>hzsca58124209</v>
          </cell>
          <cell r="K5303" t="str">
            <v>极光宽带;移动视频</v>
          </cell>
          <cell r="L5303" t="str">
            <v>新装</v>
          </cell>
          <cell r="M5303" t="str">
            <v>极光宽带</v>
          </cell>
          <cell r="N5303" t="str">
            <v>家庭宽带</v>
          </cell>
          <cell r="O5303" t="str">
            <v>FTTH</v>
          </cell>
          <cell r="P5303" t="str">
            <v>幸福家全家享成员礼包1000M（2023版）</v>
          </cell>
          <cell r="Q5303" t="str">
            <v>2024-10-29 19:11</v>
          </cell>
          <cell r="R5303" t="str">
            <v>2024-10-29</v>
          </cell>
          <cell r="S5303" t="str">
            <v/>
          </cell>
          <cell r="T5303" t="str">
            <v>中移铁通杭州分公司上城家客抢修M3组</v>
          </cell>
          <cell r="U5303" t="str">
            <v>王大论</v>
          </cell>
          <cell r="V5303" t="str">
            <v>ZJ0571A00825</v>
          </cell>
          <cell r="W5303" t="str">
            <v>杭州上城十亩田家园GJ5345-十亩田家园14幢1单元光分纤盒024二级-列车段服站机房-MA5800-华为OLT92-0/1/1-POS0001</v>
          </cell>
          <cell r="X5303" t="str">
            <v>ONU/TX/XG-040G-MD/NBELFE03F917/二维码/其他;</v>
          </cell>
        </row>
        <row r="5304">
          <cell r="J5304" t="str">
            <v>hzsca16885713</v>
          </cell>
          <cell r="K5304" t="str">
            <v>极光宽带</v>
          </cell>
          <cell r="L5304" t="str">
            <v>新装</v>
          </cell>
          <cell r="M5304" t="str">
            <v>极光宽带</v>
          </cell>
          <cell r="N5304" t="str">
            <v>家庭宽带</v>
          </cell>
          <cell r="O5304" t="str">
            <v>FTTH</v>
          </cell>
          <cell r="P5304" t="str">
            <v>幸福家惠享套餐500M裸宽包月250元</v>
          </cell>
          <cell r="Q5304" t="str">
            <v>2024-10-30 12:55</v>
          </cell>
          <cell r="R5304" t="str">
            <v>2024-10-30</v>
          </cell>
          <cell r="S5304" t="str">
            <v/>
          </cell>
          <cell r="T5304" t="str">
            <v>中移铁通杭州分公司上城家客抢修L2组</v>
          </cell>
          <cell r="U5304" t="str">
            <v>朱唐磊</v>
          </cell>
          <cell r="V5304" t="str">
            <v>ZJ0571H00513</v>
          </cell>
          <cell r="W5304" t="str">
            <v>杭州上城定安路旧改GJ5779-定安路46号2单元4楼光分纤箱002二级-官巷口机房-MA5800-华为OLT105-0/5/12-POS0001</v>
          </cell>
          <cell r="X5304" t="str">
            <v>ONU/TX/H5-9/CMDC1498784A/二维码/客户不接受;</v>
          </cell>
        </row>
        <row r="5305">
          <cell r="J5305" t="str">
            <v>hzsca90654363</v>
          </cell>
          <cell r="K5305" t="str">
            <v>极光宽带;移动视频</v>
          </cell>
          <cell r="L5305" t="str">
            <v>新装</v>
          </cell>
          <cell r="M5305" t="str">
            <v>极光宽带</v>
          </cell>
          <cell r="N5305" t="str">
            <v>企业宽带</v>
          </cell>
          <cell r="O5305" t="str">
            <v>FTTH</v>
          </cell>
          <cell r="P5305" t="str">
            <v>悦享宽带300M包月套餐-180元</v>
          </cell>
          <cell r="Q5305" t="str">
            <v>2024-10-30 14:52</v>
          </cell>
          <cell r="R5305" t="str">
            <v>2024-10-30</v>
          </cell>
          <cell r="S5305" t="str">
            <v>A@13735530516@杭州商赢园区管理有限公司+公寓@政企团购@杭临平签〔2024〕100号 @付晨威;A@13735530516@杭州商赢园区管理有限公司+公寓@政企团购@杭临平签〔2024〕100号@付晨威</v>
          </cell>
          <cell r="T5305" t="str">
            <v>中移铁通杭州分公司上城家客抢修R4组</v>
          </cell>
          <cell r="U5305" t="str">
            <v>巫乐遥</v>
          </cell>
          <cell r="V5305" t="str">
            <v>ZJ0571A01281</v>
          </cell>
          <cell r="W5305" t="str">
            <v>杭州禧福汇社区地下室机房-禧福汇社区3幢14F光分纤盒015二级-普福村机房-MA5800-华为OLT80-0/13/7-POS0002</v>
          </cell>
          <cell r="X5305" t="str">
            <v>ONU/TL/F663NV9GPONONU/ZTEGCEBA2E34/二维码/设备外观质差;</v>
          </cell>
        </row>
        <row r="5306">
          <cell r="J5306" t="str">
            <v>hzsca32226001</v>
          </cell>
          <cell r="K5306" t="str">
            <v>极光宽带</v>
          </cell>
          <cell r="L5306" t="str">
            <v>新装</v>
          </cell>
          <cell r="M5306" t="str">
            <v>极光宽带</v>
          </cell>
          <cell r="N5306" t="str">
            <v>家庭宽带</v>
          </cell>
          <cell r="O5306" t="str">
            <v>FTTH</v>
          </cell>
          <cell r="P5306" t="str">
            <v>幸福家全家享成员礼包1000M（2023版）</v>
          </cell>
          <cell r="Q5306" t="str">
            <v>2024-10-30 15:01</v>
          </cell>
          <cell r="R5306" t="str">
            <v>2024-10-30</v>
          </cell>
          <cell r="S5306" t="str">
            <v>orgid：40181897;opid：20632264;</v>
          </cell>
          <cell r="T5306" t="str">
            <v>中移铁通杭州分公司上城家客抢修P3组</v>
          </cell>
          <cell r="U5306" t="str">
            <v>彭清强</v>
          </cell>
          <cell r="V5306" t="str">
            <v>ZJ0571A01753</v>
          </cell>
          <cell r="W5306" t="str">
            <v>杭州上城御道江河汇流公寓一区一光交资源点（GJ5413）-御道江河汇流公寓一区8幢28楼光分纤盒006二级-三堡机房-C600-中兴OLT111-1/5/2-POS0001</v>
          </cell>
          <cell r="X5306" t="str">
            <v>ONU/TX/XG-040G-MD/NBELFCED2EC7/条形码/其他;</v>
          </cell>
        </row>
        <row r="5307">
          <cell r="J5307" t="str">
            <v>hzsca58189603</v>
          </cell>
          <cell r="K5307" t="str">
            <v>极光宽带;移动视频;家庭WIFI组网;智能家居</v>
          </cell>
          <cell r="L5307" t="str">
            <v>新装</v>
          </cell>
          <cell r="M5307" t="str">
            <v>极光宽带</v>
          </cell>
          <cell r="N5307" t="str">
            <v>家庭宽带</v>
          </cell>
          <cell r="O5307" t="str">
            <v>FTTH</v>
          </cell>
          <cell r="P5307" t="str">
            <v>幸福家惠享成员套餐1000M（58+60）</v>
          </cell>
          <cell r="Q5307" t="str">
            <v>2024-10-31 18:49</v>
          </cell>
          <cell r="R5307" t="str">
            <v>2024-10-31</v>
          </cell>
          <cell r="S5307" t="str">
            <v>城东装维王强</v>
          </cell>
          <cell r="T5307" t="str">
            <v>中移铁通杭州分公司上城家客抢修N2组</v>
          </cell>
          <cell r="U5307" t="str">
            <v>王强</v>
          </cell>
          <cell r="V5307" t="str">
            <v>ZJ0571A00072</v>
          </cell>
          <cell r="W5307" t="str">
            <v>杭州上城清泰南苑GJ5711-清泰南苑8幢1单元光分纤箱010二级-兴隆社区机房-C600-中兴OLT131-1/4/3-POS0001</v>
          </cell>
          <cell r="X5307" t="str">
            <v>ONU/TX/XG-040G-MD/NBELFCED296C/二维码/客户不接受;</v>
          </cell>
        </row>
        <row r="5308">
          <cell r="J5308" t="str">
            <v>hzsca67162430</v>
          </cell>
          <cell r="K5308" t="str">
            <v>极光宽带;移动视频</v>
          </cell>
          <cell r="L5308" t="str">
            <v>新装</v>
          </cell>
          <cell r="M5308" t="str">
            <v>极光宽带</v>
          </cell>
          <cell r="N5308" t="str">
            <v>家庭宽带</v>
          </cell>
          <cell r="O5308" t="str">
            <v>FTTH</v>
          </cell>
          <cell r="P5308" t="str">
            <v>幸福家惠享成员套餐300M（202306）</v>
          </cell>
          <cell r="Q5308" t="str">
            <v>2024-10-30 19:32</v>
          </cell>
          <cell r="R5308" t="str">
            <v>2024-10-30</v>
          </cell>
          <cell r="S5308" t="str">
            <v/>
          </cell>
          <cell r="T5308" t="str">
            <v>中移铁通杭州分公司上城家客抢修D2组</v>
          </cell>
          <cell r="U5308" t="str">
            <v>赵崇林</v>
          </cell>
          <cell r="V5308" t="str">
            <v>ZJ0571A00027</v>
          </cell>
          <cell r="W5308" t="str">
            <v>杭州江干卓越华庭7幢机房-卓越华庭3号楼1单元5F光分纤盒020二级-杭州江干丁桥东机房-MA5800-华为OLT126-0/1/8-POS0001</v>
          </cell>
          <cell r="X5308" t="str">
            <v>ONU/TX/H5-9/CMDC149867FF/二维码/其他;</v>
          </cell>
        </row>
        <row r="5309">
          <cell r="J5309" t="str">
            <v>hzsca67332106</v>
          </cell>
          <cell r="K5309" t="str">
            <v>极光宽带;移动视频</v>
          </cell>
          <cell r="L5309" t="str">
            <v>新装</v>
          </cell>
          <cell r="M5309" t="str">
            <v>极光宽带</v>
          </cell>
          <cell r="N5309" t="str">
            <v>家庭宽带</v>
          </cell>
          <cell r="O5309" t="str">
            <v>FTTH</v>
          </cell>
          <cell r="P5309" t="str">
            <v>幸福家惠享成员套餐300M（202306）</v>
          </cell>
          <cell r="Q5309" t="str">
            <v>2024-10-30 14:20</v>
          </cell>
          <cell r="R5309" t="str">
            <v>2024-10-30</v>
          </cell>
          <cell r="S5309" t="str">
            <v/>
          </cell>
          <cell r="T5309" t="str">
            <v>中移铁通杭州分公司上城家客抢修J6组</v>
          </cell>
          <cell r="U5309" t="str">
            <v>周春华</v>
          </cell>
          <cell r="V5309" t="str">
            <v>ZJ0571A00374</v>
          </cell>
          <cell r="W5309" t="str">
            <v>杭州江干丁兰花苑小区光交01-丁兰花苑1幢1单元光分纤箱009二级-文体中心机房-MA5800-华为OLT117-0/1/10-POS0001</v>
          </cell>
          <cell r="X5309" t="str">
            <v>ONU/TL/TEWA-272G/SCTY16933DDB/二维码/其他;</v>
          </cell>
        </row>
        <row r="5310">
          <cell r="J5310" t="str">
            <v>hzsca68896079</v>
          </cell>
          <cell r="K5310" t="str">
            <v>极光宽带</v>
          </cell>
          <cell r="L5310" t="str">
            <v>新装</v>
          </cell>
          <cell r="M5310" t="str">
            <v>极光宽带</v>
          </cell>
          <cell r="N5310" t="str">
            <v>家庭宽带</v>
          </cell>
          <cell r="O5310" t="str">
            <v>FTTH</v>
          </cell>
          <cell r="P5310" t="str">
            <v>幸福家惠享成员套餐300M（202306）</v>
          </cell>
          <cell r="Q5310" t="str">
            <v>2024-10-29 18:52</v>
          </cell>
          <cell r="R5310" t="str">
            <v>2024-10-29</v>
          </cell>
          <cell r="S5310" t="str">
            <v>受理人城东洪利华</v>
          </cell>
          <cell r="T5310" t="str">
            <v>中移铁通杭州分公司上城家客抢修A1组</v>
          </cell>
          <cell r="U5310" t="str">
            <v>洪利华</v>
          </cell>
          <cell r="V5310" t="str">
            <v>ZJ0571A00676</v>
          </cell>
          <cell r="W5310" t="str">
            <v>杭州江干八堡家园光交006-八堡家园14排15号1楼光分纤箱029二级-红苹果南机房-MA5800-华为OLT115-0/11/1-POS0001</v>
          </cell>
          <cell r="X5310" t="str">
            <v>ONU/TX/SK-D746/SKYWA9101B72/二维码/其他;</v>
          </cell>
        </row>
        <row r="5311">
          <cell r="J5311" t="str">
            <v>hzscc42077215</v>
          </cell>
          <cell r="K5311" t="str">
            <v>极光宽带;移动视频</v>
          </cell>
          <cell r="L5311" t="str">
            <v>新装</v>
          </cell>
          <cell r="M5311" t="str">
            <v>极光宽带</v>
          </cell>
          <cell r="N5311" t="str">
            <v>企业宽带</v>
          </cell>
          <cell r="O5311" t="str">
            <v>FTTH</v>
          </cell>
          <cell r="P5311" t="str">
            <v>家庭宽带100M包月108元（2017）</v>
          </cell>
          <cell r="Q5311" t="str">
            <v>2024-10-31 10:59</v>
          </cell>
          <cell r="R5311" t="str">
            <v>2024-10-31</v>
          </cell>
          <cell r="S5311" t="str">
            <v>A@18758591774@公寓@杭上城签〔2024〕85号@杭上城联(〔2024〕331号@杭上城联〔2024〕280号</v>
          </cell>
          <cell r="T5311" t="str">
            <v>中移铁通杭州分公司上城家客抢修K1组</v>
          </cell>
          <cell r="U5311" t="str">
            <v>吴莺</v>
          </cell>
          <cell r="V5311" t="str">
            <v>ZJ0571A00096</v>
          </cell>
          <cell r="W5311" t="str">
            <v>杭州上城杭州艺苑GJ6254-杭州艺苑3号楼1楼资源点-四插槽光分纤箱010二级-馒头山机房-华为OLT18-0/14/6-POS0001</v>
          </cell>
          <cell r="X5311" t="str">
            <v>ONU/TX/H5-9/CMDC14986850/二维码/其他;</v>
          </cell>
        </row>
        <row r="5312">
          <cell r="J5312" t="str">
            <v>hzsca68863891</v>
          </cell>
          <cell r="K5312" t="str">
            <v>极光宽带;移动视频</v>
          </cell>
          <cell r="L5312" t="str">
            <v>新装</v>
          </cell>
          <cell r="M5312" t="str">
            <v>极光宽带</v>
          </cell>
          <cell r="N5312" t="str">
            <v>企业宽带</v>
          </cell>
          <cell r="O5312" t="str">
            <v>FTTH</v>
          </cell>
          <cell r="P5312" t="str">
            <v>家庭宽带100M包月108元（2017）</v>
          </cell>
          <cell r="Q5312" t="str">
            <v>2024-10-30 16:53</v>
          </cell>
          <cell r="R5312" t="str">
            <v>2024-10-30</v>
          </cell>
          <cell r="S5312" t="str">
            <v>A@18758591774@公寓@杭上城签〔2024〕85号@杭上城联(〔2024〕331号@杭上城联〔2024〕280号</v>
          </cell>
          <cell r="T5312" t="str">
            <v>中移铁通杭州分公司上城家客抢修K1组</v>
          </cell>
          <cell r="U5312" t="str">
            <v>吴莺</v>
          </cell>
          <cell r="V5312" t="str">
            <v>ZJ0571A00096</v>
          </cell>
          <cell r="W5312" t="str">
            <v>杭州上城杭州艺苑GJ6254-杭州艺苑3号楼1楼资源点-四插槽光分纤箱010二级-馒头山机房-华为OLT18-0/14/6-POS0001</v>
          </cell>
          <cell r="X5312" t="str">
            <v>ONU/TX/H5-9/CMDC149864E4/二维码/其他;</v>
          </cell>
        </row>
        <row r="5313">
          <cell r="J5313" t="str">
            <v>hzsca58837822</v>
          </cell>
          <cell r="K5313" t="str">
            <v>极光宽带;移动视频</v>
          </cell>
          <cell r="L5313" t="str">
            <v>新装</v>
          </cell>
          <cell r="M5313" t="str">
            <v>极光宽带</v>
          </cell>
          <cell r="N5313" t="str">
            <v>企业宽带</v>
          </cell>
          <cell r="O5313" t="str">
            <v>FTTH</v>
          </cell>
          <cell r="P5313" t="str">
            <v>幸福家惠享成员套餐300M（202306）</v>
          </cell>
          <cell r="Q5313" t="str">
            <v>2024-10-30 17:32</v>
          </cell>
          <cell r="R5313" t="str">
            <v>2024-10-30</v>
          </cell>
          <cell r="S5313" t="str">
            <v>orgid：40195584;opid：20600419;</v>
          </cell>
          <cell r="T5313" t="str">
            <v>中移铁通杭州分公司上城家客抢修X5组</v>
          </cell>
          <cell r="U5313" t="str">
            <v>刘大礼</v>
          </cell>
          <cell r="V5313" t="str">
            <v>ZJ0571A00585</v>
          </cell>
          <cell r="W5313" t="str">
            <v>杭州上城宁巢明石公寓机房-宁巢明石公寓3幢7F资源点-光分纤箱021二级-花园村六区机房2-MA5800-华为OLT71-0/5/1-POS0001</v>
          </cell>
          <cell r="X5313" t="str">
            <v>ONU/TX/SK-D742L/SKYWA92450F3/二维码/其他;</v>
          </cell>
        </row>
        <row r="5314">
          <cell r="J5314" t="str">
            <v>hzsca81830327</v>
          </cell>
          <cell r="K5314" t="str">
            <v>极光宽带;移动视频;智能家居</v>
          </cell>
          <cell r="L5314" t="str">
            <v>新装</v>
          </cell>
          <cell r="M5314" t="str">
            <v>极光宽带</v>
          </cell>
          <cell r="N5314" t="str">
            <v>家庭宽带</v>
          </cell>
          <cell r="O5314" t="str">
            <v>FTTH</v>
          </cell>
          <cell r="P5314" t="str">
            <v>幸福家全家享成员礼包300M（2023版）</v>
          </cell>
          <cell r="Q5314" t="str">
            <v>2024-10-31 10:50</v>
          </cell>
          <cell r="R5314" t="str">
            <v>2024-10-31</v>
          </cell>
          <cell r="S5314" t="str">
            <v/>
          </cell>
          <cell r="T5314" t="str">
            <v>中移铁通杭州分公司上城家客抢修A7组</v>
          </cell>
          <cell r="U5314" t="str">
            <v>黄良兴</v>
          </cell>
          <cell r="V5314" t="str">
            <v>ZJ0571A00698</v>
          </cell>
          <cell r="W5314" t="str">
            <v>杭州江干格畈家园北苑GJ5653-杭州江干格畈家园北苑5排39号光分纤箱341二级-杭州江干九堡北分裂机房-MA5800-华为OLT119-0/4/7-POS0001</v>
          </cell>
          <cell r="X5314" t="str">
            <v/>
          </cell>
        </row>
        <row r="5315">
          <cell r="J5315" t="str">
            <v>hzsca58303138</v>
          </cell>
          <cell r="K5315" t="str">
            <v>极光宽带;移动视频;家庭WIFI组网</v>
          </cell>
          <cell r="L5315" t="str">
            <v>新装</v>
          </cell>
          <cell r="M5315" t="str">
            <v>极光宽带</v>
          </cell>
          <cell r="N5315" t="str">
            <v>家庭宽带</v>
          </cell>
          <cell r="O5315" t="str">
            <v>FTTH</v>
          </cell>
          <cell r="P5315" t="str">
            <v>幸福家惠享成员套餐1000M（2023）</v>
          </cell>
          <cell r="Q5315" t="str">
            <v>2024-10-31 12:14</v>
          </cell>
          <cell r="R5315" t="str">
            <v>2024-10-31</v>
          </cell>
          <cell r="S5315" t="str">
            <v>orgid：40135122;opid：20357659;</v>
          </cell>
          <cell r="T5315" t="str">
            <v>中移铁通杭州分公司上城家客抢修Z4组</v>
          </cell>
          <cell r="U5315" t="str">
            <v>郦荣樑</v>
          </cell>
          <cell r="V5315" t="str">
            <v>ZJ0571A01369</v>
          </cell>
          <cell r="W5315" t="str">
            <v>杭州江干蓝天城市花园光交002-蓝天城市花园沿街商铺东楼2F光分纤箱120二级-上城区杭州江干中机房3-MA5800-华为OLT20-0/7/9-POS0001</v>
          </cell>
          <cell r="X5315" t="str">
            <v>ONU/TX/XG-040G-MD/NBELFCED6762/二维码/其他;</v>
          </cell>
        </row>
        <row r="5316">
          <cell r="J5316" t="str">
            <v>hzsca23678960</v>
          </cell>
          <cell r="K5316" t="str">
            <v>极光宽带;移动视频;智能家居</v>
          </cell>
          <cell r="L5316" t="str">
            <v>新装</v>
          </cell>
          <cell r="M5316" t="str">
            <v>极光宽带</v>
          </cell>
          <cell r="N5316" t="str">
            <v>家庭宽带</v>
          </cell>
          <cell r="O5316" t="str">
            <v>FTTH</v>
          </cell>
          <cell r="P5316" t="str">
            <v>幸福家全家享成员礼包1000M（2023版）</v>
          </cell>
          <cell r="Q5316" t="str">
            <v>2024-10-30 10:49</v>
          </cell>
          <cell r="R5316" t="str">
            <v>2024-10-30</v>
          </cell>
          <cell r="S5316" t="str">
            <v/>
          </cell>
          <cell r="T5316" t="str">
            <v>中移铁通杭州分公司上城家客抢修R1组</v>
          </cell>
          <cell r="U5316" t="str">
            <v>刘斌</v>
          </cell>
          <cell r="V5316" t="str">
            <v>ZJ0571A00644</v>
          </cell>
          <cell r="W5316" t="str">
            <v>杭州江干昆盛肖邦机房-杭州市上城区多立方机房-C600-中兴OLT95-1/2/13-POS0001</v>
          </cell>
          <cell r="X5316" t="str">
            <v/>
          </cell>
        </row>
        <row r="5317">
          <cell r="J5317" t="str">
            <v>hzsca36036515</v>
          </cell>
          <cell r="K5317" t="str">
            <v>极光宽带;移动视频</v>
          </cell>
          <cell r="L5317" t="str">
            <v>新装</v>
          </cell>
          <cell r="M5317" t="str">
            <v>极光宽带</v>
          </cell>
          <cell r="N5317" t="str">
            <v>家庭宽带</v>
          </cell>
          <cell r="O5317" t="str">
            <v>FTTH</v>
          </cell>
          <cell r="P5317" t="str">
            <v>幸福家全家享成员礼包1000M（2023版）</v>
          </cell>
          <cell r="Q5317" t="str">
            <v>2024-10-30 11:35</v>
          </cell>
          <cell r="R5317" t="str">
            <v>2024-10-30</v>
          </cell>
          <cell r="S5317" t="str">
            <v/>
          </cell>
          <cell r="T5317" t="str">
            <v>中移铁通杭州分公司上城家客抢修D7组</v>
          </cell>
          <cell r="U5317" t="str">
            <v>龚辉辉</v>
          </cell>
          <cell r="V5317" t="str">
            <v>ZJ0571A00229</v>
          </cell>
          <cell r="W5317" t="str">
            <v>杭州新城红郡小区5幢机房-杭州市上城区杭州江干丁桥东机房-MA5800-华为OLT126-0/4/9-POS0001</v>
          </cell>
          <cell r="X5317" t="str">
            <v>ONU/TL/HX5-9Lite/CMDC144ACAE9/条形码/其他;</v>
          </cell>
        </row>
        <row r="5318">
          <cell r="J5318" t="str">
            <v>hzsca57126405</v>
          </cell>
          <cell r="K5318" t="str">
            <v>极光宽带</v>
          </cell>
          <cell r="L5318" t="str">
            <v>新装</v>
          </cell>
          <cell r="M5318" t="str">
            <v>极光宽带</v>
          </cell>
          <cell r="N5318" t="str">
            <v>家庭宽带</v>
          </cell>
          <cell r="O5318" t="str">
            <v>FTTH</v>
          </cell>
          <cell r="P5318" t="str">
            <v>幸福家惠享套餐1000M裸宽包月350元</v>
          </cell>
          <cell r="Q5318" t="str">
            <v>2024-10-31 19:48</v>
          </cell>
          <cell r="R5318" t="str">
            <v>2024-10-31</v>
          </cell>
          <cell r="S5318" t="str">
            <v/>
          </cell>
          <cell r="T5318" t="str">
            <v>中移铁通杭州分公司上城家客抢修C6组</v>
          </cell>
          <cell r="U5318" t="str">
            <v>骆兵</v>
          </cell>
          <cell r="V5318" t="str">
            <v>ZJ0571A00187</v>
          </cell>
          <cell r="W5318" t="str">
            <v>杭州江干金牛坊机房-金牛坊4幢9层分纤箱006二级-双菱路机房3-华为OLT45-0/17/5-POS0001</v>
          </cell>
          <cell r="X5318" t="str">
            <v>ONU/TX/H5-9/CMDC14995F34/二维码/其他;</v>
          </cell>
        </row>
        <row r="5319">
          <cell r="J5319" t="str">
            <v>hzsca36132863</v>
          </cell>
          <cell r="K5319" t="str">
            <v>极光宽带;移动视频</v>
          </cell>
          <cell r="L5319" t="str">
            <v>新装</v>
          </cell>
          <cell r="M5319" t="str">
            <v>极光宽带</v>
          </cell>
          <cell r="N5319" t="str">
            <v>家庭宽带</v>
          </cell>
          <cell r="O5319" t="str">
            <v>FTTH</v>
          </cell>
          <cell r="P5319" t="str">
            <v>幸福家全家享成员礼包300M（2023版）</v>
          </cell>
          <cell r="Q5319" t="str">
            <v>2024-10-30 20:07</v>
          </cell>
          <cell r="R5319" t="str">
            <v>2024-10-30</v>
          </cell>
          <cell r="S5319" t="str">
            <v/>
          </cell>
          <cell r="T5319" t="str">
            <v>中移铁通杭州分公司上城家客抢修D7组</v>
          </cell>
          <cell r="U5319" t="str">
            <v>龚辉辉</v>
          </cell>
          <cell r="V5319" t="str">
            <v>ZJ0571A00229</v>
          </cell>
          <cell r="W5319" t="str">
            <v>杭州上城城发润如园机房-城发润如园8幢1单元14层资源点-二插槽光分纤箱046二级-杭州江干丁桥东机房-MA5800-华为OLT126-0/1/14-POS0001</v>
          </cell>
          <cell r="X5319" t="str">
            <v>ONU/TX/H5-9/CMDC14987169/二维码/其他;</v>
          </cell>
        </row>
        <row r="5320">
          <cell r="J5320" t="str">
            <v>hzscb05790497</v>
          </cell>
          <cell r="K5320" t="str">
            <v>极光宽带;移动视频</v>
          </cell>
          <cell r="L5320" t="str">
            <v>新装</v>
          </cell>
          <cell r="M5320" t="str">
            <v>极光宽带</v>
          </cell>
          <cell r="N5320" t="str">
            <v>企业宽带</v>
          </cell>
          <cell r="O5320" t="str">
            <v>FTTH</v>
          </cell>
          <cell r="P5320" t="str">
            <v>幸福家惠享成员套餐300M（202306）</v>
          </cell>
          <cell r="Q5320" t="str">
            <v>2024-10-30 12:55</v>
          </cell>
          <cell r="R5320" t="str">
            <v>2024-10-30</v>
          </cell>
          <cell r="S5320" t="str">
            <v/>
          </cell>
          <cell r="T5320" t="str">
            <v>中移铁通杭州分公司上城家客抢修Z5组</v>
          </cell>
          <cell r="U5320" t="str">
            <v>王世凯</v>
          </cell>
          <cell r="V5320" t="str">
            <v>ZJ0571A01505</v>
          </cell>
          <cell r="W5320" t="str">
            <v>杭州江干中豪五星国际GJ6102-杭州江干中豪五星国际2幢7楼弱电井光分纤盒010二级-杭州市上城区杭州新河佳苑机房-C600-中兴OLT108-1/14/10-POS0001</v>
          </cell>
          <cell r="X5320" t="str">
            <v>ONU/TX/H5-9/CMDC149868F9/二维码/其他;</v>
          </cell>
        </row>
        <row r="5321">
          <cell r="J5321" t="str">
            <v>hzsca67167697</v>
          </cell>
          <cell r="K5321" t="str">
            <v>极光宽带;移动视频</v>
          </cell>
          <cell r="L5321" t="str">
            <v>新装</v>
          </cell>
          <cell r="M5321" t="str">
            <v>极光宽带</v>
          </cell>
          <cell r="N5321" t="str">
            <v>家庭宽带</v>
          </cell>
          <cell r="O5321" t="str">
            <v>FTTH</v>
          </cell>
          <cell r="P5321" t="str">
            <v>幸福家全家享成员礼包1000M（2023版）</v>
          </cell>
          <cell r="Q5321" t="str">
            <v>2024-10-31 19:52</v>
          </cell>
          <cell r="R5321" t="str">
            <v>2024-10-31</v>
          </cell>
          <cell r="S5321" t="str">
            <v/>
          </cell>
          <cell r="T5321" t="str">
            <v>中移铁通杭州分公司上城家客抢修A2组</v>
          </cell>
          <cell r="U5321" t="str">
            <v>杨建</v>
          </cell>
          <cell r="V5321" t="str">
            <v>ZJ0571A00439</v>
          </cell>
          <cell r="W5321" t="str">
            <v>杭州江干杭州相江公寓机房-鼎石苑1幢1单元22F光分纤盒094二级-杭州杨公村接入机房-C600-中兴OLT109-1/5/6-POS0001</v>
          </cell>
          <cell r="X5321" t="str">
            <v>ONU/TX/XG-040G-MD/NBELFE0428DF/二维码/其他;</v>
          </cell>
        </row>
        <row r="5322">
          <cell r="J5322" t="str">
            <v>hzsca06710277</v>
          </cell>
          <cell r="K5322" t="str">
            <v>极光宽带;移动视频;家庭WIFI组网</v>
          </cell>
          <cell r="L5322" t="str">
            <v>新装</v>
          </cell>
          <cell r="M5322" t="str">
            <v>极光宽带</v>
          </cell>
          <cell r="N5322" t="str">
            <v>家庭宽带</v>
          </cell>
          <cell r="O5322" t="str">
            <v>FTTH</v>
          </cell>
          <cell r="P5322" t="str">
            <v>幸福家全家享成员礼包300M（2023版）</v>
          </cell>
          <cell r="Q5322" t="str">
            <v>2024-10-30 12:01</v>
          </cell>
          <cell r="R5322" t="str">
            <v>2024-10-30</v>
          </cell>
          <cell r="S5322" t="str">
            <v>orgid：40135122;opid：20267677;</v>
          </cell>
          <cell r="T5322" t="str">
            <v>中移铁通杭州分公司上城家客抢修T1组</v>
          </cell>
          <cell r="U5322" t="str">
            <v>王同召</v>
          </cell>
          <cell r="V5322" t="str">
            <v>ZJ0571A01437</v>
          </cell>
          <cell r="W5322" t="str">
            <v>杭州江干水利宿舍小区GJ5438-杭州江干水利宿舍小区1幢2单元光分纤盒002二级-水湘苑机房-C600-中兴OLT83-1/4/8-POS0001</v>
          </cell>
          <cell r="X5322" t="str">
            <v>ONU/TL/ZN-M180G/ZNXTB4D67550/二维码/其他;</v>
          </cell>
        </row>
        <row r="5323">
          <cell r="J5323" t="str">
            <v>hzsca69133368</v>
          </cell>
          <cell r="K5323" t="str">
            <v>极光宽带;移动视频;智能家居</v>
          </cell>
          <cell r="L5323" t="str">
            <v>新装</v>
          </cell>
          <cell r="M5323" t="str">
            <v>极光宽带</v>
          </cell>
          <cell r="N5323" t="str">
            <v>家庭宽带</v>
          </cell>
          <cell r="O5323" t="str">
            <v>FTTH</v>
          </cell>
          <cell r="P5323" t="str">
            <v>幸福家全家享成员礼包1000M（2023版）</v>
          </cell>
          <cell r="Q5323" t="str">
            <v>2024-10-30 12:51</v>
          </cell>
          <cell r="R5323" t="str">
            <v>2024-10-30</v>
          </cell>
          <cell r="S5323" t="str">
            <v/>
          </cell>
          <cell r="T5323" t="str">
            <v>中移铁通杭州分公司上城家客抢修D2组</v>
          </cell>
          <cell r="U5323" t="str">
            <v>赵崇林</v>
          </cell>
          <cell r="V5323" t="str">
            <v>ZJ0571A00027</v>
          </cell>
          <cell r="W5323" t="str">
            <v>杭州上城农港苑GJ5828-农港苑1幢3单元4F资源点-二插槽光分纤箱007二级-丁桥南机房2-MA5800-华为OLT79-0/14/9-POS0001</v>
          </cell>
          <cell r="X5323" t="str">
            <v/>
          </cell>
        </row>
        <row r="5324">
          <cell r="J5324" t="str">
            <v>hzsca58812377</v>
          </cell>
          <cell r="K5324" t="str">
            <v>极光宽带</v>
          </cell>
          <cell r="L5324" t="str">
            <v>新装</v>
          </cell>
          <cell r="M5324" t="str">
            <v>极光宽带</v>
          </cell>
          <cell r="N5324" t="str">
            <v>家庭宽带</v>
          </cell>
          <cell r="O5324" t="str">
            <v>FTTH</v>
          </cell>
          <cell r="P5324" t="str">
            <v>幸福家全家享成员礼包300M（2023版）</v>
          </cell>
          <cell r="Q5324" t="str">
            <v>2024-10-30 19:27</v>
          </cell>
          <cell r="R5324" t="str">
            <v>2024-10-30</v>
          </cell>
          <cell r="S5324" t="str">
            <v>A@13588226688</v>
          </cell>
          <cell r="T5324" t="str">
            <v>中移铁通杭州分公司上城家客抢修D6组</v>
          </cell>
          <cell r="U5324" t="str">
            <v>刘英明</v>
          </cell>
          <cell r="V5324" t="str">
            <v>ZJ0571A01740</v>
          </cell>
          <cell r="W5324" t="str">
            <v>杭州上城横塘九区GJ5806-横塘九区29号资源点-二插槽光分纤箱041二级-笕桥机房2-MA5800-华为OLT16-0/19/6-POS0001</v>
          </cell>
          <cell r="X5324" t="str">
            <v>ONU/TL/F653GV9/ZTEGD07053CA/二维码/其他;</v>
          </cell>
        </row>
        <row r="5325">
          <cell r="J5325" t="str">
            <v>hzsca24195794</v>
          </cell>
          <cell r="K5325" t="str">
            <v>极光宽带;移动视频;智能家居</v>
          </cell>
          <cell r="L5325" t="str">
            <v>新装</v>
          </cell>
          <cell r="M5325" t="str">
            <v>极光宽带</v>
          </cell>
          <cell r="N5325" t="str">
            <v>家庭宽带</v>
          </cell>
          <cell r="O5325" t="str">
            <v>FTTH</v>
          </cell>
          <cell r="P5325" t="str">
            <v>幸福家惠享成员套餐1000M（2023）</v>
          </cell>
          <cell r="Q5325" t="str">
            <v>2024-10-30 12:07</v>
          </cell>
          <cell r="R5325" t="str">
            <v>2024-10-30</v>
          </cell>
          <cell r="S5325" t="str">
            <v/>
          </cell>
          <cell r="T5325" t="str">
            <v>中移铁通杭州分公司上城家客抢修D6组</v>
          </cell>
          <cell r="U5325" t="str">
            <v>邬金辉</v>
          </cell>
          <cell r="V5325" t="str">
            <v>ZJ0571A00034</v>
          </cell>
          <cell r="W5325" t="str">
            <v>杭州江干玖樟台14幢机房-杭州江干玖樟台14幢3单元5楼光分纤盒038二级-草庄OLT1-0/3/4-POS0001</v>
          </cell>
          <cell r="X5325" t="str">
            <v/>
          </cell>
        </row>
        <row r="5326">
          <cell r="J5326" t="str">
            <v>hzsca58853073</v>
          </cell>
          <cell r="K5326" t="str">
            <v>极光宽带;移动视频;家庭WIFI组网</v>
          </cell>
          <cell r="L5326" t="str">
            <v>新装</v>
          </cell>
          <cell r="M5326" t="str">
            <v>极光宽带</v>
          </cell>
          <cell r="N5326" t="str">
            <v>家庭宽带</v>
          </cell>
          <cell r="O5326" t="str">
            <v>FTTH</v>
          </cell>
          <cell r="P5326" t="str">
            <v>幸福家全家享成员礼包300M（2023版）</v>
          </cell>
          <cell r="Q5326" t="str">
            <v>2024-10-30 11:14</v>
          </cell>
          <cell r="R5326" t="str">
            <v>2024-10-30</v>
          </cell>
          <cell r="S5326" t="str">
            <v>orgid：40195583;opid：20680040;</v>
          </cell>
          <cell r="T5326" t="str">
            <v>中移铁通杭州分公司上城家客抢修Z1组</v>
          </cell>
          <cell r="U5326" t="str">
            <v>丁文烽</v>
          </cell>
          <cell r="V5326" t="str">
            <v>ZJ0571H00481</v>
          </cell>
          <cell r="W5326" t="str">
            <v>杭州江干三里亭苑四区机房综合机架04-杭州市上城区杭州三里亭汇聚机房-MA5800-华为OLT134-0/12/12-POS0001</v>
          </cell>
          <cell r="X5326" t="str">
            <v>ONU/TX/XG-040G-MD/NBELFE042538/条形码/其他;</v>
          </cell>
        </row>
        <row r="5327">
          <cell r="J5327" t="str">
            <v>hzscu13112154</v>
          </cell>
          <cell r="K5327" t="str">
            <v>极光宽带;移动视频</v>
          </cell>
          <cell r="L5327" t="str">
            <v>新装</v>
          </cell>
          <cell r="M5327" t="str">
            <v>极光宽带</v>
          </cell>
          <cell r="N5327" t="str">
            <v>家庭宽带</v>
          </cell>
          <cell r="O5327" t="str">
            <v>FTTH</v>
          </cell>
          <cell r="P5327" t="str">
            <v>幸福家惠享套餐300M裸宽包月180元</v>
          </cell>
          <cell r="Q5327" t="str">
            <v>2024-10-30 13:48</v>
          </cell>
          <cell r="R5327" t="str">
            <v>2024-10-30</v>
          </cell>
          <cell r="S5327" t="str">
            <v>杭滨江联〔2024〕343号贝壳公寓，光猫无线， 管家电话：13699263525无法安装请告知管家/n</v>
          </cell>
          <cell r="T5327" t="str">
            <v>中移铁通杭州分公司上城家客抢修X4组</v>
          </cell>
          <cell r="U5327" t="str">
            <v>洪雪明</v>
          </cell>
          <cell r="V5327" t="str">
            <v>ZJ0571A01012</v>
          </cell>
          <cell r="W5327" t="str">
            <v>杭州江干广宇上东名筑光交-杭州江干广宇上东名筑2幢1单元11楼光分纤盒006二级-杭州丁桥汇聚机房4-MA5800-华为OLT40-0/15/12-POS0001</v>
          </cell>
          <cell r="X5327" t="str">
            <v>ONU/TL/SK-D847/SKYWA8B8E7BC/二维码/;</v>
          </cell>
        </row>
        <row r="5328">
          <cell r="J5328" t="str">
            <v>hzsca57553555</v>
          </cell>
          <cell r="K5328" t="str">
            <v>极光宽带</v>
          </cell>
          <cell r="L5328" t="str">
            <v>新装</v>
          </cell>
          <cell r="M5328" t="str">
            <v>极光宽带</v>
          </cell>
          <cell r="N5328" t="str">
            <v>家庭宽带</v>
          </cell>
          <cell r="O5328" t="str">
            <v>FTTH</v>
          </cell>
          <cell r="P5328" t="str">
            <v>幸福家惠享套餐500M裸宽包月250元</v>
          </cell>
          <cell r="Q5328" t="str">
            <v>2024-10-30 23:32</v>
          </cell>
          <cell r="R5328" t="str">
            <v>2024-10-30</v>
          </cell>
          <cell r="S5328" t="str">
            <v>未加统一支付原因：不是本地移动号码 【推荐人/邀请码:】【子渠道（中国移动APP）】【新装：上门收费】【备注信息:】【dq_20241029stjtap571BLPJ32991_dq】;当前用户标准地址编号为空，转录时请拔打联系人电话(18357553555)，重新选择安装地址。</v>
          </cell>
          <cell r="T5328" t="str">
            <v>中移铁通杭州分公司上城家客抢修X2组</v>
          </cell>
          <cell r="U5328" t="str">
            <v>曹文华</v>
          </cell>
          <cell r="V5328" t="str">
            <v>ZJ0571A00019</v>
          </cell>
          <cell r="W5328" t="str">
            <v>杭州江干保利罗兰香谷GJ5470-保利罗兰香谷24幢1单元10楼光分纤盒049二级-杭州市上城区杭州江干丁桥东机房-MA5800-华为OLT126-0/4/3-POS0001</v>
          </cell>
          <cell r="X5328" t="str">
            <v>ONU/TX/H5-9/CMDC149850E9/手写/其他;</v>
          </cell>
        </row>
        <row r="5329">
          <cell r="J5329" t="str">
            <v>hzsca55010709</v>
          </cell>
          <cell r="K5329" t="str">
            <v>极光宽带</v>
          </cell>
          <cell r="L5329" t="str">
            <v>新装</v>
          </cell>
          <cell r="M5329" t="str">
            <v>极光宽带</v>
          </cell>
          <cell r="N5329" t="str">
            <v>企业宽带</v>
          </cell>
          <cell r="O5329" t="str">
            <v>FTTH</v>
          </cell>
          <cell r="P5329" t="str">
            <v>幸福家惠享套餐500M裸宽包月250元</v>
          </cell>
          <cell r="Q5329" t="str">
            <v>2024-10-30 14:45</v>
          </cell>
          <cell r="R5329" t="str">
            <v>2024-10-30</v>
          </cell>
          <cell r="S5329" t="str">
            <v>预约上午安装</v>
          </cell>
          <cell r="T5329" t="str">
            <v>中移铁通杭州分公司上城专项整治H6组</v>
          </cell>
          <cell r="U5329" t="str">
            <v>周军军</v>
          </cell>
          <cell r="V5329" t="str">
            <v>ZJ0571A00869</v>
          </cell>
          <cell r="W5329" t="str">
            <v>杭州江干恒祺克拉天玺机房-恒祺克拉天玺5号楼9楼弱电井光分纤盒007二级-秋涛雅苑机房-MA5800-华为OLT110-0/1/5-POS0001</v>
          </cell>
          <cell r="X5329" t="str">
            <v>ONU/TX/H5-9/CMDC149867CF/二维码/客户不接受;</v>
          </cell>
        </row>
        <row r="5330">
          <cell r="J5330" t="str">
            <v>hzsca88268798</v>
          </cell>
          <cell r="K5330" t="str">
            <v>极光宽带;移动视频;家庭WIFI组网</v>
          </cell>
          <cell r="L5330" t="str">
            <v>新装</v>
          </cell>
          <cell r="M5330" t="str">
            <v>极光宽带</v>
          </cell>
          <cell r="N5330" t="str">
            <v>家庭宽带</v>
          </cell>
          <cell r="O5330" t="str">
            <v>FTTH</v>
          </cell>
          <cell r="P5330" t="str">
            <v>幸福家惠享成员套餐1000M（2023）</v>
          </cell>
          <cell r="Q5330" t="str">
            <v>2024-10-30 12:33</v>
          </cell>
          <cell r="R5330" t="str">
            <v>2024-10-30</v>
          </cell>
          <cell r="S5330" t="str">
            <v>orgid：40153010;opid：20524235;</v>
          </cell>
          <cell r="T5330" t="str">
            <v>中移铁通杭州分公司上城家客抢修M4组</v>
          </cell>
          <cell r="U5330" t="str">
            <v>王飞</v>
          </cell>
          <cell r="V5330" t="str">
            <v>ZJ0571A00625</v>
          </cell>
          <cell r="W5330" t="str">
            <v>杭州上城融创大家侯潮府GJ5423-融创大家侯潮府2幢3单元3楼光分纤盒009二级-钱江御府机房-MA5800-华为OLT104-0/1/9-POS0001</v>
          </cell>
          <cell r="X5330" t="str">
            <v>ONU/TX/XG-040G-MD/NBELFE042906/二维码/其他;</v>
          </cell>
        </row>
        <row r="5331">
          <cell r="J5331" t="str">
            <v>hzsca35553000</v>
          </cell>
          <cell r="K5331" t="str">
            <v>极光宽带;移动视频</v>
          </cell>
          <cell r="L5331" t="str">
            <v>新装</v>
          </cell>
          <cell r="M5331" t="str">
            <v>极光宽带</v>
          </cell>
          <cell r="N5331" t="str">
            <v>家庭宽带</v>
          </cell>
          <cell r="O5331" t="str">
            <v>FTTH</v>
          </cell>
          <cell r="P5331" t="str">
            <v>幸福家惠享套餐500M裸宽包月250元</v>
          </cell>
          <cell r="Q5331" t="str">
            <v>2024-10-30 13:14</v>
          </cell>
          <cell r="R5331" t="str">
            <v>2024-10-30</v>
          </cell>
          <cell r="S5331" t="str">
            <v>#沿街商铺#店铺名称</v>
          </cell>
          <cell r="T5331" t="str">
            <v>中移铁通杭州分公司上城家客抢修M3组</v>
          </cell>
          <cell r="U5331" t="str">
            <v>倪正军</v>
          </cell>
          <cell r="V5331" t="str">
            <v>ZJ0571A00879</v>
          </cell>
          <cell r="W5331" t="str">
            <v>杭州上城清波社区GJ003-四宜路10号1单元光分纤箱005老旧改二级-涌金广场2-华为OLT46-0/1/0-POS0001</v>
          </cell>
          <cell r="X5331" t="str">
            <v>ONU/TL/H3-2se/CMDC11022221/二维码/其他;</v>
          </cell>
        </row>
        <row r="5332">
          <cell r="J5332" t="str">
            <v>hzsca29103048</v>
          </cell>
          <cell r="K5332" t="str">
            <v>极光宽带;家庭WIFI组网</v>
          </cell>
          <cell r="L5332" t="str">
            <v>新装</v>
          </cell>
          <cell r="M5332" t="str">
            <v>极光宽带</v>
          </cell>
          <cell r="N5332" t="str">
            <v>家庭宽带</v>
          </cell>
          <cell r="O5332" t="str">
            <v>FTTH</v>
          </cell>
          <cell r="P5332" t="str">
            <v>幸福家全家享成员礼包500M（2023版）</v>
          </cell>
          <cell r="Q5332" t="str">
            <v>2024-10-30 11:33</v>
          </cell>
          <cell r="R5332" t="str">
            <v>2024-10-30</v>
          </cell>
          <cell r="S5332" t="str">
            <v>orgid：40153010;opid：20692608;</v>
          </cell>
          <cell r="T5332" t="str">
            <v>中移铁通杭州分公司上城家客抢修N3组</v>
          </cell>
          <cell r="U5332" t="str">
            <v>张志慧</v>
          </cell>
          <cell r="V5332" t="str">
            <v>ZJ0571A00449</v>
          </cell>
          <cell r="W5332" t="str">
            <v>杭州上城景江城市花园GJ5763-景江城市花园2幢3单元33F-二插槽光分纤箱031二级-钱江御府机房-MA5800-华为OLT104-0/4/3-POS0004</v>
          </cell>
          <cell r="X5332" t="str">
            <v>ONU/TX/XG-040G-MD/NBELFCED2E4C/二维码/其他;</v>
          </cell>
        </row>
        <row r="5333">
          <cell r="J5333" t="str">
            <v>hzsca58859434</v>
          </cell>
          <cell r="K5333" t="str">
            <v>极光宽带;家庭WIFI组网</v>
          </cell>
          <cell r="L5333" t="str">
            <v>新装</v>
          </cell>
          <cell r="M5333" t="str">
            <v>极光宽带</v>
          </cell>
          <cell r="N5333" t="str">
            <v>家庭宽带</v>
          </cell>
          <cell r="O5333" t="str">
            <v>FTTH</v>
          </cell>
          <cell r="P5333" t="str">
            <v>幸福家全家享成员礼包300M（2023版）</v>
          </cell>
          <cell r="Q5333" t="str">
            <v>2024-10-30 19:42</v>
          </cell>
          <cell r="R5333" t="str">
            <v>2024-10-30</v>
          </cell>
          <cell r="S5333" t="str">
            <v>10086群加急 户主入网时间：2017-09-12 16:39:39.0录单人未收宽带调测费:50元,合计费用:50元。收费方式：上门收款。客户要求取消收费路由器</v>
          </cell>
          <cell r="T5333" t="str">
            <v>中移铁通杭州分公司上城家客抢修T7组</v>
          </cell>
          <cell r="U5333" t="str">
            <v>司家静</v>
          </cell>
          <cell r="V5333" t="str">
            <v>ZJ0571A01516</v>
          </cell>
          <cell r="W5333" t="str">
            <v>杭州江干红五月嘉苑三区机房-七堡北机房-C600-中兴OLT129-1/2/8-POS0001</v>
          </cell>
          <cell r="X5333" t="str">
            <v>ONU/TL/中兴F663NV9/ZTEGCAABBD0D/二维码/其他;</v>
          </cell>
        </row>
        <row r="5334">
          <cell r="J5334" t="str">
            <v>hzsca67145315</v>
          </cell>
          <cell r="K5334" t="str">
            <v>极光宽带;移动视频;家庭WIFI组网</v>
          </cell>
          <cell r="L5334" t="str">
            <v>新装</v>
          </cell>
          <cell r="M5334" t="str">
            <v>极光宽带</v>
          </cell>
          <cell r="N5334" t="str">
            <v>家庭宽带</v>
          </cell>
          <cell r="O5334" t="str">
            <v>FTTH</v>
          </cell>
          <cell r="P5334" t="str">
            <v>幸福家惠享成员套餐300M（指定客群）</v>
          </cell>
          <cell r="Q5334" t="str">
            <v>2024-10-30 15:46</v>
          </cell>
          <cell r="R5334" t="str">
            <v>2024-10-30</v>
          </cell>
          <cell r="S5334" t="str">
            <v>已告知三年合约</v>
          </cell>
          <cell r="T5334" t="str">
            <v>中移铁通杭州分公司上城家客抢修M3组</v>
          </cell>
          <cell r="U5334" t="str">
            <v>倪正军</v>
          </cell>
          <cell r="V5334" t="str">
            <v>ZJ0571A00879</v>
          </cell>
          <cell r="W5334" t="str">
            <v>杭州上城由义弄旧改GJ5846-义弄5号2幢2单元资源点-三网合一光分纤箱014二级-富春大厦汇聚机房2-MA5800-华为OLT24-0/1/13-POS0001</v>
          </cell>
          <cell r="X5334" t="str">
            <v>ONU/TX/SK-D742L/SKYWA92462A8/二维码/其他;</v>
          </cell>
        </row>
        <row r="5335">
          <cell r="J5335" t="str">
            <v>hzsca68168929</v>
          </cell>
          <cell r="K5335" t="str">
            <v>极光宽带</v>
          </cell>
          <cell r="L5335" t="str">
            <v>新装</v>
          </cell>
          <cell r="M5335" t="str">
            <v>极光宽带</v>
          </cell>
          <cell r="N5335" t="str">
            <v>家庭宽带</v>
          </cell>
          <cell r="O5335" t="str">
            <v>FTTH</v>
          </cell>
          <cell r="P5335" t="str">
            <v>幸福家惠享套餐500M裸宽包月250元</v>
          </cell>
          <cell r="Q5335" t="str">
            <v>2024-10-31 11:30</v>
          </cell>
          <cell r="R5335" t="str">
            <v>2024-10-31</v>
          </cell>
          <cell r="S5335" t="str">
            <v>未加统一支付原因:用户要求不绑定 【推荐人/邀请码:】【子渠道（浙江移动手机营业厅）】【新装：上门收费】【备注信息:】【dq_20241030b2963a571BLPJ3877_dq】;当前用户标准地址编号为空，转录时请拔打联系人电话(15968168929)，重新选择安装地址。</v>
          </cell>
          <cell r="T5335" t="str">
            <v>中移铁通杭州分公司上城家客抢修A1组</v>
          </cell>
          <cell r="U5335" t="str">
            <v>周游</v>
          </cell>
          <cell r="V5335" t="str">
            <v>ZJ0571A01519</v>
          </cell>
          <cell r="W5335" t="str">
            <v>杭州江干八堡家园GJ5443-杭州江干八堡家园中心楼4幢2单元6楼光分纤盒003二级-苹果南机房-MA5800-华为OLT115-0/11/8-POS0001</v>
          </cell>
          <cell r="X5335" t="str">
            <v>ONU/TX/XG-040G-MD/NBELFE040555/二维码/其他;</v>
          </cell>
        </row>
        <row r="5336">
          <cell r="J5336" t="str">
            <v>hzsca57102099</v>
          </cell>
          <cell r="K5336" t="str">
            <v>极光宽带</v>
          </cell>
          <cell r="L5336" t="str">
            <v>新装</v>
          </cell>
          <cell r="M5336" t="str">
            <v>极光宽带</v>
          </cell>
          <cell r="N5336" t="str">
            <v>家庭宽带</v>
          </cell>
          <cell r="O5336" t="str">
            <v>FTTH</v>
          </cell>
          <cell r="P5336" t="str">
            <v>家庭宽带200M包月168元（2019）</v>
          </cell>
          <cell r="Q5336" t="str">
            <v>2024-10-30 16:40</v>
          </cell>
          <cell r="R5336" t="str">
            <v>2024-10-30</v>
          </cell>
          <cell r="S5336" t="str">
            <v>20241030浙江天猫（已收裸宽200M包6个月180元+调测费50元)2024年1月1日-12月30日宽带活动 浙江天猫 2347539672036562275/n/n</v>
          </cell>
          <cell r="T5336" t="str">
            <v>中移铁通杭州分公司上城家客抢修M1组</v>
          </cell>
          <cell r="U5336" t="str">
            <v>蔡全停</v>
          </cell>
          <cell r="V5336" t="str">
            <v>ZJ0571A00441</v>
          </cell>
          <cell r="W5336" t="str">
            <v>杭州上城凤凰北苑旧改GJ5827-凤凰北苑7幢2单元光分纤箱032二级-上城南机房-华为OLT03-0/17/3-POS0001</v>
          </cell>
          <cell r="X5336" t="str">
            <v>ONU/TX/SK-D742L/SKYWA9247012/二维码/其他;</v>
          </cell>
        </row>
        <row r="5337">
          <cell r="J5337" t="str">
            <v>hzsca57108372</v>
          </cell>
          <cell r="K5337" t="str">
            <v>极光宽带;智能家居</v>
          </cell>
          <cell r="L5337" t="str">
            <v>新装</v>
          </cell>
          <cell r="M5337" t="str">
            <v>极光宽带</v>
          </cell>
          <cell r="N5337" t="str">
            <v>家庭宽带</v>
          </cell>
          <cell r="O5337" t="str">
            <v>FTTH</v>
          </cell>
          <cell r="P5337" t="str">
            <v>幸福家惠享套餐300M二条（2023）</v>
          </cell>
          <cell r="Q5337" t="str">
            <v>2024-10-30 21:52</v>
          </cell>
          <cell r="R5337" t="str">
            <v>2024-10-30</v>
          </cell>
          <cell r="S5337" t="str">
            <v/>
          </cell>
          <cell r="T5337" t="str">
            <v>中移铁通杭州分公司上城家客抢修R3组</v>
          </cell>
          <cell r="U5337" t="str">
            <v>罗来涛</v>
          </cell>
          <cell r="V5337" t="str">
            <v>ZJ0571A00026</v>
          </cell>
          <cell r="W5337" t="str">
            <v>杭州江干宣家埠三区小区GJ5109-宣家埠三区101号前杆光分纤箱005二级-杭州江干九堡北分裂机房-MA5800-华为OLT119-0/13/6-POS0001</v>
          </cell>
          <cell r="X5337" t="str">
            <v>ONU/TL/ZN-AX173G/ZNXT83B1FC48/二维码/客户不接受;</v>
          </cell>
        </row>
        <row r="5338">
          <cell r="J5338" t="str">
            <v>hzsca57184653</v>
          </cell>
          <cell r="K5338" t="str">
            <v>极光宽带;家庭WIFI组网</v>
          </cell>
          <cell r="L5338" t="str">
            <v>新装</v>
          </cell>
          <cell r="M5338" t="str">
            <v>极光宽带</v>
          </cell>
          <cell r="N5338" t="str">
            <v>家庭宽带</v>
          </cell>
          <cell r="O5338" t="str">
            <v>FTTH</v>
          </cell>
          <cell r="P5338" t="str">
            <v>幸福家惠享套餐1000M二条（2023）</v>
          </cell>
          <cell r="Q5338" t="str">
            <v>2024-10-30 13:51</v>
          </cell>
          <cell r="R5338" t="str">
            <v>2024-10-30</v>
          </cell>
          <cell r="S5338" t="str">
            <v>orgid：40193323;opid：20681962;</v>
          </cell>
          <cell r="T5338" t="str">
            <v>中移铁通杭州分公司上城家客抢修D3组</v>
          </cell>
          <cell r="U5338" t="str">
            <v>何亚南</v>
          </cell>
          <cell r="V5338" t="str">
            <v>ZJ0571A00812</v>
          </cell>
          <cell r="W5338" t="str">
            <v>杭州江干中旅城仕公园GJ5390-中旅城仕公馆7幢2单元4楼光分纤盒027二级-同协路机房-MA5800-华为OLT114-0/11/2-POS0001</v>
          </cell>
          <cell r="X5338" t="str">
            <v>ONU/TX/XG-040G-MD/NBELFE03FE7E/二维码/其他;</v>
          </cell>
        </row>
        <row r="5339">
          <cell r="J5339" t="str">
            <v>hzsca05813898</v>
          </cell>
          <cell r="K5339" t="str">
            <v>极光宽带;移动视频;智能家居</v>
          </cell>
          <cell r="L5339" t="str">
            <v>新装</v>
          </cell>
          <cell r="M5339" t="str">
            <v>极光宽带</v>
          </cell>
          <cell r="N5339" t="str">
            <v>家庭宽带</v>
          </cell>
          <cell r="O5339" t="str">
            <v>FTTH</v>
          </cell>
          <cell r="P5339" t="str">
            <v>幸福家全家享成员礼包300M（2023版）</v>
          </cell>
          <cell r="Q5339" t="str">
            <v>2024-10-31 10:31</v>
          </cell>
          <cell r="R5339" t="str">
            <v>2024-10-31</v>
          </cell>
          <cell r="S5339" t="str">
            <v/>
          </cell>
          <cell r="T5339" t="str">
            <v>中移铁通杭州分公司上城家客抢修A2组</v>
          </cell>
          <cell r="U5339" t="str">
            <v>杨建</v>
          </cell>
          <cell r="V5339" t="str">
            <v>ZJ0571A00439</v>
          </cell>
          <cell r="W5339" t="str">
            <v>杭州江干金泊林光交001-金泊林6幢1单元4楼分纤箱037（L11-7）二级-杭州客运中心接入机房3-MA5800-华为OLT58-0/6/1-POS0001</v>
          </cell>
          <cell r="X5339" t="str">
            <v/>
          </cell>
        </row>
        <row r="5340">
          <cell r="J5340" t="str">
            <v>hzsca88447875</v>
          </cell>
          <cell r="K5340" t="str">
            <v>极光宽带;移动视频</v>
          </cell>
          <cell r="L5340" t="str">
            <v>新装</v>
          </cell>
          <cell r="M5340" t="str">
            <v>极光宽带</v>
          </cell>
          <cell r="N5340" t="str">
            <v>家庭宽带</v>
          </cell>
          <cell r="O5340" t="str">
            <v>FTTH</v>
          </cell>
          <cell r="P5340" t="str">
            <v>幸福家惠享敬老关爱成员套餐100M（2023）</v>
          </cell>
          <cell r="Q5340" t="str">
            <v>2024-10-31 09:53</v>
          </cell>
          <cell r="R5340" t="str">
            <v>2024-10-31</v>
          </cell>
          <cell r="S5340" t="str">
            <v>orgid：40195584;opid：20505018;</v>
          </cell>
          <cell r="T5340" t="str">
            <v>中移铁通杭州分公司上城家客抢修X10组</v>
          </cell>
          <cell r="U5340" t="str">
            <v>吴杰</v>
          </cell>
          <cell r="V5340" t="str">
            <v>ZJ0571A00731</v>
          </cell>
          <cell r="W5340" t="str">
            <v>杭州上城天杭社区三网机房-杭州上城闸弄口新村19幢1单元6层资源点-三网合一光分纤箱116二级-景华苑中兴OLT1-1/4/15-POS0001</v>
          </cell>
          <cell r="X5340" t="str">
            <v>ONU/TX/H5-9/CMDC1498677B/二维码/其他;</v>
          </cell>
        </row>
        <row r="5341">
          <cell r="J5341" t="str">
            <v>hzsca57588899</v>
          </cell>
          <cell r="K5341" t="str">
            <v>极光宽带;移动视频</v>
          </cell>
          <cell r="L5341" t="str">
            <v>新装</v>
          </cell>
          <cell r="M5341" t="str">
            <v>极光宽带</v>
          </cell>
          <cell r="N5341" t="str">
            <v>家庭宽带</v>
          </cell>
          <cell r="O5341" t="str">
            <v>FTTH</v>
          </cell>
          <cell r="P5341" t="str">
            <v>幸福家惠享套餐500M裸宽包月250元</v>
          </cell>
          <cell r="Q5341" t="str">
            <v>2024-10-30 16:10</v>
          </cell>
          <cell r="R5341" t="str">
            <v>2024-10-30</v>
          </cell>
          <cell r="S5341" t="str">
            <v>未加统一支付原因：不是本地移动号码 【推荐人/邀请码:】【子渠道（省内自有-抖音）】【新装：上门收费】【备注信息:】【dq_20241030douy01571BLPJ7_dq】;当前用户标准地址编号为空，转录时请拔打联系人电话(18657588899)，重新选择安装地址。</v>
          </cell>
          <cell r="T5341" t="str">
            <v>中移铁通杭州分公司上城家客抢修Y2组</v>
          </cell>
          <cell r="U5341" t="str">
            <v>郑浩</v>
          </cell>
          <cell r="V5341" t="str">
            <v>ZJ0571A00531</v>
          </cell>
          <cell r="W5341" t="str">
            <v>杭州上城金隆花园小区光交001-金桂轩8F光分纤盒005二级-杭州富春大厦汇聚机房2-MA5800-华为OLT24-0/16/5-POS0001</v>
          </cell>
          <cell r="X5341" t="str">
            <v>ONU/TX/SK-D742L/SKYWA92456F3/二维码/客户不接受;</v>
          </cell>
        </row>
        <row r="5342">
          <cell r="J5342" t="str">
            <v>hzsca67137416</v>
          </cell>
          <cell r="K5342" t="str">
            <v>极光宽带;家庭WIFI组网</v>
          </cell>
          <cell r="L5342" t="str">
            <v>新装</v>
          </cell>
          <cell r="M5342" t="str">
            <v>极光宽带</v>
          </cell>
          <cell r="N5342" t="str">
            <v>家庭宽带</v>
          </cell>
          <cell r="O5342" t="str">
            <v>FTTH</v>
          </cell>
          <cell r="P5342" t="str">
            <v>幸福家惠享成员套餐500M（2023）</v>
          </cell>
          <cell r="Q5342" t="str">
            <v>2024-10-30 17:01</v>
          </cell>
          <cell r="R5342" t="str">
            <v>2024-10-30</v>
          </cell>
          <cell r="S5342" t="str">
            <v>orgid：40193323;opid：20665024;</v>
          </cell>
          <cell r="T5342" t="str">
            <v>中移铁通杭州分公司上城家客抢修C6组</v>
          </cell>
          <cell r="U5342" t="str">
            <v>骆兵</v>
          </cell>
          <cell r="V5342" t="str">
            <v>ZJ0571A00187</v>
          </cell>
          <cell r="W5342" t="str">
            <v>杭州上城芙蓉社区机房（4号柜）-杭州双菱路汇聚机房5-MA5800-华为OLT66-0/7/12-POS0001</v>
          </cell>
          <cell r="X5342" t="str">
            <v>ONU/TX/H5-9/CMDC1498680A/二维码/其他;</v>
          </cell>
        </row>
        <row r="5343">
          <cell r="J5343" t="str">
            <v>hzscc14863933</v>
          </cell>
          <cell r="K5343" t="str">
            <v>极光宽带</v>
          </cell>
          <cell r="L5343" t="str">
            <v>新装</v>
          </cell>
          <cell r="M5343" t="str">
            <v>极光宽带</v>
          </cell>
          <cell r="N5343" t="str">
            <v>家庭宽带</v>
          </cell>
          <cell r="O5343" t="str">
            <v>FTTH</v>
          </cell>
          <cell r="P5343" t="str">
            <v>幸福家惠享套餐500M裸宽包月250元</v>
          </cell>
          <cell r="Q5343" t="str">
            <v>2024-10-30 13:07</v>
          </cell>
          <cell r="R5343" t="str">
            <v>2024-10-30</v>
          </cell>
          <cell r="S5343" t="str">
            <v/>
          </cell>
          <cell r="T5343" t="str">
            <v>中移铁通杭州分公司上城家客抢修J4组</v>
          </cell>
          <cell r="U5343" t="str">
            <v>陆荣井</v>
          </cell>
          <cell r="V5343" t="str">
            <v>ZJ0571H00245</v>
          </cell>
          <cell r="W5343" t="str">
            <v>杭州上城俞章村二区光交资源点（GJ5741）-俞章村二区81号西边墙-三网合一光分纤箱046二级-笕桥新城机房-C600-中兴OLT99-1/2/9-POS0004</v>
          </cell>
          <cell r="X5343" t="str">
            <v>ONU/TX/H5-9/CMDC14985138/二维码/其他;</v>
          </cell>
        </row>
        <row r="5344">
          <cell r="J5344" t="str">
            <v>hzsca15711923</v>
          </cell>
          <cell r="K5344" t="str">
            <v>极光宽带</v>
          </cell>
          <cell r="L5344" t="str">
            <v>新装</v>
          </cell>
          <cell r="M5344" t="str">
            <v>极光宽带</v>
          </cell>
          <cell r="N5344" t="str">
            <v>家庭宽带</v>
          </cell>
          <cell r="O5344" t="str">
            <v>FTTH</v>
          </cell>
          <cell r="P5344" t="str">
            <v>幸福家惠享套餐300M二条（2023）</v>
          </cell>
          <cell r="Q5344" t="str">
            <v>2024-10-30 10:53</v>
          </cell>
          <cell r="R5344" t="str">
            <v>2024-10-30</v>
          </cell>
          <cell r="S5344" t="str">
            <v/>
          </cell>
          <cell r="T5344" t="str">
            <v>中移铁通杭州分公司上城家客抢修A7组</v>
          </cell>
          <cell r="U5344" t="str">
            <v>黄良兴</v>
          </cell>
          <cell r="V5344" t="str">
            <v>ZJ0571A00698</v>
          </cell>
          <cell r="W5344" t="str">
            <v>杭州江干格畈家园北苑GJ5651-杭州江干格畈家园北苑2排25号光分纤箱156二级-杭州江干九堡北分裂机房-MA5800-华为OLT119-0/3/4-POS0001</v>
          </cell>
          <cell r="X5344" t="str">
            <v>ONU/TL/SK-D849/SKYWA87FC5FA/二维码/其他;</v>
          </cell>
        </row>
        <row r="5345">
          <cell r="J5345" t="str">
            <v>hzsca75520925</v>
          </cell>
          <cell r="K5345" t="str">
            <v>极光宽带;移动视频</v>
          </cell>
          <cell r="L5345" t="str">
            <v>新装</v>
          </cell>
          <cell r="M5345" t="str">
            <v>极光宽带</v>
          </cell>
          <cell r="N5345" t="str">
            <v>家庭宽带</v>
          </cell>
          <cell r="O5345" t="str">
            <v>FTTH</v>
          </cell>
          <cell r="P5345" t="str">
            <v>幸福家惠享套餐500M裸宽包月250元</v>
          </cell>
          <cell r="Q5345" t="str">
            <v>2024-10-30 13:41</v>
          </cell>
          <cell r="R5345" t="str">
            <v>2024-10-30</v>
          </cell>
          <cell r="S5345" t="str">
            <v>单宽500M包年300新装【杭州移动】【ITV选装免押金】</v>
          </cell>
          <cell r="T5345" t="str">
            <v>杭州上城中国铁通上城家客抢修H6组</v>
          </cell>
          <cell r="U5345" t="str">
            <v>王鹏飞</v>
          </cell>
          <cell r="V5345" t="str">
            <v>ZJ0571A01722</v>
          </cell>
          <cell r="W5345" t="str">
            <v>杭州江干新中宇维萨小区2幢5单元4楼分纤盒014二级-钱潮路机房-中兴OLT01-1/16/1-POS0002</v>
          </cell>
          <cell r="X5345" t="str">
            <v>ONU/TX/H5-9/CMDC1498677A/二维码/其他;</v>
          </cell>
        </row>
        <row r="5346">
          <cell r="J5346" t="str">
            <v>hzsca67011890</v>
          </cell>
          <cell r="K5346" t="str">
            <v>极光宽带;移动视频</v>
          </cell>
          <cell r="L5346" t="str">
            <v>新装</v>
          </cell>
          <cell r="M5346" t="str">
            <v>极光宽带</v>
          </cell>
          <cell r="N5346" t="str">
            <v>家庭宽带</v>
          </cell>
          <cell r="O5346" t="str">
            <v>FTTH</v>
          </cell>
          <cell r="P5346" t="str">
            <v>幸福家全家享成员礼包1000M（2023版）</v>
          </cell>
          <cell r="Q5346" t="str">
            <v>2024-10-30 12:16</v>
          </cell>
          <cell r="R5346" t="str">
            <v>2024-10-30</v>
          </cell>
          <cell r="S5346" t="str">
            <v>orgid：40195584;opid：20493966;</v>
          </cell>
          <cell r="T5346" t="str">
            <v>中移铁通杭州分公司上城家客抢修R8组</v>
          </cell>
          <cell r="U5346" t="str">
            <v>林源</v>
          </cell>
          <cell r="V5346" t="str">
            <v>ZJ0571A00752</v>
          </cell>
          <cell r="W5346" t="str">
            <v>杭州上城合生创展名邸机房-九堡机房2-华为OLT14-0/6/6-POS0001</v>
          </cell>
          <cell r="X5346" t="str">
            <v>ONU/TX/H5-9/CMDC14984E37/二维码/其他;</v>
          </cell>
        </row>
        <row r="5347">
          <cell r="J5347" t="str">
            <v>hzsca33099945</v>
          </cell>
          <cell r="K5347" t="str">
            <v>极光宽带;移动视频</v>
          </cell>
          <cell r="L5347" t="str">
            <v>新装</v>
          </cell>
          <cell r="M5347" t="str">
            <v>极光宽带</v>
          </cell>
          <cell r="N5347" t="str">
            <v>家庭宽带</v>
          </cell>
          <cell r="O5347" t="str">
            <v>FTTH</v>
          </cell>
          <cell r="P5347" t="str">
            <v>幸福家惠享套餐500M裸宽包月250元</v>
          </cell>
          <cell r="Q5347" t="str">
            <v>2024-10-31 09:31</v>
          </cell>
          <cell r="R5347" t="str">
            <v>2024-10-31</v>
          </cell>
          <cell r="S5347" t="str">
            <v>单宽500M包年300新装【杭州移动】【ITV选装免押金】</v>
          </cell>
          <cell r="T5347" t="str">
            <v>中移铁通杭州分公司上城家客抢修P4组</v>
          </cell>
          <cell r="U5347" t="str">
            <v>史宏超</v>
          </cell>
          <cell r="V5347" t="str">
            <v>ZJ0571C00369</v>
          </cell>
          <cell r="W5347" t="str">
            <v>杭州上城钱潮名府三区三网-钱潮名府三区7幢13F弱电井资源点-三网合一光分纤箱019二级-七堡北机房-C600-中兴OLT129-1/7/15-POS0001</v>
          </cell>
          <cell r="X5347" t="str">
            <v>ONU/TX/H5-9/CMDC14987683/二维码/其他;</v>
          </cell>
        </row>
        <row r="5348">
          <cell r="J5348" t="str">
            <v>hzsca55819442</v>
          </cell>
          <cell r="K5348" t="str">
            <v>极光宽带;家庭WIFI组网</v>
          </cell>
          <cell r="L5348" t="str">
            <v>新装</v>
          </cell>
          <cell r="M5348" t="str">
            <v>极光宽带</v>
          </cell>
          <cell r="N5348" t="str">
            <v>家庭宽带</v>
          </cell>
          <cell r="O5348" t="str">
            <v>FTTH</v>
          </cell>
          <cell r="P5348" t="str">
            <v>幸福家全家享成员礼包300M（2023版）</v>
          </cell>
          <cell r="Q5348" t="str">
            <v>2024-10-30 13:37</v>
          </cell>
          <cell r="R5348" t="str">
            <v>2024-10-30</v>
          </cell>
          <cell r="S5348" t="str">
            <v/>
          </cell>
          <cell r="T5348" t="str">
            <v>中移铁通杭州分公司上城家客抢修J2组</v>
          </cell>
          <cell r="U5348" t="str">
            <v>郑丙根</v>
          </cell>
          <cell r="V5348" t="str">
            <v>ZJ0571A01475</v>
          </cell>
          <cell r="W5348" t="str">
            <v>杭州上城横塘九区光交资源点（GJ5806）-上城横塘九区43号-二插槽光分纤箱030二级-笕桥机房2-MA5800-华为OLT16-0/19/6-POS0003</v>
          </cell>
          <cell r="X5348" t="str">
            <v>ONU/TL/H3-8s/CMDC1443C05A/二维码/其他;</v>
          </cell>
        </row>
        <row r="5349">
          <cell r="J5349" t="str">
            <v>hzscb62950173</v>
          </cell>
          <cell r="K5349" t="str">
            <v>极光宽带</v>
          </cell>
          <cell r="L5349" t="str">
            <v>新装</v>
          </cell>
          <cell r="M5349" t="str">
            <v>极光宽带</v>
          </cell>
          <cell r="N5349" t="str">
            <v>家庭宽带</v>
          </cell>
          <cell r="O5349" t="str">
            <v>FTTH</v>
          </cell>
          <cell r="P5349" t="str">
            <v>幸福家惠享套餐500M裸宽包月250元</v>
          </cell>
          <cell r="Q5349" t="str">
            <v>2024-10-30 14:02</v>
          </cell>
          <cell r="R5349" t="str">
            <v>2024-10-30</v>
          </cell>
          <cell r="S5349" t="str">
            <v>线上其他</v>
          </cell>
          <cell r="T5349" t="str">
            <v>中移铁通杭州分公司上城家客抢修Z5组</v>
          </cell>
          <cell r="U5349" t="str">
            <v>王世凯</v>
          </cell>
          <cell r="V5349" t="str">
            <v>ZJ0571A01505</v>
          </cell>
          <cell r="W5349" t="str">
            <v>杭州上城新和嘉苑GJ5776-杭州上城新和嘉苑1幢1单元13层-二插槽光分纤箱048二级-新河佳苑中兴OLT1-1/1/6-POS0001</v>
          </cell>
          <cell r="X5349" t="str">
            <v>ONU/TX/H5-9/CMDC14986903/二维码/其他;</v>
          </cell>
        </row>
        <row r="5350">
          <cell r="J5350" t="str">
            <v>hzsca80018413</v>
          </cell>
          <cell r="K5350" t="str">
            <v>极光宽带;移动视频</v>
          </cell>
          <cell r="L5350" t="str">
            <v>新装</v>
          </cell>
          <cell r="M5350" t="str">
            <v>极光宽带</v>
          </cell>
          <cell r="N5350" t="str">
            <v>家庭宽带</v>
          </cell>
          <cell r="O5350" t="str">
            <v>FTTH</v>
          </cell>
          <cell r="P5350" t="str">
            <v>云宽带成员礼包(500M)</v>
          </cell>
          <cell r="Q5350" t="str">
            <v>2024-10-30 13:46</v>
          </cell>
          <cell r="R5350" t="str">
            <v>2024-10-30</v>
          </cell>
          <cell r="S5350" t="str">
            <v/>
          </cell>
          <cell r="T5350" t="str">
            <v>中移铁通杭州分公司上城家客抢修X1组</v>
          </cell>
          <cell r="U5350" t="str">
            <v>刘倩宇</v>
          </cell>
          <cell r="V5350" t="str">
            <v>ZJ0571A01345</v>
          </cell>
          <cell r="W5350" t="str">
            <v>杭州江干阳光逸城光交002-阳光逸城3幢3单元12F分纤箱012（L3-10）二级-丁桥南机房2-MA5800-华为OLT79-0/15/7-POS0001</v>
          </cell>
          <cell r="X5350" t="str">
            <v>ONU/TX/XG-040G-MD/NBELFE041E44/二维码/其他;</v>
          </cell>
        </row>
        <row r="5351">
          <cell r="J5351" t="str">
            <v>hzsca88879808</v>
          </cell>
          <cell r="K5351" t="str">
            <v>极光宽带;移动视频;家庭WIFI组网;智能家居</v>
          </cell>
          <cell r="L5351" t="str">
            <v>新装</v>
          </cell>
          <cell r="M5351" t="str">
            <v>极光宽带</v>
          </cell>
          <cell r="N5351" t="str">
            <v>家庭宽带</v>
          </cell>
          <cell r="O5351" t="str">
            <v>FTTH</v>
          </cell>
          <cell r="P5351" t="str">
            <v>幸福家惠享成员套餐1000M（2023）</v>
          </cell>
          <cell r="Q5351" t="str">
            <v>2024-10-30 15:54</v>
          </cell>
          <cell r="R5351" t="str">
            <v>2024-10-30</v>
          </cell>
          <cell r="S5351" t="str">
            <v>户主入网时间：2015-03-13 12:51:08.0【推荐人/邀请码:】【子渠道（中国移动APP）】【新装：上门收费】【备注信息:】【dq_20241030stjtap571BLPJ14429_dq】</v>
          </cell>
          <cell r="T5351" t="str">
            <v>中移铁通杭州分公司上城家客抢修P3组</v>
          </cell>
          <cell r="U5351" t="str">
            <v>彭清强</v>
          </cell>
          <cell r="V5351" t="str">
            <v>ZJ0571A01753</v>
          </cell>
          <cell r="W5351" t="str">
            <v>杭州上城江河鸣翠机房-江河鸣翠9号楼11层-三网合一光分纤箱025二级-三堡机房-C600-中兴OLT111-1/12/12-POS0004</v>
          </cell>
          <cell r="X5351" t="str">
            <v>ONU/TX/XG-040G-MD/NBELFCED481F/二维码/其他;</v>
          </cell>
        </row>
        <row r="5352">
          <cell r="J5352" t="str">
            <v>hzsca06519346</v>
          </cell>
          <cell r="K5352" t="str">
            <v>极光宽带;移动视频;家庭WIFI组网;智能家居</v>
          </cell>
          <cell r="L5352" t="str">
            <v>新装</v>
          </cell>
          <cell r="M5352" t="str">
            <v>极光宽带</v>
          </cell>
          <cell r="N5352" t="str">
            <v>家庭宽带</v>
          </cell>
          <cell r="O5352" t="str">
            <v>FTTH</v>
          </cell>
          <cell r="P5352" t="str">
            <v>幸福家惠享成员套餐1000M（2023）</v>
          </cell>
          <cell r="Q5352" t="str">
            <v>2024-10-30 14:59</v>
          </cell>
          <cell r="R5352" t="str">
            <v>2024-10-30</v>
          </cell>
          <cell r="S5352" t="str">
            <v>10086群加急 户主入网时间：1997-06-03 16:01:08.0录单人未收宽带电视调测费1:50元,合计费用:50元。收费方式：上门收款。</v>
          </cell>
          <cell r="T5352" t="str">
            <v>中移铁通杭州分公司上城家客抢修S4组</v>
          </cell>
          <cell r="U5352" t="str">
            <v>郭勇杰</v>
          </cell>
          <cell r="V5352" t="str">
            <v>ZJ0571A01297</v>
          </cell>
          <cell r="W5352" t="str">
            <v>杭州江干盛世钱塘光交01-盛世钱塘1幢15F分纤箱002二级-杭州江干体育中心机房-C600-中兴OLT107-1/1/10-POS0001</v>
          </cell>
          <cell r="X5352" t="str">
            <v>ONU/TX/XG-040G-MD/NBELFE040492/二维码/其他;</v>
          </cell>
        </row>
        <row r="5353">
          <cell r="J5353" t="str">
            <v>hzsca58071270</v>
          </cell>
          <cell r="K5353" t="str">
            <v>极光宽带</v>
          </cell>
          <cell r="L5353" t="str">
            <v>新装</v>
          </cell>
          <cell r="M5353" t="str">
            <v>极光宽带</v>
          </cell>
          <cell r="N5353" t="str">
            <v>家庭宽带</v>
          </cell>
          <cell r="O5353" t="str">
            <v>FTTH</v>
          </cell>
          <cell r="P5353" t="str">
            <v>幸福家惠享敬老关爱成员套餐100M（2023）</v>
          </cell>
          <cell r="Q5353" t="str">
            <v>2024-10-30 12:41</v>
          </cell>
          <cell r="R5353" t="str">
            <v>2024-10-30</v>
          </cell>
          <cell r="S5353" t="str">
            <v/>
          </cell>
          <cell r="T5353" t="str">
            <v>中移铁通杭州分公司上城家客抢修T1组</v>
          </cell>
          <cell r="U5353" t="str">
            <v>王同召</v>
          </cell>
          <cell r="V5353" t="str">
            <v>ZJ0571A01437</v>
          </cell>
          <cell r="W5353" t="str">
            <v>杭州上城观音塘小区三网机房（1号柜）-城星路机房2-MA5800-华为OLT73-0/7/6-POS0007</v>
          </cell>
          <cell r="X5353" t="str">
            <v>ONU/TL/ZN-M180G/ZNXT024A8D60/二维码/其他;</v>
          </cell>
        </row>
        <row r="5354">
          <cell r="J5354" t="str">
            <v>hzsca50803416</v>
          </cell>
          <cell r="K5354" t="str">
            <v>极光宽带;移动视频;家庭WIFI组网</v>
          </cell>
          <cell r="L5354" t="str">
            <v>新装</v>
          </cell>
          <cell r="M5354" t="str">
            <v>极光宽带</v>
          </cell>
          <cell r="N5354" t="str">
            <v>家庭宽带</v>
          </cell>
          <cell r="O5354" t="str">
            <v>FTTH</v>
          </cell>
          <cell r="P5354" t="str">
            <v>幸福家惠享成员套餐300M（2023）</v>
          </cell>
          <cell r="Q5354" t="str">
            <v>2024-10-30 13:14</v>
          </cell>
          <cell r="R5354" t="str">
            <v>2024-10-30</v>
          </cell>
          <cell r="S5354" t="str">
            <v>orgid：40195583;opid：20680040;</v>
          </cell>
          <cell r="T5354" t="str">
            <v>中移铁通杭州分公司上城家客抢修A9组</v>
          </cell>
          <cell r="U5354" t="str">
            <v>江根</v>
          </cell>
          <cell r="V5354" t="str">
            <v>ZJ0571A01721</v>
          </cell>
          <cell r="W5354" t="str">
            <v>杭州市江干区江岸邻里光交01-江岸邻里18幢2单元4F光分纤盒73二级-上城区杨公村西机房-MA5800-华为OLT121-0/3/4-POS0001</v>
          </cell>
          <cell r="X5354" t="str">
            <v>ONU/TX/SK-D742L/SKYWA9245876/二维码/其他;</v>
          </cell>
        </row>
        <row r="5355">
          <cell r="J5355" t="str">
            <v>hzsca68897332</v>
          </cell>
          <cell r="K5355" t="str">
            <v>极光宽带;家庭WIFI组网</v>
          </cell>
          <cell r="L5355" t="str">
            <v>新装</v>
          </cell>
          <cell r="M5355" t="str">
            <v>极光宽带</v>
          </cell>
          <cell r="N5355" t="str">
            <v>企业宽带</v>
          </cell>
          <cell r="O5355" t="str">
            <v>FTTH</v>
          </cell>
          <cell r="P5355" t="str">
            <v>幸福家惠享成员套餐300M（202306）</v>
          </cell>
          <cell r="Q5355" t="str">
            <v>2024-10-30 14:35</v>
          </cell>
          <cell r="R5355" t="str">
            <v>2024-10-30</v>
          </cell>
          <cell r="S5355" t="str">
            <v/>
          </cell>
          <cell r="T5355" t="str">
            <v>中移铁通杭州分公司上城家客抢修A8组</v>
          </cell>
          <cell r="U5355" t="str">
            <v>赖星月</v>
          </cell>
          <cell r="V5355" t="str">
            <v>ZJ0571A00811</v>
          </cell>
          <cell r="W5355" t="str">
            <v>杭州江干中润中心二期驻地网机房-杭州江干中润中心二期2-1号楼10F弱电间光分纤箱010二级-客运中心中兴OLT2-1/7/2-POS0001</v>
          </cell>
          <cell r="X5355" t="str">
            <v>ONU/TL/H60G/STAR02AE9D40/二维码/其他;</v>
          </cell>
        </row>
        <row r="5356">
          <cell r="J5356" t="str">
            <v>hzsca11748412</v>
          </cell>
          <cell r="K5356" t="str">
            <v>极光宽带;家庭WIFI组网</v>
          </cell>
          <cell r="L5356" t="str">
            <v>新装</v>
          </cell>
          <cell r="M5356" t="str">
            <v>极光宽带</v>
          </cell>
          <cell r="N5356" t="str">
            <v>家庭宽带</v>
          </cell>
          <cell r="O5356" t="str">
            <v>FTTH</v>
          </cell>
          <cell r="P5356" t="str">
            <v>幸福家惠享套餐500M裸宽包月250元</v>
          </cell>
          <cell r="Q5356" t="str">
            <v>2024-10-30 12:20</v>
          </cell>
          <cell r="R5356" t="str">
            <v>2024-10-30</v>
          </cell>
          <cell r="S5356" t="str">
            <v>orgid：40193323;opid：20665024;</v>
          </cell>
          <cell r="T5356" t="str">
            <v>中移铁通杭州分公司上城家客抢修T4组</v>
          </cell>
          <cell r="U5356" t="str">
            <v>王镜淞</v>
          </cell>
          <cell r="V5356" t="str">
            <v>ZJ0571A00562</v>
          </cell>
          <cell r="W5356" t="str">
            <v>杭州上城环翼城二期三网机房-环翼城二期2幢7F-三网合一光分纤箱006二级-新干线机房-C600-中兴OLT107-1/2/1-POS0001</v>
          </cell>
          <cell r="X5356" t="str">
            <v>ONU/TX/H5-9/CMDC1498686D/二维码/其他;</v>
          </cell>
        </row>
        <row r="5357">
          <cell r="J5357" t="str">
            <v>hzsca08151503</v>
          </cell>
          <cell r="K5357" t="str">
            <v>极光宽带;移动视频</v>
          </cell>
          <cell r="L5357" t="str">
            <v>新装</v>
          </cell>
          <cell r="M5357" t="str">
            <v>极光宽带</v>
          </cell>
          <cell r="N5357" t="str">
            <v>家庭宽带</v>
          </cell>
          <cell r="O5357" t="str">
            <v>FTTH</v>
          </cell>
          <cell r="P5357" t="str">
            <v>幸福家惠享套餐500M裸宽包月250元</v>
          </cell>
          <cell r="Q5357" t="str">
            <v>2024-10-30 13:49</v>
          </cell>
          <cell r="R5357" t="str">
            <v>2024-10-30</v>
          </cell>
          <cell r="S5357" t="str">
            <v/>
          </cell>
          <cell r="T5357" t="str">
            <v>中移铁通杭州分公司上城家客抢修T7组</v>
          </cell>
          <cell r="U5357" t="str">
            <v>司家静</v>
          </cell>
          <cell r="V5357" t="str">
            <v>ZJ0571A01516</v>
          </cell>
          <cell r="W5357" t="str">
            <v>杭州江干杨柳郡一期机房-杨柳郡舜华苑5幢1单元6楼光分纤盒046二级-杨柳郡机房-MA5800-华为OLT123-0/2/15-POS0001</v>
          </cell>
          <cell r="X5357" t="str">
            <v>ONU/TX/H5-9/CMDC14987296/二维码/其他;</v>
          </cell>
        </row>
        <row r="5358">
          <cell r="J5358" t="str">
            <v>hzsca01748201</v>
          </cell>
          <cell r="K5358" t="str">
            <v>极光宽带</v>
          </cell>
          <cell r="L5358" t="str">
            <v>新装</v>
          </cell>
          <cell r="M5358" t="str">
            <v>极光宽带</v>
          </cell>
          <cell r="N5358" t="str">
            <v>家庭宽带</v>
          </cell>
          <cell r="O5358" t="str">
            <v>FTTH</v>
          </cell>
          <cell r="P5358" t="str">
            <v>幸福家惠享套餐500M裸宽包月250元</v>
          </cell>
          <cell r="Q5358" t="str">
            <v>2024-10-30 19:46</v>
          </cell>
          <cell r="R5358" t="str">
            <v>2024-10-30</v>
          </cell>
          <cell r="S5358" t="str">
            <v/>
          </cell>
          <cell r="T5358" t="str">
            <v>中移铁通杭州分公司上城家客抢修M3组</v>
          </cell>
          <cell r="U5358" t="str">
            <v>王大论</v>
          </cell>
          <cell r="V5358" t="str">
            <v>ZJ0571A00825</v>
          </cell>
          <cell r="W5358" t="str">
            <v>杭州上城复兴北苑老旧改造GJ5559-复兴北苑10幢1单元3楼光分纤箱031二级-海月公园机房-中兴OLT03-1/3/4-POS0001</v>
          </cell>
          <cell r="X5358" t="str">
            <v>ONU/TX/H5-9/CMDC14984E71/二维码/其他;</v>
          </cell>
        </row>
        <row r="5359">
          <cell r="J5359" t="str">
            <v>hzsca38039984</v>
          </cell>
          <cell r="K5359" t="str">
            <v>极光宽带</v>
          </cell>
          <cell r="L5359" t="str">
            <v>新装</v>
          </cell>
          <cell r="M5359" t="str">
            <v>极光宽带</v>
          </cell>
          <cell r="N5359" t="str">
            <v>家庭宽带</v>
          </cell>
          <cell r="O5359" t="str">
            <v>FTTH</v>
          </cell>
          <cell r="P5359" t="str">
            <v>幸福家惠享套餐500M裸宽包月250元</v>
          </cell>
          <cell r="Q5359" t="str">
            <v>2024-10-30 13:47</v>
          </cell>
          <cell r="R5359" t="str">
            <v>2024-10-30</v>
          </cell>
          <cell r="S5359" t="str">
            <v>#沿街商铺#杭州市江干区百印图文设计工作室</v>
          </cell>
          <cell r="T5359" t="str">
            <v>中移铁通杭州分公司上城家客抢修D7组</v>
          </cell>
          <cell r="U5359" t="str">
            <v>龚辉辉</v>
          </cell>
          <cell r="V5359" t="str">
            <v>ZJ0571A00229</v>
          </cell>
          <cell r="W5359" t="str">
            <v>杭州江干三义大唐机房-三义苑2幢1单元6F光分纤盒014二级-杭州市上城区杭州江干丁桥东机房-MA5800-华为OLT126-0/7/5-POS0001</v>
          </cell>
          <cell r="X5359" t="str">
            <v>ONU/TX/XG-040G-MD/NBELFE040519/二维码/;</v>
          </cell>
        </row>
        <row r="5360">
          <cell r="J5360" t="str">
            <v>hzsca06511511</v>
          </cell>
          <cell r="K5360" t="str">
            <v>极光宽带;移动视频</v>
          </cell>
          <cell r="L5360" t="str">
            <v>新装</v>
          </cell>
          <cell r="M5360" t="str">
            <v>极光宽带</v>
          </cell>
          <cell r="N5360" t="str">
            <v>家庭宽带</v>
          </cell>
          <cell r="O5360" t="str">
            <v>FTTH</v>
          </cell>
          <cell r="P5360" t="str">
            <v>幸福家全家享成员礼包300M（2023版）</v>
          </cell>
          <cell r="Q5360" t="str">
            <v>2024-10-30 19:08</v>
          </cell>
          <cell r="R5360" t="str">
            <v>2024-10-30</v>
          </cell>
          <cell r="S5360" t="str">
            <v/>
          </cell>
          <cell r="T5360" t="str">
            <v>中移铁通杭州分公司上城家客抢修K3组</v>
          </cell>
          <cell r="U5360" t="str">
            <v>孙建</v>
          </cell>
          <cell r="V5360" t="str">
            <v>ZJ0571A00036</v>
          </cell>
          <cell r="W5360" t="str">
            <v>杭州上城彩霞岭社区改造2GJ5713-保安桥直街22号光分纤箱026二级-杭州市上城区紫阳农贸市场机房-C600-中兴OLT132-1/3/4-POS0001</v>
          </cell>
          <cell r="X5360" t="str">
            <v>ONU/TX/XG-040G-MD/NBELFE0421E3/二维码/其他;</v>
          </cell>
        </row>
        <row r="5361">
          <cell r="J5361" t="str">
            <v>hzscb89889734</v>
          </cell>
          <cell r="K5361" t="str">
            <v>极光宽带</v>
          </cell>
          <cell r="L5361" t="str">
            <v>新装</v>
          </cell>
          <cell r="M5361" t="str">
            <v>极光宽带</v>
          </cell>
          <cell r="N5361" t="str">
            <v>家庭宽带</v>
          </cell>
          <cell r="O5361" t="str">
            <v>FTTH</v>
          </cell>
          <cell r="P5361" t="str">
            <v>幸福家惠享套餐500M裸宽包月250元</v>
          </cell>
          <cell r="Q5361" t="str">
            <v>2024-10-30 16:55</v>
          </cell>
          <cell r="R5361" t="str">
            <v>2024-10-30</v>
          </cell>
          <cell r="S5361" t="str">
            <v>城东装维李朋伟</v>
          </cell>
          <cell r="T5361" t="str">
            <v>中移铁通杭州分公司上城家客抢修M2组</v>
          </cell>
          <cell r="U5361" t="str">
            <v>李朋伟</v>
          </cell>
          <cell r="V5361" t="str">
            <v>ZJ0571A00240</v>
          </cell>
          <cell r="W5361" t="str">
            <v>杭州上城金棕榈花园光交001-金棕榈花园5幢2单元-1楼二级-海月公园机房-中兴OLT03-1/9/8-POS0001</v>
          </cell>
          <cell r="X5361" t="str">
            <v>ONU/TX/H5-9/CMDC14985098/二维码/其他;</v>
          </cell>
        </row>
        <row r="5362">
          <cell r="J5362" t="str">
            <v>hzsca57187565</v>
          </cell>
          <cell r="K5362" t="str">
            <v>极光宽带;移动视频</v>
          </cell>
          <cell r="L5362" t="str">
            <v>新装</v>
          </cell>
          <cell r="M5362" t="str">
            <v>极光宽带</v>
          </cell>
          <cell r="N5362" t="str">
            <v>家庭宽带</v>
          </cell>
          <cell r="O5362" t="str">
            <v>FTTH</v>
          </cell>
          <cell r="P5362" t="str">
            <v>幸福家惠享套餐500M裸宽包月250元</v>
          </cell>
          <cell r="Q5362" t="str">
            <v>2024-10-30 16:41</v>
          </cell>
          <cell r="R5362" t="str">
            <v>2024-10-30</v>
          </cell>
          <cell r="S5362" t="str">
            <v>单宽500M包2年500新装【杭州移动】【ITV选装免押金】</v>
          </cell>
          <cell r="T5362" t="str">
            <v>中移铁通杭州分公司上城家客抢修X4组</v>
          </cell>
          <cell r="U5362" t="str">
            <v>洪雪明</v>
          </cell>
          <cell r="V5362" t="str">
            <v>ZJ0571A01012</v>
          </cell>
          <cell r="W5362" t="str">
            <v>杭州江干邻里人家东苑GJ5071-邻里人家东苑10幢2单元外墙二级-杭州丁桥南接入机房-MA5800-华为OLT74-0/1/12-POS0001</v>
          </cell>
          <cell r="X5362" t="str">
            <v>ONU/TX/SK-D742L/SKYWA924700C/二维码/设备外观质差;</v>
          </cell>
        </row>
        <row r="5363">
          <cell r="J5363" t="str">
            <v>hzsca57101564</v>
          </cell>
          <cell r="K5363" t="str">
            <v>极光宽带</v>
          </cell>
          <cell r="L5363" t="str">
            <v>新装</v>
          </cell>
          <cell r="M5363" t="str">
            <v>极光宽带</v>
          </cell>
          <cell r="N5363" t="str">
            <v>家庭宽带</v>
          </cell>
          <cell r="O5363" t="str">
            <v>FTTH</v>
          </cell>
          <cell r="P5363" t="str">
            <v>幸福家惠享套餐500M裸宽包月250元</v>
          </cell>
          <cell r="Q5363" t="str">
            <v>2024-10-31 10:34</v>
          </cell>
          <cell r="R5363" t="str">
            <v>2024-10-31</v>
          </cell>
          <cell r="S5363" t="str">
            <v>【推荐人/邀请码:】【子渠道（浙江移动手机营业厅）】【新装：上门收费】【备注信息:】【dq_20241030b2963a571BLPJ9632_dq】</v>
          </cell>
          <cell r="T5363" t="str">
            <v>中移铁通杭州分公司上城家客抢修P4组</v>
          </cell>
          <cell r="U5363" t="str">
            <v>史宏超</v>
          </cell>
          <cell r="V5363" t="str">
            <v>ZJ0571C00369</v>
          </cell>
          <cell r="W5363" t="str">
            <v>杭州上城御临云府机房-御临云府5幢4F-三网合一光分纤箱034二级-三堡机房-C600-中兴OLT111-1/9/15-POS0004</v>
          </cell>
          <cell r="X5363" t="str">
            <v>ONU/TX/H5-9/CMDC1498767D/二维码/其他;</v>
          </cell>
        </row>
        <row r="5364">
          <cell r="J5364" t="str">
            <v>hzsca58188111</v>
          </cell>
          <cell r="K5364" t="str">
            <v>极光宽带;移动视频;智能家居</v>
          </cell>
          <cell r="L5364" t="str">
            <v>新装</v>
          </cell>
          <cell r="M5364" t="str">
            <v>极光宽带</v>
          </cell>
          <cell r="N5364" t="str">
            <v>家庭宽带</v>
          </cell>
          <cell r="O5364" t="str">
            <v>FTTH</v>
          </cell>
          <cell r="P5364" t="str">
            <v>幸福家全家享成员礼包300M（2023版）</v>
          </cell>
          <cell r="Q5364" t="str">
            <v>2024-10-31 10:32</v>
          </cell>
          <cell r="R5364" t="str">
            <v>2024-10-31</v>
          </cell>
          <cell r="S5364" t="str">
            <v>#沿街商铺#运塘大药房;云电脑要创维</v>
          </cell>
          <cell r="T5364" t="str">
            <v>中移铁通杭州分公司上城家客抢修P3组</v>
          </cell>
          <cell r="U5364" t="str">
            <v>彭清强</v>
          </cell>
          <cell r="V5364" t="str">
            <v>ZJ0571A01753</v>
          </cell>
          <cell r="W5364" t="str">
            <v>杭州江干中海御道二期光交-中海御道二期1幢1单元23楼光分纤盒005二级-三堡机房-C600-中兴OLT111-1/7/9-POS0001</v>
          </cell>
          <cell r="X5364" t="str">
            <v>ONU/TX/XG-040G-MD/NBELFE04297A/条形码/其他;</v>
          </cell>
        </row>
        <row r="5365">
          <cell r="J5365" t="str">
            <v>hzsca57116948</v>
          </cell>
          <cell r="K5365" t="str">
            <v>极光宽带;移动视频</v>
          </cell>
          <cell r="L5365" t="str">
            <v>新装</v>
          </cell>
          <cell r="M5365" t="str">
            <v>极光宽带</v>
          </cell>
          <cell r="N5365" t="str">
            <v>家庭宽带</v>
          </cell>
          <cell r="O5365" t="str">
            <v>FTTH</v>
          </cell>
          <cell r="P5365" t="str">
            <v>幸福家惠享成员套餐300M（2023）</v>
          </cell>
          <cell r="Q5365" t="str">
            <v>2024-10-30 16:10</v>
          </cell>
          <cell r="R5365" t="str">
            <v>2024-10-30</v>
          </cell>
          <cell r="S5365" t="str">
            <v/>
          </cell>
          <cell r="T5365" t="str">
            <v>中移铁通杭州分公司上城家客抢修J8组</v>
          </cell>
          <cell r="U5365" t="str">
            <v>何鹏博</v>
          </cell>
          <cell r="V5365" t="str">
            <v>ZJ0571A01134</v>
          </cell>
          <cell r="W5365" t="str">
            <v>杭州江干锦润公寓GJ5739-锦润公寓3幢1单元13楼光分纤盒008二级-锦润公寓机房-MA5800-华为OLT118-0/2/1-POS0001</v>
          </cell>
          <cell r="X5365" t="str">
            <v>ONU/TX/XG-040G-MD/NBELFCED334D/条形码/客户不接受;</v>
          </cell>
        </row>
        <row r="5366">
          <cell r="J5366" t="str">
            <v>hzsca68037292</v>
          </cell>
          <cell r="K5366" t="str">
            <v>极光宽带;移动视频;家庭WIFI组网</v>
          </cell>
          <cell r="L5366" t="str">
            <v>新装</v>
          </cell>
          <cell r="M5366" t="str">
            <v>极光宽带</v>
          </cell>
          <cell r="N5366" t="str">
            <v>家庭宽带</v>
          </cell>
          <cell r="O5366" t="str">
            <v>FTTH</v>
          </cell>
          <cell r="P5366" t="str">
            <v>幸福家全家享成员礼包300M（2023版）</v>
          </cell>
          <cell r="Q5366" t="str">
            <v>2024-10-30 16:44</v>
          </cell>
          <cell r="R5366" t="str">
            <v>2024-10-30</v>
          </cell>
          <cell r="S5366" t="str">
            <v>orgid：40193323;opid：20671620;</v>
          </cell>
          <cell r="T5366" t="str">
            <v>中移铁通杭州分公司上城家客抢修S4组</v>
          </cell>
          <cell r="U5366" t="str">
            <v>郭勇杰</v>
          </cell>
          <cell r="V5366" t="str">
            <v>ZJ0571A01297</v>
          </cell>
          <cell r="W5366" t="str">
            <v>杭州江干五福苑一苑GJ5042-五福苑一苑1幢1单元1F光分纤盒001二级-杭州市上城区杭州江干新塘路机房-MA5800-华为OLT111-0/6/12-POS0002</v>
          </cell>
          <cell r="X5366" t="str">
            <v>ONU/TX/H5-9/CMDC14987740/二维码/其他;</v>
          </cell>
        </row>
        <row r="5367">
          <cell r="J5367" t="str">
            <v>hzsca57677672</v>
          </cell>
          <cell r="K5367" t="str">
            <v>极光宽带;移动视频</v>
          </cell>
          <cell r="L5367" t="str">
            <v>新装</v>
          </cell>
          <cell r="M5367" t="str">
            <v>极光宽带</v>
          </cell>
          <cell r="N5367" t="str">
            <v>企业宽带</v>
          </cell>
          <cell r="O5367" t="str">
            <v>FTTH</v>
          </cell>
          <cell r="P5367" t="str">
            <v>悦享宽带300M包月套餐-180元</v>
          </cell>
          <cell r="Q5367" t="str">
            <v>2024-10-30 14:15</v>
          </cell>
          <cell r="R5367" t="str">
            <v>2024-10-30</v>
          </cell>
          <cell r="S5367" t="str">
            <v>A@18505817300@杭州恒晟图文公寓宿舍@PSC-20240116-571-4678</v>
          </cell>
          <cell r="T5367" t="str">
            <v>中移铁通杭州分公司上城家客抢修C2组</v>
          </cell>
          <cell r="U5367" t="str">
            <v>周超</v>
          </cell>
          <cell r="V5367" t="str">
            <v>ZJ0571A00419</v>
          </cell>
          <cell r="W5367" t="str">
            <v>杭州上城森禾广场A座B1F弱电井机房-森禾广场B座1F-二插槽光分纤箱050二级-营销中心机房2-华为OLT13-0/18/7-POS0002</v>
          </cell>
          <cell r="X5367" t="str">
            <v>ONU/TX/H5-9/CMDC1498779C/二维码/其他;</v>
          </cell>
        </row>
        <row r="5368">
          <cell r="J5368" t="str">
            <v>hzsca88800515</v>
          </cell>
          <cell r="K5368" t="str">
            <v>极光宽带</v>
          </cell>
          <cell r="L5368" t="str">
            <v>新装</v>
          </cell>
          <cell r="M5368" t="str">
            <v>极光宽带</v>
          </cell>
          <cell r="N5368" t="str">
            <v>家庭宽带</v>
          </cell>
          <cell r="O5368" t="str">
            <v>FTTH</v>
          </cell>
          <cell r="P5368" t="str">
            <v>幸福家惠享套餐500M裸宽包月250元</v>
          </cell>
          <cell r="Q5368" t="str">
            <v>2024-10-31 13:37</v>
          </cell>
          <cell r="R5368" t="str">
            <v>2024-10-31</v>
          </cell>
          <cell r="S5368" t="str">
            <v>中介</v>
          </cell>
          <cell r="T5368" t="str">
            <v>中移铁通杭州分公司上城家客抢修F4组</v>
          </cell>
          <cell r="U5368" t="str">
            <v>顾小波</v>
          </cell>
          <cell r="V5368" t="str">
            <v>ZJ0571A00462</v>
          </cell>
          <cell r="W5368" t="str">
            <v>杭州上城佳兆业棹月雅府-佳兆业棹月雅府13号楼3单元8F资源点-二插槽光分纤箱046二级-杭州市上城区杭州湾大酒店机房-MA5800-华为OLT86-0/1/5-POS0001</v>
          </cell>
          <cell r="X5368" t="str">
            <v>ONU/TX/H5-9/CMDC14986493/二维码/其他;</v>
          </cell>
        </row>
        <row r="5369">
          <cell r="J5369" t="str">
            <v>hzsca90032283</v>
          </cell>
          <cell r="K5369" t="str">
            <v>极光宽带;移动视频;家庭WIFI组网</v>
          </cell>
          <cell r="L5369" t="str">
            <v>新装</v>
          </cell>
          <cell r="M5369" t="str">
            <v>极光宽带</v>
          </cell>
          <cell r="N5369" t="str">
            <v>家庭宽带</v>
          </cell>
          <cell r="O5369" t="str">
            <v>FTTH</v>
          </cell>
          <cell r="P5369" t="str">
            <v>幸福家惠享成员套餐300M（202306）</v>
          </cell>
          <cell r="Q5369" t="str">
            <v>2024-10-31 10:52</v>
          </cell>
          <cell r="R5369" t="str">
            <v>2024-10-31</v>
          </cell>
          <cell r="S5369" t="str">
            <v>orgid：40181897;opid：20498100;</v>
          </cell>
          <cell r="T5369" t="str">
            <v>中移铁通杭州分公司上城家客抢修C7组</v>
          </cell>
          <cell r="U5369" t="str">
            <v>杨彦军</v>
          </cell>
          <cell r="V5369" t="str">
            <v>ZJ0571A01555</v>
          </cell>
          <cell r="W5369" t="str">
            <v>杭州江干牛田苑5幢1单元地下室外48芯主光分纤盒-牛田苑4幢2单元7F分纤盒002二级-杭州市上城区杭州九堡汇聚搬迁机房-C600-中兴OLT07-1/12/6-POS0001</v>
          </cell>
          <cell r="X5369" t="str">
            <v>ONU/TX/XG-040G-MD/NBELFCED3659/二维码/其他;</v>
          </cell>
        </row>
        <row r="5370">
          <cell r="J5370" t="str">
            <v>hzsca05716767</v>
          </cell>
          <cell r="K5370" t="str">
            <v>极光宽带;移动视频</v>
          </cell>
          <cell r="L5370" t="str">
            <v>新装</v>
          </cell>
          <cell r="M5370" t="str">
            <v>极光宽带</v>
          </cell>
          <cell r="N5370" t="str">
            <v>家庭宽带</v>
          </cell>
          <cell r="O5370" t="str">
            <v>FTTH</v>
          </cell>
          <cell r="P5370" t="str">
            <v>幸福家惠享敬老关爱成员套餐100M（2023）</v>
          </cell>
          <cell r="Q5370" t="str">
            <v>2024-10-30 18:20</v>
          </cell>
          <cell r="R5370" t="str">
            <v>2024-10-30</v>
          </cell>
          <cell r="S5370" t="str">
            <v/>
          </cell>
          <cell r="T5370" t="str">
            <v>中移铁通杭州分公司上城家客抢修L4组</v>
          </cell>
          <cell r="U5370" t="str">
            <v>范丰收</v>
          </cell>
          <cell r="V5370" t="str">
            <v>ZJ0571H00351</v>
          </cell>
          <cell r="W5370" t="str">
            <v>杭州上城泗水坊旧改GJ5719-泗水新村17号光分纤箱002二级-官巷口机房-MA5800-华为OLT105-0/1/12-POS0001</v>
          </cell>
          <cell r="X5370" t="str">
            <v>ONU/TX/SK-D742L/SKYWA9245606/二维码/其他;</v>
          </cell>
        </row>
        <row r="5371">
          <cell r="J5371" t="str">
            <v>hzsca14884291</v>
          </cell>
          <cell r="K5371" t="str">
            <v>极光宽带;移动视频</v>
          </cell>
          <cell r="L5371" t="str">
            <v>新装</v>
          </cell>
          <cell r="M5371" t="str">
            <v>极光宽带</v>
          </cell>
          <cell r="N5371" t="str">
            <v>家庭宽带</v>
          </cell>
          <cell r="O5371" t="str">
            <v>FTTH</v>
          </cell>
          <cell r="P5371" t="str">
            <v>幸福家惠享成员套餐300M（202306）</v>
          </cell>
          <cell r="Q5371" t="str">
            <v>2024-10-30 15:38</v>
          </cell>
          <cell r="R5371" t="str">
            <v>2024-10-30</v>
          </cell>
          <cell r="S5371" t="str">
            <v>lsxh</v>
          </cell>
          <cell r="T5371" t="str">
            <v>中移铁通杭州分公司上城家客抢修A6组</v>
          </cell>
          <cell r="U5371" t="str">
            <v>杨立彬</v>
          </cell>
          <cell r="V5371" t="str">
            <v>ZJ0571H00348</v>
          </cell>
          <cell r="W5371" t="str">
            <v>杭州上城三卫家园东苑机房-三卫家园东苑5号楼3楼光分纤盒033二级-九堡北机房2-MA5800-华为OLT96-0/11/11-POS0001</v>
          </cell>
          <cell r="X5371" t="str">
            <v>ONU/TX/H5-9/CMDC14986695/二维码/其他;</v>
          </cell>
        </row>
        <row r="5372">
          <cell r="J5372" t="str">
            <v>hzsca68845642</v>
          </cell>
          <cell r="K5372" t="str">
            <v>极光宽带;移动视频;智能家居</v>
          </cell>
          <cell r="L5372" t="str">
            <v>新装</v>
          </cell>
          <cell r="M5372" t="str">
            <v>极光宽带</v>
          </cell>
          <cell r="N5372" t="str">
            <v>家庭宽带</v>
          </cell>
          <cell r="O5372" t="str">
            <v>FTTH</v>
          </cell>
          <cell r="P5372" t="str">
            <v>幸福家全家享成员礼包300M（2023版）</v>
          </cell>
          <cell r="Q5372" t="str">
            <v>2024-10-31 12:26</v>
          </cell>
          <cell r="R5372" t="str">
            <v>2024-10-31</v>
          </cell>
          <cell r="S5372" t="str">
            <v>#沿街商铺#杭州捷诚酒店管理有限公司</v>
          </cell>
          <cell r="T5372" t="str">
            <v>中移铁通杭州分公司上城家客抢修J6组</v>
          </cell>
          <cell r="U5372" t="str">
            <v>徐庚</v>
          </cell>
          <cell r="V5372" t="str">
            <v>ZJ0571A00591</v>
          </cell>
          <cell r="W5372" t="str">
            <v>杭州江干天阳晴朗GJ5330-天阳晴朗1幢1单元5楼光分纤盒029二级-丁桥西机房-MA5800-华为OLT113-0/1/6-POS0001</v>
          </cell>
          <cell r="X5372" t="str">
            <v/>
          </cell>
        </row>
        <row r="5373">
          <cell r="J5373" t="str">
            <v>hzscd42077215</v>
          </cell>
          <cell r="K5373" t="str">
            <v>极光宽带;移动视频</v>
          </cell>
          <cell r="L5373" t="str">
            <v>新装</v>
          </cell>
          <cell r="M5373" t="str">
            <v>极光宽带</v>
          </cell>
          <cell r="N5373" t="str">
            <v>企业宽带</v>
          </cell>
          <cell r="O5373" t="str">
            <v>FTTH</v>
          </cell>
          <cell r="P5373" t="str">
            <v>家庭宽带100M包月108元（2017）</v>
          </cell>
          <cell r="Q5373" t="str">
            <v>2024-10-31 11:09</v>
          </cell>
          <cell r="R5373" t="str">
            <v>2024-10-31</v>
          </cell>
          <cell r="S5373" t="str">
            <v>A@18758591774@公寓@杭上城签〔2024〕85号@杭上城联(〔2024〕331号@杭上城联〔2024〕280号</v>
          </cell>
          <cell r="T5373" t="str">
            <v>中移铁通杭州分公司上城家客抢修K1组</v>
          </cell>
          <cell r="U5373" t="str">
            <v>吴莺</v>
          </cell>
          <cell r="V5373" t="str">
            <v>ZJ0571A00096</v>
          </cell>
          <cell r="W5373" t="str">
            <v>杭州上城杭州艺苑GJ6254-杭州艺苑3号楼1楼资源点-四插槽光分纤箱010二级-馒头山机房-华为OLT18-0/14/6-POS0001</v>
          </cell>
          <cell r="X5373" t="str">
            <v>ONU/TX/H5-9/CMDC1498686B/二维码/其他;</v>
          </cell>
        </row>
        <row r="5374">
          <cell r="J5374" t="str">
            <v>hzsca11299891</v>
          </cell>
          <cell r="K5374" t="str">
            <v>极光宽带;家庭WIFI组网</v>
          </cell>
          <cell r="L5374" t="str">
            <v>新装</v>
          </cell>
          <cell r="M5374" t="str">
            <v>极光宽带</v>
          </cell>
          <cell r="N5374" t="str">
            <v>企业宽带</v>
          </cell>
          <cell r="O5374" t="str">
            <v>FTTH</v>
          </cell>
          <cell r="P5374" t="str">
            <v>幸福家惠享套餐500M二条（2023）</v>
          </cell>
          <cell r="Q5374" t="str">
            <v>2024-10-31 20:04</v>
          </cell>
          <cell r="R5374" t="str">
            <v>2024-10-31</v>
          </cell>
          <cell r="S5374" t="str">
            <v>dq,xh</v>
          </cell>
          <cell r="T5374" t="str">
            <v>中移铁通杭州分公司上城家客抢修C3组</v>
          </cell>
          <cell r="U5374" t="str">
            <v>付卫军</v>
          </cell>
          <cell r="V5374" t="str">
            <v>ZJ0571A00021</v>
          </cell>
          <cell r="W5374" t="str">
            <v>杭州上城紫晶商务城GJ5851-紫晶商务城2幢11层弱电间-二插槽光分纤箱003二级-杭州金兰池机房-C600-中兴OLT136-1/9/5-POS0001</v>
          </cell>
          <cell r="X5374" t="str">
            <v>ONU/TL/SK-D847/SKYWA8B8D18F/二维码/其他;</v>
          </cell>
        </row>
        <row r="5375">
          <cell r="J5375" t="str">
            <v>hzsca45256970</v>
          </cell>
          <cell r="K5375" t="str">
            <v>极光宽带;家庭WIFI组网</v>
          </cell>
          <cell r="L5375" t="str">
            <v>新装</v>
          </cell>
          <cell r="M5375" t="str">
            <v>极光宽带</v>
          </cell>
          <cell r="N5375" t="str">
            <v>家庭宽带</v>
          </cell>
          <cell r="O5375" t="str">
            <v>FTTH</v>
          </cell>
          <cell r="P5375" t="str">
            <v>幸福家惠享套餐500M裸宽包月250元</v>
          </cell>
          <cell r="Q5375" t="str">
            <v>2024-10-31 11:53</v>
          </cell>
          <cell r="R5375" t="str">
            <v>2024-10-31</v>
          </cell>
          <cell r="S5375" t="str">
            <v>orgid：40135122;opid：20245134;</v>
          </cell>
          <cell r="T5375" t="str">
            <v>中移铁通杭州分公司上城家客抢修J9组</v>
          </cell>
          <cell r="U5375" t="str">
            <v>郝海龙</v>
          </cell>
          <cell r="V5375" t="str">
            <v>ZJ0571H00495</v>
          </cell>
          <cell r="W5375" t="str">
            <v>杭州上城归锦府三网机房-杭州上城归锦府7幢5楼-三网合一光分纤箱020二级-新干线中兴OLT1-1/8/11-POS0001</v>
          </cell>
          <cell r="X5375" t="str">
            <v>ONU/TX/H5-9/CMDC149867AD/二维码/其他;</v>
          </cell>
        </row>
        <row r="5376">
          <cell r="J5376" t="str">
            <v>hzscb68103697</v>
          </cell>
          <cell r="K5376" t="str">
            <v>极光宽带;家庭WIFI组网;智能家居</v>
          </cell>
          <cell r="L5376" t="str">
            <v>新装</v>
          </cell>
          <cell r="M5376" t="str">
            <v>极光宽带</v>
          </cell>
          <cell r="N5376" t="str">
            <v>家庭宽带</v>
          </cell>
          <cell r="O5376" t="str">
            <v>FTTH</v>
          </cell>
          <cell r="P5376" t="str">
            <v>幸福家全家享成员礼包500M（2023版）</v>
          </cell>
          <cell r="Q5376" t="str">
            <v>2024-10-30 14:46</v>
          </cell>
          <cell r="R5376" t="str">
            <v>2024-10-30</v>
          </cell>
          <cell r="S5376" t="str">
            <v/>
          </cell>
          <cell r="T5376" t="str">
            <v>中移铁通杭州分公司上城家客抢修R3组</v>
          </cell>
          <cell r="U5376" t="str">
            <v>罗来涛</v>
          </cell>
          <cell r="V5376" t="str">
            <v>ZJ0571A00026</v>
          </cell>
          <cell r="W5376" t="str">
            <v>杭州江干宣家埠三区GJ5418-杭州江干宣家埠三区135号前杆光分纤盒031二级-九堡北机房2-C600-中兴OLT84-1/1/10-POS0002</v>
          </cell>
          <cell r="X5376" t="str">
            <v>ONU/TX/HX5-9sLite/CMDC1485AC24/二维码/客户不接受;</v>
          </cell>
        </row>
        <row r="5377">
          <cell r="J5377" t="str">
            <v>hzsca18400465</v>
          </cell>
          <cell r="K5377" t="str">
            <v>极光宽带;移动视频</v>
          </cell>
          <cell r="L5377" t="str">
            <v>新装</v>
          </cell>
          <cell r="M5377" t="str">
            <v>极光宽带</v>
          </cell>
          <cell r="N5377" t="str">
            <v>家庭宽带</v>
          </cell>
          <cell r="O5377" t="str">
            <v>FTTH</v>
          </cell>
          <cell r="P5377" t="str">
            <v>云宽带成员礼包(500M)</v>
          </cell>
          <cell r="Q5377" t="str">
            <v>2024-10-30 15:20</v>
          </cell>
          <cell r="R5377" t="str">
            <v>2024-10-30</v>
          </cell>
          <cell r="S5377" t="str">
            <v/>
          </cell>
          <cell r="T5377" t="str">
            <v>中移铁通杭州分公司上城家客抢修A5组</v>
          </cell>
          <cell r="U5377" t="str">
            <v>冯尊利</v>
          </cell>
          <cell r="V5377" t="str">
            <v>ZJ0571A00003</v>
          </cell>
          <cell r="W5377" t="str">
            <v>杭州市左邻右舍光交接箱001-左邻右舍8幢10楼GF049二级-客运中心接入机房3-MA5800-华为OLT58-0/12/15-POS0001</v>
          </cell>
          <cell r="X5377" t="str">
            <v>ONU/TX/H5-9/CMDC14984DFA/二维码/其他;</v>
          </cell>
        </row>
        <row r="5378">
          <cell r="J5378" t="str">
            <v>hzsca68075639</v>
          </cell>
          <cell r="K5378" t="str">
            <v>极光宽带</v>
          </cell>
          <cell r="L5378" t="str">
            <v>新装</v>
          </cell>
          <cell r="M5378" t="str">
            <v>极光宽带</v>
          </cell>
          <cell r="N5378" t="str">
            <v>家庭宽带</v>
          </cell>
          <cell r="O5378" t="str">
            <v>FTTH</v>
          </cell>
          <cell r="P5378" t="str">
            <v>幸福家惠享套餐500M裸宽包月250元</v>
          </cell>
          <cell r="Q5378" t="str">
            <v>2024-10-31 14:07</v>
          </cell>
          <cell r="R5378" t="str">
            <v>2024-10-31</v>
          </cell>
          <cell r="S5378" t="str">
            <v>线上其他</v>
          </cell>
          <cell r="T5378" t="str">
            <v>中移铁通杭州分公司上城家客抢修A1组</v>
          </cell>
          <cell r="U5378" t="str">
            <v>周游</v>
          </cell>
          <cell r="V5378" t="str">
            <v>ZJ0571A01519</v>
          </cell>
          <cell r="W5378" t="str">
            <v>杭州江干八堡家园GJ5577-杭州江干八堡家园24排11号光分纤盒006二级-红苹果南机房-MA5800-华为OLT115-0/15/10-POS0001</v>
          </cell>
          <cell r="X5378" t="str">
            <v>ONU/TX/XG-040G-MD/NBELFE0409C4/二维码/其他;</v>
          </cell>
        </row>
        <row r="5379">
          <cell r="J5379" t="str">
            <v>hzsca74380234</v>
          </cell>
          <cell r="K5379" t="str">
            <v>极光宽带</v>
          </cell>
          <cell r="L5379" t="str">
            <v>新装</v>
          </cell>
          <cell r="M5379" t="str">
            <v>极光宽带</v>
          </cell>
          <cell r="N5379" t="str">
            <v>企业宽带</v>
          </cell>
          <cell r="O5379" t="str">
            <v>FTTH</v>
          </cell>
          <cell r="P5379" t="str">
            <v>幸福家惠享套餐500M裸宽包月250元</v>
          </cell>
          <cell r="Q5379" t="str">
            <v>2024-10-31 16:27</v>
          </cell>
          <cell r="R5379" t="str">
            <v>2024-10-31</v>
          </cell>
          <cell r="S5379" t="str">
            <v>中介</v>
          </cell>
          <cell r="T5379" t="str">
            <v>中移铁通杭州分公司上城家客抢修X10组</v>
          </cell>
          <cell r="U5379" t="str">
            <v>吴杰</v>
          </cell>
          <cell r="V5379" t="str">
            <v>ZJ0571A00731</v>
          </cell>
          <cell r="W5379" t="str">
            <v>杭州江干同方国际机房-杭州江干同方国际14楼光分纤盒015二级-杭州市上城区景华苑机房-C600-中兴OLT101-1/14/2-POS0001</v>
          </cell>
          <cell r="X5379" t="str">
            <v>ONU/TX/H5-9/CMDC1498677E/二维码/其他;</v>
          </cell>
        </row>
        <row r="5380">
          <cell r="J5380" t="str">
            <v>hzsca65745889</v>
          </cell>
          <cell r="K5380" t="str">
            <v>极光宽带</v>
          </cell>
          <cell r="L5380" t="str">
            <v>新装</v>
          </cell>
          <cell r="M5380" t="str">
            <v>极光宽带</v>
          </cell>
          <cell r="N5380" t="str">
            <v>家庭宽带</v>
          </cell>
          <cell r="O5380" t="str">
            <v>FTTH</v>
          </cell>
          <cell r="P5380" t="str">
            <v>幸福家全家享成员礼包300M（2023版）</v>
          </cell>
          <cell r="Q5380" t="str">
            <v>2024-10-30 17:50</v>
          </cell>
          <cell r="R5380" t="str">
            <v>2024-10-30</v>
          </cell>
          <cell r="S5380" t="str">
            <v/>
          </cell>
          <cell r="T5380" t="str">
            <v>中移铁通杭州分公司上城家客抢修L4组</v>
          </cell>
          <cell r="U5380" t="str">
            <v>范丰收</v>
          </cell>
          <cell r="V5380" t="str">
            <v>ZJ0571H00351</v>
          </cell>
          <cell r="W5380" t="str">
            <v>杭州上城劝业里光交001-大庆里二弄4号外墙二级-杭州市上城区中河大厦机房3-MA5800-华为OLT76-0/12/4-POS0001</v>
          </cell>
          <cell r="X5380" t="str">
            <v>ONU/TX/SK-D742L/SKYWA924727B/二维码/其他;</v>
          </cell>
        </row>
        <row r="5381">
          <cell r="J5381" t="str">
            <v>hzsca21095432</v>
          </cell>
          <cell r="K5381" t="str">
            <v>极光宽带;移动视频</v>
          </cell>
          <cell r="L5381" t="str">
            <v>新装</v>
          </cell>
          <cell r="M5381" t="str">
            <v>极光宽带</v>
          </cell>
          <cell r="N5381" t="str">
            <v>家庭宽带</v>
          </cell>
          <cell r="O5381" t="str">
            <v>FTTH</v>
          </cell>
          <cell r="P5381" t="str">
            <v>幸福家全家享成员礼包300M（2023版）</v>
          </cell>
          <cell r="Q5381" t="str">
            <v>2024-10-30 14:37</v>
          </cell>
          <cell r="R5381" t="str">
            <v>2024-10-30</v>
          </cell>
          <cell r="S5381" t="str">
            <v/>
          </cell>
          <cell r="T5381" t="str">
            <v>中移铁通杭州分公司上城家客抢修R6组</v>
          </cell>
          <cell r="U5381" t="str">
            <v>胡金伟</v>
          </cell>
          <cell r="V5381" t="str">
            <v>ZJ0571A00753</v>
          </cell>
          <cell r="W5381" t="str">
            <v>杭州江干三村佳苑GJ5419-杭州江干三村佳苑4排4号1楼外墙光分纤盒068二级-普福村机房-MA5800-华为OLT80-0/12/3-POS0001</v>
          </cell>
          <cell r="X5381" t="str">
            <v>ONU/TX/H5-9/CMDC149867DA/二维码/其他;</v>
          </cell>
        </row>
        <row r="5382">
          <cell r="J5382" t="str">
            <v>hzsca82831960</v>
          </cell>
          <cell r="K5382" t="str">
            <v>极光宽带;移动视频</v>
          </cell>
          <cell r="L5382" t="str">
            <v>新装</v>
          </cell>
          <cell r="M5382" t="str">
            <v>极光宽带</v>
          </cell>
          <cell r="N5382" t="str">
            <v>家庭宽带</v>
          </cell>
          <cell r="O5382" t="str">
            <v>FTTH</v>
          </cell>
          <cell r="P5382" t="str">
            <v>幸福家惠享套餐500M裸宽包月250元</v>
          </cell>
          <cell r="Q5382" t="str">
            <v>2024-10-30 15:41</v>
          </cell>
          <cell r="R5382" t="str">
            <v>2024-10-30</v>
          </cell>
          <cell r="S5382" t="str">
            <v>500M 500元两年 到期若不需要用需如数归还设备</v>
          </cell>
          <cell r="T5382" t="str">
            <v>中移铁通杭州分公司上城家客抢修D3组</v>
          </cell>
          <cell r="U5382" t="str">
            <v>何亚南</v>
          </cell>
          <cell r="V5382" t="str">
            <v>ZJ0571A00812</v>
          </cell>
          <cell r="W5382" t="str">
            <v>杭州市江干区丁桥郡枫绿园东区机房（家客）-同协村机房2-MA5800-华为OLT81-0/6/4-POS0001</v>
          </cell>
          <cell r="X5382" t="str">
            <v>ONU/TX/H5-9/CMDC14987228/二维码/其他;</v>
          </cell>
        </row>
        <row r="5383">
          <cell r="J5383" t="str">
            <v>hzsca68137899</v>
          </cell>
          <cell r="K5383" t="str">
            <v>极光宽带;移动视频</v>
          </cell>
          <cell r="L5383" t="str">
            <v>新装</v>
          </cell>
          <cell r="M5383" t="str">
            <v>极光宽带</v>
          </cell>
          <cell r="N5383" t="str">
            <v>家庭宽带</v>
          </cell>
          <cell r="O5383" t="str">
            <v>FTTH</v>
          </cell>
          <cell r="P5383" t="str">
            <v>幸福家惠享套餐500M裸宽包月250元</v>
          </cell>
          <cell r="Q5383" t="str">
            <v>2024-10-30 16:59</v>
          </cell>
          <cell r="R5383" t="str">
            <v>2024-10-30</v>
          </cell>
          <cell r="S5383" t="str">
            <v>城东装维李朋伟</v>
          </cell>
          <cell r="T5383" t="str">
            <v>中移铁通杭州分公司上城家客抢修M2组</v>
          </cell>
          <cell r="U5383" t="str">
            <v>李朋伟</v>
          </cell>
          <cell r="V5383" t="str">
            <v>ZJ0571A00240</v>
          </cell>
          <cell r="W5383" t="str">
            <v>杭州上城民安苑小区光交001-民安苑6幢1单元3F光分纤盒016二级-上城区海月公园机房-中兴OLT03-1/12/2-POS0001</v>
          </cell>
          <cell r="X5383" t="str">
            <v>ONU/TX/XG-040G-MD/NBELFE04289D/二维码/其他;</v>
          </cell>
        </row>
        <row r="5384">
          <cell r="J5384" t="str">
            <v>hzsca58852887</v>
          </cell>
          <cell r="K5384" t="str">
            <v>极光宽带;家庭WIFI组网;智能家居</v>
          </cell>
          <cell r="L5384" t="str">
            <v>新装</v>
          </cell>
          <cell r="M5384" t="str">
            <v>极光宽带</v>
          </cell>
          <cell r="N5384" t="str">
            <v>家庭宽带</v>
          </cell>
          <cell r="O5384" t="str">
            <v>FTTH</v>
          </cell>
          <cell r="P5384" t="str">
            <v>幸福家全家享成员礼包300M（2023版）</v>
          </cell>
          <cell r="Q5384" t="str">
            <v>2024-10-31 15:15</v>
          </cell>
          <cell r="R5384" t="str">
            <v>2024-10-31</v>
          </cell>
          <cell r="S5384" t="str">
            <v/>
          </cell>
          <cell r="T5384" t="str">
            <v>中移铁通杭州分公司上城家客抢修Z6组</v>
          </cell>
          <cell r="U5384" t="str">
            <v>敖晓丰</v>
          </cell>
          <cell r="V5384" t="str">
            <v>ZJ0571A00020</v>
          </cell>
          <cell r="W5384" t="str">
            <v>杭州上城农都城三网机房ODF05-农科院OLT4-0/2/5-POS0005</v>
          </cell>
          <cell r="X5384" t="str">
            <v>ONU/TX/XG-040G-MD/NBELFE0428A0/二维码/其他;</v>
          </cell>
        </row>
        <row r="5385">
          <cell r="J5385" t="str">
            <v>hzsca55166111</v>
          </cell>
          <cell r="K5385" t="str">
            <v>极光宽带;移动视频</v>
          </cell>
          <cell r="L5385" t="str">
            <v>新装</v>
          </cell>
          <cell r="M5385" t="str">
            <v>极光宽带</v>
          </cell>
          <cell r="N5385" t="str">
            <v>家庭宽带</v>
          </cell>
          <cell r="O5385" t="str">
            <v>FTTH</v>
          </cell>
          <cell r="P5385" t="str">
            <v>幸福家惠享套餐500M裸宽包月250元</v>
          </cell>
          <cell r="Q5385" t="str">
            <v>2024-10-31 12:48</v>
          </cell>
          <cell r="R5385" t="str">
            <v>2024-10-31</v>
          </cell>
          <cell r="S5385" t="str">
            <v/>
          </cell>
          <cell r="T5385" t="str">
            <v>中移铁通杭州分公司上城家客抢修N5组</v>
          </cell>
          <cell r="U5385" t="str">
            <v>周攀</v>
          </cell>
          <cell r="V5385" t="str">
            <v>ZJ0571A01215</v>
          </cell>
          <cell r="W5385" t="str">
            <v>杭州上城始板桥未来社区-06地块2幢-1F三网机房-始板桥未来社区-06地块3幢18层弱电间-三网合一光分纤箱015二级-杭州市上城区杭州姚江路机房-MA5800-华为OLT09-0/5/5-POS0002</v>
          </cell>
          <cell r="X5385" t="str">
            <v>ONU/TX/SK-D742L/SKYWA9246720/二维码/其他;</v>
          </cell>
        </row>
        <row r="5386">
          <cell r="J5386" t="str">
            <v>hzsca18017650</v>
          </cell>
          <cell r="K5386" t="str">
            <v>极光宽带;移动视频</v>
          </cell>
          <cell r="L5386" t="str">
            <v>新装</v>
          </cell>
          <cell r="M5386" t="str">
            <v>极光宽带</v>
          </cell>
          <cell r="N5386" t="str">
            <v>企业宽带</v>
          </cell>
          <cell r="O5386" t="str">
            <v>FTTH</v>
          </cell>
          <cell r="P5386" t="str">
            <v>幸福家惠享套餐500M裸宽包月250元</v>
          </cell>
          <cell r="Q5386" t="str">
            <v>2024-10-30 17:46</v>
          </cell>
          <cell r="R5386" t="str">
            <v>2024-10-30</v>
          </cell>
          <cell r="S5386" t="str">
            <v>单宽500M包年300新装【杭州移动】【ITV选装免押金】</v>
          </cell>
          <cell r="T5386" t="str">
            <v>中移铁通杭州分公司上城家客抢修C4组</v>
          </cell>
          <cell r="U5386" t="str">
            <v>顾明超</v>
          </cell>
          <cell r="V5386" t="str">
            <v>ZJ0571A00016</v>
          </cell>
          <cell r="W5386" t="str">
            <v>杭州江干世茂天玑机房-世茂天玑11幢5楼光分纤盒021二级-杭州市上城区景华苑机房-C600-中兴OLT101-1/9/2-POS0001</v>
          </cell>
          <cell r="X5386" t="str">
            <v>ONU/TX/SK-D742L/SKYWA9245100/二维码/其他;</v>
          </cell>
        </row>
        <row r="5387">
          <cell r="J5387" t="str">
            <v>hzsca68220308</v>
          </cell>
          <cell r="K5387" t="str">
            <v>极光宽带;家庭WIFI组网;智能家居</v>
          </cell>
          <cell r="L5387" t="str">
            <v>新装</v>
          </cell>
          <cell r="M5387" t="str">
            <v>极光宽带</v>
          </cell>
          <cell r="N5387" t="str">
            <v>家庭宽带</v>
          </cell>
          <cell r="O5387" t="str">
            <v>FTTH</v>
          </cell>
          <cell r="P5387" t="str">
            <v>幸福家惠享套餐1000M二条（2023）</v>
          </cell>
          <cell r="Q5387" t="str">
            <v>2024-10-30 14:39</v>
          </cell>
          <cell r="R5387" t="str">
            <v>2024-10-30</v>
          </cell>
          <cell r="S5387" t="str">
            <v>#沿街商铺#杭州市上城区海江副食品商店</v>
          </cell>
          <cell r="T5387" t="str">
            <v>中移铁通杭州分公司上城家客抢修L4组</v>
          </cell>
          <cell r="U5387" t="str">
            <v>范丰收</v>
          </cell>
          <cell r="V5387" t="str">
            <v>ZJ0571H00351</v>
          </cell>
          <cell r="W5387" t="str">
            <v>杭州上城长生路31号资源点-长生路30号光分纤箱002二级-杭州市上城区杭州中河大厦汇聚机房2-C600-中兴OLT40-1/1/11-POS0001</v>
          </cell>
          <cell r="X5387" t="str">
            <v>ONU/TL/SK-D840/SKYWA878E7DD/二维码/其他;</v>
          </cell>
        </row>
        <row r="5388">
          <cell r="J5388" t="str">
            <v>hzsca58891017</v>
          </cell>
          <cell r="K5388" t="str">
            <v>极光宽带;家庭WIFI组网</v>
          </cell>
          <cell r="L5388" t="str">
            <v>新装</v>
          </cell>
          <cell r="M5388" t="str">
            <v>极光宽带</v>
          </cell>
          <cell r="N5388" t="str">
            <v>家庭宽带</v>
          </cell>
          <cell r="O5388" t="str">
            <v>FTTH</v>
          </cell>
          <cell r="P5388" t="str">
            <v>幸福家惠享套餐300M二条（2023）</v>
          </cell>
          <cell r="Q5388" t="str">
            <v>2024-10-30 19:02</v>
          </cell>
          <cell r="R5388" t="str">
            <v>2024-10-30</v>
          </cell>
          <cell r="S5388" t="str">
            <v>orgid：40153010;opid：20685068;</v>
          </cell>
          <cell r="T5388" t="str">
            <v>中移铁通杭州分公司上城家客抢修M2组</v>
          </cell>
          <cell r="U5388" t="str">
            <v>李朋伟</v>
          </cell>
          <cell r="V5388" t="str">
            <v>ZJ0571A00240</v>
          </cell>
          <cell r="W5388" t="str">
            <v>杭州上城清河家园光交001-清河家园8幢3单元4F光分纤盒006二级-杭州市上城区杭州复兴变机房-MA5800-华为OLT110-0/4/13-POS0001</v>
          </cell>
          <cell r="X5388" t="str">
            <v>ONU/TX/XG-040G-MD/NBELFE042894/二维码/其他;</v>
          </cell>
        </row>
        <row r="5389">
          <cell r="J5389" t="str">
            <v>hzsca68129313</v>
          </cell>
          <cell r="K5389" t="str">
            <v>极光宽带;移动视频</v>
          </cell>
          <cell r="L5389" t="str">
            <v>新装</v>
          </cell>
          <cell r="M5389" t="str">
            <v>极光宽带</v>
          </cell>
          <cell r="N5389" t="str">
            <v>家庭宽带</v>
          </cell>
          <cell r="O5389" t="str">
            <v>FTTH</v>
          </cell>
          <cell r="P5389" t="str">
            <v>幸福家惠享成员套餐300M（202306）</v>
          </cell>
          <cell r="Q5389" t="str">
            <v>2024-10-30 15:00</v>
          </cell>
          <cell r="R5389" t="str">
            <v>2024-10-30</v>
          </cell>
          <cell r="S5389" t="str">
            <v>dq.xh</v>
          </cell>
          <cell r="T5389" t="str">
            <v>中移铁通杭州分公司上城家客抢修A1组</v>
          </cell>
          <cell r="U5389" t="str">
            <v>周游</v>
          </cell>
          <cell r="V5389" t="str">
            <v>ZJ0571A01519</v>
          </cell>
          <cell r="W5389" t="str">
            <v>杭州江干八堡家园GJ5547-杭州江干八堡家园17排10号光分纤盒134二级-红苹果南机房-MA5800-华为OLT115-0/14/1-POS0001</v>
          </cell>
          <cell r="X5389" t="str">
            <v>ONU/TX/SK-D746/SKYWA91024CC/二维码/其他;</v>
          </cell>
        </row>
        <row r="5390">
          <cell r="J5390" t="str">
            <v>hzsca69187817</v>
          </cell>
          <cell r="K5390" t="str">
            <v>极光宽带;移动视频;家庭WIFI组网;智能家居</v>
          </cell>
          <cell r="L5390" t="str">
            <v>新装</v>
          </cell>
          <cell r="M5390" t="str">
            <v>极光宽带</v>
          </cell>
          <cell r="N5390" t="str">
            <v>家庭宽带</v>
          </cell>
          <cell r="O5390" t="str">
            <v>FTTH</v>
          </cell>
          <cell r="P5390" t="str">
            <v>幸福家惠享成员套餐1000M（2023）</v>
          </cell>
          <cell r="Q5390" t="str">
            <v>2024-10-30 15:11</v>
          </cell>
          <cell r="R5390" t="str">
            <v>2024-10-30</v>
          </cell>
          <cell r="S5390" t="str">
            <v>10086群加急 户主入网时间：2008-12-23 10:31:19.0录单人未收宽带电视调测费1:50元,合计费用:50元。收费方式：上门收款。客户有明确的升级意向要求当天必须安装安装不了就投诉了，请尽快联系客户安装</v>
          </cell>
          <cell r="T5390" t="str">
            <v>中移铁通杭州分公司上城家客抢修T7组</v>
          </cell>
          <cell r="U5390" t="str">
            <v>司家静</v>
          </cell>
          <cell r="V5390" t="str">
            <v>ZJ0571A01516</v>
          </cell>
          <cell r="W5390" t="str">
            <v>杭州上城绿城·潮听明月三网机房-杭州上城绿城·潮听明月15幢9楼井道-三网合一光分纤箱038二级-牛田村OLT1-0/12/7-POS0001</v>
          </cell>
          <cell r="X5390" t="str">
            <v>ONU/TX/XG-040G-MD/NBELFE041CDE/二维码/其他;</v>
          </cell>
        </row>
        <row r="5391">
          <cell r="J5391" t="str">
            <v>hzsck88882201</v>
          </cell>
          <cell r="K5391" t="str">
            <v>极光宽带</v>
          </cell>
          <cell r="L5391" t="str">
            <v>新装</v>
          </cell>
          <cell r="M5391" t="str">
            <v>极光宽带</v>
          </cell>
          <cell r="N5391" t="str">
            <v>企业宽带</v>
          </cell>
          <cell r="O5391" t="str">
            <v>FTTB</v>
          </cell>
          <cell r="P5391" t="str">
            <v>家庭宽带100M包月108元（2017）</v>
          </cell>
          <cell r="Q5391" t="str">
            <v>2024-10-30 15:38</v>
          </cell>
          <cell r="R5391" t="str">
            <v>2024-10-30</v>
          </cell>
          <cell r="S5391" t="str">
            <v>A@18758591774@浙江翼扬网络科技有限公司（上城）+公寓@PSC-20241022-571-9367</v>
          </cell>
          <cell r="T5391" t="str">
            <v>中移铁通杭州分公司上城家客抢修Y4组</v>
          </cell>
          <cell r="U5391" t="str">
            <v>李达</v>
          </cell>
          <cell r="V5391" t="str">
            <v>ZJ0571A00491</v>
          </cell>
          <cell r="W5391" t="str">
            <v>杭州上城泊寓解放路店8层弱电井机房-邮政枢纽大楼汇聚机房-MA5800-华为OLT80-0/4/0-POS0001</v>
          </cell>
          <cell r="X5391" t="str">
            <v/>
          </cell>
        </row>
        <row r="5392">
          <cell r="J5392" t="str">
            <v>hzsca67352151</v>
          </cell>
          <cell r="K5392" t="str">
            <v>极光宽带;家庭WIFI组网</v>
          </cell>
          <cell r="L5392" t="str">
            <v>新装</v>
          </cell>
          <cell r="M5392" t="str">
            <v>极光宽带</v>
          </cell>
          <cell r="N5392" t="str">
            <v>企业宽带</v>
          </cell>
          <cell r="O5392" t="str">
            <v>FTTH</v>
          </cell>
          <cell r="P5392" t="str">
            <v>幸福家全家享成员礼包1000M（2023版）</v>
          </cell>
          <cell r="Q5392" t="str">
            <v>2024-10-30 14:51</v>
          </cell>
          <cell r="R5392" t="str">
            <v>2024-10-30</v>
          </cell>
          <cell r="S5392" t="str">
            <v>orgid：40181897;opid：20437185;</v>
          </cell>
          <cell r="T5392" t="str">
            <v>中移铁通杭州分公司上城家客抢修R7组</v>
          </cell>
          <cell r="U5392" t="str">
            <v>张享享</v>
          </cell>
          <cell r="V5392" t="str">
            <v>ZJ0571A00407</v>
          </cell>
          <cell r="W5392" t="str">
            <v>杭州地铁东城广场机房-杭州上城东城广场2楼6号弱电井资源点-二插槽光分纤箱019二级-客运中心中兴OLT2-1/16/4-POS0001</v>
          </cell>
          <cell r="X5392" t="str">
            <v>ONU/TX/XG-040G-MD/NBELFCED5392/二维码/其他;</v>
          </cell>
        </row>
        <row r="5393">
          <cell r="J5393" t="str">
            <v>hzsca43526784</v>
          </cell>
          <cell r="K5393" t="str">
            <v>极光宽带</v>
          </cell>
          <cell r="L5393" t="str">
            <v>新装</v>
          </cell>
          <cell r="M5393" t="str">
            <v>极光宽带</v>
          </cell>
          <cell r="N5393" t="str">
            <v>家庭宽带</v>
          </cell>
          <cell r="O5393" t="str">
            <v>FTTH</v>
          </cell>
          <cell r="P5393" t="str">
            <v>幸福家惠享套餐1000M裸宽包月350元</v>
          </cell>
          <cell r="Q5393" t="str">
            <v>2024-10-30 15:31</v>
          </cell>
          <cell r="R5393" t="str">
            <v>2024-10-30</v>
          </cell>
          <cell r="S5393" t="str">
            <v>dq?xh</v>
          </cell>
          <cell r="T5393" t="str">
            <v>中移铁通杭州分公司上城家客抢修T6组</v>
          </cell>
          <cell r="U5393" t="str">
            <v>刘博恩</v>
          </cell>
          <cell r="V5393" t="str">
            <v>ZJ0571A00275</v>
          </cell>
          <cell r="W5393" t="str">
            <v>杭州上城金隅森临澜府三网机房-金隅森临澜府13幢7层-三网合一光分纤箱031二级-黎明村机房-MA5800-华为OLT120-0/6/12-POS0001</v>
          </cell>
          <cell r="X5393" t="str">
            <v>ONU/TX/XG-040G-MD/NBELFCED625D/二维码/客户不接受;</v>
          </cell>
        </row>
        <row r="5394">
          <cell r="J5394" t="str">
            <v>hzsca83101158</v>
          </cell>
          <cell r="K5394" t="str">
            <v>极光宽带;移动视频</v>
          </cell>
          <cell r="L5394" t="str">
            <v>新装</v>
          </cell>
          <cell r="M5394" t="str">
            <v>极光宽带</v>
          </cell>
          <cell r="N5394" t="str">
            <v>家庭宽带</v>
          </cell>
          <cell r="O5394" t="str">
            <v>FTTH</v>
          </cell>
          <cell r="P5394" t="str">
            <v>幸福家惠享套餐500M裸宽包月250元</v>
          </cell>
          <cell r="Q5394" t="str">
            <v>2024-10-30 17:35</v>
          </cell>
          <cell r="R5394" t="str">
            <v>2024-10-30</v>
          </cell>
          <cell r="S5394" t="str">
            <v>未加统一支付原因：无本地移动号码 【推荐人/邀请码:】【子渠道（省内自有-抖音）】【新装：上门收费】【备注信息:】【dq_20241030douy01571BLPJ11_dq】;当前用户标准地址编号为空，转录时请拔打联系人电话(18583101158)，重新选择安装地址。</v>
          </cell>
          <cell r="T5394" t="str">
            <v>中移铁通杭州分公司上城家客抢修Z3组</v>
          </cell>
          <cell r="U5394" t="str">
            <v>赵晓洋</v>
          </cell>
          <cell r="V5394" t="str">
            <v>ZJ0571A00013</v>
          </cell>
          <cell r="W5394" t="str">
            <v>杭州上城三里新城桂苑-天城国际机房-MA5800-华为OLT82-0/5/5-POS0001</v>
          </cell>
          <cell r="X5394" t="str">
            <v>ONU/TX/H5-9/CMDC14986804/二维码/其他;</v>
          </cell>
        </row>
        <row r="5395">
          <cell r="J5395" t="str">
            <v>hzsca89465009</v>
          </cell>
          <cell r="K5395" t="str">
            <v>极光宽带;移动视频;智能家居</v>
          </cell>
          <cell r="L5395" t="str">
            <v>新装</v>
          </cell>
          <cell r="M5395" t="str">
            <v>极光宽带</v>
          </cell>
          <cell r="N5395" t="str">
            <v>家庭宽带</v>
          </cell>
          <cell r="O5395" t="str">
            <v>FTTH</v>
          </cell>
          <cell r="P5395" t="str">
            <v>幸福家全家享成员礼包1000M（2023版）</v>
          </cell>
          <cell r="Q5395" t="str">
            <v>2024-10-31 11:46</v>
          </cell>
          <cell r="R5395" t="str">
            <v>2024-10-31</v>
          </cell>
          <cell r="S5395" t="str">
            <v/>
          </cell>
          <cell r="T5395" t="str">
            <v>中移铁通杭州分公司上城家客抢修C4组</v>
          </cell>
          <cell r="U5395" t="str">
            <v>顾明超</v>
          </cell>
          <cell r="V5395" t="str">
            <v>ZJ0571A00016</v>
          </cell>
          <cell r="W5395" t="str">
            <v>杭州江干农业厅宿舍GJ5228-杭州江干农业厅宿舍3幢3单元光分纤盒010二级-杭州江干中机房3-MA5800-华为OLT20-0/8/2-POS0001</v>
          </cell>
          <cell r="X5395" t="str">
            <v/>
          </cell>
        </row>
        <row r="5396">
          <cell r="J5396" t="str">
            <v>hzsca58808515</v>
          </cell>
          <cell r="K5396" t="str">
            <v>极光宽带;移动视频</v>
          </cell>
          <cell r="L5396" t="str">
            <v>新装</v>
          </cell>
          <cell r="M5396" t="str">
            <v>极光宽带</v>
          </cell>
          <cell r="N5396" t="str">
            <v>家庭宽带</v>
          </cell>
          <cell r="O5396" t="str">
            <v>FTTH</v>
          </cell>
          <cell r="P5396" t="str">
            <v>幸福家全家享成员礼包300M（2023版）</v>
          </cell>
          <cell r="Q5396" t="str">
            <v>2024-10-30 16:13</v>
          </cell>
          <cell r="R5396" t="str">
            <v>2024-10-30</v>
          </cell>
          <cell r="S5396" t="str">
            <v/>
          </cell>
          <cell r="T5396" t="str">
            <v>中移铁通杭州分公司上城家客抢修J6组</v>
          </cell>
          <cell r="U5396" t="str">
            <v>周春华</v>
          </cell>
          <cell r="V5396" t="str">
            <v>ZJ0571A00374</v>
          </cell>
          <cell r="W5396" t="str">
            <v>杭州江干赵家花苑GJ5501-杭州江干赵家花苑4幢2单元光分纤盒004二级-丁桥西机房-MA5800-华为OLT113-0/4/7-POS0001</v>
          </cell>
          <cell r="X5396" t="str">
            <v>ONU/TX/XG-040G-MD/NBELFE04112A/二维码/其他;</v>
          </cell>
        </row>
        <row r="5397">
          <cell r="J5397" t="str">
            <v>hzsca58182320</v>
          </cell>
          <cell r="K5397" t="str">
            <v>极光宽带;移动视频</v>
          </cell>
          <cell r="L5397" t="str">
            <v>新装</v>
          </cell>
          <cell r="M5397" t="str">
            <v>极光宽带</v>
          </cell>
          <cell r="N5397" t="str">
            <v>家庭宽带</v>
          </cell>
          <cell r="O5397" t="str">
            <v>FTTH</v>
          </cell>
          <cell r="P5397" t="str">
            <v>幸福家惠享成员套餐300M（202306）</v>
          </cell>
          <cell r="Q5397" t="str">
            <v>2024-10-30 17:46</v>
          </cell>
          <cell r="R5397" t="str">
            <v>2024-10-30</v>
          </cell>
          <cell r="S5397" t="str">
            <v>城北装维毕亮荣</v>
          </cell>
          <cell r="T5397" t="str">
            <v>中移铁通杭州分公司上城家客抢修R2组</v>
          </cell>
          <cell r="U5397" t="str">
            <v>毕亮荣</v>
          </cell>
          <cell r="V5397" t="str">
            <v>ZJ0571A00478</v>
          </cell>
          <cell r="W5397" t="str">
            <v>杭州上城同心村四区GJ5667-杭州上城同心村四区16号1楼西面外墙资源点-二插槽光分纤箱076二级-杭州市上城区同心村机房-C600-中兴OLT98-1/6/10-POS0001</v>
          </cell>
          <cell r="X5397" t="str">
            <v>ONU/TX/SK-D742L/SKYWA9247015/二维码/其他;</v>
          </cell>
        </row>
        <row r="5398">
          <cell r="J5398" t="str">
            <v>hzsca36723762</v>
          </cell>
          <cell r="K5398" t="str">
            <v>极光宽带</v>
          </cell>
          <cell r="L5398" t="str">
            <v>新装</v>
          </cell>
          <cell r="M5398" t="str">
            <v>极光宽带</v>
          </cell>
          <cell r="N5398" t="str">
            <v>家庭宽带</v>
          </cell>
          <cell r="O5398" t="str">
            <v>FTTH</v>
          </cell>
          <cell r="P5398" t="str">
            <v>幸福家惠享套餐500M裸宽包月250元</v>
          </cell>
          <cell r="Q5398" t="str">
            <v>2024-10-31 13:51</v>
          </cell>
          <cell r="R5398" t="str">
            <v>2024-10-31</v>
          </cell>
          <cell r="S5398" t="str">
            <v>线上其他</v>
          </cell>
          <cell r="T5398" t="str">
            <v>中移铁通杭州分公司上城家客抢修J2组</v>
          </cell>
          <cell r="U5398" t="str">
            <v>郑丙根</v>
          </cell>
          <cell r="V5398" t="str">
            <v>ZJ0571A01475</v>
          </cell>
          <cell r="W5398" t="str">
            <v>杭州上城笕桥村六区光交资源点（GJ5749）-笕桥村六区48号东北角-三网合一光分纤箱040二级-笕桥新城机房-C600-中兴OLT99-1/9/12-POS0002</v>
          </cell>
          <cell r="X5398" t="str">
            <v>ONU/TL/H3-8s/CMDC1439BE1E/二维码/其他;</v>
          </cell>
        </row>
        <row r="5399">
          <cell r="J5399" t="str">
            <v>hzsch67580665</v>
          </cell>
          <cell r="K5399" t="str">
            <v>极光宽带;移动视频</v>
          </cell>
          <cell r="L5399" t="str">
            <v>新装</v>
          </cell>
          <cell r="M5399" t="str">
            <v>极光宽带</v>
          </cell>
          <cell r="N5399" t="str">
            <v>企业宽带</v>
          </cell>
          <cell r="O5399" t="str">
            <v>FTTH</v>
          </cell>
          <cell r="P5399" t="str">
            <v>家庭宽带100M包月108元（2017）</v>
          </cell>
          <cell r="Q5399" t="str">
            <v>2024-10-30 16:33</v>
          </cell>
          <cell r="R5399" t="str">
            <v>2024-10-30</v>
          </cell>
          <cell r="S5399" t="str">
            <v>A@18368000090@江城路九牧王+公寓@杭上城签〔2024〕85号#沿街商铺#江城路九牧王;A@18368000090@江城路九牧王+公寓@杭上城签〔2024〕85号#沿街商铺#江城路九牧王</v>
          </cell>
          <cell r="T5399" t="str">
            <v>中移铁通杭州分公司上城家客抢修K1组</v>
          </cell>
          <cell r="U5399" t="str">
            <v>吴莺</v>
          </cell>
          <cell r="V5399" t="str">
            <v>ZJ0571A00096</v>
          </cell>
          <cell r="W5399" t="str">
            <v>杭州上城杭州艺苑GJ6254-杭州艺苑3号楼1楼资源点-四插槽光分纤箱010二级-馒头山机房-华为OLT18-0/14/6-POS0001</v>
          </cell>
          <cell r="X5399" t="str">
            <v>ONU/TX/H5-9/CMDC14986851/二维码/其他;</v>
          </cell>
        </row>
        <row r="5400">
          <cell r="J5400" t="str">
            <v>hzsca15601866</v>
          </cell>
          <cell r="K5400" t="str">
            <v>极光宽带;移动视频</v>
          </cell>
          <cell r="L5400" t="str">
            <v>新装</v>
          </cell>
          <cell r="M5400" t="str">
            <v>极光宽带</v>
          </cell>
          <cell r="N5400" t="str">
            <v>企业宽带</v>
          </cell>
          <cell r="O5400" t="str">
            <v>FTTH</v>
          </cell>
          <cell r="P5400" t="str">
            <v>幸福家惠享成员套餐300M（202306）</v>
          </cell>
          <cell r="Q5400" t="str">
            <v>2024-10-30 20:29</v>
          </cell>
          <cell r="R5400" t="str">
            <v>2024-10-30</v>
          </cell>
          <cell r="S5400" t="str">
            <v/>
          </cell>
          <cell r="T5400" t="str">
            <v>中移铁通杭州分公司上城家客抢修R4组</v>
          </cell>
          <cell r="U5400" t="str">
            <v>巫乐遥</v>
          </cell>
          <cell r="V5400" t="str">
            <v>ZJ0571A01281</v>
          </cell>
          <cell r="W5400" t="str">
            <v>杭州上城普大福地商业中心机房-普大福地商业中心3幢4F资源点-光分纤箱023二级-普福村机房-MA5800-华为OLT80-0/19/6-POS0001</v>
          </cell>
          <cell r="X5400" t="str">
            <v>ONU/TX/TEWA-7100A/SCTY18814EEE/二维码/设备外观质差;</v>
          </cell>
        </row>
        <row r="5401">
          <cell r="J5401" t="str">
            <v>hzsca57132372</v>
          </cell>
          <cell r="K5401" t="str">
            <v>极光宽带;移动视频;智能家居</v>
          </cell>
          <cell r="L5401" t="str">
            <v>新装</v>
          </cell>
          <cell r="M5401" t="str">
            <v>极光宽带</v>
          </cell>
          <cell r="N5401" t="str">
            <v>家庭宽带</v>
          </cell>
          <cell r="O5401" t="str">
            <v>FTTH</v>
          </cell>
          <cell r="P5401" t="str">
            <v>幸福家全家享成员礼包1000M（2023版）</v>
          </cell>
          <cell r="Q5401" t="str">
            <v>2024-10-30 16:56</v>
          </cell>
          <cell r="R5401" t="str">
            <v>2024-10-30</v>
          </cell>
          <cell r="S5401" t="str">
            <v>10086 户主入网时间：2002-08-18 16:14:36.0录单人未收宽带电视调测费1:50元+宽带调测费:100元,合计费用:150元。收费方式：上门收款。</v>
          </cell>
          <cell r="T5401" t="str">
            <v>中移铁通杭州分公司上城家客抢修P4组</v>
          </cell>
          <cell r="U5401" t="str">
            <v>史宏超</v>
          </cell>
          <cell r="V5401" t="str">
            <v>ZJ0571C00369</v>
          </cell>
          <cell r="W5401" t="str">
            <v>杭州上城钱潮名府二区三网机房-钱潮名府二区2幢14F弱电井资源点-二插槽光分纤箱007二级-七堡北机房-C600-中兴OLT129-1/6/2-POS0001</v>
          </cell>
          <cell r="X5401" t="str">
            <v/>
          </cell>
        </row>
        <row r="5402">
          <cell r="J5402" t="str">
            <v>hzsca58800193</v>
          </cell>
          <cell r="K5402" t="str">
            <v>极光宽带;家庭WIFI组网;智能家居</v>
          </cell>
          <cell r="L5402" t="str">
            <v>新装</v>
          </cell>
          <cell r="M5402" t="str">
            <v>极光宽带</v>
          </cell>
          <cell r="N5402" t="str">
            <v>企业宽带</v>
          </cell>
          <cell r="O5402" t="str">
            <v>FTTH</v>
          </cell>
          <cell r="P5402" t="str">
            <v>幸福家惠享套餐1000M二条（2023）</v>
          </cell>
          <cell r="Q5402" t="str">
            <v>2024-10-30 16:00</v>
          </cell>
          <cell r="R5402" t="str">
            <v>2024-10-30</v>
          </cell>
          <cell r="S5402" t="str">
            <v/>
          </cell>
          <cell r="T5402" t="str">
            <v>中移铁通杭州分公司上城家客抢修S1组</v>
          </cell>
          <cell r="U5402" t="str">
            <v>姚闯</v>
          </cell>
          <cell r="V5402" t="str">
            <v>ZJ0571A00017</v>
          </cell>
          <cell r="W5402" t="str">
            <v>杭州江干区四季青服装市场东大楼-四季青服装市场东大楼3F56号二级-四季青机房-MA5800-华为OLT124-0/2/15-POS0001</v>
          </cell>
          <cell r="X5402" t="str">
            <v>ONU/TX/XG-040G-MD/NBELFE041F80/二维码/;</v>
          </cell>
        </row>
        <row r="5403">
          <cell r="J5403" t="str">
            <v>hzsca58178885</v>
          </cell>
          <cell r="K5403" t="str">
            <v>极光宽带;移动视频;家庭WIFI组网;智能家居</v>
          </cell>
          <cell r="L5403" t="str">
            <v>新装</v>
          </cell>
          <cell r="M5403" t="str">
            <v>极光宽带</v>
          </cell>
          <cell r="N5403" t="str">
            <v>家庭宽带</v>
          </cell>
          <cell r="O5403" t="str">
            <v>FTTH</v>
          </cell>
          <cell r="P5403" t="str">
            <v>幸福家全家享成员礼包300M（2023版）</v>
          </cell>
          <cell r="Q5403" t="str">
            <v>2024-10-30 17:25</v>
          </cell>
          <cell r="R5403" t="str">
            <v>2024-10-30</v>
          </cell>
          <cell r="S5403" t="str">
            <v>已告知客户合约3年</v>
          </cell>
          <cell r="T5403" t="str">
            <v>中移铁通杭州分公司上城家客抢修D6组</v>
          </cell>
          <cell r="U5403" t="str">
            <v>邬金辉</v>
          </cell>
          <cell r="V5403" t="str">
            <v>ZJ0571A00034</v>
          </cell>
          <cell r="W5403" t="str">
            <v>杭州金色黎明一期(家客)-金色黎明40幢3单元14楼二级-黎明村机房-MA5800-华为OLT120-0/4/4-POS0001</v>
          </cell>
          <cell r="X5403" t="str">
            <v>ONU/TX/HX5-9sLite/CMDC1485AB02/二维码/其他;</v>
          </cell>
        </row>
        <row r="5404">
          <cell r="J5404" t="str">
            <v>hzsca57010284</v>
          </cell>
          <cell r="K5404" t="str">
            <v>极光宽带</v>
          </cell>
          <cell r="L5404" t="str">
            <v>新装</v>
          </cell>
          <cell r="M5404" t="str">
            <v>极光宽带</v>
          </cell>
          <cell r="N5404" t="str">
            <v>家庭宽带</v>
          </cell>
          <cell r="O5404" t="str">
            <v>FTTH</v>
          </cell>
          <cell r="P5404" t="str">
            <v>云宽带成员礼包(500M)</v>
          </cell>
          <cell r="Q5404" t="str">
            <v>2024-10-30 16:27</v>
          </cell>
          <cell r="R5404" t="str">
            <v>2024-10-30</v>
          </cell>
          <cell r="S5404" t="str">
            <v/>
          </cell>
          <cell r="T5404" t="str">
            <v>中移铁通杭州分公司上城家客抢修A6组</v>
          </cell>
          <cell r="U5404" t="str">
            <v>杨立彬</v>
          </cell>
          <cell r="V5404" t="str">
            <v>ZJ0571H00348</v>
          </cell>
          <cell r="W5404" t="str">
            <v>杭州江干三卫家园东苑机房-三卫家园东苑9号楼14楼光分纤盒005二级-九堡北机房2-MA5800-华为OLT96-0/11/1-POS0001</v>
          </cell>
          <cell r="X5404" t="str">
            <v>ONU/TX/TEWA-7100A/SCTY18813E4C/二维码/其他;</v>
          </cell>
        </row>
        <row r="5405">
          <cell r="J5405" t="str">
            <v>hzsca24163629</v>
          </cell>
          <cell r="K5405" t="str">
            <v>极光宽带</v>
          </cell>
          <cell r="L5405" t="str">
            <v>新装</v>
          </cell>
          <cell r="M5405" t="str">
            <v>极光宽带</v>
          </cell>
          <cell r="N5405" t="str">
            <v>家庭宽带</v>
          </cell>
          <cell r="O5405" t="str">
            <v>FTTH</v>
          </cell>
          <cell r="P5405" t="str">
            <v>幸福家惠享套餐500M裸宽包月250元</v>
          </cell>
          <cell r="Q5405" t="str">
            <v>2024-10-31 13:17</v>
          </cell>
          <cell r="R5405" t="str">
            <v>2024-10-31</v>
          </cell>
          <cell r="S5405" t="str">
            <v>20241030浙江天猫（已收裸宽500M包24个月500元+宽带调测费50元)2024年1月1日-12月30日宽带活动 浙江天猫 2347666575093995250/n</v>
          </cell>
          <cell r="T5405" t="str">
            <v>中移铁通杭州分公司上城家客抢修J9组</v>
          </cell>
          <cell r="U5405" t="str">
            <v>郝海龙</v>
          </cell>
          <cell r="V5405" t="str">
            <v>ZJ0571H00495</v>
          </cell>
          <cell r="W5405" t="str">
            <v>杭州上城春来雅庭机房-杭州上城春来雅庭4幢2单元4层资源点-二插槽光分纤箱013二级-草庄机房-华为OLT10-0/15/0-POS0001</v>
          </cell>
          <cell r="X5405" t="str">
            <v>ONU/TX/H5-9/CMDC149867A8/二维码/;</v>
          </cell>
        </row>
        <row r="5406">
          <cell r="J5406" t="str">
            <v>hzsca68815011</v>
          </cell>
          <cell r="K5406" t="str">
            <v>极光宽带;家庭WIFI组网;智能家居</v>
          </cell>
          <cell r="L5406" t="str">
            <v>新装</v>
          </cell>
          <cell r="M5406" t="str">
            <v>极光宽带</v>
          </cell>
          <cell r="N5406" t="str">
            <v>家庭宽带</v>
          </cell>
          <cell r="O5406" t="str">
            <v>FTTH</v>
          </cell>
          <cell r="P5406" t="str">
            <v>幸福家惠享成员套餐1000M（2023）</v>
          </cell>
          <cell r="Q5406" t="str">
            <v>2024-10-30 16:55</v>
          </cell>
          <cell r="R5406" t="str">
            <v>2024-10-30</v>
          </cell>
          <cell r="S5406" t="str">
            <v>#沿街商铺#杭州市江干区徽三餐饮店</v>
          </cell>
          <cell r="T5406" t="str">
            <v>中移铁通杭州分公司上城家客抢修Z1组</v>
          </cell>
          <cell r="U5406" t="str">
            <v>丁文烽</v>
          </cell>
          <cell r="V5406" t="str">
            <v>ZJ0571H00481</v>
          </cell>
          <cell r="W5406" t="str">
            <v>杭州上城三里亭苑四区机房综合机架03-杭州市上城区杭州三里亭汇聚机房-MA5800-华为OLT134-0/12/11-POS0001</v>
          </cell>
          <cell r="X5406" t="str">
            <v>ONU/TX/XG-040G-MD/NBELFE0407F3/二维码/其他;</v>
          </cell>
        </row>
        <row r="5407">
          <cell r="J5407" t="str">
            <v>hzsca38167134</v>
          </cell>
          <cell r="K5407" t="str">
            <v>极光宽带;移动视频</v>
          </cell>
          <cell r="L5407" t="str">
            <v>新装</v>
          </cell>
          <cell r="M5407" t="str">
            <v>极光宽带</v>
          </cell>
          <cell r="N5407" t="str">
            <v>家庭宽带</v>
          </cell>
          <cell r="O5407" t="str">
            <v>FTTH</v>
          </cell>
          <cell r="P5407" t="str">
            <v>幸福家惠享套餐500M裸宽包月250元</v>
          </cell>
          <cell r="Q5407" t="str">
            <v>2024-10-31 12:23</v>
          </cell>
          <cell r="R5407" t="str">
            <v>2024-10-31</v>
          </cell>
          <cell r="S5407" t="str">
            <v>单宽500M包2年500新装【杭州移动】【ITV选装免调测】/n</v>
          </cell>
          <cell r="T5407" t="str">
            <v>中移铁通杭州分公司上城家客抢修R8组</v>
          </cell>
          <cell r="U5407" t="str">
            <v>林源</v>
          </cell>
          <cell r="V5407" t="str">
            <v>ZJ0571A00752</v>
          </cell>
          <cell r="W5407" t="str">
            <v>杭州上城合生创展名邸机房-九堡机房2-华为OLT14-0/6/7-POS0002</v>
          </cell>
          <cell r="X5407" t="str">
            <v>ONU/TX/SK-D746/SKYWA9101BD5/二维码/其他;</v>
          </cell>
        </row>
        <row r="5408">
          <cell r="J5408" t="str">
            <v>hzsca97016566</v>
          </cell>
          <cell r="K5408" t="str">
            <v>极光宽带;移动视频;智能家居</v>
          </cell>
          <cell r="L5408" t="str">
            <v>新装</v>
          </cell>
          <cell r="M5408" t="str">
            <v>极光宽带</v>
          </cell>
          <cell r="N5408" t="str">
            <v>家庭宽带</v>
          </cell>
          <cell r="O5408" t="str">
            <v>FTTH</v>
          </cell>
          <cell r="P5408" t="str">
            <v>幸福家全家享成员礼包300M（2023版）</v>
          </cell>
          <cell r="Q5408" t="str">
            <v>2024-10-30 20:00</v>
          </cell>
          <cell r="R5408" t="str">
            <v>2024-10-30</v>
          </cell>
          <cell r="S5408" t="str">
            <v>#沿街商铺#梧桐本色#杭上城联[2023]1003号</v>
          </cell>
          <cell r="T5408" t="str">
            <v>中移铁通杭州分公司上城家客抢修J8组</v>
          </cell>
          <cell r="U5408" t="str">
            <v>何鹏博</v>
          </cell>
          <cell r="V5408" t="str">
            <v>ZJ0571A01134</v>
          </cell>
          <cell r="W5408" t="str">
            <v>杭州上城天城府天著机房-锦润公寓机房-MA5800-华为OLT118-0/4/12-POS0001</v>
          </cell>
          <cell r="X5408" t="str">
            <v/>
          </cell>
        </row>
        <row r="5409">
          <cell r="J5409" t="str">
            <v>hzsca15812633</v>
          </cell>
          <cell r="K5409" t="str">
            <v>极光宽带;移动视频</v>
          </cell>
          <cell r="L5409" t="str">
            <v>新装</v>
          </cell>
          <cell r="M5409" t="str">
            <v>极光宽带</v>
          </cell>
          <cell r="N5409" t="str">
            <v>家庭宽带</v>
          </cell>
          <cell r="O5409" t="str">
            <v>FTTH</v>
          </cell>
          <cell r="P5409" t="str">
            <v>幸福家惠享套餐500M裸宽包月250元</v>
          </cell>
          <cell r="Q5409" t="str">
            <v>2024-10-31 12:46</v>
          </cell>
          <cell r="R5409" t="str">
            <v>2024-10-31</v>
          </cell>
          <cell r="S5409" t="str">
            <v/>
          </cell>
          <cell r="T5409" t="str">
            <v>中移铁通杭州分公司上城家客抢修P1组</v>
          </cell>
          <cell r="U5409" t="str">
            <v>柳成慧</v>
          </cell>
          <cell r="V5409" t="str">
            <v>ZJ0571A00077</v>
          </cell>
          <cell r="W5409" t="str">
            <v>杭州江干万家花园万和苑光交-万家花园万和苑17幢3单元2楼光分纤盒020二级-杭州湾大酒店机房-MA5800-华为OLT86-0/14/11-POS0001</v>
          </cell>
          <cell r="X5409" t="str">
            <v>ONU/TX/XG-040G-MD/NBELFCED65FC/二维码/配件问题;</v>
          </cell>
        </row>
        <row r="5410">
          <cell r="J5410" t="str">
            <v>hzsca58138778</v>
          </cell>
          <cell r="K5410" t="str">
            <v>极光宽带</v>
          </cell>
          <cell r="L5410" t="str">
            <v>新装</v>
          </cell>
          <cell r="M5410" t="str">
            <v>极光宽带</v>
          </cell>
          <cell r="N5410" t="str">
            <v>家庭宽带</v>
          </cell>
          <cell r="O5410" t="str">
            <v>FTTH</v>
          </cell>
          <cell r="P5410" t="str">
            <v>幸福家惠享敬老关爱成员套餐100M（2023）</v>
          </cell>
          <cell r="Q5410" t="str">
            <v>2024-10-31 10:03</v>
          </cell>
          <cell r="R5410" t="str">
            <v>2024-10-31</v>
          </cell>
          <cell r="S5410" t="str">
            <v>师傅上门收款</v>
          </cell>
          <cell r="T5410" t="str">
            <v>中移铁通杭州分公司上城家客抢修A5组</v>
          </cell>
          <cell r="U5410" t="str">
            <v>胡永毅</v>
          </cell>
          <cell r="V5410" t="str">
            <v>ZJ0571A00024</v>
          </cell>
          <cell r="W5410" t="str">
            <v>杭州江干蓝桥景苑光交01-蓝桥景苑8幢1单元10F分纤箱032二级-九堡家园机房-C600-中兴OLT103-1/2/6-POS0002</v>
          </cell>
          <cell r="X5410" t="str">
            <v>ONU/TX/H5-9/CMDC14987673/二维码/设备外观质差;</v>
          </cell>
        </row>
        <row r="5411">
          <cell r="J5411" t="str">
            <v>hzsca88051082</v>
          </cell>
          <cell r="K5411" t="str">
            <v>极光宽带;移动视频;家庭WIFI组网;智能家居</v>
          </cell>
          <cell r="L5411" t="str">
            <v>新装</v>
          </cell>
          <cell r="M5411" t="str">
            <v>极光宽带</v>
          </cell>
          <cell r="N5411" t="str">
            <v>家庭宽带</v>
          </cell>
          <cell r="O5411" t="str">
            <v>FTTH</v>
          </cell>
          <cell r="P5411" t="str">
            <v>幸福家全家享成员礼包300M（2023版）</v>
          </cell>
          <cell r="Q5411" t="str">
            <v>2024-10-31 10:58</v>
          </cell>
          <cell r="R5411" t="str">
            <v>2024-10-31</v>
          </cell>
          <cell r="S5411" t="str">
            <v>10086 户主入网时间：2002-05-15 16:22:36.0录单人未收宽带电视调测费1:50元,合计费用:50元。收费方式：上门收款。</v>
          </cell>
          <cell r="T5411" t="str">
            <v>中移铁通杭州分公司上城家客抢修X1组</v>
          </cell>
          <cell r="U5411" t="str">
            <v>刘倩宇</v>
          </cell>
          <cell r="V5411" t="str">
            <v>ZJ0571A01345</v>
          </cell>
          <cell r="W5411" t="str">
            <v>杭州江干美邻嘉苑GJ5503-美邻嘉苑21幢3单元7楼光分纤盒002二级-丁桥南机房2-MA5800-华为OLT79-0/12/1-POS0001</v>
          </cell>
          <cell r="X5411" t="str">
            <v>ONU/TX/SK-D746/SKYWA9102594/二维码/其他;</v>
          </cell>
        </row>
        <row r="5412">
          <cell r="J5412" t="str">
            <v>hzsca80622167</v>
          </cell>
          <cell r="K5412" t="str">
            <v>极光宽带</v>
          </cell>
          <cell r="L5412" t="str">
            <v>新装</v>
          </cell>
          <cell r="M5412" t="str">
            <v>极光宽带</v>
          </cell>
          <cell r="N5412" t="str">
            <v>家庭宽带</v>
          </cell>
          <cell r="O5412" t="str">
            <v>FTTH</v>
          </cell>
          <cell r="P5412" t="str">
            <v>幸福家惠享套餐500M裸宽包月250元</v>
          </cell>
          <cell r="Q5412" t="str">
            <v>2024-10-31 16:23</v>
          </cell>
          <cell r="R5412" t="str">
            <v>2024-10-31</v>
          </cell>
          <cell r="S5412" t="str">
            <v>20241029小红书（未收裸宽500M包24个月500元+宽带调测费50元)2024年7月6日-12月30日宽带活动 小红书/n</v>
          </cell>
          <cell r="T5412" t="str">
            <v>中移铁通杭州分公司上城家客抢修C7组</v>
          </cell>
          <cell r="U5412" t="str">
            <v>杨彦军</v>
          </cell>
          <cell r="V5412" t="str">
            <v>ZJ0571A01555</v>
          </cell>
          <cell r="W5412" t="str">
            <v>杭州江干风林公寓光交001-风林公寓1幢4单元15F分纤箱016二级-七堡北机房-C600-中兴OLT129-1/1/16-POS0001</v>
          </cell>
          <cell r="X5412" t="str">
            <v>ONU/TX/H5-9/CMDC1498764B/二维码/其他;</v>
          </cell>
        </row>
        <row r="5413">
          <cell r="J5413" t="str">
            <v>hzsca57693032</v>
          </cell>
          <cell r="K5413" t="str">
            <v>极光宽带;移动视频;家庭WIFI组网</v>
          </cell>
          <cell r="L5413" t="str">
            <v>新装</v>
          </cell>
          <cell r="M5413" t="str">
            <v>极光宽带</v>
          </cell>
          <cell r="N5413" t="str">
            <v>家庭宽带</v>
          </cell>
          <cell r="O5413" t="str">
            <v>FTTH</v>
          </cell>
          <cell r="P5413" t="str">
            <v>幸福家惠享成员套餐1000M（2023）</v>
          </cell>
          <cell r="Q5413" t="str">
            <v>2024-10-31 12:05</v>
          </cell>
          <cell r="R5413" t="str">
            <v>2024-10-31</v>
          </cell>
          <cell r="S5413" t="str">
            <v>沿街商铺#杭州捷诚酒店管理有限公司</v>
          </cell>
          <cell r="T5413" t="str">
            <v>中移铁通杭州分公司上城家客抢修T1组</v>
          </cell>
          <cell r="U5413" t="str">
            <v>王同召</v>
          </cell>
          <cell r="V5413" t="str">
            <v>ZJ0571A01437</v>
          </cell>
          <cell r="W5413" t="str">
            <v>杭州上城南肖埠小区GJ5815-南肖埠小区27幢2单元1层-三网合一光分纤箱007二级-杭州金兰池机房-C600-中兴OLT136-1/1/15-POS0001</v>
          </cell>
          <cell r="X5413" t="str">
            <v>ONU/TX/XG-040G-MD/NBELFE04214E/二维码/其他;</v>
          </cell>
        </row>
        <row r="5414">
          <cell r="J5414" t="str">
            <v>hzsca88172745</v>
          </cell>
          <cell r="K5414" t="str">
            <v>极光宽带;移动视频</v>
          </cell>
          <cell r="L5414" t="str">
            <v>新装</v>
          </cell>
          <cell r="M5414" t="str">
            <v>极光宽带</v>
          </cell>
          <cell r="N5414" t="str">
            <v>家庭宽带</v>
          </cell>
          <cell r="O5414" t="str">
            <v>FTTH</v>
          </cell>
          <cell r="P5414" t="str">
            <v>幸福家惠享套餐500M裸宽包月250元</v>
          </cell>
          <cell r="Q5414" t="str">
            <v>2024-10-31 12:42</v>
          </cell>
          <cell r="R5414" t="str">
            <v>2024-10-31</v>
          </cell>
          <cell r="S5414" t="str">
            <v>未加统一支付原因：用户要求不办理 【推荐人/邀请码:】【子渠道（小程序）】【新装：上门收费】【备注信息:】【dq_20241030b7d9c6571BLPJ10764_dq】;当前用户标准地址编号为空，转录时请拔打联系人电话(13588172745)，重新选择安装地址。</v>
          </cell>
          <cell r="T5414" t="str">
            <v>中移铁通杭州分公司上城家客抢修J9组</v>
          </cell>
          <cell r="U5414" t="str">
            <v>郝海龙</v>
          </cell>
          <cell r="V5414" t="str">
            <v>ZJ0571H00495</v>
          </cell>
          <cell r="W5414" t="str">
            <v>杭州上城金隅森临澜府三网机房-杭州上城金隅森临澜府10幢2单元2层-三网合一光分纤箱026二级-黎明村OLT1-0/1/3-POS0001</v>
          </cell>
          <cell r="X5414" t="str">
            <v>ONU/TX/H5-9/CMDC149867A9/二维码/其他;</v>
          </cell>
        </row>
        <row r="5415">
          <cell r="J5415" t="str">
            <v>hzsca88710353</v>
          </cell>
          <cell r="K5415" t="str">
            <v>极光宽带;移动视频;家庭WIFI组网;智能家居</v>
          </cell>
          <cell r="L5415" t="str">
            <v>新装</v>
          </cell>
          <cell r="M5415" t="str">
            <v>极光宽带</v>
          </cell>
          <cell r="N5415" t="str">
            <v>家庭宽带</v>
          </cell>
          <cell r="O5415" t="str">
            <v>FTTH</v>
          </cell>
          <cell r="P5415" t="str">
            <v>幸福家惠享成员套餐1000M（2023）</v>
          </cell>
          <cell r="Q5415" t="str">
            <v>2024-10-31 11:52</v>
          </cell>
          <cell r="R5415" t="str">
            <v>2024-10-31</v>
          </cell>
          <cell r="S5415" t="str">
            <v>gt含免费路由器+监控</v>
          </cell>
          <cell r="T5415" t="str">
            <v>中移铁通杭州分公司上城家客抢修A3组</v>
          </cell>
          <cell r="U5415" t="str">
            <v>毕鑫海</v>
          </cell>
          <cell r="V5415" t="str">
            <v>ZJ0571A01763</v>
          </cell>
          <cell r="W5415" t="str">
            <v>杭州江干阳光国际小区GJ5055-阳光国际花园听涛苑3幢2单元12楼分纤盒018二级-杭州杨公村接入机房-C600-中兴OLT109-1/7/13-POS0001</v>
          </cell>
          <cell r="X5415" t="str">
            <v>ONU/TX/XG-040G-MD/NBELFE04078A/二维码/其他;</v>
          </cell>
        </row>
        <row r="5416">
          <cell r="J5416" t="str">
            <v>hzscc55448555</v>
          </cell>
          <cell r="K5416" t="str">
            <v>极光宽带</v>
          </cell>
          <cell r="L5416" t="str">
            <v>新装</v>
          </cell>
          <cell r="M5416" t="str">
            <v>极光宽带</v>
          </cell>
          <cell r="N5416" t="str">
            <v>企业宽带</v>
          </cell>
          <cell r="O5416" t="str">
            <v>FTTH</v>
          </cell>
          <cell r="P5416" t="str">
            <v>幸福家惠享套餐500M裸宽包月250元</v>
          </cell>
          <cell r="Q5416" t="str">
            <v>2024-10-31 11:50</v>
          </cell>
          <cell r="R5416" t="str">
            <v>2024-10-31</v>
          </cell>
          <cell r="S5416" t="str">
            <v>物业</v>
          </cell>
          <cell r="T5416" t="str">
            <v>中移铁通杭州分公司上城家客抢修D3组</v>
          </cell>
          <cell r="U5416" t="str">
            <v>何亚南</v>
          </cell>
          <cell r="V5416" t="str">
            <v>ZJ0571A00812</v>
          </cell>
          <cell r="W5416" t="str">
            <v>杭州江干同协金座12幢机房-笕桥新城南机房-C600-中兴OLT130-1/13/9-POS0001</v>
          </cell>
          <cell r="X5416" t="str">
            <v>ONU/TX/H5-9/CMDC1498720D/二维码/其他;</v>
          </cell>
        </row>
        <row r="5417">
          <cell r="J5417" t="str">
            <v>hzsca35888982</v>
          </cell>
          <cell r="K5417" t="str">
            <v>极光宽带;移动视频</v>
          </cell>
          <cell r="L5417" t="str">
            <v>新装</v>
          </cell>
          <cell r="M5417" t="str">
            <v>极光宽带</v>
          </cell>
          <cell r="N5417" t="str">
            <v>家庭宽带</v>
          </cell>
          <cell r="O5417" t="str">
            <v>FTTH</v>
          </cell>
          <cell r="P5417" t="str">
            <v>智享套餐（幸福家）成员礼包(300M)</v>
          </cell>
          <cell r="Q5417" t="str">
            <v>2024-10-31 13:18</v>
          </cell>
          <cell r="R5417" t="str">
            <v>2024-10-31</v>
          </cell>
          <cell r="S5417" t="str">
            <v/>
          </cell>
          <cell r="T5417" t="str">
            <v>中移铁通杭州分公司上城家客抢修P4组</v>
          </cell>
          <cell r="U5417" t="str">
            <v>史宏超</v>
          </cell>
          <cell r="V5417" t="str">
            <v>ZJ0571C00369</v>
          </cell>
          <cell r="W5417" t="str">
            <v>杭州上城五堡悦荣湾西区三网机房-杭州上城五堡悦荣湾西区6幢9层-三网合一光分纤箱020二级-三堡中兴OLT1-1/3/3-POS0001</v>
          </cell>
          <cell r="X5417" t="str">
            <v>ONU/TX/H5-9/CMDC149868F6/二维码/其他;</v>
          </cell>
        </row>
        <row r="5418">
          <cell r="J5418" t="str">
            <v>hzsca41245641</v>
          </cell>
          <cell r="K5418" t="str">
            <v>极光宽带;家庭WIFI组网</v>
          </cell>
          <cell r="L5418" t="str">
            <v>新装</v>
          </cell>
          <cell r="M5418" t="str">
            <v>极光宽带</v>
          </cell>
          <cell r="N5418" t="str">
            <v>家庭宽带</v>
          </cell>
          <cell r="O5418" t="str">
            <v>FTTH</v>
          </cell>
          <cell r="P5418" t="str">
            <v>幸福家惠享套餐500M裸宽包月250元</v>
          </cell>
          <cell r="Q5418" t="str">
            <v>2024-10-31 16:22</v>
          </cell>
          <cell r="R5418" t="str">
            <v>2024-10-31</v>
          </cell>
          <cell r="S5418" t="str">
            <v>orgid：40153010;opid：20316152;</v>
          </cell>
          <cell r="T5418" t="str">
            <v>中移铁通杭州分公司上城家客抢修A6组</v>
          </cell>
          <cell r="U5418" t="str">
            <v>杨立彬</v>
          </cell>
          <cell r="V5418" t="str">
            <v>ZJ0571H00348</v>
          </cell>
          <cell r="W5418" t="str">
            <v>杭州江干聚英公寓GJ5024-聚英公寓5幢14F二级-多立方机房-C600-中兴OLT95-1/5/9-POS0002</v>
          </cell>
          <cell r="X5418" t="str">
            <v>ONU/TX/H5-9/CMDC1497CF34/二维码/其他;</v>
          </cell>
        </row>
        <row r="5419">
          <cell r="J5419" t="str">
            <v>hzsca86362370</v>
          </cell>
          <cell r="K5419" t="str">
            <v>极光宽带;智能家居</v>
          </cell>
          <cell r="L5419" t="str">
            <v>新装</v>
          </cell>
          <cell r="M5419" t="str">
            <v>极光宽带</v>
          </cell>
          <cell r="N5419" t="str">
            <v>家庭宽带</v>
          </cell>
          <cell r="O5419" t="str">
            <v>FTTH</v>
          </cell>
          <cell r="P5419" t="str">
            <v>幸福家全家享成员礼包300M（2023版）</v>
          </cell>
          <cell r="Q5419" t="str">
            <v>2024-10-30 16:53</v>
          </cell>
          <cell r="R5419" t="str">
            <v>2024-10-30</v>
          </cell>
          <cell r="S5419" t="str">
            <v/>
          </cell>
          <cell r="T5419" t="str">
            <v>中移铁通杭州分公司上城家客抢修J12组</v>
          </cell>
          <cell r="U5419" t="str">
            <v>王仲才</v>
          </cell>
          <cell r="V5419" t="str">
            <v>ZJ0571A01506</v>
          </cell>
          <cell r="W5419" t="str">
            <v>杭州市上城区三村三村二区GJ5699-杭州市上城区三村三村二区55号东边墙资源点-光分纤箱003二级-杭州市上城区同心村机房-MA5800-华为OLT87-0/1/0-POS0001</v>
          </cell>
          <cell r="X5419" t="str">
            <v/>
          </cell>
        </row>
        <row r="5420">
          <cell r="J5420" t="str">
            <v>hzscb67126619</v>
          </cell>
          <cell r="K5420" t="str">
            <v>极光宽带</v>
          </cell>
          <cell r="L5420" t="str">
            <v>新装</v>
          </cell>
          <cell r="M5420" t="str">
            <v>极光宽带</v>
          </cell>
          <cell r="N5420" t="str">
            <v>家庭宽带</v>
          </cell>
          <cell r="O5420" t="str">
            <v>FTTH</v>
          </cell>
          <cell r="P5420" t="str">
            <v>幸福家惠享套餐500M裸宽包月250元</v>
          </cell>
          <cell r="Q5420" t="str">
            <v>2024-10-31 12:44</v>
          </cell>
          <cell r="R5420" t="str">
            <v>2024-10-31</v>
          </cell>
          <cell r="S5420" t="str">
            <v>业务员</v>
          </cell>
          <cell r="T5420" t="str">
            <v>中移铁通杭州分公司上城家客抢修F4组</v>
          </cell>
          <cell r="U5420" t="str">
            <v>顾小波</v>
          </cell>
          <cell r="V5420" t="str">
            <v>ZJ0571A00462</v>
          </cell>
          <cell r="W5420" t="str">
            <v>杭州江干章家坝云河西苑GJ5329-云河西苑11幢1单元14楼光分纤盒036二级-上城区云峰机房-MA5800-华为OLT112-0/4/2-POS0003</v>
          </cell>
          <cell r="X5420" t="str">
            <v>ONU/TX/H5-9/CMDC149868A4/二维码/其他;</v>
          </cell>
        </row>
        <row r="5421">
          <cell r="J5421" t="str">
            <v>hzsca68870751</v>
          </cell>
          <cell r="K5421" t="str">
            <v>极光宽带;智能家居</v>
          </cell>
          <cell r="L5421" t="str">
            <v>新装</v>
          </cell>
          <cell r="M5421" t="str">
            <v>极光宽带</v>
          </cell>
          <cell r="N5421" t="str">
            <v>家庭宽带</v>
          </cell>
          <cell r="O5421" t="str">
            <v>FTTH</v>
          </cell>
          <cell r="P5421" t="str">
            <v>智享套餐（幸福家）成员礼包(1000M)</v>
          </cell>
          <cell r="Q5421" t="str">
            <v>2024-10-31 09:56</v>
          </cell>
          <cell r="R5421" t="str">
            <v>2024-10-31</v>
          </cell>
          <cell r="S5421" t="str">
            <v/>
          </cell>
          <cell r="T5421" t="str">
            <v>中移铁通杭州分公司上城家客抢修F5组</v>
          </cell>
          <cell r="U5421" t="str">
            <v>包志豪</v>
          </cell>
          <cell r="V5421" t="str">
            <v>ZJ0571A01309</v>
          </cell>
          <cell r="W5421" t="str">
            <v>杭州上城景芳一区东区GJ5771-杭州上城景芳一区2幢3单元2楼-三网合一光分纤箱016二级-水湘苑中兴OLT1-1/8/2-POS0001</v>
          </cell>
          <cell r="X5421" t="str">
            <v/>
          </cell>
        </row>
        <row r="5422">
          <cell r="J5422" t="str">
            <v>hzsca95812544</v>
          </cell>
          <cell r="K5422" t="str">
            <v>极光宽带;移动视频</v>
          </cell>
          <cell r="L5422" t="str">
            <v>新装</v>
          </cell>
          <cell r="M5422" t="str">
            <v>极光宽带</v>
          </cell>
          <cell r="N5422" t="str">
            <v>家庭宽带</v>
          </cell>
          <cell r="O5422" t="str">
            <v>FTTH</v>
          </cell>
          <cell r="P5422" t="str">
            <v>幸福家惠享套餐300M二条（2023）</v>
          </cell>
          <cell r="Q5422" t="str">
            <v>2024-10-31 10:26</v>
          </cell>
          <cell r="R5422" t="str">
            <v>2024-10-31</v>
          </cell>
          <cell r="S5422" t="str">
            <v>联系电话打19357669767</v>
          </cell>
          <cell r="T5422" t="str">
            <v>中移铁通杭州分公司上城家客抢修L2组</v>
          </cell>
          <cell r="U5422" t="str">
            <v>朱唐磊</v>
          </cell>
          <cell r="V5422" t="str">
            <v>ZJ0571H00513</v>
          </cell>
          <cell r="W5422" t="str">
            <v>杭州上城定安路旧改GJ5779-惠民路72号1单元5楼光分纤箱018二级-官巷口机房-MA5800-华为OLT105-0/5/14-POS0001</v>
          </cell>
          <cell r="X5422" t="str">
            <v>ONU/TX/H5-9/CMDC14987855/二维码/客户不接受;</v>
          </cell>
        </row>
        <row r="5423">
          <cell r="J5423" t="str">
            <v>hzsca00981441</v>
          </cell>
          <cell r="K5423" t="str">
            <v>极光宽带;移动视频</v>
          </cell>
          <cell r="L5423" t="str">
            <v>新装</v>
          </cell>
          <cell r="M5423" t="str">
            <v>极光宽带</v>
          </cell>
          <cell r="N5423" t="str">
            <v>企业宽带</v>
          </cell>
          <cell r="O5423" t="str">
            <v>FTTH</v>
          </cell>
          <cell r="P5423" t="str">
            <v>家庭宽带100M包月108元（2017）</v>
          </cell>
          <cell r="Q5423" t="str">
            <v>2024-10-30 16:47</v>
          </cell>
          <cell r="R5423" t="str">
            <v>2024-10-30</v>
          </cell>
          <cell r="S5423" t="str">
            <v>A@17816763529@杭州市上城区樊成龙餐饮店+公寓@杭上城签〔2024〕85号@杭上城联〔2024〕280号</v>
          </cell>
          <cell r="T5423" t="str">
            <v>中移铁通杭州分公司上城家客抢修F3组</v>
          </cell>
          <cell r="U5423" t="str">
            <v>李亚军</v>
          </cell>
          <cell r="V5423" t="str">
            <v>ZJ0571A00480</v>
          </cell>
          <cell r="W5423" t="str">
            <v>杭州上城滨江新城时代广场GJ6301-滨江新城时代广场4幢11层弱电间-四插槽光分纤箱023二级-杭州景芳五区机房3-MA5800-华为OLT41-0/16/13-POS0004</v>
          </cell>
          <cell r="X5423" t="str">
            <v>ONU/TX/H5-9/CMDC14987783/二维码/其他;</v>
          </cell>
        </row>
        <row r="5424">
          <cell r="J5424" t="str">
            <v>hzsca18950607</v>
          </cell>
          <cell r="K5424" t="str">
            <v>极光宽带;移动视频</v>
          </cell>
          <cell r="L5424" t="str">
            <v>新装</v>
          </cell>
          <cell r="M5424" t="str">
            <v>极光宽带</v>
          </cell>
          <cell r="N5424" t="str">
            <v>家庭宽带</v>
          </cell>
          <cell r="O5424" t="str">
            <v>FTTH</v>
          </cell>
          <cell r="P5424" t="str">
            <v>幸福家全家享成员礼包1000M（2023版）</v>
          </cell>
          <cell r="Q5424" t="str">
            <v>2024-10-30 21:14</v>
          </cell>
          <cell r="R5424" t="str">
            <v>2024-10-30</v>
          </cell>
          <cell r="S5424" t="str">
            <v>#沿街商铺#讯驰马哈#杭上城联〔2023〕1003号</v>
          </cell>
          <cell r="T5424" t="str">
            <v>中移铁通杭州分公司上城家客抢修D5组</v>
          </cell>
          <cell r="U5424" t="str">
            <v>高小兵</v>
          </cell>
          <cell r="V5424" t="str">
            <v>ZJ0571A00098</v>
          </cell>
          <cell r="W5424" t="str">
            <v>杭州江干中兴久睦苑光分机房-杭州江干中兴久睦苑7幢2单元14F光分纤盒51二级-杭州市上城区杭州丁桥新城机房-C600-中兴OLT121-1/6/15-POS0002</v>
          </cell>
          <cell r="X5424" t="str">
            <v>ONU/TX/XG-040G-MD/NBELFE0404EC/二维码/其他;</v>
          </cell>
        </row>
        <row r="5425">
          <cell r="J5425" t="str">
            <v>hzsca19198525</v>
          </cell>
          <cell r="K5425" t="str">
            <v>极光宽带;家庭WIFI组网</v>
          </cell>
          <cell r="L5425" t="str">
            <v>新装</v>
          </cell>
          <cell r="M5425" t="str">
            <v>极光宽带</v>
          </cell>
          <cell r="N5425" t="str">
            <v>家庭宽带</v>
          </cell>
          <cell r="O5425" t="str">
            <v>FTTH</v>
          </cell>
          <cell r="P5425" t="str">
            <v>幸福家惠享套餐300M二条（2023）</v>
          </cell>
          <cell r="Q5425" t="str">
            <v>2024-10-31 11:11</v>
          </cell>
          <cell r="R5425" t="str">
            <v>2024-10-31</v>
          </cell>
          <cell r="S5425" t="str">
            <v>orgid：40195584;opid：20526861;</v>
          </cell>
          <cell r="T5425" t="str">
            <v>中移铁通杭州分公司上城家客抢修T3组</v>
          </cell>
          <cell r="U5425" t="str">
            <v>王克武</v>
          </cell>
          <cell r="V5425" t="str">
            <v>ZJ0571A00410</v>
          </cell>
          <cell r="W5425" t="str">
            <v>杭州上城城发润如园机房-城发润如园14幢1单元7层资源点-二插槽光分纤箱028二级-杭州江干丁桥东机房-MA5800-华为OLT126-0/1/12-POS0001</v>
          </cell>
          <cell r="X5425" t="str">
            <v>ONU/TX/H5-9/CMDC1498787A/二维码/其他;</v>
          </cell>
        </row>
        <row r="5426">
          <cell r="J5426" t="str">
            <v>hzsca58095843</v>
          </cell>
          <cell r="K5426" t="str">
            <v>极光宽带;移动视频</v>
          </cell>
          <cell r="L5426" t="str">
            <v>新装</v>
          </cell>
          <cell r="M5426" t="str">
            <v>极光宽带</v>
          </cell>
          <cell r="N5426" t="str">
            <v>家庭宽带</v>
          </cell>
          <cell r="O5426" t="str">
            <v>FTTH</v>
          </cell>
          <cell r="P5426" t="str">
            <v>幸福家惠享套餐500M裸宽包月250元</v>
          </cell>
          <cell r="Q5426" t="str">
            <v>2024-10-30 17:38</v>
          </cell>
          <cell r="R5426" t="str">
            <v>2024-10-30</v>
          </cell>
          <cell r="S5426" t="str">
            <v>KD20240000129</v>
          </cell>
          <cell r="T5426" t="str">
            <v>中移铁通杭州分公司上城家客抢修T7组</v>
          </cell>
          <cell r="U5426" t="str">
            <v>司家静</v>
          </cell>
          <cell r="V5426" t="str">
            <v>ZJ0571A01516</v>
          </cell>
          <cell r="W5426" t="str">
            <v>杭州上城杨柳郡一区机房-杨柳郡一区8幢4单元7楼资源点-光分纤箱044二级-杨柳郡机房-MA5800-华为OLT123-0/3/2-POS0001</v>
          </cell>
          <cell r="X5426" t="str">
            <v>ONU/TL/中兴F663NV9/ZTEGCAACFB5F/二维码/其他;</v>
          </cell>
        </row>
        <row r="5427">
          <cell r="J5427" t="str">
            <v>hzscc68105651</v>
          </cell>
          <cell r="K5427" t="str">
            <v>极光宽带</v>
          </cell>
          <cell r="L5427" t="str">
            <v>新装</v>
          </cell>
          <cell r="M5427" t="str">
            <v>极光宽带</v>
          </cell>
          <cell r="N5427" t="str">
            <v>企业宽带</v>
          </cell>
          <cell r="O5427" t="str">
            <v>FTTH</v>
          </cell>
          <cell r="P5427" t="str">
            <v>家庭宽带100M包月108元（2017）</v>
          </cell>
          <cell r="Q5427" t="str">
            <v>2024-10-31 15:39</v>
          </cell>
          <cell r="R5427" t="str">
            <v>2024-10-31</v>
          </cell>
          <cell r="S5427" t="str">
            <v>A@17815712911@杭州盈巢信息技术有限公司+商务楼宇@PSC-20240116-571-4678</v>
          </cell>
          <cell r="T5427" t="str">
            <v>中移铁通杭州分公司上城家客抢修Z6组</v>
          </cell>
          <cell r="U5427" t="str">
            <v>敖晓丰</v>
          </cell>
          <cell r="V5427" t="str">
            <v>ZJ0571A00020</v>
          </cell>
          <cell r="W5427" t="str">
            <v>杭州江干东方时代中心GJ5520-东方时代中心4号楼5F分纤箱019二级-上城区杭州三里亭汇聚机房-MA5800-华为OLT134-0/11/13-POS0002</v>
          </cell>
          <cell r="X5427" t="str">
            <v>ONU/TX/H5-9/CMDC14986859/二维码/其他;</v>
          </cell>
        </row>
        <row r="5428">
          <cell r="J5428" t="str">
            <v>hzsca00712545</v>
          </cell>
          <cell r="K5428" t="str">
            <v>极光宽带;家庭WIFI组网;智能家居</v>
          </cell>
          <cell r="L5428" t="str">
            <v>新装</v>
          </cell>
          <cell r="M5428" t="str">
            <v>极光宽带</v>
          </cell>
          <cell r="N5428" t="str">
            <v>家庭宽带</v>
          </cell>
          <cell r="O5428" t="str">
            <v>FTTH</v>
          </cell>
          <cell r="P5428" t="str">
            <v>新浙江人幸福卡成员礼包(300M)</v>
          </cell>
          <cell r="Q5428" t="str">
            <v>2024-10-31 14:32</v>
          </cell>
          <cell r="R5428" t="str">
            <v>2024-10-31</v>
          </cell>
          <cell r="S5428" t="str">
            <v>渠道未收宽带调测费50元。+1台终端设备押金50元。</v>
          </cell>
          <cell r="T5428" t="str">
            <v>中移铁通杭州分公司上城家客抢修R1组</v>
          </cell>
          <cell r="U5428" t="str">
            <v>胡永毅</v>
          </cell>
          <cell r="V5428" t="str">
            <v>ZJ0571A00024</v>
          </cell>
          <cell r="W5428" t="str">
            <v>杭州江干三卫家园南苑机房-杭州江干三卫家园南苑5幢1单元12楼光分纤盒027二级-多立方机房-C600-中兴OLT95-1/1/6-POS0001</v>
          </cell>
          <cell r="X5428" t="str">
            <v>ONU/TX/XG-040G-MD/NBELFE041EB6/二维码/设备外观质差;</v>
          </cell>
        </row>
        <row r="5429">
          <cell r="J5429" t="str">
            <v>hzsca58851910</v>
          </cell>
          <cell r="K5429" t="str">
            <v>极光宽带;移动视频;智能家居</v>
          </cell>
          <cell r="L5429" t="str">
            <v>新装</v>
          </cell>
          <cell r="M5429" t="str">
            <v>极光宽带</v>
          </cell>
          <cell r="N5429" t="str">
            <v>家庭宽带</v>
          </cell>
          <cell r="O5429" t="str">
            <v>FTTH</v>
          </cell>
          <cell r="P5429" t="str">
            <v>幸福家全家享成员礼包1000M（2023版）</v>
          </cell>
          <cell r="Q5429" t="str">
            <v>2024-10-31 11:50</v>
          </cell>
          <cell r="R5429" t="str">
            <v>2024-10-31</v>
          </cell>
          <cell r="S5429" t="str">
            <v/>
          </cell>
          <cell r="T5429" t="str">
            <v>中移铁通杭州分公司上城家客抢修D4组</v>
          </cell>
          <cell r="U5429" t="str">
            <v>柯诗杰</v>
          </cell>
          <cell r="V5429" t="str">
            <v>ZJ0571H00494</v>
          </cell>
          <cell r="W5429" t="str">
            <v>杭州江干建塘家苑B区光交001-建塘家苑B区19幢3单元12楼分纤箱40（L11-4）二级-同协路机房-MA5800-华为OLT114-0/2/11-POS0001</v>
          </cell>
          <cell r="X5429" t="str">
            <v/>
          </cell>
        </row>
        <row r="5430">
          <cell r="J5430" t="str">
            <v>hzscb23063506</v>
          </cell>
          <cell r="K5430" t="str">
            <v>极光宽带;移动视频</v>
          </cell>
          <cell r="L5430" t="str">
            <v>新装</v>
          </cell>
          <cell r="M5430" t="str">
            <v>极光宽带</v>
          </cell>
          <cell r="N5430" t="str">
            <v>企业宽带</v>
          </cell>
          <cell r="O5430" t="str">
            <v>FTTH</v>
          </cell>
          <cell r="P5430" t="str">
            <v>悦享宽带300M包月套餐-180元</v>
          </cell>
          <cell r="Q5430" t="str">
            <v>2024-10-30 17:13</v>
          </cell>
          <cell r="R5430" t="str">
            <v>2024-10-30</v>
          </cell>
          <cell r="S5430" t="str">
            <v>A@19706852962@杭拱墅联〔2024〕884号@ 杭州市下城区杭灵开锁服务部＋公寓＋非三合一机顶盒</v>
          </cell>
          <cell r="T5430" t="str">
            <v>中移铁通杭州分公司上城专项整治H6组</v>
          </cell>
          <cell r="U5430" t="str">
            <v>周军军</v>
          </cell>
          <cell r="V5430" t="str">
            <v>ZJ0571A00869</v>
          </cell>
          <cell r="W5430" t="str">
            <v>杭州江干恒祺克拉天玺机房-杭州江干恒祺克拉天玺3号楼6楼弱电井光分纤盒038二级-秋涛雅苑机房-MA5800-华为OLT110-0/1/12-POS0001</v>
          </cell>
          <cell r="X5430" t="str">
            <v>ONU/TX/SK-D746/SKYWA9101D48/二维码/客户不接受;</v>
          </cell>
        </row>
        <row r="5431">
          <cell r="J5431" t="str">
            <v>hzsck88882202</v>
          </cell>
          <cell r="K5431" t="str">
            <v>极光宽带</v>
          </cell>
          <cell r="L5431" t="str">
            <v>新装</v>
          </cell>
          <cell r="M5431" t="str">
            <v>极光宽带</v>
          </cell>
          <cell r="N5431" t="str">
            <v>企业宽带</v>
          </cell>
          <cell r="O5431" t="str">
            <v>FTTB</v>
          </cell>
          <cell r="P5431" t="str">
            <v>家庭宽带100M包月108元（2017）</v>
          </cell>
          <cell r="Q5431" t="str">
            <v>2024-10-30 20:10</v>
          </cell>
          <cell r="R5431" t="str">
            <v>2024-10-30</v>
          </cell>
          <cell r="S5431" t="str">
            <v>A@18758591774@浙江翼扬网络科技有限公司（上城）+公寓@PSC-20241022-571-9367</v>
          </cell>
          <cell r="T5431" t="str">
            <v>中移铁通杭州分公司上城家客抢修Y4组</v>
          </cell>
          <cell r="U5431" t="str">
            <v>李达</v>
          </cell>
          <cell r="V5431" t="str">
            <v>ZJ0571A00491</v>
          </cell>
          <cell r="W5431" t="str">
            <v>杭州上城泊寓解放路店8层弱电井机房-邮政枢纽大楼汇聚机房-MA5800-华为OLT80-0/4/0-POS0001</v>
          </cell>
          <cell r="X5431" t="str">
            <v/>
          </cell>
        </row>
        <row r="5432">
          <cell r="J5432" t="str">
            <v>hzsck88882207</v>
          </cell>
          <cell r="K5432" t="str">
            <v>极光宽带</v>
          </cell>
          <cell r="L5432" t="str">
            <v>新装</v>
          </cell>
          <cell r="M5432" t="str">
            <v>极光宽带</v>
          </cell>
          <cell r="N5432" t="str">
            <v>企业宽带</v>
          </cell>
          <cell r="O5432" t="str">
            <v>FTTB</v>
          </cell>
          <cell r="P5432" t="str">
            <v>家庭宽带100M包月108元（2017）</v>
          </cell>
          <cell r="Q5432" t="str">
            <v>2024-10-30 20:08</v>
          </cell>
          <cell r="R5432" t="str">
            <v>2024-10-30</v>
          </cell>
          <cell r="S5432" t="str">
            <v>A@18758591774@浙江翼扬网络科技有限公司（上城）+公寓@PSC-20241022-571-9367</v>
          </cell>
          <cell r="T5432" t="str">
            <v>中移铁通杭州分公司上城家客抢修Y4组</v>
          </cell>
          <cell r="U5432" t="str">
            <v>李达</v>
          </cell>
          <cell r="V5432" t="str">
            <v>ZJ0571A00491</v>
          </cell>
          <cell r="W5432" t="str">
            <v>杭州上城泊寓解放路店8层弱电井机房-邮政枢纽大楼汇聚机房-MA5800-华为OLT80-0/4/0-POS0001</v>
          </cell>
          <cell r="X5432" t="str">
            <v/>
          </cell>
        </row>
        <row r="5433">
          <cell r="J5433" t="str">
            <v>hzsck88882209</v>
          </cell>
          <cell r="K5433" t="str">
            <v>极光宽带</v>
          </cell>
          <cell r="L5433" t="str">
            <v>新装</v>
          </cell>
          <cell r="M5433" t="str">
            <v>极光宽带</v>
          </cell>
          <cell r="N5433" t="str">
            <v>企业宽带</v>
          </cell>
          <cell r="O5433" t="str">
            <v>FTTB</v>
          </cell>
          <cell r="P5433" t="str">
            <v>家庭宽带100M包月108元（2017）</v>
          </cell>
          <cell r="Q5433" t="str">
            <v>2024-10-30 19:58</v>
          </cell>
          <cell r="R5433" t="str">
            <v>2024-10-30</v>
          </cell>
          <cell r="S5433" t="str">
            <v>A@18758591774@浙江翼扬网络科技有限公司（上城）+公寓@PSC-20241022-571-9367</v>
          </cell>
          <cell r="T5433" t="str">
            <v>中移铁通杭州分公司上城家客抢修Y4组</v>
          </cell>
          <cell r="U5433" t="str">
            <v>李达</v>
          </cell>
          <cell r="V5433" t="str">
            <v>ZJ0571A00491</v>
          </cell>
          <cell r="W5433" t="str">
            <v>杭州上城泊寓解放路店8层弱电井机房-邮政枢纽大楼汇聚机房-MA5800-华为OLT80-0/4/0-POS0001</v>
          </cell>
          <cell r="X5433" t="str">
            <v/>
          </cell>
        </row>
        <row r="5434">
          <cell r="J5434" t="str">
            <v>hzsck88882203</v>
          </cell>
          <cell r="K5434" t="str">
            <v>极光宽带</v>
          </cell>
          <cell r="L5434" t="str">
            <v>新装</v>
          </cell>
          <cell r="M5434" t="str">
            <v>极光宽带</v>
          </cell>
          <cell r="N5434" t="str">
            <v>企业宽带</v>
          </cell>
          <cell r="O5434" t="str">
            <v>FTTB</v>
          </cell>
          <cell r="P5434" t="str">
            <v>家庭宽带100M包月108元（2017）</v>
          </cell>
          <cell r="Q5434" t="str">
            <v>2024-10-30 20:44</v>
          </cell>
          <cell r="R5434" t="str">
            <v>2024-10-30</v>
          </cell>
          <cell r="S5434" t="str">
            <v>A@18758591774@浙江翼扬网络科技有限公司（上城）+公寓@PSC-20241022-571-9367</v>
          </cell>
          <cell r="T5434" t="str">
            <v>中移铁通杭州分公司上城家客抢修Y4组</v>
          </cell>
          <cell r="U5434" t="str">
            <v>李达</v>
          </cell>
          <cell r="V5434" t="str">
            <v>ZJ0571A00491</v>
          </cell>
          <cell r="W5434" t="str">
            <v>杭州上城泊寓解放路店8层弱电井机房-邮政枢纽大楼汇聚机房-MA5800-华为OLT80-0/4/0-POS0001</v>
          </cell>
          <cell r="X5434" t="str">
            <v/>
          </cell>
        </row>
        <row r="5435">
          <cell r="J5435" t="str">
            <v>hzsck88882206</v>
          </cell>
          <cell r="K5435" t="str">
            <v>极光宽带</v>
          </cell>
          <cell r="L5435" t="str">
            <v>新装</v>
          </cell>
          <cell r="M5435" t="str">
            <v>极光宽带</v>
          </cell>
          <cell r="N5435" t="str">
            <v>企业宽带</v>
          </cell>
          <cell r="O5435" t="str">
            <v>FTTB</v>
          </cell>
          <cell r="P5435" t="str">
            <v>家庭宽带100M包月108元（2017）</v>
          </cell>
          <cell r="Q5435" t="str">
            <v>2024-10-30 20:13</v>
          </cell>
          <cell r="R5435" t="str">
            <v>2024-10-30</v>
          </cell>
          <cell r="S5435" t="str">
            <v>A@18758591774@浙江翼扬网络科技有限公司（上城）+公寓@PSC-20241022-571-9367</v>
          </cell>
          <cell r="T5435" t="str">
            <v>中移铁通杭州分公司上城家客抢修Y4组</v>
          </cell>
          <cell r="U5435" t="str">
            <v>李达</v>
          </cell>
          <cell r="V5435" t="str">
            <v>ZJ0571A00491</v>
          </cell>
          <cell r="W5435" t="str">
            <v>杭州上城泊寓解放路店8层弱电井机房-邮政枢纽大楼汇聚机房-MA5800-华为OLT80-0/4/0-POS0001</v>
          </cell>
          <cell r="X5435" t="str">
            <v/>
          </cell>
        </row>
        <row r="5436">
          <cell r="J5436" t="str">
            <v>hzsck88882208</v>
          </cell>
          <cell r="K5436" t="str">
            <v>极光宽带</v>
          </cell>
          <cell r="L5436" t="str">
            <v>新装</v>
          </cell>
          <cell r="M5436" t="str">
            <v>极光宽带</v>
          </cell>
          <cell r="N5436" t="str">
            <v>企业宽带</v>
          </cell>
          <cell r="O5436" t="str">
            <v>FTTB</v>
          </cell>
          <cell r="P5436" t="str">
            <v>家庭宽带100M包月108元（2017）</v>
          </cell>
          <cell r="Q5436" t="str">
            <v>2024-10-30 20:01</v>
          </cell>
          <cell r="R5436" t="str">
            <v>2024-10-30</v>
          </cell>
          <cell r="S5436" t="str">
            <v>A@18758591774@浙江翼扬网络科技有限公司（上城）+公寓@PSC-20241022-571-9367</v>
          </cell>
          <cell r="T5436" t="str">
            <v>中移铁通杭州分公司上城家客抢修Y4组</v>
          </cell>
          <cell r="U5436" t="str">
            <v>李达</v>
          </cell>
          <cell r="V5436" t="str">
            <v>ZJ0571A00491</v>
          </cell>
          <cell r="W5436" t="str">
            <v>杭州上城泊寓解放路店8层弱电井机房-邮政枢纽大楼汇聚机房-MA5800-华为OLT80-0/4/0-POS0001</v>
          </cell>
          <cell r="X5436" t="str">
            <v/>
          </cell>
        </row>
        <row r="5437">
          <cell r="J5437" t="str">
            <v>hzsck88882204</v>
          </cell>
          <cell r="K5437" t="str">
            <v>极光宽带</v>
          </cell>
          <cell r="L5437" t="str">
            <v>新装</v>
          </cell>
          <cell r="M5437" t="str">
            <v>极光宽带</v>
          </cell>
          <cell r="N5437" t="str">
            <v>企业宽带</v>
          </cell>
          <cell r="O5437" t="str">
            <v>FTTB</v>
          </cell>
          <cell r="P5437" t="str">
            <v>家庭宽带100M包月108元（2017）</v>
          </cell>
          <cell r="Q5437" t="str">
            <v>2024-10-30 20:43</v>
          </cell>
          <cell r="R5437" t="str">
            <v>2024-10-30</v>
          </cell>
          <cell r="S5437" t="str">
            <v>A@18758591774@浙江翼扬网络科技有限公司（上城）+公寓@PSC-20241022-571-9367</v>
          </cell>
          <cell r="T5437" t="str">
            <v>中移铁通杭州分公司上城家客抢修Y4组</v>
          </cell>
          <cell r="U5437" t="str">
            <v>李达</v>
          </cell>
          <cell r="V5437" t="str">
            <v>ZJ0571A00491</v>
          </cell>
          <cell r="W5437" t="str">
            <v>杭州上城泊寓解放路店8层弱电井机房-邮政枢纽大楼汇聚机房-MA5800-华为OLT80-0/4/0-POS0001</v>
          </cell>
          <cell r="X5437" t="str">
            <v/>
          </cell>
        </row>
        <row r="5438">
          <cell r="J5438" t="str">
            <v>hzsck88882205</v>
          </cell>
          <cell r="K5438" t="str">
            <v>极光宽带</v>
          </cell>
          <cell r="L5438" t="str">
            <v>新装</v>
          </cell>
          <cell r="M5438" t="str">
            <v>极光宽带</v>
          </cell>
          <cell r="N5438" t="str">
            <v>企业宽带</v>
          </cell>
          <cell r="O5438" t="str">
            <v>FTTB</v>
          </cell>
          <cell r="P5438" t="str">
            <v>家庭宽带100M包月108元（2017）</v>
          </cell>
          <cell r="Q5438" t="str">
            <v>2024-10-30 20:21</v>
          </cell>
          <cell r="R5438" t="str">
            <v>2024-10-30</v>
          </cell>
          <cell r="S5438" t="str">
            <v>A@18758591774@浙江翼扬网络科技有限公司（上城）+公寓@PSC-20241022-571-9367</v>
          </cell>
          <cell r="T5438" t="str">
            <v>中移铁通杭州分公司上城家客抢修Y4组</v>
          </cell>
          <cell r="U5438" t="str">
            <v>李达</v>
          </cell>
          <cell r="V5438" t="str">
            <v>ZJ0571A00491</v>
          </cell>
          <cell r="W5438" t="str">
            <v>杭州上城泊寓解放路店8层弱电井机房-邮政枢纽大楼汇聚机房-MA5800-华为OLT80-0/4/0-POS0001</v>
          </cell>
          <cell r="X5438" t="str">
            <v/>
          </cell>
        </row>
        <row r="5439">
          <cell r="J5439" t="str">
            <v>hzsck88882210</v>
          </cell>
          <cell r="K5439" t="str">
            <v>极光宽带</v>
          </cell>
          <cell r="L5439" t="str">
            <v>新装</v>
          </cell>
          <cell r="M5439" t="str">
            <v>极光宽带</v>
          </cell>
          <cell r="N5439" t="str">
            <v>企业宽带</v>
          </cell>
          <cell r="O5439" t="str">
            <v>FTTB</v>
          </cell>
          <cell r="P5439" t="str">
            <v>家庭宽带100M包月108元（2017）</v>
          </cell>
          <cell r="Q5439" t="str">
            <v>2024-10-30 19:56</v>
          </cell>
          <cell r="R5439" t="str">
            <v>2024-10-30</v>
          </cell>
          <cell r="S5439" t="str">
            <v>A@18758591774@浙江翼扬网络科技有限公司（上城）+公寓@PSC-20241022-571-9367</v>
          </cell>
          <cell r="T5439" t="str">
            <v>中移铁通杭州分公司上城家客抢修Y4组</v>
          </cell>
          <cell r="U5439" t="str">
            <v>李达</v>
          </cell>
          <cell r="V5439" t="str">
            <v>ZJ0571A00491</v>
          </cell>
          <cell r="W5439" t="str">
            <v>杭州上城泊寓解放路店8层弱电井机房-邮政枢纽大楼汇聚机房-MA5800-华为OLT80-0/4/0-POS0001</v>
          </cell>
          <cell r="X5439" t="str">
            <v/>
          </cell>
        </row>
        <row r="5440">
          <cell r="J5440" t="str">
            <v>hzsck88883301</v>
          </cell>
          <cell r="K5440" t="str">
            <v>极光宽带</v>
          </cell>
          <cell r="L5440" t="str">
            <v>新装</v>
          </cell>
          <cell r="M5440" t="str">
            <v>极光宽带</v>
          </cell>
          <cell r="N5440" t="str">
            <v>企业宽带</v>
          </cell>
          <cell r="O5440" t="str">
            <v>FTTB</v>
          </cell>
          <cell r="P5440" t="str">
            <v>家庭宽带100M包月108元（2017）</v>
          </cell>
          <cell r="Q5440" t="str">
            <v>2024-10-30 20:25</v>
          </cell>
          <cell r="R5440" t="str">
            <v>2024-10-30</v>
          </cell>
          <cell r="S5440" t="str">
            <v>A@18368000090@浙江翼扬网络科技有限公司（上城）+公寓@PSC-20241022-571-9367/n</v>
          </cell>
          <cell r="T5440" t="str">
            <v>中移铁通杭州分公司上城家客抢修Y4组</v>
          </cell>
          <cell r="U5440" t="str">
            <v>李达</v>
          </cell>
          <cell r="V5440" t="str">
            <v>ZJ0571A00491</v>
          </cell>
          <cell r="W5440" t="str">
            <v>杭州上城泊寓解放路店8层弱电井机房-邮政枢纽大楼汇聚机房-MA5800-华为OLT80-0/4/0-POS0001</v>
          </cell>
          <cell r="X5440" t="str">
            <v/>
          </cell>
        </row>
        <row r="5441">
          <cell r="J5441" t="str">
            <v>hzsck88883302</v>
          </cell>
          <cell r="K5441" t="str">
            <v>极光宽带</v>
          </cell>
          <cell r="L5441" t="str">
            <v>新装</v>
          </cell>
          <cell r="M5441" t="str">
            <v>极光宽带</v>
          </cell>
          <cell r="N5441" t="str">
            <v>企业宽带</v>
          </cell>
          <cell r="O5441" t="str">
            <v>FTTB</v>
          </cell>
          <cell r="P5441" t="str">
            <v>家庭宽带100M包月108元（2017）</v>
          </cell>
          <cell r="Q5441" t="str">
            <v>2024-10-30 20:39</v>
          </cell>
          <cell r="R5441" t="str">
            <v>2024-10-30</v>
          </cell>
          <cell r="S5441" t="str">
            <v>A@18368000090@浙江翼扬网络科技有限公司（上城）+公寓@PSC-20241022-571-9367/n</v>
          </cell>
          <cell r="T5441" t="str">
            <v>中移铁通杭州分公司上城家客抢修Y4组</v>
          </cell>
          <cell r="U5441" t="str">
            <v>李达</v>
          </cell>
          <cell r="V5441" t="str">
            <v>ZJ0571A00491</v>
          </cell>
          <cell r="W5441" t="str">
            <v>杭州上城泊寓解放路店8层弱电井机房-邮政枢纽大楼汇聚机房-MA5800-华为OLT80-0/4/0-POS0001</v>
          </cell>
          <cell r="X5441" t="str">
            <v/>
          </cell>
        </row>
        <row r="5442">
          <cell r="J5442" t="str">
            <v>hzscb67474013</v>
          </cell>
          <cell r="K5442" t="str">
            <v>极光宽带;移动视频</v>
          </cell>
          <cell r="L5442" t="str">
            <v>新装</v>
          </cell>
          <cell r="M5442" t="str">
            <v>极光宽带</v>
          </cell>
          <cell r="N5442" t="str">
            <v>家庭宽带</v>
          </cell>
          <cell r="O5442" t="str">
            <v>FTTH</v>
          </cell>
          <cell r="P5442" t="str">
            <v>幸福家惠享套餐300M二条（2023）</v>
          </cell>
          <cell r="Q5442" t="str">
            <v>2024-10-30 19:35</v>
          </cell>
          <cell r="R5442" t="str">
            <v>2024-10-30</v>
          </cell>
          <cell r="S5442" t="str">
            <v/>
          </cell>
          <cell r="T5442" t="str">
            <v>中移铁通杭州分公司上城家客抢修R6组</v>
          </cell>
          <cell r="U5442" t="str">
            <v>胡金伟</v>
          </cell>
          <cell r="V5442" t="str">
            <v>ZJ0571A00753</v>
          </cell>
          <cell r="W5442" t="str">
            <v>杭州江干三村佳苑GJ5419-三村佳苑4排12号1楼外墙光分纤盒045二级-普福村机房-MA5800-华为OLT80-0/7/11-POS0001</v>
          </cell>
          <cell r="X5442" t="str">
            <v>ONU/TX/H5-9/CMDC149866E0/二维码/其他;</v>
          </cell>
        </row>
        <row r="5443">
          <cell r="J5443" t="str">
            <v>hzsck88883303</v>
          </cell>
          <cell r="K5443" t="str">
            <v>极光宽带</v>
          </cell>
          <cell r="L5443" t="str">
            <v>新装</v>
          </cell>
          <cell r="M5443" t="str">
            <v>极光宽带</v>
          </cell>
          <cell r="N5443" t="str">
            <v>企业宽带</v>
          </cell>
          <cell r="O5443" t="str">
            <v>FTTB</v>
          </cell>
          <cell r="P5443" t="str">
            <v>家庭宽带100M包月108元（2017）</v>
          </cell>
          <cell r="Q5443" t="str">
            <v>2024-10-30 19:22</v>
          </cell>
          <cell r="R5443" t="str">
            <v>2024-10-30</v>
          </cell>
          <cell r="S5443" t="str">
            <v>A@18368000090@浙江翼扬网络科技有限公司（上城）+公寓@PSC-20241022-571-9367/n</v>
          </cell>
          <cell r="T5443" t="str">
            <v>中移铁通杭州分公司上城家客抢修Y4组</v>
          </cell>
          <cell r="U5443" t="str">
            <v>李达</v>
          </cell>
          <cell r="V5443" t="str">
            <v>ZJ0571A00491</v>
          </cell>
          <cell r="W5443" t="str">
            <v>杭州上城泊寓解放路店8层弱电井机房-邮政枢纽大楼汇聚机房-MA5800-华为OLT80-0/4/0-POS0001</v>
          </cell>
          <cell r="X5443" t="str">
            <v/>
          </cell>
        </row>
        <row r="5444">
          <cell r="J5444" t="str">
            <v>hzsca76830822</v>
          </cell>
          <cell r="K5444" t="str">
            <v>极光宽带;移动视频</v>
          </cell>
          <cell r="L5444" t="str">
            <v>新装</v>
          </cell>
          <cell r="M5444" t="str">
            <v>极光宽带</v>
          </cell>
          <cell r="N5444" t="str">
            <v>家庭宽带</v>
          </cell>
          <cell r="O5444" t="str">
            <v>FTTH</v>
          </cell>
          <cell r="P5444" t="str">
            <v>幸福家全家享成员礼包1000M（2023版）</v>
          </cell>
          <cell r="Q5444" t="str">
            <v>2024-10-31 12:02</v>
          </cell>
          <cell r="R5444" t="str">
            <v>2024-10-31</v>
          </cell>
          <cell r="S5444" t="str">
            <v>杭州逸仁健康#沿街商铺#管理有限公司颐景园中西医结合诊所#客户关怀保障</v>
          </cell>
          <cell r="T5444" t="str">
            <v>中移铁通杭州分公司上城家客抢修J10组</v>
          </cell>
          <cell r="U5444" t="str">
            <v>刘海成</v>
          </cell>
          <cell r="V5444" t="str">
            <v>ZJ0571A00302</v>
          </cell>
          <cell r="W5444" t="str">
            <v>杭州江干丁桥家苑南苑1#光交-丁桥家苑南苑25幢2单元分纤箱061（L6-10）二级-丁桥文体中心机房-C600-中兴OLT92-1/3/5-POS0001</v>
          </cell>
          <cell r="X5444" t="str">
            <v>ONU/TX/HX5-9sLite/CMDC1485AC82/二维码/其他;</v>
          </cell>
        </row>
        <row r="5445">
          <cell r="J5445" t="str">
            <v>hzscb24496364</v>
          </cell>
          <cell r="K5445" t="str">
            <v>极光宽带;移动视频</v>
          </cell>
          <cell r="L5445" t="str">
            <v>新装</v>
          </cell>
          <cell r="M5445" t="str">
            <v>极光宽带</v>
          </cell>
          <cell r="N5445" t="str">
            <v>家庭宽带</v>
          </cell>
          <cell r="O5445" t="str">
            <v>FTTH</v>
          </cell>
          <cell r="P5445" t="str">
            <v>幸福家惠享套餐1000M裸宽包月350元</v>
          </cell>
          <cell r="Q5445" t="str">
            <v>2024-10-30 17:16</v>
          </cell>
          <cell r="R5445" t="str">
            <v>2024-10-30</v>
          </cell>
          <cell r="S5445" t="str">
            <v/>
          </cell>
          <cell r="T5445" t="str">
            <v>中移铁通杭州分公司上城家客抢修Z5组</v>
          </cell>
          <cell r="U5445" t="str">
            <v>王世凯</v>
          </cell>
          <cell r="V5445" t="str">
            <v>ZJ0571A01505</v>
          </cell>
          <cell r="W5445" t="str">
            <v>杭州江干新和嘉苑机房-新和嘉苑6幢1单元8F光分纤箱011二级-杭州市上城区杭州新河佳苑机房-C600-中兴OLT108-1/13/15-POS0001</v>
          </cell>
          <cell r="X5445" t="str">
            <v>ONU/TX/XG-040G-MD/NBELFE041D01/二维码/其他;</v>
          </cell>
        </row>
        <row r="5446">
          <cell r="J5446" t="str">
            <v>hzsca57152736</v>
          </cell>
          <cell r="K5446" t="str">
            <v>极光宽带;家庭WIFI组网</v>
          </cell>
          <cell r="L5446" t="str">
            <v>新装</v>
          </cell>
          <cell r="M5446" t="str">
            <v>极光宽带</v>
          </cell>
          <cell r="N5446" t="str">
            <v>家庭宽带</v>
          </cell>
          <cell r="O5446" t="str">
            <v>FTTH</v>
          </cell>
          <cell r="P5446" t="str">
            <v>幸福家惠享成员套餐300M（202306）</v>
          </cell>
          <cell r="Q5446" t="str">
            <v>2024-10-31 11:14</v>
          </cell>
          <cell r="R5446" t="str">
            <v>2024-10-31</v>
          </cell>
          <cell r="S5446" t="str">
            <v/>
          </cell>
          <cell r="T5446" t="str">
            <v>中移铁通杭州分公司上城家客抢修A7组</v>
          </cell>
          <cell r="U5446" t="str">
            <v>黄良兴</v>
          </cell>
          <cell r="V5446" t="str">
            <v>ZJ0571A00698</v>
          </cell>
          <cell r="W5446" t="str">
            <v>杭州上城格畈家园北苑六光交资源点（GJ5653）-杭州江干格畈家园北苑6排30号资源点-光分纤箱373二级-九堡北分裂机房-MA5800-华为OLT119-0/16/9-POS0001</v>
          </cell>
          <cell r="X5446" t="str">
            <v>ONU/TX/XG-040G-MD/NBELFE041DEC/二维码/其他;</v>
          </cell>
        </row>
        <row r="5447">
          <cell r="J5447" t="str">
            <v>hzscc68863891</v>
          </cell>
          <cell r="K5447" t="str">
            <v>极光宽带;移动视频</v>
          </cell>
          <cell r="L5447" t="str">
            <v>新装</v>
          </cell>
          <cell r="M5447" t="str">
            <v>极光宽带</v>
          </cell>
          <cell r="N5447" t="str">
            <v>企业宽带</v>
          </cell>
          <cell r="O5447" t="str">
            <v>FTTH</v>
          </cell>
          <cell r="P5447" t="str">
            <v>家庭宽带100M包月108元（2017）</v>
          </cell>
          <cell r="Q5447" t="str">
            <v>2024-10-31 11:28</v>
          </cell>
          <cell r="R5447" t="str">
            <v>2024-10-31</v>
          </cell>
          <cell r="S5447" t="str">
            <v>A@18368000090@江城路九牧王+公寓@杭上城签〔2024〕85号 #沿街商铺#江城路九牧王;A@18368000090@江城路九牧王+公寓@杭上城签〔2024〕85号#沿街商铺#江城路九牧王</v>
          </cell>
          <cell r="T5447" t="str">
            <v>中移铁通杭州分公司上城家客抢修K1组</v>
          </cell>
          <cell r="U5447" t="str">
            <v>吴莺</v>
          </cell>
          <cell r="V5447" t="str">
            <v>ZJ0571A00096</v>
          </cell>
          <cell r="W5447" t="str">
            <v>杭州上城杭州艺苑GJ6254-杭州艺苑3号楼1楼资源点-四插槽光分纤箱010二级-馒头山机房-华为OLT18-0/14/6-POS0001</v>
          </cell>
          <cell r="X5447" t="str">
            <v>ONU/TX/H5-9/CMDC149864E1/二维码/其他;</v>
          </cell>
        </row>
        <row r="5448">
          <cell r="J5448" t="str">
            <v>hzsca05493376</v>
          </cell>
          <cell r="K5448" t="str">
            <v>极光宽带</v>
          </cell>
          <cell r="L5448" t="str">
            <v>新装</v>
          </cell>
          <cell r="M5448" t="str">
            <v>极光宽带</v>
          </cell>
          <cell r="N5448" t="str">
            <v>家庭宽带</v>
          </cell>
          <cell r="O5448" t="str">
            <v>FTTH</v>
          </cell>
          <cell r="P5448" t="str">
            <v>幸福家惠享敬老关爱成员套餐100M（2023）</v>
          </cell>
          <cell r="Q5448" t="str">
            <v>2024-10-31 14:53</v>
          </cell>
          <cell r="R5448" t="str">
            <v>2024-10-31</v>
          </cell>
          <cell r="S5448" t="str">
            <v>orgid：40195584;opid：20526861;</v>
          </cell>
          <cell r="T5448" t="str">
            <v>中移铁通杭州分公司上城家客抢修P5组</v>
          </cell>
          <cell r="U5448" t="str">
            <v>温光涛</v>
          </cell>
          <cell r="V5448" t="str">
            <v>ZJ0571A01742</v>
          </cell>
          <cell r="W5448" t="str">
            <v>杭州江干唐家景府7幢B2楼机房-景芳五区机房-中兴OLT02-1/4/3-POS0001</v>
          </cell>
          <cell r="X5448" t="str">
            <v>ONU/TL/H3-2saLite/CMDC14609554/二维码/其他;</v>
          </cell>
        </row>
        <row r="5449">
          <cell r="J5449" t="str">
            <v>hzsca58177708</v>
          </cell>
          <cell r="K5449" t="str">
            <v>极光宽带;移动视频;家庭WIFI组网</v>
          </cell>
          <cell r="L5449" t="str">
            <v>新装</v>
          </cell>
          <cell r="M5449" t="str">
            <v>极光宽带</v>
          </cell>
          <cell r="N5449" t="str">
            <v>家庭宽带</v>
          </cell>
          <cell r="O5449" t="str">
            <v>FTTH</v>
          </cell>
          <cell r="P5449" t="str">
            <v>幸福家惠享成员套餐300M（指定客群）</v>
          </cell>
          <cell r="Q5449" t="str">
            <v>2024-10-31 14:52</v>
          </cell>
          <cell r="R5449" t="str">
            <v>2024-10-31</v>
          </cell>
          <cell r="S5449" t="str">
            <v/>
          </cell>
          <cell r="T5449" t="str">
            <v>中移铁通杭州分公司上城家客抢修T7组</v>
          </cell>
          <cell r="U5449" t="str">
            <v>司家静</v>
          </cell>
          <cell r="V5449" t="str">
            <v>ZJ0571A01516</v>
          </cell>
          <cell r="W5449" t="str">
            <v>杭州上城红五月嘉苑一区GJ5707-杭州上城红五月嘉苑一区2幢1单元4楼资源点-二插槽光分纤箱029二级-七堡北机房-C600-中兴OLT129-1/2/16-POS0001</v>
          </cell>
          <cell r="X5449" t="str">
            <v>ONU/TL/中兴F663NV9/ZTEGCCB75BB7/二维码/其他;</v>
          </cell>
        </row>
        <row r="5450">
          <cell r="J5450" t="str">
            <v>hzsca67120590</v>
          </cell>
          <cell r="K5450" t="str">
            <v>极光宽带;移动视频</v>
          </cell>
          <cell r="L5450" t="str">
            <v>新装</v>
          </cell>
          <cell r="M5450" t="str">
            <v>极光宽带</v>
          </cell>
          <cell r="N5450" t="str">
            <v>家庭宽带</v>
          </cell>
          <cell r="O5450" t="str">
            <v>FTTH</v>
          </cell>
          <cell r="P5450" t="str">
            <v>幸福家惠享套餐500M裸宽包月250元</v>
          </cell>
          <cell r="Q5450" t="str">
            <v>2024-10-31 19:20</v>
          </cell>
          <cell r="R5450" t="str">
            <v>2024-10-31</v>
          </cell>
          <cell r="S5450" t="str">
            <v/>
          </cell>
          <cell r="T5450" t="str">
            <v>中移铁通杭州分公司上城家客抢修R8组</v>
          </cell>
          <cell r="U5450" t="str">
            <v>林源</v>
          </cell>
          <cell r="V5450" t="str">
            <v>ZJ0571A00752</v>
          </cell>
          <cell r="W5450" t="str">
            <v>杭州江干晨光绿苑南苑小区GJ5025-晨光绿苑南苑17幢2单元1F光分纤盒24二级-杭州九堡汇聚搬迁机房-C600-中兴OLT07-1/15/10-POS0001</v>
          </cell>
          <cell r="X5450" t="str">
            <v>ONU/TX/XG-040G-MD/NBELFCED5FA2/条形码/其他;</v>
          </cell>
        </row>
        <row r="5451">
          <cell r="J5451" t="str">
            <v>hzsca06831200</v>
          </cell>
          <cell r="K5451" t="str">
            <v>极光宽带</v>
          </cell>
          <cell r="L5451" t="str">
            <v>新装</v>
          </cell>
          <cell r="M5451" t="str">
            <v>极光宽带</v>
          </cell>
          <cell r="N5451" t="str">
            <v>家庭宽带</v>
          </cell>
          <cell r="O5451" t="str">
            <v>FTTH</v>
          </cell>
          <cell r="P5451" t="str">
            <v>云宽带成员礼包(500M)</v>
          </cell>
          <cell r="Q5451" t="str">
            <v>2024-10-31 17:41</v>
          </cell>
          <cell r="R5451" t="str">
            <v>2024-10-31</v>
          </cell>
          <cell r="S5451" t="str">
            <v/>
          </cell>
          <cell r="T5451" t="str">
            <v>中移铁通杭州分公司上城家客抢修A7组</v>
          </cell>
          <cell r="U5451" t="str">
            <v>黄良兴</v>
          </cell>
          <cell r="V5451" t="str">
            <v>ZJ0571A00698</v>
          </cell>
          <cell r="W5451" t="str">
            <v>杭州江干格畈家园北苑GJ5650-杭州江干格畈家园北苑5排26号光分纤箱054二级-杭州江干九堡北分裂机房-MA5800-华为OLT119-0/2/7-POS0001</v>
          </cell>
          <cell r="X5451" t="str">
            <v>ONU/TX/XG-040G-MD/NBELFE041CFD/二维码/其他;</v>
          </cell>
        </row>
        <row r="5452">
          <cell r="J5452" t="str">
            <v>hzsca67129452</v>
          </cell>
          <cell r="K5452" t="str">
            <v>极光宽带;家庭WIFI组网</v>
          </cell>
          <cell r="L5452" t="str">
            <v>新装</v>
          </cell>
          <cell r="M5452" t="str">
            <v>极光宽带</v>
          </cell>
          <cell r="N5452" t="str">
            <v>家庭宽带</v>
          </cell>
          <cell r="O5452" t="str">
            <v>FTTH</v>
          </cell>
          <cell r="P5452" t="str">
            <v>幸福家惠享成员套餐300M（2023）</v>
          </cell>
          <cell r="Q5452" t="str">
            <v>2024-10-31 13:30</v>
          </cell>
          <cell r="R5452" t="str">
            <v>2024-10-31</v>
          </cell>
          <cell r="S5452" t="str">
            <v/>
          </cell>
          <cell r="T5452" t="str">
            <v>中移铁通杭州分公司上城家客抢修R3组</v>
          </cell>
          <cell r="U5452" t="str">
            <v>罗来涛</v>
          </cell>
          <cell r="V5452" t="str">
            <v>ZJ0571A00026</v>
          </cell>
          <cell r="W5452" t="str">
            <v>杭州江干宣家埠二区47号外墙光分纤盒066二级-杭州江干九堡北分裂机房-MA5800-华为OLT119-0/12/10-POS0001</v>
          </cell>
          <cell r="X5452" t="str">
            <v>ONU/TX/XG-040G-MD/NBELFE04287B/二维码/客户不接受;</v>
          </cell>
        </row>
        <row r="5453">
          <cell r="J5453" t="str">
            <v>hzsca58008154</v>
          </cell>
          <cell r="K5453" t="str">
            <v>极光宽带;移动视频;家庭WIFI组网</v>
          </cell>
          <cell r="L5453" t="str">
            <v>新装</v>
          </cell>
          <cell r="M5453" t="str">
            <v>极光宽带</v>
          </cell>
          <cell r="N5453" t="str">
            <v>家庭宽带</v>
          </cell>
          <cell r="O5453" t="str">
            <v>FTTH</v>
          </cell>
          <cell r="P5453" t="str">
            <v>幸福家惠享成员套餐300M（202306）</v>
          </cell>
          <cell r="Q5453" t="str">
            <v>2024-10-31 21:24</v>
          </cell>
          <cell r="R5453" t="str">
            <v>2024-10-31</v>
          </cell>
          <cell r="S5453" t="str">
            <v>A企微集中运营办理</v>
          </cell>
          <cell r="T5453" t="str">
            <v>中移铁通杭州分公司上城家客抢修D5组</v>
          </cell>
          <cell r="U5453" t="str">
            <v>高小兵</v>
          </cell>
          <cell r="V5453" t="str">
            <v>ZJ0571A00098</v>
          </cell>
          <cell r="W5453" t="str">
            <v>杭州江干华天苑机房-杭州丁桥新城机房-C600-中兴OLT121-1/5/3-POS0001</v>
          </cell>
          <cell r="X5453" t="str">
            <v>ONU/TX/XG-040G-MD/NBELFE041478/二维码/其他;</v>
          </cell>
        </row>
        <row r="5454">
          <cell r="J5454" t="str">
            <v>hzsca88437451</v>
          </cell>
          <cell r="K5454" t="str">
            <v>极光宽带;移动视频;家庭WIFI组网</v>
          </cell>
          <cell r="L5454" t="str">
            <v>新装</v>
          </cell>
          <cell r="M5454" t="str">
            <v>极光宽带</v>
          </cell>
          <cell r="N5454" t="str">
            <v>家庭宽带</v>
          </cell>
          <cell r="O5454" t="str">
            <v>FTTH</v>
          </cell>
          <cell r="P5454" t="str">
            <v>幸福家全家享成员礼包500M（2023版）</v>
          </cell>
          <cell r="Q5454" t="str">
            <v>2024-10-31 17:03</v>
          </cell>
          <cell r="R5454" t="str">
            <v>2024-10-31</v>
          </cell>
          <cell r="S5454" t="str">
            <v>jjz</v>
          </cell>
          <cell r="T5454" t="str">
            <v>中移铁通杭州分公司上城家客抢修D4组</v>
          </cell>
          <cell r="U5454" t="str">
            <v>柯诗杰</v>
          </cell>
          <cell r="V5454" t="str">
            <v>ZJ0571H00494</v>
          </cell>
          <cell r="W5454" t="str">
            <v>杭州江干阳光城翡丽湾GJ5467-杭州江干阳光城翡丽湾2号楼3单元12楼光分纤盒072二级-同协路机房-MA5800-华为OLT114-0/7/14-POS0001</v>
          </cell>
          <cell r="X5454" t="str">
            <v>ONU/TX/XG-040G-MD/NBELFE042935/条形码/其他;</v>
          </cell>
        </row>
        <row r="5455">
          <cell r="J5455" t="str">
            <v>hzsck88883304</v>
          </cell>
          <cell r="K5455" t="str">
            <v>极光宽带</v>
          </cell>
          <cell r="L5455" t="str">
            <v>新装</v>
          </cell>
          <cell r="M5455" t="str">
            <v>极光宽带</v>
          </cell>
          <cell r="N5455" t="str">
            <v>企业宽带</v>
          </cell>
          <cell r="O5455" t="str">
            <v>FTTB</v>
          </cell>
          <cell r="P5455" t="str">
            <v>家庭宽带100M包月108元（2017）</v>
          </cell>
          <cell r="Q5455" t="str">
            <v>2024-10-30 19:27</v>
          </cell>
          <cell r="R5455" t="str">
            <v>2024-10-30</v>
          </cell>
          <cell r="S5455" t="str">
            <v>A@18368000090@浙江翼扬网络科技有限公司（上城）+公寓@PSC-20241022-571-9367/n</v>
          </cell>
          <cell r="T5455" t="str">
            <v>中移铁通杭州分公司上城家客抢修Y4组</v>
          </cell>
          <cell r="U5455" t="str">
            <v>李达</v>
          </cell>
          <cell r="V5455" t="str">
            <v>ZJ0571A00491</v>
          </cell>
          <cell r="W5455" t="str">
            <v>杭州上城泊寓解放路店8层弱电井机房-邮政枢纽大楼汇聚机房-MA5800-华为OLT80-0/4/0-POS0001</v>
          </cell>
          <cell r="X5455" t="str">
            <v/>
          </cell>
        </row>
        <row r="5456">
          <cell r="J5456" t="str">
            <v>hzsck88883305</v>
          </cell>
          <cell r="K5456" t="str">
            <v>极光宽带</v>
          </cell>
          <cell r="L5456" t="str">
            <v>新装</v>
          </cell>
          <cell r="M5456" t="str">
            <v>极光宽带</v>
          </cell>
          <cell r="N5456" t="str">
            <v>企业宽带</v>
          </cell>
          <cell r="O5456" t="str">
            <v>FTTB</v>
          </cell>
          <cell r="P5456" t="str">
            <v>家庭宽带100M包月108元（2017）</v>
          </cell>
          <cell r="Q5456" t="str">
            <v>2024-10-30 19:43</v>
          </cell>
          <cell r="R5456" t="str">
            <v>2024-10-30</v>
          </cell>
          <cell r="S5456" t="str">
            <v>A@18368000090@浙江翼扬网络科技有限公司（上城）+公寓@PSC-20241022-571-9367/n</v>
          </cell>
          <cell r="T5456" t="str">
            <v>中移铁通杭州分公司上城家客抢修Y4组</v>
          </cell>
          <cell r="U5456" t="str">
            <v>李达</v>
          </cell>
          <cell r="V5456" t="str">
            <v>ZJ0571A00491</v>
          </cell>
          <cell r="W5456" t="str">
            <v>杭州上城泊寓解放路店8层弱电井机房-邮政枢纽大楼汇聚机房-MA5800-华为OLT80-0/4/0-POS0001</v>
          </cell>
          <cell r="X5456" t="str">
            <v/>
          </cell>
        </row>
        <row r="5457">
          <cell r="J5457" t="str">
            <v>hzscc50215289</v>
          </cell>
          <cell r="K5457" t="str">
            <v>极光宽带</v>
          </cell>
          <cell r="L5457" t="str">
            <v>新装</v>
          </cell>
          <cell r="M5457" t="str">
            <v>极光宽带</v>
          </cell>
          <cell r="N5457" t="str">
            <v>家庭宽带</v>
          </cell>
          <cell r="O5457" t="str">
            <v>FTTH</v>
          </cell>
          <cell r="P5457" t="str">
            <v>幸福家惠享套餐500M裸宽包月250元</v>
          </cell>
          <cell r="Q5457" t="str">
            <v>2024-10-30 17:30</v>
          </cell>
          <cell r="R5457" t="str">
            <v>2024-10-30</v>
          </cell>
          <cell r="S5457" t="str">
            <v/>
          </cell>
          <cell r="T5457" t="str">
            <v>中移铁通杭州分公司上城家客抢修L4组</v>
          </cell>
          <cell r="U5457" t="str">
            <v>范丰收</v>
          </cell>
          <cell r="V5457" t="str">
            <v>ZJ0571H00351</v>
          </cell>
          <cell r="W5457" t="str">
            <v>杭州上城蕲王路17号主分纤箱-长生路30-1号光分纤盒001二级-杭州市上城区中河大厦机房3-MA5800-华为OLT76-0/8/2-POS0001</v>
          </cell>
          <cell r="X5457" t="str">
            <v>ONU/TX/SK-D742L/SKYWA9245F18/二维码/其他;</v>
          </cell>
        </row>
        <row r="5458">
          <cell r="J5458" t="str">
            <v>hzsca57156533</v>
          </cell>
          <cell r="K5458" t="str">
            <v>极光宽带;移动视频</v>
          </cell>
          <cell r="L5458" t="str">
            <v>新装</v>
          </cell>
          <cell r="M5458" t="str">
            <v>极光宽带</v>
          </cell>
          <cell r="N5458" t="str">
            <v>家庭宽带</v>
          </cell>
          <cell r="O5458" t="str">
            <v>FTTH</v>
          </cell>
          <cell r="P5458" t="str">
            <v>智享套餐（幸福家）成员礼包(1000M)</v>
          </cell>
          <cell r="Q5458" t="str">
            <v>2024-10-31 10:38</v>
          </cell>
          <cell r="R5458" t="str">
            <v>2024-10-31</v>
          </cell>
          <cell r="S5458" t="str">
            <v/>
          </cell>
          <cell r="T5458" t="str">
            <v>中移铁通杭州分公司上城家客抢修J10组</v>
          </cell>
          <cell r="U5458" t="str">
            <v>刘海成</v>
          </cell>
          <cell r="V5458" t="str">
            <v>ZJ0571A00302</v>
          </cell>
          <cell r="W5458" t="str">
            <v>杭州江干置鼎明珠1号南区GJ5382-置鼎明珠1号南区4号楼东5楼光分纤盒048二级-丁桥文体中心机房-C600-中兴OLT92-1/12/15-POS0001</v>
          </cell>
          <cell r="X5458" t="str">
            <v>ONU/TX/HX5-9sLite/CMDC1485AC88/二维码/其他;</v>
          </cell>
        </row>
        <row r="5459">
          <cell r="J5459" t="str">
            <v>hzsca86860010</v>
          </cell>
          <cell r="K5459" t="str">
            <v>极光宽带;移动视频</v>
          </cell>
          <cell r="L5459" t="str">
            <v>新装</v>
          </cell>
          <cell r="M5459" t="str">
            <v>极光宽带</v>
          </cell>
          <cell r="N5459" t="str">
            <v>家庭宽带</v>
          </cell>
          <cell r="O5459" t="str">
            <v>FTTH</v>
          </cell>
          <cell r="P5459" t="str">
            <v>幸福家惠享套餐100M裸宽包月108元</v>
          </cell>
          <cell r="Q5459" t="str">
            <v>2024-10-31 12:13</v>
          </cell>
          <cell r="R5459" t="str">
            <v>2024-10-31</v>
          </cell>
          <cell r="S5459" t="str">
            <v>#沿街商铺#杭州东宇房地产代理有限公司</v>
          </cell>
          <cell r="T5459" t="str">
            <v>中移铁通杭州分公司上城家客抢修Y3组</v>
          </cell>
          <cell r="U5459" t="str">
            <v>张迪迪</v>
          </cell>
          <cell r="V5459" t="str">
            <v>ZJ0571A00794</v>
          </cell>
          <cell r="W5459" t="str">
            <v>杭州上城马坡巷小区光交002-清泰街182号2F光分纤盒128二级-杭州市上城区邮政枢纽大楼汇聚机房-MA5800-华为OLT80-0/3/2-POS0001</v>
          </cell>
          <cell r="X5459" t="str">
            <v>ONU/TL/F653GV9/ZTEGD07034B2/二维码/其他;</v>
          </cell>
        </row>
        <row r="5460">
          <cell r="J5460" t="str">
            <v>hzsck88883306</v>
          </cell>
          <cell r="K5460" t="str">
            <v>极光宽带</v>
          </cell>
          <cell r="L5460" t="str">
            <v>新装</v>
          </cell>
          <cell r="M5460" t="str">
            <v>极光宽带</v>
          </cell>
          <cell r="N5460" t="str">
            <v>企业宽带</v>
          </cell>
          <cell r="O5460" t="str">
            <v>FTTB</v>
          </cell>
          <cell r="P5460" t="str">
            <v>家庭宽带100M包月108元（2017）</v>
          </cell>
          <cell r="Q5460" t="str">
            <v>2024-10-30 20:12</v>
          </cell>
          <cell r="R5460" t="str">
            <v>2024-10-30</v>
          </cell>
          <cell r="S5460" t="str">
            <v>A@18368000090@浙江翼扬网络科技有限公司（上城）+公寓@PSC-20241022-571-9367/n</v>
          </cell>
          <cell r="T5460" t="str">
            <v>中移铁通杭州分公司上城家客抢修Y4组</v>
          </cell>
          <cell r="U5460" t="str">
            <v>李达</v>
          </cell>
          <cell r="V5460" t="str">
            <v>ZJ0571A00491</v>
          </cell>
          <cell r="W5460" t="str">
            <v>杭州上城泊寓解放路店8层弱电井机房-邮政枢纽大楼汇聚机房-MA5800-华为OLT80-0/4/0-POS0001</v>
          </cell>
          <cell r="X5460" t="str">
            <v/>
          </cell>
        </row>
        <row r="5461">
          <cell r="J5461" t="str">
            <v>hzsck88882220</v>
          </cell>
          <cell r="K5461" t="str">
            <v>极光宽带</v>
          </cell>
          <cell r="L5461" t="str">
            <v>新装</v>
          </cell>
          <cell r="M5461" t="str">
            <v>极光宽带</v>
          </cell>
          <cell r="N5461" t="str">
            <v>企业宽带</v>
          </cell>
          <cell r="O5461" t="str">
            <v>FTTB</v>
          </cell>
          <cell r="P5461" t="str">
            <v>家庭宽带100M包月108元（2017）</v>
          </cell>
          <cell r="Q5461" t="str">
            <v>2024-10-30 20:46</v>
          </cell>
          <cell r="R5461" t="str">
            <v>2024-10-30</v>
          </cell>
          <cell r="S5461" t="str">
            <v>A@18758591774@浙江翼扬网络科技有限公司（上城）+公寓@PSC-20241022-571-9367</v>
          </cell>
          <cell r="T5461" t="str">
            <v>中移铁通杭州分公司上城家客抢修Y4组</v>
          </cell>
          <cell r="U5461" t="str">
            <v>李达</v>
          </cell>
          <cell r="V5461" t="str">
            <v>ZJ0571A00491</v>
          </cell>
          <cell r="W5461" t="str">
            <v>杭州上城泊寓解放路店8层弱电井机房-邮政枢纽大楼汇聚机房-MA5800-华为OLT80-0/4/0-POS0001</v>
          </cell>
          <cell r="X5461" t="str">
            <v/>
          </cell>
        </row>
        <row r="5462">
          <cell r="J5462" t="str">
            <v>hzsck88882214</v>
          </cell>
          <cell r="K5462" t="str">
            <v>极光宽带</v>
          </cell>
          <cell r="L5462" t="str">
            <v>新装</v>
          </cell>
          <cell r="M5462" t="str">
            <v>极光宽带</v>
          </cell>
          <cell r="N5462" t="str">
            <v>企业宽带</v>
          </cell>
          <cell r="O5462" t="str">
            <v>FTTB</v>
          </cell>
          <cell r="P5462" t="str">
            <v>家庭宽带100M包月108元（2017）</v>
          </cell>
          <cell r="Q5462" t="str">
            <v>2024-10-30 20:40</v>
          </cell>
          <cell r="R5462" t="str">
            <v>2024-10-30</v>
          </cell>
          <cell r="S5462" t="str">
            <v>A@18758591774@浙江翼扬网络科技有限公司（上城）+公寓@PSC-20241022-571-9367</v>
          </cell>
          <cell r="T5462" t="str">
            <v>中移铁通杭州分公司上城家客抢修Y4组</v>
          </cell>
          <cell r="U5462" t="str">
            <v>李达</v>
          </cell>
          <cell r="V5462" t="str">
            <v>ZJ0571A00491</v>
          </cell>
          <cell r="W5462" t="str">
            <v>杭州上城泊寓解放路店8层弱电井机房-邮政枢纽大楼汇聚机房-MA5800-华为OLT80-0/4/0-POS0001</v>
          </cell>
          <cell r="X5462" t="str">
            <v/>
          </cell>
        </row>
        <row r="5463">
          <cell r="J5463" t="str">
            <v>hzsck88882212</v>
          </cell>
          <cell r="K5463" t="str">
            <v>极光宽带</v>
          </cell>
          <cell r="L5463" t="str">
            <v>新装</v>
          </cell>
          <cell r="M5463" t="str">
            <v>极光宽带</v>
          </cell>
          <cell r="N5463" t="str">
            <v>企业宽带</v>
          </cell>
          <cell r="O5463" t="str">
            <v>FTTB</v>
          </cell>
          <cell r="P5463" t="str">
            <v>家庭宽带100M包月108元（2017）</v>
          </cell>
          <cell r="Q5463" t="str">
            <v>2024-10-30 19:29</v>
          </cell>
          <cell r="R5463" t="str">
            <v>2024-10-30</v>
          </cell>
          <cell r="S5463" t="str">
            <v>A@18758591774@浙江翼扬网络科技有限公司（上城）+公寓@PSC-20241022-571-9367</v>
          </cell>
          <cell r="T5463" t="str">
            <v>中移铁通杭州分公司上城家客抢修Y4组</v>
          </cell>
          <cell r="U5463" t="str">
            <v>李达</v>
          </cell>
          <cell r="V5463" t="str">
            <v>ZJ0571A00491</v>
          </cell>
          <cell r="W5463" t="str">
            <v>杭州上城泊寓解放路店8层弱电井机房-邮政枢纽大楼汇聚机房-MA5800-华为OLT80-0/4/0-POS0001</v>
          </cell>
          <cell r="X5463" t="str">
            <v/>
          </cell>
        </row>
        <row r="5464">
          <cell r="J5464" t="str">
            <v>hzsck88882219</v>
          </cell>
          <cell r="K5464" t="str">
            <v>极光宽带</v>
          </cell>
          <cell r="L5464" t="str">
            <v>新装</v>
          </cell>
          <cell r="M5464" t="str">
            <v>极光宽带</v>
          </cell>
          <cell r="N5464" t="str">
            <v>企业宽带</v>
          </cell>
          <cell r="O5464" t="str">
            <v>FTTB</v>
          </cell>
          <cell r="P5464" t="str">
            <v>家庭宽带100M包月108元（2017）</v>
          </cell>
          <cell r="Q5464" t="str">
            <v>2024-10-30 19:08</v>
          </cell>
          <cell r="R5464" t="str">
            <v>2024-10-30</v>
          </cell>
          <cell r="S5464" t="str">
            <v>A@18758591774@浙江翼扬网络科技有限公司（上城）+公寓@PSC-20241022-571-9367</v>
          </cell>
          <cell r="T5464" t="str">
            <v>中移铁通杭州分公司上城家客抢修Y4组</v>
          </cell>
          <cell r="U5464" t="str">
            <v>李达</v>
          </cell>
          <cell r="V5464" t="str">
            <v>ZJ0571A00491</v>
          </cell>
          <cell r="W5464" t="str">
            <v>杭州上城泊寓解放路店8层弱电井机房-邮政枢纽大楼汇聚机房-MA5800-华为OLT80-0/4/0-POS0001</v>
          </cell>
          <cell r="X5464" t="str">
            <v/>
          </cell>
        </row>
        <row r="5465">
          <cell r="J5465" t="str">
            <v>hzsck88882215</v>
          </cell>
          <cell r="K5465" t="str">
            <v>极光宽带</v>
          </cell>
          <cell r="L5465" t="str">
            <v>新装</v>
          </cell>
          <cell r="M5465" t="str">
            <v>极光宽带</v>
          </cell>
          <cell r="N5465" t="str">
            <v>企业宽带</v>
          </cell>
          <cell r="O5465" t="str">
            <v>FTTB</v>
          </cell>
          <cell r="P5465" t="str">
            <v>家庭宽带100M包月108元（2017）</v>
          </cell>
          <cell r="Q5465" t="str">
            <v>2024-10-30 20:36</v>
          </cell>
          <cell r="R5465" t="str">
            <v>2024-10-30</v>
          </cell>
          <cell r="S5465" t="str">
            <v>A@18758591774@浙江翼扬网络科技有限公司（上城）+公寓@PSC-20241022-571-9367</v>
          </cell>
          <cell r="T5465" t="str">
            <v>中移铁通杭州分公司上城家客抢修Y4组</v>
          </cell>
          <cell r="U5465" t="str">
            <v>李达</v>
          </cell>
          <cell r="V5465" t="str">
            <v>ZJ0571A00491</v>
          </cell>
          <cell r="W5465" t="str">
            <v>杭州上城泊寓解放路店8层弱电井机房-邮政枢纽大楼汇聚机房-MA5800-华为OLT80-0/4/1-POS0001</v>
          </cell>
          <cell r="X5465" t="str">
            <v/>
          </cell>
        </row>
        <row r="5466">
          <cell r="J5466" t="str">
            <v>hzsck88882217</v>
          </cell>
          <cell r="K5466" t="str">
            <v>极光宽带</v>
          </cell>
          <cell r="L5466" t="str">
            <v>新装</v>
          </cell>
          <cell r="M5466" t="str">
            <v>极光宽带</v>
          </cell>
          <cell r="N5466" t="str">
            <v>企业宽带</v>
          </cell>
          <cell r="O5466" t="str">
            <v>FTTB</v>
          </cell>
          <cell r="P5466" t="str">
            <v>家庭宽带100M包月108元（2017）</v>
          </cell>
          <cell r="Q5466" t="str">
            <v>2024-10-30 20:15</v>
          </cell>
          <cell r="R5466" t="str">
            <v>2024-10-30</v>
          </cell>
          <cell r="S5466" t="str">
            <v>A@18758591774@浙江翼扬网络科技有限公司（上城）+公寓@PSC-20241022-571-9367</v>
          </cell>
          <cell r="T5466" t="str">
            <v>中移铁通杭州分公司上城家客抢修Y4组</v>
          </cell>
          <cell r="U5466" t="str">
            <v>李达</v>
          </cell>
          <cell r="V5466" t="str">
            <v>ZJ0571A00491</v>
          </cell>
          <cell r="W5466" t="str">
            <v>杭州上城泊寓解放路店8层弱电井机房-邮政枢纽大楼汇聚机房-MA5800-华为OLT80-0/4/0-POS0001</v>
          </cell>
          <cell r="X5466" t="str">
            <v/>
          </cell>
        </row>
        <row r="5467">
          <cell r="J5467" t="str">
            <v>hzsck88882218</v>
          </cell>
          <cell r="K5467" t="str">
            <v>极光宽带</v>
          </cell>
          <cell r="L5467" t="str">
            <v>新装</v>
          </cell>
          <cell r="M5467" t="str">
            <v>极光宽带</v>
          </cell>
          <cell r="N5467" t="str">
            <v>企业宽带</v>
          </cell>
          <cell r="O5467" t="str">
            <v>FTTB</v>
          </cell>
          <cell r="P5467" t="str">
            <v>家庭宽带100M包月108元（2017）</v>
          </cell>
          <cell r="Q5467" t="str">
            <v>2024-10-30 19:13</v>
          </cell>
          <cell r="R5467" t="str">
            <v>2024-10-30</v>
          </cell>
          <cell r="S5467" t="str">
            <v>A@18758591774@浙江翼扬网络科技有限公司（上城）+公寓@PSC-20241022-571-9367</v>
          </cell>
          <cell r="T5467" t="str">
            <v>中移铁通杭州分公司上城家客抢修Y4组</v>
          </cell>
          <cell r="U5467" t="str">
            <v>李达</v>
          </cell>
          <cell r="V5467" t="str">
            <v>ZJ0571A00491</v>
          </cell>
          <cell r="W5467" t="str">
            <v>杭州上城泊寓解放路店8层弱电井机房-邮政枢纽大楼汇聚机房-MA5800-华为OLT80-0/4/1-POS0001</v>
          </cell>
          <cell r="X5467" t="str">
            <v/>
          </cell>
        </row>
        <row r="5468">
          <cell r="J5468" t="str">
            <v>hzsck88882211</v>
          </cell>
          <cell r="K5468" t="str">
            <v>极光宽带</v>
          </cell>
          <cell r="L5468" t="str">
            <v>新装</v>
          </cell>
          <cell r="M5468" t="str">
            <v>极光宽带</v>
          </cell>
          <cell r="N5468" t="str">
            <v>企业宽带</v>
          </cell>
          <cell r="O5468" t="str">
            <v>FTTB</v>
          </cell>
          <cell r="P5468" t="str">
            <v>家庭宽带100M包月108元（2017）</v>
          </cell>
          <cell r="Q5468" t="str">
            <v>2024-10-30 19:53</v>
          </cell>
          <cell r="R5468" t="str">
            <v>2024-10-30</v>
          </cell>
          <cell r="S5468" t="str">
            <v>A@18758591774@浙江翼扬网络科技有限公司（上城）+公寓@PSC-20241022-571-9367</v>
          </cell>
          <cell r="T5468" t="str">
            <v>中移铁通杭州分公司上城家客抢修Y4组</v>
          </cell>
          <cell r="U5468" t="str">
            <v>李达</v>
          </cell>
          <cell r="V5468" t="str">
            <v>ZJ0571A00491</v>
          </cell>
          <cell r="W5468" t="str">
            <v>杭州上城泊寓解放路店8层弱电井机房-邮政枢纽大楼汇聚机房-MA5800-华为OLT80-0/4/0-POS0001</v>
          </cell>
          <cell r="X5468" t="str">
            <v/>
          </cell>
        </row>
        <row r="5469">
          <cell r="J5469" t="str">
            <v>hzsck88882213</v>
          </cell>
          <cell r="K5469" t="str">
            <v>极光宽带</v>
          </cell>
          <cell r="L5469" t="str">
            <v>新装</v>
          </cell>
          <cell r="M5469" t="str">
            <v>极光宽带</v>
          </cell>
          <cell r="N5469" t="str">
            <v>企业宽带</v>
          </cell>
          <cell r="O5469" t="str">
            <v>FTTB</v>
          </cell>
          <cell r="P5469" t="str">
            <v>家庭宽带100M包月108元（2017）</v>
          </cell>
          <cell r="Q5469" t="str">
            <v>2024-10-30 19:24</v>
          </cell>
          <cell r="R5469" t="str">
            <v>2024-10-30</v>
          </cell>
          <cell r="S5469" t="str">
            <v>A@18758591774@浙江翼扬网络科技有限公司（上城）+公寓@PSC-20241022-571-9367</v>
          </cell>
          <cell r="T5469" t="str">
            <v>中移铁通杭州分公司上城家客抢修Y4组</v>
          </cell>
          <cell r="U5469" t="str">
            <v>李达</v>
          </cell>
          <cell r="V5469" t="str">
            <v>ZJ0571A00491</v>
          </cell>
          <cell r="W5469" t="str">
            <v>杭州上城泊寓解放路店8层弱电井机房-邮政枢纽大楼汇聚机房-MA5800-华为OLT80-0/4/0-POS0001</v>
          </cell>
          <cell r="X5469" t="str">
            <v/>
          </cell>
        </row>
        <row r="5470">
          <cell r="J5470" t="str">
            <v>hzsck88882216</v>
          </cell>
          <cell r="K5470" t="str">
            <v>极光宽带</v>
          </cell>
          <cell r="L5470" t="str">
            <v>新装</v>
          </cell>
          <cell r="M5470" t="str">
            <v>极光宽带</v>
          </cell>
          <cell r="N5470" t="str">
            <v>企业宽带</v>
          </cell>
          <cell r="O5470" t="str">
            <v>FTTB</v>
          </cell>
          <cell r="P5470" t="str">
            <v>家庭宽带100M包月108元（2017）</v>
          </cell>
          <cell r="Q5470" t="str">
            <v>2024-10-30 20:19</v>
          </cell>
          <cell r="R5470" t="str">
            <v>2024-10-30</v>
          </cell>
          <cell r="S5470" t="str">
            <v>A@18758591774@浙江翼扬网络科技有限公司（上城）+公寓@PSC-20241022-571-9367</v>
          </cell>
          <cell r="T5470" t="str">
            <v>中移铁通杭州分公司上城家客抢修Y4组</v>
          </cell>
          <cell r="U5470" t="str">
            <v>李达</v>
          </cell>
          <cell r="V5470" t="str">
            <v>ZJ0571A00491</v>
          </cell>
          <cell r="W5470" t="str">
            <v>杭州上城泊寓解放路店8层弱电井机房-邮政枢纽大楼汇聚机房-MA5800-华为OLT80-0/4/0-POS0001</v>
          </cell>
          <cell r="X5470" t="str">
            <v/>
          </cell>
        </row>
        <row r="5471">
          <cell r="J5471" t="str">
            <v>hzsca86860033</v>
          </cell>
          <cell r="K5471" t="str">
            <v>极光宽带;移动视频</v>
          </cell>
          <cell r="L5471" t="str">
            <v>新装</v>
          </cell>
          <cell r="M5471" t="str">
            <v>极光宽带</v>
          </cell>
          <cell r="N5471" t="str">
            <v>家庭宽带</v>
          </cell>
          <cell r="O5471" t="str">
            <v>FTTH</v>
          </cell>
          <cell r="P5471" t="str">
            <v>幸福家惠享套餐100M裸宽包月108元</v>
          </cell>
          <cell r="Q5471" t="str">
            <v>2024-10-31 11:44</v>
          </cell>
          <cell r="R5471" t="str">
            <v>2024-10-31</v>
          </cell>
          <cell r="S5471" t="str">
            <v>#沿街商铺#杭州东宇房地产代理有限公司</v>
          </cell>
          <cell r="T5471" t="str">
            <v>中移铁通杭州分公司上城家客抢修Y3组</v>
          </cell>
          <cell r="U5471" t="str">
            <v>张迪迪</v>
          </cell>
          <cell r="V5471" t="str">
            <v>ZJ0571A00794</v>
          </cell>
          <cell r="W5471" t="str">
            <v>杭州上城马坡巷小区光交002-清泰街214号5F光分纤盒103二级-杭州市上城区邮政枢纽大楼汇聚机房-MA5800-华为OLT80-0/3/13-POS0001</v>
          </cell>
          <cell r="X5471" t="str">
            <v>ONU/TL/F653GV9/ZTEGCEB565D1/二维码/其他;</v>
          </cell>
        </row>
        <row r="5472">
          <cell r="J5472" t="str">
            <v>hzsck88883307</v>
          </cell>
          <cell r="K5472" t="str">
            <v>极光宽带</v>
          </cell>
          <cell r="L5472" t="str">
            <v>新装</v>
          </cell>
          <cell r="M5472" t="str">
            <v>极光宽带</v>
          </cell>
          <cell r="N5472" t="str">
            <v>企业宽带</v>
          </cell>
          <cell r="O5472" t="str">
            <v>FTTB</v>
          </cell>
          <cell r="P5472" t="str">
            <v>家庭宽带100M包月108元（2017）</v>
          </cell>
          <cell r="Q5472" t="str">
            <v>2024-10-30 19:16</v>
          </cell>
          <cell r="R5472" t="str">
            <v>2024-10-30</v>
          </cell>
          <cell r="S5472" t="str">
            <v>A@18368000090@浙江翼扬网络科技有限公司（上城）+公寓@PSC-20241022-571-9367/n</v>
          </cell>
          <cell r="T5472" t="str">
            <v>中移铁通杭州分公司上城家客抢修Y4组</v>
          </cell>
          <cell r="U5472" t="str">
            <v>李达</v>
          </cell>
          <cell r="V5472" t="str">
            <v>ZJ0571A00491</v>
          </cell>
          <cell r="W5472" t="str">
            <v>杭州上城泊寓解放路店8层弱电井机房-邮政枢纽大楼汇聚机房-MA5800-华为OLT80-0/4/1-POS0001</v>
          </cell>
          <cell r="X5472" t="str">
            <v/>
          </cell>
        </row>
        <row r="5473">
          <cell r="J5473" t="str">
            <v>hzscb68815012</v>
          </cell>
          <cell r="K5473" t="str">
            <v>极光宽带;家庭WIFI组网;智能家居</v>
          </cell>
          <cell r="L5473" t="str">
            <v>新装</v>
          </cell>
          <cell r="M5473" t="str">
            <v>极光宽带</v>
          </cell>
          <cell r="N5473" t="str">
            <v>家庭宽带</v>
          </cell>
          <cell r="O5473" t="str">
            <v>FTTH</v>
          </cell>
          <cell r="P5473" t="str">
            <v>幸福家惠享套餐1000M二条（2023）</v>
          </cell>
          <cell r="Q5473" t="str">
            <v>2024-10-30 19:27</v>
          </cell>
          <cell r="R5473" t="str">
            <v>2024-10-30</v>
          </cell>
          <cell r="S5473" t="str">
            <v>#沿街商铺#杭州市江干区徽三餐饮店</v>
          </cell>
          <cell r="T5473" t="str">
            <v>中移铁通杭州分公司上城家客抢修Z1组</v>
          </cell>
          <cell r="U5473" t="str">
            <v>丁文烽</v>
          </cell>
          <cell r="V5473" t="str">
            <v>ZJ0571H00481</v>
          </cell>
          <cell r="W5473" t="str">
            <v>杭州江干三里亭苑四区机房综合机架03-杭州市上城区杭州三里亭汇聚机房-MA5800-华为OLT134-0/5/4-POS0001</v>
          </cell>
          <cell r="X5473" t="str">
            <v>ONU/TX/XG-040G-MD/NBELFE042891/条形码/其他;</v>
          </cell>
        </row>
        <row r="5474">
          <cell r="J5474" t="str">
            <v>hzscb68567325</v>
          </cell>
          <cell r="K5474" t="str">
            <v>极光宽带</v>
          </cell>
          <cell r="L5474" t="str">
            <v>新装</v>
          </cell>
          <cell r="M5474" t="str">
            <v>极光宽带</v>
          </cell>
          <cell r="N5474" t="str">
            <v>家庭宽带</v>
          </cell>
          <cell r="O5474" t="str">
            <v>FTTH</v>
          </cell>
          <cell r="P5474" t="str">
            <v>智享套餐（幸福家）成员礼包(300M)</v>
          </cell>
          <cell r="Q5474" t="str">
            <v>2024-10-31 13:17</v>
          </cell>
          <cell r="R5474" t="str">
            <v>2024-10-31</v>
          </cell>
          <cell r="S5474" t="str">
            <v/>
          </cell>
          <cell r="T5474" t="str">
            <v>中移铁通杭州分公司上城家客抢修C4组</v>
          </cell>
          <cell r="U5474" t="str">
            <v>顾明超</v>
          </cell>
          <cell r="V5474" t="str">
            <v>ZJ0571A00016</v>
          </cell>
          <cell r="W5474" t="str">
            <v>杭州江干海域晶华公寓机房-海域晶华公寓2幢2单元21楼光分纤盒030二级-杭州市上城区景华苑机房-C600-中兴OLT101-1/14/9-POS0001</v>
          </cell>
          <cell r="X5474" t="str">
            <v>ONU/TX/H5-9/CMDC14986819/二维码/其他;</v>
          </cell>
        </row>
        <row r="5475">
          <cell r="J5475" t="str">
            <v>hzsca96563296</v>
          </cell>
          <cell r="K5475" t="str">
            <v>极光宽带</v>
          </cell>
          <cell r="L5475" t="str">
            <v>新装</v>
          </cell>
          <cell r="M5475" t="str">
            <v>极光宽带</v>
          </cell>
          <cell r="N5475" t="str">
            <v>家庭宽带</v>
          </cell>
          <cell r="O5475" t="str">
            <v>FTTB</v>
          </cell>
          <cell r="P5475" t="str">
            <v>幸福家惠享套餐100M裸宽包月108元</v>
          </cell>
          <cell r="Q5475" t="str">
            <v>2024-10-31 14:50</v>
          </cell>
          <cell r="R5475" t="str">
            <v>2024-10-31</v>
          </cell>
          <cell r="S5475" t="str">
            <v/>
          </cell>
          <cell r="T5475" t="str">
            <v>中移铁通杭州分公司上城家客抢修F3组</v>
          </cell>
          <cell r="U5475" t="str">
            <v>李亚军</v>
          </cell>
          <cell r="V5475" t="str">
            <v>ZJ0571A00480</v>
          </cell>
          <cell r="W5475" t="str">
            <v>杭州江干三新家园东区GJ5471-杭州市上城区杭州江干新塘路机房-MA5800-华为OLT111-0/5/12-POS0001</v>
          </cell>
          <cell r="X5475" t="str">
            <v/>
          </cell>
        </row>
        <row r="5476">
          <cell r="J5476" t="str">
            <v>hzsca86860055</v>
          </cell>
          <cell r="K5476" t="str">
            <v>极光宽带;移动视频</v>
          </cell>
          <cell r="L5476" t="str">
            <v>新装</v>
          </cell>
          <cell r="M5476" t="str">
            <v>极光宽带</v>
          </cell>
          <cell r="N5476" t="str">
            <v>家庭宽带</v>
          </cell>
          <cell r="O5476" t="str">
            <v>FTTH</v>
          </cell>
          <cell r="P5476" t="str">
            <v>幸福家惠享套餐100M裸宽包月108元</v>
          </cell>
          <cell r="Q5476" t="str">
            <v>2024-10-31 16:42</v>
          </cell>
          <cell r="R5476" t="str">
            <v>2024-10-31</v>
          </cell>
          <cell r="S5476" t="str">
            <v>#沿街商铺#杭州海川物业服务有限公司</v>
          </cell>
          <cell r="T5476" t="str">
            <v>中移铁通杭州分公司上城家客抢修Y3组</v>
          </cell>
          <cell r="U5476" t="str">
            <v>张迪迪</v>
          </cell>
          <cell r="V5476" t="str">
            <v>ZJ0571A00794</v>
          </cell>
          <cell r="W5476" t="str">
            <v>杭州上城马坡巷小区光交002-清泰街280号2F光分纤盒099二级-杭州市上城区邮政枢纽大楼汇聚机房-MA5800-华为OLT80-0/3/3-POS0001</v>
          </cell>
          <cell r="X5476" t="str">
            <v>ONU/TX/H5-9/CMDC14986391/二维码/其他;</v>
          </cell>
        </row>
        <row r="5477">
          <cell r="J5477" t="str">
            <v>hzsck88883308</v>
          </cell>
          <cell r="K5477" t="str">
            <v>极光宽带</v>
          </cell>
          <cell r="L5477" t="str">
            <v>新装</v>
          </cell>
          <cell r="M5477" t="str">
            <v>极光宽带</v>
          </cell>
          <cell r="N5477" t="str">
            <v>企业宽带</v>
          </cell>
          <cell r="O5477" t="str">
            <v>FTTB</v>
          </cell>
          <cell r="P5477" t="str">
            <v>家庭宽带100M包月108元（2017）</v>
          </cell>
          <cell r="Q5477" t="str">
            <v>2024-10-30 19:18</v>
          </cell>
          <cell r="R5477" t="str">
            <v>2024-10-30</v>
          </cell>
          <cell r="S5477" t="str">
            <v>A@18368000090@浙江翼扬网络科技有限公司（上城）+公寓@PSC-20241022-571-9367/n</v>
          </cell>
          <cell r="T5477" t="str">
            <v>中移铁通杭州分公司上城家客抢修Y4组</v>
          </cell>
          <cell r="U5477" t="str">
            <v>李达</v>
          </cell>
          <cell r="V5477" t="str">
            <v>ZJ0571A00491</v>
          </cell>
          <cell r="W5477" t="str">
            <v>杭州上城泊寓解放路店8层弱电井机房-邮政枢纽大楼汇聚机房-MA5800-华为OLT80-0/4/1-POS0001</v>
          </cell>
          <cell r="X5477" t="str">
            <v/>
          </cell>
        </row>
        <row r="5478">
          <cell r="J5478" t="str">
            <v>hzsca82740638</v>
          </cell>
          <cell r="K5478" t="str">
            <v>极光宽带;移动视频</v>
          </cell>
          <cell r="L5478" t="str">
            <v>新装</v>
          </cell>
          <cell r="M5478" t="str">
            <v>极光宽带</v>
          </cell>
          <cell r="N5478" t="str">
            <v>家庭宽带</v>
          </cell>
          <cell r="O5478" t="str">
            <v>FTTH</v>
          </cell>
          <cell r="P5478" t="str">
            <v>幸福家惠享套餐500M裸宽包月250元</v>
          </cell>
          <cell r="Q5478" t="str">
            <v>2024-10-30 19:53</v>
          </cell>
          <cell r="R5478" t="str">
            <v>2024-10-30</v>
          </cell>
          <cell r="S5478" t="str">
            <v>单宽500M包2年500新装【杭州移动】【ITV选装免调测】 合讯拼多多/n</v>
          </cell>
          <cell r="T5478" t="str">
            <v>中移铁通杭州分公司上城家客抢修M2组</v>
          </cell>
          <cell r="U5478" t="str">
            <v>李朋伟</v>
          </cell>
          <cell r="V5478" t="str">
            <v>ZJ0571A00240</v>
          </cell>
          <cell r="W5478" t="str">
            <v>杭州上城复兴南苑GJ5475-复兴南苑18幢2单元2楼资源点-光分纤箱002二级-杭州复兴变机房-MA5800-华为OLT110-0/2/9-POS0001</v>
          </cell>
          <cell r="X5478" t="str">
            <v>ONU/TX/H5-9/CMDC1498509F/二维码/其他;</v>
          </cell>
        </row>
        <row r="5479">
          <cell r="J5479" t="str">
            <v>hzscb68001905</v>
          </cell>
          <cell r="K5479" t="str">
            <v>极光宽带;移动视频</v>
          </cell>
          <cell r="L5479" t="str">
            <v>新装</v>
          </cell>
          <cell r="M5479" t="str">
            <v>极光宽带</v>
          </cell>
          <cell r="N5479" t="str">
            <v>家庭宽带</v>
          </cell>
          <cell r="O5479" t="str">
            <v>FTTH</v>
          </cell>
          <cell r="P5479" t="str">
            <v>幸福家惠享成员套餐300M（202306）</v>
          </cell>
          <cell r="Q5479" t="str">
            <v>2024-10-31 12:04</v>
          </cell>
          <cell r="R5479" t="str">
            <v>2024-10-31</v>
          </cell>
          <cell r="S5479" t="str">
            <v/>
          </cell>
          <cell r="T5479" t="str">
            <v>中移铁通杭州分公司上城家客抢修A1组</v>
          </cell>
          <cell r="U5479" t="str">
            <v>周游</v>
          </cell>
          <cell r="V5479" t="str">
            <v>ZJ0571A01519</v>
          </cell>
          <cell r="W5479" t="str">
            <v>杭州江干八堡家园GJ5460-杭州江干八堡家园10排9号光分纤盒036二级-红苹果南机房-MA5800-华为OLT115-0/12/5-POS0001</v>
          </cell>
          <cell r="X5479" t="str">
            <v>ONU/TX/XG-040G-MD/NBELFE0401CB/二维码/其他;</v>
          </cell>
        </row>
        <row r="5480">
          <cell r="J5480" t="str">
            <v>hzsck88883309</v>
          </cell>
          <cell r="K5480" t="str">
            <v>极光宽带</v>
          </cell>
          <cell r="L5480" t="str">
            <v>新装</v>
          </cell>
          <cell r="M5480" t="str">
            <v>极光宽带</v>
          </cell>
          <cell r="N5480" t="str">
            <v>企业宽带</v>
          </cell>
          <cell r="O5480" t="str">
            <v>FTTB</v>
          </cell>
          <cell r="P5480" t="str">
            <v>家庭宽带100M包月108元（2017）</v>
          </cell>
          <cell r="Q5480" t="str">
            <v>2024-10-30 19:20</v>
          </cell>
          <cell r="R5480" t="str">
            <v>2024-10-30</v>
          </cell>
          <cell r="S5480" t="str">
            <v>A@18368000090@浙江翼扬网络科技有限公司（上城）+公寓@PSC-20241022-571-9367/n</v>
          </cell>
          <cell r="T5480" t="str">
            <v>中移铁通杭州分公司上城家客抢修Y4组</v>
          </cell>
          <cell r="U5480" t="str">
            <v>李达</v>
          </cell>
          <cell r="V5480" t="str">
            <v>ZJ0571A00491</v>
          </cell>
          <cell r="W5480" t="str">
            <v>杭州上城泊寓解放路店8层弱电井机房-邮政枢纽大楼汇聚机房-MA5800-华为OLT80-0/4/1-POS0001</v>
          </cell>
          <cell r="X5480" t="str">
            <v/>
          </cell>
        </row>
        <row r="5481">
          <cell r="J5481" t="str">
            <v>hzsca58187558</v>
          </cell>
          <cell r="K5481" t="str">
            <v>极光宽带</v>
          </cell>
          <cell r="L5481" t="str">
            <v>新装</v>
          </cell>
          <cell r="M5481" t="str">
            <v>极光宽带</v>
          </cell>
          <cell r="N5481" t="str">
            <v>家庭宽带</v>
          </cell>
          <cell r="O5481" t="str">
            <v>FTTH</v>
          </cell>
          <cell r="P5481" t="str">
            <v>幸福家惠享套餐500M裸宽包月250元</v>
          </cell>
          <cell r="Q5481" t="str">
            <v>2024-10-31 16:57</v>
          </cell>
          <cell r="R5481" t="str">
            <v>2024-10-31</v>
          </cell>
          <cell r="S5481" t="str">
            <v/>
          </cell>
          <cell r="T5481" t="str">
            <v>中移铁通杭州分公司上城家客抢修Y3组</v>
          </cell>
          <cell r="U5481" t="str">
            <v>张迪迪</v>
          </cell>
          <cell r="V5481" t="str">
            <v>ZJ0571A00794</v>
          </cell>
          <cell r="W5481" t="str">
            <v>杭州上城马坡巷小区光交001-环城东路16号2F光分纤盒009二级-杭州市上城区邮政枢纽大楼汇聚机房-MA5800-华为OLT80-0/2/6-POS0001</v>
          </cell>
          <cell r="X5481" t="str">
            <v>ONU/TX/XG-040G-MD/NBELFE04295C/二维码/其他;</v>
          </cell>
        </row>
        <row r="5482">
          <cell r="J5482" t="str">
            <v>hzsca57691297</v>
          </cell>
          <cell r="K5482" t="str">
            <v>极光宽带;移动视频</v>
          </cell>
          <cell r="L5482" t="str">
            <v>新装</v>
          </cell>
          <cell r="M5482" t="str">
            <v>极光宽带</v>
          </cell>
          <cell r="N5482" t="str">
            <v>家庭宽带</v>
          </cell>
          <cell r="O5482" t="str">
            <v>FTTH</v>
          </cell>
          <cell r="P5482" t="str">
            <v>幸福家惠享成员套餐300M（202306）</v>
          </cell>
          <cell r="Q5482" t="str">
            <v>2024-10-31 12:50</v>
          </cell>
          <cell r="R5482" t="str">
            <v>2024-10-31</v>
          </cell>
          <cell r="S5482" t="str">
            <v/>
          </cell>
          <cell r="T5482" t="str">
            <v>中移铁通杭州分公司上城家客抢修N2组</v>
          </cell>
          <cell r="U5482" t="str">
            <v>王强</v>
          </cell>
          <cell r="V5482" t="str">
            <v>ZJ0571A00072</v>
          </cell>
          <cell r="W5482" t="str">
            <v>杭州上城保利翡翠海岸机房-保利翡翠海岸8号楼4楼光分纤盒037二级-娃哈哈机房3-华为OLT39-0/18/7-POS0001</v>
          </cell>
          <cell r="X5482" t="str">
            <v>ONU/TL/H3-2se/CMDC110477AB/二维码/其他;</v>
          </cell>
        </row>
        <row r="5483">
          <cell r="J5483" t="str">
            <v>hzsca68137766</v>
          </cell>
          <cell r="K5483" t="str">
            <v>极光宽带</v>
          </cell>
          <cell r="L5483" t="str">
            <v>新装</v>
          </cell>
          <cell r="M5483" t="str">
            <v>极光宽带</v>
          </cell>
          <cell r="N5483" t="str">
            <v>家庭宽带</v>
          </cell>
          <cell r="O5483" t="str">
            <v>FTTH</v>
          </cell>
          <cell r="P5483" t="str">
            <v>幸福家惠享套餐300M裸宽包月180元</v>
          </cell>
          <cell r="Q5483" t="str">
            <v>2024-10-30 18:08</v>
          </cell>
          <cell r="R5483" t="str">
            <v>2024-10-30</v>
          </cell>
          <cell r="S5483" t="str">
            <v>城东装维李朋伟</v>
          </cell>
          <cell r="T5483" t="str">
            <v>中移铁通杭州分公司上城家客抢修M2组</v>
          </cell>
          <cell r="U5483" t="str">
            <v>李朋伟</v>
          </cell>
          <cell r="V5483" t="str">
            <v>ZJ0571A00240</v>
          </cell>
          <cell r="W5483" t="str">
            <v>杭州上城美政花苑北区GJ5690-美政花苑北区36幢3单元光分纤箱020二级-杭州市上城区杭州复兴变机房-MA5800-华为OLT110-0/4/3-POS0001</v>
          </cell>
          <cell r="X5483" t="str">
            <v>ONU/TX/H5-9/CMDC149850A9/二维码/其他;</v>
          </cell>
        </row>
        <row r="5484">
          <cell r="J5484" t="str">
            <v>hzsck88883310</v>
          </cell>
          <cell r="K5484" t="str">
            <v>极光宽带</v>
          </cell>
          <cell r="L5484" t="str">
            <v>新装</v>
          </cell>
          <cell r="M5484" t="str">
            <v>极光宽带</v>
          </cell>
          <cell r="N5484" t="str">
            <v>企业宽带</v>
          </cell>
          <cell r="O5484" t="str">
            <v>FTTB</v>
          </cell>
          <cell r="P5484" t="str">
            <v>家庭宽带100M包月108元（2017）</v>
          </cell>
          <cell r="Q5484" t="str">
            <v>2024-10-30 20:17</v>
          </cell>
          <cell r="R5484" t="str">
            <v>2024-10-30</v>
          </cell>
          <cell r="S5484" t="str">
            <v>A@18368000090@浙江翼扬网络科技有限公司（上城）+公寓@PSC-20241022-571-9367/n</v>
          </cell>
          <cell r="T5484" t="str">
            <v>中移铁通杭州分公司上城家客抢修Y4组</v>
          </cell>
          <cell r="U5484" t="str">
            <v>李达</v>
          </cell>
          <cell r="V5484" t="str">
            <v>ZJ0571A00491</v>
          </cell>
          <cell r="W5484" t="str">
            <v>杭州上城泊寓解放路店8层弱电井机房-邮政枢纽大楼汇聚机房-MA5800-华为OLT80-0/4/1-POS0001</v>
          </cell>
          <cell r="X5484" t="str">
            <v/>
          </cell>
        </row>
        <row r="5485">
          <cell r="J5485" t="str">
            <v>hzsca68770255</v>
          </cell>
          <cell r="K5485" t="str">
            <v>极光宽带;移动视频;智能家居</v>
          </cell>
          <cell r="L5485" t="str">
            <v>新装</v>
          </cell>
          <cell r="M5485" t="str">
            <v>极光宽带</v>
          </cell>
          <cell r="N5485" t="str">
            <v>家庭宽带</v>
          </cell>
          <cell r="O5485" t="str">
            <v>FTTH</v>
          </cell>
          <cell r="P5485" t="str">
            <v>幸福家惠享成员套餐1000M（2023）</v>
          </cell>
          <cell r="Q5485" t="str">
            <v>2024-10-30 18:46</v>
          </cell>
          <cell r="R5485" t="str">
            <v>2024-10-30</v>
          </cell>
          <cell r="S5485" t="str">
            <v>10086 户主入网时间：2020-02-27 15:29:15.0意向单:录单人未收,合计费用:0元。收费方式：上门收款。</v>
          </cell>
          <cell r="T5485" t="str">
            <v>中移铁通杭州分公司上城家客抢修Z4组</v>
          </cell>
          <cell r="U5485" t="str">
            <v>郦荣樑</v>
          </cell>
          <cell r="V5485" t="str">
            <v>ZJ0571A01369</v>
          </cell>
          <cell r="W5485" t="str">
            <v>杭州上城蓝天公寓GJ5689-蓝天城市花园蓝天代表处2幢2单元2层楼梯口资源点-二插槽光分纤箱002二级-杭州市上城区杭州江干中机房5-C600-中兴OLT44-1/5/3-POS0001</v>
          </cell>
          <cell r="X5485" t="str">
            <v/>
          </cell>
        </row>
        <row r="5486">
          <cell r="J5486" t="str">
            <v>hzsck88883311</v>
          </cell>
          <cell r="K5486" t="str">
            <v>极光宽带</v>
          </cell>
          <cell r="L5486" t="str">
            <v>新装</v>
          </cell>
          <cell r="M5486" t="str">
            <v>极光宽带</v>
          </cell>
          <cell r="N5486" t="str">
            <v>企业宽带</v>
          </cell>
          <cell r="O5486" t="str">
            <v>FTTB</v>
          </cell>
          <cell r="P5486" t="str">
            <v>家庭宽带100M包月108元（2017）</v>
          </cell>
          <cell r="Q5486" t="str">
            <v>2024-10-30 20:23</v>
          </cell>
          <cell r="R5486" t="str">
            <v>2024-10-30</v>
          </cell>
          <cell r="S5486" t="str">
            <v>A@18368000090@浙江翼扬网络科技有限公司（上城）+公寓@PSC-20241022-571-9367/n</v>
          </cell>
          <cell r="T5486" t="str">
            <v>中移铁通杭州分公司上城家客抢修Y4组</v>
          </cell>
          <cell r="U5486" t="str">
            <v>李达</v>
          </cell>
          <cell r="V5486" t="str">
            <v>ZJ0571A00491</v>
          </cell>
          <cell r="W5486" t="str">
            <v>杭州上城泊寓解放路店8层弱电井机房-邮政枢纽大楼汇聚机房-MA5800-华为OLT80-0/4/1-POS0001</v>
          </cell>
          <cell r="X5486" t="str">
            <v/>
          </cell>
        </row>
        <row r="5487">
          <cell r="J5487" t="str">
            <v>hzsck88883312</v>
          </cell>
          <cell r="K5487" t="str">
            <v>极光宽带</v>
          </cell>
          <cell r="L5487" t="str">
            <v>新装</v>
          </cell>
          <cell r="M5487" t="str">
            <v>极光宽带</v>
          </cell>
          <cell r="N5487" t="str">
            <v>企业宽带</v>
          </cell>
          <cell r="O5487" t="str">
            <v>FTTB</v>
          </cell>
          <cell r="P5487" t="str">
            <v>家庭宽带100M包月108元（2017）</v>
          </cell>
          <cell r="Q5487" t="str">
            <v>2024-10-30 19:53</v>
          </cell>
          <cell r="R5487" t="str">
            <v>2024-10-30</v>
          </cell>
          <cell r="S5487" t="str">
            <v>A@18368000090@浙江翼扬网络科技有限公司（上城）+公寓@PSC-20241022-571-9367/n</v>
          </cell>
          <cell r="T5487" t="str">
            <v>中移铁通杭州分公司上城家客抢修Y3组</v>
          </cell>
          <cell r="U5487" t="str">
            <v>张迪迪</v>
          </cell>
          <cell r="V5487" t="str">
            <v>ZJ0571A00794</v>
          </cell>
          <cell r="W5487" t="str">
            <v>杭州上城泊寓解放路店8层弱电井机房-邮政枢纽大楼汇聚机房-MA5800-华为OLT80-0/4/1-POS0001</v>
          </cell>
          <cell r="X5487" t="str">
            <v/>
          </cell>
        </row>
        <row r="5488">
          <cell r="J5488" t="str">
            <v>hzsca72783073</v>
          </cell>
          <cell r="K5488" t="str">
            <v>极光宽带;移动视频</v>
          </cell>
          <cell r="L5488" t="str">
            <v>新装</v>
          </cell>
          <cell r="M5488" t="str">
            <v>极光宽带</v>
          </cell>
          <cell r="N5488" t="str">
            <v>家庭宽带</v>
          </cell>
          <cell r="O5488" t="str">
            <v>FTTH</v>
          </cell>
          <cell r="P5488" t="str">
            <v>幸福家全家享成员礼包1000M（2023版）</v>
          </cell>
          <cell r="Q5488" t="str">
            <v>2024-10-31 10:33</v>
          </cell>
          <cell r="R5488" t="str">
            <v>2024-10-31</v>
          </cell>
          <cell r="S5488" t="str">
            <v/>
          </cell>
          <cell r="T5488" t="str">
            <v>中移铁通杭州分公司上城家客抢修R6组</v>
          </cell>
          <cell r="U5488" t="str">
            <v>胡金伟</v>
          </cell>
          <cell r="V5488" t="str">
            <v>ZJ0571A00753</v>
          </cell>
          <cell r="W5488" t="str">
            <v>杭州上城三村东苑GJ5706-杭州上城三村三村东苑4排8号1层资源点-二插槽光分纤箱002二级-普福村中兴OLT1-1/15/1-POS0001</v>
          </cell>
          <cell r="X5488" t="str">
            <v>ONU/TX/XG-040G-MD/NBELFE040788/条形码/其他;</v>
          </cell>
        </row>
        <row r="5489">
          <cell r="J5489" t="str">
            <v>hzsck88882230</v>
          </cell>
          <cell r="K5489" t="str">
            <v>极光宽带</v>
          </cell>
          <cell r="L5489" t="str">
            <v>新装</v>
          </cell>
          <cell r="M5489" t="str">
            <v>极光宽带</v>
          </cell>
          <cell r="N5489" t="str">
            <v>企业宽带</v>
          </cell>
          <cell r="O5489" t="str">
            <v>FTTB</v>
          </cell>
          <cell r="P5489" t="str">
            <v>家庭宽带100M包月108元（2017）</v>
          </cell>
          <cell r="Q5489" t="str">
            <v>2024-10-30 20:14</v>
          </cell>
          <cell r="R5489" t="str">
            <v>2024-10-30</v>
          </cell>
          <cell r="S5489" t="str">
            <v>A@18758591774@浙江翼扬网络科技有限公司（上城）+公寓@PSC-20241022-571-9367</v>
          </cell>
          <cell r="T5489" t="str">
            <v>中移铁通杭州分公司上城家客抢修Y3组</v>
          </cell>
          <cell r="U5489" t="str">
            <v>张迪迪</v>
          </cell>
          <cell r="V5489" t="str">
            <v>ZJ0571A00794</v>
          </cell>
          <cell r="W5489" t="str">
            <v>杭州上城泊寓解放路店8层弱电井机房-邮政枢纽大楼汇聚机房-MA5800-华为OLT80-0/4/1-POS0001</v>
          </cell>
          <cell r="X5489" t="str">
            <v/>
          </cell>
        </row>
        <row r="5490">
          <cell r="J5490" t="str">
            <v>hzsck88882221</v>
          </cell>
          <cell r="K5490" t="str">
            <v>极光宽带</v>
          </cell>
          <cell r="L5490" t="str">
            <v>新装</v>
          </cell>
          <cell r="M5490" t="str">
            <v>极光宽带</v>
          </cell>
          <cell r="N5490" t="str">
            <v>企业宽带</v>
          </cell>
          <cell r="O5490" t="str">
            <v>FTTB</v>
          </cell>
          <cell r="P5490" t="str">
            <v>家庭宽带100M包月108元（2017）</v>
          </cell>
          <cell r="Q5490" t="str">
            <v>2024-10-30 19:37</v>
          </cell>
          <cell r="R5490" t="str">
            <v>2024-10-30</v>
          </cell>
          <cell r="S5490" t="str">
            <v>A@18758591774@浙江翼扬网络科技有限公司（上城）+公寓@PSC-20241022-571-9367</v>
          </cell>
          <cell r="T5490" t="str">
            <v>中移铁通杭州分公司上城家客抢修Y3组</v>
          </cell>
          <cell r="U5490" t="str">
            <v>张迪迪</v>
          </cell>
          <cell r="V5490" t="str">
            <v>ZJ0571A00794</v>
          </cell>
          <cell r="W5490" t="str">
            <v>杭州上城泊寓解放路店8层弱电井机房-邮政枢纽大楼汇聚机房-MA5800-华为OLT80-0/4/1-POS0001</v>
          </cell>
          <cell r="X5490" t="str">
            <v/>
          </cell>
        </row>
        <row r="5491">
          <cell r="J5491" t="str">
            <v>hzsck88882224</v>
          </cell>
          <cell r="K5491" t="str">
            <v>极光宽带</v>
          </cell>
          <cell r="L5491" t="str">
            <v>新装</v>
          </cell>
          <cell r="M5491" t="str">
            <v>极光宽带</v>
          </cell>
          <cell r="N5491" t="str">
            <v>企业宽带</v>
          </cell>
          <cell r="O5491" t="str">
            <v>FTTB</v>
          </cell>
          <cell r="P5491" t="str">
            <v>家庭宽带100M包月108元（2017）</v>
          </cell>
          <cell r="Q5491" t="str">
            <v>2024-10-30 19:14</v>
          </cell>
          <cell r="R5491" t="str">
            <v>2024-10-30</v>
          </cell>
          <cell r="S5491" t="str">
            <v>A@18758591774@浙江翼扬网络科技有限公司（上城）+公寓@PSC-20241022-571-9367</v>
          </cell>
          <cell r="T5491" t="str">
            <v>中移铁通杭州分公司上城家客抢修Y3组</v>
          </cell>
          <cell r="U5491" t="str">
            <v>张迪迪</v>
          </cell>
          <cell r="V5491" t="str">
            <v>ZJ0571A00794</v>
          </cell>
          <cell r="W5491" t="str">
            <v>杭州上城泊寓解放路店8层弱电井机房-邮政枢纽大楼汇聚机房-MA5800-华为OLT80-0/4/1-POS0001</v>
          </cell>
          <cell r="X5491" t="str">
            <v/>
          </cell>
        </row>
        <row r="5492">
          <cell r="J5492" t="str">
            <v>hzsck88882229</v>
          </cell>
          <cell r="K5492" t="str">
            <v>极光宽带</v>
          </cell>
          <cell r="L5492" t="str">
            <v>新装</v>
          </cell>
          <cell r="M5492" t="str">
            <v>极光宽带</v>
          </cell>
          <cell r="N5492" t="str">
            <v>企业宽带</v>
          </cell>
          <cell r="O5492" t="str">
            <v>FTTB</v>
          </cell>
          <cell r="P5492" t="str">
            <v>家庭宽带100M包月108元（2017）</v>
          </cell>
          <cell r="Q5492" t="str">
            <v>2024-10-30 20:12</v>
          </cell>
          <cell r="R5492" t="str">
            <v>2024-10-30</v>
          </cell>
          <cell r="S5492" t="str">
            <v>A@18758591774@浙江翼扬网络科技有限公司（上城）+公寓@PSC-20241022-571-9367</v>
          </cell>
          <cell r="T5492" t="str">
            <v>中移铁通杭州分公司上城家客抢修Y3组</v>
          </cell>
          <cell r="U5492" t="str">
            <v>张迪迪</v>
          </cell>
          <cell r="V5492" t="str">
            <v>ZJ0571A00794</v>
          </cell>
          <cell r="W5492" t="str">
            <v>杭州上城泊寓解放路店8层弱电井机房-邮政枢纽大楼汇聚机房-MA5800-华为OLT80-0/4/1-POS0001</v>
          </cell>
          <cell r="X5492" t="str">
            <v/>
          </cell>
        </row>
        <row r="5493">
          <cell r="J5493" t="str">
            <v>hzsck88882226</v>
          </cell>
          <cell r="K5493" t="str">
            <v>极光宽带</v>
          </cell>
          <cell r="L5493" t="str">
            <v>新装</v>
          </cell>
          <cell r="M5493" t="str">
            <v>极光宽带</v>
          </cell>
          <cell r="N5493" t="str">
            <v>企业宽带</v>
          </cell>
          <cell r="O5493" t="str">
            <v>FTTB</v>
          </cell>
          <cell r="P5493" t="str">
            <v>家庭宽带100M包月108元（2017）</v>
          </cell>
          <cell r="Q5493" t="str">
            <v>2024-10-30 20:22</v>
          </cell>
          <cell r="R5493" t="str">
            <v>2024-10-30</v>
          </cell>
          <cell r="S5493" t="str">
            <v>A@18758591774@浙江翼扬网络科技有限公司（上城）+公寓@PSC-20241022-571-9367</v>
          </cell>
          <cell r="T5493" t="str">
            <v>中移铁通杭州分公司上城家客抢修Y3组</v>
          </cell>
          <cell r="U5493" t="str">
            <v>张迪迪</v>
          </cell>
          <cell r="V5493" t="str">
            <v>ZJ0571A00794</v>
          </cell>
          <cell r="W5493" t="str">
            <v>杭州上城泊寓解放路店8层弱电井机房-邮政枢纽大楼汇聚机房-MA5800-华为OLT80-0/4/1-POS0001</v>
          </cell>
          <cell r="X5493" t="str">
            <v/>
          </cell>
        </row>
        <row r="5494">
          <cell r="J5494" t="str">
            <v>hzsck88882227</v>
          </cell>
          <cell r="K5494" t="str">
            <v>极光宽带</v>
          </cell>
          <cell r="L5494" t="str">
            <v>新装</v>
          </cell>
          <cell r="M5494" t="str">
            <v>极光宽带</v>
          </cell>
          <cell r="N5494" t="str">
            <v>企业宽带</v>
          </cell>
          <cell r="O5494" t="str">
            <v>FTTB</v>
          </cell>
          <cell r="P5494" t="str">
            <v>家庭宽带100M包月108元（2017）</v>
          </cell>
          <cell r="Q5494" t="str">
            <v>2024-10-30 20:01</v>
          </cell>
          <cell r="R5494" t="str">
            <v>2024-10-30</v>
          </cell>
          <cell r="S5494" t="str">
            <v>A@18758591774@浙江翼扬网络科技有限公司（上城）+公寓@PSC-20241022-571-9367</v>
          </cell>
          <cell r="T5494" t="str">
            <v>中移铁通杭州分公司上城家客抢修Y3组</v>
          </cell>
          <cell r="U5494" t="str">
            <v>张迪迪</v>
          </cell>
          <cell r="V5494" t="str">
            <v>ZJ0571A00794</v>
          </cell>
          <cell r="W5494" t="str">
            <v>杭州上城泊寓解放路店8层弱电井机房-邮政枢纽大楼汇聚机房-MA5800-华为OLT80-0/4/1-POS0001</v>
          </cell>
          <cell r="X5494" t="str">
            <v/>
          </cell>
        </row>
        <row r="5495">
          <cell r="J5495" t="str">
            <v>hzsck88882222</v>
          </cell>
          <cell r="K5495" t="str">
            <v>极光宽带</v>
          </cell>
          <cell r="L5495" t="str">
            <v>新装</v>
          </cell>
          <cell r="M5495" t="str">
            <v>极光宽带</v>
          </cell>
          <cell r="N5495" t="str">
            <v>企业宽带</v>
          </cell>
          <cell r="O5495" t="str">
            <v>FTTB</v>
          </cell>
          <cell r="P5495" t="str">
            <v>家庭宽带100M包月108元（2017）</v>
          </cell>
          <cell r="Q5495" t="str">
            <v>2024-10-30 20:04</v>
          </cell>
          <cell r="R5495" t="str">
            <v>2024-10-30</v>
          </cell>
          <cell r="S5495" t="str">
            <v>A@18758591774@浙江翼扬网络科技有限公司（上城）+公寓@PSC-20241022-571-9367</v>
          </cell>
          <cell r="T5495" t="str">
            <v>中移铁通杭州分公司上城家客抢修Y3组</v>
          </cell>
          <cell r="U5495" t="str">
            <v>张迪迪</v>
          </cell>
          <cell r="V5495" t="str">
            <v>ZJ0571A00794</v>
          </cell>
          <cell r="W5495" t="str">
            <v>杭州上城泊寓解放路店8层弱电井机房-邮政枢纽大楼汇聚机房-MA5800-华为OLT80-0/4/1-POS0001</v>
          </cell>
          <cell r="X5495" t="str">
            <v/>
          </cell>
        </row>
        <row r="5496">
          <cell r="J5496" t="str">
            <v>hzsck88882225</v>
          </cell>
          <cell r="K5496" t="str">
            <v>极光宽带</v>
          </cell>
          <cell r="L5496" t="str">
            <v>新装</v>
          </cell>
          <cell r="M5496" t="str">
            <v>极光宽带</v>
          </cell>
          <cell r="N5496" t="str">
            <v>企业宽带</v>
          </cell>
          <cell r="O5496" t="str">
            <v>FTTB</v>
          </cell>
          <cell r="P5496" t="str">
            <v>家庭宽带100M包月108元（2017）</v>
          </cell>
          <cell r="Q5496" t="str">
            <v>2024-10-30 19:20</v>
          </cell>
          <cell r="R5496" t="str">
            <v>2024-10-30</v>
          </cell>
          <cell r="S5496" t="str">
            <v>A@18758591774@浙江翼扬网络科技有限公司（上城）+公寓@PSC-20241022-571-9367</v>
          </cell>
          <cell r="T5496" t="str">
            <v>中移铁通杭州分公司上城家客抢修Y3组</v>
          </cell>
          <cell r="U5496" t="str">
            <v>张迪迪</v>
          </cell>
          <cell r="V5496" t="str">
            <v>ZJ0571A00794</v>
          </cell>
          <cell r="W5496" t="str">
            <v>杭州上城泊寓解放路店8层弱电井机房-邮政枢纽大楼汇聚机房-MA5800-华为OLT80-0/4/1-POS0001</v>
          </cell>
          <cell r="X5496" t="str">
            <v/>
          </cell>
        </row>
        <row r="5497">
          <cell r="J5497" t="str">
            <v>hzsck88882223</v>
          </cell>
          <cell r="K5497" t="str">
            <v>极光宽带</v>
          </cell>
          <cell r="L5497" t="str">
            <v>新装</v>
          </cell>
          <cell r="M5497" t="str">
            <v>极光宽带</v>
          </cell>
          <cell r="N5497" t="str">
            <v>企业宽带</v>
          </cell>
          <cell r="O5497" t="str">
            <v>FTTB</v>
          </cell>
          <cell r="P5497" t="str">
            <v>家庭宽带100M包月108元（2017）</v>
          </cell>
          <cell r="Q5497" t="str">
            <v>2024-10-30 20:16</v>
          </cell>
          <cell r="R5497" t="str">
            <v>2024-10-30</v>
          </cell>
          <cell r="S5497" t="str">
            <v>A@18758591774@浙江翼扬网络科技有限公司（上城）+公寓@PSC-20241022-571-9367</v>
          </cell>
          <cell r="T5497" t="str">
            <v>中移铁通杭州分公司上城家客抢修Y3组</v>
          </cell>
          <cell r="U5497" t="str">
            <v>张迪迪</v>
          </cell>
          <cell r="V5497" t="str">
            <v>ZJ0571A00794</v>
          </cell>
          <cell r="W5497" t="str">
            <v>杭州上城泊寓解放路店8层弱电井机房-邮政枢纽大楼汇聚机房-MA5800-华为OLT80-0/4/1-POS0001</v>
          </cell>
          <cell r="X5497" t="str">
            <v/>
          </cell>
        </row>
        <row r="5498">
          <cell r="J5498" t="str">
            <v>hzsck88882228</v>
          </cell>
          <cell r="K5498" t="str">
            <v>极光宽带</v>
          </cell>
          <cell r="L5498" t="str">
            <v>新装</v>
          </cell>
          <cell r="M5498" t="str">
            <v>极光宽带</v>
          </cell>
          <cell r="N5498" t="str">
            <v>企业宽带</v>
          </cell>
          <cell r="O5498" t="str">
            <v>FTTB</v>
          </cell>
          <cell r="P5498" t="str">
            <v>家庭宽带100M包月108元（2017）</v>
          </cell>
          <cell r="Q5498" t="str">
            <v>2024-10-30 20:09</v>
          </cell>
          <cell r="R5498" t="str">
            <v>2024-10-30</v>
          </cell>
          <cell r="S5498" t="str">
            <v>A@18758591774@浙江翼扬网络科技有限公司（上城）+公寓@PSC-20241022-571-9367</v>
          </cell>
          <cell r="T5498" t="str">
            <v>中移铁通杭州分公司上城家客抢修Y3组</v>
          </cell>
          <cell r="U5498" t="str">
            <v>张迪迪</v>
          </cell>
          <cell r="V5498" t="str">
            <v>ZJ0571A00794</v>
          </cell>
          <cell r="W5498" t="str">
            <v>杭州上城泊寓解放路店8层弱电井机房-邮政枢纽大楼汇聚机房-MA5800-华为OLT80-0/4/1-POS0001</v>
          </cell>
          <cell r="X5498" t="str">
            <v/>
          </cell>
        </row>
        <row r="5499">
          <cell r="J5499" t="str">
            <v>hzsck88883313</v>
          </cell>
          <cell r="K5499" t="str">
            <v>极光宽带</v>
          </cell>
          <cell r="L5499" t="str">
            <v>新装</v>
          </cell>
          <cell r="M5499" t="str">
            <v>极光宽带</v>
          </cell>
          <cell r="N5499" t="str">
            <v>企业宽带</v>
          </cell>
          <cell r="O5499" t="str">
            <v>FTTB</v>
          </cell>
          <cell r="P5499" t="str">
            <v>家庭宽带100M包月108元（2017）</v>
          </cell>
          <cell r="Q5499" t="str">
            <v>2024-10-30 19:35</v>
          </cell>
          <cell r="R5499" t="str">
            <v>2024-10-30</v>
          </cell>
          <cell r="S5499" t="str">
            <v>A@18368000090@浙江翼扬网络科技有限公司（上城）+公寓@PSC-20241022-571-9367/n</v>
          </cell>
          <cell r="T5499" t="str">
            <v>中移铁通杭州分公司上城家客抢修Y4组</v>
          </cell>
          <cell r="U5499" t="str">
            <v>李达</v>
          </cell>
          <cell r="V5499" t="str">
            <v>ZJ0571A00491</v>
          </cell>
          <cell r="W5499" t="str">
            <v>杭州上城泊寓解放路店8层弱电井机房-邮政枢纽大楼汇聚机房-MA5800-华为OLT80-0/4/1-POS0001</v>
          </cell>
          <cell r="X5499" t="str">
            <v/>
          </cell>
        </row>
        <row r="5500">
          <cell r="J5500" t="str">
            <v>hzsck88883314</v>
          </cell>
          <cell r="K5500" t="str">
            <v>极光宽带</v>
          </cell>
          <cell r="L5500" t="str">
            <v>新装</v>
          </cell>
          <cell r="M5500" t="str">
            <v>极光宽带</v>
          </cell>
          <cell r="N5500" t="str">
            <v>企业宽带</v>
          </cell>
          <cell r="O5500" t="str">
            <v>FTTB</v>
          </cell>
          <cell r="P5500" t="str">
            <v>家庭宽带100M包月108元（2017）</v>
          </cell>
          <cell r="Q5500" t="str">
            <v>2024-10-30 19:51</v>
          </cell>
          <cell r="R5500" t="str">
            <v>2024-10-30</v>
          </cell>
          <cell r="S5500" t="str">
            <v>A@18368000090@浙江翼扬网络科技有限公司（上城）+公寓@PSC-20241022-571-9367/n</v>
          </cell>
          <cell r="T5500" t="str">
            <v>中移铁通杭州分公司上城家客抢修Y3组</v>
          </cell>
          <cell r="U5500" t="str">
            <v>张迪迪</v>
          </cell>
          <cell r="V5500" t="str">
            <v>ZJ0571A00794</v>
          </cell>
          <cell r="W5500" t="str">
            <v>杭州上城泊寓解放路店8层弱电井机房-邮政枢纽大楼汇聚机房-MA5800-华为OLT80-0/4/1-POS0001</v>
          </cell>
          <cell r="X5500" t="str">
            <v/>
          </cell>
        </row>
        <row r="5501">
          <cell r="J5501" t="str">
            <v>hzsca06697386</v>
          </cell>
          <cell r="K5501" t="str">
            <v>极光宽带</v>
          </cell>
          <cell r="L5501" t="str">
            <v>新装</v>
          </cell>
          <cell r="M5501" t="str">
            <v>极光宽带</v>
          </cell>
          <cell r="N5501" t="str">
            <v>家庭宽带</v>
          </cell>
          <cell r="O5501" t="str">
            <v>FTTH</v>
          </cell>
          <cell r="P5501" t="str">
            <v>幸福家惠享成员套餐300M（202306）</v>
          </cell>
          <cell r="Q5501" t="str">
            <v>2024-10-31 11:01</v>
          </cell>
          <cell r="R5501" t="str">
            <v>2024-10-31</v>
          </cell>
          <cell r="S5501" t="str">
            <v>漫入：杭上城联〔2024〕228号</v>
          </cell>
          <cell r="T5501" t="str">
            <v>中移铁通杭州分公司上城家客抢修C1组</v>
          </cell>
          <cell r="U5501" t="str">
            <v>李靖</v>
          </cell>
          <cell r="V5501" t="str">
            <v>ZJ0571H00306</v>
          </cell>
          <cell r="W5501" t="str">
            <v>杭州江干建华家园小区光交001-建华家园9幢1单元7F-光分纤盒020二级-牛田村机房-MA5800-华为OLT122-0/6/1-POS0002</v>
          </cell>
          <cell r="X5501" t="str">
            <v>ONU/TX/XG-040G-MD/NBELFE0428FD/二维码/其他;</v>
          </cell>
        </row>
        <row r="5502">
          <cell r="J5502" t="str">
            <v>hzsca57441624</v>
          </cell>
          <cell r="K5502" t="str">
            <v>极光宽带;移动视频</v>
          </cell>
          <cell r="L5502" t="str">
            <v>新装</v>
          </cell>
          <cell r="M5502" t="str">
            <v>极光宽带</v>
          </cell>
          <cell r="N5502" t="str">
            <v>家庭宽带</v>
          </cell>
          <cell r="O5502" t="str">
            <v>FTTH</v>
          </cell>
          <cell r="P5502" t="str">
            <v>幸福家惠享成员套餐300M（202306）</v>
          </cell>
          <cell r="Q5502" t="str">
            <v>2024-10-31 18:11</v>
          </cell>
          <cell r="R5502" t="str">
            <v>2024-10-31</v>
          </cell>
          <cell r="S5502" t="str">
            <v>杭上城联〔2024〕228号</v>
          </cell>
          <cell r="T5502" t="str">
            <v>中移铁通杭州分公司上城家客抢修T2组</v>
          </cell>
          <cell r="U5502" t="str">
            <v>王豪强</v>
          </cell>
          <cell r="V5502" t="str">
            <v>ZJ0571A00725</v>
          </cell>
          <cell r="W5502" t="str">
            <v>杭州上城晟世黎明嘉苑三区三网机房-黎明村机房-MA5800-华为OLT120-0/2/1-POS0001</v>
          </cell>
          <cell r="X5502" t="str">
            <v>ONU/TX/H5-9/CMDC1498710A/二维码/配件问题;</v>
          </cell>
        </row>
        <row r="5503">
          <cell r="J5503" t="str">
            <v>hzscb58260512</v>
          </cell>
          <cell r="K5503" t="str">
            <v>极光宽带;移动视频;家庭WIFI组网;智能家居</v>
          </cell>
          <cell r="L5503" t="str">
            <v>新装</v>
          </cell>
          <cell r="M5503" t="str">
            <v>极光宽带</v>
          </cell>
          <cell r="N5503" t="str">
            <v>家庭宽带</v>
          </cell>
          <cell r="O5503" t="str">
            <v>FTTH</v>
          </cell>
          <cell r="P5503" t="str">
            <v>幸福家惠享成员套餐1000M（2023）</v>
          </cell>
          <cell r="Q5503" t="str">
            <v>2024-10-31 14:46</v>
          </cell>
          <cell r="R5503" t="str">
            <v>2024-10-31</v>
          </cell>
          <cell r="S5503" t="str">
            <v>户主入网时间：2011-11-24 20:16:41.0【推荐人/邀请码:】【子渠道（中国移动APP）】【新装：上门收费】【备注信息:】【dq_20241030stjtap571BLPJ31535_dq】</v>
          </cell>
          <cell r="T5503" t="str">
            <v>中移铁通杭州分公司上城家客抢修M3组</v>
          </cell>
          <cell r="U5503" t="str">
            <v>王大论</v>
          </cell>
          <cell r="V5503" t="str">
            <v>ZJ0571A00825</v>
          </cell>
          <cell r="W5503" t="str">
            <v>杭州上城复兴东苑小区光交001-复兴东苑10幢3单元2楼光分纤盒033二级-上城南骨干机房-C600-中兴OLT133-1/6/14-POS0001</v>
          </cell>
          <cell r="X5503" t="str">
            <v>ONU/TX/XG-040G-MD/NBELFE03F912/二维码/其他;</v>
          </cell>
        </row>
        <row r="5504">
          <cell r="J5504" t="str">
            <v>hzsck88883315</v>
          </cell>
          <cell r="K5504" t="str">
            <v>极光宽带</v>
          </cell>
          <cell r="L5504" t="str">
            <v>新装</v>
          </cell>
          <cell r="M5504" t="str">
            <v>极光宽带</v>
          </cell>
          <cell r="N5504" t="str">
            <v>企业宽带</v>
          </cell>
          <cell r="O5504" t="str">
            <v>FTTB</v>
          </cell>
          <cell r="P5504" t="str">
            <v>家庭宽带100M包月108元（2017）</v>
          </cell>
          <cell r="Q5504" t="str">
            <v>2024-10-30 20:11</v>
          </cell>
          <cell r="R5504" t="str">
            <v>2024-10-30</v>
          </cell>
          <cell r="S5504" t="str">
            <v>A@18368000090@浙江翼扬网络科技有限公司（上城）+公寓@PSC-20241022-571-9367/n</v>
          </cell>
          <cell r="T5504" t="str">
            <v>中移铁通杭州分公司上城家客抢修Y3组</v>
          </cell>
          <cell r="U5504" t="str">
            <v>张迪迪</v>
          </cell>
          <cell r="V5504" t="str">
            <v>ZJ0571A00794</v>
          </cell>
          <cell r="W5504" t="str">
            <v>杭州上城泊寓解放路店8层弱电井机房-邮政枢纽大楼汇聚机房-MA5800-华为OLT80-0/4/1-POS0001</v>
          </cell>
          <cell r="X5504" t="str">
            <v/>
          </cell>
        </row>
        <row r="5505">
          <cell r="J5505" t="str">
            <v>hzsck88883316</v>
          </cell>
          <cell r="K5505" t="str">
            <v>极光宽带</v>
          </cell>
          <cell r="L5505" t="str">
            <v>新装</v>
          </cell>
          <cell r="M5505" t="str">
            <v>极光宽带</v>
          </cell>
          <cell r="N5505" t="str">
            <v>企业宽带</v>
          </cell>
          <cell r="O5505" t="str">
            <v>FTTB</v>
          </cell>
          <cell r="P5505" t="str">
            <v>家庭宽带100M包月108元（2017）</v>
          </cell>
          <cell r="Q5505" t="str">
            <v>2024-10-30 20:20</v>
          </cell>
          <cell r="R5505" t="str">
            <v>2024-10-30</v>
          </cell>
          <cell r="S5505" t="str">
            <v>A@18368000090@浙江翼扬网络科技有限公司（上城）+公寓@PSC-20241022-571-9367/n</v>
          </cell>
          <cell r="T5505" t="str">
            <v>中移铁通杭州分公司上城家客抢修Y3组</v>
          </cell>
          <cell r="U5505" t="str">
            <v>张迪迪</v>
          </cell>
          <cell r="V5505" t="str">
            <v>ZJ0571A00794</v>
          </cell>
          <cell r="W5505" t="str">
            <v>杭州上城泊寓解放路店8层弱电井机房-邮政枢纽大楼汇聚机房-MA5800-华为OLT80-0/4/1-POS0001</v>
          </cell>
          <cell r="X5505" t="str">
            <v/>
          </cell>
        </row>
        <row r="5506">
          <cell r="J5506" t="str">
            <v>hzsca35414103</v>
          </cell>
          <cell r="K5506" t="str">
            <v>极光宽带</v>
          </cell>
          <cell r="L5506" t="str">
            <v>新装</v>
          </cell>
          <cell r="M5506" t="str">
            <v>极光宽带</v>
          </cell>
          <cell r="N5506" t="str">
            <v>家庭宽带</v>
          </cell>
          <cell r="O5506" t="str">
            <v>FTTH</v>
          </cell>
          <cell r="P5506" t="str">
            <v>幸福家惠享套餐500M裸宽包月250元</v>
          </cell>
          <cell r="Q5506" t="str">
            <v>2024-10-31 12:01</v>
          </cell>
          <cell r="R5506" t="str">
            <v>2024-10-31</v>
          </cell>
          <cell r="S5506" t="str">
            <v>【推荐人/邀请码:】【子渠道（中国移动APP）】【新装：上门收费】【备注信息:】【dq_20241030stjtap571BLPJ33009_dq】;当前用户标准地址编号为空，转录时请拔打联系人电话(13735414103)，重新选择安装地址。</v>
          </cell>
          <cell r="T5506" t="str">
            <v>中移铁通杭州分公司上城家客抢修J12组</v>
          </cell>
          <cell r="U5506" t="str">
            <v>王仲才</v>
          </cell>
          <cell r="V5506" t="str">
            <v>ZJ0571A01506</v>
          </cell>
          <cell r="W5506" t="str">
            <v>杭州上城三村村四区4光交资源点（GJ5662）-三村村四区8号北边墙资源点-二插槽光分纤箱022二级-同心村机房-C600-中兴OLT98-1/13/7-POS0007</v>
          </cell>
          <cell r="X5506" t="str">
            <v>ONU/TX/SK-D742L/SKYWA9246F5D/二维码/其他;</v>
          </cell>
        </row>
        <row r="5507">
          <cell r="J5507" t="str">
            <v>hzsck88883317</v>
          </cell>
          <cell r="K5507" t="str">
            <v>极光宽带</v>
          </cell>
          <cell r="L5507" t="str">
            <v>新装</v>
          </cell>
          <cell r="M5507" t="str">
            <v>极光宽带</v>
          </cell>
          <cell r="N5507" t="str">
            <v>企业宽带</v>
          </cell>
          <cell r="O5507" t="str">
            <v>FTTB</v>
          </cell>
          <cell r="P5507" t="str">
            <v>家庭宽带100M包月108元（2017）</v>
          </cell>
          <cell r="Q5507" t="str">
            <v>2024-10-30 19:43</v>
          </cell>
          <cell r="R5507" t="str">
            <v>2024-10-30</v>
          </cell>
          <cell r="S5507" t="str">
            <v>A@18368000090@浙江翼扬网络科技有限公司（上城）+公寓@PSC-20241022-571-9367/n</v>
          </cell>
          <cell r="T5507" t="str">
            <v>中移铁通杭州分公司上城家客抢修Y3组</v>
          </cell>
          <cell r="U5507" t="str">
            <v>张迪迪</v>
          </cell>
          <cell r="V5507" t="str">
            <v>ZJ0571A00794</v>
          </cell>
          <cell r="W5507" t="str">
            <v>杭州上城泊寓解放路店8层弱电井机房-邮政枢纽大楼汇聚机房-MA5800-华为OLT80-0/4/1-POS0001</v>
          </cell>
          <cell r="X5507" t="str">
            <v/>
          </cell>
        </row>
        <row r="5508">
          <cell r="J5508" t="str">
            <v>hzsca18446909</v>
          </cell>
          <cell r="K5508" t="str">
            <v>极光宽带;移动视频</v>
          </cell>
          <cell r="L5508" t="str">
            <v>新装</v>
          </cell>
          <cell r="M5508" t="str">
            <v>极光宽带</v>
          </cell>
          <cell r="N5508" t="str">
            <v>家庭宽带</v>
          </cell>
          <cell r="O5508" t="str">
            <v>FTTH</v>
          </cell>
          <cell r="P5508" t="str">
            <v>幸福家惠享成员套餐300M（202306）</v>
          </cell>
          <cell r="Q5508" t="str">
            <v>2024-10-31 13:19</v>
          </cell>
          <cell r="R5508" t="str">
            <v>2024-10-31</v>
          </cell>
          <cell r="S5508" t="str">
            <v/>
          </cell>
          <cell r="T5508" t="str">
            <v>中移铁通杭州分公司上城家客抢修A1组</v>
          </cell>
          <cell r="U5508" t="str">
            <v>周游</v>
          </cell>
          <cell r="V5508" t="str">
            <v>ZJ0571A01519</v>
          </cell>
          <cell r="W5508" t="str">
            <v>杭州江干八堡家园GJ5577-八堡家园22排15号光分纤盒022二级-红苹果南机房-MA5800-华为OLT115-0/16/3-POS0001</v>
          </cell>
          <cell r="X5508" t="str">
            <v>ONU/TX/SK-D746/SKYWA91BF61F/二维码/其他;</v>
          </cell>
        </row>
        <row r="5509">
          <cell r="J5509" t="str">
            <v>hzsck88882236</v>
          </cell>
          <cell r="K5509" t="str">
            <v>极光宽带</v>
          </cell>
          <cell r="L5509" t="str">
            <v>新装</v>
          </cell>
          <cell r="M5509" t="str">
            <v>极光宽带</v>
          </cell>
          <cell r="N5509" t="str">
            <v>企业宽带</v>
          </cell>
          <cell r="O5509" t="str">
            <v>FTTB</v>
          </cell>
          <cell r="P5509" t="str">
            <v>家庭宽带100M包月108元（2017）</v>
          </cell>
          <cell r="Q5509" t="str">
            <v>2024-10-30 19:48</v>
          </cell>
          <cell r="R5509" t="str">
            <v>2024-10-30</v>
          </cell>
          <cell r="S5509" t="str">
            <v>A@18758591774@浙江翼扬网络科技有限公司（上城）+公寓@PSC-20241022-571-9367</v>
          </cell>
          <cell r="T5509" t="str">
            <v>中移铁通杭州分公司上城家客抢修Y3组</v>
          </cell>
          <cell r="U5509" t="str">
            <v>张迪迪</v>
          </cell>
          <cell r="V5509" t="str">
            <v>ZJ0571A00794</v>
          </cell>
          <cell r="W5509" t="str">
            <v>杭州上城泊寓解放路店8层弱电井机房-邮政枢纽大楼汇聚机房-MA5800-华为OLT80-0/4/4-POS0001</v>
          </cell>
          <cell r="X5509" t="str">
            <v/>
          </cell>
        </row>
        <row r="5510">
          <cell r="J5510" t="str">
            <v>hzsck88882234</v>
          </cell>
          <cell r="K5510" t="str">
            <v>极光宽带</v>
          </cell>
          <cell r="L5510" t="str">
            <v>新装</v>
          </cell>
          <cell r="M5510" t="str">
            <v>极光宽带</v>
          </cell>
          <cell r="N5510" t="str">
            <v>企业宽带</v>
          </cell>
          <cell r="O5510" t="str">
            <v>FTTB</v>
          </cell>
          <cell r="P5510" t="str">
            <v>家庭宽带100M包月108元（2017）</v>
          </cell>
          <cell r="Q5510" t="str">
            <v>2024-10-30 19:38</v>
          </cell>
          <cell r="R5510" t="str">
            <v>2024-10-30</v>
          </cell>
          <cell r="S5510" t="str">
            <v>A@18758591774@浙江翼扬网络科技有限公司（上城）+公寓@PSC-20241022-571-9367</v>
          </cell>
          <cell r="T5510" t="str">
            <v>中移铁通杭州分公司上城家客抢修Y3组</v>
          </cell>
          <cell r="U5510" t="str">
            <v>张迪迪</v>
          </cell>
          <cell r="V5510" t="str">
            <v>ZJ0571A00794</v>
          </cell>
          <cell r="W5510" t="str">
            <v>杭州上城泊寓解放路店8层弱电井机房-邮政枢纽大楼汇聚机房-MA5800-华为OLT80-0/4/4-POS0001</v>
          </cell>
          <cell r="X5510" t="str">
            <v/>
          </cell>
        </row>
        <row r="5511">
          <cell r="J5511" t="str">
            <v>hzsck88882231</v>
          </cell>
          <cell r="K5511" t="str">
            <v>极光宽带</v>
          </cell>
          <cell r="L5511" t="str">
            <v>新装</v>
          </cell>
          <cell r="M5511" t="str">
            <v>极光宽带</v>
          </cell>
          <cell r="N5511" t="str">
            <v>企业宽带</v>
          </cell>
          <cell r="O5511" t="str">
            <v>FTTB</v>
          </cell>
          <cell r="P5511" t="str">
            <v>家庭宽带100M包月108元（2017）</v>
          </cell>
          <cell r="Q5511" t="str">
            <v>2024-10-30 19:40</v>
          </cell>
          <cell r="R5511" t="str">
            <v>2024-10-30</v>
          </cell>
          <cell r="S5511" t="str">
            <v>A@18758591774@浙江翼扬网络科技有限公司（上城）+公寓@PSC-20241022-571-9367</v>
          </cell>
          <cell r="T5511" t="str">
            <v>中移铁通杭州分公司上城家客抢修Y3组</v>
          </cell>
          <cell r="U5511" t="str">
            <v>张迪迪</v>
          </cell>
          <cell r="V5511" t="str">
            <v>ZJ0571A00794</v>
          </cell>
          <cell r="W5511" t="str">
            <v>杭州上城泊寓解放路店8层弱电井机房-邮政枢纽大楼汇聚机房-MA5800-华为OLT80-0/4/4-POS0001</v>
          </cell>
          <cell r="X5511" t="str">
            <v/>
          </cell>
        </row>
        <row r="5512">
          <cell r="J5512" t="str">
            <v>hzsck88882233</v>
          </cell>
          <cell r="K5512" t="str">
            <v>极光宽带</v>
          </cell>
          <cell r="L5512" t="str">
            <v>新装</v>
          </cell>
          <cell r="M5512" t="str">
            <v>极光宽带</v>
          </cell>
          <cell r="N5512" t="str">
            <v>企业宽带</v>
          </cell>
          <cell r="O5512" t="str">
            <v>FTTB</v>
          </cell>
          <cell r="P5512" t="str">
            <v>家庭宽带100M包月108元（2017）</v>
          </cell>
          <cell r="Q5512" t="str">
            <v>2024-10-30 19:45</v>
          </cell>
          <cell r="R5512" t="str">
            <v>2024-10-30</v>
          </cell>
          <cell r="S5512" t="str">
            <v>A@18758591774@浙江翼扬网络科技有限公司（上城）+公寓@PSC-20241022-571-9367</v>
          </cell>
          <cell r="T5512" t="str">
            <v>中移铁通杭州分公司上城家客抢修Y3组</v>
          </cell>
          <cell r="U5512" t="str">
            <v>张迪迪</v>
          </cell>
          <cell r="V5512" t="str">
            <v>ZJ0571A00794</v>
          </cell>
          <cell r="W5512" t="str">
            <v>杭州上城泊寓解放路店8层弱电井机房-邮政枢纽大楼汇聚机房-MA5800-华为OLT80-0/4/4-POS0001</v>
          </cell>
          <cell r="X5512" t="str">
            <v/>
          </cell>
        </row>
        <row r="5513">
          <cell r="J5513" t="str">
            <v>hzsck88882232</v>
          </cell>
          <cell r="K5513" t="str">
            <v>极光宽带</v>
          </cell>
          <cell r="L5513" t="str">
            <v>新装</v>
          </cell>
          <cell r="M5513" t="str">
            <v>极光宽带</v>
          </cell>
          <cell r="N5513" t="str">
            <v>企业宽带</v>
          </cell>
          <cell r="O5513" t="str">
            <v>FTTB</v>
          </cell>
          <cell r="P5513" t="str">
            <v>家庭宽带100M包月108元（2017）</v>
          </cell>
          <cell r="Q5513" t="str">
            <v>2024-10-30 19:18</v>
          </cell>
          <cell r="R5513" t="str">
            <v>2024-10-30</v>
          </cell>
          <cell r="S5513" t="str">
            <v>A@18758591774@浙江翼扬网络科技有限公司（上城）+公寓@PSC-20241022-571-9367</v>
          </cell>
          <cell r="T5513" t="str">
            <v>中移铁通杭州分公司上城家客抢修Y3组</v>
          </cell>
          <cell r="U5513" t="str">
            <v>张迪迪</v>
          </cell>
          <cell r="V5513" t="str">
            <v>ZJ0571A00794</v>
          </cell>
          <cell r="W5513" t="str">
            <v>杭州上城泊寓解放路店8层弱电井机房-邮政枢纽大楼汇聚机房-MA5800-华为OLT80-0/4/1-POS0001</v>
          </cell>
          <cell r="X5513" t="str">
            <v/>
          </cell>
        </row>
        <row r="5514">
          <cell r="J5514" t="str">
            <v>hzsck88882235</v>
          </cell>
          <cell r="K5514" t="str">
            <v>极光宽带</v>
          </cell>
          <cell r="L5514" t="str">
            <v>新装</v>
          </cell>
          <cell r="M5514" t="str">
            <v>极光宽带</v>
          </cell>
          <cell r="N5514" t="str">
            <v>企业宽带</v>
          </cell>
          <cell r="O5514" t="str">
            <v>FTTB</v>
          </cell>
          <cell r="P5514" t="str">
            <v>家庭宽带100M包月108元（2017）</v>
          </cell>
          <cell r="Q5514" t="str">
            <v>2024-10-30 20:18</v>
          </cell>
          <cell r="R5514" t="str">
            <v>2024-10-30</v>
          </cell>
          <cell r="S5514" t="str">
            <v>A@18758591774@浙江翼扬网络科技有限公司（上城）+公寓@PSC-20241022-571-9367</v>
          </cell>
          <cell r="T5514" t="str">
            <v>中移铁通杭州分公司上城家客抢修Y3组</v>
          </cell>
          <cell r="U5514" t="str">
            <v>张迪迪</v>
          </cell>
          <cell r="V5514" t="str">
            <v>ZJ0571A00794</v>
          </cell>
          <cell r="W5514" t="str">
            <v>杭州上城泊寓解放路店8层弱电井机房-邮政枢纽大楼汇聚机房-MA5800-华为OLT80-0/4/4-POS0001</v>
          </cell>
          <cell r="X5514" t="str">
            <v/>
          </cell>
        </row>
        <row r="5515">
          <cell r="J5515" t="str">
            <v>hzsck88882237</v>
          </cell>
          <cell r="K5515" t="str">
            <v>极光宽带</v>
          </cell>
          <cell r="L5515" t="str">
            <v>新装</v>
          </cell>
          <cell r="M5515" t="str">
            <v>极光宽带</v>
          </cell>
          <cell r="N5515" t="str">
            <v>企业宽带</v>
          </cell>
          <cell r="O5515" t="str">
            <v>FTTB</v>
          </cell>
          <cell r="P5515" t="str">
            <v>家庭宽带100M包月108元（2017）</v>
          </cell>
          <cell r="Q5515" t="str">
            <v>2024-10-30 19:47</v>
          </cell>
          <cell r="R5515" t="str">
            <v>2024-10-30</v>
          </cell>
          <cell r="S5515" t="str">
            <v>A@18758591774@浙江翼扬网络科技有限公司（上城）+公寓@PSC-20241022-571-9367</v>
          </cell>
          <cell r="T5515" t="str">
            <v>中移铁通杭州分公司上城家客抢修Y3组</v>
          </cell>
          <cell r="U5515" t="str">
            <v>张迪迪</v>
          </cell>
          <cell r="V5515" t="str">
            <v>ZJ0571A00794</v>
          </cell>
          <cell r="W5515" t="str">
            <v>杭州上城泊寓解放路店8层弱电井机房-邮政枢纽大楼汇聚机房-MA5800-华为OLT80-0/4/4-POS0001</v>
          </cell>
          <cell r="X5515" t="str">
            <v/>
          </cell>
        </row>
        <row r="5516">
          <cell r="J5516" t="str">
            <v>hzsck88882238</v>
          </cell>
          <cell r="K5516" t="str">
            <v>极光宽带</v>
          </cell>
          <cell r="L5516" t="str">
            <v>新装</v>
          </cell>
          <cell r="M5516" t="str">
            <v>极光宽带</v>
          </cell>
          <cell r="N5516" t="str">
            <v>企业宽带</v>
          </cell>
          <cell r="O5516" t="str">
            <v>FTTB</v>
          </cell>
          <cell r="P5516" t="str">
            <v>家庭宽带100M包月108元（2017）</v>
          </cell>
          <cell r="Q5516" t="str">
            <v>2024-10-30 19:16</v>
          </cell>
          <cell r="R5516" t="str">
            <v>2024-10-30</v>
          </cell>
          <cell r="S5516" t="str">
            <v>A@18758591774@浙江翼扬网络科技有限公司（上城）+公寓@PSC-20241022-571-9367</v>
          </cell>
          <cell r="T5516" t="str">
            <v>中移铁通杭州分公司上城家客抢修Y3组</v>
          </cell>
          <cell r="U5516" t="str">
            <v>张迪迪</v>
          </cell>
          <cell r="V5516" t="str">
            <v>ZJ0571A00794</v>
          </cell>
          <cell r="W5516" t="str">
            <v>杭州上城泊寓解放路店8层弱电井机房-邮政枢纽大楼汇聚机房-MA5800-华为OLT80-0/4/4-POS0001</v>
          </cell>
          <cell r="X5516" t="str">
            <v/>
          </cell>
        </row>
        <row r="5517">
          <cell r="J5517" t="str">
            <v>hzsck88883318</v>
          </cell>
          <cell r="K5517" t="str">
            <v>极光宽带</v>
          </cell>
          <cell r="L5517" t="str">
            <v>新装</v>
          </cell>
          <cell r="M5517" t="str">
            <v>极光宽带</v>
          </cell>
          <cell r="N5517" t="str">
            <v>企业宽带</v>
          </cell>
          <cell r="O5517" t="str">
            <v>FTTB</v>
          </cell>
          <cell r="P5517" t="str">
            <v>家庭宽带100M包月108元（2017）</v>
          </cell>
          <cell r="Q5517" t="str">
            <v>2024-10-30 19:08</v>
          </cell>
          <cell r="R5517" t="str">
            <v>2024-10-30</v>
          </cell>
          <cell r="S5517" t="str">
            <v>A@18368000090@浙江翼扬网络科技有限公司（上城）+公寓@PSC-20241022-571-9367/n</v>
          </cell>
          <cell r="T5517" t="str">
            <v>中移铁通杭州分公司上城家客抢修Y3组</v>
          </cell>
          <cell r="U5517" t="str">
            <v>张迪迪</v>
          </cell>
          <cell r="V5517" t="str">
            <v>ZJ0571A00794</v>
          </cell>
          <cell r="W5517" t="str">
            <v>杭州上城泊寓解放路店8层弱电井机房-邮政枢纽大楼汇聚机房-MA5800-华为OLT80-0/4/4-POS0001</v>
          </cell>
          <cell r="X5517" t="str">
            <v/>
          </cell>
        </row>
        <row r="5518">
          <cell r="J5518" t="str">
            <v>hzsca67027377</v>
          </cell>
          <cell r="K5518" t="str">
            <v>极光宽带</v>
          </cell>
          <cell r="L5518" t="str">
            <v>新装</v>
          </cell>
          <cell r="M5518" t="str">
            <v>极光宽带</v>
          </cell>
          <cell r="N5518" t="str">
            <v>企业宽带</v>
          </cell>
          <cell r="O5518" t="str">
            <v>FTTH</v>
          </cell>
          <cell r="P5518" t="str">
            <v>幸福家惠享套餐500M裸宽包月250元</v>
          </cell>
          <cell r="Q5518" t="str">
            <v>2024-10-31 19:10</v>
          </cell>
          <cell r="R5518" t="str">
            <v>2024-10-31</v>
          </cell>
          <cell r="S5518" t="str">
            <v>#沿街商铺#发文沙县小吃#杭上城联[2023]1003号</v>
          </cell>
          <cell r="T5518" t="str">
            <v>中移铁通杭州分公司上城家客抢修A5组</v>
          </cell>
          <cell r="U5518" t="str">
            <v>冯尊利</v>
          </cell>
          <cell r="V5518" t="str">
            <v>ZJ0571A00003</v>
          </cell>
          <cell r="W5518" t="str">
            <v>杭州上城金雅苑沿街商铺GJ6019-金禾街214号商铺平台资源点-二插槽光分纤箱007二级-红苹果机房-中兴OLT09-0/13/5-POS0001</v>
          </cell>
          <cell r="X5518" t="str">
            <v>ONU/TX/H5-9/CMDC14986491/二维码/其他;</v>
          </cell>
        </row>
        <row r="5519">
          <cell r="J5519" t="str">
            <v>hzsck88883319</v>
          </cell>
          <cell r="K5519" t="str">
            <v>极光宽带</v>
          </cell>
          <cell r="L5519" t="str">
            <v>新装</v>
          </cell>
          <cell r="M5519" t="str">
            <v>极光宽带</v>
          </cell>
          <cell r="N5519" t="str">
            <v>企业宽带</v>
          </cell>
          <cell r="O5519" t="str">
            <v>FTTB</v>
          </cell>
          <cell r="P5519" t="str">
            <v>家庭宽带100M包月108元（2017）</v>
          </cell>
          <cell r="Q5519" t="str">
            <v>2024-10-30 19:11</v>
          </cell>
          <cell r="R5519" t="str">
            <v>2024-10-30</v>
          </cell>
          <cell r="S5519" t="str">
            <v>A@18368000090@浙江翼扬网络科技有限公司（上城）+公寓@PSC-20241022-571-9367/n</v>
          </cell>
          <cell r="T5519" t="str">
            <v>中移铁通杭州分公司上城家客抢修Y3组</v>
          </cell>
          <cell r="U5519" t="str">
            <v>张迪迪</v>
          </cell>
          <cell r="V5519" t="str">
            <v>ZJ0571A00794</v>
          </cell>
          <cell r="W5519" t="str">
            <v>杭州上城泊寓解放路店8层弱电井机房-邮政枢纽大楼汇聚机房-MA5800-华为OLT80-0/4/4-POS0001</v>
          </cell>
          <cell r="X5519" t="str">
            <v/>
          </cell>
        </row>
        <row r="5520">
          <cell r="J5520" t="str">
            <v>hzsca88359179</v>
          </cell>
          <cell r="K5520" t="str">
            <v>极光宽带;移动视频</v>
          </cell>
          <cell r="L5520" t="str">
            <v>新装</v>
          </cell>
          <cell r="M5520" t="str">
            <v>极光宽带</v>
          </cell>
          <cell r="N5520" t="str">
            <v>企业宽带</v>
          </cell>
          <cell r="O5520" t="str">
            <v>FTTH</v>
          </cell>
          <cell r="P5520" t="str">
            <v>幸福家惠享成员套餐300M（202306）</v>
          </cell>
          <cell r="Q5520" t="str">
            <v>2024-10-31 10:33</v>
          </cell>
          <cell r="R5520" t="str">
            <v>2024-10-31</v>
          </cell>
          <cell r="S5520" t="str">
            <v/>
          </cell>
          <cell r="T5520" t="str">
            <v>中移铁通杭州分公司上城家客抢修F4组</v>
          </cell>
          <cell r="U5520" t="str">
            <v>顾小波</v>
          </cell>
          <cell r="V5520" t="str">
            <v>ZJ0571A00462</v>
          </cell>
          <cell r="W5520" t="str">
            <v>杭州上城中豪湘和国际机房-中豪湘和国际C1座5楼光分纤盒037二级-云峰机房-MA5800-华为OLT112-0/7/7-POS0001</v>
          </cell>
          <cell r="X5520" t="str">
            <v>ONU/TX/H5-9/CMDC149868A3/二维码/其他;</v>
          </cell>
        </row>
        <row r="5521">
          <cell r="J5521" t="str">
            <v>hzsck88883320</v>
          </cell>
          <cell r="K5521" t="str">
            <v>极光宽带</v>
          </cell>
          <cell r="L5521" t="str">
            <v>新装</v>
          </cell>
          <cell r="M5521" t="str">
            <v>极光宽带</v>
          </cell>
          <cell r="N5521" t="str">
            <v>企业宽带</v>
          </cell>
          <cell r="O5521" t="str">
            <v>FTTB</v>
          </cell>
          <cell r="P5521" t="str">
            <v>家庭宽带100M包月108元（2017）</v>
          </cell>
          <cell r="Q5521" t="str">
            <v>2024-10-30 21:13</v>
          </cell>
          <cell r="R5521" t="str">
            <v>2024-10-30</v>
          </cell>
          <cell r="S5521" t="str">
            <v>A@18368000090@浙江翼扬网络科技有限公司（上城）+公寓@PSC-20241022-571-9367/n</v>
          </cell>
          <cell r="T5521" t="str">
            <v>中移铁通杭州分公司上城家客抢修Y3组</v>
          </cell>
          <cell r="U5521" t="str">
            <v>张迪迪</v>
          </cell>
          <cell r="V5521" t="str">
            <v>ZJ0571A00794</v>
          </cell>
          <cell r="W5521" t="str">
            <v>杭州上城泊寓解放路店8层弱电井机房-邮政枢纽大楼汇聚机房-MA5800-华为OLT80-0/4/4-POS0001</v>
          </cell>
          <cell r="X5521" t="str">
            <v/>
          </cell>
        </row>
        <row r="5522">
          <cell r="J5522" t="str">
            <v>hzsck88883321</v>
          </cell>
          <cell r="K5522" t="str">
            <v>极光宽带</v>
          </cell>
          <cell r="L5522" t="str">
            <v>新装</v>
          </cell>
          <cell r="M5522" t="str">
            <v>极光宽带</v>
          </cell>
          <cell r="N5522" t="str">
            <v>企业宽带</v>
          </cell>
          <cell r="O5522" t="str">
            <v>FTTB</v>
          </cell>
          <cell r="P5522" t="str">
            <v>家庭宽带100M包月108元（2017）</v>
          </cell>
          <cell r="Q5522" t="str">
            <v>2024-10-30 21:31</v>
          </cell>
          <cell r="R5522" t="str">
            <v>2024-10-30</v>
          </cell>
          <cell r="S5522" t="str">
            <v>A@18368000090@浙江翼扬网络科技有限公司（上城）+公寓@PSC-20241022-571-9367/n</v>
          </cell>
          <cell r="T5522" t="str">
            <v>中移铁通杭州分公司上城家客抢修Y3组</v>
          </cell>
          <cell r="U5522" t="str">
            <v>张迪迪</v>
          </cell>
          <cell r="V5522" t="str">
            <v>ZJ0571A00794</v>
          </cell>
          <cell r="W5522" t="str">
            <v>杭州上城泊寓解放路店8层弱电井机房-邮政枢纽大楼汇聚机房-MA5800-华为OLT80-0/4/4-POS0001</v>
          </cell>
          <cell r="X5522" t="str">
            <v/>
          </cell>
        </row>
        <row r="5523">
          <cell r="J5523" t="str">
            <v>hzsca36191008</v>
          </cell>
          <cell r="K5523" t="str">
            <v>极光宽带;移动视频</v>
          </cell>
          <cell r="L5523" t="str">
            <v>新装</v>
          </cell>
          <cell r="M5523" t="str">
            <v>极光宽带</v>
          </cell>
          <cell r="N5523" t="str">
            <v>家庭宽带</v>
          </cell>
          <cell r="O5523" t="str">
            <v>FTTH</v>
          </cell>
          <cell r="P5523" t="str">
            <v>幸福家全家享成员礼包1000M（2023版）</v>
          </cell>
          <cell r="Q5523" t="str">
            <v>2024-10-31 16:16</v>
          </cell>
          <cell r="R5523" t="str">
            <v>2024-10-31</v>
          </cell>
          <cell r="S5523" t="str">
            <v/>
          </cell>
          <cell r="T5523" t="str">
            <v>中移铁通杭州分公司上城家客抢修D6组</v>
          </cell>
          <cell r="U5523" t="str">
            <v>刘英明</v>
          </cell>
          <cell r="V5523" t="str">
            <v>ZJ0571A01740</v>
          </cell>
          <cell r="W5523" t="str">
            <v>杭州江干区金色黎明一期(家客)机房-金色黎明31幢1单元9楼光分纤盒048二级-黎明村机房-MA5800-华为OLT120-0/4/8-POS0001</v>
          </cell>
          <cell r="X5523" t="str">
            <v>ONU/TX/HX5-9sLite/CMDC1485AAFE/二维码/其他;</v>
          </cell>
        </row>
        <row r="5524">
          <cell r="J5524" t="str">
            <v>hzsck88883322</v>
          </cell>
          <cell r="K5524" t="str">
            <v>极光宽带</v>
          </cell>
          <cell r="L5524" t="str">
            <v>新装</v>
          </cell>
          <cell r="M5524" t="str">
            <v>极光宽带</v>
          </cell>
          <cell r="N5524" t="str">
            <v>企业宽带</v>
          </cell>
          <cell r="O5524" t="str">
            <v>FTTB</v>
          </cell>
          <cell r="P5524" t="str">
            <v>家庭宽带100M包月108元（2017）</v>
          </cell>
          <cell r="Q5524" t="str">
            <v>2024-10-30 21:27</v>
          </cell>
          <cell r="R5524" t="str">
            <v>2024-10-30</v>
          </cell>
          <cell r="S5524" t="str">
            <v>A@18368000090@浙江翼扬网络科技有限公司（上城）+公寓@PSC-20241022-571-9367/n</v>
          </cell>
          <cell r="T5524" t="str">
            <v>中移铁通杭州分公司上城家客抢修Y4组</v>
          </cell>
          <cell r="U5524" t="str">
            <v>李达</v>
          </cell>
          <cell r="V5524" t="str">
            <v>ZJ0571A00491</v>
          </cell>
          <cell r="W5524" t="str">
            <v>杭州上城泊寓解放路店8层弱电井机房-邮政枢纽大楼汇聚机房-MA5800-华为OLT80-0/4/4-POS0001</v>
          </cell>
          <cell r="X5524" t="str">
            <v/>
          </cell>
        </row>
        <row r="5525">
          <cell r="J5525" t="str">
            <v>hzsck88883323</v>
          </cell>
          <cell r="K5525" t="str">
            <v>极光宽带</v>
          </cell>
          <cell r="L5525" t="str">
            <v>新装</v>
          </cell>
          <cell r="M5525" t="str">
            <v>极光宽带</v>
          </cell>
          <cell r="N5525" t="str">
            <v>企业宽带</v>
          </cell>
          <cell r="O5525" t="str">
            <v>FTTB</v>
          </cell>
          <cell r="P5525" t="str">
            <v>家庭宽带100M包月108元（2017）</v>
          </cell>
          <cell r="Q5525" t="str">
            <v>2024-10-30 21:25</v>
          </cell>
          <cell r="R5525" t="str">
            <v>2024-10-30</v>
          </cell>
          <cell r="S5525" t="str">
            <v>A@18368000090@浙江翼扬网络科技有限公司（上城）+公寓@PSC-20241022-571-9367/n</v>
          </cell>
          <cell r="T5525" t="str">
            <v>中移铁通杭州分公司上城家客抢修Y3组</v>
          </cell>
          <cell r="U5525" t="str">
            <v>张迪迪</v>
          </cell>
          <cell r="V5525" t="str">
            <v>ZJ0571A00794</v>
          </cell>
          <cell r="W5525" t="str">
            <v>杭州上城泊寓解放路店8层弱电井机房-邮政枢纽大楼汇聚机房-MA5800-华为OLT80-0/4/4-POS0001</v>
          </cell>
          <cell r="X5525" t="str">
            <v/>
          </cell>
        </row>
        <row r="5526">
          <cell r="J5526" t="str">
            <v>hzscb88830482</v>
          </cell>
          <cell r="K5526" t="str">
            <v>极光宽带;移动视频</v>
          </cell>
          <cell r="L5526" t="str">
            <v>新装</v>
          </cell>
          <cell r="M5526" t="str">
            <v>极光宽带</v>
          </cell>
          <cell r="N5526" t="str">
            <v>企业宽带</v>
          </cell>
          <cell r="O5526" t="str">
            <v>FTTH</v>
          </cell>
          <cell r="P5526" t="str">
            <v>幸福家惠享成员套餐300M（202306）</v>
          </cell>
          <cell r="Q5526" t="str">
            <v>2024-10-31 12:18</v>
          </cell>
          <cell r="R5526" t="str">
            <v>2024-10-31</v>
          </cell>
          <cell r="S5526" t="str">
            <v/>
          </cell>
          <cell r="T5526" t="str">
            <v>中移铁通杭州分公司上城家客抢修A8组</v>
          </cell>
          <cell r="U5526" t="str">
            <v>赖星月</v>
          </cell>
          <cell r="V5526" t="str">
            <v>ZJ0571A00811</v>
          </cell>
          <cell r="W5526" t="str">
            <v>杭州上城中润中心二期驻地网机房-中润中心二期2-4号楼8F弱电间1资源点-光分纤箱062二级-客运中心机房2-中兴OLT04-1/9/4-POS0002</v>
          </cell>
          <cell r="X5526" t="str">
            <v>ONU/TL/ZN-M180G/ZNXT024850A8/二维码/其他;</v>
          </cell>
        </row>
        <row r="5527">
          <cell r="J5527" t="str">
            <v>hzsck88883324</v>
          </cell>
          <cell r="K5527" t="str">
            <v>极光宽带</v>
          </cell>
          <cell r="L5527" t="str">
            <v>新装</v>
          </cell>
          <cell r="M5527" t="str">
            <v>极光宽带</v>
          </cell>
          <cell r="N5527" t="str">
            <v>企业宽带</v>
          </cell>
          <cell r="O5527" t="str">
            <v>FTTB</v>
          </cell>
          <cell r="P5527" t="str">
            <v>家庭宽带100M包月108元（2017）</v>
          </cell>
          <cell r="Q5527" t="str">
            <v>2024-10-30 21:34</v>
          </cell>
          <cell r="R5527" t="str">
            <v>2024-10-30</v>
          </cell>
          <cell r="S5527" t="str">
            <v>A@18368000090@浙江翼扬网络科技有限公司（上城）+公寓@PSC-20241022-571-9367/n</v>
          </cell>
          <cell r="T5527" t="str">
            <v>中移铁通杭州分公司上城家客抢修Y4组</v>
          </cell>
          <cell r="U5527" t="str">
            <v>李达</v>
          </cell>
          <cell r="V5527" t="str">
            <v>ZJ0571A00491</v>
          </cell>
          <cell r="W5527" t="str">
            <v>杭州上城泊寓解放路店8层弱电井机房-邮政枢纽大楼汇聚机房-MA5800-华为OLT80-0/4/4-POS0001</v>
          </cell>
          <cell r="X5527" t="str">
            <v/>
          </cell>
        </row>
        <row r="5528">
          <cell r="J5528" t="str">
            <v>hzsck88883325</v>
          </cell>
          <cell r="K5528" t="str">
            <v>极光宽带</v>
          </cell>
          <cell r="L5528" t="str">
            <v>新装</v>
          </cell>
          <cell r="M5528" t="str">
            <v>极光宽带</v>
          </cell>
          <cell r="N5528" t="str">
            <v>企业宽带</v>
          </cell>
          <cell r="O5528" t="str">
            <v>FTTB</v>
          </cell>
          <cell r="P5528" t="str">
            <v>家庭宽带100M包月108元（2017）</v>
          </cell>
          <cell r="Q5528" t="str">
            <v>2024-10-30 21:23</v>
          </cell>
          <cell r="R5528" t="str">
            <v>2024-10-30</v>
          </cell>
          <cell r="S5528" t="str">
            <v>A@18368000090@浙江翼扬网络科技有限公司（上城）+公寓@PSC-20241022-571-9367/n</v>
          </cell>
          <cell r="T5528" t="str">
            <v>中移铁通杭州分公司上城家客抢修Y3组</v>
          </cell>
          <cell r="U5528" t="str">
            <v>张迪迪</v>
          </cell>
          <cell r="V5528" t="str">
            <v>ZJ0571A00794</v>
          </cell>
          <cell r="W5528" t="str">
            <v>杭州上城泊寓解放路店8层弱电井机房-邮政枢纽大楼汇聚机房-MA5800-华为OLT80-0/4/4-POS0001</v>
          </cell>
          <cell r="X5528" t="str">
            <v/>
          </cell>
        </row>
        <row r="5529">
          <cell r="J5529" t="str">
            <v>hzsck88884401</v>
          </cell>
          <cell r="K5529" t="str">
            <v>极光宽带</v>
          </cell>
          <cell r="L5529" t="str">
            <v>新装</v>
          </cell>
          <cell r="M5529" t="str">
            <v>极光宽带</v>
          </cell>
          <cell r="N5529" t="str">
            <v>企业宽带</v>
          </cell>
          <cell r="O5529" t="str">
            <v>FTTB</v>
          </cell>
          <cell r="P5529" t="str">
            <v>家庭宽带100M包月108元（2017）</v>
          </cell>
          <cell r="Q5529" t="str">
            <v>2024-10-30 20:49</v>
          </cell>
          <cell r="R5529" t="str">
            <v>2024-10-30</v>
          </cell>
          <cell r="S5529" t="str">
            <v>A@18758591774@浙江翼扬网络科技有限公司（上城）+公寓@PSC-20241022-571-9367</v>
          </cell>
          <cell r="T5529" t="str">
            <v>中移铁通杭州分公司上城家客抢修Y3组</v>
          </cell>
          <cell r="U5529" t="str">
            <v>张迪迪</v>
          </cell>
          <cell r="V5529" t="str">
            <v>ZJ0571A00794</v>
          </cell>
          <cell r="W5529" t="str">
            <v>杭州上城泊寓解放路店8层弱电井机房-邮政枢纽大楼汇聚机房-MA5800-华为OLT80-0/4/4-POS0001</v>
          </cell>
          <cell r="X5529" t="str">
            <v/>
          </cell>
        </row>
        <row r="5530">
          <cell r="J5530" t="str">
            <v>hzsck88884403</v>
          </cell>
          <cell r="K5530" t="str">
            <v>极光宽带</v>
          </cell>
          <cell r="L5530" t="str">
            <v>新装</v>
          </cell>
          <cell r="M5530" t="str">
            <v>极光宽带</v>
          </cell>
          <cell r="N5530" t="str">
            <v>企业宽带</v>
          </cell>
          <cell r="O5530" t="str">
            <v>FTTB</v>
          </cell>
          <cell r="P5530" t="str">
            <v>家庭宽带100M包月108元（2017）</v>
          </cell>
          <cell r="Q5530" t="str">
            <v>2024-10-30 21:02</v>
          </cell>
          <cell r="R5530" t="str">
            <v>2024-10-30</v>
          </cell>
          <cell r="S5530" t="str">
            <v>A@18758591774@浙江翼扬网络科技有限公司（上城）+公寓@PSC-20241022-571-9367</v>
          </cell>
          <cell r="T5530" t="str">
            <v>中移铁通杭州分公司上城家客抢修Y4组</v>
          </cell>
          <cell r="U5530" t="str">
            <v>李达</v>
          </cell>
          <cell r="V5530" t="str">
            <v>ZJ0571A00491</v>
          </cell>
          <cell r="W5530" t="str">
            <v>杭州上城泊寓解放路店8层弱电井机房-邮政枢纽大楼汇聚机房-MA5800-华为OLT80-0/4/4-POS0001</v>
          </cell>
          <cell r="X5530" t="str">
            <v/>
          </cell>
        </row>
        <row r="5531">
          <cell r="J5531" t="str">
            <v>hzsck88884402</v>
          </cell>
          <cell r="K5531" t="str">
            <v>极光宽带</v>
          </cell>
          <cell r="L5531" t="str">
            <v>新装</v>
          </cell>
          <cell r="M5531" t="str">
            <v>极光宽带</v>
          </cell>
          <cell r="N5531" t="str">
            <v>企业宽带</v>
          </cell>
          <cell r="O5531" t="str">
            <v>FTTB</v>
          </cell>
          <cell r="P5531" t="str">
            <v>家庭宽带100M包月108元（2017）</v>
          </cell>
          <cell r="Q5531" t="str">
            <v>2024-10-30 21:36</v>
          </cell>
          <cell r="R5531" t="str">
            <v>2024-10-30</v>
          </cell>
          <cell r="S5531" t="str">
            <v>A@18758591774@浙江翼扬网络科技有限公司（上城）+公寓@PSC-20241022-571-9367</v>
          </cell>
          <cell r="T5531" t="str">
            <v>中移铁通杭州分公司上城家客抢修Y4组</v>
          </cell>
          <cell r="U5531" t="str">
            <v>李达</v>
          </cell>
          <cell r="V5531" t="str">
            <v>ZJ0571A00491</v>
          </cell>
          <cell r="W5531" t="str">
            <v>杭州上城泊寓解放路店8层弱电井机房-邮政枢纽大楼汇聚机房-MA5800-华为OLT80-0/4/4-POS0001</v>
          </cell>
          <cell r="X5531" t="str">
            <v/>
          </cell>
        </row>
        <row r="5532">
          <cell r="J5532" t="str">
            <v>hzsck88884404</v>
          </cell>
          <cell r="K5532" t="str">
            <v>极光宽带</v>
          </cell>
          <cell r="L5532" t="str">
            <v>新装</v>
          </cell>
          <cell r="M5532" t="str">
            <v>极光宽带</v>
          </cell>
          <cell r="N5532" t="str">
            <v>企业宽带</v>
          </cell>
          <cell r="O5532" t="str">
            <v>FTTB</v>
          </cell>
          <cell r="P5532" t="str">
            <v>家庭宽带100M包月108元（2017）</v>
          </cell>
          <cell r="Q5532" t="str">
            <v>2024-10-30 21:07</v>
          </cell>
          <cell r="R5532" t="str">
            <v>2024-10-30</v>
          </cell>
          <cell r="S5532" t="str">
            <v>A@18758591774@浙江翼扬网络科技有限公司（上城）+公寓@PSC-20241022-571-9367</v>
          </cell>
          <cell r="T5532" t="str">
            <v>中移铁通杭州分公司上城家客抢修Y4组</v>
          </cell>
          <cell r="U5532" t="str">
            <v>李达</v>
          </cell>
          <cell r="V5532" t="str">
            <v>ZJ0571A00491</v>
          </cell>
          <cell r="W5532" t="str">
            <v>杭州上城泊寓解放路店8层弱电井机房-邮政枢纽大楼汇聚机房-MA5800-华为OLT80-0/4/4-POS0001</v>
          </cell>
          <cell r="X5532" t="str">
            <v/>
          </cell>
        </row>
        <row r="5533">
          <cell r="J5533" t="str">
            <v>hzsck88884407</v>
          </cell>
          <cell r="K5533" t="str">
            <v>极光宽带</v>
          </cell>
          <cell r="L5533" t="str">
            <v>新装</v>
          </cell>
          <cell r="M5533" t="str">
            <v>极光宽带</v>
          </cell>
          <cell r="N5533" t="str">
            <v>企业宽带</v>
          </cell>
          <cell r="O5533" t="str">
            <v>FTTB</v>
          </cell>
          <cell r="P5533" t="str">
            <v>家庭宽带100M包月108元（2017）</v>
          </cell>
          <cell r="Q5533" t="str">
            <v>2024-10-30 21:37</v>
          </cell>
          <cell r="R5533" t="str">
            <v>2024-10-30</v>
          </cell>
          <cell r="S5533" t="str">
            <v>A@18758591774@浙江翼扬网络科技有限公司（上城）+公寓@PSC-20241022-571-9367</v>
          </cell>
          <cell r="T5533" t="str">
            <v>中移铁通杭州分公司上城家客抢修Y3组</v>
          </cell>
          <cell r="U5533" t="str">
            <v>张迪迪</v>
          </cell>
          <cell r="V5533" t="str">
            <v>ZJ0571A00794</v>
          </cell>
          <cell r="W5533" t="str">
            <v>杭州上城泊寓解放路店8层弱电井机房-邮政枢纽大楼汇聚机房-MA5800-华为OLT80-0/4/4-POS0001</v>
          </cell>
          <cell r="X5533" t="str">
            <v/>
          </cell>
        </row>
        <row r="5534">
          <cell r="J5534" t="str">
            <v>hzsck88884410</v>
          </cell>
          <cell r="K5534" t="str">
            <v>极光宽带</v>
          </cell>
          <cell r="L5534" t="str">
            <v>新装</v>
          </cell>
          <cell r="M5534" t="str">
            <v>极光宽带</v>
          </cell>
          <cell r="N5534" t="str">
            <v>企业宽带</v>
          </cell>
          <cell r="O5534" t="str">
            <v>FTTB</v>
          </cell>
          <cell r="P5534" t="str">
            <v>家庭宽带100M包月108元（2017）</v>
          </cell>
          <cell r="Q5534" t="str">
            <v>2024-10-30 21:21</v>
          </cell>
          <cell r="R5534" t="str">
            <v>2024-10-30</v>
          </cell>
          <cell r="S5534" t="str">
            <v>A@18758591774@浙江翼扬网络科技有限公司（上城）+公寓@PSC-20241022-571-9367</v>
          </cell>
          <cell r="T5534" t="str">
            <v>中移铁通杭州分公司上城家客抢修Y4组</v>
          </cell>
          <cell r="U5534" t="str">
            <v>李达</v>
          </cell>
          <cell r="V5534" t="str">
            <v>ZJ0571A00491</v>
          </cell>
          <cell r="W5534" t="str">
            <v>杭州上城泊寓解放路店8层弱电井机房-邮政枢纽大楼汇聚机房-MA5800-华为OLT80-0/4/4-POS0001</v>
          </cell>
          <cell r="X5534" t="str">
            <v/>
          </cell>
        </row>
        <row r="5535">
          <cell r="J5535" t="str">
            <v>hzsck88884408</v>
          </cell>
          <cell r="K5535" t="str">
            <v>极光宽带</v>
          </cell>
          <cell r="L5535" t="str">
            <v>新装</v>
          </cell>
          <cell r="M5535" t="str">
            <v>极光宽带</v>
          </cell>
          <cell r="N5535" t="str">
            <v>企业宽带</v>
          </cell>
          <cell r="O5535" t="str">
            <v>FTTB</v>
          </cell>
          <cell r="P5535" t="str">
            <v>家庭宽带100M包月108元（2017）</v>
          </cell>
          <cell r="Q5535" t="str">
            <v>2024-10-30 20:59</v>
          </cell>
          <cell r="R5535" t="str">
            <v>2024-10-30</v>
          </cell>
          <cell r="S5535" t="str">
            <v>A@18758591774@浙江翼扬网络科技有限公司（上城）+公寓@PSC-20241022-571-9367</v>
          </cell>
          <cell r="T5535" t="str">
            <v>中移铁通杭州分公司上城家客抢修Y4组</v>
          </cell>
          <cell r="U5535" t="str">
            <v>李达</v>
          </cell>
          <cell r="V5535" t="str">
            <v>ZJ0571A00491</v>
          </cell>
          <cell r="W5535" t="str">
            <v>杭州上城泊寓解放路店8层弱电井机房-邮政枢纽大楼汇聚机房-MA5800-华为OLT80-0/4/4-POS0001</v>
          </cell>
          <cell r="X5535" t="str">
            <v/>
          </cell>
        </row>
        <row r="5536">
          <cell r="J5536" t="str">
            <v>hzsck88884406</v>
          </cell>
          <cell r="K5536" t="str">
            <v>极光宽带</v>
          </cell>
          <cell r="L5536" t="str">
            <v>新装</v>
          </cell>
          <cell r="M5536" t="str">
            <v>极光宽带</v>
          </cell>
          <cell r="N5536" t="str">
            <v>企业宽带</v>
          </cell>
          <cell r="O5536" t="str">
            <v>FTTB</v>
          </cell>
          <cell r="P5536" t="str">
            <v>家庭宽带100M包月108元（2017）</v>
          </cell>
          <cell r="Q5536" t="str">
            <v>2024-10-30 21:19</v>
          </cell>
          <cell r="R5536" t="str">
            <v>2024-10-30</v>
          </cell>
          <cell r="S5536" t="str">
            <v>A@18758591774@浙江翼扬网络科技有限公司（上城）+公寓@PSC-20241022-571-9367</v>
          </cell>
          <cell r="T5536" t="str">
            <v>中移铁通杭州分公司上城家客抢修Y3组</v>
          </cell>
          <cell r="U5536" t="str">
            <v>张迪迪</v>
          </cell>
          <cell r="V5536" t="str">
            <v>ZJ0571A00794</v>
          </cell>
          <cell r="W5536" t="str">
            <v>杭州上城泊寓解放路店8层弱电井机房-邮政枢纽大楼汇聚机房-MA5800-华为OLT80-0/4/4-POS0001</v>
          </cell>
          <cell r="X5536" t="str">
            <v/>
          </cell>
        </row>
        <row r="5537">
          <cell r="J5537" t="str">
            <v>hzsck88884405</v>
          </cell>
          <cell r="K5537" t="str">
            <v>极光宽带</v>
          </cell>
          <cell r="L5537" t="str">
            <v>新装</v>
          </cell>
          <cell r="M5537" t="str">
            <v>极光宽带</v>
          </cell>
          <cell r="N5537" t="str">
            <v>企业宽带</v>
          </cell>
          <cell r="O5537" t="str">
            <v>FTTB</v>
          </cell>
          <cell r="P5537" t="str">
            <v>家庭宽带100M包月108元（2017）</v>
          </cell>
          <cell r="Q5537" t="str">
            <v>2024-10-30 21:14</v>
          </cell>
          <cell r="R5537" t="str">
            <v>2024-10-30</v>
          </cell>
          <cell r="S5537" t="str">
            <v>A@18758591774@浙江翼扬网络科技有限公司（上城）+公寓@PSC-20241022-571-9367</v>
          </cell>
          <cell r="T5537" t="str">
            <v>中移铁通杭州分公司上城家客抢修Y4组</v>
          </cell>
          <cell r="U5537" t="str">
            <v>李达</v>
          </cell>
          <cell r="V5537" t="str">
            <v>ZJ0571A00491</v>
          </cell>
          <cell r="W5537" t="str">
            <v>杭州上城泊寓解放路店8层弱电井机房-邮政枢纽大楼汇聚机房-MA5800-华为OLT80-0/4/4-POS0001</v>
          </cell>
          <cell r="X5537" t="str">
            <v/>
          </cell>
        </row>
        <row r="5538">
          <cell r="J5538" t="str">
            <v>hzsck88884409</v>
          </cell>
          <cell r="K5538" t="str">
            <v>极光宽带</v>
          </cell>
          <cell r="L5538" t="str">
            <v>新装</v>
          </cell>
          <cell r="M5538" t="str">
            <v>极光宽带</v>
          </cell>
          <cell r="N5538" t="str">
            <v>企业宽带</v>
          </cell>
          <cell r="O5538" t="str">
            <v>FTTB</v>
          </cell>
          <cell r="P5538" t="str">
            <v>家庭宽带100M包月108元（2017）</v>
          </cell>
          <cell r="Q5538" t="str">
            <v>2024-10-30 20:47</v>
          </cell>
          <cell r="R5538" t="str">
            <v>2024-10-30</v>
          </cell>
          <cell r="S5538" t="str">
            <v>A@18758591774@浙江翼扬网络科技有限公司（上城）+公寓@PSC-20241022-571-9367</v>
          </cell>
          <cell r="T5538" t="str">
            <v>中移铁通杭州分公司上城家客抢修Y3组</v>
          </cell>
          <cell r="U5538" t="str">
            <v>张迪迪</v>
          </cell>
          <cell r="V5538" t="str">
            <v>ZJ0571A00794</v>
          </cell>
          <cell r="W5538" t="str">
            <v>杭州上城泊寓解放路店8层弱电井机房-邮政枢纽大楼汇聚机房-MA5800-华为OLT80-0/4/4-POS0001</v>
          </cell>
          <cell r="X5538" t="str">
            <v/>
          </cell>
        </row>
        <row r="5539">
          <cell r="J5539" t="str">
            <v>hzsck88884412</v>
          </cell>
          <cell r="K5539" t="str">
            <v>极光宽带</v>
          </cell>
          <cell r="L5539" t="str">
            <v>新装</v>
          </cell>
          <cell r="M5539" t="str">
            <v>极光宽带</v>
          </cell>
          <cell r="N5539" t="str">
            <v>企业宽带</v>
          </cell>
          <cell r="O5539" t="str">
            <v>FTTB</v>
          </cell>
          <cell r="P5539" t="str">
            <v>家庭宽带100M包月108元（2017）</v>
          </cell>
          <cell r="Q5539" t="str">
            <v>2024-10-30 21:32</v>
          </cell>
          <cell r="R5539" t="str">
            <v>2024-10-30</v>
          </cell>
          <cell r="S5539" t="str">
            <v>A@18758591774@浙江翼扬网络科技有限公司（上城）+公寓@PSC-20241022-571-9367</v>
          </cell>
          <cell r="T5539" t="str">
            <v>中移铁通杭州分公司上城家客抢修Y4组</v>
          </cell>
          <cell r="U5539" t="str">
            <v>李达</v>
          </cell>
          <cell r="V5539" t="str">
            <v>ZJ0571A00491</v>
          </cell>
          <cell r="W5539" t="str">
            <v>杭州上城泊寓解放路店8层弱电井机房-邮政枢纽大楼汇聚机房-MA5800-华为OLT80-0/4/4-POS0001</v>
          </cell>
          <cell r="X5539" t="str">
            <v/>
          </cell>
        </row>
        <row r="5540">
          <cell r="J5540" t="str">
            <v>hzsck88884411</v>
          </cell>
          <cell r="K5540" t="str">
            <v>极光宽带</v>
          </cell>
          <cell r="L5540" t="str">
            <v>新装</v>
          </cell>
          <cell r="M5540" t="str">
            <v>极光宽带</v>
          </cell>
          <cell r="N5540" t="str">
            <v>企业宽带</v>
          </cell>
          <cell r="O5540" t="str">
            <v>FTTB</v>
          </cell>
          <cell r="P5540" t="str">
            <v>家庭宽带100M包月108元（2017）</v>
          </cell>
          <cell r="Q5540" t="str">
            <v>2024-10-30 21:25</v>
          </cell>
          <cell r="R5540" t="str">
            <v>2024-10-30</v>
          </cell>
          <cell r="S5540" t="str">
            <v>A@18758591774@浙江翼扬网络科技有限公司（上城）+公寓@PSC-20241022-571-9367</v>
          </cell>
          <cell r="T5540" t="str">
            <v>中移铁通杭州分公司上城家客抢修Y4组</v>
          </cell>
          <cell r="U5540" t="str">
            <v>李达</v>
          </cell>
          <cell r="V5540" t="str">
            <v>ZJ0571A00491</v>
          </cell>
          <cell r="W5540" t="str">
            <v>杭州上城泊寓解放路店8层弱电井机房-邮政枢纽大楼汇聚机房-MA5800-华为OLT80-0/4/4-POS0001</v>
          </cell>
          <cell r="X5540" t="str">
            <v/>
          </cell>
        </row>
        <row r="5541">
          <cell r="J5541" t="str">
            <v>hzsca68874575</v>
          </cell>
          <cell r="K5541" t="str">
            <v>极光宽带;移动视频;智能家居</v>
          </cell>
          <cell r="L5541" t="str">
            <v>新装</v>
          </cell>
          <cell r="M5541" t="str">
            <v>极光宽带</v>
          </cell>
          <cell r="N5541" t="str">
            <v>家庭宽带</v>
          </cell>
          <cell r="O5541" t="str">
            <v>FTTH</v>
          </cell>
          <cell r="P5541" t="str">
            <v>幸福家惠享成员套餐1000M（58+60）</v>
          </cell>
          <cell r="Q5541" t="str">
            <v>2024-10-31 15:25</v>
          </cell>
          <cell r="R5541" t="str">
            <v>2024-10-31</v>
          </cell>
          <cell r="S5541" t="str">
            <v>#沿街商铺#可佳基美食城 ，A@15268109555;A@15268109555</v>
          </cell>
          <cell r="T5541" t="str">
            <v>中移铁通杭州分公司上城家客抢修L2组</v>
          </cell>
          <cell r="U5541" t="str">
            <v>朱唐磊</v>
          </cell>
          <cell r="V5541" t="str">
            <v>ZJ0571H00513</v>
          </cell>
          <cell r="W5541" t="str">
            <v>杭州上城青年路社区GJ5716-浣纱路38号商铺光分纤箱006二级-官巷口机房-华为OLT105-0/1/3-POS0001</v>
          </cell>
          <cell r="X5541" t="str">
            <v>ONU/TL/HG5043F/FHTTC03825AB/二维码/客户不接受;</v>
          </cell>
        </row>
        <row r="5542">
          <cell r="J5542" t="str">
            <v>hzsck88883326</v>
          </cell>
          <cell r="K5542" t="str">
            <v>极光宽带</v>
          </cell>
          <cell r="L5542" t="str">
            <v>新装</v>
          </cell>
          <cell r="M5542" t="str">
            <v>极光宽带</v>
          </cell>
          <cell r="N5542" t="str">
            <v>企业宽带</v>
          </cell>
          <cell r="O5542" t="str">
            <v>FTTB</v>
          </cell>
          <cell r="P5542" t="str">
            <v>家庭宽带100M包月108元（2017）</v>
          </cell>
          <cell r="Q5542" t="str">
            <v>2024-10-30 20:54</v>
          </cell>
          <cell r="R5542" t="str">
            <v>2024-10-30</v>
          </cell>
          <cell r="S5542" t="str">
            <v>A@18368000090@浙江翼扬网络科技有限公司（上城）+公寓@PSC-20241022-571-9367/n</v>
          </cell>
          <cell r="T5542" t="str">
            <v>中移铁通杭州分公司上城家客抢修Y4组</v>
          </cell>
          <cell r="U5542" t="str">
            <v>李达</v>
          </cell>
          <cell r="V5542" t="str">
            <v>ZJ0571A00491</v>
          </cell>
          <cell r="W5542" t="str">
            <v>杭州上城泊寓解放路店8层弱电井机房-邮政枢纽大楼汇聚机房-MA5800-华为OLT80-0/4/4-POS0001</v>
          </cell>
          <cell r="X5542" t="str">
            <v/>
          </cell>
        </row>
        <row r="5543">
          <cell r="J5543" t="str">
            <v>hzsck88883327</v>
          </cell>
          <cell r="K5543" t="str">
            <v>极光宽带</v>
          </cell>
          <cell r="L5543" t="str">
            <v>新装</v>
          </cell>
          <cell r="M5543" t="str">
            <v>极光宽带</v>
          </cell>
          <cell r="N5543" t="str">
            <v>企业宽带</v>
          </cell>
          <cell r="O5543" t="str">
            <v>FTTB</v>
          </cell>
          <cell r="P5543" t="str">
            <v>家庭宽带100M包月108元（2017）</v>
          </cell>
          <cell r="Q5543" t="str">
            <v>2024-10-30 20:55</v>
          </cell>
          <cell r="R5543" t="str">
            <v>2024-10-30</v>
          </cell>
          <cell r="S5543" t="str">
            <v>A@18368000090@浙江翼扬网络科技有限公司（上城）+公寓@PSC-20241022-571-9367/n</v>
          </cell>
          <cell r="T5543" t="str">
            <v>中移铁通杭州分公司上城家客抢修Y3组</v>
          </cell>
          <cell r="U5543" t="str">
            <v>张迪迪</v>
          </cell>
          <cell r="V5543" t="str">
            <v>ZJ0571A00794</v>
          </cell>
          <cell r="W5543" t="str">
            <v>杭州上城泊寓解放路店8层弱电井机房-邮政枢纽大楼汇聚机房-MA5800-华为OLT80-0/4/4-POS0001</v>
          </cell>
          <cell r="X5543" t="str">
            <v/>
          </cell>
        </row>
        <row r="5544">
          <cell r="J5544" t="str">
            <v>hzsca58176065</v>
          </cell>
          <cell r="K5544" t="str">
            <v>极光宽带;移动视频;智能家居</v>
          </cell>
          <cell r="L5544" t="str">
            <v>新装</v>
          </cell>
          <cell r="M5544" t="str">
            <v>极光宽带</v>
          </cell>
          <cell r="N5544" t="str">
            <v>家庭宽带</v>
          </cell>
          <cell r="O5544" t="str">
            <v>FTTH</v>
          </cell>
          <cell r="P5544" t="str">
            <v>幸福家全家享成员礼包300M（2023版）</v>
          </cell>
          <cell r="Q5544" t="str">
            <v>2024-10-30 20:50</v>
          </cell>
          <cell r="R5544" t="str">
            <v>2024-10-30</v>
          </cell>
          <cell r="S5544" t="str">
            <v/>
          </cell>
          <cell r="T5544" t="str">
            <v>中移铁通杭州分公司上城家客抢修C3组</v>
          </cell>
          <cell r="U5544" t="str">
            <v>付卫军</v>
          </cell>
          <cell r="V5544" t="str">
            <v>ZJ0571A00021</v>
          </cell>
          <cell r="W5544" t="str">
            <v>杭州上城庆和苑GJ5841-南肖埠庆和苑10幢3单元6层-二插槽光分纤箱006二级-杭州金兰池机房-C600-中兴OLT136-1/9/13-POS0001</v>
          </cell>
          <cell r="X5544" t="str">
            <v/>
          </cell>
        </row>
        <row r="5545">
          <cell r="J5545" t="str">
            <v>hzscf13795467</v>
          </cell>
          <cell r="K5545" t="str">
            <v>极光宽带;移动视频</v>
          </cell>
          <cell r="L5545" t="str">
            <v>新装</v>
          </cell>
          <cell r="M5545" t="str">
            <v>极光宽带</v>
          </cell>
          <cell r="N5545" t="str">
            <v>企业宽带</v>
          </cell>
          <cell r="O5545" t="str">
            <v>FTTH</v>
          </cell>
          <cell r="P5545" t="str">
            <v>幸福家惠享套餐300M裸宽包月180元</v>
          </cell>
          <cell r="Q5545" t="str">
            <v>2024-10-31 10:18</v>
          </cell>
          <cell r="R5545" t="str">
            <v>2024-10-31</v>
          </cell>
          <cell r="S5545" t="str">
            <v>杭滨江联〔2024〕369号 贝壳公寓，光猫无线， 管家电话：13620795467无法安装请告知管家/n</v>
          </cell>
          <cell r="T5545" t="str">
            <v>中移铁通杭州分公司上城家客抢修Z5组</v>
          </cell>
          <cell r="U5545" t="str">
            <v>王世凯</v>
          </cell>
          <cell r="V5545" t="str">
            <v>ZJ0571A01505</v>
          </cell>
          <cell r="W5545" t="str">
            <v>杭州江干中豪五星国际GJ6102-杭州江干中豪五星国际6幢9楼弱电井光分纤盒055二级-杭州市上城区杭州新河佳苑机房-C600-中兴OLT108-1/4/15-POS0001</v>
          </cell>
          <cell r="X5545" t="str">
            <v>ONU/TL/UNG220Z/UMTC090200F1/二维码/其他;</v>
          </cell>
        </row>
        <row r="5546">
          <cell r="J5546" t="str">
            <v>hzsca79588830</v>
          </cell>
          <cell r="K5546" t="str">
            <v>极光宽带</v>
          </cell>
          <cell r="L5546" t="str">
            <v>新装</v>
          </cell>
          <cell r="M5546" t="str">
            <v>极光宽带</v>
          </cell>
          <cell r="N5546" t="str">
            <v>家庭宽带</v>
          </cell>
          <cell r="O5546" t="str">
            <v>FTTH</v>
          </cell>
          <cell r="P5546" t="str">
            <v>幸福家惠享套餐500M裸宽包月250元</v>
          </cell>
          <cell r="Q5546" t="str">
            <v>2024-10-31 13:34</v>
          </cell>
          <cell r="R5546" t="str">
            <v>2024-10-31</v>
          </cell>
          <cell r="S5546" t="str">
            <v>orgid：40195584;opid：20473023;</v>
          </cell>
          <cell r="T5546" t="str">
            <v>中移铁通杭州分公司上城家客抢修R1组</v>
          </cell>
          <cell r="U5546" t="str">
            <v>胡永毅</v>
          </cell>
          <cell r="V5546" t="str">
            <v>ZJ0571A00024</v>
          </cell>
          <cell r="W5546" t="str">
            <v>杭州江干昆盛肖邦机房-杭州市上城区多立方机房-C600-中兴OLT95-1/8/11-POS0002</v>
          </cell>
          <cell r="X5546" t="str">
            <v>ONU/TX/XG-040G-MD/NBELFE041E34/二维码/设备外观质差;</v>
          </cell>
        </row>
        <row r="5547">
          <cell r="J5547" t="str">
            <v>hzsck88883328</v>
          </cell>
          <cell r="K5547" t="str">
            <v>极光宽带</v>
          </cell>
          <cell r="L5547" t="str">
            <v>新装</v>
          </cell>
          <cell r="M5547" t="str">
            <v>极光宽带</v>
          </cell>
          <cell r="N5547" t="str">
            <v>企业宽带</v>
          </cell>
          <cell r="O5547" t="str">
            <v>FTTB</v>
          </cell>
          <cell r="P5547" t="str">
            <v>家庭宽带100M包月108元（2017）</v>
          </cell>
          <cell r="Q5547" t="str">
            <v>2024-10-30 20:59</v>
          </cell>
          <cell r="R5547" t="str">
            <v>2024-10-30</v>
          </cell>
          <cell r="S5547" t="str">
            <v>A@18368000090@浙江翼扬网络科技有限公司（上城）+公寓@PSC-20241022-571-9367/n</v>
          </cell>
          <cell r="T5547" t="str">
            <v>中移铁通杭州分公司上城家客抢修Y3组</v>
          </cell>
          <cell r="U5547" t="str">
            <v>张迪迪</v>
          </cell>
          <cell r="V5547" t="str">
            <v>ZJ0571A00794</v>
          </cell>
          <cell r="W5547" t="str">
            <v>杭州上城泊寓解放路店8层弱电井机房-邮政枢纽大楼汇聚机房-MA5800-华为OLT80-0/4/4-POS0001</v>
          </cell>
          <cell r="X5547" t="str">
            <v/>
          </cell>
        </row>
        <row r="5548">
          <cell r="J5548" t="str">
            <v>hzsck88883329</v>
          </cell>
          <cell r="K5548" t="str">
            <v>极光宽带</v>
          </cell>
          <cell r="L5548" t="str">
            <v>新装</v>
          </cell>
          <cell r="M5548" t="str">
            <v>极光宽带</v>
          </cell>
          <cell r="N5548" t="str">
            <v>企业宽带</v>
          </cell>
          <cell r="O5548" t="str">
            <v>FTTB</v>
          </cell>
          <cell r="P5548" t="str">
            <v>家庭宽带100M包月108元（2017）</v>
          </cell>
          <cell r="Q5548" t="str">
            <v>2024-10-30 20:57</v>
          </cell>
          <cell r="R5548" t="str">
            <v>2024-10-30</v>
          </cell>
          <cell r="S5548" t="str">
            <v>A@18368000090@浙江翼扬网络科技有限公司（上城）+公寓@PSC-20241022-571-9367/n</v>
          </cell>
          <cell r="T5548" t="str">
            <v>中移铁通杭州分公司上城家客抢修Y3组</v>
          </cell>
          <cell r="U5548" t="str">
            <v>张迪迪</v>
          </cell>
          <cell r="V5548" t="str">
            <v>ZJ0571A00794</v>
          </cell>
          <cell r="W5548" t="str">
            <v>杭州上城泊寓解放路店8层弱电井机房-邮政枢纽大楼汇聚机房-MA5800-华为OLT80-0/4/4-POS0001</v>
          </cell>
          <cell r="X5548" t="str">
            <v/>
          </cell>
        </row>
        <row r="5549">
          <cell r="J5549" t="str">
            <v>hzsca88450401</v>
          </cell>
          <cell r="K5549" t="str">
            <v>极光宽带;智能家居</v>
          </cell>
          <cell r="L5549" t="str">
            <v>新装</v>
          </cell>
          <cell r="M5549" t="str">
            <v>极光宽带</v>
          </cell>
          <cell r="N5549" t="str">
            <v>家庭宽带</v>
          </cell>
          <cell r="O5549" t="str">
            <v>FTTH</v>
          </cell>
          <cell r="P5549" t="str">
            <v>幸福家惠享成员套餐300M（202306）</v>
          </cell>
          <cell r="Q5549" t="str">
            <v>2024-10-31 14:58</v>
          </cell>
          <cell r="R5549" t="str">
            <v>2024-10-31</v>
          </cell>
          <cell r="S5549" t="str">
            <v>#沿街商铺#杭州市江干区荣富家电维修服务部 yxj</v>
          </cell>
          <cell r="T5549" t="str">
            <v>中移铁通杭州分公司上城家客抢修D2组</v>
          </cell>
          <cell r="U5549" t="str">
            <v>赵崇林</v>
          </cell>
          <cell r="V5549" t="str">
            <v>ZJ0571A00027</v>
          </cell>
          <cell r="W5549" t="str">
            <v>杭州江干联合新苑GJ5516-杭州江干联合新苑10幢3层弱电间光分纤盒012二级-丁桥南机房2-MA5800-华为OLT79-0/6/12-POS0001</v>
          </cell>
          <cell r="X5549" t="str">
            <v>ONU/TX/H5-9/CMDC1498680F/二维码/其他;</v>
          </cell>
        </row>
        <row r="5550">
          <cell r="J5550" t="str">
            <v>hzsck88883330</v>
          </cell>
          <cell r="K5550" t="str">
            <v>极光宽带</v>
          </cell>
          <cell r="L5550" t="str">
            <v>新装</v>
          </cell>
          <cell r="M5550" t="str">
            <v>极光宽带</v>
          </cell>
          <cell r="N5550" t="str">
            <v>企业宽带</v>
          </cell>
          <cell r="O5550" t="str">
            <v>FTTB</v>
          </cell>
          <cell r="P5550" t="str">
            <v>家庭宽带100M包月108元（2017）</v>
          </cell>
          <cell r="Q5550" t="str">
            <v>2024-10-30 21:40</v>
          </cell>
          <cell r="R5550" t="str">
            <v>2024-10-30</v>
          </cell>
          <cell r="S5550" t="str">
            <v>A@18368000090@浙江翼扬网络科技有限公司（上城）+公寓@PSC-20241022-571-9367/n</v>
          </cell>
          <cell r="T5550" t="str">
            <v>中移铁通杭州分公司上城家客抢修Y4组</v>
          </cell>
          <cell r="U5550" t="str">
            <v>李达</v>
          </cell>
          <cell r="V5550" t="str">
            <v>ZJ0571A00491</v>
          </cell>
          <cell r="W5550" t="str">
            <v>杭州上城泊寓解放路店8层弱电井机房-邮政枢纽大楼汇聚机房-MA5800-华为OLT80-0/4/4-POS0001</v>
          </cell>
          <cell r="X5550" t="str">
            <v/>
          </cell>
        </row>
        <row r="5551">
          <cell r="J5551" t="str">
            <v>hzsck88883331</v>
          </cell>
          <cell r="K5551" t="str">
            <v>极光宽带</v>
          </cell>
          <cell r="L5551" t="str">
            <v>新装</v>
          </cell>
          <cell r="M5551" t="str">
            <v>极光宽带</v>
          </cell>
          <cell r="N5551" t="str">
            <v>企业宽带</v>
          </cell>
          <cell r="O5551" t="str">
            <v>FTTB</v>
          </cell>
          <cell r="P5551" t="str">
            <v>家庭宽带100M包月108元（2017）</v>
          </cell>
          <cell r="Q5551" t="str">
            <v>2024-10-30 21:12</v>
          </cell>
          <cell r="R5551" t="str">
            <v>2024-10-30</v>
          </cell>
          <cell r="S5551" t="str">
            <v>A@18368000090@浙江翼扬网络科技有限公司（上城）+公寓@PSC-20241022-571-9367/n</v>
          </cell>
          <cell r="T5551" t="str">
            <v>中移铁通杭州分公司上城家客抢修Y3组</v>
          </cell>
          <cell r="U5551" t="str">
            <v>张迪迪</v>
          </cell>
          <cell r="V5551" t="str">
            <v>ZJ0571A00794</v>
          </cell>
          <cell r="W5551" t="str">
            <v>杭州上城泊寓解放路店8层弱电井机房-邮政枢纽大楼汇聚机房-MA5800-华为OLT80-0/4/4-POS0001</v>
          </cell>
          <cell r="X5551" t="str">
            <v/>
          </cell>
        </row>
        <row r="5552">
          <cell r="J5552" t="str">
            <v>hzsck88883332</v>
          </cell>
          <cell r="K5552" t="str">
            <v>极光宽带</v>
          </cell>
          <cell r="L5552" t="str">
            <v>新装</v>
          </cell>
          <cell r="M5552" t="str">
            <v>极光宽带</v>
          </cell>
          <cell r="N5552" t="str">
            <v>企业宽带</v>
          </cell>
          <cell r="O5552" t="str">
            <v>FTTB</v>
          </cell>
          <cell r="P5552" t="str">
            <v>家庭宽带100M包月108元（2017）</v>
          </cell>
          <cell r="Q5552" t="str">
            <v>2024-10-30 21:18</v>
          </cell>
          <cell r="R5552" t="str">
            <v>2024-10-30</v>
          </cell>
          <cell r="S5552" t="str">
            <v>A@18368000090@浙江翼扬网络科技有限公司（上城）+公寓@PSC-20241022-571-9367/n</v>
          </cell>
          <cell r="T5552" t="str">
            <v>中移铁通杭州分公司上城家客抢修Y4组</v>
          </cell>
          <cell r="U5552" t="str">
            <v>李达</v>
          </cell>
          <cell r="V5552" t="str">
            <v>ZJ0571A00491</v>
          </cell>
          <cell r="W5552" t="str">
            <v>杭州上城泊寓解放路店8层弱电井机房-邮政枢纽大楼汇聚机房-MA5800-华为OLT80-0/4/4-POS0001</v>
          </cell>
          <cell r="X5552" t="str">
            <v/>
          </cell>
        </row>
        <row r="5553">
          <cell r="J5553" t="str">
            <v>hzsck88883333</v>
          </cell>
          <cell r="K5553" t="str">
            <v>极光宽带</v>
          </cell>
          <cell r="L5553" t="str">
            <v>新装</v>
          </cell>
          <cell r="M5553" t="str">
            <v>极光宽带</v>
          </cell>
          <cell r="N5553" t="str">
            <v>企业宽带</v>
          </cell>
          <cell r="O5553" t="str">
            <v>FTTB</v>
          </cell>
          <cell r="P5553" t="str">
            <v>家庭宽带100M包月108元（2017）</v>
          </cell>
          <cell r="Q5553" t="str">
            <v>2024-10-30 21:17</v>
          </cell>
          <cell r="R5553" t="str">
            <v>2024-10-30</v>
          </cell>
          <cell r="S5553" t="str">
            <v>A@18368000090@浙江翼扬网络科技有限公司（上城）+公寓@PSC-20241022-571-9367/n</v>
          </cell>
          <cell r="T5553" t="str">
            <v>中移铁通杭州分公司上城家客抢修Y3组</v>
          </cell>
          <cell r="U5553" t="str">
            <v>张迪迪</v>
          </cell>
          <cell r="V5553" t="str">
            <v>ZJ0571A00794</v>
          </cell>
          <cell r="W5553" t="str">
            <v>杭州上城泊寓解放路店8层弱电井机房-邮政枢纽大楼汇聚机房-MA5800-华为OLT80-0/4/4-POS0001</v>
          </cell>
          <cell r="X5553" t="str">
            <v/>
          </cell>
        </row>
        <row r="5554">
          <cell r="J5554" t="str">
            <v>hzsck88883334</v>
          </cell>
          <cell r="K5554" t="str">
            <v>极光宽带</v>
          </cell>
          <cell r="L5554" t="str">
            <v>新装</v>
          </cell>
          <cell r="M5554" t="str">
            <v>极光宽带</v>
          </cell>
          <cell r="N5554" t="str">
            <v>企业宽带</v>
          </cell>
          <cell r="O5554" t="str">
            <v>FTTB</v>
          </cell>
          <cell r="P5554" t="str">
            <v>家庭宽带100M包月108元（2017）</v>
          </cell>
          <cell r="Q5554" t="str">
            <v>2024-10-30 21:30</v>
          </cell>
          <cell r="R5554" t="str">
            <v>2024-10-30</v>
          </cell>
          <cell r="S5554" t="str">
            <v>A@18368000090@浙江翼扬网络科技有限公司（上城）+公寓@PSC-20241022-571-9367/n</v>
          </cell>
          <cell r="T5554" t="str">
            <v>中移铁通杭州分公司上城家客抢修Y4组</v>
          </cell>
          <cell r="U5554" t="str">
            <v>李达</v>
          </cell>
          <cell r="V5554" t="str">
            <v>ZJ0571A00491</v>
          </cell>
          <cell r="W5554" t="str">
            <v>杭州上城泊寓解放路店8层弱电井机房-邮政枢纽大楼汇聚机房-MA5800-华为OLT80-0/4/4-POS0001</v>
          </cell>
          <cell r="X5554" t="str">
            <v/>
          </cell>
        </row>
        <row r="5555">
          <cell r="J5555" t="str">
            <v>hzsck88883335</v>
          </cell>
          <cell r="K5555" t="str">
            <v>极光宽带</v>
          </cell>
          <cell r="L5555" t="str">
            <v>新装</v>
          </cell>
          <cell r="M5555" t="str">
            <v>极光宽带</v>
          </cell>
          <cell r="N5555" t="str">
            <v>企业宽带</v>
          </cell>
          <cell r="O5555" t="str">
            <v>FTTB</v>
          </cell>
          <cell r="P5555" t="str">
            <v>家庭宽带100M包月108元（2017）</v>
          </cell>
          <cell r="Q5555" t="str">
            <v>2024-10-30 20:51</v>
          </cell>
          <cell r="R5555" t="str">
            <v>2024-10-30</v>
          </cell>
          <cell r="S5555" t="str">
            <v>A@18368000090@浙江翼扬网络科技有限公司（上城）+公寓@PSC-20241022-571-9367/n</v>
          </cell>
          <cell r="T5555" t="str">
            <v>中移铁通杭州分公司上城家客抢修Y3组</v>
          </cell>
          <cell r="U5555" t="str">
            <v>张迪迪</v>
          </cell>
          <cell r="V5555" t="str">
            <v>ZJ0571A00794</v>
          </cell>
          <cell r="W5555" t="str">
            <v>杭州上城泊寓解放路店8层弱电井机房-邮政枢纽大楼汇聚机房-MA5800-华为OLT80-0/4/4-POS0001</v>
          </cell>
          <cell r="X5555" t="str">
            <v/>
          </cell>
        </row>
        <row r="5556">
          <cell r="J5556" t="str">
            <v>hzsck88883336</v>
          </cell>
          <cell r="K5556" t="str">
            <v>极光宽带</v>
          </cell>
          <cell r="L5556" t="str">
            <v>新装</v>
          </cell>
          <cell r="M5556" t="str">
            <v>极光宽带</v>
          </cell>
          <cell r="N5556" t="str">
            <v>企业宽带</v>
          </cell>
          <cell r="O5556" t="str">
            <v>FTTB</v>
          </cell>
          <cell r="P5556" t="str">
            <v>家庭宽带100M包月108元（2017）</v>
          </cell>
          <cell r="Q5556" t="str">
            <v>2024-10-30 20:54</v>
          </cell>
          <cell r="R5556" t="str">
            <v>2024-10-30</v>
          </cell>
          <cell r="S5556" t="str">
            <v>A@18368000090@浙江翼扬网络科技有限公司（上城）+公寓@PSC-20241022-571-9367/n</v>
          </cell>
          <cell r="T5556" t="str">
            <v>中移铁通杭州分公司上城家客抢修Y3组</v>
          </cell>
          <cell r="U5556" t="str">
            <v>张迪迪</v>
          </cell>
          <cell r="V5556" t="str">
            <v>ZJ0571A00794</v>
          </cell>
          <cell r="W5556" t="str">
            <v>杭州上城泊寓解放路店8层弱电井机房-邮政枢纽大楼汇聚机房-MA5800-华为OLT80-0/4/4-POS0001</v>
          </cell>
          <cell r="X5556" t="str">
            <v/>
          </cell>
        </row>
        <row r="5557">
          <cell r="J5557" t="str">
            <v>hzsca68874458</v>
          </cell>
          <cell r="K5557" t="str">
            <v>极光宽带;移动视频;家庭WIFI组网</v>
          </cell>
          <cell r="L5557" t="str">
            <v>新装</v>
          </cell>
          <cell r="M5557" t="str">
            <v>极光宽带</v>
          </cell>
          <cell r="N5557" t="str">
            <v>家庭宽带</v>
          </cell>
          <cell r="O5557" t="str">
            <v>FTTH</v>
          </cell>
          <cell r="P5557" t="str">
            <v>幸福家惠享成员套餐1000M（58+60）</v>
          </cell>
          <cell r="Q5557" t="str">
            <v>2024-10-31 14:38</v>
          </cell>
          <cell r="R5557" t="str">
            <v>2024-10-31</v>
          </cell>
          <cell r="S5557" t="str">
            <v>#沿街商铺#杭州市上城区见仁综合商店 ，A@15268109555;#沿街商铺#杭州市上城区见仁综合商店，A@15268109555</v>
          </cell>
          <cell r="T5557" t="str">
            <v>中移铁通杭州分公司上城家客抢修L2组</v>
          </cell>
          <cell r="U5557" t="str">
            <v>朱唐磊</v>
          </cell>
          <cell r="V5557" t="str">
            <v>ZJ0571H00513</v>
          </cell>
          <cell r="W5557" t="str">
            <v>杭州上城青年路社区GJ5716-浣纱路38号商铺光分纤箱006二级-官巷口机房-华为OLT105-0/1/3-POS0001</v>
          </cell>
          <cell r="X5557" t="str">
            <v>ONU/TX/XG-040G-MD/NBELFE041712/二维码/客户不接受;</v>
          </cell>
        </row>
        <row r="5558">
          <cell r="J5558" t="str">
            <v>hzsck88883337</v>
          </cell>
          <cell r="K5558" t="str">
            <v>极光宽带</v>
          </cell>
          <cell r="L5558" t="str">
            <v>新装</v>
          </cell>
          <cell r="M5558" t="str">
            <v>极光宽带</v>
          </cell>
          <cell r="N5558" t="str">
            <v>企业宽带</v>
          </cell>
          <cell r="O5558" t="str">
            <v>FTTB</v>
          </cell>
          <cell r="P5558" t="str">
            <v>家庭宽带100M包月108元（2017）</v>
          </cell>
          <cell r="Q5558" t="str">
            <v>2024-10-30 21:05</v>
          </cell>
          <cell r="R5558" t="str">
            <v>2024-10-30</v>
          </cell>
          <cell r="S5558" t="str">
            <v>A@18368000090@浙江翼扬网络科技有限公司（上城）+公寓@PSC-20241022-571-9367/n</v>
          </cell>
          <cell r="T5558" t="str">
            <v>中移铁通杭州分公司上城家客抢修Y4组</v>
          </cell>
          <cell r="U5558" t="str">
            <v>李达</v>
          </cell>
          <cell r="V5558" t="str">
            <v>ZJ0571A00491</v>
          </cell>
          <cell r="W5558" t="str">
            <v>杭州上城泊寓解放路店8层弱电井机房-邮政枢纽大楼汇聚机房-MA5800-华为OLT80-0/4/4-POS0001</v>
          </cell>
          <cell r="X5558" t="str">
            <v/>
          </cell>
        </row>
        <row r="5559">
          <cell r="J5559" t="str">
            <v>hzsck88884414</v>
          </cell>
          <cell r="K5559" t="str">
            <v>极光宽带</v>
          </cell>
          <cell r="L5559" t="str">
            <v>新装</v>
          </cell>
          <cell r="M5559" t="str">
            <v>极光宽带</v>
          </cell>
          <cell r="N5559" t="str">
            <v>企业宽带</v>
          </cell>
          <cell r="O5559" t="str">
            <v>FTTB</v>
          </cell>
          <cell r="P5559" t="str">
            <v>家庭宽带100M包月108元（2017）</v>
          </cell>
          <cell r="Q5559" t="str">
            <v>2024-10-30 21:34</v>
          </cell>
          <cell r="R5559" t="str">
            <v>2024-10-30</v>
          </cell>
          <cell r="S5559" t="str">
            <v>A@18758591774@浙江翼扬网络科技有限公司（上城）+公寓@PSC-20241022-571-9367</v>
          </cell>
          <cell r="T5559" t="str">
            <v>中移铁通杭州分公司上城家客抢修Y3组</v>
          </cell>
          <cell r="U5559" t="str">
            <v>张迪迪</v>
          </cell>
          <cell r="V5559" t="str">
            <v>ZJ0571A00794</v>
          </cell>
          <cell r="W5559" t="str">
            <v>杭州上城泊寓解放路店8层弱电井机房-邮政枢纽大楼汇聚机房-MA5800-华为OLT80-0/4/4-POS0001</v>
          </cell>
          <cell r="X5559" t="str">
            <v/>
          </cell>
        </row>
        <row r="5560">
          <cell r="J5560" t="str">
            <v>hzsck88884421</v>
          </cell>
          <cell r="K5560" t="str">
            <v>极光宽带</v>
          </cell>
          <cell r="L5560" t="str">
            <v>新装</v>
          </cell>
          <cell r="M5560" t="str">
            <v>极光宽带</v>
          </cell>
          <cell r="N5560" t="str">
            <v>企业宽带</v>
          </cell>
          <cell r="O5560" t="str">
            <v>FTTB</v>
          </cell>
          <cell r="P5560" t="str">
            <v>家庭宽带100M包月108元（2017）</v>
          </cell>
          <cell r="Q5560" t="str">
            <v>2024-10-30 21:16</v>
          </cell>
          <cell r="R5560" t="str">
            <v>2024-10-30</v>
          </cell>
          <cell r="S5560" t="str">
            <v>A@18758591774@浙江翼扬网络科技有限公司（上城）+公寓@PSC-20241022-571-9367</v>
          </cell>
          <cell r="T5560" t="str">
            <v>中移铁通杭州分公司上城家客抢修Y4组</v>
          </cell>
          <cell r="U5560" t="str">
            <v>李达</v>
          </cell>
          <cell r="V5560" t="str">
            <v>ZJ0571A00491</v>
          </cell>
          <cell r="W5560" t="str">
            <v>杭州上城泊寓解放路店8层弱电井机房-邮政枢纽大楼汇聚机房-MA5800-华为OLT80-0/4/4-POS0001</v>
          </cell>
          <cell r="X5560" t="str">
            <v/>
          </cell>
        </row>
        <row r="5561">
          <cell r="J5561" t="str">
            <v>hzsck88884420</v>
          </cell>
          <cell r="K5561" t="str">
            <v>极光宽带</v>
          </cell>
          <cell r="L5561" t="str">
            <v>新装</v>
          </cell>
          <cell r="M5561" t="str">
            <v>极光宽带</v>
          </cell>
          <cell r="N5561" t="str">
            <v>企业宽带</v>
          </cell>
          <cell r="O5561" t="str">
            <v>FTTB</v>
          </cell>
          <cell r="P5561" t="str">
            <v>家庭宽带100M包月108元（2017）</v>
          </cell>
          <cell r="Q5561" t="str">
            <v>2024-10-30 21:33</v>
          </cell>
          <cell r="R5561" t="str">
            <v>2024-10-30</v>
          </cell>
          <cell r="S5561" t="str">
            <v>A@18758591774@浙江翼扬网络科技有限公司（上城）+公寓@PSC-20241022-571-9367</v>
          </cell>
          <cell r="T5561" t="str">
            <v>中移铁通杭州分公司上城家客抢修Y3组</v>
          </cell>
          <cell r="U5561" t="str">
            <v>张迪迪</v>
          </cell>
          <cell r="V5561" t="str">
            <v>ZJ0571A00794</v>
          </cell>
          <cell r="W5561" t="str">
            <v>杭州上城泊寓解放路店8层弱电井机房-邮政枢纽大楼汇聚机房-MA5800-华为OLT80-0/4/4-POS0001</v>
          </cell>
          <cell r="X5561" t="str">
            <v/>
          </cell>
        </row>
        <row r="5562">
          <cell r="J5562" t="str">
            <v>hzsck88884415</v>
          </cell>
          <cell r="K5562" t="str">
            <v>极光宽带</v>
          </cell>
          <cell r="L5562" t="str">
            <v>新装</v>
          </cell>
          <cell r="M5562" t="str">
            <v>极光宽带</v>
          </cell>
          <cell r="N5562" t="str">
            <v>企业宽带</v>
          </cell>
          <cell r="O5562" t="str">
            <v>FTTB</v>
          </cell>
          <cell r="P5562" t="str">
            <v>家庭宽带100M包月108元（2017）</v>
          </cell>
          <cell r="Q5562" t="str">
            <v>2024-10-30 21:21</v>
          </cell>
          <cell r="R5562" t="str">
            <v>2024-10-30</v>
          </cell>
          <cell r="S5562" t="str">
            <v>A@18758591774@浙江翼扬网络科技有限公司（上城）+公寓@PSC-20241022-571-9367</v>
          </cell>
          <cell r="T5562" t="str">
            <v>中移铁通杭州分公司上城家客抢修Y3组</v>
          </cell>
          <cell r="U5562" t="str">
            <v>张迪迪</v>
          </cell>
          <cell r="V5562" t="str">
            <v>ZJ0571A00794</v>
          </cell>
          <cell r="W5562" t="str">
            <v>杭州上城泊寓解放路店8层弱电井机房-邮政枢纽大楼汇聚机房-MA5800-华为OLT80-0/4/4-POS0001</v>
          </cell>
          <cell r="X5562" t="str">
            <v/>
          </cell>
        </row>
        <row r="5563">
          <cell r="J5563" t="str">
            <v>hzsck88884413</v>
          </cell>
          <cell r="K5563" t="str">
            <v>极光宽带</v>
          </cell>
          <cell r="L5563" t="str">
            <v>新装</v>
          </cell>
          <cell r="M5563" t="str">
            <v>极光宽带</v>
          </cell>
          <cell r="N5563" t="str">
            <v>企业宽带</v>
          </cell>
          <cell r="O5563" t="str">
            <v>FTTB</v>
          </cell>
          <cell r="P5563" t="str">
            <v>家庭宽带100M包月108元（2017）</v>
          </cell>
          <cell r="Q5563" t="str">
            <v>2024-10-30 21:39</v>
          </cell>
          <cell r="R5563" t="str">
            <v>2024-10-30</v>
          </cell>
          <cell r="S5563" t="str">
            <v>A@18758591774@浙江翼扬网络科技有限公司（上城）+公寓@PSC-20241022-571-9367</v>
          </cell>
          <cell r="T5563" t="str">
            <v>中移铁通杭州分公司上城家客抢修Y3组</v>
          </cell>
          <cell r="U5563" t="str">
            <v>张迪迪</v>
          </cell>
          <cell r="V5563" t="str">
            <v>ZJ0571A00794</v>
          </cell>
          <cell r="W5563" t="str">
            <v>杭州上城泊寓解放路店8层弱电井机房-邮政枢纽大楼汇聚机房-MA5800-华为OLT80-0/4/4-POS0001</v>
          </cell>
          <cell r="X5563" t="str">
            <v/>
          </cell>
        </row>
        <row r="5564">
          <cell r="J5564" t="str">
            <v>hzsck88884422</v>
          </cell>
          <cell r="K5564" t="str">
            <v>极光宽带</v>
          </cell>
          <cell r="L5564" t="str">
            <v>新装</v>
          </cell>
          <cell r="M5564" t="str">
            <v>极光宽带</v>
          </cell>
          <cell r="N5564" t="str">
            <v>企业宽带</v>
          </cell>
          <cell r="O5564" t="str">
            <v>FTTB</v>
          </cell>
          <cell r="P5564" t="str">
            <v>家庭宽带100M包月108元（2017）</v>
          </cell>
          <cell r="Q5564" t="str">
            <v>2024-10-30 21:23</v>
          </cell>
          <cell r="R5564" t="str">
            <v>2024-10-30</v>
          </cell>
          <cell r="S5564" t="str">
            <v>A@18758591774@浙江翼扬网络科技有限公司（上城）+公寓@PSC-20241022-571-9367</v>
          </cell>
          <cell r="T5564" t="str">
            <v>中移铁通杭州分公司上城家客抢修Y4组</v>
          </cell>
          <cell r="U5564" t="str">
            <v>李达</v>
          </cell>
          <cell r="V5564" t="str">
            <v>ZJ0571A00491</v>
          </cell>
          <cell r="W5564" t="str">
            <v>杭州上城泊寓解放路店8层弱电井机房-邮政枢纽大楼汇聚机房-MA5800-华为OLT80-0/4/4-POS0001</v>
          </cell>
          <cell r="X5564" t="str">
            <v/>
          </cell>
        </row>
        <row r="5565">
          <cell r="J5565" t="str">
            <v>hzsck88884417</v>
          </cell>
          <cell r="K5565" t="str">
            <v>极光宽带</v>
          </cell>
          <cell r="L5565" t="str">
            <v>新装</v>
          </cell>
          <cell r="M5565" t="str">
            <v>极光宽带</v>
          </cell>
          <cell r="N5565" t="str">
            <v>企业宽带</v>
          </cell>
          <cell r="O5565" t="str">
            <v>FTTB</v>
          </cell>
          <cell r="P5565" t="str">
            <v>家庭宽带100M包月108元（2017）</v>
          </cell>
          <cell r="Q5565" t="str">
            <v>2024-10-30 20:57</v>
          </cell>
          <cell r="R5565" t="str">
            <v>2024-10-30</v>
          </cell>
          <cell r="S5565" t="str">
            <v>A@18758591774@浙江翼扬网络科技有限公司（上城）+公寓@PSC-20241022-571-9367</v>
          </cell>
          <cell r="T5565" t="str">
            <v>中移铁通杭州分公司上城家客抢修Y4组</v>
          </cell>
          <cell r="U5565" t="str">
            <v>李达</v>
          </cell>
          <cell r="V5565" t="str">
            <v>ZJ0571A00491</v>
          </cell>
          <cell r="W5565" t="str">
            <v>杭州上城泊寓解放路店8层弱电井机房-邮政枢纽大楼汇聚机房-MA5800-华为OLT80-0/4/4-POS0001</v>
          </cell>
          <cell r="X5565" t="str">
            <v/>
          </cell>
        </row>
        <row r="5566">
          <cell r="J5566" t="str">
            <v>hzsck88884419</v>
          </cell>
          <cell r="K5566" t="str">
            <v>极光宽带</v>
          </cell>
          <cell r="L5566" t="str">
            <v>新装</v>
          </cell>
          <cell r="M5566" t="str">
            <v>极光宽带</v>
          </cell>
          <cell r="N5566" t="str">
            <v>企业宽带</v>
          </cell>
          <cell r="O5566" t="str">
            <v>FTTB</v>
          </cell>
          <cell r="P5566" t="str">
            <v>家庭宽带100M包月108元（2017）</v>
          </cell>
          <cell r="Q5566" t="str">
            <v>2024-10-30 20:52</v>
          </cell>
          <cell r="R5566" t="str">
            <v>2024-10-30</v>
          </cell>
          <cell r="S5566" t="str">
            <v>A@18758591774@浙江翼扬网络科技有限公司（上城）+公寓@PSC-20241022-571-9367</v>
          </cell>
          <cell r="T5566" t="str">
            <v>中移铁通杭州分公司上城家客抢修Y4组</v>
          </cell>
          <cell r="U5566" t="str">
            <v>李达</v>
          </cell>
          <cell r="V5566" t="str">
            <v>ZJ0571A00491</v>
          </cell>
          <cell r="W5566" t="str">
            <v>杭州上城泊寓解放路店8层弱电井机房-邮政枢纽大楼汇聚机房-MA5800-华为OLT80-0/4/4-POS0001</v>
          </cell>
          <cell r="X5566" t="str">
            <v/>
          </cell>
        </row>
        <row r="5567">
          <cell r="J5567" t="str">
            <v>hzsck88884416</v>
          </cell>
          <cell r="K5567" t="str">
            <v>极光宽带</v>
          </cell>
          <cell r="L5567" t="str">
            <v>新装</v>
          </cell>
          <cell r="M5567" t="str">
            <v>极光宽带</v>
          </cell>
          <cell r="N5567" t="str">
            <v>企业宽带</v>
          </cell>
          <cell r="O5567" t="str">
            <v>FTTB</v>
          </cell>
          <cell r="P5567" t="str">
            <v>家庭宽带100M包月108元（2017）</v>
          </cell>
          <cell r="Q5567" t="str">
            <v>2024-10-30 21:15</v>
          </cell>
          <cell r="R5567" t="str">
            <v>2024-10-30</v>
          </cell>
          <cell r="S5567" t="str">
            <v>A@18758591774@浙江翼扬网络科技有限公司（上城）+公寓@PSC-20241022-571-9367</v>
          </cell>
          <cell r="T5567" t="str">
            <v>中移铁通杭州分公司上城家客抢修Y3组</v>
          </cell>
          <cell r="U5567" t="str">
            <v>张迪迪</v>
          </cell>
          <cell r="V5567" t="str">
            <v>ZJ0571A00794</v>
          </cell>
          <cell r="W5567" t="str">
            <v>杭州上城泊寓解放路店8层弱电井机房-邮政枢纽大楼汇聚机房-MA5800-华为OLT80-0/4/4-POS0001</v>
          </cell>
          <cell r="X5567" t="str">
            <v/>
          </cell>
        </row>
        <row r="5568">
          <cell r="J5568" t="str">
            <v>hzsck88884418</v>
          </cell>
          <cell r="K5568" t="str">
            <v>极光宽带</v>
          </cell>
          <cell r="L5568" t="str">
            <v>新装</v>
          </cell>
          <cell r="M5568" t="str">
            <v>极光宽带</v>
          </cell>
          <cell r="N5568" t="str">
            <v>企业宽带</v>
          </cell>
          <cell r="O5568" t="str">
            <v>FTTB</v>
          </cell>
          <cell r="P5568" t="str">
            <v>家庭宽带100M包月108元（2017）</v>
          </cell>
          <cell r="Q5568" t="str">
            <v>2024-10-30 21:01</v>
          </cell>
          <cell r="R5568" t="str">
            <v>2024-10-30</v>
          </cell>
          <cell r="S5568" t="str">
            <v>A@18758591774@浙江翼扬网络科技有限公司（上城）+公寓@PSC-20241022-571-9367</v>
          </cell>
          <cell r="T5568" t="str">
            <v>中移铁通杭州分公司上城家客抢修Y3组</v>
          </cell>
          <cell r="U5568" t="str">
            <v>张迪迪</v>
          </cell>
          <cell r="V5568" t="str">
            <v>ZJ0571A00794</v>
          </cell>
          <cell r="W5568" t="str">
            <v>杭州上城泊寓解放路店8层弱电井机房-邮政枢纽大楼汇聚机房-MA5800-华为OLT80-0/4/2-POS0001</v>
          </cell>
          <cell r="X5568" t="str">
            <v/>
          </cell>
        </row>
        <row r="5569">
          <cell r="J5569" t="str">
            <v>hzsca21078332</v>
          </cell>
          <cell r="K5569" t="str">
            <v>极光宽带;家庭WIFI组网</v>
          </cell>
          <cell r="L5569" t="str">
            <v>新装</v>
          </cell>
          <cell r="M5569" t="str">
            <v>极光宽带</v>
          </cell>
          <cell r="N5569" t="str">
            <v>家庭宽带</v>
          </cell>
          <cell r="O5569" t="str">
            <v>FTTH</v>
          </cell>
          <cell r="P5569" t="str">
            <v>幸福家惠享成员套餐500M（2023）</v>
          </cell>
          <cell r="Q5569" t="str">
            <v>2024-10-31 10:23</v>
          </cell>
          <cell r="R5569" t="str">
            <v>2024-10-31</v>
          </cell>
          <cell r="S5569" t="str">
            <v/>
          </cell>
          <cell r="T5569" t="str">
            <v>中移铁通杭州分公司上城家客抢修J12组</v>
          </cell>
          <cell r="U5569" t="str">
            <v>王仲才</v>
          </cell>
          <cell r="V5569" t="str">
            <v>ZJ0571A01506</v>
          </cell>
          <cell r="W5569" t="str">
            <v>杭州上城三村三村一区GJ5698-三村三村一区7号西边墙资源点-二插槽光分纤箱029二级-杭州上城同心村机房-MA5800-华为OLT87-0/2/11-POS0001</v>
          </cell>
          <cell r="X5569" t="str">
            <v>ONU/TX/H5-9/CMDC14984F01/二维码/其他;</v>
          </cell>
        </row>
        <row r="5570">
          <cell r="J5570" t="str">
            <v>hzsck88883338</v>
          </cell>
          <cell r="K5570" t="str">
            <v>极光宽带</v>
          </cell>
          <cell r="L5570" t="str">
            <v>新装</v>
          </cell>
          <cell r="M5570" t="str">
            <v>极光宽带</v>
          </cell>
          <cell r="N5570" t="str">
            <v>企业宽带</v>
          </cell>
          <cell r="O5570" t="str">
            <v>FTTB</v>
          </cell>
          <cell r="P5570" t="str">
            <v>家庭宽带100M包月108元（2017）</v>
          </cell>
          <cell r="Q5570" t="str">
            <v>2024-10-30 21:12</v>
          </cell>
          <cell r="R5570" t="str">
            <v>2024-10-30</v>
          </cell>
          <cell r="S5570" t="str">
            <v>A@18368000090@浙江翼扬网络科技有限公司（上城）+公寓@PSC-20241022-571-9367/n</v>
          </cell>
          <cell r="T5570" t="str">
            <v>中移铁通杭州分公司上城家客抢修Y4组</v>
          </cell>
          <cell r="U5570" t="str">
            <v>李达</v>
          </cell>
          <cell r="V5570" t="str">
            <v>ZJ0571A00491</v>
          </cell>
          <cell r="W5570" t="str">
            <v>杭州上城泊寓解放路店8层弱电井机房-邮政枢纽大楼汇聚机房-MA5800-华为OLT80-0/4/2-POS0001</v>
          </cell>
          <cell r="X5570" t="str">
            <v/>
          </cell>
        </row>
        <row r="5571">
          <cell r="J5571" t="str">
            <v>hzsck88883339</v>
          </cell>
          <cell r="K5571" t="str">
            <v>极光宽带</v>
          </cell>
          <cell r="L5571" t="str">
            <v>新装</v>
          </cell>
          <cell r="M5571" t="str">
            <v>极光宽带</v>
          </cell>
          <cell r="N5571" t="str">
            <v>企业宽带</v>
          </cell>
          <cell r="O5571" t="str">
            <v>FTTB</v>
          </cell>
          <cell r="P5571" t="str">
            <v>家庭宽带100M包月108元（2017）</v>
          </cell>
          <cell r="Q5571" t="str">
            <v>2024-10-30 21:10</v>
          </cell>
          <cell r="R5571" t="str">
            <v>2024-10-30</v>
          </cell>
          <cell r="S5571" t="str">
            <v>A@18368000090@浙江翼扬网络科技有限公司（上城）+公寓@PSC-20241022-571-9367/n</v>
          </cell>
          <cell r="T5571" t="str">
            <v>中移铁通杭州分公司上城家客抢修Y3组</v>
          </cell>
          <cell r="U5571" t="str">
            <v>张迪迪</v>
          </cell>
          <cell r="V5571" t="str">
            <v>ZJ0571A00794</v>
          </cell>
          <cell r="W5571" t="str">
            <v>杭州上城泊寓解放路店8层弱电井机房-邮政枢纽大楼汇聚机房-MA5800-华为OLT80-0/4/2-POS0001</v>
          </cell>
          <cell r="X5571" t="str">
            <v/>
          </cell>
        </row>
        <row r="5572">
          <cell r="J5572" t="str">
            <v>hzsck88883340</v>
          </cell>
          <cell r="K5572" t="str">
            <v>极光宽带</v>
          </cell>
          <cell r="L5572" t="str">
            <v>新装</v>
          </cell>
          <cell r="M5572" t="str">
            <v>极光宽带</v>
          </cell>
          <cell r="N5572" t="str">
            <v>企业宽带</v>
          </cell>
          <cell r="O5572" t="str">
            <v>FTTB</v>
          </cell>
          <cell r="P5572" t="str">
            <v>家庭宽带100M包月108元（2017）</v>
          </cell>
          <cell r="Q5572" t="str">
            <v>2024-10-30 21:38</v>
          </cell>
          <cell r="R5572" t="str">
            <v>2024-10-30</v>
          </cell>
          <cell r="S5572" t="str">
            <v>A@18368000090@浙江翼扬网络科技有限公司（上城）+公寓@PSC-20241022-571-9367/n</v>
          </cell>
          <cell r="T5572" t="str">
            <v>中移铁通杭州分公司上城家客抢修Y4组</v>
          </cell>
          <cell r="U5572" t="str">
            <v>李达</v>
          </cell>
          <cell r="V5572" t="str">
            <v>ZJ0571A00491</v>
          </cell>
          <cell r="W5572" t="str">
            <v>杭州上城泊寓解放路店8层弱电井机房-邮政枢纽大楼汇聚机房-MA5800-华为OLT80-0/4/2-POS0001</v>
          </cell>
          <cell r="X5572" t="str">
            <v/>
          </cell>
        </row>
        <row r="5573">
          <cell r="J5573" t="str">
            <v>hzsca68878174</v>
          </cell>
          <cell r="K5573" t="str">
            <v>极光宽带;移动视频;家庭WIFI组网</v>
          </cell>
          <cell r="L5573" t="str">
            <v>新装</v>
          </cell>
          <cell r="M5573" t="str">
            <v>极光宽带</v>
          </cell>
          <cell r="N5573" t="str">
            <v>企业宽带</v>
          </cell>
          <cell r="O5573" t="str">
            <v>FTTH</v>
          </cell>
          <cell r="P5573" t="str">
            <v>幸福家惠享成员套餐1000M（58+60）</v>
          </cell>
          <cell r="Q5573" t="str">
            <v>2024-10-31 19:00</v>
          </cell>
          <cell r="R5573" t="str">
            <v>2024-10-31</v>
          </cell>
          <cell r="S5573" t="str">
            <v>#沿街商铺#杭州市上城区龙婆面馆，A@15268109555;#沿街商铺#杭州市上城区龙婆面馆，A@15268109555</v>
          </cell>
          <cell r="T5573" t="str">
            <v>中移铁通杭州分公司上城家客抢修L2组</v>
          </cell>
          <cell r="U5573" t="str">
            <v>朱唐磊</v>
          </cell>
          <cell r="V5573" t="str">
            <v>ZJ0571H00513</v>
          </cell>
          <cell r="W5573" t="str">
            <v>杭州上城东平巷旧改2GJ5737-光复路137号1层光分纤箱002二级-官巷口机房-MA5800-华为OLT105-0/2/12-POS0001</v>
          </cell>
          <cell r="X5573" t="str">
            <v>ONU/TX/XG-040G-MD/NBELFE040799/条形码/客户不接受;</v>
          </cell>
        </row>
        <row r="5574">
          <cell r="J5574" t="str">
            <v>hzscb88811981</v>
          </cell>
          <cell r="K5574" t="str">
            <v>极光宽带;移动视频</v>
          </cell>
          <cell r="L5574" t="str">
            <v>新装</v>
          </cell>
          <cell r="M5574" t="str">
            <v>极光宽带</v>
          </cell>
          <cell r="N5574" t="str">
            <v>家庭宽带</v>
          </cell>
          <cell r="O5574" t="str">
            <v>FTTH</v>
          </cell>
          <cell r="P5574" t="str">
            <v>幸福家惠享成员套餐300M（202306）</v>
          </cell>
          <cell r="Q5574" t="str">
            <v>2024-10-31 18:14</v>
          </cell>
          <cell r="R5574" t="str">
            <v>2024-10-31</v>
          </cell>
          <cell r="S5574" t="str">
            <v>A@13656689819 孟庆秀</v>
          </cell>
          <cell r="T5574" t="str">
            <v>中移铁通杭州分公司上城家客抢修C4组</v>
          </cell>
          <cell r="U5574" t="str">
            <v>顾明超</v>
          </cell>
          <cell r="V5574" t="str">
            <v>ZJ0571A00016</v>
          </cell>
          <cell r="W5574" t="str">
            <v>杭州江干景秋公寓GJ6087-杭州江干景秋公寓14幢5单元1楼外墙光分纤盒018二级-杭州市上城区杭州景芳五区机房3-MA5800-华为OLT41-0/5/1-POS0002</v>
          </cell>
          <cell r="X5574" t="str">
            <v>ONU/TX/H5-9/CMDC14986473/二维码/其他;</v>
          </cell>
        </row>
        <row r="5575">
          <cell r="J5575" t="str">
            <v>hzsca68874053</v>
          </cell>
          <cell r="K5575" t="str">
            <v>极光宽带;移动视频;家庭WIFI组网</v>
          </cell>
          <cell r="L5575" t="str">
            <v>新装</v>
          </cell>
          <cell r="M5575" t="str">
            <v>极光宽带</v>
          </cell>
          <cell r="N5575" t="str">
            <v>企业宽带</v>
          </cell>
          <cell r="O5575" t="str">
            <v>FTTH</v>
          </cell>
          <cell r="P5575" t="str">
            <v>幸福家惠享成员套餐1000M（58+60）</v>
          </cell>
          <cell r="Q5575" t="str">
            <v>2024-10-31 18:20</v>
          </cell>
          <cell r="R5575" t="str">
            <v>2024-10-31</v>
          </cell>
          <cell r="S5575" t="str">
            <v>#沿街商铺#河南羊肉烩面馆，A@15268109555;#沿街商铺#河南羊肉烩面馆，A@15268109555</v>
          </cell>
          <cell r="T5575" t="str">
            <v>中移铁通杭州分公司上城家客抢修L2组</v>
          </cell>
          <cell r="U5575" t="str">
            <v>朱唐磊</v>
          </cell>
          <cell r="V5575" t="str">
            <v>ZJ0571H00513</v>
          </cell>
          <cell r="W5575" t="str">
            <v>杭州上城东平巷旧改2GJ5737-光复路137号1层光分纤箱002二级-官巷口机房-MA5800-华为OLT105-0/2/12-POS0001</v>
          </cell>
          <cell r="X5575" t="str">
            <v>ONU/TX/XG-040G-MD/NBELFE041D92/条形码/客户不接受;</v>
          </cell>
        </row>
        <row r="5576">
          <cell r="J5576" t="str">
            <v>hzsca68893481</v>
          </cell>
          <cell r="K5576" t="str">
            <v>极光宽带;移动视频;家庭WIFI组网</v>
          </cell>
          <cell r="L5576" t="str">
            <v>新装</v>
          </cell>
          <cell r="M5576" t="str">
            <v>极光宽带</v>
          </cell>
          <cell r="N5576" t="str">
            <v>家庭宽带</v>
          </cell>
          <cell r="O5576" t="str">
            <v>FTTH</v>
          </cell>
          <cell r="P5576" t="str">
            <v>幸福家惠享成员套餐1000M（58+60）</v>
          </cell>
          <cell r="Q5576" t="str">
            <v>2024-10-31 20:17</v>
          </cell>
          <cell r="R5576" t="str">
            <v>2024-10-31</v>
          </cell>
          <cell r="S5576" t="str">
            <v>#沿街商铺#小张水产，A@15268109555;#沿街商铺#小张水产，A@15268109555</v>
          </cell>
          <cell r="T5576" t="str">
            <v>中移铁通杭州分公司上城家客抢修M3组</v>
          </cell>
          <cell r="U5576" t="str">
            <v>倪正军</v>
          </cell>
          <cell r="V5576" t="str">
            <v>ZJ0571A00879</v>
          </cell>
          <cell r="W5576" t="str">
            <v>杭州上城大学路新村37幢光交资源点（GJ5848）-大学路新村26幢69号4楼资源点-三网合一光分纤箱042二级-米兰公寓机房3-MA5800-华为OLT77-0/1/10-POS0003</v>
          </cell>
          <cell r="X5576" t="str">
            <v>ONU/TX/XG-040G-MD/NBELFE042888/二维码/其他;</v>
          </cell>
        </row>
        <row r="5577">
          <cell r="J5577" t="str">
            <v>hzsca67112596</v>
          </cell>
          <cell r="K5577" t="str">
            <v>极光宽带;移动视频;智能家居</v>
          </cell>
          <cell r="L5577" t="str">
            <v>新装</v>
          </cell>
          <cell r="M5577" t="str">
            <v>极光宽带</v>
          </cell>
          <cell r="N5577" t="str">
            <v>家庭宽带</v>
          </cell>
          <cell r="O5577" t="str">
            <v>FTTH</v>
          </cell>
          <cell r="P5577" t="str">
            <v>幸福家惠享成员套餐1000M（2023）</v>
          </cell>
          <cell r="Q5577" t="str">
            <v>2024-10-31 10:45</v>
          </cell>
          <cell r="R5577" t="str">
            <v>2024-10-31</v>
          </cell>
          <cell r="S5577" t="str">
            <v>上城杨立彬</v>
          </cell>
          <cell r="T5577" t="str">
            <v>中移铁通杭州分公司上城家客抢修A6组</v>
          </cell>
          <cell r="U5577" t="str">
            <v>杨立彬</v>
          </cell>
          <cell r="V5577" t="str">
            <v>ZJ0571H00348</v>
          </cell>
          <cell r="W5577" t="str">
            <v>杭州上城蚕桑西苑三网机房-杭州上城蚕桑西苑6幢14层-三网合一光分纤箱003二级-普福村中兴OLT1-1/16/7-POS0001</v>
          </cell>
          <cell r="X5577" t="str">
            <v/>
          </cell>
        </row>
        <row r="5578">
          <cell r="J5578" t="str">
            <v>hzscb57688305</v>
          </cell>
          <cell r="K5578" t="str">
            <v>极光宽带;移动视频</v>
          </cell>
          <cell r="L5578" t="str">
            <v>新装</v>
          </cell>
          <cell r="M5578" t="str">
            <v>极光宽带</v>
          </cell>
          <cell r="N5578" t="str">
            <v>家庭宽带</v>
          </cell>
          <cell r="O5578" t="str">
            <v>FTTH</v>
          </cell>
          <cell r="P5578" t="str">
            <v>幸福家惠享成员套餐300M（202306）</v>
          </cell>
          <cell r="Q5578" t="str">
            <v>2024-10-31 12:41</v>
          </cell>
          <cell r="R5578" t="str">
            <v>2024-10-31</v>
          </cell>
          <cell r="S5578" t="str">
            <v>A@13656689819 孟庆秀</v>
          </cell>
          <cell r="T5578" t="str">
            <v>中移铁通杭州分公司上城家客抢修C4组</v>
          </cell>
          <cell r="U5578" t="str">
            <v>顾明超</v>
          </cell>
          <cell r="V5578" t="str">
            <v>ZJ0571A00016</v>
          </cell>
          <cell r="W5578" t="str">
            <v>杭州江干农业厅宿舍GJ5228-杭州江干农业厅宿舍5幢2单元光分纤盒017二级-江干中OLT6-0/13/2-POS0001</v>
          </cell>
          <cell r="X5578" t="str">
            <v>ONU/TX/H5-9/CMDC149867F4/二维码/其他;</v>
          </cell>
        </row>
        <row r="5579">
          <cell r="J5579" t="str">
            <v>hzsca68878794</v>
          </cell>
          <cell r="K5579" t="str">
            <v>极光宽带;移动视频;家庭WIFI组网</v>
          </cell>
          <cell r="L5579" t="str">
            <v>新装</v>
          </cell>
          <cell r="M5579" t="str">
            <v>极光宽带</v>
          </cell>
          <cell r="N5579" t="str">
            <v>家庭宽带</v>
          </cell>
          <cell r="O5579" t="str">
            <v>FTTH</v>
          </cell>
          <cell r="P5579" t="str">
            <v>幸福家惠享成员套餐1000M（58+60）</v>
          </cell>
          <cell r="Q5579" t="str">
            <v>2024-10-31 21:28</v>
          </cell>
          <cell r="R5579" t="str">
            <v>2024-10-31</v>
          </cell>
          <cell r="S5579" t="str">
            <v>#沿街商铺#杭州市上城区一萍小吃店，A@15268109555;#沿街商铺#杭州市上城区一萍小吃店，A@15268109555</v>
          </cell>
          <cell r="T5579" t="str">
            <v>中移铁通杭州分公司上城家客抢修M3组</v>
          </cell>
          <cell r="U5579" t="str">
            <v>倪正军</v>
          </cell>
          <cell r="V5579" t="str">
            <v>ZJ0571A00879</v>
          </cell>
          <cell r="W5579" t="str">
            <v>杭州上城大学路新村37幢光交资源点（GJ5848）-大学路新村26幢69号4楼资源点-三网合一光分纤箱042二级-米兰公寓机房3-MA5800-华为OLT77-0/1/10-POS0003</v>
          </cell>
          <cell r="X5579" t="str">
            <v>ONU/TX/HX5-9sLite/CMDC1485AAEF/二维码/其他;</v>
          </cell>
        </row>
        <row r="5580">
          <cell r="J5580" t="str">
            <v>hzsca68879145</v>
          </cell>
          <cell r="K5580" t="str">
            <v>极光宽带;移动视频;家庭WIFI组网</v>
          </cell>
          <cell r="L5580" t="str">
            <v>新装</v>
          </cell>
          <cell r="M5580" t="str">
            <v>极光宽带</v>
          </cell>
          <cell r="N5580" t="str">
            <v>家庭宽带</v>
          </cell>
          <cell r="O5580" t="str">
            <v>FTTH</v>
          </cell>
          <cell r="P5580" t="str">
            <v>幸福家惠享成员套餐1000M（58+60）</v>
          </cell>
          <cell r="Q5580" t="str">
            <v>2024-10-31 21:05</v>
          </cell>
          <cell r="R5580" t="str">
            <v>2024-10-31</v>
          </cell>
          <cell r="S5580" t="str">
            <v>#沿街商铺#杭州市上城区南山茶叶商店，A@15268109555;#沿街商铺#杭州市上城区南山茶叶商店，A@15268109555</v>
          </cell>
          <cell r="T5580" t="str">
            <v>中移铁通杭州分公司上城家客抢修M3组</v>
          </cell>
          <cell r="U5580" t="str">
            <v>倪正军</v>
          </cell>
          <cell r="V5580" t="str">
            <v>ZJ0571A00879</v>
          </cell>
          <cell r="W5580" t="str">
            <v>杭州上城大学路新村37幢光交资源点（GJ5848）-大学路新村26幢69号4楼资源点-三网合一光分纤箱042二级-米兰公寓机房3-MA5800-华为OLT77-0/1/10-POS0003</v>
          </cell>
          <cell r="X5580" t="str">
            <v>ONU/TX/XG-040G-MD/NBELFE04288C/二维码/其他;</v>
          </cell>
        </row>
        <row r="5581">
          <cell r="J5581" t="str">
            <v>hzsca12344902</v>
          </cell>
          <cell r="K5581" t="str">
            <v>极光宽带;移动视频</v>
          </cell>
          <cell r="L5581" t="str">
            <v>新装</v>
          </cell>
          <cell r="M5581" t="str">
            <v>极光宽带</v>
          </cell>
          <cell r="N5581" t="str">
            <v>家庭宽带</v>
          </cell>
          <cell r="O5581" t="str">
            <v>FTTH</v>
          </cell>
          <cell r="P5581" t="str">
            <v>云宽带成员礼包(500M)</v>
          </cell>
          <cell r="Q5581" t="str">
            <v>2024-10-31 17:35</v>
          </cell>
          <cell r="R5581" t="str">
            <v>2024-10-31</v>
          </cell>
          <cell r="S5581" t="str">
            <v/>
          </cell>
          <cell r="T5581" t="str">
            <v>中移铁通杭州分公司上城家客抢修R8组</v>
          </cell>
          <cell r="U5581" t="str">
            <v>林源</v>
          </cell>
          <cell r="V5581" t="str">
            <v>ZJ0571A00752</v>
          </cell>
          <cell r="W5581" t="str">
            <v>杭州江干晨光绿苑南苑小区GJ5025-晨光绿苑南苑17幢3单元1F光分纤盒025二级-杭州九堡汇聚搬迁机房-C600-中兴OLT07-1/15/11-POS0001</v>
          </cell>
          <cell r="X5581" t="str">
            <v>ONU/TX/H5-9/CMDC14984E79/二维码/其他;</v>
          </cell>
        </row>
        <row r="5582">
          <cell r="J5582" t="str">
            <v>hzsca68873435</v>
          </cell>
          <cell r="K5582" t="str">
            <v>极光宽带;移动视频;家庭WIFI组网</v>
          </cell>
          <cell r="L5582" t="str">
            <v>新装</v>
          </cell>
          <cell r="M5582" t="str">
            <v>极光宽带</v>
          </cell>
          <cell r="N5582" t="str">
            <v>家庭宽带</v>
          </cell>
          <cell r="O5582" t="str">
            <v>FTTH</v>
          </cell>
          <cell r="P5582" t="str">
            <v>幸福家惠享成员套餐1000M（58+60）</v>
          </cell>
          <cell r="Q5582" t="str">
            <v>2024-10-31 20:39</v>
          </cell>
          <cell r="R5582" t="str">
            <v>2024-10-31</v>
          </cell>
          <cell r="S5582" t="str">
            <v>#沿街商铺#杭州富阳红亚棋牌室，A@15268109555;#沿街商铺#杭州富阳红亚棋牌室，A@15268109555</v>
          </cell>
          <cell r="T5582" t="str">
            <v>中移铁通杭州分公司上城家客抢修M3组</v>
          </cell>
          <cell r="U5582" t="str">
            <v>倪正军</v>
          </cell>
          <cell r="V5582" t="str">
            <v>ZJ0571A00879</v>
          </cell>
          <cell r="W5582" t="str">
            <v>杭州上城大学路新村37幢光交资源点（GJ5848）-大学路新村26幢69号4楼资源点-三网合一光分纤箱042二级-米兰公寓机房3-MA5800-华为OLT77-0/1/10-POS0003</v>
          </cell>
          <cell r="X5582" t="str">
            <v>ONU/TX/XG-040G-MD/NBELFE0427FA/二维码/其他;</v>
          </cell>
        </row>
        <row r="5583">
          <cell r="J5583" t="str">
            <v>hzsca57183030</v>
          </cell>
          <cell r="K5583" t="str">
            <v>极光宽带;移动视频</v>
          </cell>
          <cell r="L5583" t="str">
            <v>新装</v>
          </cell>
          <cell r="M5583" t="str">
            <v>极光宽带</v>
          </cell>
          <cell r="N5583" t="str">
            <v>家庭宽带</v>
          </cell>
          <cell r="O5583" t="str">
            <v>FTTH</v>
          </cell>
          <cell r="P5583" t="str">
            <v>幸福家惠享套餐500M裸宽包月250元</v>
          </cell>
          <cell r="Q5583" t="str">
            <v>2024-10-31 11:57</v>
          </cell>
          <cell r="R5583" t="str">
            <v>2024-10-31</v>
          </cell>
          <cell r="S5583" t="str">
            <v>【推荐人/邀请码:】【子渠道（中国移动APP）】【新装：上门收费】【备注信息:】【dq_20241030stjtap571BLPJ41565_dq】</v>
          </cell>
          <cell r="T5583" t="str">
            <v>中移铁通杭州分公司上城家客抢修Z2组</v>
          </cell>
          <cell r="U5583" t="str">
            <v>沈强</v>
          </cell>
          <cell r="V5583" t="str">
            <v>ZJ0571A01674</v>
          </cell>
          <cell r="W5583" t="str">
            <v>杭州江干世茂钱塘天誉机房-杭州江干世茂钱塘天誉2幢1单元5楼光分纤盒044二级-杭州花园村六区机房2-MA5800-华为OLT71-0/4/10-POS0001</v>
          </cell>
          <cell r="X5583" t="str">
            <v>ONU/TX/H5-9/CMDC149868CF/二维码/其他;</v>
          </cell>
        </row>
        <row r="5584">
          <cell r="J5584" t="str">
            <v>hzsca68875407</v>
          </cell>
          <cell r="K5584" t="str">
            <v>极光宽带;移动视频;家庭WIFI组网</v>
          </cell>
          <cell r="L5584" t="str">
            <v>新装</v>
          </cell>
          <cell r="M5584" t="str">
            <v>极光宽带</v>
          </cell>
          <cell r="N5584" t="str">
            <v>家庭宽带</v>
          </cell>
          <cell r="O5584" t="str">
            <v>FTTH</v>
          </cell>
          <cell r="P5584" t="str">
            <v>幸福家惠享成员套餐1000M（58+60）</v>
          </cell>
          <cell r="Q5584" t="str">
            <v>2024-10-31 19:53</v>
          </cell>
          <cell r="R5584" t="str">
            <v>2024-10-31</v>
          </cell>
          <cell r="S5584" t="str">
            <v>#沿街商铺#杭州市上城区俞敏茶叶商行，A@15268109555;#沿街商铺#杭州市上城区俞敏茶叶商行，A@15268109555</v>
          </cell>
          <cell r="T5584" t="str">
            <v>中移铁通杭州分公司上城家客抢修M3组</v>
          </cell>
          <cell r="U5584" t="str">
            <v>倪正军</v>
          </cell>
          <cell r="V5584" t="str">
            <v>ZJ0571A00879</v>
          </cell>
          <cell r="W5584" t="str">
            <v>杭州上城大学路新村37幢光交资源点（GJ5848）-大学路新村26幢70号4楼资源点-三网合一光分纤箱043二级-米兰公寓机房3-MA5800-华为OLT77-0/1/10-POS0003</v>
          </cell>
          <cell r="X5584" t="str">
            <v>ONU/TX/XG-040G-MD/NBELFE03FB7E/二维码/其他;</v>
          </cell>
        </row>
        <row r="5585">
          <cell r="J5585" t="str">
            <v>hzsca68872040</v>
          </cell>
          <cell r="K5585" t="str">
            <v>极光宽带;移动视频;家庭WIFI组网</v>
          </cell>
          <cell r="L5585" t="str">
            <v>新装</v>
          </cell>
          <cell r="M5585" t="str">
            <v>极光宽带</v>
          </cell>
          <cell r="N5585" t="str">
            <v>家庭宽带</v>
          </cell>
          <cell r="O5585" t="str">
            <v>FTTH</v>
          </cell>
          <cell r="P5585" t="str">
            <v>幸福家惠享成员套餐1000M（58+60）</v>
          </cell>
          <cell r="Q5585" t="str">
            <v>2024-10-31 21:43</v>
          </cell>
          <cell r="R5585" t="str">
            <v>2024-10-31</v>
          </cell>
          <cell r="S5585" t="str">
            <v>#沿街商铺#杭州和其坊晴庐茶业有限公司，A@15268109555;#沿街商铺#杭州和其坊晴庐茶业有限公司，A@15268109555</v>
          </cell>
          <cell r="T5585" t="str">
            <v>中移铁通杭州分公司上城家客抢修M3组</v>
          </cell>
          <cell r="U5585" t="str">
            <v>倪正军</v>
          </cell>
          <cell r="V5585" t="str">
            <v>ZJ0571A00879</v>
          </cell>
          <cell r="W5585" t="str">
            <v>杭州上城大学路新村37幢光交资源点（GJ5848）-大学路新村26幢70号4楼资源点-三网合一光分纤箱043二级-米兰公寓机房3-MA5800-华为OLT77-0/1/10-POS0003</v>
          </cell>
          <cell r="X5585" t="str">
            <v>ONU/TX/HX5-9sLite/CMDC1485AAEE/二维码/其他;</v>
          </cell>
        </row>
        <row r="5586">
          <cell r="J5586" t="str">
            <v>hzsca24196973</v>
          </cell>
          <cell r="K5586" t="str">
            <v>极光宽带;移动视频;智能家居</v>
          </cell>
          <cell r="L5586" t="str">
            <v>新装</v>
          </cell>
          <cell r="M5586" t="str">
            <v>极光宽带</v>
          </cell>
          <cell r="N5586" t="str">
            <v>家庭宽带</v>
          </cell>
          <cell r="O5586" t="str">
            <v>FTTH</v>
          </cell>
          <cell r="P5586" t="str">
            <v>幸福家惠享成员套餐300M（2023）</v>
          </cell>
          <cell r="Q5586" t="str">
            <v>2024-10-31 12:38</v>
          </cell>
          <cell r="R5586" t="str">
            <v>2024-10-31</v>
          </cell>
          <cell r="S5586" t="str">
            <v/>
          </cell>
          <cell r="T5586" t="str">
            <v>中移铁通杭州分公司上城家客抢修R1组</v>
          </cell>
          <cell r="U5586" t="str">
            <v>胡永毅</v>
          </cell>
          <cell r="V5586" t="str">
            <v>ZJ0571A00024</v>
          </cell>
          <cell r="W5586" t="str">
            <v>杭州江干三卫家园北苑机房-杭州江干三卫家园北苑2幢2楼光分纤盒086二级-杭州江干三卫家园北苑机房-九堡OLT5-1/12/6-POS0001</v>
          </cell>
          <cell r="X5586" t="str">
            <v>ONU/TL/F7610M0/ZTEGD2D33B81/二维码/设备外观质差;</v>
          </cell>
        </row>
        <row r="5587">
          <cell r="J5587" t="str">
            <v>hzsca67188301</v>
          </cell>
          <cell r="K5587" t="str">
            <v>极光宽带</v>
          </cell>
          <cell r="L5587" t="str">
            <v>新装</v>
          </cell>
          <cell r="M5587" t="str">
            <v>极光宽带</v>
          </cell>
          <cell r="N5587" t="str">
            <v>家庭宽带</v>
          </cell>
          <cell r="O5587" t="str">
            <v>FTTH</v>
          </cell>
          <cell r="P5587" t="str">
            <v>智享套餐（幸福家）成员礼包(300M)</v>
          </cell>
          <cell r="Q5587" t="str">
            <v>2024-10-31 16:50</v>
          </cell>
          <cell r="R5587" t="str">
            <v>2024-10-31</v>
          </cell>
          <cell r="S5587" t="str">
            <v>客户号码18167188301是携入号码，31号下午3点后联系客户安装</v>
          </cell>
          <cell r="T5587" t="str">
            <v>中移铁通杭州分公司上城家客抢修Z3组</v>
          </cell>
          <cell r="U5587" t="str">
            <v>赵晓洋</v>
          </cell>
          <cell r="V5587" t="str">
            <v>ZJ0571A00013</v>
          </cell>
          <cell r="W5587" t="str">
            <v>杭州上城宁巢公寓GJ6284-宁巢公寓底商徐氏衢州香辣馆资源点-四插槽光分纤箱002二级-锦润公寓机房-MA5800-华为OLT118-0/11/7-POS0001</v>
          </cell>
          <cell r="X5587" t="str">
            <v>ONU/TX/H5-9/CMDC14986800/二维码/其他;</v>
          </cell>
        </row>
        <row r="5588">
          <cell r="J5588" t="str">
            <v>hzscc57578845</v>
          </cell>
          <cell r="K5588" t="str">
            <v>极光宽带</v>
          </cell>
          <cell r="L5588" t="str">
            <v>新装</v>
          </cell>
          <cell r="M5588" t="str">
            <v>极光宽带</v>
          </cell>
          <cell r="N5588" t="str">
            <v>企业宽带</v>
          </cell>
          <cell r="O5588" t="str">
            <v>FTTH</v>
          </cell>
          <cell r="P5588" t="str">
            <v>悦享宽带300M包月套餐-180元</v>
          </cell>
          <cell r="Q5588" t="str">
            <v>2024-10-31 11:00</v>
          </cell>
          <cell r="R5588" t="str">
            <v>2024-10-31</v>
          </cell>
          <cell r="S5588" t="str">
            <v/>
          </cell>
          <cell r="T5588" t="str">
            <v>中移铁通杭州分公司上城家客抢修A9组</v>
          </cell>
          <cell r="U5588" t="str">
            <v>江根</v>
          </cell>
          <cell r="V5588" t="str">
            <v>ZJ0571A01721</v>
          </cell>
          <cell r="W5588" t="str">
            <v>杭州上城天街三网机房-杭州上城天街B区1F西南-三网合一光分纤箱036二级-客运中心OLT3-0/11/12-POS0001</v>
          </cell>
          <cell r="X5588" t="str">
            <v>ONU/TX/SK-D742L/SKYWA92452E6/条形码/其他;</v>
          </cell>
        </row>
        <row r="5589">
          <cell r="J5589" t="str">
            <v>hzsca57176892</v>
          </cell>
          <cell r="K5589" t="str">
            <v>极光宽带;移动视频</v>
          </cell>
          <cell r="L5589" t="str">
            <v>新装</v>
          </cell>
          <cell r="M5589" t="str">
            <v>极光宽带</v>
          </cell>
          <cell r="N5589" t="str">
            <v>家庭宽带</v>
          </cell>
          <cell r="O5589" t="str">
            <v>FTTH</v>
          </cell>
          <cell r="P5589" t="str">
            <v>幸福家惠享成员套餐300M（202306）</v>
          </cell>
          <cell r="Q5589" t="str">
            <v>2024-10-31 11:23</v>
          </cell>
          <cell r="R5589" t="str">
            <v>2024-10-31</v>
          </cell>
          <cell r="S5589" t="str">
            <v>杭上城联〔2024〕228号</v>
          </cell>
          <cell r="T5589" t="str">
            <v>中移铁通杭州分公司上城家客抢修R4组</v>
          </cell>
          <cell r="U5589" t="str">
            <v>巫乐遥</v>
          </cell>
          <cell r="V5589" t="str">
            <v>ZJ0571A01281</v>
          </cell>
          <cell r="W5589" t="str">
            <v>杭州市江干区远洋心里7幢3单元5楼半FQX21#GF044光分纤盒021二级-杭州市上城区普福村机房-中兴OLT08-1/5/6-POS0001</v>
          </cell>
          <cell r="X5589" t="str">
            <v>ONU/TX/TEWA-7100A/SCTY18814EF4/二维码/设备外观质差;</v>
          </cell>
        </row>
        <row r="5590">
          <cell r="J5590" t="str">
            <v>hzsca57047760</v>
          </cell>
          <cell r="K5590" t="str">
            <v>极光宽带</v>
          </cell>
          <cell r="L5590" t="str">
            <v>新装</v>
          </cell>
          <cell r="M5590" t="str">
            <v>极光宽带</v>
          </cell>
          <cell r="N5590" t="str">
            <v>家庭宽带</v>
          </cell>
          <cell r="O5590" t="str">
            <v>FTTH</v>
          </cell>
          <cell r="P5590" t="str">
            <v>幸福家惠享套餐500M裸宽包月250元</v>
          </cell>
          <cell r="Q5590" t="str">
            <v>2024-10-31 14:58</v>
          </cell>
          <cell r="R5590" t="str">
            <v>2024-10-31</v>
          </cell>
          <cell r="S5590" t="str">
            <v>orgid：40195584;opid：20505016;</v>
          </cell>
          <cell r="T5590" t="str">
            <v>中移铁通杭州分公司上城家客抢修J2组</v>
          </cell>
          <cell r="U5590" t="str">
            <v>郑丙根</v>
          </cell>
          <cell r="V5590" t="str">
            <v>ZJ0571A01475</v>
          </cell>
          <cell r="W5590" t="str">
            <v>杭州上城横塘八区GJ5807-横塘八区笕丁路83号资源点-二插槽光分纤箱046二级-杭州笕桥汇聚机房8-C600-中兴OLT69-1/6/9-POS0001</v>
          </cell>
          <cell r="X5590" t="str">
            <v>ONU/TL/H3-8s/CMDC14395983/二维码/其他;</v>
          </cell>
        </row>
        <row r="5591">
          <cell r="J5591" t="str">
            <v>hzsca32222489</v>
          </cell>
          <cell r="K5591" t="str">
            <v>极光宽带;移动视频;家庭WIFI组网;智能家居</v>
          </cell>
          <cell r="L5591" t="str">
            <v>新装</v>
          </cell>
          <cell r="M5591" t="str">
            <v>极光宽带</v>
          </cell>
          <cell r="N5591" t="str">
            <v>家庭宽带</v>
          </cell>
          <cell r="O5591" t="str">
            <v>FTTH</v>
          </cell>
          <cell r="P5591" t="str">
            <v>幸福家惠享成员套餐1000M（2023）</v>
          </cell>
          <cell r="Q5591" t="str">
            <v>2024-10-31 17:44</v>
          </cell>
          <cell r="R5591" t="str">
            <v>2024-10-31</v>
          </cell>
          <cell r="S5591" t="str">
            <v>10086群加急 户主入网时间：2006-08-03 19:02:56.0录单人未收宽带电视调测费1:50元,合计费用:50元。收费方式：上门收款。</v>
          </cell>
          <cell r="T5591" t="str">
            <v>中移铁通杭州分公司上城家客抢修Z2组</v>
          </cell>
          <cell r="U5591" t="str">
            <v>沈强</v>
          </cell>
          <cell r="V5591" t="str">
            <v>ZJ0571A01674</v>
          </cell>
          <cell r="W5591" t="str">
            <v>杭州江干水墩苑一区GJ5361-水墩苑一区3幢1单元13楼光分纤盒010二级-草庄机房4-MA5800-华为OLT62-0/2/15-POS0001</v>
          </cell>
          <cell r="X5591" t="str">
            <v>ONU/TX/HX5-9sLite/CMDC148577FC/二维码/其他;</v>
          </cell>
        </row>
        <row r="5592">
          <cell r="J5592" t="str">
            <v>hzsca67666307</v>
          </cell>
          <cell r="K5592" t="str">
            <v>极光宽带</v>
          </cell>
          <cell r="L5592" t="str">
            <v>新装</v>
          </cell>
          <cell r="M5592" t="str">
            <v>极光宽带</v>
          </cell>
          <cell r="N5592" t="str">
            <v>家庭宽带</v>
          </cell>
          <cell r="O5592" t="str">
            <v>FTTH</v>
          </cell>
          <cell r="P5592" t="str">
            <v>幸福家惠享套餐500M裸宽包月250元</v>
          </cell>
          <cell r="Q5592" t="str">
            <v>2024-10-31 18:22</v>
          </cell>
          <cell r="R5592" t="str">
            <v>2024-10-31</v>
          </cell>
          <cell r="S5592" t="str">
            <v>要求晚上六七点左右安装，未加统一支付原因：无本地移动号码【推荐人/邀请码:】【子渠道（浙江移动手机营业厅）】【新装：上门收费】【备注信息:】【dq_20241030b2963a571BLPJ16950_dq】;当前用户标准地址编号为空，转录时请拔打联系人电话(13867666307)，重新选择安装地址。</v>
          </cell>
          <cell r="T5592" t="str">
            <v>中移铁通杭州分公司上城家客抢修S1组</v>
          </cell>
          <cell r="U5592" t="str">
            <v>姚闯</v>
          </cell>
          <cell r="V5592" t="str">
            <v>ZJ0571A00017</v>
          </cell>
          <cell r="W5592" t="str">
            <v>杭州江干夕照新村机房（3号柜）-中州大酒店机房-MA5800-华为OLT75-0/11/14-POS0001</v>
          </cell>
          <cell r="X5592" t="str">
            <v>ONU/TX/H5-9/CMDC14986818/二维码/;</v>
          </cell>
        </row>
        <row r="5593">
          <cell r="J5593" t="str">
            <v>hzscb06806972</v>
          </cell>
          <cell r="K5593" t="str">
            <v>极光宽带</v>
          </cell>
          <cell r="L5593" t="str">
            <v>新装</v>
          </cell>
          <cell r="M5593" t="str">
            <v>极光宽带</v>
          </cell>
          <cell r="N5593" t="str">
            <v>家庭宽带</v>
          </cell>
          <cell r="O5593" t="str">
            <v>FTTH</v>
          </cell>
          <cell r="P5593" t="str">
            <v>幸福家惠享套餐500M裸宽包月250元</v>
          </cell>
          <cell r="Q5593" t="str">
            <v>2024-10-31 17:15</v>
          </cell>
          <cell r="R5593" t="str">
            <v>2024-10-31</v>
          </cell>
          <cell r="S5593" t="str">
            <v/>
          </cell>
          <cell r="T5593" t="str">
            <v>中移铁通杭州分公司上城家客抢修D6组</v>
          </cell>
          <cell r="U5593" t="str">
            <v>刘英明</v>
          </cell>
          <cell r="V5593" t="str">
            <v>ZJ0571A01740</v>
          </cell>
          <cell r="W5593" t="str">
            <v>杭州江干杭州金色黎明二期光分机房-金色黎明二期6幢2单元5F分纤箱33二级-黎明村机房-MA5800-华为OLT120-0/4/13-POS0001</v>
          </cell>
          <cell r="X5593" t="str">
            <v>ONU/TX/HX5-9sLite/CMDC1485AA20/二维码/其他;</v>
          </cell>
        </row>
        <row r="5594">
          <cell r="J5594" t="str">
            <v>hzsca97195628</v>
          </cell>
          <cell r="K5594" t="str">
            <v>极光宽带</v>
          </cell>
          <cell r="L5594" t="str">
            <v>新装</v>
          </cell>
          <cell r="M5594" t="str">
            <v>极光宽带</v>
          </cell>
          <cell r="N5594" t="str">
            <v>家庭宽带</v>
          </cell>
          <cell r="O5594" t="str">
            <v>FTTH</v>
          </cell>
          <cell r="P5594" t="str">
            <v>幸福家惠享套餐300M裸宽包月180元</v>
          </cell>
          <cell r="Q5594" t="str">
            <v>2024-10-31 18:08</v>
          </cell>
          <cell r="R5594" t="str">
            <v>2024-10-31</v>
          </cell>
          <cell r="S5594" t="str">
            <v/>
          </cell>
          <cell r="T5594" t="str">
            <v>中移铁通杭州分公司上城家客抢修P3组</v>
          </cell>
          <cell r="U5594" t="str">
            <v>彭清强</v>
          </cell>
          <cell r="V5594" t="str">
            <v>ZJ0571A01753</v>
          </cell>
          <cell r="W5594" t="str">
            <v>杭州上城御道江河汇流公寓一区一光交资源点（GJ5413）-御道江河汇流公寓一区8幢28楼光分纤盒006二级-三堡机房-C600-中兴OLT111-1/5/2-POS0001</v>
          </cell>
          <cell r="X5594" t="str">
            <v>ONU/TL/UNG221N/UMTC08086828/条形码/其他;</v>
          </cell>
        </row>
        <row r="5595">
          <cell r="J5595" t="str">
            <v>hzsca00110404</v>
          </cell>
          <cell r="K5595" t="str">
            <v>极光宽带;移动视频</v>
          </cell>
          <cell r="L5595" t="str">
            <v>新装</v>
          </cell>
          <cell r="M5595" t="str">
            <v>极光宽带</v>
          </cell>
          <cell r="N5595" t="str">
            <v>家庭宽带</v>
          </cell>
          <cell r="O5595" t="str">
            <v>FTTH</v>
          </cell>
          <cell r="P5595" t="str">
            <v>幸福家惠享套餐300M裸宽包月180元</v>
          </cell>
          <cell r="Q5595" t="str">
            <v>2024-10-31 13:25</v>
          </cell>
          <cell r="R5595" t="str">
            <v>2024-10-31</v>
          </cell>
          <cell r="S5595" t="str">
            <v>杭上城联〔2024〕804号#沿街商铺#亿丽造型</v>
          </cell>
          <cell r="T5595" t="str">
            <v>中移铁通杭州分公司上城家客抢修C1组</v>
          </cell>
          <cell r="U5595" t="str">
            <v>李靖</v>
          </cell>
          <cell r="V5595" t="str">
            <v>ZJ0571H00306</v>
          </cell>
          <cell r="W5595" t="str">
            <v>杭州上城金科·博翠碧蓝湾三网机房-杭州上城金科·博翠碧蓝湾11幢11层-三网合一光分纤箱062二级-牛田村OLT1-0/2/7-POS0001</v>
          </cell>
          <cell r="X5595" t="str">
            <v>ONU/TX/XG-040G-MD/NBELFE042901/二维码/其他;</v>
          </cell>
        </row>
        <row r="5596">
          <cell r="J5596" t="str">
            <v>hzscd68001718</v>
          </cell>
          <cell r="K5596" t="str">
            <v>极光宽带</v>
          </cell>
          <cell r="L5596" t="str">
            <v>新装</v>
          </cell>
          <cell r="M5596" t="str">
            <v>极光宽带</v>
          </cell>
          <cell r="N5596" t="str">
            <v>家庭宽带</v>
          </cell>
          <cell r="O5596" t="str">
            <v>FTTH</v>
          </cell>
          <cell r="P5596" t="str">
            <v>幸福家惠享套餐300M裸宽包月180元</v>
          </cell>
          <cell r="Q5596" t="str">
            <v>2024-10-31 12:39</v>
          </cell>
          <cell r="R5596" t="str">
            <v>2024-10-31</v>
          </cell>
          <cell r="S5596" t="str">
            <v>杭上城联〔2024〕474号</v>
          </cell>
          <cell r="T5596" t="str">
            <v>中移铁通杭州分公司上城家客抢修X5组</v>
          </cell>
          <cell r="U5596" t="str">
            <v>刘大礼</v>
          </cell>
          <cell r="V5596" t="str">
            <v>ZJ0571A00585</v>
          </cell>
          <cell r="W5596" t="str">
            <v>杭州上城浜河海棠景轩三网机房-原筑壹号机房-MA5800-华为OLT116-0/2/12-POS0001</v>
          </cell>
          <cell r="X5596" t="str">
            <v>ONU/TX/H5-9/CMDC14986826/二维码/其他;</v>
          </cell>
        </row>
        <row r="5597">
          <cell r="J5597" t="str">
            <v>hzsca36557055</v>
          </cell>
          <cell r="K5597" t="str">
            <v>极光宽带;移动视频;智能家居</v>
          </cell>
          <cell r="L5597" t="str">
            <v>新装</v>
          </cell>
          <cell r="M5597" t="str">
            <v>极光宽带</v>
          </cell>
          <cell r="N5597" t="str">
            <v>家庭宽带</v>
          </cell>
          <cell r="O5597" t="str">
            <v>FTTH</v>
          </cell>
          <cell r="P5597" t="str">
            <v>幸福家全家享成员礼包300M（2023版）</v>
          </cell>
          <cell r="Q5597" t="str">
            <v>2024-10-31 17:40</v>
          </cell>
          <cell r="R5597" t="str">
            <v>2024-10-31</v>
          </cell>
          <cell r="S5597" t="str">
            <v/>
          </cell>
          <cell r="T5597" t="str">
            <v>中移铁通杭州分公司上城家客抢修X3组</v>
          </cell>
          <cell r="U5597" t="str">
            <v>赵光银</v>
          </cell>
          <cell r="V5597" t="str">
            <v>ZJ0571H00262</v>
          </cell>
          <cell r="W5597" t="str">
            <v>杭州江干丁桥颐景园机房-颐景园7幢2单元9F光分纤箱015二级-丁桥文体中心机房-C600-中兴OLT92-1/12/6-POS0001</v>
          </cell>
          <cell r="X5597" t="str">
            <v/>
          </cell>
        </row>
        <row r="5598">
          <cell r="J5598" t="str">
            <v>hzsca68893822</v>
          </cell>
          <cell r="K5598" t="str">
            <v>极光宽带;家庭WIFI组网</v>
          </cell>
          <cell r="L5598" t="str">
            <v>新装</v>
          </cell>
          <cell r="M5598" t="str">
            <v>极光宽带</v>
          </cell>
          <cell r="N5598" t="str">
            <v>家庭宽带</v>
          </cell>
          <cell r="O5598" t="str">
            <v>FTTH</v>
          </cell>
          <cell r="P5598" t="str">
            <v>幸福家惠享成员套餐500M（2023）</v>
          </cell>
          <cell r="Q5598" t="str">
            <v>2024-10-31 12:38</v>
          </cell>
          <cell r="R5598" t="str">
            <v>2024-10-31</v>
          </cell>
          <cell r="S5598" t="str">
            <v>户主入网时间：2019-09-14 10:27:46.0【推荐人/邀请码:】【子渠道（中国移动APP）】【新装：上门收费】【备注信息:】【dq_20241030stjtap571BLPJ45683_dq】</v>
          </cell>
          <cell r="T5598" t="str">
            <v>中移铁通杭州分公司上城家客抢修J6组</v>
          </cell>
          <cell r="U5598" t="str">
            <v>周春华</v>
          </cell>
          <cell r="V5598" t="str">
            <v>ZJ0571A00374</v>
          </cell>
          <cell r="W5598" t="str">
            <v>杭州上城海伦堡·星座3号楼北单元-海伦堡·星座3号楼南单元9F资源点-二插槽光分纤箱020二级-丁桥西机房-MA5800-华为OLT113-0/7/14-POS0001</v>
          </cell>
          <cell r="X5598" t="str">
            <v>ONU/TX/H5-9/CMDC14984E12/二维码/其他;</v>
          </cell>
        </row>
        <row r="5599">
          <cell r="J5599" t="str">
            <v>hzsck88884423</v>
          </cell>
          <cell r="K5599" t="str">
            <v>极光宽带</v>
          </cell>
          <cell r="L5599" t="str">
            <v>新装</v>
          </cell>
          <cell r="M5599" t="str">
            <v>极光宽带</v>
          </cell>
          <cell r="N5599" t="str">
            <v>企业宽带</v>
          </cell>
          <cell r="O5599" t="str">
            <v>FTTB</v>
          </cell>
          <cell r="P5599" t="str">
            <v>家庭宽带100M包月108元（2017）</v>
          </cell>
          <cell r="Q5599" t="str">
            <v>2024-10-31 15:06</v>
          </cell>
          <cell r="R5599" t="str">
            <v>2024-10-31</v>
          </cell>
          <cell r="S5599" t="str">
            <v>A@18368000090@浙江翼扬网络科技有限公司（上城）+公寓@PSC-20241022-571-9367/n</v>
          </cell>
          <cell r="T5599" t="str">
            <v>中移铁通杭州分公司上城家客抢修Y4组</v>
          </cell>
          <cell r="U5599" t="str">
            <v>李达</v>
          </cell>
          <cell r="V5599" t="str">
            <v>ZJ0571A00491</v>
          </cell>
          <cell r="W5599" t="str">
            <v>杭州上城泊寓解放路店8层弱电井机房-邮政枢纽大楼汇聚机房-MA5800-华为OLT80-0/4/2-POS0001</v>
          </cell>
          <cell r="X5599" t="str">
            <v/>
          </cell>
        </row>
        <row r="5600">
          <cell r="J5600" t="str">
            <v>hzsck88884424</v>
          </cell>
          <cell r="K5600" t="str">
            <v>极光宽带</v>
          </cell>
          <cell r="L5600" t="str">
            <v>新装</v>
          </cell>
          <cell r="M5600" t="str">
            <v>极光宽带</v>
          </cell>
          <cell r="N5600" t="str">
            <v>企业宽带</v>
          </cell>
          <cell r="O5600" t="str">
            <v>FTTB</v>
          </cell>
          <cell r="P5600" t="str">
            <v>家庭宽带100M包月108元（2017）</v>
          </cell>
          <cell r="Q5600" t="str">
            <v>2024-10-31 15:08</v>
          </cell>
          <cell r="R5600" t="str">
            <v>2024-10-31</v>
          </cell>
          <cell r="S5600" t="str">
            <v>A@18368000090@浙江翼扬网络科技有限公司（上城）+公寓@PSC-20241022-571-9367/n</v>
          </cell>
          <cell r="T5600" t="str">
            <v>中移铁通杭州分公司上城家客抢修Y4组</v>
          </cell>
          <cell r="U5600" t="str">
            <v>李达</v>
          </cell>
          <cell r="V5600" t="str">
            <v>ZJ0571A00491</v>
          </cell>
          <cell r="W5600" t="str">
            <v>杭州上城泊寓解放路店8层弱电井机房-邮政枢纽大楼汇聚机房-MA5800-华为OLT80-0/4/2-POS0001</v>
          </cell>
          <cell r="X5600" t="str">
            <v/>
          </cell>
        </row>
        <row r="5601">
          <cell r="J5601" t="str">
            <v>hzscb66406663</v>
          </cell>
          <cell r="K5601" t="str">
            <v>极光宽带</v>
          </cell>
          <cell r="L5601" t="str">
            <v>新装</v>
          </cell>
          <cell r="M5601" t="str">
            <v>极光宽带</v>
          </cell>
          <cell r="N5601" t="str">
            <v>家庭宽带</v>
          </cell>
          <cell r="O5601" t="str">
            <v>FTTH</v>
          </cell>
          <cell r="P5601" t="str">
            <v>幸福家惠享套餐300M裸宽包月180元</v>
          </cell>
          <cell r="Q5601" t="str">
            <v>2024-10-31 16:52</v>
          </cell>
          <cell r="R5601" t="str">
            <v>2024-10-31</v>
          </cell>
          <cell r="S5601" t="str">
            <v>城东装维曹文华</v>
          </cell>
          <cell r="T5601" t="str">
            <v>中移铁通杭州分公司上城家客抢修X3组</v>
          </cell>
          <cell r="U5601" t="str">
            <v>赵光银</v>
          </cell>
          <cell r="V5601" t="str">
            <v>ZJ0571H00262</v>
          </cell>
          <cell r="W5601" t="str">
            <v>杭州江干大唐苑光交001-杭州江干蕙兰雅路617号后墙光分纤盒073二级-丁桥OLT7-0/18/2-POS0001</v>
          </cell>
          <cell r="X5601" t="str">
            <v>ONU/TL/TEWA-272G/SCTY16C3F82E/二维码/其他;</v>
          </cell>
        </row>
        <row r="5602">
          <cell r="J5602" t="str">
            <v>hzsck88884425</v>
          </cell>
          <cell r="K5602" t="str">
            <v>极光宽带</v>
          </cell>
          <cell r="L5602" t="str">
            <v>新装</v>
          </cell>
          <cell r="M5602" t="str">
            <v>极光宽带</v>
          </cell>
          <cell r="N5602" t="str">
            <v>企业宽带</v>
          </cell>
          <cell r="O5602" t="str">
            <v>FTTB</v>
          </cell>
          <cell r="P5602" t="str">
            <v>家庭宽带100M包月108元（2017）</v>
          </cell>
          <cell r="Q5602" t="str">
            <v>2024-10-31 15:01</v>
          </cell>
          <cell r="R5602" t="str">
            <v>2024-10-31</v>
          </cell>
          <cell r="S5602" t="str">
            <v>A@18368000090@浙江翼扬网络科技有限公司（上城）+公寓@PSC-20241022-571-9367#沿街商铺#浙江翼扬网络科技有限公司</v>
          </cell>
          <cell r="T5602" t="str">
            <v>中移铁通杭州分公司上城家客抢修Y4组</v>
          </cell>
          <cell r="U5602" t="str">
            <v>李达</v>
          </cell>
          <cell r="V5602" t="str">
            <v>ZJ0571A00491</v>
          </cell>
          <cell r="W5602" t="str">
            <v>杭州上城泊寓解放路店8层弱电井机房-邮政枢纽大楼汇聚机房-MA5800-华为OLT80-0/4/2-POS0001</v>
          </cell>
          <cell r="X5602" t="str">
            <v/>
          </cell>
        </row>
        <row r="5603">
          <cell r="J5603" t="str">
            <v>hzsck88884426</v>
          </cell>
          <cell r="K5603" t="str">
            <v>极光宽带</v>
          </cell>
          <cell r="L5603" t="str">
            <v>新装</v>
          </cell>
          <cell r="M5603" t="str">
            <v>极光宽带</v>
          </cell>
          <cell r="N5603" t="str">
            <v>企业宽带</v>
          </cell>
          <cell r="O5603" t="str">
            <v>FTTB</v>
          </cell>
          <cell r="P5603" t="str">
            <v>家庭宽带100M包月108元（2017）</v>
          </cell>
          <cell r="Q5603" t="str">
            <v>2024-10-31 15:02</v>
          </cell>
          <cell r="R5603" t="str">
            <v>2024-10-31</v>
          </cell>
          <cell r="S5603" t="str">
            <v>A@18368000090@浙江翼扬网络科技有限公司（上城）+公寓@PSC-20241022-571-9367#沿街商铺#浙江翼扬网络科技有限公司/n</v>
          </cell>
          <cell r="T5603" t="str">
            <v>中移铁通杭州分公司上城家客抢修Y4组</v>
          </cell>
          <cell r="U5603" t="str">
            <v>李达</v>
          </cell>
          <cell r="V5603" t="str">
            <v>ZJ0571A00491</v>
          </cell>
          <cell r="W5603" t="str">
            <v>杭州上城泊寓解放路店8层弱电井机房-邮政枢纽大楼汇聚机房-MA5800-华为OLT80-0/4/2-POS0001</v>
          </cell>
          <cell r="X5603" t="str">
            <v/>
          </cell>
        </row>
        <row r="5604">
          <cell r="J5604" t="str">
            <v>hzsca68098571</v>
          </cell>
          <cell r="K5604" t="str">
            <v>极光宽带</v>
          </cell>
          <cell r="L5604" t="str">
            <v>新装</v>
          </cell>
          <cell r="M5604" t="str">
            <v>极光宽带</v>
          </cell>
          <cell r="N5604" t="str">
            <v>家庭宽带</v>
          </cell>
          <cell r="O5604" t="str">
            <v>FTTH</v>
          </cell>
          <cell r="P5604" t="str">
            <v>幸福家惠享套餐500M裸宽包月250元</v>
          </cell>
          <cell r="Q5604" t="str">
            <v>2024-10-31 14:30</v>
          </cell>
          <cell r="R5604" t="str">
            <v>2024-10-31</v>
          </cell>
          <cell r="S5604" t="str">
            <v>未绑定统一支付原因：不是本地的移动号码 【推荐人/邀请码:】【子渠道（小程序）】【新装：上门收费】【备注信息:】【dq_20241030b7d9c6571BLPJ23288_dq】;当前用户标准地址编号为空，转录时请拔打联系人电话(18368098571)，重新选择安装地址。</v>
          </cell>
          <cell r="T5604" t="str">
            <v>中移铁通杭州分公司上城家客抢修M4组</v>
          </cell>
          <cell r="U5604" t="str">
            <v>王飞</v>
          </cell>
          <cell r="V5604" t="str">
            <v>ZJ0571A00625</v>
          </cell>
          <cell r="W5604" t="str">
            <v>杭州上城海潮雅园二园机房-姚江路机房-MA5800-华为OLT09-0/6/11-POS0001</v>
          </cell>
          <cell r="X5604" t="str">
            <v>ONU/TX/XG-040G-MD/NBELFCED1C49/二维码/其他;</v>
          </cell>
        </row>
        <row r="5605">
          <cell r="J5605" t="str">
            <v>hzsca58195601</v>
          </cell>
          <cell r="K5605" t="str">
            <v>极光宽带;家庭WIFI组网</v>
          </cell>
          <cell r="L5605" t="str">
            <v>新装</v>
          </cell>
          <cell r="M5605" t="str">
            <v>极光宽带</v>
          </cell>
          <cell r="N5605" t="str">
            <v>家庭宽带</v>
          </cell>
          <cell r="O5605" t="str">
            <v>FTTH</v>
          </cell>
          <cell r="P5605" t="str">
            <v>幸福家全家享成员礼包300M（2023版）</v>
          </cell>
          <cell r="Q5605" t="str">
            <v>2024-10-31 12:11</v>
          </cell>
          <cell r="R5605" t="str">
            <v>2024-10-31</v>
          </cell>
          <cell r="S5605" t="str">
            <v>orgid：40195583;opid：20696393;</v>
          </cell>
          <cell r="T5605" t="str">
            <v>中移铁通杭州分公司上城家客抢修T3组</v>
          </cell>
          <cell r="U5605" t="str">
            <v>王克武</v>
          </cell>
          <cell r="V5605" t="str">
            <v>ZJ0571A00410</v>
          </cell>
          <cell r="W5605" t="str">
            <v>杭州上城城发润如园机房-城发润如园14幢1单元15层资源点-二插槽光分纤箱025二级-丁桥东机房-MA5800-华为OLT126-0/14/7-POS0001</v>
          </cell>
          <cell r="X5605" t="str">
            <v>ONU/TL/H3-8s/CMDC1439A3CC/二维码/其他;</v>
          </cell>
        </row>
        <row r="5606">
          <cell r="J5606" t="str">
            <v>hzsca88719293</v>
          </cell>
          <cell r="K5606" t="str">
            <v>极光宽带</v>
          </cell>
          <cell r="L5606" t="str">
            <v>新装</v>
          </cell>
          <cell r="M5606" t="str">
            <v>极光宽带</v>
          </cell>
          <cell r="N5606" t="str">
            <v>家庭宽带</v>
          </cell>
          <cell r="O5606" t="str">
            <v>FTTH</v>
          </cell>
          <cell r="P5606" t="str">
            <v>幸福家惠享套餐500M裸宽包月250元</v>
          </cell>
          <cell r="Q5606" t="str">
            <v>2024-10-31 16:30</v>
          </cell>
          <cell r="R5606" t="str">
            <v>2024-10-31</v>
          </cell>
          <cell r="S5606" t="str">
            <v>备注：线上其他</v>
          </cell>
          <cell r="T5606" t="str">
            <v>中移铁通杭州分公司上城家客抢修T2组</v>
          </cell>
          <cell r="U5606" t="str">
            <v>王豪强</v>
          </cell>
          <cell r="V5606" t="str">
            <v>ZJ0571A00725</v>
          </cell>
          <cell r="W5606" t="str">
            <v>杭州笕东嘉苑机房-杭州花园村六区机房2-MA5800-华为OLT71-0/1/9-POS0003</v>
          </cell>
          <cell r="X5606" t="str">
            <v>ONU/TX/SK-D742L/SKYWA9245431/二维码/配件问题;</v>
          </cell>
        </row>
        <row r="5607">
          <cell r="J5607" t="str">
            <v>hzsck88884427</v>
          </cell>
          <cell r="K5607" t="str">
            <v>极光宽带</v>
          </cell>
          <cell r="L5607" t="str">
            <v>新装</v>
          </cell>
          <cell r="M5607" t="str">
            <v>极光宽带</v>
          </cell>
          <cell r="N5607" t="str">
            <v>企业宽带</v>
          </cell>
          <cell r="O5607" t="str">
            <v>FTTB</v>
          </cell>
          <cell r="P5607" t="str">
            <v>家庭宽带100M包月108元（2017）</v>
          </cell>
          <cell r="Q5607" t="str">
            <v>2024-10-31 15:14</v>
          </cell>
          <cell r="R5607" t="str">
            <v>2024-10-31</v>
          </cell>
          <cell r="S5607" t="str">
            <v>A@18368000090@浙江翼扬网络科技有限公司（上城）+公寓@PSC-20241022-571-9367#沿街商铺#浙江翼扬网络科技有限公司/n</v>
          </cell>
          <cell r="T5607" t="str">
            <v>中移铁通杭州分公司上城家客抢修Y4组</v>
          </cell>
          <cell r="U5607" t="str">
            <v>李达</v>
          </cell>
          <cell r="V5607" t="str">
            <v>ZJ0571A00491</v>
          </cell>
          <cell r="W5607" t="str">
            <v>杭州上城泊寓解放路店8层弱电井机房-邮政枢纽大楼汇聚机房-MA5800-华为OLT80-0/4/2-POS0001</v>
          </cell>
          <cell r="X5607" t="str">
            <v/>
          </cell>
        </row>
        <row r="5608">
          <cell r="J5608" t="str">
            <v>hzsca58015326</v>
          </cell>
          <cell r="K5608" t="str">
            <v>极光宽带;移动视频</v>
          </cell>
          <cell r="L5608" t="str">
            <v>新装</v>
          </cell>
          <cell r="M5608" t="str">
            <v>极光宽带</v>
          </cell>
          <cell r="N5608" t="str">
            <v>企业宽带</v>
          </cell>
          <cell r="O5608" t="str">
            <v>FTTH</v>
          </cell>
          <cell r="P5608" t="str">
            <v>幸福家惠享成员套餐300M（202306）</v>
          </cell>
          <cell r="Q5608" t="str">
            <v>2024-10-31 19:18</v>
          </cell>
          <cell r="R5608" t="str">
            <v>2024-10-31</v>
          </cell>
          <cell r="S5608" t="str">
            <v>dq.xh</v>
          </cell>
          <cell r="T5608" t="str">
            <v>中移铁通杭州分公司上城家客抢修Z2组</v>
          </cell>
          <cell r="U5608" t="str">
            <v>沈强</v>
          </cell>
          <cell r="V5608" t="str">
            <v>ZJ0571A01674</v>
          </cell>
          <cell r="W5608" t="str">
            <v>杭州上城广宇东润商务大厦机房-彭埠单元机房-MA5800-华为OLT07-0/13/4-POS0001</v>
          </cell>
          <cell r="X5608" t="str">
            <v>ONU/TX/H5-9/CMDC14986833/二维码/其他;</v>
          </cell>
        </row>
        <row r="5609">
          <cell r="J5609" t="str">
            <v>hzsck88884428</v>
          </cell>
          <cell r="K5609" t="str">
            <v>极光宽带</v>
          </cell>
          <cell r="L5609" t="str">
            <v>新装</v>
          </cell>
          <cell r="M5609" t="str">
            <v>极光宽带</v>
          </cell>
          <cell r="N5609" t="str">
            <v>企业宽带</v>
          </cell>
          <cell r="O5609" t="str">
            <v>FTTB</v>
          </cell>
          <cell r="P5609" t="str">
            <v>家庭宽带100M包月108元（2017）</v>
          </cell>
          <cell r="Q5609" t="str">
            <v>2024-10-31 15:20</v>
          </cell>
          <cell r="R5609" t="str">
            <v>2024-10-31</v>
          </cell>
          <cell r="S5609" t="str">
            <v>A@18368000090@浙江翼扬网络科技有限公司（上城）+公寓@PSC-20241022-571-9367#沿街商铺#浙江翼扬网络科技有限公司/n</v>
          </cell>
          <cell r="T5609" t="str">
            <v>中移铁通杭州分公司上城家客抢修Y4组</v>
          </cell>
          <cell r="U5609" t="str">
            <v>李达</v>
          </cell>
          <cell r="V5609" t="str">
            <v>ZJ0571A00491</v>
          </cell>
          <cell r="W5609" t="str">
            <v>杭州上城泊寓解放路店8层弱电井机房-邮政枢纽大楼汇聚机房-MA5800-华为OLT80-0/4/2-POS0001</v>
          </cell>
          <cell r="X5609" t="str">
            <v/>
          </cell>
        </row>
        <row r="5610">
          <cell r="J5610" t="str">
            <v>hzsa104190324</v>
          </cell>
          <cell r="K5610" t="str">
            <v>极光宽带</v>
          </cell>
          <cell r="L5610" t="str">
            <v>新装</v>
          </cell>
          <cell r="M5610" t="str">
            <v>极光宽带</v>
          </cell>
          <cell r="N5610" t="str">
            <v>家庭宽带</v>
          </cell>
          <cell r="O5610" t="str">
            <v>FTTH</v>
          </cell>
          <cell r="P5610" t="str">
            <v>幸福家惠享套餐500M裸宽包月250元</v>
          </cell>
          <cell r="Q5610" t="str">
            <v>2024-10-31 15:32</v>
          </cell>
          <cell r="R5610" t="str">
            <v>2024-10-31</v>
          </cell>
          <cell r="S5610" t="str">
            <v>备注：线上其他</v>
          </cell>
          <cell r="T5610" t="str">
            <v>中移铁通杭州分公司上城家客抢修Z3组</v>
          </cell>
          <cell r="U5610" t="str">
            <v>李建国</v>
          </cell>
          <cell r="V5610" t="str">
            <v>ZJ0571A01119</v>
          </cell>
          <cell r="W5610" t="str">
            <v>杭州上城机神新村三网机房-杭州湾大酒店机房-MA5800-华为OLT86-0/4/6-POS0007</v>
          </cell>
          <cell r="X5610" t="str">
            <v>ONU/TX/XG-040G-MD/NBELFE04285F/二维码/其他;</v>
          </cell>
        </row>
        <row r="5611">
          <cell r="J5611" t="str">
            <v>hzsca24109901</v>
          </cell>
          <cell r="K5611" t="str">
            <v>极光宽带;移动视频</v>
          </cell>
          <cell r="L5611" t="str">
            <v>新装</v>
          </cell>
          <cell r="M5611" t="str">
            <v>极光宽带</v>
          </cell>
          <cell r="N5611" t="str">
            <v>企业宽带</v>
          </cell>
          <cell r="O5611" t="str">
            <v>FTTH</v>
          </cell>
          <cell r="P5611" t="str">
            <v>悦享宽带200M包月套餐-168元</v>
          </cell>
          <cell r="Q5611" t="str">
            <v>2024-10-31 14:38</v>
          </cell>
          <cell r="R5611" t="str">
            <v>2024-10-31</v>
          </cell>
          <cell r="S5611" t="str">
            <v>BZ@13456876633@度美领域酒店@PSC-20241028-571-8666#沿街商铺#杭州度美领域酒店管理有限公司</v>
          </cell>
          <cell r="T5611" t="str">
            <v>中移铁通杭州分公司上城家客抢修N4组</v>
          </cell>
          <cell r="U5611" t="str">
            <v>许卫根</v>
          </cell>
          <cell r="V5611" t="str">
            <v>ZJ0571H00195</v>
          </cell>
          <cell r="W5611" t="str">
            <v>杭州上城雪峰大厦楼顶分布机房-雪峰大厦9楼度美酒店光分纤箱002二级-邮政大楼机房-华为OLT55-0/12/3-POS0002</v>
          </cell>
          <cell r="X5611" t="str">
            <v>ONU/TX/ZXHN F631A/ZTEGD5F01932/二维码/;</v>
          </cell>
        </row>
        <row r="5612">
          <cell r="J5612" t="str">
            <v>hzsck88884429</v>
          </cell>
          <cell r="K5612" t="str">
            <v>极光宽带</v>
          </cell>
          <cell r="L5612" t="str">
            <v>新装</v>
          </cell>
          <cell r="M5612" t="str">
            <v>极光宽带</v>
          </cell>
          <cell r="N5612" t="str">
            <v>企业宽带</v>
          </cell>
          <cell r="O5612" t="str">
            <v>FTTB</v>
          </cell>
          <cell r="P5612" t="str">
            <v>家庭宽带100M包月108元（2017）</v>
          </cell>
          <cell r="Q5612" t="str">
            <v>2024-10-31 15:11</v>
          </cell>
          <cell r="R5612" t="str">
            <v>2024-10-31</v>
          </cell>
          <cell r="S5612" t="str">
            <v>A@18368000090@浙江翼扬网络科技有限公司（上城）+公寓@PSC-20241022-571-9367#沿街商铺#浙江翼扬网络科技有限公司/n</v>
          </cell>
          <cell r="T5612" t="str">
            <v>中移铁通杭州分公司上城家客抢修Y4组</v>
          </cell>
          <cell r="U5612" t="str">
            <v>李达</v>
          </cell>
          <cell r="V5612" t="str">
            <v>ZJ0571A00491</v>
          </cell>
          <cell r="W5612" t="str">
            <v>杭州上城泊寓解放路店8层弱电井机房-邮政枢纽大楼汇聚机房-MA5800-华为OLT80-0/4/2-POS0001</v>
          </cell>
          <cell r="X5612" t="str">
            <v/>
          </cell>
        </row>
        <row r="5613">
          <cell r="J5613" t="str">
            <v>hzsca16905691</v>
          </cell>
          <cell r="K5613" t="str">
            <v>极光宽带;移动视频;智能家居</v>
          </cell>
          <cell r="L5613" t="str">
            <v>新装</v>
          </cell>
          <cell r="M5613" t="str">
            <v>极光宽带</v>
          </cell>
          <cell r="N5613" t="str">
            <v>家庭宽带</v>
          </cell>
          <cell r="O5613" t="str">
            <v>FTTH</v>
          </cell>
          <cell r="P5613" t="str">
            <v>幸福家全家享成员礼包1000M（2023版）</v>
          </cell>
          <cell r="Q5613" t="str">
            <v>2024-10-31 16:52</v>
          </cell>
          <cell r="R5613" t="str">
            <v>2024-10-31</v>
          </cell>
          <cell r="S5613" t="str">
            <v/>
          </cell>
          <cell r="T5613" t="str">
            <v>中移铁通杭州分公司上城家客抢修D2组</v>
          </cell>
          <cell r="U5613" t="str">
            <v>赵崇林</v>
          </cell>
          <cell r="V5613" t="str">
            <v>ZJ0571A00027</v>
          </cell>
          <cell r="W5613" t="str">
            <v>杭州江干联合新苑GJ5616-杭州江干联合新苑小吴开锁店光分纤盒005二级-丁桥南OLT2-0/11/4-POS0001</v>
          </cell>
          <cell r="X5613" t="str">
            <v/>
          </cell>
        </row>
        <row r="5614">
          <cell r="J5614" t="str">
            <v>hzsca51922837</v>
          </cell>
          <cell r="K5614" t="str">
            <v>极光宽带;移动视频</v>
          </cell>
          <cell r="L5614" t="str">
            <v>新装</v>
          </cell>
          <cell r="M5614" t="str">
            <v>极光宽带</v>
          </cell>
          <cell r="N5614" t="str">
            <v>家庭宽带</v>
          </cell>
          <cell r="O5614" t="str">
            <v>FTTH</v>
          </cell>
          <cell r="P5614" t="str">
            <v>幸福家惠享套餐500M裸宽包月250元</v>
          </cell>
          <cell r="Q5614" t="str">
            <v>2024-10-31 12:01</v>
          </cell>
          <cell r="R5614" t="str">
            <v>2024-10-31</v>
          </cell>
          <cell r="S5614" t="str">
            <v>上城广捷指定专营店，未收费用，录入人15888896222</v>
          </cell>
          <cell r="T5614" t="str">
            <v>中移铁通杭州分公司上城家客抢修J8组</v>
          </cell>
          <cell r="U5614" t="str">
            <v>何鹏博</v>
          </cell>
          <cell r="V5614" t="str">
            <v>ZJ0571A01134</v>
          </cell>
          <cell r="W5614" t="str">
            <v>杭州江干农科院社区光交001-农科院社区石桥路151-3号3单元光分纤箱007（L2-7）二级-杭州市上城区农科院机房4-MA5800-华为OLT88-0/4/7-POS0001</v>
          </cell>
          <cell r="X5614" t="str">
            <v>ONU/TX/TEWA-7100A/SCTY18814D61/二维码/客户不接受;</v>
          </cell>
        </row>
        <row r="5615">
          <cell r="J5615" t="str">
            <v>hzsca79355523</v>
          </cell>
          <cell r="K5615" t="str">
            <v>极光宽带;移动视频</v>
          </cell>
          <cell r="L5615" t="str">
            <v>新装</v>
          </cell>
          <cell r="M5615" t="str">
            <v>极光宽带</v>
          </cell>
          <cell r="N5615" t="str">
            <v>家庭宽带</v>
          </cell>
          <cell r="O5615" t="str">
            <v>FTTH</v>
          </cell>
          <cell r="P5615" t="str">
            <v>幸福家惠享套餐500M裸宽包月250元</v>
          </cell>
          <cell r="Q5615" t="str">
            <v>2024-10-31 18:16</v>
          </cell>
          <cell r="R5615" t="str">
            <v>2024-10-31</v>
          </cell>
          <cell r="S5615" t="str">
            <v/>
          </cell>
          <cell r="T5615" t="str">
            <v>中移铁通杭州分公司上城家客抢修C4组</v>
          </cell>
          <cell r="U5615" t="str">
            <v>顾明超</v>
          </cell>
          <cell r="V5615" t="str">
            <v>ZJ0571A00016</v>
          </cell>
          <cell r="W5615" t="str">
            <v>杭州江干景秋公寓GJ6087-杭州江干景秋公寓14幢1单元1楼外墙光分纤盒016二级-杭州市上城区杭州景芳五区机房3-MA5800-华为OLT41-0/5/0-POS0001</v>
          </cell>
          <cell r="X5615" t="str">
            <v>ONU/TX/H5-9/CMDC149867F5/二维码/其他;</v>
          </cell>
        </row>
        <row r="5616">
          <cell r="J5616" t="str">
            <v>hzsck88884430</v>
          </cell>
          <cell r="K5616" t="str">
            <v>极光宽带</v>
          </cell>
          <cell r="L5616" t="str">
            <v>新装</v>
          </cell>
          <cell r="M5616" t="str">
            <v>极光宽带</v>
          </cell>
          <cell r="N5616" t="str">
            <v>企业宽带</v>
          </cell>
          <cell r="O5616" t="str">
            <v>FTTB</v>
          </cell>
          <cell r="P5616" t="str">
            <v>家庭宽带100M包月108元（2017）</v>
          </cell>
          <cell r="Q5616" t="str">
            <v>2024-10-31 14:43</v>
          </cell>
          <cell r="R5616" t="str">
            <v>2024-10-31</v>
          </cell>
          <cell r="S5616" t="str">
            <v>A@18368000090@浙江翼扬网络科技有限公司（上城）+公寓@PSC-20241022-571-9367#沿街商铺#浙江翼扬网络科技有限公司/n</v>
          </cell>
          <cell r="T5616" t="str">
            <v>中移铁通杭州分公司上城家客抢修Y4组</v>
          </cell>
          <cell r="U5616" t="str">
            <v>李达</v>
          </cell>
          <cell r="V5616" t="str">
            <v>ZJ0571A00491</v>
          </cell>
          <cell r="W5616" t="str">
            <v>杭州上城泊寓解放路店8层弱电井机房-邮政枢纽大楼汇聚机房-MA5800-华为OLT80-0/4/2-POS0001</v>
          </cell>
          <cell r="X5616" t="str">
            <v/>
          </cell>
        </row>
        <row r="5617">
          <cell r="J5617" t="str">
            <v>hzsck88884431</v>
          </cell>
          <cell r="K5617" t="str">
            <v>极光宽带</v>
          </cell>
          <cell r="L5617" t="str">
            <v>新装</v>
          </cell>
          <cell r="M5617" t="str">
            <v>极光宽带</v>
          </cell>
          <cell r="N5617" t="str">
            <v>企业宽带</v>
          </cell>
          <cell r="O5617" t="str">
            <v>FTTB</v>
          </cell>
          <cell r="P5617" t="str">
            <v>家庭宽带100M包月108元（2017）</v>
          </cell>
          <cell r="Q5617" t="str">
            <v>2024-10-31 14:39</v>
          </cell>
          <cell r="R5617" t="str">
            <v>2024-10-31</v>
          </cell>
          <cell r="S5617" t="str">
            <v>A@18368000090@浙江翼扬网络科技有限公司（上城）+公寓@PSC-20241022-571-9367#沿街商铺#浙江翼扬网络科技有限公司/n</v>
          </cell>
          <cell r="T5617" t="str">
            <v>中移铁通杭州分公司上城家客抢修Y4组</v>
          </cell>
          <cell r="U5617" t="str">
            <v>李达</v>
          </cell>
          <cell r="V5617" t="str">
            <v>ZJ0571A00491</v>
          </cell>
          <cell r="W5617" t="str">
            <v>杭州上城泊寓解放路店8层弱电井机房-邮政枢纽大楼汇聚机房-MA5800-华为OLT80-0/4/2-POS0001</v>
          </cell>
          <cell r="X5617" t="str">
            <v/>
          </cell>
        </row>
        <row r="5618">
          <cell r="J5618" t="str">
            <v>hzsca58533402</v>
          </cell>
          <cell r="K5618" t="str">
            <v>极光宽带;移动视频;智能家居</v>
          </cell>
          <cell r="L5618" t="str">
            <v>新装</v>
          </cell>
          <cell r="M5618" t="str">
            <v>极光宽带</v>
          </cell>
          <cell r="N5618" t="str">
            <v>家庭宽带</v>
          </cell>
          <cell r="O5618" t="str">
            <v>FTTH</v>
          </cell>
          <cell r="P5618" t="str">
            <v>幸福家全家享成员礼包1000M（2023版）</v>
          </cell>
          <cell r="Q5618" t="str">
            <v>2024-10-31 12:28</v>
          </cell>
          <cell r="R5618" t="str">
            <v>2024-10-31</v>
          </cell>
          <cell r="S5618" t="str">
            <v>已告知客户合约3年</v>
          </cell>
          <cell r="T5618" t="str">
            <v>中移铁通杭州分公司上城家客抢修D6组</v>
          </cell>
          <cell r="U5618" t="str">
            <v>刘英明</v>
          </cell>
          <cell r="V5618" t="str">
            <v>ZJ0571A01740</v>
          </cell>
          <cell r="W5618" t="str">
            <v>杭州江干草庄景墅GJ5266-草庄景墅6幢2单元7楼光分纤盒014二级-草庄OLT2-0/17/5-POS0001</v>
          </cell>
          <cell r="X5618" t="str">
            <v/>
          </cell>
        </row>
        <row r="5619">
          <cell r="J5619" t="str">
            <v>hzsck88884432</v>
          </cell>
          <cell r="K5619" t="str">
            <v>极光宽带</v>
          </cell>
          <cell r="L5619" t="str">
            <v>新装</v>
          </cell>
          <cell r="M5619" t="str">
            <v>极光宽带</v>
          </cell>
          <cell r="N5619" t="str">
            <v>企业宽带</v>
          </cell>
          <cell r="O5619" t="str">
            <v>FTTB</v>
          </cell>
          <cell r="P5619" t="str">
            <v>家庭宽带100M包月108元（2017）</v>
          </cell>
          <cell r="Q5619" t="str">
            <v>2024-10-31 14:56</v>
          </cell>
          <cell r="R5619" t="str">
            <v>2024-10-31</v>
          </cell>
          <cell r="S5619" t="str">
            <v>A@18368000090@浙江翼扬网络科技有限公司（上城）+公寓@PSC-20241022-571-9367#沿街商铺#浙江翼扬网络科技有限公司/n</v>
          </cell>
          <cell r="T5619" t="str">
            <v>中移铁通杭州分公司上城家客抢修Y3组</v>
          </cell>
          <cell r="U5619" t="str">
            <v>张迪迪</v>
          </cell>
          <cell r="V5619" t="str">
            <v>ZJ0571A00794</v>
          </cell>
          <cell r="W5619" t="str">
            <v>杭州上城泊寓解放路店8层弱电井机房-邮政枢纽大楼汇聚机房-MA5800-华为OLT80-0/4/2-POS0001</v>
          </cell>
          <cell r="X5619" t="str">
            <v/>
          </cell>
        </row>
        <row r="5620">
          <cell r="J5620" t="str">
            <v>hzsca58425782</v>
          </cell>
          <cell r="K5620" t="str">
            <v>极光宽带;家庭WIFI组网</v>
          </cell>
          <cell r="L5620" t="str">
            <v>新装</v>
          </cell>
          <cell r="M5620" t="str">
            <v>极光宽带</v>
          </cell>
          <cell r="N5620" t="str">
            <v>家庭宽带</v>
          </cell>
          <cell r="O5620" t="str">
            <v>FTTH</v>
          </cell>
          <cell r="P5620" t="str">
            <v>幸福家惠享成员套餐300M（2023）</v>
          </cell>
          <cell r="Q5620" t="str">
            <v>2024-10-31 10:47</v>
          </cell>
          <cell r="R5620" t="str">
            <v>2024-10-31</v>
          </cell>
          <cell r="S5620" t="str">
            <v/>
          </cell>
          <cell r="T5620" t="str">
            <v>中移铁通杭州分公司上城家客抢修J9组</v>
          </cell>
          <cell r="U5620" t="str">
            <v>郝海龙</v>
          </cell>
          <cell r="V5620" t="str">
            <v>ZJ0571H00495</v>
          </cell>
          <cell r="W5620" t="str">
            <v>杭州江干花园新宸府3幢机房-新干线机房-C600-中兴OLT107-1/6/14-POS0002</v>
          </cell>
          <cell r="X5620" t="str">
            <v>ONU/TX/XG-040G-MD/NBELFE04153D/二维码/其他;</v>
          </cell>
        </row>
        <row r="5621">
          <cell r="J5621" t="str">
            <v>hzsck88884433</v>
          </cell>
          <cell r="K5621" t="str">
            <v>极光宽带</v>
          </cell>
          <cell r="L5621" t="str">
            <v>新装</v>
          </cell>
          <cell r="M5621" t="str">
            <v>极光宽带</v>
          </cell>
          <cell r="N5621" t="str">
            <v>企业宽带</v>
          </cell>
          <cell r="O5621" t="str">
            <v>FTTB</v>
          </cell>
          <cell r="P5621" t="str">
            <v>家庭宽带100M包月108元（2017）</v>
          </cell>
          <cell r="Q5621" t="str">
            <v>2024-10-31 14:33</v>
          </cell>
          <cell r="R5621" t="str">
            <v>2024-10-31</v>
          </cell>
          <cell r="S5621" t="str">
            <v>A@17280772377@浙江翼扬网络科技有限公司（上城）+公寓@PSC-20241022-571-9367#沿街商铺#浙江翼扬网络科技有限公司</v>
          </cell>
          <cell r="T5621" t="str">
            <v>中移铁通杭州分公司上城家客抢修Y4组</v>
          </cell>
          <cell r="U5621" t="str">
            <v>李达</v>
          </cell>
          <cell r="V5621" t="str">
            <v>ZJ0571A00491</v>
          </cell>
          <cell r="W5621" t="str">
            <v>杭州上城泊寓解放路店8层弱电井机房-邮政枢纽大楼汇聚机房-MA5800-华为OLT80-0/4/2-POS0001</v>
          </cell>
          <cell r="X5621" t="str">
            <v/>
          </cell>
        </row>
        <row r="5622">
          <cell r="J5622" t="str">
            <v>hzsca88139684</v>
          </cell>
          <cell r="K5622" t="str">
            <v>极光宽带;移动视频</v>
          </cell>
          <cell r="L5622" t="str">
            <v>新装</v>
          </cell>
          <cell r="M5622" t="str">
            <v>极光宽带</v>
          </cell>
          <cell r="N5622" t="str">
            <v>家庭宽带</v>
          </cell>
          <cell r="O5622" t="str">
            <v>FTTH</v>
          </cell>
          <cell r="P5622" t="str">
            <v>宽带500M包月250元（2020）</v>
          </cell>
          <cell r="Q5622" t="str">
            <v>2024-10-31 13:20</v>
          </cell>
          <cell r="R5622" t="str">
            <v>2024-10-31</v>
          </cell>
          <cell r="S5622" t="str">
            <v/>
          </cell>
          <cell r="T5622" t="str">
            <v>中移铁通杭州分公司上城家客抢修F5组</v>
          </cell>
          <cell r="U5622" t="str">
            <v>包志豪</v>
          </cell>
          <cell r="V5622" t="str">
            <v>ZJ0571A01309</v>
          </cell>
          <cell r="W5622" t="str">
            <v>杭州江干景芳三区GJ5465-景芳三区65幢2单元3楼楼梯间改造光分纤盒083二级-景芳五区机房-中兴OLT02-1/2/4-POS0001</v>
          </cell>
          <cell r="X5622" t="str">
            <v>ONU/TX/H5-9/CMDC149877B2/二维码/其他;</v>
          </cell>
        </row>
        <row r="5623">
          <cell r="J5623" t="str">
            <v>hzsck88884434</v>
          </cell>
          <cell r="K5623" t="str">
            <v>极光宽带</v>
          </cell>
          <cell r="L5623" t="str">
            <v>新装</v>
          </cell>
          <cell r="M5623" t="str">
            <v>极光宽带</v>
          </cell>
          <cell r="N5623" t="str">
            <v>企业宽带</v>
          </cell>
          <cell r="O5623" t="str">
            <v>FTTB</v>
          </cell>
          <cell r="P5623" t="str">
            <v>家庭宽带100M包月108元（2017）</v>
          </cell>
          <cell r="Q5623" t="str">
            <v>2024-10-31 15:09</v>
          </cell>
          <cell r="R5623" t="str">
            <v>2024-10-31</v>
          </cell>
          <cell r="S5623" t="str">
            <v>A@17280772377@浙江翼扬网络科技有限公司（上城）+公寓@PSC-20241022-571-9367#沿街商铺#浙江翼扬网络科技有限公司</v>
          </cell>
          <cell r="T5623" t="str">
            <v>中移铁通杭州分公司上城家客抢修Y4组</v>
          </cell>
          <cell r="U5623" t="str">
            <v>李达</v>
          </cell>
          <cell r="V5623" t="str">
            <v>ZJ0571A00491</v>
          </cell>
          <cell r="W5623" t="str">
            <v>杭州上城泊寓解放路店8层弱电井机房-邮政枢纽大楼汇聚机房-MA5800-华为OLT80-0/4/2-POS0001</v>
          </cell>
          <cell r="X5623" t="str">
            <v/>
          </cell>
        </row>
        <row r="5624">
          <cell r="J5624" t="str">
            <v>hzscb36055581</v>
          </cell>
          <cell r="K5624" t="str">
            <v>极光宽带;家庭WIFI组网</v>
          </cell>
          <cell r="L5624" t="str">
            <v>新装</v>
          </cell>
          <cell r="M5624" t="str">
            <v>极光宽带</v>
          </cell>
          <cell r="N5624" t="str">
            <v>家庭宽带</v>
          </cell>
          <cell r="O5624" t="str">
            <v>FTTH</v>
          </cell>
          <cell r="P5624" t="str">
            <v>幸福家惠享套餐300M二条（2023）</v>
          </cell>
          <cell r="Q5624" t="str">
            <v>2024-10-31 14:20</v>
          </cell>
          <cell r="R5624" t="str">
            <v>2024-10-31</v>
          </cell>
          <cell r="S5624" t="str">
            <v/>
          </cell>
          <cell r="T5624" t="str">
            <v>中移铁通杭州分公司上城家客抢修J8组</v>
          </cell>
          <cell r="U5624" t="str">
            <v>何鹏博</v>
          </cell>
          <cell r="V5624" t="str">
            <v>ZJ0571A01134</v>
          </cell>
          <cell r="W5624" t="str">
            <v>杭州上城天城府天著机房-锦润公寓机房-MA5800-华为OLT118-0/4/7-POS0001</v>
          </cell>
          <cell r="X5624" t="str">
            <v>ONU/TX/XG-040G-MD/NBELFE041FC6/条形码/客户不接受;</v>
          </cell>
        </row>
        <row r="5625">
          <cell r="J5625" t="str">
            <v>hzsck88884435</v>
          </cell>
          <cell r="K5625" t="str">
            <v>极光宽带</v>
          </cell>
          <cell r="L5625" t="str">
            <v>新装</v>
          </cell>
          <cell r="M5625" t="str">
            <v>极光宽带</v>
          </cell>
          <cell r="N5625" t="str">
            <v>企业宽带</v>
          </cell>
          <cell r="O5625" t="str">
            <v>FTTB</v>
          </cell>
          <cell r="P5625" t="str">
            <v>家庭宽带100M包月108元（2017）</v>
          </cell>
          <cell r="Q5625" t="str">
            <v>2024-10-31 14:53</v>
          </cell>
          <cell r="R5625" t="str">
            <v>2024-10-31</v>
          </cell>
          <cell r="S5625" t="str">
            <v>A@17280772377@浙江翼扬网络科技有限公司（上城）+公寓@PSC-20241022-571-9367#沿街商铺#浙江翼扬网络科技有限公司</v>
          </cell>
          <cell r="T5625" t="str">
            <v>中移铁通杭州分公司上城家客抢修Y3组</v>
          </cell>
          <cell r="U5625" t="str">
            <v>张迪迪</v>
          </cell>
          <cell r="V5625" t="str">
            <v>ZJ0571A00794</v>
          </cell>
          <cell r="W5625" t="str">
            <v>杭州上城泊寓解放路店8层弱电井机房-邮政枢纽大楼汇聚机房-MA5800-华为OLT80-0/4/2-POS0001</v>
          </cell>
          <cell r="X5625" t="str">
            <v/>
          </cell>
        </row>
        <row r="5626">
          <cell r="J5626" t="str">
            <v>hzsck88884436</v>
          </cell>
          <cell r="K5626" t="str">
            <v>极光宽带</v>
          </cell>
          <cell r="L5626" t="str">
            <v>新装</v>
          </cell>
          <cell r="M5626" t="str">
            <v>极光宽带</v>
          </cell>
          <cell r="N5626" t="str">
            <v>企业宽带</v>
          </cell>
          <cell r="O5626" t="str">
            <v>FTTB</v>
          </cell>
          <cell r="P5626" t="str">
            <v>家庭宽带100M包月108元（2017）</v>
          </cell>
          <cell r="Q5626" t="str">
            <v>2024-10-31 14:48</v>
          </cell>
          <cell r="R5626" t="str">
            <v>2024-10-31</v>
          </cell>
          <cell r="S5626" t="str">
            <v>A@17280772377@浙江翼扬网络科技有限公司（上城）+公寓@PSC-20241022-571-9367#沿街商铺#浙江翼扬网络科技有限公司</v>
          </cell>
          <cell r="T5626" t="str">
            <v>中移铁通杭州分公司上城家客抢修Y4组</v>
          </cell>
          <cell r="U5626" t="str">
            <v>李达</v>
          </cell>
          <cell r="V5626" t="str">
            <v>ZJ0571A00491</v>
          </cell>
          <cell r="W5626" t="str">
            <v>杭州上城泊寓解放路店8层弱电井机房-邮政枢纽大楼汇聚机房-MA5800-华为OLT80-0/4/2-POS0001</v>
          </cell>
          <cell r="X5626" t="str">
            <v/>
          </cell>
        </row>
        <row r="5627">
          <cell r="J5627" t="str">
            <v>hzsck88884443</v>
          </cell>
          <cell r="K5627" t="str">
            <v>极光宽带</v>
          </cell>
          <cell r="L5627" t="str">
            <v>新装</v>
          </cell>
          <cell r="M5627" t="str">
            <v>极光宽带</v>
          </cell>
          <cell r="N5627" t="str">
            <v>企业宽带</v>
          </cell>
          <cell r="O5627" t="str">
            <v>FTTB</v>
          </cell>
          <cell r="P5627" t="str">
            <v>家庭宽带100M包月108元（2017）</v>
          </cell>
          <cell r="Q5627" t="str">
            <v>2024-10-31 15:05</v>
          </cell>
          <cell r="R5627" t="str">
            <v>2024-10-31</v>
          </cell>
          <cell r="S5627" t="str">
            <v>A@18368000090@浙江翼扬网络科技有限公司（上城）+公寓@PSC-20241022-571-9367#沿街商铺#浙江翼扬网络科技有限公司/n</v>
          </cell>
          <cell r="T5627" t="str">
            <v>中移铁通杭州分公司上城家客抢修Y3组</v>
          </cell>
          <cell r="U5627" t="str">
            <v>张迪迪</v>
          </cell>
          <cell r="V5627" t="str">
            <v>ZJ0571A00794</v>
          </cell>
          <cell r="W5627" t="str">
            <v>杭州上城泊寓解放路店8层弱电井机房-邮政枢纽大楼汇聚机房-MA5800-华为OLT80-0/4/2-POS0001</v>
          </cell>
          <cell r="X5627" t="str">
            <v/>
          </cell>
        </row>
        <row r="5628">
          <cell r="J5628" t="str">
            <v>hzsck88884444</v>
          </cell>
          <cell r="K5628" t="str">
            <v>极光宽带</v>
          </cell>
          <cell r="L5628" t="str">
            <v>新装</v>
          </cell>
          <cell r="M5628" t="str">
            <v>极光宽带</v>
          </cell>
          <cell r="N5628" t="str">
            <v>企业宽带</v>
          </cell>
          <cell r="O5628" t="str">
            <v>FTTB</v>
          </cell>
          <cell r="P5628" t="str">
            <v>家庭宽带100M包月108元（2017）</v>
          </cell>
          <cell r="Q5628" t="str">
            <v>2024-10-31 14:54</v>
          </cell>
          <cell r="R5628" t="str">
            <v>2024-10-31</v>
          </cell>
          <cell r="S5628" t="str">
            <v>A@18368000090@浙江翼扬网络科技有限公司（上城）+公寓@PSC-20241022-571-9367#沿街商铺#浙江翼扬网络科技有限公司/n</v>
          </cell>
          <cell r="T5628" t="str">
            <v>中移铁通杭州分公司上城家客抢修Y4组</v>
          </cell>
          <cell r="U5628" t="str">
            <v>李达</v>
          </cell>
          <cell r="V5628" t="str">
            <v>ZJ0571A00491</v>
          </cell>
          <cell r="W5628" t="str">
            <v>杭州上城泊寓解放路店8层弱电井机房-邮政枢纽大楼汇聚机房-MA5800-华为OLT80-0/4/2-POS0001</v>
          </cell>
          <cell r="X5628" t="str">
            <v/>
          </cell>
        </row>
        <row r="5629">
          <cell r="J5629" t="str">
            <v>hzsck88884437</v>
          </cell>
          <cell r="K5629" t="str">
            <v>极光宽带</v>
          </cell>
          <cell r="L5629" t="str">
            <v>新装</v>
          </cell>
          <cell r="M5629" t="str">
            <v>极光宽带</v>
          </cell>
          <cell r="N5629" t="str">
            <v>企业宽带</v>
          </cell>
          <cell r="O5629" t="str">
            <v>FTTB</v>
          </cell>
          <cell r="P5629" t="str">
            <v>家庭宽带100M包月108元（2017）</v>
          </cell>
          <cell r="Q5629" t="str">
            <v>2024-10-31 14:46</v>
          </cell>
          <cell r="R5629" t="str">
            <v>2024-10-31</v>
          </cell>
          <cell r="S5629" t="str">
            <v>A@17280772377@浙江翼扬网络科技有限公司（上城）+公寓@PSC-20241022-571-9367#沿街商铺#浙江翼扬网络科技有限公司</v>
          </cell>
          <cell r="T5629" t="str">
            <v>中移铁通杭州分公司上城家客抢修Y4组</v>
          </cell>
          <cell r="U5629" t="str">
            <v>李达</v>
          </cell>
          <cell r="V5629" t="str">
            <v>ZJ0571A00491</v>
          </cell>
          <cell r="W5629" t="str">
            <v>杭州上城泊寓解放路店8层弱电井机房-邮政枢纽大楼汇聚机房-MA5800-华为OLT80-0/4/2-POS0001</v>
          </cell>
          <cell r="X5629" t="str">
            <v/>
          </cell>
        </row>
        <row r="5630">
          <cell r="J5630" t="str">
            <v>hzsck88885501</v>
          </cell>
          <cell r="K5630" t="str">
            <v>极光宽带</v>
          </cell>
          <cell r="L5630" t="str">
            <v>新装</v>
          </cell>
          <cell r="M5630" t="str">
            <v>极光宽带</v>
          </cell>
          <cell r="N5630" t="str">
            <v>企业宽带</v>
          </cell>
          <cell r="O5630" t="str">
            <v>FTTB</v>
          </cell>
          <cell r="P5630" t="str">
            <v>家庭宽带100M包月108元（2017）</v>
          </cell>
          <cell r="Q5630" t="str">
            <v>2024-10-31 14:27</v>
          </cell>
          <cell r="R5630" t="str">
            <v>2024-10-31</v>
          </cell>
          <cell r="S5630" t="str">
            <v>A@18368000090@浙江翼扬网络科技有限公司（上城）+公寓@PSC-20241022-571-9367#沿街商铺#浙江翼扬网络科技有限公司/n</v>
          </cell>
          <cell r="T5630" t="str">
            <v>中移铁通杭州分公司上城家客抢修Y4组</v>
          </cell>
          <cell r="U5630" t="str">
            <v>李达</v>
          </cell>
          <cell r="V5630" t="str">
            <v>ZJ0571A00491</v>
          </cell>
          <cell r="W5630" t="str">
            <v>杭州上城泊寓解放路店8层弱电井机房-邮政枢纽大楼汇聚机房-MA5800-华为OLT80-0/4/2-POS0001</v>
          </cell>
          <cell r="X5630" t="str">
            <v/>
          </cell>
        </row>
        <row r="5631">
          <cell r="J5631" t="str">
            <v>hzsck88885502</v>
          </cell>
          <cell r="K5631" t="str">
            <v>极光宽带</v>
          </cell>
          <cell r="L5631" t="str">
            <v>新装</v>
          </cell>
          <cell r="M5631" t="str">
            <v>极光宽带</v>
          </cell>
          <cell r="N5631" t="str">
            <v>企业宽带</v>
          </cell>
          <cell r="O5631" t="str">
            <v>FTTB</v>
          </cell>
          <cell r="P5631" t="str">
            <v>家庭宽带100M包月108元（2017）</v>
          </cell>
          <cell r="Q5631" t="str">
            <v>2024-10-31 14:55</v>
          </cell>
          <cell r="R5631" t="str">
            <v>2024-10-31</v>
          </cell>
          <cell r="S5631" t="str">
            <v>A@18368000090@浙江翼扬网络科技有限公司（上城）+公寓@PSC-20241022-571-9367#沿街商铺#浙江翼扬网络科技有限公司/n</v>
          </cell>
          <cell r="T5631" t="str">
            <v>中移铁通杭州分公司上城家客抢修Y3组</v>
          </cell>
          <cell r="U5631" t="str">
            <v>张迪迪</v>
          </cell>
          <cell r="V5631" t="str">
            <v>ZJ0571A00794</v>
          </cell>
          <cell r="W5631" t="str">
            <v>杭州上城泊寓解放路店8层弱电井机房-邮政枢纽大楼汇聚机房-MA5800-华为OLT80-0/4/2-POS0001</v>
          </cell>
          <cell r="X5631" t="str">
            <v/>
          </cell>
        </row>
        <row r="5632">
          <cell r="J5632" t="str">
            <v>hzsck88884438</v>
          </cell>
          <cell r="K5632" t="str">
            <v>极光宽带</v>
          </cell>
          <cell r="L5632" t="str">
            <v>新装</v>
          </cell>
          <cell r="M5632" t="str">
            <v>极光宽带</v>
          </cell>
          <cell r="N5632" t="str">
            <v>企业宽带</v>
          </cell>
          <cell r="O5632" t="str">
            <v>FTTB</v>
          </cell>
          <cell r="P5632" t="str">
            <v>家庭宽带100M包月108元（2017）</v>
          </cell>
          <cell r="Q5632" t="str">
            <v>2024-10-31 15:18</v>
          </cell>
          <cell r="R5632" t="str">
            <v>2024-10-31</v>
          </cell>
          <cell r="S5632" t="str">
            <v>A@17280772377@浙江翼扬网络科技有限公司（上城）+公寓@PSC-20241022-571-9367#沿街商铺#浙江翼扬网络科技有限公司</v>
          </cell>
          <cell r="T5632" t="str">
            <v>中移铁通杭州分公司上城家客抢修Y4组</v>
          </cell>
          <cell r="U5632" t="str">
            <v>李达</v>
          </cell>
          <cell r="V5632" t="str">
            <v>ZJ0571A00491</v>
          </cell>
          <cell r="W5632" t="str">
            <v>杭州上城泊寓解放路店8层弱电井机房-邮政枢纽大楼汇聚机房-MA5800-华为OLT80-0/4/2-POS0001</v>
          </cell>
          <cell r="X5632" t="str">
            <v/>
          </cell>
        </row>
        <row r="5633">
          <cell r="J5633" t="str">
            <v>hzsck88885503</v>
          </cell>
          <cell r="K5633" t="str">
            <v>极光宽带</v>
          </cell>
          <cell r="L5633" t="str">
            <v>新装</v>
          </cell>
          <cell r="M5633" t="str">
            <v>极光宽带</v>
          </cell>
          <cell r="N5633" t="str">
            <v>企业宽带</v>
          </cell>
          <cell r="O5633" t="str">
            <v>FTTB</v>
          </cell>
          <cell r="P5633" t="str">
            <v>家庭宽带100M包月108元（2017）</v>
          </cell>
          <cell r="Q5633" t="str">
            <v>2024-10-31 14:41</v>
          </cell>
          <cell r="R5633" t="str">
            <v>2024-10-31</v>
          </cell>
          <cell r="S5633" t="str">
            <v>A@18368000090@浙江翼扬网络科技有限公司（上城）+公寓@PSC-20241022-571-9367#沿街商铺#浙江翼扬网络科技有限公司/n</v>
          </cell>
          <cell r="T5633" t="str">
            <v>中移铁通杭州分公司上城家客抢修Y4组</v>
          </cell>
          <cell r="U5633" t="str">
            <v>李达</v>
          </cell>
          <cell r="V5633" t="str">
            <v>ZJ0571A00491</v>
          </cell>
          <cell r="W5633" t="str">
            <v>杭州上城泊寓解放路店8层弱电井机房-邮政枢纽大楼汇聚机房-MA5800-华为OLT80-0/4/0-POS0001</v>
          </cell>
          <cell r="X5633" t="str">
            <v/>
          </cell>
        </row>
        <row r="5634">
          <cell r="J5634" t="str">
            <v>hzscn12132754</v>
          </cell>
          <cell r="K5634" t="str">
            <v>极光宽带</v>
          </cell>
          <cell r="L5634" t="str">
            <v>新装</v>
          </cell>
          <cell r="M5634" t="str">
            <v>极光宽带</v>
          </cell>
          <cell r="N5634" t="str">
            <v>家庭宽带</v>
          </cell>
          <cell r="O5634" t="str">
            <v>FTTH</v>
          </cell>
          <cell r="P5634" t="str">
            <v>幸福家惠享套餐500M裸宽包月250元</v>
          </cell>
          <cell r="Q5634" t="str">
            <v>2024-10-31 13:12</v>
          </cell>
          <cell r="R5634" t="str">
            <v>2024-10-31</v>
          </cell>
          <cell r="S5634" t="str">
            <v>备注：线上其他</v>
          </cell>
          <cell r="T5634" t="str">
            <v>中移铁通杭州分公司上城家客抢修M3组</v>
          </cell>
          <cell r="U5634" t="str">
            <v>王大论</v>
          </cell>
          <cell r="V5634" t="str">
            <v>ZJ0571A00825</v>
          </cell>
          <cell r="W5634" t="str">
            <v>杭州上城八卦新村小区光交001-八卦新村12幢3单元1F分纤箱060二级-列车段服站机房-MA5800-华为OLT92-0/2/9-POS0001</v>
          </cell>
          <cell r="X5634" t="str">
            <v>ONU/TX/H5-9/CMDC149876D2/二维码/其他;</v>
          </cell>
        </row>
        <row r="5635">
          <cell r="J5635" t="str">
            <v>hzsck88884439</v>
          </cell>
          <cell r="K5635" t="str">
            <v>极光宽带</v>
          </cell>
          <cell r="L5635" t="str">
            <v>新装</v>
          </cell>
          <cell r="M5635" t="str">
            <v>极光宽带</v>
          </cell>
          <cell r="N5635" t="str">
            <v>企业宽带</v>
          </cell>
          <cell r="O5635" t="str">
            <v>FTTB</v>
          </cell>
          <cell r="P5635" t="str">
            <v>家庭宽带100M包月108元（2017）</v>
          </cell>
          <cell r="Q5635" t="str">
            <v>2024-10-31 15:16</v>
          </cell>
          <cell r="R5635" t="str">
            <v>2024-10-31</v>
          </cell>
          <cell r="S5635" t="str">
            <v>A@17280772377@浙江翼扬网络科技有限公司（上城）+公寓@PSC-20241022-571-9367#沿街商铺#浙江翼扬网络科技有限公司</v>
          </cell>
          <cell r="T5635" t="str">
            <v>中移铁通杭州分公司上城家客抢修Y4组</v>
          </cell>
          <cell r="U5635" t="str">
            <v>李达</v>
          </cell>
          <cell r="V5635" t="str">
            <v>ZJ0571A00491</v>
          </cell>
          <cell r="W5635" t="str">
            <v>杭州上城泊寓解放路店8层弱电井机房-邮政枢纽大楼汇聚机房-MA5800-华为OLT80-0/4/0-POS0001</v>
          </cell>
          <cell r="X5635" t="str">
            <v/>
          </cell>
        </row>
        <row r="5636">
          <cell r="J5636" t="str">
            <v>hzsck88885504</v>
          </cell>
          <cell r="K5636" t="str">
            <v>极光宽带</v>
          </cell>
          <cell r="L5636" t="str">
            <v>新装</v>
          </cell>
          <cell r="M5636" t="str">
            <v>极光宽带</v>
          </cell>
          <cell r="N5636" t="str">
            <v>企业宽带</v>
          </cell>
          <cell r="O5636" t="str">
            <v>FTTB</v>
          </cell>
          <cell r="P5636" t="str">
            <v>家庭宽带100M包月108元（2017）</v>
          </cell>
          <cell r="Q5636" t="str">
            <v>2024-10-31 14:45</v>
          </cell>
          <cell r="R5636" t="str">
            <v>2024-10-31</v>
          </cell>
          <cell r="S5636" t="str">
            <v>A@18368000090@浙江翼扬网络科技有限公司（上城）+公寓@PSC-20241022-571-9367#沿街商铺#浙江翼扬网络科技有限公司/n</v>
          </cell>
          <cell r="T5636" t="str">
            <v>中移铁通杭州分公司上城家客抢修Y4组</v>
          </cell>
          <cell r="U5636" t="str">
            <v>李达</v>
          </cell>
          <cell r="V5636" t="str">
            <v>ZJ0571A00491</v>
          </cell>
          <cell r="W5636" t="str">
            <v>杭州上城泊寓解放路店8层弱电井机房-邮政枢纽大楼汇聚机房-MA5800-华为OLT80-0/4/0-POS0001</v>
          </cell>
          <cell r="X5636" t="str">
            <v/>
          </cell>
        </row>
        <row r="5637">
          <cell r="J5637" t="str">
            <v>hzsck88885505</v>
          </cell>
          <cell r="K5637" t="str">
            <v>极光宽带</v>
          </cell>
          <cell r="L5637" t="str">
            <v>新装</v>
          </cell>
          <cell r="M5637" t="str">
            <v>极光宽带</v>
          </cell>
          <cell r="N5637" t="str">
            <v>企业宽带</v>
          </cell>
          <cell r="O5637" t="str">
            <v>FTTB</v>
          </cell>
          <cell r="P5637" t="str">
            <v>家庭宽带100M包月108元（2017）</v>
          </cell>
          <cell r="Q5637" t="str">
            <v>2024-10-31 15:07</v>
          </cell>
          <cell r="R5637" t="str">
            <v>2024-10-31</v>
          </cell>
          <cell r="S5637" t="str">
            <v>A@18368000090@浙江翼扬网络科技有限公司（上城）+公寓@PSC-20241022-571-9367#沿街商铺#浙江翼扬网络科技有限公司/n</v>
          </cell>
          <cell r="T5637" t="str">
            <v>中移铁通杭州分公司上城家客抢修Y3组</v>
          </cell>
          <cell r="U5637" t="str">
            <v>张迪迪</v>
          </cell>
          <cell r="V5637" t="str">
            <v>ZJ0571A00794</v>
          </cell>
          <cell r="W5637" t="str">
            <v>杭州上城泊寓解放路店8层弱电井机房-邮政枢纽大楼汇聚机房-MA5800-华为OLT80-0/4/0-POS0001</v>
          </cell>
          <cell r="X5637" t="str">
            <v/>
          </cell>
        </row>
        <row r="5638">
          <cell r="J5638" t="str">
            <v>hzsck88885506</v>
          </cell>
          <cell r="K5638" t="str">
            <v>极光宽带</v>
          </cell>
          <cell r="L5638" t="str">
            <v>新装</v>
          </cell>
          <cell r="M5638" t="str">
            <v>极光宽带</v>
          </cell>
          <cell r="N5638" t="str">
            <v>企业宽带</v>
          </cell>
          <cell r="O5638" t="str">
            <v>FTTB</v>
          </cell>
          <cell r="P5638" t="str">
            <v>家庭宽带100M包月108元（2017）</v>
          </cell>
          <cell r="Q5638" t="str">
            <v>2024-10-31 15:09</v>
          </cell>
          <cell r="R5638" t="str">
            <v>2024-10-31</v>
          </cell>
          <cell r="S5638" t="str">
            <v>A@18368000090@浙江翼扬网络科技有限公司（上城）+公寓@PSC-20241022-571-9367#沿街商铺#浙江翼扬网络科技有限公司/n</v>
          </cell>
          <cell r="T5638" t="str">
            <v>中移铁通杭州分公司上城家客抢修Y3组</v>
          </cell>
          <cell r="U5638" t="str">
            <v>张迪迪</v>
          </cell>
          <cell r="V5638" t="str">
            <v>ZJ0571A00794</v>
          </cell>
          <cell r="W5638" t="str">
            <v>杭州上城泊寓解放路店8层弱电井机房-邮政枢纽大楼汇聚机房-MA5800-华为OLT80-0/4/0-POS0001</v>
          </cell>
          <cell r="X5638" t="str">
            <v/>
          </cell>
        </row>
        <row r="5639">
          <cell r="J5639" t="str">
            <v>hzsck88884440</v>
          </cell>
          <cell r="K5639" t="str">
            <v>极光宽带</v>
          </cell>
          <cell r="L5639" t="str">
            <v>新装</v>
          </cell>
          <cell r="M5639" t="str">
            <v>极光宽带</v>
          </cell>
          <cell r="N5639" t="str">
            <v>企业宽带</v>
          </cell>
          <cell r="O5639" t="str">
            <v>FTTB</v>
          </cell>
          <cell r="P5639" t="str">
            <v>家庭宽带100M包月108元（2017）</v>
          </cell>
          <cell r="Q5639" t="str">
            <v>2024-10-31 15:21</v>
          </cell>
          <cell r="R5639" t="str">
            <v>2024-10-31</v>
          </cell>
          <cell r="S5639" t="str">
            <v>A@17280772377@浙江翼扬网络科技有限公司（上城）+公寓@PSC-20241022-571-9367#沿街商铺#浙江翼扬网络科技有限公司</v>
          </cell>
          <cell r="T5639" t="str">
            <v>中移铁通杭州分公司上城家客抢修Y4组</v>
          </cell>
          <cell r="U5639" t="str">
            <v>李达</v>
          </cell>
          <cell r="V5639" t="str">
            <v>ZJ0571A00491</v>
          </cell>
          <cell r="W5639" t="str">
            <v>杭州上城泊寓解放路店8层弱电井机房-邮政枢纽大楼汇聚机房-MA5800-华为OLT80-0/4/0-POS0001</v>
          </cell>
          <cell r="X5639" t="str">
            <v/>
          </cell>
        </row>
        <row r="5640">
          <cell r="J5640" t="str">
            <v>hzsca84022851</v>
          </cell>
          <cell r="K5640" t="str">
            <v>极光宽带;家庭WIFI组网</v>
          </cell>
          <cell r="L5640" t="str">
            <v>新装</v>
          </cell>
          <cell r="M5640" t="str">
            <v>极光宽带</v>
          </cell>
          <cell r="N5640" t="str">
            <v>家庭宽带</v>
          </cell>
          <cell r="O5640" t="str">
            <v>FTTH</v>
          </cell>
          <cell r="P5640" t="str">
            <v>幸福家惠享成员套餐1000M（2023）</v>
          </cell>
          <cell r="Q5640" t="str">
            <v>2024-10-31 20:03</v>
          </cell>
          <cell r="R5640" t="str">
            <v>2024-10-31</v>
          </cell>
          <cell r="S5640" t="str">
            <v>10086 户主入网时间：2024-10-30 09:37:22.0录单人未收，合计费用：0。宽带调测费:100元,合计费用:100元。收费方式：上门收款。</v>
          </cell>
          <cell r="T5640" t="str">
            <v>中移铁通杭州分公司上城家客抢修P4组</v>
          </cell>
          <cell r="U5640" t="str">
            <v>史宏超</v>
          </cell>
          <cell r="V5640" t="str">
            <v>ZJ0571C00369</v>
          </cell>
          <cell r="W5640" t="str">
            <v>杭州上城钱潮名府三区三网-钱潮名府三区7幢8F弱电井资源点-三网合一光分纤箱018二级-七堡北机房-C600-中兴OLT129-1/7/15-POS0001</v>
          </cell>
          <cell r="X5640" t="str">
            <v>ONU/TX/XG-040G-MD/NBELFE042763/二维码/其他;</v>
          </cell>
        </row>
        <row r="5641">
          <cell r="J5641" t="str">
            <v>hzsck88885507</v>
          </cell>
          <cell r="K5641" t="str">
            <v>极光宽带</v>
          </cell>
          <cell r="L5641" t="str">
            <v>新装</v>
          </cell>
          <cell r="M5641" t="str">
            <v>极光宽带</v>
          </cell>
          <cell r="N5641" t="str">
            <v>企业宽带</v>
          </cell>
          <cell r="O5641" t="str">
            <v>FTTB</v>
          </cell>
          <cell r="P5641" t="str">
            <v>家庭宽带100M包月108元（2017）</v>
          </cell>
          <cell r="Q5641" t="str">
            <v>2024-10-31 15:26</v>
          </cell>
          <cell r="R5641" t="str">
            <v>2024-10-31</v>
          </cell>
          <cell r="S5641" t="str">
            <v>A@18368000090@浙江翼扬网络科技有限公司（上城）+公寓@PSC-20241022-571-9367#沿街商铺#浙江翼扬网络科技有限公司/n</v>
          </cell>
          <cell r="T5641" t="str">
            <v>中移铁通杭州分公司上城家客抢修Y4组</v>
          </cell>
          <cell r="U5641" t="str">
            <v>李达</v>
          </cell>
          <cell r="V5641" t="str">
            <v>ZJ0571A00491</v>
          </cell>
          <cell r="W5641" t="str">
            <v>杭州上城泊寓解放路店8层弱电井机房-邮政枢纽大楼汇聚机房-MA5800-华为OLT80-0/4/0-POS0001</v>
          </cell>
          <cell r="X5641" t="str">
            <v/>
          </cell>
        </row>
        <row r="5642">
          <cell r="J5642" t="str">
            <v>hzsck88885508</v>
          </cell>
          <cell r="K5642" t="str">
            <v>极光宽带</v>
          </cell>
          <cell r="L5642" t="str">
            <v>新装</v>
          </cell>
          <cell r="M5642" t="str">
            <v>极光宽带</v>
          </cell>
          <cell r="N5642" t="str">
            <v>企业宽带</v>
          </cell>
          <cell r="O5642" t="str">
            <v>FTTB</v>
          </cell>
          <cell r="P5642" t="str">
            <v>家庭宽带100M包月108元（2017）</v>
          </cell>
          <cell r="Q5642" t="str">
            <v>2024-10-31 15:24</v>
          </cell>
          <cell r="R5642" t="str">
            <v>2024-10-31</v>
          </cell>
          <cell r="S5642" t="str">
            <v>A@18368000090@浙江翼扬网络科技有限公司（上城）+公寓@PSC-20241022-571-9367#沿街商铺#浙江翼扬网络科技有限公司/n</v>
          </cell>
          <cell r="T5642" t="str">
            <v>中移铁通杭州分公司上城家客抢修Y4组</v>
          </cell>
          <cell r="U5642" t="str">
            <v>李达</v>
          </cell>
          <cell r="V5642" t="str">
            <v>ZJ0571A00491</v>
          </cell>
          <cell r="W5642" t="str">
            <v>杭州上城泊寓解放路店8层弱电井机房-邮政枢纽大楼汇聚机房-MA5800-华为OLT80-0/4/0-POS0001</v>
          </cell>
          <cell r="X5642" t="str">
            <v/>
          </cell>
        </row>
        <row r="5643">
          <cell r="J5643" t="str">
            <v>hzsck88884441</v>
          </cell>
          <cell r="K5643" t="str">
            <v>极光宽带</v>
          </cell>
          <cell r="L5643" t="str">
            <v>新装</v>
          </cell>
          <cell r="M5643" t="str">
            <v>极光宽带</v>
          </cell>
          <cell r="N5643" t="str">
            <v>企业宽带</v>
          </cell>
          <cell r="O5643" t="str">
            <v>FTTB</v>
          </cell>
          <cell r="P5643" t="str">
            <v>家庭宽带100M包月108元（2017）</v>
          </cell>
          <cell r="Q5643" t="str">
            <v>2024-10-31 14:59</v>
          </cell>
          <cell r="R5643" t="str">
            <v>2024-10-31</v>
          </cell>
          <cell r="S5643" t="str">
            <v>A@17280772377@浙江翼扬网络科技有限公司（上城）+公寓@PSC-20241022-571-9367#沿街商铺#浙江翼扬网络科技有限公司</v>
          </cell>
          <cell r="T5643" t="str">
            <v>中移铁通杭州分公司上城家客抢修Y4组</v>
          </cell>
          <cell r="U5643" t="str">
            <v>李达</v>
          </cell>
          <cell r="V5643" t="str">
            <v>ZJ0571A00491</v>
          </cell>
          <cell r="W5643" t="str">
            <v>杭州上城泊寓解放路店8层弱电井机房-邮政枢纽大楼汇聚机房-MA5800-华为OLT80-0/4/0-POS0001</v>
          </cell>
          <cell r="X5643" t="str">
            <v/>
          </cell>
        </row>
        <row r="5644">
          <cell r="J5644" t="str">
            <v>hzscb25668465</v>
          </cell>
          <cell r="K5644" t="str">
            <v>极光宽带;家庭WIFI组网;智能家居</v>
          </cell>
          <cell r="L5644" t="str">
            <v>新装</v>
          </cell>
          <cell r="M5644" t="str">
            <v>极光宽带</v>
          </cell>
          <cell r="N5644" t="str">
            <v>家庭宽带</v>
          </cell>
          <cell r="O5644" t="str">
            <v>FTTH</v>
          </cell>
          <cell r="P5644" t="str">
            <v>幸福家惠享套餐1000M二条（2023）</v>
          </cell>
          <cell r="Q5644" t="str">
            <v>2024-10-31 11:26</v>
          </cell>
          <cell r="R5644" t="str">
            <v>2024-10-31</v>
          </cell>
          <cell r="S5644" t="str">
            <v>A@15967103169</v>
          </cell>
          <cell r="T5644" t="str">
            <v>中移铁通杭州分公司上城家客抢修C2组</v>
          </cell>
          <cell r="U5644" t="str">
            <v>周超</v>
          </cell>
          <cell r="V5644" t="str">
            <v>ZJ0571A00419</v>
          </cell>
          <cell r="W5644" t="str">
            <v>杭州江干红菱社区机房综合机架01-双菱路OLT3-0/17/2-POS0001</v>
          </cell>
          <cell r="X5644" t="str">
            <v>ONU/TX/H5-9/CMDC14987741/二维码/其他;</v>
          </cell>
        </row>
        <row r="5645">
          <cell r="J5645" t="str">
            <v>hzsck88884442</v>
          </cell>
          <cell r="K5645" t="str">
            <v>极光宽带</v>
          </cell>
          <cell r="L5645" t="str">
            <v>新装</v>
          </cell>
          <cell r="M5645" t="str">
            <v>极光宽带</v>
          </cell>
          <cell r="N5645" t="str">
            <v>企业宽带</v>
          </cell>
          <cell r="O5645" t="str">
            <v>FTTB</v>
          </cell>
          <cell r="P5645" t="str">
            <v>家庭宽带100M包月108元（2017）</v>
          </cell>
          <cell r="Q5645" t="str">
            <v>2024-10-31 14:56</v>
          </cell>
          <cell r="R5645" t="str">
            <v>2024-10-31</v>
          </cell>
          <cell r="S5645" t="str">
            <v>A@17280772377@浙江翼扬网络科技有限公司（上城）+公寓@PSC-20241022-571-9367#沿街商铺#浙江翼扬网络科技有限公司</v>
          </cell>
          <cell r="T5645" t="str">
            <v>中移铁通杭州分公司上城家客抢修Y4组</v>
          </cell>
          <cell r="U5645" t="str">
            <v>李达</v>
          </cell>
          <cell r="V5645" t="str">
            <v>ZJ0571A00491</v>
          </cell>
          <cell r="W5645" t="str">
            <v>杭州上城泊寓解放路店8层弱电井机房-邮政枢纽大楼汇聚机房-MA5800-华为OLT80-0/4/0-POS0001</v>
          </cell>
          <cell r="X5645" t="str">
            <v/>
          </cell>
        </row>
        <row r="5646">
          <cell r="J5646" t="str">
            <v>hzsca68189806</v>
          </cell>
          <cell r="K5646" t="str">
            <v>极光宽带;移动视频;智能家居</v>
          </cell>
          <cell r="L5646" t="str">
            <v>新装</v>
          </cell>
          <cell r="M5646" t="str">
            <v>极光宽带</v>
          </cell>
          <cell r="N5646" t="str">
            <v>家庭宽带</v>
          </cell>
          <cell r="O5646" t="str">
            <v>FTTH</v>
          </cell>
          <cell r="P5646" t="str">
            <v>幸福家惠享成员套餐1000M（2023）</v>
          </cell>
          <cell r="Q5646" t="str">
            <v>2024-10-31 12:21</v>
          </cell>
          <cell r="R5646" t="str">
            <v>2024-10-31</v>
          </cell>
          <cell r="S5646" t="str">
            <v>已告知用户宽带用满36个月 杭州市江干区阅兰府洗衣店</v>
          </cell>
          <cell r="T5646" t="str">
            <v>中移铁通杭州分公司上城家客抢修D3组</v>
          </cell>
          <cell r="U5646" t="str">
            <v>何亚南</v>
          </cell>
          <cell r="V5646" t="str">
            <v>ZJ0571A00812</v>
          </cell>
          <cell r="W5646" t="str">
            <v>杭州江干阅兰府10幢机房-同协路机房-MA5800-华为OLT114-0/8/9-POS0001</v>
          </cell>
          <cell r="X5646" t="str">
            <v/>
          </cell>
        </row>
        <row r="5647">
          <cell r="J5647" t="str">
            <v>hzsca40515491</v>
          </cell>
          <cell r="K5647" t="str">
            <v>极光宽带</v>
          </cell>
          <cell r="L5647" t="str">
            <v>新装</v>
          </cell>
          <cell r="M5647" t="str">
            <v>极光宽带</v>
          </cell>
          <cell r="N5647" t="str">
            <v>家庭宽带</v>
          </cell>
          <cell r="O5647" t="str">
            <v>FTTH</v>
          </cell>
          <cell r="P5647" t="str">
            <v>幸福家惠享套餐500M裸宽包月250元</v>
          </cell>
          <cell r="Q5647" t="str">
            <v>2024-10-31 14:18</v>
          </cell>
          <cell r="R5647" t="str">
            <v>2024-10-31</v>
          </cell>
          <cell r="S5647" t="str">
            <v>单宽500M包年300 新装【杭州移动】【ITV选装免调测】/n小红书</v>
          </cell>
          <cell r="T5647" t="str">
            <v>中移铁通杭州分公司上城家客抢修Z5组</v>
          </cell>
          <cell r="U5647" t="str">
            <v>王世凯</v>
          </cell>
          <cell r="V5647" t="str">
            <v>ZJ0571A01505</v>
          </cell>
          <cell r="W5647" t="str">
            <v>杭州江干新和嘉苑机房-新和嘉苑16幢1单元8F光分纤箱033二级-杭州市上城区杭州新河佳苑机房-C600-中兴OLT108-1/13/9-POS0001</v>
          </cell>
          <cell r="X5647" t="str">
            <v>ONU/TX/H5-9/CMDC14986868/二维码/其他;</v>
          </cell>
        </row>
        <row r="5648">
          <cell r="J5648" t="str">
            <v>hzsck88885509</v>
          </cell>
          <cell r="K5648" t="str">
            <v>极光宽带</v>
          </cell>
          <cell r="L5648" t="str">
            <v>新装</v>
          </cell>
          <cell r="M5648" t="str">
            <v>极光宽带</v>
          </cell>
          <cell r="N5648" t="str">
            <v>企业宽带</v>
          </cell>
          <cell r="O5648" t="str">
            <v>FTTB</v>
          </cell>
          <cell r="P5648" t="str">
            <v>家庭宽带100M包月108元（2017）</v>
          </cell>
          <cell r="Q5648" t="str">
            <v>2024-10-31 15:12</v>
          </cell>
          <cell r="R5648" t="str">
            <v>2024-10-31</v>
          </cell>
          <cell r="S5648" t="str">
            <v>A@17280772377@浙江翼扬网络科技有限公司（上城）+公寓@PSC-20241022-571-9367#沿街商铺#浙江翼扬网络科技有限公司</v>
          </cell>
          <cell r="T5648" t="str">
            <v>中移铁通杭州分公司上城家客抢修Y4组</v>
          </cell>
          <cell r="U5648" t="str">
            <v>李达</v>
          </cell>
          <cell r="V5648" t="str">
            <v>ZJ0571A00491</v>
          </cell>
          <cell r="W5648" t="str">
            <v>杭州上城泊寓解放路店8层弱电井机房-邮政枢纽大楼汇聚机房-MA5800-华为OLT80-0/4/0-POS0001</v>
          </cell>
          <cell r="X5648" t="str">
            <v/>
          </cell>
        </row>
        <row r="5649">
          <cell r="J5649" t="str">
            <v>hzsca00002580</v>
          </cell>
          <cell r="K5649" t="str">
            <v>极光宽带</v>
          </cell>
          <cell r="L5649" t="str">
            <v>新装</v>
          </cell>
          <cell r="M5649" t="str">
            <v>极光宽带</v>
          </cell>
          <cell r="N5649" t="str">
            <v>家庭宽带</v>
          </cell>
          <cell r="O5649" t="str">
            <v>FTTH</v>
          </cell>
          <cell r="P5649" t="str">
            <v>幸福家惠享套餐100M裸宽包月108元</v>
          </cell>
          <cell r="Q5649" t="str">
            <v>2024-10-31 12:29</v>
          </cell>
          <cell r="R5649" t="str">
            <v>2024-10-31</v>
          </cell>
          <cell r="S5649" t="str">
            <v>沿街商铺#杭州钱塘宴餐饮管理有限公司</v>
          </cell>
          <cell r="T5649" t="str">
            <v>中移铁通杭州分公司上城家客抢修T4组</v>
          </cell>
          <cell r="U5649" t="str">
            <v>王镜淞</v>
          </cell>
          <cell r="V5649" t="str">
            <v>ZJ0571A00562</v>
          </cell>
          <cell r="W5649" t="str">
            <v>杭州上城环翼城二期三网机房-环翼城二期3幢2F资源点-三网合一光分纤箱013二级-新干线机房-C600-中兴OLT107-1/2/6-POS0002</v>
          </cell>
          <cell r="X5649" t="str">
            <v>ONU/TL/UNG220Z/UMTC0909B66C/二维码/其他;</v>
          </cell>
        </row>
        <row r="5650">
          <cell r="J5650" t="str">
            <v>hzsca21839850</v>
          </cell>
          <cell r="K5650" t="str">
            <v>极光宽带</v>
          </cell>
          <cell r="L5650" t="str">
            <v>新装</v>
          </cell>
          <cell r="M5650" t="str">
            <v>极光宽带</v>
          </cell>
          <cell r="N5650" t="str">
            <v>家庭宽带</v>
          </cell>
          <cell r="O5650" t="str">
            <v>FTTH</v>
          </cell>
          <cell r="P5650" t="str">
            <v>幸福家惠享套餐300M裸宽包月180元</v>
          </cell>
          <cell r="Q5650" t="str">
            <v>2024-10-31 13:48</v>
          </cell>
          <cell r="R5650" t="str">
            <v>2024-10-31</v>
          </cell>
          <cell r="S5650" t="str">
            <v/>
          </cell>
          <cell r="T5650" t="str">
            <v>中移铁通杭州分公司上城家客抢修S4组</v>
          </cell>
          <cell r="U5650" t="str">
            <v>郭勇杰</v>
          </cell>
          <cell r="V5650" t="str">
            <v>ZJ0571A01297</v>
          </cell>
          <cell r="W5650" t="str">
            <v>杭州上城金基晓庐机房-金基晓庐4幢2单元27楼分纤箱005二级-杭州江干体育中心机房-C600-中兴OLT107-1/2/4-POS0001</v>
          </cell>
          <cell r="X5650" t="str">
            <v>ONU/TX/H5-9/CMDC14987753/二维码/其他;</v>
          </cell>
        </row>
        <row r="5651">
          <cell r="J5651" t="str">
            <v>hzsca58086378</v>
          </cell>
          <cell r="K5651" t="str">
            <v>极光宽带;移动视频;家庭WIFI组网;智能家居</v>
          </cell>
          <cell r="L5651" t="str">
            <v>新装</v>
          </cell>
          <cell r="M5651" t="str">
            <v>极光宽带</v>
          </cell>
          <cell r="N5651" t="str">
            <v>企业宽带</v>
          </cell>
          <cell r="O5651" t="str">
            <v>FTTH</v>
          </cell>
          <cell r="P5651" t="str">
            <v>幸福家惠享成员套餐1000M（2023）</v>
          </cell>
          <cell r="Q5651" t="str">
            <v>2024-10-31 11:21</v>
          </cell>
          <cell r="R5651" t="str">
            <v>2024-10-31</v>
          </cell>
          <cell r="S5651" t="str">
            <v/>
          </cell>
          <cell r="T5651" t="str">
            <v>中移铁通杭州分公司上城家客抢修T4组</v>
          </cell>
          <cell r="U5651" t="str">
            <v>王镜淞</v>
          </cell>
          <cell r="V5651" t="str">
            <v>ZJ0571A00562</v>
          </cell>
          <cell r="W5651" t="str">
            <v>杭州江干港龙城GJ5453-港龙城7楼东南侧弱电井光分纤盒027二级-钱潮路OLT3-0/13/6-POS0001</v>
          </cell>
          <cell r="X5651" t="str">
            <v>ONU/TX/H5-9/CMDC149868FC/二维码/其他;</v>
          </cell>
        </row>
        <row r="5652">
          <cell r="J5652" t="str">
            <v>hzsck88885515</v>
          </cell>
          <cell r="K5652" t="str">
            <v>极光宽带</v>
          </cell>
          <cell r="L5652" t="str">
            <v>新装</v>
          </cell>
          <cell r="M5652" t="str">
            <v>极光宽带</v>
          </cell>
          <cell r="N5652" t="str">
            <v>企业宽带</v>
          </cell>
          <cell r="O5652" t="str">
            <v>FTTB</v>
          </cell>
          <cell r="P5652" t="str">
            <v>家庭宽带100M包月108元（2017）</v>
          </cell>
          <cell r="Q5652" t="str">
            <v>2024-10-31 14:57</v>
          </cell>
          <cell r="R5652" t="str">
            <v>2024-10-31</v>
          </cell>
          <cell r="S5652" t="str">
            <v>A@17280772377@浙江翼扬网络科技有限公司（上城）+公寓@PSC-20241022-571-9367</v>
          </cell>
          <cell r="T5652" t="str">
            <v>中移铁通杭州分公司上城家客抢修Y4组</v>
          </cell>
          <cell r="U5652" t="str">
            <v>李达</v>
          </cell>
          <cell r="V5652" t="str">
            <v>ZJ0571A00491</v>
          </cell>
          <cell r="W5652" t="str">
            <v>杭州上城泊寓解放路店8层弱电井机房-邮政枢纽大楼汇聚机房-MA5800-华为OLT80-0/4/0-POS0001</v>
          </cell>
          <cell r="X5652" t="str">
            <v/>
          </cell>
        </row>
        <row r="5653">
          <cell r="J5653" t="str">
            <v>hzsck88885510</v>
          </cell>
          <cell r="K5653" t="str">
            <v>极光宽带</v>
          </cell>
          <cell r="L5653" t="str">
            <v>新装</v>
          </cell>
          <cell r="M5653" t="str">
            <v>极光宽带</v>
          </cell>
          <cell r="N5653" t="str">
            <v>企业宽带</v>
          </cell>
          <cell r="O5653" t="str">
            <v>FTTB</v>
          </cell>
          <cell r="P5653" t="str">
            <v>家庭宽带100M包月108元（2017）</v>
          </cell>
          <cell r="Q5653" t="str">
            <v>2024-10-31 14:39</v>
          </cell>
          <cell r="R5653" t="str">
            <v>2024-10-31</v>
          </cell>
          <cell r="S5653" t="str">
            <v>A@18368000090@浙江翼扬网络科技有限公司（上城）+公寓@PSC-20241022-571-9367#沿街商铺#浙江翼扬网络科技有限公司/n</v>
          </cell>
          <cell r="T5653" t="str">
            <v>中移铁通杭州分公司上城家客抢修Y3组</v>
          </cell>
          <cell r="U5653" t="str">
            <v>张迪迪</v>
          </cell>
          <cell r="V5653" t="str">
            <v>ZJ0571A00794</v>
          </cell>
          <cell r="W5653" t="str">
            <v>杭州上城泊寓解放路店8层弱电井机房-邮政枢纽大楼汇聚机房-MA5800-华为OLT80-0/4/0-POS0001</v>
          </cell>
          <cell r="X5653" t="str">
            <v/>
          </cell>
        </row>
        <row r="5654">
          <cell r="J5654" t="str">
            <v>hzscu18378291</v>
          </cell>
          <cell r="K5654" t="str">
            <v>极光宽带;移动视频</v>
          </cell>
          <cell r="L5654" t="str">
            <v>新装</v>
          </cell>
          <cell r="M5654" t="str">
            <v>极光宽带</v>
          </cell>
          <cell r="N5654" t="str">
            <v>企业宽带</v>
          </cell>
          <cell r="O5654" t="str">
            <v>FTTH</v>
          </cell>
          <cell r="P5654" t="str">
            <v>幸福家惠享套餐300M裸宽包月180元</v>
          </cell>
          <cell r="Q5654" t="str">
            <v>2024-10-31 15:21</v>
          </cell>
          <cell r="R5654" t="str">
            <v>2024-10-31</v>
          </cell>
          <cell r="S5654" t="str">
            <v>杭滨江联〔2024〕369号 贝壳公寓，光猫无线， 管家电话：18356078291无法安装请告知管家租户/业主电话: 17710638777#杭州东宇房地产代理有限公司/n</v>
          </cell>
          <cell r="T5654" t="str">
            <v>中移铁通杭州分公司上城家客抢修S3组</v>
          </cell>
          <cell r="U5654" t="str">
            <v>徐金雄</v>
          </cell>
          <cell r="V5654" t="str">
            <v>ZJ0571A00503</v>
          </cell>
          <cell r="W5654" t="str">
            <v>杭州市江干区杭州钱塘航空大厦光分机房-1号楼5F二级-杭州大剧院机房-MA5800-华为OLT76-0/12/1-POS0001</v>
          </cell>
          <cell r="X5654" t="str">
            <v>ONU/TX/SK-D746/SKYWA910225C/二维码/其他;</v>
          </cell>
        </row>
        <row r="5655">
          <cell r="J5655" t="str">
            <v>hzscb58290475</v>
          </cell>
          <cell r="K5655" t="str">
            <v>极光宽带;移动视频</v>
          </cell>
          <cell r="L5655" t="str">
            <v>新装</v>
          </cell>
          <cell r="M5655" t="str">
            <v>极光宽带</v>
          </cell>
          <cell r="N5655" t="str">
            <v>家庭宽带</v>
          </cell>
          <cell r="O5655" t="str">
            <v>FTTH</v>
          </cell>
          <cell r="P5655" t="str">
            <v>幸福家惠享成员套餐300M（202306）</v>
          </cell>
          <cell r="Q5655" t="str">
            <v>2024-10-31 17:47</v>
          </cell>
          <cell r="R5655" t="str">
            <v>2024-10-31</v>
          </cell>
          <cell r="S5655" t="str">
            <v/>
          </cell>
          <cell r="T5655" t="str">
            <v>中移铁通杭州分公司上城家客抢修C1组</v>
          </cell>
          <cell r="U5655" t="str">
            <v>李靖</v>
          </cell>
          <cell r="V5655" t="str">
            <v>ZJ0571H00306</v>
          </cell>
          <cell r="W5655" t="str">
            <v>杭州上城七堡尚潮府-七堡尚潮府6幢3F资源点-二插槽光分纤箱024二级-七堡北机房-C600-中兴OLT129-1/4/3-POS0001</v>
          </cell>
          <cell r="X5655" t="str">
            <v>ONU/TX/H5-9/CMDC14986775/二维码/其他;</v>
          </cell>
        </row>
        <row r="5656">
          <cell r="J5656" t="str">
            <v>hzsck88885511</v>
          </cell>
          <cell r="K5656" t="str">
            <v>极光宽带</v>
          </cell>
          <cell r="L5656" t="str">
            <v>新装</v>
          </cell>
          <cell r="M5656" t="str">
            <v>极光宽带</v>
          </cell>
          <cell r="N5656" t="str">
            <v>企业宽带</v>
          </cell>
          <cell r="O5656" t="str">
            <v>FTTB</v>
          </cell>
          <cell r="P5656" t="str">
            <v>家庭宽带100M包月108元（2017）</v>
          </cell>
          <cell r="Q5656" t="str">
            <v>2024-10-31 14:30</v>
          </cell>
          <cell r="R5656" t="str">
            <v>2024-10-31</v>
          </cell>
          <cell r="S5656" t="str">
            <v>A@18368000090@浙江翼扬网络科技有限公司（上城）+公寓@PSC-20241022-571-9367#沿街商铺#浙江翼扬网络科技有限公司/n</v>
          </cell>
          <cell r="T5656" t="str">
            <v>中移铁通杭州分公司上城家客抢修Y3组</v>
          </cell>
          <cell r="U5656" t="str">
            <v>张迪迪</v>
          </cell>
          <cell r="V5656" t="str">
            <v>ZJ0571A00794</v>
          </cell>
          <cell r="W5656" t="str">
            <v>杭州上城泊寓解放路店8层弱电井机房-邮政枢纽大楼汇聚机房-MA5800-华为OLT80-0/4/0-POS0001</v>
          </cell>
          <cell r="X5656" t="str">
            <v/>
          </cell>
        </row>
        <row r="5657">
          <cell r="J5657" t="str">
            <v>hzsck88885516</v>
          </cell>
          <cell r="K5657" t="str">
            <v>极光宽带</v>
          </cell>
          <cell r="L5657" t="str">
            <v>新装</v>
          </cell>
          <cell r="M5657" t="str">
            <v>极光宽带</v>
          </cell>
          <cell r="N5657" t="str">
            <v>企业宽带</v>
          </cell>
          <cell r="O5657" t="str">
            <v>FTTB</v>
          </cell>
          <cell r="P5657" t="str">
            <v>家庭宽带100M包月108元（2017）</v>
          </cell>
          <cell r="Q5657" t="str">
            <v>2024-10-31 14:50</v>
          </cell>
          <cell r="R5657" t="str">
            <v>2024-10-31</v>
          </cell>
          <cell r="S5657" t="str">
            <v>A@17280772377@浙江翼扬网络科技有限公司（上城）+公寓@PSC-20241022-571-9367</v>
          </cell>
          <cell r="T5657" t="str">
            <v>中移铁通杭州分公司上城家客抢修Y3组</v>
          </cell>
          <cell r="U5657" t="str">
            <v>张迪迪</v>
          </cell>
          <cell r="V5657" t="str">
            <v>ZJ0571A00794</v>
          </cell>
          <cell r="W5657" t="str">
            <v>杭州上城泊寓解放路店8层弱电井机房-邮政枢纽大楼汇聚机房-MA5800-华为OLT80-0/4/0-POS0001</v>
          </cell>
          <cell r="X5657" t="str">
            <v/>
          </cell>
        </row>
        <row r="5658">
          <cell r="J5658" t="str">
            <v>hzsca58186188</v>
          </cell>
          <cell r="K5658" t="str">
            <v>极光宽带;智能家居</v>
          </cell>
          <cell r="L5658" t="str">
            <v>新装</v>
          </cell>
          <cell r="M5658" t="str">
            <v>极光宽带</v>
          </cell>
          <cell r="N5658" t="str">
            <v>企业宽带</v>
          </cell>
          <cell r="O5658" t="str">
            <v>FTTH</v>
          </cell>
          <cell r="P5658" t="str">
            <v>幸福家全家享成员礼包500M（2023版）</v>
          </cell>
          <cell r="Q5658" t="str">
            <v>2024-10-31 17:31</v>
          </cell>
          <cell r="R5658" t="str">
            <v>2024-10-31</v>
          </cell>
          <cell r="S5658" t="str">
            <v>告知合约三年</v>
          </cell>
          <cell r="T5658" t="str">
            <v>中移铁通杭州分公司上城家客抢修S1组</v>
          </cell>
          <cell r="U5658" t="str">
            <v>姚闯</v>
          </cell>
          <cell r="V5658" t="str">
            <v>ZJ0571A00017</v>
          </cell>
          <cell r="W5658" t="str">
            <v>杭州上城夕照新村52幢-24芯主光分纤箱-杭州上城夕照新村52幢1单元门口-二插槽光分纤箱003二级-中州大酒店OLT1-0/17/15-POS0001</v>
          </cell>
          <cell r="X5658" t="str">
            <v/>
          </cell>
        </row>
        <row r="5659">
          <cell r="J5659" t="str">
            <v>hzsca89872228</v>
          </cell>
          <cell r="K5659" t="str">
            <v>极光宽带;移动视频;智能家居</v>
          </cell>
          <cell r="L5659" t="str">
            <v>新装</v>
          </cell>
          <cell r="M5659" t="str">
            <v>极光宽带</v>
          </cell>
          <cell r="N5659" t="str">
            <v>家庭宽带</v>
          </cell>
          <cell r="O5659" t="str">
            <v>FTTH</v>
          </cell>
          <cell r="P5659" t="str">
            <v>幸福家全家享成员礼包1000M（2023版）</v>
          </cell>
          <cell r="Q5659" t="str">
            <v>2024-10-31 17:01</v>
          </cell>
          <cell r="R5659" t="str">
            <v>2024-10-31</v>
          </cell>
          <cell r="S5659" t="str">
            <v>地址是多立方8幢2单元202</v>
          </cell>
          <cell r="T5659" t="str">
            <v>中移铁通杭州分公司上城家客抢修R1组</v>
          </cell>
          <cell r="U5659" t="str">
            <v>刘斌</v>
          </cell>
          <cell r="V5659" t="str">
            <v>ZJ0571A00644</v>
          </cell>
          <cell r="W5659" t="str">
            <v>杭州江干大家多立方2#光交大家多立方8幢2单元9F分纤箱065二级-多立方机房-C600-中兴OLT95-1/4/11-POS0002</v>
          </cell>
          <cell r="X5659" t="str">
            <v/>
          </cell>
        </row>
        <row r="5660">
          <cell r="J5660" t="str">
            <v>hzsck88885512</v>
          </cell>
          <cell r="K5660" t="str">
            <v>极光宽带</v>
          </cell>
          <cell r="L5660" t="str">
            <v>新装</v>
          </cell>
          <cell r="M5660" t="str">
            <v>极光宽带</v>
          </cell>
          <cell r="N5660" t="str">
            <v>企业宽带</v>
          </cell>
          <cell r="O5660" t="str">
            <v>FTTB</v>
          </cell>
          <cell r="P5660" t="str">
            <v>家庭宽带100M包月108元（2017）</v>
          </cell>
          <cell r="Q5660" t="str">
            <v>2024-10-31 14:40</v>
          </cell>
          <cell r="R5660" t="str">
            <v>2024-10-31</v>
          </cell>
          <cell r="S5660" t="str">
            <v>A@18368000090@浙江翼扬网络科技有限公司（上城）+公寓@PSC-20241022-571-9367#沿街商铺#浙江翼扬网络科技有限公司/n</v>
          </cell>
          <cell r="T5660" t="str">
            <v>中移铁通杭州分公司上城家客抢修Y3组</v>
          </cell>
          <cell r="U5660" t="str">
            <v>张迪迪</v>
          </cell>
          <cell r="V5660" t="str">
            <v>ZJ0571A00794</v>
          </cell>
          <cell r="W5660" t="str">
            <v>杭州上城泊寓解放路店8层弱电井机房-邮政枢纽大楼汇聚机房-MA5800-华为OLT80-0/4/0-POS0001</v>
          </cell>
          <cell r="X5660" t="str">
            <v/>
          </cell>
        </row>
        <row r="5661">
          <cell r="J5661" t="str">
            <v>hzsck88885517</v>
          </cell>
          <cell r="K5661" t="str">
            <v>极光宽带</v>
          </cell>
          <cell r="L5661" t="str">
            <v>新装</v>
          </cell>
          <cell r="M5661" t="str">
            <v>极光宽带</v>
          </cell>
          <cell r="N5661" t="str">
            <v>企业宽带</v>
          </cell>
          <cell r="O5661" t="str">
            <v>FTTB</v>
          </cell>
          <cell r="P5661" t="str">
            <v>家庭宽带100M包月108元（2017）</v>
          </cell>
          <cell r="Q5661" t="str">
            <v>2024-10-31 14:45</v>
          </cell>
          <cell r="R5661" t="str">
            <v>2024-10-31</v>
          </cell>
          <cell r="S5661" t="str">
            <v>A@17280772377@浙江翼扬网络科技有限公司（上城）+公寓@PSC-20241022-571-9367</v>
          </cell>
          <cell r="T5661" t="str">
            <v>中移铁通杭州分公司上城家客抢修Y3组</v>
          </cell>
          <cell r="U5661" t="str">
            <v>张迪迪</v>
          </cell>
          <cell r="V5661" t="str">
            <v>ZJ0571A00794</v>
          </cell>
          <cell r="W5661" t="str">
            <v>杭州上城泊寓解放路店8层弱电井机房-邮政枢纽大楼汇聚机房-MA5800-华为OLT80-0/4/0-POS0001</v>
          </cell>
          <cell r="X5661" t="str">
            <v/>
          </cell>
        </row>
        <row r="5662">
          <cell r="J5662" t="str">
            <v>hzsck88885513</v>
          </cell>
          <cell r="K5662" t="str">
            <v>极光宽带</v>
          </cell>
          <cell r="L5662" t="str">
            <v>新装</v>
          </cell>
          <cell r="M5662" t="str">
            <v>极光宽带</v>
          </cell>
          <cell r="N5662" t="str">
            <v>企业宽带</v>
          </cell>
          <cell r="O5662" t="str">
            <v>FTTB</v>
          </cell>
          <cell r="P5662" t="str">
            <v>家庭宽带100M包月108元（2017）</v>
          </cell>
          <cell r="Q5662" t="str">
            <v>2024-10-31 14:37</v>
          </cell>
          <cell r="R5662" t="str">
            <v>2024-10-31</v>
          </cell>
          <cell r="S5662" t="str">
            <v>A@18368000090@浙江翼扬网络科技有限公司（上城）+公寓@PSC-20241022-571-9367#沿街商铺#浙江翼扬网络科技有限公司/n</v>
          </cell>
          <cell r="T5662" t="str">
            <v>中移铁通杭州分公司上城家客抢修Y3组</v>
          </cell>
          <cell r="U5662" t="str">
            <v>张迪迪</v>
          </cell>
          <cell r="V5662" t="str">
            <v>ZJ0571A00794</v>
          </cell>
          <cell r="W5662" t="str">
            <v>杭州上城泊寓解放路店8层弱电井机房-邮政枢纽大楼汇聚机房-MA5800-华为OLT80-0/4/0-POS0001</v>
          </cell>
          <cell r="X5662" t="str">
            <v/>
          </cell>
        </row>
        <row r="5663">
          <cell r="J5663" t="str">
            <v>hzscb67112597</v>
          </cell>
          <cell r="K5663" t="str">
            <v>极光宽带;家庭WIFI组网;智能家居</v>
          </cell>
          <cell r="L5663" t="str">
            <v>新装</v>
          </cell>
          <cell r="M5663" t="str">
            <v>极光宽带</v>
          </cell>
          <cell r="N5663" t="str">
            <v>家庭宽带</v>
          </cell>
          <cell r="O5663" t="str">
            <v>FTTH</v>
          </cell>
          <cell r="P5663" t="str">
            <v>幸福家惠享套餐1000M二条（2023）</v>
          </cell>
          <cell r="Q5663" t="str">
            <v>2024-10-31 11:41</v>
          </cell>
          <cell r="R5663" t="str">
            <v>2024-10-31</v>
          </cell>
          <cell r="S5663" t="str">
            <v>上城杨立彬</v>
          </cell>
          <cell r="T5663" t="str">
            <v>中移铁通杭州分公司上城家客抢修A6组</v>
          </cell>
          <cell r="U5663" t="str">
            <v>杨立彬</v>
          </cell>
          <cell r="V5663" t="str">
            <v>ZJ0571H00348</v>
          </cell>
          <cell r="W5663" t="str">
            <v>杭州上城蚕桑西苑三网机房-杭州上城蚕桑西苑8幢9层-三网合一光分纤箱006二级-普福村中兴OLT1-1/16/8-POS0001</v>
          </cell>
          <cell r="X5663" t="str">
            <v>ONU/TX/XG-040G-MD/NBELFE03F832/二维码/其他;</v>
          </cell>
        </row>
        <row r="5664">
          <cell r="J5664" t="str">
            <v>hzsck88885525</v>
          </cell>
          <cell r="K5664" t="str">
            <v>极光宽带</v>
          </cell>
          <cell r="L5664" t="str">
            <v>新装</v>
          </cell>
          <cell r="M5664" t="str">
            <v>极光宽带</v>
          </cell>
          <cell r="N5664" t="str">
            <v>企业宽带</v>
          </cell>
          <cell r="O5664" t="str">
            <v>FTTB</v>
          </cell>
          <cell r="P5664" t="str">
            <v>家庭宽带100M包月108元（2017）</v>
          </cell>
          <cell r="Q5664" t="str">
            <v>2024-10-31 14:27</v>
          </cell>
          <cell r="R5664" t="str">
            <v>2024-10-31</v>
          </cell>
          <cell r="S5664" t="str">
            <v>A@18758591774@浙江翼扬网络科技有限公司（上城）+公寓@PSC-20241022-571-9367</v>
          </cell>
          <cell r="T5664" t="str">
            <v>中移铁通杭州分公司上城家客抢修Y3组</v>
          </cell>
          <cell r="U5664" t="str">
            <v>张迪迪</v>
          </cell>
          <cell r="V5664" t="str">
            <v>ZJ0571A00794</v>
          </cell>
          <cell r="W5664" t="str">
            <v>杭州上城泊寓解放路店8层弱电井机房-邮政枢纽大楼汇聚机房-MA5800-华为OLT80-0/4/0-POS0001</v>
          </cell>
          <cell r="X5664" t="str">
            <v/>
          </cell>
        </row>
        <row r="5665">
          <cell r="J5665" t="str">
            <v>hzsck88885524</v>
          </cell>
          <cell r="K5665" t="str">
            <v>极光宽带</v>
          </cell>
          <cell r="L5665" t="str">
            <v>新装</v>
          </cell>
          <cell r="M5665" t="str">
            <v>极光宽带</v>
          </cell>
          <cell r="N5665" t="str">
            <v>企业宽带</v>
          </cell>
          <cell r="O5665" t="str">
            <v>FTTB</v>
          </cell>
          <cell r="P5665" t="str">
            <v>家庭宽带100M包月108元（2017）</v>
          </cell>
          <cell r="Q5665" t="str">
            <v>2024-10-31 14:25</v>
          </cell>
          <cell r="R5665" t="str">
            <v>2024-10-31</v>
          </cell>
          <cell r="S5665" t="str">
            <v>A@18758591774@浙江翼扬网络科技有限公司（上城）+公寓@PSC-20241022-571-9367</v>
          </cell>
          <cell r="T5665" t="str">
            <v>中移铁通杭州分公司上城家客抢修Y4组</v>
          </cell>
          <cell r="U5665" t="str">
            <v>李达</v>
          </cell>
          <cell r="V5665" t="str">
            <v>ZJ0571A00491</v>
          </cell>
          <cell r="W5665" t="str">
            <v>杭州上城泊寓解放路店8层弱电井机房-邮政枢纽大楼汇聚机房-MA5800-华为OLT80-0/4/0-POS0001</v>
          </cell>
          <cell r="X5665" t="str">
            <v/>
          </cell>
        </row>
        <row r="5666">
          <cell r="J5666" t="str">
            <v>hzsck88885527</v>
          </cell>
          <cell r="K5666" t="str">
            <v>极光宽带</v>
          </cell>
          <cell r="L5666" t="str">
            <v>新装</v>
          </cell>
          <cell r="M5666" t="str">
            <v>极光宽带</v>
          </cell>
          <cell r="N5666" t="str">
            <v>企业宽带</v>
          </cell>
          <cell r="O5666" t="str">
            <v>FTTB</v>
          </cell>
          <cell r="P5666" t="str">
            <v>家庭宽带100M包月108元（2017）</v>
          </cell>
          <cell r="Q5666" t="str">
            <v>2024-10-31 14:48</v>
          </cell>
          <cell r="R5666" t="str">
            <v>2024-10-31</v>
          </cell>
          <cell r="S5666" t="str">
            <v>A@18758591774@浙江翼扬网络科技有限公司（上城）+公寓@PSC-20241022-571-9367</v>
          </cell>
          <cell r="T5666" t="str">
            <v>中移铁通杭州分公司上城家客抢修Y3组</v>
          </cell>
          <cell r="U5666" t="str">
            <v>张迪迪</v>
          </cell>
          <cell r="V5666" t="str">
            <v>ZJ0571A00794</v>
          </cell>
          <cell r="W5666" t="str">
            <v>杭州上城泊寓解放路店8层弱电井机房-邮政枢纽大楼汇聚机房-MA5800-华为OLT80-0/4/0-POS0001</v>
          </cell>
          <cell r="X5666" t="str">
            <v/>
          </cell>
        </row>
        <row r="5667">
          <cell r="J5667" t="str">
            <v>hzsck88885528</v>
          </cell>
          <cell r="K5667" t="str">
            <v>极光宽带</v>
          </cell>
          <cell r="L5667" t="str">
            <v>新装</v>
          </cell>
          <cell r="M5667" t="str">
            <v>极光宽带</v>
          </cell>
          <cell r="N5667" t="str">
            <v>企业宽带</v>
          </cell>
          <cell r="O5667" t="str">
            <v>FTTB</v>
          </cell>
          <cell r="P5667" t="str">
            <v>家庭宽带100M包月108元（2017）</v>
          </cell>
          <cell r="Q5667" t="str">
            <v>2024-10-31 14:33</v>
          </cell>
          <cell r="R5667" t="str">
            <v>2024-10-31</v>
          </cell>
          <cell r="S5667" t="str">
            <v>A@18758591774@浙江翼扬网络科技有限公司（上城）+公寓@PSC-20241022-571-9367</v>
          </cell>
          <cell r="T5667" t="str">
            <v>中移铁通杭州分公司上城家客抢修Y3组</v>
          </cell>
          <cell r="U5667" t="str">
            <v>张迪迪</v>
          </cell>
          <cell r="V5667" t="str">
            <v>ZJ0571A00794</v>
          </cell>
          <cell r="W5667" t="str">
            <v>杭州上城泊寓解放路店8层弱电井机房-邮政枢纽大楼汇聚机房-MA5800-华为OLT80-0/4/0-POS0001</v>
          </cell>
          <cell r="X5667" t="str">
            <v/>
          </cell>
        </row>
        <row r="5668">
          <cell r="J5668" t="str">
            <v>hzsck88885518</v>
          </cell>
          <cell r="K5668" t="str">
            <v>极光宽带</v>
          </cell>
          <cell r="L5668" t="str">
            <v>新装</v>
          </cell>
          <cell r="M5668" t="str">
            <v>极光宽带</v>
          </cell>
          <cell r="N5668" t="str">
            <v>企业宽带</v>
          </cell>
          <cell r="O5668" t="str">
            <v>FTTB</v>
          </cell>
          <cell r="P5668" t="str">
            <v>家庭宽带100M包月108元（2017）</v>
          </cell>
          <cell r="Q5668" t="str">
            <v>2024-10-31 14:59</v>
          </cell>
          <cell r="R5668" t="str">
            <v>2024-10-31</v>
          </cell>
          <cell r="S5668" t="str">
            <v>A@17280772377@浙江翼扬网络科技有限公司（上城）+公寓@PSC-20241022-571-9367</v>
          </cell>
          <cell r="T5668" t="str">
            <v>中移铁通杭州分公司上城家客抢修Y3组</v>
          </cell>
          <cell r="U5668" t="str">
            <v>张迪迪</v>
          </cell>
          <cell r="V5668" t="str">
            <v>ZJ0571A00794</v>
          </cell>
          <cell r="W5668" t="str">
            <v>杭州上城泊寓解放路店8层弱电井机房-邮政枢纽大楼汇聚机房-MA5800-华为OLT80-0/4/0-POS0001</v>
          </cell>
          <cell r="X5668" t="str">
            <v/>
          </cell>
        </row>
        <row r="5669">
          <cell r="J5669" t="str">
            <v>hzsck88885526</v>
          </cell>
          <cell r="K5669" t="str">
            <v>极光宽带</v>
          </cell>
          <cell r="L5669" t="str">
            <v>新装</v>
          </cell>
          <cell r="M5669" t="str">
            <v>极光宽带</v>
          </cell>
          <cell r="N5669" t="str">
            <v>企业宽带</v>
          </cell>
          <cell r="O5669" t="str">
            <v>FTTB</v>
          </cell>
          <cell r="P5669" t="str">
            <v>家庭宽带100M包月108元（2017）</v>
          </cell>
          <cell r="Q5669" t="str">
            <v>2024-10-31 14:35</v>
          </cell>
          <cell r="R5669" t="str">
            <v>2024-10-31</v>
          </cell>
          <cell r="S5669" t="str">
            <v>A@18758591774@浙江翼扬网络科技有限公司（上城）+公寓@PSC-20241022-571-9367</v>
          </cell>
          <cell r="T5669" t="str">
            <v>中移铁通杭州分公司上城家客抢修Y4组</v>
          </cell>
          <cell r="U5669" t="str">
            <v>李达</v>
          </cell>
          <cell r="V5669" t="str">
            <v>ZJ0571A00491</v>
          </cell>
          <cell r="W5669" t="str">
            <v>杭州上城泊寓解放路店8层弱电井机房-邮政枢纽大楼汇聚机房-MA5800-华为OLT80-0/4/0-POS0001</v>
          </cell>
          <cell r="X5669" t="str">
            <v/>
          </cell>
        </row>
        <row r="5670">
          <cell r="J5670" t="str">
            <v>hzsck88885514</v>
          </cell>
          <cell r="K5670" t="str">
            <v>极光宽带</v>
          </cell>
          <cell r="L5670" t="str">
            <v>新装</v>
          </cell>
          <cell r="M5670" t="str">
            <v>极光宽带</v>
          </cell>
          <cell r="N5670" t="str">
            <v>企业宽带</v>
          </cell>
          <cell r="O5670" t="str">
            <v>FTTB</v>
          </cell>
          <cell r="P5670" t="str">
            <v>家庭宽带100M包月108元（2017）</v>
          </cell>
          <cell r="Q5670" t="str">
            <v>2024-10-31 14:25</v>
          </cell>
          <cell r="R5670" t="str">
            <v>2024-10-31</v>
          </cell>
          <cell r="S5670" t="str">
            <v>A@18368000090@浙江翼扬网络科技有限公司（上城）+公寓@PSC-20241022-571-9367#沿街商铺#浙江翼扬网络科技有限公司/n</v>
          </cell>
          <cell r="T5670" t="str">
            <v>中移铁通杭州分公司上城家客抢修Y3组</v>
          </cell>
          <cell r="U5670" t="str">
            <v>张迪迪</v>
          </cell>
          <cell r="V5670" t="str">
            <v>ZJ0571A00794</v>
          </cell>
          <cell r="W5670" t="str">
            <v>杭州上城泊寓解放路店8层弱电井机房-邮政枢纽大楼汇聚机房-MA5800-华为OLT80-0/4/3-POS0001</v>
          </cell>
          <cell r="X5670" t="str">
            <v/>
          </cell>
        </row>
        <row r="5671">
          <cell r="J5671" t="str">
            <v>hzsca67002251</v>
          </cell>
          <cell r="K5671" t="str">
            <v>极光宽带;智能家居</v>
          </cell>
          <cell r="L5671" t="str">
            <v>新装</v>
          </cell>
          <cell r="M5671" t="str">
            <v>极光宽带</v>
          </cell>
          <cell r="N5671" t="str">
            <v>家庭宽带</v>
          </cell>
          <cell r="O5671" t="str">
            <v>FTTH</v>
          </cell>
          <cell r="P5671" t="str">
            <v>幸福家全家享成员礼包1000M（2023版）</v>
          </cell>
          <cell r="Q5671" t="str">
            <v>2024-10-31 13:23</v>
          </cell>
          <cell r="R5671" t="str">
            <v>2024-10-31</v>
          </cell>
          <cell r="S5671" t="str">
            <v>城东装维曹文华</v>
          </cell>
          <cell r="T5671" t="str">
            <v>中移铁通杭州分公司上城家客抢修J4组</v>
          </cell>
          <cell r="U5671" t="str">
            <v>陆荣井</v>
          </cell>
          <cell r="V5671" t="str">
            <v>ZJ0571H00245</v>
          </cell>
          <cell r="W5671" t="str">
            <v>杭州市江干区横塘景苑光交01-横塘景苑10幢1单元5层光分纤箱044二级-笕桥新城机房-C600-中兴OLT99-1/1/6-POS0001</v>
          </cell>
          <cell r="X5671" t="str">
            <v/>
          </cell>
        </row>
        <row r="5672">
          <cell r="J5672" t="str">
            <v>hzsck88885519</v>
          </cell>
          <cell r="K5672" t="str">
            <v>极光宽带</v>
          </cell>
          <cell r="L5672" t="str">
            <v>新装</v>
          </cell>
          <cell r="M5672" t="str">
            <v>极光宽带</v>
          </cell>
          <cell r="N5672" t="str">
            <v>企业宽带</v>
          </cell>
          <cell r="O5672" t="str">
            <v>FTTB</v>
          </cell>
          <cell r="P5672" t="str">
            <v>家庭宽带100M包月108元（2017）</v>
          </cell>
          <cell r="Q5672" t="str">
            <v>2024-10-31 14:35</v>
          </cell>
          <cell r="R5672" t="str">
            <v>2024-10-31</v>
          </cell>
          <cell r="S5672" t="str">
            <v>A@17280772377@浙江翼扬网络科技有限公司（上城）+公寓@PSC-20241022-571-9367</v>
          </cell>
          <cell r="T5672" t="str">
            <v>中移铁通杭州分公司上城家客抢修Y3组</v>
          </cell>
          <cell r="U5672" t="str">
            <v>张迪迪</v>
          </cell>
          <cell r="V5672" t="str">
            <v>ZJ0571A00794</v>
          </cell>
          <cell r="W5672" t="str">
            <v>杭州上城泊寓解放路店8层弱电井机房-邮政枢纽大楼汇聚机房-MA5800-华为OLT80-0/4/3-POS0001</v>
          </cell>
          <cell r="X5672" t="str">
            <v/>
          </cell>
        </row>
        <row r="5673">
          <cell r="J5673" t="str">
            <v>hzsca69859505</v>
          </cell>
          <cell r="K5673" t="str">
            <v>极光宽带;移动视频</v>
          </cell>
          <cell r="L5673" t="str">
            <v>新装</v>
          </cell>
          <cell r="M5673" t="str">
            <v>极光宽带</v>
          </cell>
          <cell r="N5673" t="str">
            <v>企业宽带</v>
          </cell>
          <cell r="O5673" t="str">
            <v>FTTH</v>
          </cell>
          <cell r="P5673" t="str">
            <v>幸福家全家享成员礼包300M（2023版）</v>
          </cell>
          <cell r="Q5673" t="str">
            <v>2024-10-31 12:36</v>
          </cell>
          <cell r="R5673" t="str">
            <v>2024-10-31</v>
          </cell>
          <cell r="S5673" t="str">
            <v>渠道联系15705710801</v>
          </cell>
          <cell r="T5673" t="str">
            <v>中移铁通杭州分公司上城家客抢修R7组</v>
          </cell>
          <cell r="U5673" t="str">
            <v>张享享</v>
          </cell>
          <cell r="V5673" t="str">
            <v>ZJ0571A00407</v>
          </cell>
          <cell r="W5673" t="str">
            <v>杭州江干杭州国际服装城GJ6237-杭州国际服装城B区3F128号光分纤盒031二级-杭州九堡四季青机房-MA5800-华为OLT104-0/14/1-POS0001</v>
          </cell>
          <cell r="X5673" t="str">
            <v>ONU/TX/H5-9/CMDC14984E1C/二维码/其他;</v>
          </cell>
        </row>
        <row r="5674">
          <cell r="J5674" t="str">
            <v>hzsca57157393</v>
          </cell>
          <cell r="K5674" t="str">
            <v>极光宽带;移动视频</v>
          </cell>
          <cell r="L5674" t="str">
            <v>新装</v>
          </cell>
          <cell r="M5674" t="str">
            <v>极光宽带</v>
          </cell>
          <cell r="N5674" t="str">
            <v>家庭宽带</v>
          </cell>
          <cell r="O5674" t="str">
            <v>FTTH</v>
          </cell>
          <cell r="P5674" t="str">
            <v>幸福家惠享成员套餐500M（特定群体1）</v>
          </cell>
          <cell r="Q5674" t="str">
            <v>2024-10-31 14:34</v>
          </cell>
          <cell r="R5674" t="str">
            <v>2024-10-31</v>
          </cell>
          <cell r="S5674" t="str">
            <v>orgid：40195584;opid：20561769;</v>
          </cell>
          <cell r="T5674" t="str">
            <v>中移铁通杭州分公司上城家客抢修C2组</v>
          </cell>
          <cell r="U5674" t="str">
            <v>周超</v>
          </cell>
          <cell r="V5674" t="str">
            <v>ZJ0571A00419</v>
          </cell>
          <cell r="W5674" t="str">
            <v>杭州上城红菱社区机房（1号柜）-双菱路机房2-MA5800-华为OLT37-0/17/0-POS0001</v>
          </cell>
          <cell r="X5674" t="str">
            <v>ONU/TX/H5-9/CMDC1498776D/二维码/其他;</v>
          </cell>
        </row>
        <row r="5675">
          <cell r="J5675" t="str">
            <v>hzsck88885520</v>
          </cell>
          <cell r="K5675" t="str">
            <v>极光宽带</v>
          </cell>
          <cell r="L5675" t="str">
            <v>新装</v>
          </cell>
          <cell r="M5675" t="str">
            <v>极光宽带</v>
          </cell>
          <cell r="N5675" t="str">
            <v>企业宽带</v>
          </cell>
          <cell r="O5675" t="str">
            <v>FTTB</v>
          </cell>
          <cell r="P5675" t="str">
            <v>家庭宽带100M包月108元（2017）</v>
          </cell>
          <cell r="Q5675" t="str">
            <v>2024-10-31 14:42</v>
          </cell>
          <cell r="R5675" t="str">
            <v>2024-10-31</v>
          </cell>
          <cell r="S5675" t="str">
            <v>A@17280772377@浙江翼扬网络科技有限公司（上城）+公寓@PSC-20241022-571-9367</v>
          </cell>
          <cell r="T5675" t="str">
            <v>中移铁通杭州分公司上城家客抢修Y3组</v>
          </cell>
          <cell r="U5675" t="str">
            <v>张迪迪</v>
          </cell>
          <cell r="V5675" t="str">
            <v>ZJ0571A00794</v>
          </cell>
          <cell r="W5675" t="str">
            <v>杭州上城泊寓解放路店8层弱电井机房-邮政枢纽大楼汇聚机房-MA5800-华为OLT80-0/4/3-POS0001</v>
          </cell>
          <cell r="X5675" t="str">
            <v/>
          </cell>
        </row>
        <row r="5676">
          <cell r="J5676" t="str">
            <v>hzsca68068161</v>
          </cell>
          <cell r="K5676" t="str">
            <v>极光宽带;移动视频</v>
          </cell>
          <cell r="L5676" t="str">
            <v>新装</v>
          </cell>
          <cell r="M5676" t="str">
            <v>极光宽带</v>
          </cell>
          <cell r="N5676" t="str">
            <v>家庭宽带</v>
          </cell>
          <cell r="O5676" t="str">
            <v>FTTH</v>
          </cell>
          <cell r="P5676" t="str">
            <v>幸福家全家享成员礼包300M（2023版）</v>
          </cell>
          <cell r="Q5676" t="str">
            <v>2024-10-31 11:48</v>
          </cell>
          <cell r="R5676" t="str">
            <v>2024-10-31</v>
          </cell>
          <cell r="S5676" t="str">
            <v/>
          </cell>
          <cell r="T5676" t="str">
            <v>中国铁通上城家客抢修A1_3组</v>
          </cell>
          <cell r="U5676" t="str">
            <v>张训建</v>
          </cell>
          <cell r="V5676" t="str">
            <v>ZJ0571A00648</v>
          </cell>
          <cell r="W5676" t="str">
            <v>杭州上城宋城路小区光交001-宋城路252号3F分纤箱004二级-馒头山OLT2-0/12/4-POS0001</v>
          </cell>
          <cell r="X5676" t="str">
            <v>ONU/TX/SK-D746/SKYWA9101CDB/二维码/其他;</v>
          </cell>
        </row>
        <row r="5677">
          <cell r="J5677" t="str">
            <v>hzsck88885521</v>
          </cell>
          <cell r="K5677" t="str">
            <v>极光宽带</v>
          </cell>
          <cell r="L5677" t="str">
            <v>新装</v>
          </cell>
          <cell r="M5677" t="str">
            <v>极光宽带</v>
          </cell>
          <cell r="N5677" t="str">
            <v>企业宽带</v>
          </cell>
          <cell r="O5677" t="str">
            <v>FTTB</v>
          </cell>
          <cell r="P5677" t="str">
            <v>家庭宽带100M包月108元（2017）</v>
          </cell>
          <cell r="Q5677" t="str">
            <v>2024-10-31 14:47</v>
          </cell>
          <cell r="R5677" t="str">
            <v>2024-10-31</v>
          </cell>
          <cell r="S5677" t="str">
            <v>A@17280772377@浙江翼扬网络科技有限公司（上城）+公寓@PSC-20241022-571-9367</v>
          </cell>
          <cell r="T5677" t="str">
            <v>中移铁通杭州分公司上城家客抢修Y3组</v>
          </cell>
          <cell r="U5677" t="str">
            <v>张迪迪</v>
          </cell>
          <cell r="V5677" t="str">
            <v>ZJ0571A00794</v>
          </cell>
          <cell r="W5677" t="str">
            <v>杭州上城泊寓解放路店8层弱电井机房-邮政枢纽大楼汇聚机房-MA5800-华为OLT80-0/4/3-POS0001</v>
          </cell>
          <cell r="X5677" t="str">
            <v/>
          </cell>
        </row>
        <row r="5678">
          <cell r="J5678" t="str">
            <v>hzscb46813390</v>
          </cell>
          <cell r="K5678" t="str">
            <v>极光宽带</v>
          </cell>
          <cell r="L5678" t="str">
            <v>新装</v>
          </cell>
          <cell r="M5678" t="str">
            <v>极光宽带</v>
          </cell>
          <cell r="N5678" t="str">
            <v>家庭宽带</v>
          </cell>
          <cell r="O5678" t="str">
            <v>FTTH</v>
          </cell>
          <cell r="P5678" t="str">
            <v>幸福家惠享套餐500M裸宽包月250元</v>
          </cell>
          <cell r="Q5678" t="str">
            <v>2024-10-31 15:18</v>
          </cell>
          <cell r="R5678" t="str">
            <v>2024-10-31</v>
          </cell>
          <cell r="S5678" t="str">
            <v>备注：线上其他</v>
          </cell>
          <cell r="T5678" t="str">
            <v>中移铁通杭州分公司上城家客抢修J6组</v>
          </cell>
          <cell r="U5678" t="str">
            <v>周春华</v>
          </cell>
          <cell r="V5678" t="str">
            <v>ZJ0571A00374</v>
          </cell>
          <cell r="W5678" t="str">
            <v>杭州上城丁兰花苑小区光交01-丁兰花苑4幢1单元光分纤箱007二级-文体中心机房-MA5800-华为OLT117-0/1/12-POS0003</v>
          </cell>
          <cell r="X5678" t="str">
            <v>ONU/TX/H5-9/CMDC14984E0A/二维码/其他;</v>
          </cell>
        </row>
        <row r="5679">
          <cell r="J5679" t="str">
            <v>hzsck88885522</v>
          </cell>
          <cell r="K5679" t="str">
            <v>极光宽带</v>
          </cell>
          <cell r="L5679" t="str">
            <v>新装</v>
          </cell>
          <cell r="M5679" t="str">
            <v>极光宽带</v>
          </cell>
          <cell r="N5679" t="str">
            <v>企业宽带</v>
          </cell>
          <cell r="O5679" t="str">
            <v>FTTB</v>
          </cell>
          <cell r="P5679" t="str">
            <v>家庭宽带100M包月108元（2017）</v>
          </cell>
          <cell r="Q5679" t="str">
            <v>2024-10-31 14:49</v>
          </cell>
          <cell r="R5679" t="str">
            <v>2024-10-31</v>
          </cell>
          <cell r="S5679" t="str">
            <v>A@17280772377@浙江翼扬网络科技有限公司（上城）+公寓@PSC-20241022-571-9367</v>
          </cell>
          <cell r="T5679" t="str">
            <v>中移铁通杭州分公司上城家客抢修Y4组</v>
          </cell>
          <cell r="U5679" t="str">
            <v>李达</v>
          </cell>
          <cell r="V5679" t="str">
            <v>ZJ0571A00491</v>
          </cell>
          <cell r="W5679" t="str">
            <v>杭州上城泊寓解放路店8层弱电井机房-邮政枢纽大楼汇聚机房-MA5800-华为OLT80-0/4/3-POS0001</v>
          </cell>
          <cell r="X5679" t="str">
            <v/>
          </cell>
        </row>
        <row r="5680">
          <cell r="J5680" t="str">
            <v>hzsca15867126</v>
          </cell>
          <cell r="K5680" t="str">
            <v>极光宽带;移动视频</v>
          </cell>
          <cell r="L5680" t="str">
            <v>新装</v>
          </cell>
          <cell r="M5680" t="str">
            <v>极光宽带</v>
          </cell>
          <cell r="N5680" t="str">
            <v>家庭宽带</v>
          </cell>
          <cell r="O5680" t="str">
            <v>FTTH</v>
          </cell>
          <cell r="P5680" t="str">
            <v>幸福家惠享套餐500M裸宽包月250元</v>
          </cell>
          <cell r="Q5680" t="str">
            <v>2024-10-31 18:33</v>
          </cell>
          <cell r="R5680" t="str">
            <v>2024-10-31</v>
          </cell>
          <cell r="S5680" t="str">
            <v>备注：线上其他</v>
          </cell>
          <cell r="T5680" t="str">
            <v>中移铁通杭州分公司上城家客抢修M3组</v>
          </cell>
          <cell r="U5680" t="str">
            <v>王大论</v>
          </cell>
          <cell r="V5680" t="str">
            <v>ZJ0571A00825</v>
          </cell>
          <cell r="W5680" t="str">
            <v>杭州上城紫花苑小区GJ5314-紫花苑23幢1单元1楼光分纤盒005二级-杭州市上城区上城南骨干机房-C600-中兴OLT133-1/16/13-POS0001</v>
          </cell>
          <cell r="X5680" t="str">
            <v>ONU/TX/H5-9/CMDC149876E0/二维码/其他;</v>
          </cell>
        </row>
        <row r="5681">
          <cell r="J5681" t="str">
            <v>hzsca05425313</v>
          </cell>
          <cell r="K5681" t="str">
            <v>极光宽带;移动视频</v>
          </cell>
          <cell r="L5681" t="str">
            <v>新装</v>
          </cell>
          <cell r="M5681" t="str">
            <v>极光宽带</v>
          </cell>
          <cell r="N5681" t="str">
            <v>家庭宽带</v>
          </cell>
          <cell r="O5681" t="str">
            <v>FTTH</v>
          </cell>
          <cell r="P5681" t="str">
            <v>幸福家惠享成员套餐300M（202306）</v>
          </cell>
          <cell r="Q5681" t="str">
            <v>2024-10-31 13:49</v>
          </cell>
          <cell r="R5681" t="str">
            <v>2024-10-31</v>
          </cell>
          <cell r="S5681" t="str">
            <v/>
          </cell>
          <cell r="T5681" t="str">
            <v>中移铁通杭州分公司上城家客抢修R2组</v>
          </cell>
          <cell r="U5681" t="str">
            <v>毕亮荣</v>
          </cell>
          <cell r="V5681" t="str">
            <v>ZJ0571A00478</v>
          </cell>
          <cell r="W5681" t="str">
            <v>杭州上城横塘四区扩容GJ5808-杭州上城横塘笕丁路278号资源点-二插槽光分纤箱013二级-杭州笕桥汇聚机房8-C600-中兴OLT69-1/2/6-POS0001</v>
          </cell>
          <cell r="X5681" t="str">
            <v>ONU/TX/H5-9/CMDC149867C0/二维码/其他;</v>
          </cell>
        </row>
        <row r="5682">
          <cell r="J5682" t="str">
            <v>hzsca16822596</v>
          </cell>
          <cell r="K5682" t="str">
            <v>极光宽带;移动视频;家庭WIFI组网</v>
          </cell>
          <cell r="L5682" t="str">
            <v>新装</v>
          </cell>
          <cell r="M5682" t="str">
            <v>极光宽带</v>
          </cell>
          <cell r="N5682" t="str">
            <v>家庭宽带</v>
          </cell>
          <cell r="O5682" t="str">
            <v>FTTH</v>
          </cell>
          <cell r="P5682" t="str">
            <v>幸福家全家享成员礼包300M（2023版）</v>
          </cell>
          <cell r="Q5682" t="str">
            <v>2024-10-31 14:46</v>
          </cell>
          <cell r="R5682" t="str">
            <v>2024-10-31</v>
          </cell>
          <cell r="S5682" t="str">
            <v/>
          </cell>
          <cell r="T5682" t="str">
            <v>中移铁通杭州分公司上城家客抢修D6组</v>
          </cell>
          <cell r="U5682" t="str">
            <v>邬金辉</v>
          </cell>
          <cell r="V5682" t="str">
            <v>ZJ0571A00034</v>
          </cell>
          <cell r="W5682" t="str">
            <v>杭州江干草庄景墅GJ5266-草庄景墅公寓4幢3单元7楼光分纤盒046二级-草庄机房4-MA5800-华为OLT62-0/4/6-POS0001</v>
          </cell>
          <cell r="X5682" t="str">
            <v>ONU/TL/F653GV9/ZTEGCEB56638/二维码/;</v>
          </cell>
        </row>
        <row r="5683">
          <cell r="J5683" t="str">
            <v>hzsck88885523</v>
          </cell>
          <cell r="K5683" t="str">
            <v>极光宽带</v>
          </cell>
          <cell r="L5683" t="str">
            <v>新装</v>
          </cell>
          <cell r="M5683" t="str">
            <v>极光宽带</v>
          </cell>
          <cell r="N5683" t="str">
            <v>企业宽带</v>
          </cell>
          <cell r="O5683" t="str">
            <v>FTTB</v>
          </cell>
          <cell r="P5683" t="str">
            <v>家庭宽带100M包月108元（2017）</v>
          </cell>
          <cell r="Q5683" t="str">
            <v>2024-10-31 14:51</v>
          </cell>
          <cell r="R5683" t="str">
            <v>2024-10-31</v>
          </cell>
          <cell r="S5683" t="str">
            <v>A@17280772377@浙江翼扬网络科技有限公司（上城）+公寓@PSC-20241022-571-9367</v>
          </cell>
          <cell r="T5683" t="str">
            <v>中移铁通杭州分公司上城家客抢修Y3组</v>
          </cell>
          <cell r="U5683" t="str">
            <v>张迪迪</v>
          </cell>
          <cell r="V5683" t="str">
            <v>ZJ0571A00794</v>
          </cell>
          <cell r="W5683" t="str">
            <v>杭州上城泊寓解放路店8层弱电井机房-邮政枢纽大楼汇聚机房-MA5800-华为OLT80-0/4/3-POS0001</v>
          </cell>
          <cell r="X5683" t="str">
            <v/>
          </cell>
        </row>
        <row r="5684">
          <cell r="J5684" t="str">
            <v>hzsca56683870</v>
          </cell>
          <cell r="K5684" t="str">
            <v>极光宽带;移动视频</v>
          </cell>
          <cell r="L5684" t="str">
            <v>新装</v>
          </cell>
          <cell r="M5684" t="str">
            <v>极光宽带</v>
          </cell>
          <cell r="N5684" t="str">
            <v>家庭宽带</v>
          </cell>
          <cell r="O5684" t="str">
            <v>FTTH</v>
          </cell>
          <cell r="P5684" t="str">
            <v>幸福家全家享成员礼包300M（2023版）</v>
          </cell>
          <cell r="Q5684" t="str">
            <v>2024-10-31 16:53</v>
          </cell>
          <cell r="R5684" t="str">
            <v>2024-10-31</v>
          </cell>
          <cell r="S5684" t="str">
            <v/>
          </cell>
          <cell r="T5684" t="str">
            <v>中移铁通杭州分公司上城家客抢修X6组</v>
          </cell>
          <cell r="U5684" t="str">
            <v>闫建彬</v>
          </cell>
          <cell r="V5684" t="str">
            <v>ZJ0571H00270</v>
          </cell>
          <cell r="W5684" t="str">
            <v>杭州江干新风丽都北苑13幢2单元15楼资源点二级-杭州花园村六区机房2-MA5800-华为OLT71-0/6/9-POS0001</v>
          </cell>
          <cell r="X5684" t="str">
            <v>ONU/TX/H5-9/CMDC14987835/二维码/其他;</v>
          </cell>
        </row>
        <row r="5685">
          <cell r="J5685" t="str">
            <v>hzscz34222419</v>
          </cell>
          <cell r="K5685" t="str">
            <v>极光宽带</v>
          </cell>
          <cell r="L5685" t="str">
            <v>新装</v>
          </cell>
          <cell r="M5685" t="str">
            <v>极光宽带</v>
          </cell>
          <cell r="N5685" t="str">
            <v>家庭宽带</v>
          </cell>
          <cell r="O5685" t="str">
            <v>FTTH</v>
          </cell>
          <cell r="P5685" t="str">
            <v>幸福家惠享套餐500M裸宽包月250元</v>
          </cell>
          <cell r="Q5685" t="str">
            <v>2024-10-31 12:51</v>
          </cell>
          <cell r="R5685" t="str">
            <v>2024-10-31</v>
          </cell>
          <cell r="S5685" t="str">
            <v>备注：线上其他</v>
          </cell>
          <cell r="T5685" t="str">
            <v>中移铁通杭州分公司上城家客抢修M3组</v>
          </cell>
          <cell r="U5685" t="str">
            <v>王大论</v>
          </cell>
          <cell r="V5685" t="str">
            <v>ZJ0571A00825</v>
          </cell>
          <cell r="W5685" t="str">
            <v>杭州上城八卦新村小区光交001-八卦新村11幢3单元2F光分纤盒053二级-列车段服站机房-MA5800-华为OLT92-0/2/13-POS0001</v>
          </cell>
          <cell r="X5685" t="str">
            <v>ONU/TX/H5-9/CMDC149876CC/二维码/其他;</v>
          </cell>
        </row>
        <row r="5686">
          <cell r="J5686" t="str">
            <v>hzsca67101472</v>
          </cell>
          <cell r="K5686" t="str">
            <v>极光宽带;移动视频</v>
          </cell>
          <cell r="L5686" t="str">
            <v>新装</v>
          </cell>
          <cell r="M5686" t="str">
            <v>极光宽带</v>
          </cell>
          <cell r="N5686" t="str">
            <v>家庭宽带</v>
          </cell>
          <cell r="O5686" t="str">
            <v>FTTH</v>
          </cell>
          <cell r="P5686" t="str">
            <v>幸福家惠享成员套餐300M（202306）</v>
          </cell>
          <cell r="Q5686" t="str">
            <v>2024-10-31 15:13</v>
          </cell>
          <cell r="R5686" t="str">
            <v>2024-10-31</v>
          </cell>
          <cell r="S5686" t="str">
            <v>杭移滨江联（2024）196号</v>
          </cell>
          <cell r="T5686" t="str">
            <v>中移铁通杭州分公司上城专项整治H6组</v>
          </cell>
          <cell r="U5686" t="str">
            <v>周军军</v>
          </cell>
          <cell r="V5686" t="str">
            <v>ZJ0571A00869</v>
          </cell>
          <cell r="W5686" t="str">
            <v>杭州江干东港嘉苑三区9幢1单元15层资源点二级-杭州市上城区彭埠单元机房-MA5800-华为OLT07-0/18/0-POS0001</v>
          </cell>
          <cell r="X5686" t="str">
            <v>ONU/TX/H5-9/CMDC1498643A/二维码/客户不接受;</v>
          </cell>
        </row>
        <row r="5687">
          <cell r="J5687" t="str">
            <v>hzsca68007417</v>
          </cell>
          <cell r="K5687" t="str">
            <v>极光宽带;移动视频</v>
          </cell>
          <cell r="L5687" t="str">
            <v>新装</v>
          </cell>
          <cell r="M5687" t="str">
            <v>极光宽带</v>
          </cell>
          <cell r="N5687" t="str">
            <v>家庭宽带</v>
          </cell>
          <cell r="O5687" t="str">
            <v>FTTH</v>
          </cell>
          <cell r="P5687" t="str">
            <v>智享套餐（幸福家）成员礼包(300M)</v>
          </cell>
          <cell r="Q5687" t="str">
            <v>2024-10-31 19:03</v>
          </cell>
          <cell r="R5687" t="str">
            <v>2024-10-31</v>
          </cell>
          <cell r="S5687" t="str">
            <v/>
          </cell>
          <cell r="T5687" t="str">
            <v>中移铁通杭州分公司上城家客抢修A5组</v>
          </cell>
          <cell r="U5687" t="str">
            <v>冯尊利</v>
          </cell>
          <cell r="V5687" t="str">
            <v>ZJ0571A00003</v>
          </cell>
          <cell r="W5687" t="str">
            <v>杭州江干九洲芳园光交-九洲芳园4幢1单元16楼分纤箱036二级-客运中心接入机房3-MA5800-华为OLT58-0/15/10-POS0001</v>
          </cell>
          <cell r="X5687" t="str">
            <v>ONU/TX/H5-9/CMDC14987681/二维码/其他;</v>
          </cell>
        </row>
        <row r="5688">
          <cell r="J5688" t="str">
            <v>hzsca88583832</v>
          </cell>
          <cell r="K5688" t="str">
            <v>极光宽带;移动视频;智能家居</v>
          </cell>
          <cell r="L5688" t="str">
            <v>新装</v>
          </cell>
          <cell r="M5688" t="str">
            <v>极光宽带</v>
          </cell>
          <cell r="N5688" t="str">
            <v>家庭宽带</v>
          </cell>
          <cell r="O5688" t="str">
            <v>FTTH</v>
          </cell>
          <cell r="P5688" t="str">
            <v>幸福家全家享成员礼包300M（2023版）</v>
          </cell>
          <cell r="Q5688" t="str">
            <v>2024-10-31 18:17</v>
          </cell>
          <cell r="R5688" t="str">
            <v>2024-10-31</v>
          </cell>
          <cell r="S5688" t="str">
            <v>A@13588799903</v>
          </cell>
          <cell r="T5688" t="str">
            <v>中移铁通杭州分公司上城家客抢修S4组</v>
          </cell>
          <cell r="U5688" t="str">
            <v>郭勇杰</v>
          </cell>
          <cell r="V5688" t="str">
            <v>ZJ0571A01297</v>
          </cell>
          <cell r="W5688" t="str">
            <v>杭州江干金基晓庐机房-金基晓庐5幢3单元27楼分纤箱013二级-杭州江干体育中心机房-C600-中兴OLT107-1/2/7-POS0001</v>
          </cell>
          <cell r="X5688" t="str">
            <v/>
          </cell>
        </row>
        <row r="5689">
          <cell r="J5689" t="str">
            <v>hzsca55643316</v>
          </cell>
          <cell r="K5689" t="str">
            <v>极光宽带</v>
          </cell>
          <cell r="L5689" t="str">
            <v>新装</v>
          </cell>
          <cell r="M5689" t="str">
            <v>极光宽带</v>
          </cell>
          <cell r="N5689" t="str">
            <v>家庭宽带</v>
          </cell>
          <cell r="O5689" t="str">
            <v>FTTH</v>
          </cell>
          <cell r="P5689" t="str">
            <v>幸福家惠享套餐500M裸宽包月250元</v>
          </cell>
          <cell r="Q5689" t="str">
            <v>2024-10-31 12:18</v>
          </cell>
          <cell r="R5689" t="str">
            <v>2024-10-31</v>
          </cell>
          <cell r="S5689" t="str">
            <v>城东装维刘斌受理</v>
          </cell>
          <cell r="T5689" t="str">
            <v>中移铁通杭州分公司上城家客抢修R1组</v>
          </cell>
          <cell r="U5689" t="str">
            <v>刘斌</v>
          </cell>
          <cell r="V5689" t="str">
            <v>ZJ0571A00644</v>
          </cell>
          <cell r="W5689" t="str">
            <v>杭州市江干区罗兰春天光交1-10幢1单元14楼二级-杭州九堡汇聚搬迁机房-C600-中兴OLT07-1/17/16-POS0001</v>
          </cell>
          <cell r="X5689" t="str">
            <v>ONU/TX/H5-9/CMDC14984EAE/二维码/其他;</v>
          </cell>
        </row>
        <row r="5690">
          <cell r="J5690" t="str">
            <v>hzsca67098844</v>
          </cell>
          <cell r="K5690" t="str">
            <v>极光宽带;移动视频</v>
          </cell>
          <cell r="L5690" t="str">
            <v>新装</v>
          </cell>
          <cell r="M5690" t="str">
            <v>极光宽带</v>
          </cell>
          <cell r="N5690" t="str">
            <v>家庭宽带</v>
          </cell>
          <cell r="O5690" t="str">
            <v>FTTH</v>
          </cell>
          <cell r="P5690" t="str">
            <v>幸福家惠享成员套餐300M（202306）</v>
          </cell>
          <cell r="Q5690" t="str">
            <v>2024-10-31 13:51</v>
          </cell>
          <cell r="R5690" t="str">
            <v>2024-10-31</v>
          </cell>
          <cell r="S5690" t="str">
            <v>杭移滨江联（2024）196号</v>
          </cell>
          <cell r="T5690" t="str">
            <v>中移铁通杭州分公司上城家客抢修Z2组</v>
          </cell>
          <cell r="U5690" t="str">
            <v>沈强</v>
          </cell>
          <cell r="V5690" t="str">
            <v>ZJ0571A01674</v>
          </cell>
          <cell r="W5690" t="str">
            <v>杭州上城东港嘉苑二区一光交资源点（GJ5641）-东港嘉苑二区7幢1单元13层资源点-光分纤箱075二级-彭埠单元机房-MA5800-华为OLT07-0/15/7-POS0001</v>
          </cell>
          <cell r="X5690" t="str">
            <v>ONU/TX/H5-9/CMDC149864CB/二维码/其他;</v>
          </cell>
        </row>
        <row r="5691">
          <cell r="J5691" t="str">
            <v>hzscq50239599</v>
          </cell>
          <cell r="K5691" t="str">
            <v>极光宽带</v>
          </cell>
          <cell r="L5691" t="str">
            <v>新装</v>
          </cell>
          <cell r="M5691" t="str">
            <v>极光宽带</v>
          </cell>
          <cell r="N5691" t="str">
            <v>家庭宽带</v>
          </cell>
          <cell r="O5691" t="str">
            <v>FTTH</v>
          </cell>
          <cell r="P5691" t="str">
            <v>幸福家惠享套餐500M裸宽包月250元</v>
          </cell>
          <cell r="Q5691" t="str">
            <v>2024-10-31 12:17</v>
          </cell>
          <cell r="R5691" t="str">
            <v>2024-10-31</v>
          </cell>
          <cell r="S5691" t="str">
            <v>上城城东装维司家静沿街商铺（杭上城联〔2023]1003号）</v>
          </cell>
          <cell r="T5691" t="str">
            <v>中移铁通杭州分公司上城家客抢修T7组</v>
          </cell>
          <cell r="U5691" t="str">
            <v>司家静</v>
          </cell>
          <cell r="V5691" t="str">
            <v>ZJ0571A01516</v>
          </cell>
          <cell r="W5691" t="str">
            <v>杭州上城绿城·潮听明月三网机房-杭州上城绿城·潮听明月16幢5楼井道-三网合一光分纤箱041二级-牛田村OLT1-0/12/8-POS0001</v>
          </cell>
          <cell r="X5691" t="str">
            <v>ONU/TX/H5-9/CMDC14987295/二维码/其他;</v>
          </cell>
        </row>
        <row r="5692">
          <cell r="J5692" t="str">
            <v>hzsca56641749</v>
          </cell>
          <cell r="K5692" t="str">
            <v>极光宽带;移动视频;家庭WIFI组网;智能家居</v>
          </cell>
          <cell r="L5692" t="str">
            <v>新装</v>
          </cell>
          <cell r="M5692" t="str">
            <v>极光宽带</v>
          </cell>
          <cell r="N5692" t="str">
            <v>企业宽带</v>
          </cell>
          <cell r="O5692" t="str">
            <v>FTTH</v>
          </cell>
          <cell r="P5692" t="str">
            <v>幸福家全家享成员礼包300M（2023版）</v>
          </cell>
          <cell r="Q5692" t="str">
            <v>2024-10-31 17:31</v>
          </cell>
          <cell r="R5692" t="str">
            <v>2024-10-31</v>
          </cell>
          <cell r="S5692" t="str">
            <v>已告知用户宽带合约36个月</v>
          </cell>
          <cell r="T5692" t="str">
            <v>中移铁通杭州分公司上城家客抢修X3组</v>
          </cell>
          <cell r="U5692" t="str">
            <v>周春华</v>
          </cell>
          <cell r="V5692" t="str">
            <v>ZJ0571A00374</v>
          </cell>
          <cell r="W5692" t="str">
            <v>杭州上城杭州德珠广场机房-杭州上城德珠商务中心6幢9F-二插槽光分纤箱005二级-杭州市上城区杭州丁桥汇聚机房4-MA5800-华为OLT40-0/5/15-POS0001</v>
          </cell>
          <cell r="X5692" t="str">
            <v>ONU/TL/TEWA-272G/SCTY169345BC/二维码/其他;</v>
          </cell>
        </row>
        <row r="5693">
          <cell r="J5693" t="str">
            <v>hzsca80135664</v>
          </cell>
          <cell r="K5693" t="str">
            <v>极光宽带;移动视频;家庭WIFI组网;智能家居</v>
          </cell>
          <cell r="L5693" t="str">
            <v>新装</v>
          </cell>
          <cell r="M5693" t="str">
            <v>极光宽带</v>
          </cell>
          <cell r="N5693" t="str">
            <v>家庭宽带</v>
          </cell>
          <cell r="O5693" t="str">
            <v>FTTH</v>
          </cell>
          <cell r="P5693" t="str">
            <v>新浙江人幸福卡成员礼包(300M)</v>
          </cell>
          <cell r="Q5693" t="str">
            <v>2024-10-31 12:56</v>
          </cell>
          <cell r="R5693" t="str">
            <v>2024-10-31</v>
          </cell>
          <cell r="S5693" t="str">
            <v/>
          </cell>
          <cell r="T5693" t="str">
            <v>中移铁通杭州分公司上城家客抢修Z5组</v>
          </cell>
          <cell r="U5693" t="str">
            <v>王世凯</v>
          </cell>
          <cell r="V5693" t="str">
            <v>ZJ0571A01505</v>
          </cell>
          <cell r="W5693" t="str">
            <v>杭州上城新和嘉苑GJ5776-杭州上城新和嘉苑16幢1单元7层-二插槽光分纤箱011二级-新河佳苑中兴OLT1-1/1/2-POS0001</v>
          </cell>
          <cell r="X5693" t="str">
            <v>ONU/TX/XG-040G-MD/NBELFE041E47/条形码/其他;</v>
          </cell>
        </row>
        <row r="5694">
          <cell r="J5694" t="str">
            <v>hzsca57608983</v>
          </cell>
          <cell r="K5694" t="str">
            <v>极光宽带;移动视频</v>
          </cell>
          <cell r="L5694" t="str">
            <v>新装</v>
          </cell>
          <cell r="M5694" t="str">
            <v>极光宽带</v>
          </cell>
          <cell r="N5694" t="str">
            <v>家庭宽带</v>
          </cell>
          <cell r="O5694" t="str">
            <v>FTTH</v>
          </cell>
          <cell r="P5694" t="str">
            <v>幸福家全家享成员礼包1000M（2023版）</v>
          </cell>
          <cell r="Q5694" t="str">
            <v>2024-10-31 14:56</v>
          </cell>
          <cell r="R5694" t="str">
            <v>2024-10-31</v>
          </cell>
          <cell r="S5694" t="str">
            <v>融合户主为xz号码19357608983</v>
          </cell>
          <cell r="T5694" t="str">
            <v>中移铁通杭州分公司上城家客抢修D6组</v>
          </cell>
          <cell r="U5694" t="str">
            <v>刘英明</v>
          </cell>
          <cell r="V5694" t="str">
            <v>ZJ0571A01740</v>
          </cell>
          <cell r="W5694" t="str">
            <v>杭州江干金色黎明三期21幢2单元4F光分纤盒026二级-黎明村机房-MA5800-华为OLT120-0/5/15-POS0001</v>
          </cell>
          <cell r="X5694" t="str">
            <v>ONU/TX/HX5-9sLite/CMDC1485AAFC/二维码/其他;</v>
          </cell>
        </row>
        <row r="5695">
          <cell r="J5695" t="str">
            <v>hzsca06693827</v>
          </cell>
          <cell r="K5695" t="str">
            <v>极光宽带;智能家居</v>
          </cell>
          <cell r="L5695" t="str">
            <v>新装</v>
          </cell>
          <cell r="M5695" t="str">
            <v>极光宽带</v>
          </cell>
          <cell r="N5695" t="str">
            <v>家庭宽带</v>
          </cell>
          <cell r="O5695" t="str">
            <v>FTTH</v>
          </cell>
          <cell r="P5695" t="str">
            <v>幸福家全家享成员礼包300M（2023版）</v>
          </cell>
          <cell r="Q5695" t="str">
            <v>2024-10-31 12:51</v>
          </cell>
          <cell r="R5695" t="str">
            <v>2024-10-31</v>
          </cell>
          <cell r="S5695" t="str">
            <v/>
          </cell>
          <cell r="T5695" t="str">
            <v>中移铁通杭州分公司上城家客抢修J12组</v>
          </cell>
          <cell r="U5695" t="str">
            <v>王仲才</v>
          </cell>
          <cell r="V5695" t="str">
            <v>ZJ0571A01506</v>
          </cell>
          <cell r="W5695" t="str">
            <v>杭州上城三村三村一区GJ5698-三村三村一区19-1号西边墙资源点-二插槽光分纤箱057二级-杭州上城同心村机房-MA5800-华为OLT87-0/5/13-POS0001</v>
          </cell>
          <cell r="X5695" t="str">
            <v/>
          </cell>
        </row>
        <row r="5696">
          <cell r="J5696" t="str">
            <v>hzsca58160109</v>
          </cell>
          <cell r="K5696" t="str">
            <v>极光宽带;移动视频</v>
          </cell>
          <cell r="L5696" t="str">
            <v>新装</v>
          </cell>
          <cell r="M5696" t="str">
            <v>极光宽带</v>
          </cell>
          <cell r="N5696" t="str">
            <v>家庭宽带</v>
          </cell>
          <cell r="O5696" t="str">
            <v>FTTH</v>
          </cell>
          <cell r="P5696" t="str">
            <v>幸福家全家享成员礼包300M（2023版）</v>
          </cell>
          <cell r="Q5696" t="str">
            <v>2024-10-31 16:59</v>
          </cell>
          <cell r="R5696" t="str">
            <v>2024-10-31</v>
          </cell>
          <cell r="S5696" t="str">
            <v/>
          </cell>
          <cell r="T5696" t="str">
            <v>中移铁通杭州分公司上城家客抢修J8组</v>
          </cell>
          <cell r="U5696" t="str">
            <v>何鹏博</v>
          </cell>
          <cell r="V5696" t="str">
            <v>ZJ0571A01134</v>
          </cell>
          <cell r="W5696" t="str">
            <v>杭州江干新天地天城府机房-锦润公寓机房-MA5800-华为OLT118-0/6/13-POS0001</v>
          </cell>
          <cell r="X5696" t="str">
            <v>ONU/TX/XG-040G-MD/NBELFE04293B/条形码/客户不接受;</v>
          </cell>
        </row>
        <row r="5697">
          <cell r="J5697" t="str">
            <v>hzsca06866297</v>
          </cell>
          <cell r="K5697" t="str">
            <v>极光宽带;移动视频</v>
          </cell>
          <cell r="L5697" t="str">
            <v>新装</v>
          </cell>
          <cell r="M5697" t="str">
            <v>极光宽带</v>
          </cell>
          <cell r="N5697" t="str">
            <v>家庭宽带</v>
          </cell>
          <cell r="O5697" t="str">
            <v>FTTH</v>
          </cell>
          <cell r="P5697" t="str">
            <v>幸福家惠享成员套餐300M（202306）</v>
          </cell>
          <cell r="Q5697" t="str">
            <v>2024-10-31 13:45</v>
          </cell>
          <cell r="R5697" t="str">
            <v>2024-10-31</v>
          </cell>
          <cell r="S5697" t="str">
            <v/>
          </cell>
          <cell r="T5697" t="str">
            <v>中移铁通杭州分公司上城家客抢修Z5组</v>
          </cell>
          <cell r="U5697" t="str">
            <v>王世凯</v>
          </cell>
          <cell r="V5697" t="str">
            <v>ZJ0571A01505</v>
          </cell>
          <cell r="W5697" t="str">
            <v>杭州江干区明月嘉苑三区光交2-明月嘉苑三区20幢2单元4F二级－杭州市上城区杭州新河佳苑机房-C600-中兴OLT108-1/8/3-POS0001</v>
          </cell>
          <cell r="X5697" t="str">
            <v>ONU/TX/H5-9/CMDC14986871/二维码/其他;</v>
          </cell>
        </row>
        <row r="5698">
          <cell r="J5698" t="str">
            <v>hzsca36189078</v>
          </cell>
          <cell r="K5698" t="str">
            <v>极光宽带;移动视频</v>
          </cell>
          <cell r="L5698" t="str">
            <v>新装</v>
          </cell>
          <cell r="M5698" t="str">
            <v>极光宽带</v>
          </cell>
          <cell r="N5698" t="str">
            <v>家庭宽带</v>
          </cell>
          <cell r="O5698" t="str">
            <v>FTTH</v>
          </cell>
          <cell r="P5698" t="str">
            <v>幸福家全家享成员礼包1000M（2023版）</v>
          </cell>
          <cell r="Q5698" t="str">
            <v>2024-10-31 14:18</v>
          </cell>
          <cell r="R5698" t="str">
            <v>2024-10-31</v>
          </cell>
          <cell r="S5698" t="str">
            <v/>
          </cell>
          <cell r="T5698" t="str">
            <v>中移铁通杭州分公司上城家客抢修A7组</v>
          </cell>
          <cell r="U5698" t="str">
            <v>黄良兴</v>
          </cell>
          <cell r="V5698" t="str">
            <v>ZJ0571A00698</v>
          </cell>
          <cell r="W5698" t="str">
            <v>杭州江干格畈家园南苑GJ5659-杭州江干格畈家园南苑8排9号光分纤箱718二级-杭州江干九堡北分裂机房-MA5800-华为OLT119-0/15/2-POS0001</v>
          </cell>
          <cell r="X5698" t="str">
            <v>ONU/TX/XG-040G-MD/NBELFE040935/二维码/其他;</v>
          </cell>
        </row>
        <row r="5699">
          <cell r="J5699" t="str">
            <v>hzsca58043275</v>
          </cell>
          <cell r="K5699" t="str">
            <v>极光宽带;移动视频;家庭WIFI组网</v>
          </cell>
          <cell r="L5699" t="str">
            <v>新装</v>
          </cell>
          <cell r="M5699" t="str">
            <v>极光宽带</v>
          </cell>
          <cell r="N5699" t="str">
            <v>家庭宽带</v>
          </cell>
          <cell r="O5699" t="str">
            <v>FTTH</v>
          </cell>
          <cell r="P5699" t="str">
            <v>幸福家全家享成员礼包500M（2023版）</v>
          </cell>
          <cell r="Q5699" t="str">
            <v>2024-10-31 15:42</v>
          </cell>
          <cell r="R5699" t="str">
            <v>2024-10-31</v>
          </cell>
          <cell r="S5699" t="str">
            <v>orgid：40135122;opid：20357659;</v>
          </cell>
          <cell r="T5699" t="str">
            <v>中移铁通杭州分公司上城家客抢修S4组</v>
          </cell>
          <cell r="U5699" t="str">
            <v>郭勇杰</v>
          </cell>
          <cell r="V5699" t="str">
            <v>ZJ0571A01297</v>
          </cell>
          <cell r="W5699" t="str">
            <v>杭州江干金基晓庐机房-金基晓庐4幢3单元16楼分纤箱002二级-杭州江干体育中心机房-C600-中兴OLT107-1/2/12-POS0001</v>
          </cell>
          <cell r="X5699" t="str">
            <v>ONU/TX/XG-040G-MD/NBELFE040A75/二维码/其他;</v>
          </cell>
        </row>
        <row r="5700">
          <cell r="J5700" t="str">
            <v>hzsca06695230</v>
          </cell>
          <cell r="K5700" t="str">
            <v>极光宽带;智能家居</v>
          </cell>
          <cell r="L5700" t="str">
            <v>新装</v>
          </cell>
          <cell r="M5700" t="str">
            <v>极光宽带</v>
          </cell>
          <cell r="N5700" t="str">
            <v>家庭宽带</v>
          </cell>
          <cell r="O5700" t="str">
            <v>FTTH</v>
          </cell>
          <cell r="P5700" t="str">
            <v>幸福家全家享成员礼包300M（2023版）</v>
          </cell>
          <cell r="Q5700" t="str">
            <v>2024-10-31 18:09</v>
          </cell>
          <cell r="R5700" t="str">
            <v>2024-10-31</v>
          </cell>
          <cell r="S5700" t="str">
            <v/>
          </cell>
          <cell r="T5700" t="str">
            <v>中移铁通杭州分公司上城家客抢修J7组</v>
          </cell>
          <cell r="U5700" t="str">
            <v>毛忠平</v>
          </cell>
          <cell r="V5700" t="str">
            <v>ZJ0571A01530</v>
          </cell>
          <cell r="W5700" t="str">
            <v>杭州上城同心村八区二光交资源点（GJ5670）-同心村八区36号1楼西南角外墙资源点-二插槽光分纤箱019二级-同心村机房-C600-中兴OLT98-1/5/1-POS0005</v>
          </cell>
          <cell r="X5700" t="str">
            <v/>
          </cell>
        </row>
        <row r="5701">
          <cell r="J5701" t="str">
            <v>hzsca57953721</v>
          </cell>
          <cell r="K5701" t="str">
            <v>极光宽带</v>
          </cell>
          <cell r="L5701" t="str">
            <v>新装</v>
          </cell>
          <cell r="M5701" t="str">
            <v>极光宽带</v>
          </cell>
          <cell r="N5701" t="str">
            <v>家庭宽带</v>
          </cell>
          <cell r="O5701" t="str">
            <v>FTTH</v>
          </cell>
          <cell r="P5701" t="str">
            <v>幸福家惠享套餐1000M裸宽包月350元</v>
          </cell>
          <cell r="Q5701" t="str">
            <v>2024-10-31 20:21</v>
          </cell>
          <cell r="R5701" t="str">
            <v>2024-10-31</v>
          </cell>
          <cell r="S5701" t="str">
            <v>【推荐人/邀请码:】【子渠道（浙江移动手机营业厅）】【新装：上门收费】【备注信息:】【dq_20241031b2963a571BLPJ10915_dq】</v>
          </cell>
          <cell r="T5701" t="str">
            <v>中移铁通杭州分公司上城家客抢修P1组</v>
          </cell>
          <cell r="U5701" t="str">
            <v>柳成慧</v>
          </cell>
          <cell r="V5701" t="str">
            <v>ZJ0571A00077</v>
          </cell>
          <cell r="W5701" t="str">
            <v>杭州市江干区天运花园机房-3幢1单元14楼二级-杭州湾大酒店机房-MA5800-华为OLT86-0/13/7-POS0001</v>
          </cell>
          <cell r="X5701" t="str">
            <v>ONU/TX/XG-040G-MD/NBELFCED1C16/二维码/配件问题;</v>
          </cell>
        </row>
        <row r="5702">
          <cell r="J5702" t="str">
            <v>hzsca24109903</v>
          </cell>
          <cell r="K5702" t="str">
            <v>极光宽带;移动视频</v>
          </cell>
          <cell r="L5702" t="str">
            <v>新装</v>
          </cell>
          <cell r="M5702" t="str">
            <v>极光宽带</v>
          </cell>
          <cell r="N5702" t="str">
            <v>企业宽带</v>
          </cell>
          <cell r="O5702" t="str">
            <v>FTTH</v>
          </cell>
          <cell r="P5702" t="str">
            <v>悦享宽带200M包月套餐-168元</v>
          </cell>
          <cell r="Q5702" t="str">
            <v>2024-10-31 15:55</v>
          </cell>
          <cell r="R5702" t="str">
            <v>2024-10-31</v>
          </cell>
          <cell r="S5702" t="str">
            <v>BZ@13456876633@度美领域酒店@PSC-20241028-571-8666#沿街商铺#杭州度美领域酒店管理有限公司</v>
          </cell>
          <cell r="T5702" t="str">
            <v>中移铁通杭州分公司上城专项整治H7组</v>
          </cell>
          <cell r="U5702" t="str">
            <v>方向奇</v>
          </cell>
          <cell r="V5702" t="str">
            <v>ZJ0571A01255</v>
          </cell>
          <cell r="W5702" t="str">
            <v>杭州上城雪峰大厦楼顶分布机房-雪峰大厦9楼度美酒店光分纤箱002二级-邮政大楼机房-华为OLT55-0/12/3-POS0002</v>
          </cell>
          <cell r="X5702" t="str">
            <v>ONU/TX/ZXHN F631A/ZTEGD5F016C1/二维码/客户不接受;</v>
          </cell>
        </row>
        <row r="5703">
          <cell r="J5703" t="str">
            <v>hzsca58817002</v>
          </cell>
          <cell r="K5703" t="str">
            <v>极光宽带;移动视频;智能家居</v>
          </cell>
          <cell r="L5703" t="str">
            <v>新装</v>
          </cell>
          <cell r="M5703" t="str">
            <v>极光宽带</v>
          </cell>
          <cell r="N5703" t="str">
            <v>家庭宽带</v>
          </cell>
          <cell r="O5703" t="str">
            <v>FTTH</v>
          </cell>
          <cell r="P5703" t="str">
            <v>幸福家全家享成员礼包1000M（2023版）</v>
          </cell>
          <cell r="Q5703" t="str">
            <v>2024-10-31 14:57</v>
          </cell>
          <cell r="R5703" t="str">
            <v>2024-10-31</v>
          </cell>
          <cell r="S5703" t="str">
            <v/>
          </cell>
          <cell r="T5703" t="str">
            <v>中移铁通杭州分公司上城家客抢修A9组</v>
          </cell>
          <cell r="U5703" t="str">
            <v>江根</v>
          </cell>
          <cell r="V5703" t="str">
            <v>ZJ0571A01721</v>
          </cell>
          <cell r="W5703" t="str">
            <v>杭州江干阳光国际小区GJ5056-阳光国际花园观澜苑2幢1单元9楼二级-杭州杨公村接入机房-C600-中兴OLT109-1/6/12-POS0001</v>
          </cell>
          <cell r="X5703" t="str">
            <v/>
          </cell>
        </row>
        <row r="5704">
          <cell r="J5704" t="str">
            <v>hzsca24109921</v>
          </cell>
          <cell r="K5704" t="str">
            <v>极光宽带;移动视频</v>
          </cell>
          <cell r="L5704" t="str">
            <v>新装</v>
          </cell>
          <cell r="M5704" t="str">
            <v>极光宽带</v>
          </cell>
          <cell r="N5704" t="str">
            <v>企业宽带</v>
          </cell>
          <cell r="O5704" t="str">
            <v>FTTH</v>
          </cell>
          <cell r="P5704" t="str">
            <v>悦享宽带200M包月套餐-168元</v>
          </cell>
          <cell r="Q5704" t="str">
            <v>2024-10-31 15:40</v>
          </cell>
          <cell r="R5704" t="str">
            <v>2024-10-31</v>
          </cell>
          <cell r="S5704" t="str">
            <v>BZ@13456876633@度美领域酒店@PSC-20241028-571-8666#沿街商铺#杭州度美领域酒店管理有限公司</v>
          </cell>
          <cell r="T5704" t="str">
            <v>中移铁通杭州分公司上城家客抢修N4组</v>
          </cell>
          <cell r="U5704" t="str">
            <v>吴金实</v>
          </cell>
          <cell r="V5704" t="str">
            <v>ZJ0571H00548</v>
          </cell>
          <cell r="W5704" t="str">
            <v>杭州上城雪峰大厦楼顶分布机房-雪峰大厦9楼度美酒店光分纤箱002二级-邮政大楼机房-华为OLT55-0/12/3-POS0002</v>
          </cell>
          <cell r="X5704" t="str">
            <v>ONU/TX/ZXHN F631A/ZTEGD5F01764/二维码/;</v>
          </cell>
        </row>
        <row r="5705">
          <cell r="J5705" t="str">
            <v>hzsca24109920</v>
          </cell>
          <cell r="K5705" t="str">
            <v>极光宽带;移动视频</v>
          </cell>
          <cell r="L5705" t="str">
            <v>新装</v>
          </cell>
          <cell r="M5705" t="str">
            <v>极光宽带</v>
          </cell>
          <cell r="N5705" t="str">
            <v>企业宽带</v>
          </cell>
          <cell r="O5705" t="str">
            <v>FTTH</v>
          </cell>
          <cell r="P5705" t="str">
            <v>悦享宽带200M包月套餐-168元</v>
          </cell>
          <cell r="Q5705" t="str">
            <v>2024-10-31 16:36</v>
          </cell>
          <cell r="R5705" t="str">
            <v>2024-10-31</v>
          </cell>
          <cell r="S5705" t="str">
            <v>BZ@13456876633@度美领域酒店@PSC-20241028-571-8666#沿街商铺#杭州度美领域酒店管理有限公司</v>
          </cell>
          <cell r="T5705" t="str">
            <v>中移铁通杭州分公司上城家客抢修N4组</v>
          </cell>
          <cell r="U5705" t="str">
            <v>许卫根</v>
          </cell>
          <cell r="V5705" t="str">
            <v>ZJ0571H00195</v>
          </cell>
          <cell r="W5705" t="str">
            <v>杭州上城雪峰大厦楼顶分布机房-雪峰大厦9楼度美酒店光分纤箱002二级-邮政大楼机房-华为OLT55-0/12/3-POS0002</v>
          </cell>
          <cell r="X5705" t="str">
            <v>ONU/TX/ZXHN F631A/ZTEGD5F018D3/二维码/;</v>
          </cell>
        </row>
        <row r="5706">
          <cell r="J5706" t="str">
            <v>hzsca24109919</v>
          </cell>
          <cell r="K5706" t="str">
            <v>极光宽带;移动视频</v>
          </cell>
          <cell r="L5706" t="str">
            <v>新装</v>
          </cell>
          <cell r="M5706" t="str">
            <v>极光宽带</v>
          </cell>
          <cell r="N5706" t="str">
            <v>企业宽带</v>
          </cell>
          <cell r="O5706" t="str">
            <v>FTTH</v>
          </cell>
          <cell r="P5706" t="str">
            <v>悦享宽带200M包月套餐-168元</v>
          </cell>
          <cell r="Q5706" t="str">
            <v>2024-10-31 15:59</v>
          </cell>
          <cell r="R5706" t="str">
            <v>2024-10-31</v>
          </cell>
          <cell r="S5706" t="str">
            <v>BZ@13456876633@度美领域酒店@PSC-20241028-571-8666#沿街商铺#杭州度美领域酒店管理有限公司</v>
          </cell>
          <cell r="T5706" t="str">
            <v>中移铁通杭州分公司上城家客抢修N4组</v>
          </cell>
          <cell r="U5706" t="str">
            <v>吴金实</v>
          </cell>
          <cell r="V5706" t="str">
            <v>ZJ0571H00548</v>
          </cell>
          <cell r="W5706" t="str">
            <v>杭州上城雪峰大厦楼顶分布机房-雪峰大厦9楼度美酒店光分纤箱002二级-邮政大楼机房-华为OLT55-0/12/3-POS0004</v>
          </cell>
          <cell r="X5706" t="str">
            <v>ONU/TX/ZXHN F631A/ZTEGD5F017A7/二维码/;</v>
          </cell>
        </row>
        <row r="5707">
          <cell r="J5707" t="str">
            <v>hzsca24109918</v>
          </cell>
          <cell r="K5707" t="str">
            <v>极光宽带;移动视频</v>
          </cell>
          <cell r="L5707" t="str">
            <v>新装</v>
          </cell>
          <cell r="M5707" t="str">
            <v>极光宽带</v>
          </cell>
          <cell r="N5707" t="str">
            <v>企业宽带</v>
          </cell>
          <cell r="O5707" t="str">
            <v>FTTH</v>
          </cell>
          <cell r="P5707" t="str">
            <v>悦享宽带200M包月套餐-168元</v>
          </cell>
          <cell r="Q5707" t="str">
            <v>2024-10-31 17:42</v>
          </cell>
          <cell r="R5707" t="str">
            <v>2024-10-31</v>
          </cell>
          <cell r="S5707" t="str">
            <v>BZ@13456876633@度美领域酒店@PSC-20241028-571-8666#沿街商铺#杭州度美领域酒店管理有限公司</v>
          </cell>
          <cell r="T5707" t="str">
            <v>中移铁通杭州分公司上城家客抢修N4组</v>
          </cell>
          <cell r="U5707" t="str">
            <v>许卫根</v>
          </cell>
          <cell r="V5707" t="str">
            <v>ZJ0571H00195</v>
          </cell>
          <cell r="W5707" t="str">
            <v>杭州上城雪峰大厦楼顶分布机房-雪峰大厦9楼度美酒店光分纤箱001二级-邮政大楼机房-华为OLT55-0/12/3-POS0001</v>
          </cell>
          <cell r="X5707" t="str">
            <v>ONU/TX/ZXHN F631A/ZTEGD5F0157C/二维码/;</v>
          </cell>
        </row>
        <row r="5708">
          <cell r="J5708" t="str">
            <v>hzsca24109913</v>
          </cell>
          <cell r="K5708" t="str">
            <v>极光宽带;移动视频</v>
          </cell>
          <cell r="L5708" t="str">
            <v>新装</v>
          </cell>
          <cell r="M5708" t="str">
            <v>极光宽带</v>
          </cell>
          <cell r="N5708" t="str">
            <v>企业宽带</v>
          </cell>
          <cell r="O5708" t="str">
            <v>FTTH</v>
          </cell>
          <cell r="P5708" t="str">
            <v>悦享宽带200M包月套餐-168元</v>
          </cell>
          <cell r="Q5708" t="str">
            <v>2024-10-31 16:34</v>
          </cell>
          <cell r="R5708" t="str">
            <v>2024-10-31</v>
          </cell>
          <cell r="S5708" t="str">
            <v>BZ@13456876633@度美领域酒店@PSC-20241028-571-8666#沿街商铺#杭州度美领域酒店管理有限公司</v>
          </cell>
          <cell r="T5708" t="str">
            <v>中移铁通杭州分公司上城专项整治H7组</v>
          </cell>
          <cell r="U5708" t="str">
            <v>方向奇</v>
          </cell>
          <cell r="V5708" t="str">
            <v>ZJ0571A01255</v>
          </cell>
          <cell r="W5708" t="str">
            <v>杭州上城雪峰大厦楼顶分布机房-雪峰大厦9楼度美酒店光分纤箱002二级-邮政大楼机房-华为OLT55-0/12/3-POS0004</v>
          </cell>
          <cell r="X5708" t="str">
            <v>ONU/TX/ZXHN F631A/ZTEGD5F01475/二维码/客户不接受;</v>
          </cell>
        </row>
        <row r="5709">
          <cell r="J5709" t="str">
            <v>hzsca57151595</v>
          </cell>
          <cell r="K5709" t="str">
            <v>极光宽带;移动视频</v>
          </cell>
          <cell r="L5709" t="str">
            <v>新装</v>
          </cell>
          <cell r="M5709" t="str">
            <v>极光宽带</v>
          </cell>
          <cell r="N5709" t="str">
            <v>企业宽带</v>
          </cell>
          <cell r="O5709" t="str">
            <v>FTTH</v>
          </cell>
          <cell r="P5709" t="str">
            <v>幸福家惠享套餐500M裸宽包月250元</v>
          </cell>
          <cell r="Q5709" t="str">
            <v>2024-10-31 19:42</v>
          </cell>
          <cell r="R5709" t="str">
            <v>2024-10-31</v>
          </cell>
          <cell r="S5709" t="str">
            <v>A@15268836427</v>
          </cell>
          <cell r="T5709" t="str">
            <v>中移铁通杭州分公司上城家客抢修C6组</v>
          </cell>
          <cell r="U5709" t="str">
            <v>骆兵</v>
          </cell>
          <cell r="V5709" t="str">
            <v>ZJ0571A00187</v>
          </cell>
          <cell r="W5709" t="str">
            <v>杭州上城常青休闲女装GJ6297-常青休闲女装新楼4层001号-二插槽光分纤箱008二级-四季青机房-MA5800-华为OLT124-0/13/0-POS0001</v>
          </cell>
          <cell r="X5709" t="str">
            <v>ONU/TX/H5-9/CMDC14995F3E/二维码/其他;</v>
          </cell>
        </row>
        <row r="5710">
          <cell r="J5710" t="str">
            <v>hzsca24109908</v>
          </cell>
          <cell r="K5710" t="str">
            <v>极光宽带;移动视频</v>
          </cell>
          <cell r="L5710" t="str">
            <v>新装</v>
          </cell>
          <cell r="M5710" t="str">
            <v>极光宽带</v>
          </cell>
          <cell r="N5710" t="str">
            <v>企业宽带</v>
          </cell>
          <cell r="O5710" t="str">
            <v>FTTH</v>
          </cell>
          <cell r="P5710" t="str">
            <v>悦享宽带200M包月套餐-168元</v>
          </cell>
          <cell r="Q5710" t="str">
            <v>2024-10-31 16:32</v>
          </cell>
          <cell r="R5710" t="str">
            <v>2024-10-31</v>
          </cell>
          <cell r="S5710" t="str">
            <v>BZ@13456876633@度美领域酒店@PSC-20241028-571-8666#沿街商铺#杭州度美领域酒店管理有限公司</v>
          </cell>
          <cell r="T5710" t="str">
            <v>中移铁通杭州分公司上城家客抢修N4组</v>
          </cell>
          <cell r="U5710" t="str">
            <v>吴金实</v>
          </cell>
          <cell r="V5710" t="str">
            <v>ZJ0571H00548</v>
          </cell>
          <cell r="W5710" t="str">
            <v>杭州上城雪峰大厦楼顶分布机房-邮政大楼机房-华为OLT55-0/12/3-POS0001</v>
          </cell>
          <cell r="X5710" t="str">
            <v>ONU/TX/ZXHN F631A/ZTEGD5F01492/二维码/;</v>
          </cell>
        </row>
        <row r="5711">
          <cell r="J5711" t="str">
            <v>hzsca24109905</v>
          </cell>
          <cell r="K5711" t="str">
            <v>极光宽带;移动视频</v>
          </cell>
          <cell r="L5711" t="str">
            <v>新装</v>
          </cell>
          <cell r="M5711" t="str">
            <v>极光宽带</v>
          </cell>
          <cell r="N5711" t="str">
            <v>企业宽带</v>
          </cell>
          <cell r="O5711" t="str">
            <v>FTTH</v>
          </cell>
          <cell r="P5711" t="str">
            <v>悦享宽带200M包月套餐-168元</v>
          </cell>
          <cell r="Q5711" t="str">
            <v>2024-10-31 17:37</v>
          </cell>
          <cell r="R5711" t="str">
            <v>2024-10-31</v>
          </cell>
          <cell r="S5711" t="str">
            <v>BZ@13456876633@度美领域酒店@PSC-20241028-571-8666#沿街商铺#杭州度美领域酒店管理有限公司</v>
          </cell>
          <cell r="T5711" t="str">
            <v>中移铁通杭州分公司上城专项整治H7组</v>
          </cell>
          <cell r="U5711" t="str">
            <v>方向奇</v>
          </cell>
          <cell r="V5711" t="str">
            <v>ZJ0571A01255</v>
          </cell>
          <cell r="W5711" t="str">
            <v>杭州上城雪峰大厦楼顶分布机房-雪峰大厦9楼度美酒店光分纤箱001二级-邮政大楼机房-华为OLT55-0/12/3-POS0002</v>
          </cell>
          <cell r="X5711" t="str">
            <v>ONU/TX/ZXHN F631A/ZTEGD5F014AA/二维码/客户不接受;</v>
          </cell>
        </row>
        <row r="5712">
          <cell r="J5712" t="str">
            <v>hzsca24109923</v>
          </cell>
          <cell r="K5712" t="str">
            <v>极光宽带;移动视频</v>
          </cell>
          <cell r="L5712" t="str">
            <v>新装</v>
          </cell>
          <cell r="M5712" t="str">
            <v>极光宽带</v>
          </cell>
          <cell r="N5712" t="str">
            <v>企业宽带</v>
          </cell>
          <cell r="O5712" t="str">
            <v>FTTH</v>
          </cell>
          <cell r="P5712" t="str">
            <v>悦享宽带200M包月套餐-168元</v>
          </cell>
          <cell r="Q5712" t="str">
            <v>2024-10-31 15:31</v>
          </cell>
          <cell r="R5712" t="str">
            <v>2024-10-31</v>
          </cell>
          <cell r="S5712" t="str">
            <v>BZ@13456876633@度美领域酒店@PSC-20241028-571-8666#沿街商铺#杭州度美领域酒店管理有限公司</v>
          </cell>
          <cell r="T5712" t="str">
            <v>中移铁通杭州分公司上城家客抢修N4组</v>
          </cell>
          <cell r="U5712" t="str">
            <v>许卫根</v>
          </cell>
          <cell r="V5712" t="str">
            <v>ZJ0571H00195</v>
          </cell>
          <cell r="W5712" t="str">
            <v>杭州上城雪峰大厦楼顶分布机房-雪峰大厦9楼度美酒店光分纤箱002二级-邮政大楼机房-华为OLT55-0/12/3-POS0002</v>
          </cell>
          <cell r="X5712" t="str">
            <v>ONU/TX/ZXHN F631A/ZTEGD5F018E6/二维码/;</v>
          </cell>
        </row>
        <row r="5713">
          <cell r="J5713" t="str">
            <v>hzsca58061718</v>
          </cell>
          <cell r="K5713" t="str">
            <v>极光宽带;移动视频;智能家居</v>
          </cell>
          <cell r="L5713" t="str">
            <v>新装</v>
          </cell>
          <cell r="M5713" t="str">
            <v>极光宽带</v>
          </cell>
          <cell r="N5713" t="str">
            <v>家庭宽带</v>
          </cell>
          <cell r="O5713" t="str">
            <v>FTTH</v>
          </cell>
          <cell r="P5713" t="str">
            <v>幸福家惠享成员套餐1000M（2023）</v>
          </cell>
          <cell r="Q5713" t="str">
            <v>2024-10-31 13:21</v>
          </cell>
          <cell r="R5713" t="str">
            <v>2024-10-31</v>
          </cell>
          <cell r="S5713" t="str">
            <v>10086群加急 安装联系13336103339 户主入网时间：2006-02-19 17:47:04.0录单人未收,合计费用:0元。收费方式：上门收款。</v>
          </cell>
          <cell r="T5713" t="str">
            <v>中移铁通杭州分公司上城家客抢修X2组</v>
          </cell>
          <cell r="U5713" t="str">
            <v>曹文华</v>
          </cell>
          <cell r="V5713" t="str">
            <v>ZJ0571A00019</v>
          </cell>
          <cell r="W5713" t="str">
            <v>杭州卓越蔚蓝领秀1幢1楼机房-长睦机房-C600-中兴OLT10-1/1/14-POS0001</v>
          </cell>
          <cell r="X5713" t="str">
            <v/>
          </cell>
        </row>
        <row r="5714">
          <cell r="J5714" t="str">
            <v>hzsca24109925</v>
          </cell>
          <cell r="K5714" t="str">
            <v>极光宽带;移动视频</v>
          </cell>
          <cell r="L5714" t="str">
            <v>新装</v>
          </cell>
          <cell r="M5714" t="str">
            <v>极光宽带</v>
          </cell>
          <cell r="N5714" t="str">
            <v>企业宽带</v>
          </cell>
          <cell r="O5714" t="str">
            <v>FTTH</v>
          </cell>
          <cell r="P5714" t="str">
            <v>悦享宽带200M包月套餐-168元</v>
          </cell>
          <cell r="Q5714" t="str">
            <v>2024-10-31 15:55</v>
          </cell>
          <cell r="R5714" t="str">
            <v>2024-10-31</v>
          </cell>
          <cell r="S5714" t="str">
            <v>BZ@13456876633@度美领域酒店@PSC-20241028-571-8666#沿街商铺#杭州度美领域酒店管理有限公司</v>
          </cell>
          <cell r="T5714" t="str">
            <v>中移铁通杭州分公司上城家客抢修N4组</v>
          </cell>
          <cell r="U5714" t="str">
            <v>许卫根</v>
          </cell>
          <cell r="V5714" t="str">
            <v>ZJ0571H00195</v>
          </cell>
          <cell r="W5714" t="str">
            <v>杭州上城雪峰大厦楼顶分布机房-雪峰大厦9楼度美酒店光分纤箱002二级-邮政大楼机房-华为OLT55-0/12/3-POS0002</v>
          </cell>
          <cell r="X5714" t="str">
            <v>ONU/TX/ZXHN F631A/ZTEGD5F0186B/二维码/;</v>
          </cell>
        </row>
        <row r="5715">
          <cell r="J5715" t="str">
            <v>hzsca50223527</v>
          </cell>
          <cell r="K5715" t="str">
            <v>极光宽带;家庭WIFI组网</v>
          </cell>
          <cell r="L5715" t="str">
            <v>新装</v>
          </cell>
          <cell r="M5715" t="str">
            <v>极光宽带</v>
          </cell>
          <cell r="N5715" t="str">
            <v>家庭宽带</v>
          </cell>
          <cell r="O5715" t="str">
            <v>FTTH</v>
          </cell>
          <cell r="P5715" t="str">
            <v>幸福家全家享成员礼包300M（2023版）</v>
          </cell>
          <cell r="Q5715" t="str">
            <v>2024-10-31 14:20</v>
          </cell>
          <cell r="R5715" t="str">
            <v>2024-10-31</v>
          </cell>
          <cell r="S5715" t="str">
            <v/>
          </cell>
          <cell r="T5715" t="str">
            <v>中移铁通杭州分公司上城家客抢修A3组</v>
          </cell>
          <cell r="U5715" t="str">
            <v>毕鑫海</v>
          </cell>
          <cell r="V5715" t="str">
            <v>ZJ0571A01763</v>
          </cell>
          <cell r="W5715" t="str">
            <v>杭州江干阳光国际小区GJ5056-阳光国际花园观澜苑1幢1单元5楼二级-杭州杨公村接入机房-C600-中兴OLT109-1/6/11-POS0001</v>
          </cell>
          <cell r="X5715" t="str">
            <v>ONU/TX/H5-9/CMDC149866C9/二维码/其他;</v>
          </cell>
        </row>
        <row r="5716">
          <cell r="J5716" t="str">
            <v>hzsca24109928</v>
          </cell>
          <cell r="K5716" t="str">
            <v>极光宽带;移动视频</v>
          </cell>
          <cell r="L5716" t="str">
            <v>新装</v>
          </cell>
          <cell r="M5716" t="str">
            <v>极光宽带</v>
          </cell>
          <cell r="N5716" t="str">
            <v>企业宽带</v>
          </cell>
          <cell r="O5716" t="str">
            <v>FTTH</v>
          </cell>
          <cell r="P5716" t="str">
            <v>悦享宽带200M包月套餐-168元</v>
          </cell>
          <cell r="Q5716" t="str">
            <v>2024-10-31 17:23</v>
          </cell>
          <cell r="R5716" t="str">
            <v>2024-10-31</v>
          </cell>
          <cell r="S5716" t="str">
            <v>BZ@13456876633@度美领域酒店@PSC-20241028-571-8666#沿街商铺#杭州度美领域酒店管理有限公司</v>
          </cell>
          <cell r="T5716" t="str">
            <v>中移铁通杭州分公司上城家客抢修N4组</v>
          </cell>
          <cell r="U5716" t="str">
            <v>吴金实</v>
          </cell>
          <cell r="V5716" t="str">
            <v>ZJ0571H00548</v>
          </cell>
          <cell r="W5716" t="str">
            <v>杭州上城雪峰大厦楼顶分布机房-雪峰大厦9楼度美酒店光分纤箱001二级-邮政大楼机房-华为OLT55-0/12/3-POS0002</v>
          </cell>
          <cell r="X5716" t="str">
            <v>ONU/TX/ZXHN F631A/ZTEGD5F01464/二维码/;</v>
          </cell>
        </row>
        <row r="5717">
          <cell r="J5717" t="str">
            <v>hzsca68897864</v>
          </cell>
          <cell r="K5717" t="str">
            <v>极光宽带;移动视频;智能家居</v>
          </cell>
          <cell r="L5717" t="str">
            <v>新装</v>
          </cell>
          <cell r="M5717" t="str">
            <v>极光宽带</v>
          </cell>
          <cell r="N5717" t="str">
            <v>家庭宽带</v>
          </cell>
          <cell r="O5717" t="str">
            <v>FTTH</v>
          </cell>
          <cell r="P5717" t="str">
            <v>幸福家全家享成员礼包1000M（2023版）</v>
          </cell>
          <cell r="Q5717" t="str">
            <v>2024-10-31 17:43</v>
          </cell>
          <cell r="R5717" t="str">
            <v>2024-10-31</v>
          </cell>
          <cell r="S5717" t="str">
            <v>10086群加急 户主入网时间：2022-08-23 18:18:12.0录单人未收宽带电视调测费1:50元+宽带调测费:100元,合计费用:150元。收费方式：上门收款。</v>
          </cell>
          <cell r="T5717" t="str">
            <v>中移铁通杭州分公司上城家客抢修N2组</v>
          </cell>
          <cell r="U5717" t="str">
            <v>王强</v>
          </cell>
          <cell r="V5717" t="str">
            <v>ZJ0571A00072</v>
          </cell>
          <cell r="W5717" t="str">
            <v>杭州上城婺江家园二园光交001-婺江家园二园1幢20FGF007二级-杭州市上城区杭州省出入境检验检疫局综合大楼机房-MA5800-华为OLT20T-0/6/13-POS0001</v>
          </cell>
          <cell r="X5717" t="str">
            <v/>
          </cell>
        </row>
        <row r="5718">
          <cell r="J5718" t="str">
            <v>hzsca57403804</v>
          </cell>
          <cell r="K5718" t="str">
            <v>极光宽带;家庭WIFI组网;智能家居</v>
          </cell>
          <cell r="L5718" t="str">
            <v>新装</v>
          </cell>
          <cell r="M5718" t="str">
            <v>极光宽带</v>
          </cell>
          <cell r="N5718" t="str">
            <v>家庭宽带</v>
          </cell>
          <cell r="O5718" t="str">
            <v>FTTH</v>
          </cell>
          <cell r="P5718" t="str">
            <v>幸福家惠享套餐1000M二条（2023）</v>
          </cell>
          <cell r="Q5718" t="str">
            <v>2024-10-31 17:27</v>
          </cell>
          <cell r="R5718" t="str">
            <v>2024-10-31</v>
          </cell>
          <cell r="S5718" t="str">
            <v>A@15958189033</v>
          </cell>
          <cell r="T5718" t="str">
            <v>中移铁通杭州分公司上城家客抢修C2组</v>
          </cell>
          <cell r="U5718" t="str">
            <v>周超</v>
          </cell>
          <cell r="V5718" t="str">
            <v>ZJ0571A00419</v>
          </cell>
          <cell r="W5718" t="str">
            <v>杭州江干红菱社区机房综合机架01-双菱路机房3-华为OLT45-0/6/1-POS0001</v>
          </cell>
          <cell r="X5718" t="str">
            <v>ONU/TX/H5-9/CMDC14987764/二维码/其他;</v>
          </cell>
        </row>
        <row r="5719">
          <cell r="J5719" t="str">
            <v>hzsca24109902</v>
          </cell>
          <cell r="K5719" t="str">
            <v>极光宽带;移动视频</v>
          </cell>
          <cell r="L5719" t="str">
            <v>新装</v>
          </cell>
          <cell r="M5719" t="str">
            <v>极光宽带</v>
          </cell>
          <cell r="N5719" t="str">
            <v>企业宽带</v>
          </cell>
          <cell r="O5719" t="str">
            <v>FTTH</v>
          </cell>
          <cell r="P5719" t="str">
            <v>悦享宽带200M包月套餐-168元</v>
          </cell>
          <cell r="Q5719" t="str">
            <v>2024-10-31 15:40</v>
          </cell>
          <cell r="R5719" t="str">
            <v>2024-10-31</v>
          </cell>
          <cell r="S5719" t="str">
            <v>BZ@13456876633@度美领域酒店@PSC-20241028-571-8666#沿街商铺#杭州度美领域酒店管理有限公司</v>
          </cell>
          <cell r="T5719" t="str">
            <v>中移铁通杭州分公司上城专项整治H7组</v>
          </cell>
          <cell r="U5719" t="str">
            <v>方向奇</v>
          </cell>
          <cell r="V5719" t="str">
            <v>ZJ0571A01255</v>
          </cell>
          <cell r="W5719" t="str">
            <v>杭州上城雪峰大厦楼顶分布机房-雪峰大厦9楼度美酒店光分纤箱002二级-邮政大楼机房-华为OLT55-0/12/3-POS0001</v>
          </cell>
          <cell r="X5719" t="str">
            <v>ONU/TX/ZXHN F631A/ZTEGD5F010B7/二维码/;</v>
          </cell>
        </row>
        <row r="5720">
          <cell r="J5720" t="str">
            <v>hzsca24109912</v>
          </cell>
          <cell r="K5720" t="str">
            <v>极光宽带;移动视频</v>
          </cell>
          <cell r="L5720" t="str">
            <v>新装</v>
          </cell>
          <cell r="M5720" t="str">
            <v>极光宽带</v>
          </cell>
          <cell r="N5720" t="str">
            <v>企业宽带</v>
          </cell>
          <cell r="O5720" t="str">
            <v>FTTH</v>
          </cell>
          <cell r="P5720" t="str">
            <v>悦享宽带200M包月套餐-168元</v>
          </cell>
          <cell r="Q5720" t="str">
            <v>2024-10-31 17:05</v>
          </cell>
          <cell r="R5720" t="str">
            <v>2024-10-31</v>
          </cell>
          <cell r="S5720" t="str">
            <v>BZ@13456876633@度美领域酒店@PSC-20241028-571-8666#沿街商铺#杭州度美领域酒店管理有限公司</v>
          </cell>
          <cell r="T5720" t="str">
            <v>中移铁通杭州分公司上城家客抢修N4组</v>
          </cell>
          <cell r="U5720" t="str">
            <v>许卫根</v>
          </cell>
          <cell r="V5720" t="str">
            <v>ZJ0571H00195</v>
          </cell>
          <cell r="W5720" t="str">
            <v>杭州上城雪峰大厦楼顶分布机房-雪峰大厦9楼度美酒店光分纤箱001二级-邮政大楼机房-华为OLT55-0/12/3-POS0002</v>
          </cell>
          <cell r="X5720" t="str">
            <v>ONU/TX/ZXHN F631A/ZTEGD5F018DF/二维码/;</v>
          </cell>
        </row>
        <row r="5721">
          <cell r="J5721" t="str">
            <v>hzsca24109915</v>
          </cell>
          <cell r="K5721" t="str">
            <v>极光宽带;移动视频</v>
          </cell>
          <cell r="L5721" t="str">
            <v>新装</v>
          </cell>
          <cell r="M5721" t="str">
            <v>极光宽带</v>
          </cell>
          <cell r="N5721" t="str">
            <v>企业宽带</v>
          </cell>
          <cell r="O5721" t="str">
            <v>FTTH</v>
          </cell>
          <cell r="P5721" t="str">
            <v>悦享宽带200M包月套餐-168元</v>
          </cell>
          <cell r="Q5721" t="str">
            <v>2024-10-31 16:17</v>
          </cell>
          <cell r="R5721" t="str">
            <v>2024-10-31</v>
          </cell>
          <cell r="S5721" t="str">
            <v>BZ@13456876633@度美领域酒店@PSC-20241028-571-8666#沿街商铺#杭州度美领域酒店管理有限公司</v>
          </cell>
          <cell r="T5721" t="str">
            <v>中移铁通杭州分公司上城家客抢修N4组</v>
          </cell>
          <cell r="U5721" t="str">
            <v>许卫根</v>
          </cell>
          <cell r="V5721" t="str">
            <v>ZJ0571H00195</v>
          </cell>
          <cell r="W5721" t="str">
            <v>杭州上城雪峰大厦楼顶分布机房-雪峰大厦9楼度美酒店光分纤箱002二级-邮政大楼机房-华为OLT55-0/12/3-POS0004</v>
          </cell>
          <cell r="X5721" t="str">
            <v>ONU/TX/ZXHN F631A/ZTEGD5F013F6/二维码/;</v>
          </cell>
        </row>
        <row r="5722">
          <cell r="J5722" t="str">
            <v>hzsca24109917</v>
          </cell>
          <cell r="K5722" t="str">
            <v>极光宽带;移动视频</v>
          </cell>
          <cell r="L5722" t="str">
            <v>新装</v>
          </cell>
          <cell r="M5722" t="str">
            <v>极光宽带</v>
          </cell>
          <cell r="N5722" t="str">
            <v>企业宽带</v>
          </cell>
          <cell r="O5722" t="str">
            <v>FTTH</v>
          </cell>
          <cell r="P5722" t="str">
            <v>悦享宽带200M包月套餐-168元</v>
          </cell>
          <cell r="Q5722" t="str">
            <v>2024-10-31 14:45</v>
          </cell>
          <cell r="R5722" t="str">
            <v>2024-10-31</v>
          </cell>
          <cell r="S5722" t="str">
            <v>BZ@13456876633@度美领域酒店@PSC-20241028-571-8666#沿街商铺#杭州度美领域酒店管理有限公司</v>
          </cell>
          <cell r="T5722" t="str">
            <v>中移铁通杭州分公司上城家客抢修N4组</v>
          </cell>
          <cell r="U5722" t="str">
            <v>吴金实</v>
          </cell>
          <cell r="V5722" t="str">
            <v>ZJ0571H00548</v>
          </cell>
          <cell r="W5722" t="str">
            <v>杭州上城雪峰大厦楼顶分布机房-雪峰大厦9楼度美酒店光分纤箱002二级-邮政大楼机房-华为OLT55-0/12/3-POS0001</v>
          </cell>
          <cell r="X5722" t="str">
            <v>ONU/TX/ZXHN F631A/ZTEGD5F01634/二维码/;</v>
          </cell>
        </row>
        <row r="5723">
          <cell r="J5723" t="str">
            <v>hzsca85267128</v>
          </cell>
          <cell r="K5723" t="str">
            <v>极光宽带;移动视频</v>
          </cell>
          <cell r="L5723" t="str">
            <v>新装</v>
          </cell>
          <cell r="M5723" t="str">
            <v>极光宽带</v>
          </cell>
          <cell r="N5723" t="str">
            <v>家庭宽带</v>
          </cell>
          <cell r="O5723" t="str">
            <v>FTTH</v>
          </cell>
          <cell r="P5723" t="str">
            <v>幸福家惠享套餐500M裸宽包月250元</v>
          </cell>
          <cell r="Q5723" t="str">
            <v>2024-10-31 14:01</v>
          </cell>
          <cell r="R5723" t="str">
            <v>2024-10-31</v>
          </cell>
          <cell r="S5723" t="str">
            <v/>
          </cell>
          <cell r="T5723" t="str">
            <v>中移铁通杭州分公司上城家客抢修J7组</v>
          </cell>
          <cell r="U5723" t="str">
            <v>毛忠平</v>
          </cell>
          <cell r="V5723" t="str">
            <v>ZJ0571A01530</v>
          </cell>
          <cell r="W5723" t="str">
            <v>杭州上城黄家村二区GJ5691-杭州上城黄家村三区37号资源点-二插槽光分纤箱247二级-同心村中兴OLT1-1/12/1-POS0001</v>
          </cell>
          <cell r="X5723" t="str">
            <v>ONU/TL/H3-2se/CMDC1102748F/二维码/其他;</v>
          </cell>
        </row>
        <row r="5724">
          <cell r="J5724" t="str">
            <v>hzscb03600202</v>
          </cell>
          <cell r="K5724" t="str">
            <v>极光宽带</v>
          </cell>
          <cell r="L5724" t="str">
            <v>新装</v>
          </cell>
          <cell r="M5724" t="str">
            <v>极光宽带</v>
          </cell>
          <cell r="N5724" t="str">
            <v>家庭宽带</v>
          </cell>
          <cell r="O5724" t="str">
            <v>FTTH</v>
          </cell>
          <cell r="P5724" t="str">
            <v>幸福家惠享套餐300M裸宽包月180元</v>
          </cell>
          <cell r="Q5724" t="str">
            <v>2024-10-31 16:49</v>
          </cell>
          <cell r="R5724" t="str">
            <v>2024-10-31</v>
          </cell>
          <cell r="S5724" t="str">
            <v/>
          </cell>
          <cell r="T5724" t="str">
            <v>中移铁通杭州分公司上城家客抢修J10组</v>
          </cell>
          <cell r="U5724" t="str">
            <v>刘海成</v>
          </cell>
          <cell r="V5724" t="str">
            <v>ZJ0571A00302</v>
          </cell>
          <cell r="W5724" t="str">
            <v>杭州江干丁桥家苑南苑1#光交-丁桥家苑南苑36幢1单元分纤箱086（L8-4）二级-丁桥文体中心机房-C600-中兴OLT92-1/3/5-POS0001</v>
          </cell>
          <cell r="X5724" t="str">
            <v>ONU/TX/H5-9/CMDC1498787F/二维码/其他;</v>
          </cell>
        </row>
        <row r="5725">
          <cell r="J5725" t="str">
            <v>hzsca72068216</v>
          </cell>
          <cell r="K5725" t="str">
            <v>极光宽带;移动视频</v>
          </cell>
          <cell r="L5725" t="str">
            <v>新装</v>
          </cell>
          <cell r="M5725" t="str">
            <v>极光宽带</v>
          </cell>
          <cell r="N5725" t="str">
            <v>家庭宽带</v>
          </cell>
          <cell r="O5725" t="str">
            <v>FTTH</v>
          </cell>
          <cell r="P5725" t="str">
            <v>幸福家全家享成员礼包1000M（2023版）</v>
          </cell>
          <cell r="Q5725" t="str">
            <v>2024-10-31 18:27</v>
          </cell>
          <cell r="R5725" t="str">
            <v>2024-10-31</v>
          </cell>
          <cell r="S5725" t="str">
            <v/>
          </cell>
          <cell r="T5725" t="str">
            <v>中移铁通杭州分公司上城家客抢修C1组</v>
          </cell>
          <cell r="U5725" t="str">
            <v>李靖</v>
          </cell>
          <cell r="V5725" t="str">
            <v>ZJ0571H00306</v>
          </cell>
          <cell r="W5725" t="str">
            <v>杭州上城金科·博翠碧蓝湾三网机房-杭州上城金科·博翠碧蓝湾14幢2单元5层-三网合一光分纤箱021二级-牛田村OLT1-0/2/2-POS0001</v>
          </cell>
          <cell r="X5725" t="str">
            <v>ONU/TX/XG-040G-MD/NBELFE0426AA/二维码/其他;</v>
          </cell>
        </row>
        <row r="5726">
          <cell r="J5726" t="str">
            <v>hzsca58810101</v>
          </cell>
          <cell r="K5726" t="str">
            <v>极光宽带;移动视频</v>
          </cell>
          <cell r="L5726" t="str">
            <v>新装</v>
          </cell>
          <cell r="M5726" t="str">
            <v>极光宽带</v>
          </cell>
          <cell r="N5726" t="str">
            <v>家庭宽带</v>
          </cell>
          <cell r="O5726" t="str">
            <v>FTTH</v>
          </cell>
          <cell r="P5726" t="str">
            <v>幸福家惠享套餐300M裸宽包月180元</v>
          </cell>
          <cell r="Q5726" t="str">
            <v>2024-10-31 14:20</v>
          </cell>
          <cell r="R5726" t="str">
            <v>2024-10-31</v>
          </cell>
          <cell r="S5726" t="str">
            <v>城东装维蔡全停 杭上城联〔2024〕228号</v>
          </cell>
          <cell r="T5726" t="str">
            <v>中移铁通杭州分公司上城家客抢修M1组</v>
          </cell>
          <cell r="U5726" t="str">
            <v>蔡全停</v>
          </cell>
          <cell r="V5726" t="str">
            <v>ZJ0571A00441</v>
          </cell>
          <cell r="W5726" t="str">
            <v>杭州上城蓝色钱江6幢B1F移动机房资源点-杭州省出入境检验检疫局综合大楼机房-MA5800-华为OLT20-0/8/2-POS0001</v>
          </cell>
          <cell r="X5726" t="str">
            <v>ONU/TX/SK-D742L/SKYWA92470D6/二维码/其他;</v>
          </cell>
        </row>
        <row r="5727">
          <cell r="J5727" t="str">
            <v>hzsca07010604</v>
          </cell>
          <cell r="K5727" t="str">
            <v>极光宽带;移动视频</v>
          </cell>
          <cell r="L5727" t="str">
            <v>新装</v>
          </cell>
          <cell r="M5727" t="str">
            <v>极光宽带</v>
          </cell>
          <cell r="N5727" t="str">
            <v>家庭宽带</v>
          </cell>
          <cell r="O5727" t="str">
            <v>FTTH</v>
          </cell>
          <cell r="P5727" t="str">
            <v>幸福家惠享套餐300M裸宽包月180元</v>
          </cell>
          <cell r="Q5727" t="str">
            <v>2024-10-31 14:15</v>
          </cell>
          <cell r="R5727" t="str">
            <v>2024-10-31</v>
          </cell>
          <cell r="S5727" t="str">
            <v>杭上城联〔2024〕804号#沿街商铺#亿丽造型</v>
          </cell>
          <cell r="T5727" t="str">
            <v>中移铁通杭州分公司上城家客抢修C1组</v>
          </cell>
          <cell r="U5727" t="str">
            <v>李靖</v>
          </cell>
          <cell r="V5727" t="str">
            <v>ZJ0571H00306</v>
          </cell>
          <cell r="W5727" t="str">
            <v>杭州江干建华家园小区光交001-建华家园7幢1单元7F-光分纤箱028二级-牛田村机房-MA5800-华为OLT122-0/5/5-POS0001</v>
          </cell>
          <cell r="X5727" t="str">
            <v>ONU/TX/H5-9/CMDC14986765/二维码/其他;</v>
          </cell>
        </row>
        <row r="5728">
          <cell r="J5728" t="str">
            <v>hzscc66677507</v>
          </cell>
          <cell r="K5728" t="str">
            <v>极光宽带</v>
          </cell>
          <cell r="L5728" t="str">
            <v>新装</v>
          </cell>
          <cell r="M5728" t="str">
            <v>极光宽带</v>
          </cell>
          <cell r="N5728" t="str">
            <v>家庭宽带</v>
          </cell>
          <cell r="O5728" t="str">
            <v>FTTH</v>
          </cell>
          <cell r="P5728" t="str">
            <v>幸福家惠享套餐300M裸宽包月180元</v>
          </cell>
          <cell r="Q5728" t="str">
            <v>2024-10-31 16:17</v>
          </cell>
          <cell r="R5728" t="str">
            <v>2024-10-31</v>
          </cell>
          <cell r="S5728" t="str">
            <v>杭上城联〔2024〕474号城东装维刘斌受理</v>
          </cell>
          <cell r="T5728" t="str">
            <v>中移铁通杭州分公司上城家客抢修R1组</v>
          </cell>
          <cell r="U5728" t="str">
            <v>刘斌</v>
          </cell>
          <cell r="V5728" t="str">
            <v>ZJ0571A00644</v>
          </cell>
          <cell r="W5728" t="str">
            <v>杭州上城昆盛肖邦机房-杭州市上城区多立方机房-C600-中兴OLT95-1/8/15-POS0001</v>
          </cell>
          <cell r="X5728" t="str">
            <v>ONU/TX/H5-9/CMDC14984EB8/二维码/其他;</v>
          </cell>
        </row>
        <row r="5729">
          <cell r="J5729" t="str">
            <v>hzsca87987234</v>
          </cell>
          <cell r="K5729" t="str">
            <v>极光宽带</v>
          </cell>
          <cell r="L5729" t="str">
            <v>新装</v>
          </cell>
          <cell r="M5729" t="str">
            <v>极光宽带</v>
          </cell>
          <cell r="N5729" t="str">
            <v>家庭宽带</v>
          </cell>
          <cell r="O5729" t="str">
            <v>FTTH</v>
          </cell>
          <cell r="P5729" t="str">
            <v>幸福家惠享套餐500M裸宽包月250元</v>
          </cell>
          <cell r="Q5729" t="str">
            <v>2024-10-31 15:44</v>
          </cell>
          <cell r="R5729" t="str">
            <v>2024-10-31</v>
          </cell>
          <cell r="S5729" t="str">
            <v>20241031杭州天猫（已收裸宽500M包24个月500元+宽带调测费50元)2024年1月1日-12月30日宽带活动 杭州天猫 4105316378282164807</v>
          </cell>
          <cell r="T5729" t="str">
            <v>中移铁通杭州分公司上城家客抢修Z5组</v>
          </cell>
          <cell r="U5729" t="str">
            <v>王世凯</v>
          </cell>
          <cell r="V5729" t="str">
            <v>ZJ0571A01505</v>
          </cell>
          <cell r="W5729" t="str">
            <v>杭州江干区明月嘉苑三区光交2-明月嘉苑三区20幢2单元9F二级－杭州市上城区杭州新河佳苑机房-C600-中兴OLT108-1/7/9-POS0001</v>
          </cell>
          <cell r="X5729" t="str">
            <v>ONU/TX/H5-9/CMDC149877CA/二维码/其他;</v>
          </cell>
        </row>
        <row r="5730">
          <cell r="J5730" t="str">
            <v>hzsca66774322</v>
          </cell>
          <cell r="K5730" t="str">
            <v>极光宽带;移动视频</v>
          </cell>
          <cell r="L5730" t="str">
            <v>新装</v>
          </cell>
          <cell r="M5730" t="str">
            <v>极光宽带</v>
          </cell>
          <cell r="N5730" t="str">
            <v>企业宽带</v>
          </cell>
          <cell r="O5730" t="str">
            <v>FTTH</v>
          </cell>
          <cell r="P5730" t="str">
            <v>幸福家惠享套餐500M裸宽包月250元</v>
          </cell>
          <cell r="Q5730" t="str">
            <v>2024-10-31 15:02</v>
          </cell>
          <cell r="R5730" t="str">
            <v>2024-10-31</v>
          </cell>
          <cell r="S5730" t="str">
            <v/>
          </cell>
          <cell r="T5730" t="str">
            <v>中移铁通杭州分公司上城家客抢修C4组</v>
          </cell>
          <cell r="U5730" t="str">
            <v>顾明超</v>
          </cell>
          <cell r="V5730" t="str">
            <v>ZJ0571A00016</v>
          </cell>
          <cell r="W5730" t="str">
            <v>杭州上城绿地商业中心三网机房-杭州上城绿地商业中心4幢9楼资源点-四插槽光分纤箱020二级-景华苑中兴OLT1-1/1/9-POS0001</v>
          </cell>
          <cell r="X5730" t="str">
            <v>ONU/TX/H5-9/CMDC14986478/二维码/其他;</v>
          </cell>
        </row>
        <row r="5731">
          <cell r="J5731" t="str">
            <v>hzsca88732799</v>
          </cell>
          <cell r="K5731" t="str">
            <v>极光宽带;移动视频</v>
          </cell>
          <cell r="L5731" t="str">
            <v>新装</v>
          </cell>
          <cell r="M5731" t="str">
            <v>极光宽带</v>
          </cell>
          <cell r="N5731" t="str">
            <v>家庭宽带</v>
          </cell>
          <cell r="O5731" t="str">
            <v>FTTH</v>
          </cell>
          <cell r="P5731" t="str">
            <v>幸福家惠享套餐500M裸宽包月250元</v>
          </cell>
          <cell r="Q5731" t="str">
            <v>2024-10-31 14:58</v>
          </cell>
          <cell r="R5731" t="str">
            <v>2024-10-31</v>
          </cell>
          <cell r="S5731" t="str">
            <v>唐</v>
          </cell>
          <cell r="T5731" t="str">
            <v>中移铁通杭州分公司上城家客抢修F5组</v>
          </cell>
          <cell r="U5731" t="str">
            <v>包志豪</v>
          </cell>
          <cell r="V5731" t="str">
            <v>ZJ0571A01309</v>
          </cell>
          <cell r="W5731" t="str">
            <v>杭州江干衍新玉府机房-杭州市上城区杭州江干景华苑机房-MA5800-华为OLT139-0/1/12-POS0002</v>
          </cell>
          <cell r="X5731" t="str">
            <v>ONU/TX/H5-9/CMDC149877A9/二维码/其他;</v>
          </cell>
        </row>
        <row r="5732">
          <cell r="J5732" t="str">
            <v>hzscg23908852</v>
          </cell>
          <cell r="K5732" t="str">
            <v>极光宽带;移动视频</v>
          </cell>
          <cell r="L5732" t="str">
            <v>新装</v>
          </cell>
          <cell r="M5732" t="str">
            <v>极光宽带</v>
          </cell>
          <cell r="N5732" t="str">
            <v>企业宽带</v>
          </cell>
          <cell r="O5732" t="str">
            <v>FTTH</v>
          </cell>
          <cell r="P5732" t="str">
            <v>悦享宽带300M包月套餐-180元</v>
          </cell>
          <cell r="Q5732" t="str">
            <v>2024-10-31 14:53</v>
          </cell>
          <cell r="R5732" t="str">
            <v>2024-10-31</v>
          </cell>
          <cell r="S5732" t="str">
            <v>A@15268836427@钱塘航空大厦@PSC-20240116-571-4678</v>
          </cell>
          <cell r="T5732" t="str">
            <v>中移铁通杭州分公司上城家客抢修S3组</v>
          </cell>
          <cell r="U5732" t="str">
            <v>徐金雄</v>
          </cell>
          <cell r="V5732" t="str">
            <v>ZJ0571A00503</v>
          </cell>
          <cell r="W5732" t="str">
            <v>杭州市江干区杭州钱塘航空大厦光分机房-钱塘航空大厦1号楼6F光分纤盒006二级-杭州大剧院机房-MA5800-华为OLT76-0/12/7-POS0001</v>
          </cell>
          <cell r="X5732" t="str">
            <v>ONU/TX/H5-9/CMDC14987756/二维码/其他;</v>
          </cell>
        </row>
        <row r="5733">
          <cell r="J5733" t="str">
            <v>hzsca88851707</v>
          </cell>
          <cell r="K5733" t="str">
            <v>极光宽带;移动视频</v>
          </cell>
          <cell r="L5733" t="str">
            <v>新装</v>
          </cell>
          <cell r="M5733" t="str">
            <v>极光宽带</v>
          </cell>
          <cell r="N5733" t="str">
            <v>企业宽带</v>
          </cell>
          <cell r="O5733" t="str">
            <v>FTTH</v>
          </cell>
          <cell r="P5733" t="str">
            <v>悦享宽带300M包月套餐-180元</v>
          </cell>
          <cell r="Q5733" t="str">
            <v>2024-10-31 17:45</v>
          </cell>
          <cell r="R5733" t="str">
            <v>2024-10-31</v>
          </cell>
          <cell r="S5733" t="str">
            <v>A@13588856603@丰收时代中心+公寓@杭上城签〔2024〕101号</v>
          </cell>
          <cell r="T5733" t="str">
            <v>中移铁通杭州分公司上城家客抢修A6组</v>
          </cell>
          <cell r="U5733" t="str">
            <v>杨立彬</v>
          </cell>
          <cell r="V5733" t="str">
            <v>ZJ0571H00348</v>
          </cell>
          <cell r="W5733" t="str">
            <v>杭州上城丰收时代中心-杭州上城丰收时代中心1号楼7楼资源点-二插槽光分纤箱002二级-九堡北机房2-MA5800-华为OLT96-0/5/0-POS0001</v>
          </cell>
          <cell r="X5733" t="str">
            <v>ONU/TX/SK-D746/SKYWA91BF837/二维码/其他;</v>
          </cell>
        </row>
        <row r="5734">
          <cell r="J5734" t="str">
            <v>hzsca15099791</v>
          </cell>
          <cell r="K5734" t="str">
            <v>极光宽带</v>
          </cell>
          <cell r="L5734" t="str">
            <v>新装</v>
          </cell>
          <cell r="M5734" t="str">
            <v>极光宽带</v>
          </cell>
          <cell r="N5734" t="str">
            <v>家庭宽带</v>
          </cell>
          <cell r="O5734" t="str">
            <v>FTTH</v>
          </cell>
          <cell r="P5734" t="str">
            <v>幸福家惠享套餐500M裸宽包月250元</v>
          </cell>
          <cell r="Q5734" t="str">
            <v>2024-10-31 17:16</v>
          </cell>
          <cell r="R5734" t="str">
            <v>2024-10-31</v>
          </cell>
          <cell r="S5734" t="str">
            <v/>
          </cell>
          <cell r="T5734" t="str">
            <v>中移铁通杭州分公司上城家客抢修A1组</v>
          </cell>
          <cell r="U5734" t="str">
            <v>周游</v>
          </cell>
          <cell r="V5734" t="str">
            <v>ZJ0571A01519</v>
          </cell>
          <cell r="W5734" t="str">
            <v>杭州上城九堡家苑一区三、四光交资源点（GJ5648）-九堡家苑一区8排17号北墙资源点-光分纤箱035二级-九堡四季青机房-MA5800-华为OLT104-0/1/5-POS0001</v>
          </cell>
          <cell r="X5734" t="str">
            <v>ONU/TX/XG-040G-MD/NBELFE0403B0/二维码/其他;</v>
          </cell>
        </row>
        <row r="5735">
          <cell r="J5735" t="str">
            <v>hzsca00910080</v>
          </cell>
          <cell r="K5735" t="str">
            <v>极光宽带;移动视频;智能家居</v>
          </cell>
          <cell r="L5735" t="str">
            <v>新装</v>
          </cell>
          <cell r="M5735" t="str">
            <v>极光宽带</v>
          </cell>
          <cell r="N5735" t="str">
            <v>家庭宽带</v>
          </cell>
          <cell r="O5735" t="str">
            <v>FTTH</v>
          </cell>
          <cell r="P5735" t="str">
            <v>幸福家全家享成员礼包1000M（2023版）</v>
          </cell>
          <cell r="Q5735" t="str">
            <v>2024-10-31 15:46</v>
          </cell>
          <cell r="R5735" t="str">
            <v>2024-10-31</v>
          </cell>
          <cell r="S5735" t="str">
            <v>麻烦师傅今天帮忙装一下谢谢携入用户</v>
          </cell>
          <cell r="T5735" t="str">
            <v>中移铁通杭州分公司上城家客抢修K3组</v>
          </cell>
          <cell r="U5735" t="str">
            <v>孙建</v>
          </cell>
          <cell r="V5735" t="str">
            <v>ZJ0571A00036</v>
          </cell>
          <cell r="W5735" t="str">
            <v>杭州上城彩霞岭社区改造2GJ5713-镇东楼11号资源点-四插槽光分纤箱129二级-杭州市上城区紫阳农贸市场机房-C600-中兴OLT132-1/4/2-POS0001</v>
          </cell>
          <cell r="X5735" t="str">
            <v/>
          </cell>
        </row>
        <row r="5736">
          <cell r="J5736" t="str">
            <v>hzsca44502356</v>
          </cell>
          <cell r="K5736" t="str">
            <v>极光宽带</v>
          </cell>
          <cell r="L5736" t="str">
            <v>新装</v>
          </cell>
          <cell r="M5736" t="str">
            <v>极光宽带</v>
          </cell>
          <cell r="N5736" t="str">
            <v>家庭宽带</v>
          </cell>
          <cell r="O5736" t="str">
            <v>FTTH</v>
          </cell>
          <cell r="P5736" t="str">
            <v>幸福家惠享套餐500M裸宽包月250元</v>
          </cell>
          <cell r="Q5736" t="str">
            <v>2024-10-31 16:32</v>
          </cell>
          <cell r="R5736" t="str">
            <v>2024-10-31</v>
          </cell>
          <cell r="S5736" t="str">
            <v>20241031浙江天猫（已收裸宽500M包12个月300元+宽带调测费100元）2024年1月1日-12月30日宽带活动 浙江天猫 2349019668179132981</v>
          </cell>
          <cell r="T5736" t="str">
            <v>中移铁通杭州分公司上城家客抢修A6组</v>
          </cell>
          <cell r="U5736" t="str">
            <v>杨立彬</v>
          </cell>
          <cell r="V5736" t="str">
            <v>ZJ0571H00348</v>
          </cell>
          <cell r="W5736" t="str">
            <v>杭州江干蚕桑西苑光交GJ01资源点（GJ001）-蚕桑西苑1幢2单元7楼-光分纤箱004二级-普福村机房-中兴OLT08-1/8/6-POS0001</v>
          </cell>
          <cell r="X5736" t="str">
            <v>ONU/TX/SK-D746/SKYWA91BE88A/二维码/其他;</v>
          </cell>
        </row>
        <row r="5737">
          <cell r="J5737" t="str">
            <v>hzsca90010848</v>
          </cell>
          <cell r="K5737" t="str">
            <v>极光宽带;家庭WIFI组网</v>
          </cell>
          <cell r="L5737" t="str">
            <v>新装</v>
          </cell>
          <cell r="M5737" t="str">
            <v>极光宽带</v>
          </cell>
          <cell r="N5737" t="str">
            <v>家庭宽带</v>
          </cell>
          <cell r="O5737" t="str">
            <v>FTTH</v>
          </cell>
          <cell r="P5737" t="str">
            <v>幸福家惠享成员套餐300M（2023）</v>
          </cell>
          <cell r="Q5737" t="str">
            <v>2024-10-31 14:50</v>
          </cell>
          <cell r="R5737" t="str">
            <v>2024-10-31</v>
          </cell>
          <cell r="S5737" t="str">
            <v/>
          </cell>
          <cell r="T5737" t="str">
            <v>中移铁通杭州分公司上城家客抢修P3组</v>
          </cell>
          <cell r="U5737" t="str">
            <v>彭清强</v>
          </cell>
          <cell r="V5737" t="str">
            <v>ZJ0571A01753</v>
          </cell>
          <cell r="W5737" t="str">
            <v>杭州江干御道江河汇流公寓一区GJ5413-御道江河汇流公寓一区7幢21楼光分纤盒012二级-三堡机房-C600-中兴OLT111-1/4/16-POS0001</v>
          </cell>
          <cell r="X5737" t="str">
            <v>ONU/TX/H5-9/CMDC14986732/二维码/其他;</v>
          </cell>
        </row>
        <row r="5738">
          <cell r="J5738" t="str">
            <v>hzsca06520891</v>
          </cell>
          <cell r="K5738" t="str">
            <v>极光宽带;移动视频;智能家居</v>
          </cell>
          <cell r="L5738" t="str">
            <v>新装</v>
          </cell>
          <cell r="M5738" t="str">
            <v>极光宽带</v>
          </cell>
          <cell r="N5738" t="str">
            <v>家庭宽带</v>
          </cell>
          <cell r="O5738" t="str">
            <v>FTTH</v>
          </cell>
          <cell r="P5738" t="str">
            <v>幸福家全家享成员礼包1000M（2023版）</v>
          </cell>
          <cell r="Q5738" t="str">
            <v>2024-10-31 16:33</v>
          </cell>
          <cell r="R5738" t="str">
            <v>2024-10-31</v>
          </cell>
          <cell r="S5738" t="str">
            <v/>
          </cell>
          <cell r="T5738" t="str">
            <v>中移铁通杭州分公司上城家客抢修L3组</v>
          </cell>
          <cell r="U5738" t="str">
            <v>张志勇</v>
          </cell>
          <cell r="V5738" t="str">
            <v>ZJ0571A00792</v>
          </cell>
          <cell r="W5738" t="str">
            <v>杭州上城信余里GJ5757-信余里3幢6单元4楼光分纤箱049二级-富春大厦机房4-MA5800-华为OLT87-0/5/6-POS0001</v>
          </cell>
          <cell r="X5738" t="str">
            <v/>
          </cell>
        </row>
        <row r="5739">
          <cell r="J5739" t="str">
            <v>hzsca13991031</v>
          </cell>
          <cell r="K5739" t="str">
            <v>极光宽带</v>
          </cell>
          <cell r="L5739" t="str">
            <v>新装</v>
          </cell>
          <cell r="M5739" t="str">
            <v>极光宽带</v>
          </cell>
          <cell r="N5739" t="str">
            <v>家庭宽带</v>
          </cell>
          <cell r="O5739" t="str">
            <v>FTTH</v>
          </cell>
          <cell r="P5739" t="str">
            <v>幸福家惠享套餐300M裸宽包月180元</v>
          </cell>
          <cell r="Q5739" t="str">
            <v>2024-10-31 19:20</v>
          </cell>
          <cell r="R5739" t="str">
            <v>2024-10-31</v>
          </cell>
          <cell r="S5739" t="str">
            <v/>
          </cell>
          <cell r="T5739" t="str">
            <v>中移铁通杭州分公司上城家客抢修X4组</v>
          </cell>
          <cell r="U5739" t="str">
            <v>洪雪明</v>
          </cell>
          <cell r="V5739" t="str">
            <v>ZJ0571A01012</v>
          </cell>
          <cell r="W5739" t="str">
            <v>杭州江干邻里人家西苑光交001-邻里人家西苑1幢3单元5F分纤箱008（L3-4）二级-环丁路机房-C600-中兴OLT100-1/2/14-POS0001</v>
          </cell>
          <cell r="X5739" t="str">
            <v>ONU/TX/XG-040G-MD/NBELFE040E7A/二维码/设备外观质差;</v>
          </cell>
        </row>
        <row r="5740">
          <cell r="J5740" t="str">
            <v>hzsca03970052</v>
          </cell>
          <cell r="K5740" t="str">
            <v>极光宽带</v>
          </cell>
          <cell r="L5740" t="str">
            <v>新装</v>
          </cell>
          <cell r="M5740" t="str">
            <v>极光宽带</v>
          </cell>
          <cell r="N5740" t="str">
            <v>企业宽带</v>
          </cell>
          <cell r="O5740" t="str">
            <v>FTTH</v>
          </cell>
          <cell r="P5740" t="str">
            <v>悦享宽带300M包月套餐-180元</v>
          </cell>
          <cell r="Q5740" t="str">
            <v>2024-10-31 18:39</v>
          </cell>
          <cell r="R5740" t="str">
            <v>2024-10-31</v>
          </cell>
          <cell r="S5740" t="str">
            <v>A@18357151528@【杭拱墅联〔2024〕884号】@ 杭州市下城区杭灵开锁服务部＋公寓</v>
          </cell>
          <cell r="T5740" t="str">
            <v>中移铁通杭州分公司上城家客抢修J8组</v>
          </cell>
          <cell r="U5740" t="str">
            <v>何鹏博</v>
          </cell>
          <cell r="V5740" t="str">
            <v>ZJ0571A01134</v>
          </cell>
          <cell r="W5740" t="str">
            <v>杭州上城全福弄口商务中心三网机房-锦润公寓机房-MA5800-华为OLT118-0/8/15-POS0006</v>
          </cell>
          <cell r="X5740" t="str">
            <v>ONU/TX/SK-D746/SKYWA9104349/二维码/客户不接受;</v>
          </cell>
        </row>
        <row r="5741">
          <cell r="J5741" t="str">
            <v>hzsca18458907</v>
          </cell>
          <cell r="K5741" t="str">
            <v>极光宽带;移动视频</v>
          </cell>
          <cell r="L5741" t="str">
            <v>新装</v>
          </cell>
          <cell r="M5741" t="str">
            <v>极光宽带</v>
          </cell>
          <cell r="N5741" t="str">
            <v>企业宽带</v>
          </cell>
          <cell r="O5741" t="str">
            <v>FTTH</v>
          </cell>
          <cell r="P5741" t="str">
            <v>云宽带成员礼包(500M)</v>
          </cell>
          <cell r="Q5741" t="str">
            <v>2024-10-31 16:36</v>
          </cell>
          <cell r="R5741" t="str">
            <v>2024-10-31</v>
          </cell>
          <cell r="S5741" t="str">
            <v/>
          </cell>
          <cell r="T5741" t="str">
            <v>中移铁通杭州分公司上城家客抢修T4组</v>
          </cell>
          <cell r="U5741" t="str">
            <v>王镜淞</v>
          </cell>
          <cell r="V5741" t="str">
            <v>ZJ0571A00562</v>
          </cell>
          <cell r="W5741" t="str">
            <v>杭州江干三花国际大厦机房-三花国际大厦D幢10楼光分纤盒062二级-钱潮路机房3-华为OLT56-0/16/1-POS0002</v>
          </cell>
          <cell r="X5741" t="str">
            <v>ONU/TX/H5-9/CMDC14987289/二维码/其他;</v>
          </cell>
        </row>
        <row r="5742">
          <cell r="J5742" t="str">
            <v>hzsca64119883</v>
          </cell>
          <cell r="K5742" t="str">
            <v>极光宽带;移动视频;家庭WIFI组网;智能家居</v>
          </cell>
          <cell r="L5742" t="str">
            <v>新装</v>
          </cell>
          <cell r="M5742" t="str">
            <v>极光宽带</v>
          </cell>
          <cell r="N5742" t="str">
            <v>家庭宽带</v>
          </cell>
          <cell r="O5742" t="str">
            <v>FTTH</v>
          </cell>
          <cell r="P5742" t="str">
            <v>幸福家惠享成员套餐1000M（2023）</v>
          </cell>
          <cell r="Q5742" t="str">
            <v>2024-10-31 17:30</v>
          </cell>
          <cell r="R5742" t="str">
            <v>2024-10-31</v>
          </cell>
          <cell r="S5742" t="str">
            <v>10086 户主入网时间：2022-11-09 14:52:42.0录单人未收宽带电视调测费1:50元,合计费用:50元。收费方式：上门收款。</v>
          </cell>
          <cell r="T5742" t="str">
            <v>中移铁通杭州分公司上城家客抢修J4组</v>
          </cell>
          <cell r="U5742" t="str">
            <v>陆荣井</v>
          </cell>
          <cell r="V5742" t="str">
            <v>ZJ0571H00245</v>
          </cell>
          <cell r="W5742" t="str">
            <v>杭州上城俞章村三区GJ5744-杭州上城俞章村三区37号东南角-三网合一光分纤箱028二级-杭州市上城区笕桥新城机房-C600-中兴OLT99-1/5/14-POS0001</v>
          </cell>
          <cell r="X5742" t="str">
            <v>ONU/TX/XG-040G-MD/NBELFCED262C/二维码/其他;</v>
          </cell>
        </row>
        <row r="5743">
          <cell r="J5743" t="str">
            <v>hzsca00202122</v>
          </cell>
          <cell r="K5743" t="str">
            <v>极光宽带;移动视频</v>
          </cell>
          <cell r="L5743" t="str">
            <v>新装</v>
          </cell>
          <cell r="M5743" t="str">
            <v>极光宽带</v>
          </cell>
          <cell r="N5743" t="str">
            <v>家庭宽带</v>
          </cell>
          <cell r="O5743" t="str">
            <v>FTTH</v>
          </cell>
          <cell r="P5743" t="str">
            <v>幸福家惠享套餐300M裸宽包月180元</v>
          </cell>
          <cell r="Q5743" t="str">
            <v>2024-10-31 16:54</v>
          </cell>
          <cell r="R5743" t="str">
            <v>2024-10-31</v>
          </cell>
          <cell r="S5743" t="str">
            <v>杭上城联〔2024〕804号#沿街商铺#亿丽造型</v>
          </cell>
          <cell r="T5743" t="str">
            <v>杭州上城中国铁通上城家客抢修H6组</v>
          </cell>
          <cell r="U5743" t="str">
            <v>王鹏飞</v>
          </cell>
          <cell r="V5743" t="str">
            <v>ZJ0571A01722</v>
          </cell>
          <cell r="W5743" t="str">
            <v>杭州江干新和嘉苑机房-新和嘉苑16幢2单元8F光分纤箱034二级-杭州市上城区杭州新河佳苑机房-C600-中兴OLT108-1/13/6-POS0003</v>
          </cell>
          <cell r="X5743" t="str">
            <v>ONU/TX/H5-9/CMDC1498641E/二维码/其他;</v>
          </cell>
        </row>
        <row r="5744">
          <cell r="J5744" t="str">
            <v>hzsca00021345</v>
          </cell>
          <cell r="K5744" t="str">
            <v>极光宽带;移动视频</v>
          </cell>
          <cell r="L5744" t="str">
            <v>新装</v>
          </cell>
          <cell r="M5744" t="str">
            <v>极光宽带</v>
          </cell>
          <cell r="N5744" t="str">
            <v>家庭宽带</v>
          </cell>
          <cell r="O5744" t="str">
            <v>FTTH</v>
          </cell>
          <cell r="P5744" t="str">
            <v>幸福家惠享套餐300M裸宽包月180元</v>
          </cell>
          <cell r="Q5744" t="str">
            <v>2024-10-31 16:33</v>
          </cell>
          <cell r="R5744" t="str">
            <v>2024-10-31</v>
          </cell>
          <cell r="S5744" t="str">
            <v>杭上城联〔2024〕804号#沿街商铺#亿丽造型</v>
          </cell>
          <cell r="T5744" t="str">
            <v>杭州上城中国铁通上城家客抢修H6组</v>
          </cell>
          <cell r="U5744" t="str">
            <v>王鹏飞</v>
          </cell>
          <cell r="V5744" t="str">
            <v>ZJ0571A01722</v>
          </cell>
          <cell r="W5744" t="str">
            <v>杭州江干新和嘉苑机房-新和嘉苑16幢1单元8F光分纤箱033二级-杭州市上城区杭州新河佳苑机房-C600-中兴OLT108-1/13/6-POS0003</v>
          </cell>
          <cell r="X5744" t="str">
            <v>ONU/TX/H5-9/CMDC14986779/二维码/其他;</v>
          </cell>
        </row>
        <row r="5745">
          <cell r="J5745" t="str">
            <v>hzsca00043567</v>
          </cell>
          <cell r="K5745" t="str">
            <v>极光宽带;移动视频</v>
          </cell>
          <cell r="L5745" t="str">
            <v>新装</v>
          </cell>
          <cell r="M5745" t="str">
            <v>极光宽带</v>
          </cell>
          <cell r="N5745" t="str">
            <v>家庭宽带</v>
          </cell>
          <cell r="O5745" t="str">
            <v>FTTH</v>
          </cell>
          <cell r="P5745" t="str">
            <v>幸福家惠享套餐300M裸宽包月180元</v>
          </cell>
          <cell r="Q5745" t="str">
            <v>2024-10-31 17:07</v>
          </cell>
          <cell r="R5745" t="str">
            <v>2024-10-31</v>
          </cell>
          <cell r="S5745" t="str">
            <v>杭上城联〔2024〕804号</v>
          </cell>
          <cell r="T5745" t="str">
            <v>杭州上城中国铁通上城家客抢修H6组</v>
          </cell>
          <cell r="U5745" t="str">
            <v>王鹏飞</v>
          </cell>
          <cell r="V5745" t="str">
            <v>ZJ0571A01722</v>
          </cell>
          <cell r="W5745" t="str">
            <v>杭州江干新和嘉苑机房-新和嘉苑16幢2单元8F光分纤箱034二级-杭州市上城区杭州新河佳苑机房-C600-中兴OLT108-1/13/6-POS0001</v>
          </cell>
          <cell r="X5745" t="str">
            <v>ONU/TX/H5-9/CMDC14986760/二维码/其他;</v>
          </cell>
        </row>
        <row r="5746">
          <cell r="J5746" t="str">
            <v>hzsca67097207</v>
          </cell>
          <cell r="K5746" t="str">
            <v>极光宽带;移动视频</v>
          </cell>
          <cell r="L5746" t="str">
            <v>新装</v>
          </cell>
          <cell r="M5746" t="str">
            <v>极光宽带</v>
          </cell>
          <cell r="N5746" t="str">
            <v>家庭宽带</v>
          </cell>
          <cell r="O5746" t="str">
            <v>FTTH</v>
          </cell>
          <cell r="P5746" t="str">
            <v>幸福家惠享套餐1000M裸宽包月350元</v>
          </cell>
          <cell r="Q5746" t="str">
            <v>2024-10-31 16:09</v>
          </cell>
          <cell r="R5746" t="str">
            <v>2024-10-31</v>
          </cell>
          <cell r="S5746" t="str">
            <v>券号：QZKD0000543</v>
          </cell>
          <cell r="T5746" t="str">
            <v>中移铁通杭州分公司上城家客抢修F1组</v>
          </cell>
          <cell r="U5746" t="str">
            <v>吴习斌</v>
          </cell>
          <cell r="V5746" t="str">
            <v>ZJ0571A01529</v>
          </cell>
          <cell r="W5746" t="str">
            <v>杭州上城顺福雅苑二区机房-顺福雅苑二区4号楼7F-三网合一光分纤箱010二级-景芳五区机房3-MA5800-华为OLT41-0/4/2-POS0001</v>
          </cell>
          <cell r="X5746" t="str">
            <v>ONU/TX/XG-040G-MD/NBELFE0408DE/二维码/其他;</v>
          </cell>
        </row>
        <row r="5747">
          <cell r="J5747" t="str">
            <v>hzsca14887550</v>
          </cell>
          <cell r="K5747" t="str">
            <v>极光宽带;移动视频</v>
          </cell>
          <cell r="L5747" t="str">
            <v>新装</v>
          </cell>
          <cell r="M5747" t="str">
            <v>极光宽带</v>
          </cell>
          <cell r="N5747" t="str">
            <v>家庭宽带</v>
          </cell>
          <cell r="O5747" t="str">
            <v>FTTH</v>
          </cell>
          <cell r="P5747" t="str">
            <v>幸福家惠享成员套餐300M（202306）</v>
          </cell>
          <cell r="Q5747" t="str">
            <v>2024-10-31 17:16</v>
          </cell>
          <cell r="R5747" t="str">
            <v>2024-10-31</v>
          </cell>
          <cell r="S5747" t="str">
            <v>ccm.wn</v>
          </cell>
          <cell r="T5747" t="str">
            <v>中移铁通杭州分公司上城家客抢修P4组</v>
          </cell>
          <cell r="U5747" t="str">
            <v>史宏超</v>
          </cell>
          <cell r="V5747" t="str">
            <v>ZJ0571C00369</v>
          </cell>
          <cell r="W5747" t="str">
            <v>杭州上城五堡悦荣湾东区三网机房-上城五堡悦荣湾东区8幢18层-三网合一光分纤箱009二级-三堡机房-C600-中兴OLT111-1/12/8-POS0001</v>
          </cell>
          <cell r="X5747" t="str">
            <v>ONU/TX/H5-9/CMDC1498767C/二维码/其他;</v>
          </cell>
        </row>
        <row r="5748">
          <cell r="J5748" t="str">
            <v>hzscb88572373</v>
          </cell>
          <cell r="K5748" t="str">
            <v>极光宽带</v>
          </cell>
          <cell r="L5748" t="str">
            <v>新装</v>
          </cell>
          <cell r="M5748" t="str">
            <v>极光宽带</v>
          </cell>
          <cell r="N5748" t="str">
            <v>家庭宽带</v>
          </cell>
          <cell r="O5748" t="str">
            <v>FTTH</v>
          </cell>
          <cell r="P5748" t="str">
            <v>幸福家惠享套餐500M裸宽包月250元</v>
          </cell>
          <cell r="Q5748" t="str">
            <v>2024-10-31 18:59</v>
          </cell>
          <cell r="R5748" t="str">
            <v>2024-10-31</v>
          </cell>
          <cell r="S5748" t="str">
            <v>备注：线上其他</v>
          </cell>
          <cell r="T5748" t="str">
            <v>中移铁通杭州分公司上城家客抢修C1组</v>
          </cell>
          <cell r="U5748" t="str">
            <v>李靖</v>
          </cell>
          <cell r="V5748" t="str">
            <v>ZJ0571H00306</v>
          </cell>
          <cell r="W5748" t="str">
            <v>杭州上城金科·博翠碧蓝湾三网机房-杭州上城金科·博翠碧蓝湾10幢5层-三网合一光分纤箱058二级-牛田村OLT1-0/2/7-POS0001</v>
          </cell>
          <cell r="X5748" t="str">
            <v>ONU/TX/H5-9/CMDC14986776/二维码/其他;</v>
          </cell>
        </row>
        <row r="5749">
          <cell r="J5749" t="str">
            <v>hzscl50239866</v>
          </cell>
          <cell r="K5749" t="str">
            <v>极光宽带</v>
          </cell>
          <cell r="L5749" t="str">
            <v>新装</v>
          </cell>
          <cell r="M5749" t="str">
            <v>极光宽带</v>
          </cell>
          <cell r="N5749" t="str">
            <v>家庭宽带</v>
          </cell>
          <cell r="O5749" t="str">
            <v>FTTH</v>
          </cell>
          <cell r="P5749" t="str">
            <v>幸福家惠享套餐100M裸宽包月108元</v>
          </cell>
          <cell r="Q5749" t="str">
            <v>2024-10-31 16:19</v>
          </cell>
          <cell r="R5749" t="str">
            <v>2024-10-31</v>
          </cell>
          <cell r="S5749" t="str">
            <v>上城城东装维司家静沿街商铺（杭上城联〔2023]1003号）</v>
          </cell>
          <cell r="T5749" t="str">
            <v>中移铁通杭州分公司上城家客抢修T7组</v>
          </cell>
          <cell r="U5749" t="str">
            <v>司家静</v>
          </cell>
          <cell r="V5749" t="str">
            <v>ZJ0571A01516</v>
          </cell>
          <cell r="W5749" t="str">
            <v>杭州上城绿城·潮听明月三网机房-杭州上城绿城·潮听明月15幢9楼井道-三网合一光分纤箱038二级-牛田村OLT1-0/12/7-POS0001</v>
          </cell>
          <cell r="X5749" t="str">
            <v>ONU/TX/H5-9/CMDC149868EF/二维码/其他;</v>
          </cell>
        </row>
        <row r="5750">
          <cell r="J5750" t="str">
            <v>hzsca72809680</v>
          </cell>
          <cell r="K5750" t="str">
            <v>极光宽带;移动视频;智能家居</v>
          </cell>
          <cell r="L5750" t="str">
            <v>新装</v>
          </cell>
          <cell r="M5750" t="str">
            <v>极光宽带</v>
          </cell>
          <cell r="N5750" t="str">
            <v>家庭宽带</v>
          </cell>
          <cell r="O5750" t="str">
            <v>FTTH</v>
          </cell>
          <cell r="P5750" t="str">
            <v>幸福家全家享成员礼包1000M（2023版）</v>
          </cell>
          <cell r="Q5750" t="str">
            <v>2024-10-31 17:06</v>
          </cell>
          <cell r="R5750" t="str">
            <v>2024-10-31</v>
          </cell>
          <cell r="S5750" t="str">
            <v>携入用户18072809680</v>
          </cell>
          <cell r="T5750" t="str">
            <v>中移铁通杭州分公司上城家客抢修N1组</v>
          </cell>
          <cell r="U5750" t="str">
            <v>刘洋</v>
          </cell>
          <cell r="V5750" t="str">
            <v>ZJ0571A01429</v>
          </cell>
          <cell r="W5750" t="str">
            <v>杭州上城天福花园机房-杭州省出入境检验检疫局综合大楼机房-MA5800-华为OLT45-0/11/14-POS0001</v>
          </cell>
          <cell r="X5750" t="str">
            <v/>
          </cell>
        </row>
        <row r="5751">
          <cell r="J5751" t="str">
            <v>hzscb69013683</v>
          </cell>
          <cell r="K5751" t="str">
            <v>极光宽带</v>
          </cell>
          <cell r="L5751" t="str">
            <v>新装</v>
          </cell>
          <cell r="M5751" t="str">
            <v>极光宽带</v>
          </cell>
          <cell r="N5751" t="str">
            <v>企业宽带</v>
          </cell>
          <cell r="O5751" t="str">
            <v>FTTH</v>
          </cell>
          <cell r="P5751" t="str">
            <v>幸福家惠享套餐500M裸宽包月250元</v>
          </cell>
          <cell r="Q5751" t="str">
            <v>2024-10-31 20:32</v>
          </cell>
          <cell r="R5751" t="str">
            <v>2024-10-31</v>
          </cell>
          <cell r="S5751" t="str">
            <v/>
          </cell>
          <cell r="T5751" t="str">
            <v>中移铁通杭州分公司上城家客抢修J9组</v>
          </cell>
          <cell r="U5751" t="str">
            <v>郝海龙</v>
          </cell>
          <cell r="V5751" t="str">
            <v>ZJ0571H00495</v>
          </cell>
          <cell r="W5751" t="str">
            <v>杭州江干东亚新干线地下室机房综合架01-东亚新干线1幢4单元6F弱电井光分纤盒007二级-新干线机房-C600-中兴OLT107-1/5/12-POS0002</v>
          </cell>
          <cell r="X5751" t="str">
            <v>ONU/TX/XG-040G-MD/NBELFE0405E3/二维码/其他;</v>
          </cell>
        </row>
        <row r="5752">
          <cell r="J5752" t="str">
            <v>hzsca58286401</v>
          </cell>
          <cell r="K5752" t="str">
            <v>极光宽带;家庭WIFI组网;智能家居</v>
          </cell>
          <cell r="L5752" t="str">
            <v>新装</v>
          </cell>
          <cell r="M5752" t="str">
            <v>极光宽带</v>
          </cell>
          <cell r="N5752" t="str">
            <v>家庭宽带</v>
          </cell>
          <cell r="O5752" t="str">
            <v>FTTH</v>
          </cell>
          <cell r="P5752" t="str">
            <v>幸福家惠享成员套餐1000M（2023）</v>
          </cell>
          <cell r="Q5752" t="str">
            <v>2024-10-31 17:27</v>
          </cell>
          <cell r="R5752" t="str">
            <v>2024-10-31</v>
          </cell>
          <cell r="S5752" t="str">
            <v/>
          </cell>
          <cell r="T5752" t="str">
            <v>中移铁通杭州分公司上城家客抢修A9组</v>
          </cell>
          <cell r="U5752" t="str">
            <v>江根</v>
          </cell>
          <cell r="V5752" t="str">
            <v>ZJ0571A01721</v>
          </cell>
          <cell r="W5752" t="str">
            <v>杭州上城九堡家苑二区二、三光交资源点（GJ5702）-九堡家苑二区7排13号资源点-四插槽光分纤箱038二级-客运中心接入机房3-MA5800-华为OLT58-0/12/12-POS0001</v>
          </cell>
          <cell r="X5752" t="str">
            <v>ONU/TX/XG-040G-MD/NBELFE0428AF/条形码/其他;</v>
          </cell>
        </row>
        <row r="5753">
          <cell r="J5753" t="str">
            <v>hzscf67359234</v>
          </cell>
          <cell r="K5753" t="str">
            <v>极光宽带;移动视频</v>
          </cell>
          <cell r="L5753" t="str">
            <v>新装</v>
          </cell>
          <cell r="M5753" t="str">
            <v>极光宽带</v>
          </cell>
          <cell r="N5753" t="str">
            <v>企业宽带</v>
          </cell>
          <cell r="O5753" t="str">
            <v>FTTH</v>
          </cell>
          <cell r="P5753" t="str">
            <v>悦享宽带300M包月套餐-180元</v>
          </cell>
          <cell r="Q5753" t="str">
            <v>2024-10-31 20:36</v>
          </cell>
          <cell r="R5753" t="str">
            <v>2024-10-31</v>
          </cell>
          <cell r="S5753" t="str">
            <v>A@18667036960@盈澜商务中心公寓@PSC-20240116-571-4678</v>
          </cell>
          <cell r="T5753" t="str">
            <v>中移铁通杭州分公司上城家客抢修J9组</v>
          </cell>
          <cell r="U5753" t="str">
            <v>郝海龙</v>
          </cell>
          <cell r="V5753" t="str">
            <v>ZJ0571H00495</v>
          </cell>
          <cell r="W5753" t="str">
            <v>杭州江干东亚新干线2幢3单元4F弱电井光分纤盒074二级-新干线机房-C600-中兴OLT107-1/5/2-POS0001</v>
          </cell>
          <cell r="X5753" t="str">
            <v>ONU/TX/SK-D746/SKYWA91BEB9D/二维码/其他;</v>
          </cell>
        </row>
        <row r="5754">
          <cell r="J5754" t="str">
            <v>hzscc66677508</v>
          </cell>
          <cell r="K5754" t="str">
            <v>极光宽带</v>
          </cell>
          <cell r="L5754" t="str">
            <v>新装</v>
          </cell>
          <cell r="M5754" t="str">
            <v>极光宽带</v>
          </cell>
          <cell r="N5754" t="str">
            <v>家庭宽带</v>
          </cell>
          <cell r="O5754" t="str">
            <v>FTTH</v>
          </cell>
          <cell r="P5754" t="str">
            <v>幸福家惠享套餐300M裸宽包月180元</v>
          </cell>
          <cell r="Q5754" t="str">
            <v>2024-10-31 16:28</v>
          </cell>
          <cell r="R5754" t="str">
            <v>2024-10-31</v>
          </cell>
          <cell r="S5754" t="str">
            <v>杭上城联〔2024〕474号城东装维刘斌受理</v>
          </cell>
          <cell r="T5754" t="str">
            <v>中移铁通杭州分公司上城家客抢修R1组</v>
          </cell>
          <cell r="U5754" t="str">
            <v>刘斌</v>
          </cell>
          <cell r="V5754" t="str">
            <v>ZJ0571A00644</v>
          </cell>
          <cell r="W5754" t="str">
            <v>杭州上城昆盛肖邦机房-杭州市上城区多立方机房-C600-中兴OLT95-1/8/15-POS0001</v>
          </cell>
          <cell r="X5754" t="str">
            <v>ONU/TX/H5-9/CMDC14984EB5/二维码/其他;</v>
          </cell>
        </row>
        <row r="5755">
          <cell r="J5755" t="str">
            <v>hzsca58562928</v>
          </cell>
          <cell r="K5755" t="str">
            <v>极光宽带;移动视频</v>
          </cell>
          <cell r="L5755" t="str">
            <v>新装</v>
          </cell>
          <cell r="M5755" t="str">
            <v>极光宽带</v>
          </cell>
          <cell r="N5755" t="str">
            <v>家庭宽带</v>
          </cell>
          <cell r="O5755" t="str">
            <v>FTTH</v>
          </cell>
          <cell r="P5755" t="str">
            <v>幸福家惠享套餐500M裸宽包月250元</v>
          </cell>
          <cell r="Q5755" t="str">
            <v>2024-10-31 18:58</v>
          </cell>
          <cell r="R5755" t="str">
            <v>2024-10-31</v>
          </cell>
          <cell r="S5755" t="str">
            <v>未加统一支付原因：无本地移动号码 【推荐人/邀请码:】【子渠道（中国移动APP）】【新装：上门收费】【备注信息:】【dq_20241031stjtap571BLPJ31425_dq】;当前用户标准地址编号为空，转录时请拔打联系人电话(18258562928)，重新选择安装地址。</v>
          </cell>
          <cell r="T5755" t="str">
            <v>中移铁通杭州分公司上城家客抢修P4组</v>
          </cell>
          <cell r="U5755" t="str">
            <v>史宏超</v>
          </cell>
          <cell r="V5755" t="str">
            <v>ZJ0571C00369</v>
          </cell>
          <cell r="W5755" t="str">
            <v>杭州上城钱潮名府三区三网-钱潮名府三区5幢4F弱电井资源点-三网合一光分纤箱011二级-七堡北机房-C600-中兴OLT129-1/7/14-POS0001</v>
          </cell>
          <cell r="X5755" t="str">
            <v>ONU/TX/H5-9/CMDC14987294/二维码/其他;</v>
          </cell>
        </row>
        <row r="5756">
          <cell r="J5756" t="str">
            <v>hzsca58061585</v>
          </cell>
          <cell r="K5756" t="str">
            <v>极光宽带;移动视频</v>
          </cell>
          <cell r="L5756" t="str">
            <v>新装</v>
          </cell>
          <cell r="M5756" t="str">
            <v>极光宽带</v>
          </cell>
          <cell r="N5756" t="str">
            <v>家庭宽带</v>
          </cell>
          <cell r="O5756" t="str">
            <v>FTTH</v>
          </cell>
          <cell r="P5756" t="str">
            <v>幸福家全家享成员礼包1000M（2023版）</v>
          </cell>
          <cell r="Q5756" t="str">
            <v>2024-10-31 19:00</v>
          </cell>
          <cell r="R5756" t="str">
            <v>2024-10-31</v>
          </cell>
          <cell r="S5756" t="str">
            <v/>
          </cell>
          <cell r="T5756" t="str">
            <v>中移铁通杭州分公司上城家客抢修D2组</v>
          </cell>
          <cell r="U5756" t="str">
            <v>赵崇林</v>
          </cell>
          <cell r="V5756" t="str">
            <v>ZJ0571A00027</v>
          </cell>
          <cell r="W5756" t="str">
            <v>杭州江干美都雅苑光交-美都雅苑10幢1单元13楼分纤箱012二级-丁桥南接入机房-MA5800-华为OLT74-0/5/3-POS0001</v>
          </cell>
          <cell r="X5756" t="str">
            <v>ONU/TX/XG-040G-MD/NBELFE040561/二维码/其他;</v>
          </cell>
        </row>
        <row r="5757">
          <cell r="J5757" t="str">
            <v>hzsca88002233</v>
          </cell>
          <cell r="K5757" t="str">
            <v>极光宽带;移动视频</v>
          </cell>
          <cell r="L5757" t="str">
            <v>新装</v>
          </cell>
          <cell r="M5757" t="str">
            <v>极光宽带</v>
          </cell>
          <cell r="N5757" t="str">
            <v>家庭宽带</v>
          </cell>
          <cell r="O5757" t="str">
            <v>FTTH</v>
          </cell>
          <cell r="P5757" t="str">
            <v>幸福家惠享套餐300M裸宽包月180元</v>
          </cell>
          <cell r="Q5757" t="str">
            <v>2024-10-31 19:00</v>
          </cell>
          <cell r="R5757" t="str">
            <v>2024-10-31</v>
          </cell>
          <cell r="S5757" t="str">
            <v>杭上城签〔2024〕228号</v>
          </cell>
          <cell r="T5757" t="str">
            <v>中移铁通杭州分公司上城家客抢修Y3组</v>
          </cell>
          <cell r="U5757" t="str">
            <v>张迪迪</v>
          </cell>
          <cell r="V5757" t="str">
            <v>ZJ0571A00794</v>
          </cell>
          <cell r="W5757" t="str">
            <v>杭州上城小河下GJ003-小河下新2号西-二插槽光分纤箱001二级-米兰公寓机房3-MA5800-华为OLT77-0/2/10-POS0001</v>
          </cell>
          <cell r="X5757" t="str">
            <v>ONU/TX/H5-9/CMDC149863A3/二维码/其他;</v>
          </cell>
        </row>
        <row r="5758">
          <cell r="J5758" t="str">
            <v>hzsca03970051</v>
          </cell>
          <cell r="K5758" t="str">
            <v>极光宽带</v>
          </cell>
          <cell r="L5758" t="str">
            <v>新装</v>
          </cell>
          <cell r="M5758" t="str">
            <v>极光宽带</v>
          </cell>
          <cell r="N5758" t="str">
            <v>企业宽带</v>
          </cell>
          <cell r="O5758" t="str">
            <v>FTTH</v>
          </cell>
          <cell r="P5758" t="str">
            <v>悦享宽带300M包月套餐-180元</v>
          </cell>
          <cell r="Q5758" t="str">
            <v>2024-10-31 19:04</v>
          </cell>
          <cell r="R5758" t="str">
            <v>2024-10-31</v>
          </cell>
          <cell r="S5758" t="str">
            <v>A@18357151528@【杭拱墅联〔2024〕884号】@ 杭州市下城区杭灵开锁服务部＋公寓</v>
          </cell>
          <cell r="T5758" t="str">
            <v>中移铁通杭州分公司上城家客抢修J8组</v>
          </cell>
          <cell r="U5758" t="str">
            <v>何鹏博</v>
          </cell>
          <cell r="V5758" t="str">
            <v>ZJ0571A01134</v>
          </cell>
          <cell r="W5758" t="str">
            <v>杭州上城全福弄口商务中心三网机房-锦润公寓机房-MA5800-华为OLT118-0/8/15-POS0006</v>
          </cell>
          <cell r="X5758" t="str">
            <v>ONU/TX/XG-040G-MD/NBELFE040673/二维码/其他;</v>
          </cell>
        </row>
        <row r="5759">
          <cell r="J5759" t="str">
            <v>hzscc58103600</v>
          </cell>
          <cell r="K5759" t="str">
            <v>极光宽带</v>
          </cell>
          <cell r="L5759" t="str">
            <v>移机新装</v>
          </cell>
          <cell r="M5759" t="str">
            <v>极光宽带</v>
          </cell>
          <cell r="N5759" t="str">
            <v>家庭宽带</v>
          </cell>
          <cell r="O5759" t="str">
            <v>FTTH</v>
          </cell>
          <cell r="P5759" t="str">
            <v>幸福家惠享套餐500M裸宽包月250元</v>
          </cell>
          <cell r="Q5759" t="str">
            <v>2024-10-16 15:11</v>
          </cell>
          <cell r="R5759" t="str">
            <v>2024-10-16</v>
          </cell>
          <cell r="S5759" t="str">
            <v>orgid：40077499;opid：10184834;录单人未收移机手续费:50元,合计费用:50元。收费方式：上门收款。</v>
          </cell>
          <cell r="T5759" t="str">
            <v>中移铁通杭州分公司上城家客抢修R6组</v>
          </cell>
          <cell r="U5759" t="str">
            <v>胡金伟</v>
          </cell>
          <cell r="V5759" t="str">
            <v>ZJ0571A00753</v>
          </cell>
          <cell r="W5759" t="str">
            <v>杭州江干普福公寓小区GJ5012-普福公寓1幢外墙光分纤盒001二级-普福村机房-MA5800-华为OLT80-0/3/3-POS0001</v>
          </cell>
          <cell r="X5759" t="str">
            <v/>
          </cell>
        </row>
        <row r="5760">
          <cell r="J5760" t="str">
            <v>hzbja06611368</v>
          </cell>
          <cell r="K5760" t="str">
            <v>极光宽带</v>
          </cell>
          <cell r="L5760" t="str">
            <v>移机新装</v>
          </cell>
          <cell r="M5760" t="str">
            <v>极光宽带</v>
          </cell>
          <cell r="N5760" t="str">
            <v>家庭宽带</v>
          </cell>
          <cell r="O5760" t="str">
            <v>FTTH</v>
          </cell>
          <cell r="P5760" t="str">
            <v>幸福家全家享成员礼包300M（2023版）</v>
          </cell>
          <cell r="Q5760" t="str">
            <v>2024-10-14 12:45</v>
          </cell>
          <cell r="R5760" t="str">
            <v>2024-10-14</v>
          </cell>
          <cell r="S5760" t="str">
            <v>orgid：40143803;opid：20678282;录单人未收移机手续费:8元,合计费用:8元。收费方式：上门收款。</v>
          </cell>
          <cell r="T5760" t="str">
            <v>中移铁通杭州分公司上城家客抢修L2组</v>
          </cell>
          <cell r="U5760" t="str">
            <v>朱唐磊</v>
          </cell>
          <cell r="V5760" t="str">
            <v>ZJ0571H00513</v>
          </cell>
          <cell r="W5760" t="str">
            <v>杭州上城定安苑光交001-7幢2单元3F分纤箱004二级-涌金广场OLT51-0/5/0-POS0001</v>
          </cell>
          <cell r="X5760" t="str">
            <v/>
          </cell>
        </row>
        <row r="5761">
          <cell r="J5761" t="str">
            <v>hzsca35590400</v>
          </cell>
          <cell r="K5761" t="str">
            <v>极光宽带</v>
          </cell>
          <cell r="L5761" t="str">
            <v>移机新装</v>
          </cell>
          <cell r="M5761" t="str">
            <v>极光宽带</v>
          </cell>
          <cell r="N5761" t="str">
            <v>家庭宽带</v>
          </cell>
          <cell r="O5761" t="str">
            <v>FTTH</v>
          </cell>
          <cell r="P5761" t="str">
            <v>智享套餐（幸福家）成员礼包(300M)</v>
          </cell>
          <cell r="Q5761" t="str">
            <v>2024-10-06 17:26</v>
          </cell>
          <cell r="R5761" t="str">
            <v>2024-10-06</v>
          </cell>
          <cell r="S5761" t="str">
            <v>orgid：40205969;opid：20590966;录单人未收移机手续费:8元,合计费用:8元。收费方式：上门收款。</v>
          </cell>
          <cell r="T5761" t="str">
            <v>中移铁通杭州分公司上城家客抢修T6组</v>
          </cell>
          <cell r="U5761" t="str">
            <v>刘博恩</v>
          </cell>
          <cell r="V5761" t="str">
            <v>ZJ0571A00275</v>
          </cell>
          <cell r="W5761" t="str">
            <v>杭州江干杭州金色黎明二期光分机房-金色黎明二期12幢2单元5F分纤箱55二级-黎明村机房-MA5800-华为OLT120-0/3/11-POS0001</v>
          </cell>
          <cell r="X5761" t="str">
            <v/>
          </cell>
        </row>
        <row r="5762">
          <cell r="J5762" t="str">
            <v>hzgsb68242089</v>
          </cell>
          <cell r="K5762" t="str">
            <v>极光宽带</v>
          </cell>
          <cell r="L5762" t="str">
            <v>移机新装</v>
          </cell>
          <cell r="M5762" t="str">
            <v>极光宽带</v>
          </cell>
          <cell r="N5762" t="str">
            <v>家庭宽带</v>
          </cell>
          <cell r="O5762" t="str">
            <v>FTTH</v>
          </cell>
          <cell r="P5762" t="str">
            <v>幸福家惠享套餐300M裸宽包月180元</v>
          </cell>
          <cell r="Q5762" t="str">
            <v>2024-10-14 09:57</v>
          </cell>
          <cell r="R5762" t="str">
            <v>2024-10-14</v>
          </cell>
          <cell r="S5762" t="str">
            <v/>
          </cell>
          <cell r="T5762" t="str">
            <v>中移铁通杭州分公司上城家客抢修J8组</v>
          </cell>
          <cell r="U5762" t="str">
            <v>何鹏博</v>
          </cell>
          <cell r="V5762" t="str">
            <v>ZJ0571A01134</v>
          </cell>
          <cell r="W5762" t="str">
            <v>杭州江干天城府天著机房综合机架04-锦润公寓机房-MA5800-华为OLT118-0/7/3-POS0001</v>
          </cell>
          <cell r="X5762" t="str">
            <v/>
          </cell>
        </row>
        <row r="5763">
          <cell r="J5763" t="str">
            <v>hzjga88830456</v>
          </cell>
          <cell r="K5763" t="str">
            <v>极光宽带</v>
          </cell>
          <cell r="L5763" t="str">
            <v>移机新装</v>
          </cell>
          <cell r="M5763" t="str">
            <v>极光宽带</v>
          </cell>
          <cell r="N5763" t="str">
            <v>家庭宽带</v>
          </cell>
          <cell r="O5763" t="str">
            <v>FTTH</v>
          </cell>
          <cell r="P5763" t="str">
            <v>智享套餐（幸福家）成员礼包(300M)</v>
          </cell>
          <cell r="Q5763" t="str">
            <v>2024-10-25 11:54</v>
          </cell>
          <cell r="R5763" t="str">
            <v>2024-10-25</v>
          </cell>
          <cell r="S5763" t="str">
            <v>orgid：40195583;opid：20667283;录单人未收移机手续费:100元,合计费用:100元。收费方式：上门收款。</v>
          </cell>
          <cell r="T5763" t="str">
            <v>中移铁通杭州分公司上城家客抢修J4组</v>
          </cell>
          <cell r="U5763" t="str">
            <v>陆荣井</v>
          </cell>
          <cell r="V5763" t="str">
            <v>ZJ0571H00245</v>
          </cell>
          <cell r="W5763" t="str">
            <v>杭州上城俞章村一区光交资源点（GJ5740）-俞章村一区89号东北-三网合一光分纤箱053二级-笕桥新城机房2-MA5800-华为OLT117-0/1/0-POS0001</v>
          </cell>
          <cell r="X5763" t="str">
            <v>ONU/R/F663N/ZTEGC7B557D2/条形码/硬故障-无法上电;ONU/TX/H5-9/CMDC149866F1/二维码/其他;</v>
          </cell>
        </row>
        <row r="5764">
          <cell r="J5764" t="str">
            <v>hzjga67163215</v>
          </cell>
          <cell r="K5764" t="str">
            <v>极光宽带</v>
          </cell>
          <cell r="L5764" t="str">
            <v>移机新装</v>
          </cell>
          <cell r="M5764" t="str">
            <v>极光宽带</v>
          </cell>
          <cell r="N5764" t="str">
            <v>家庭宽带</v>
          </cell>
          <cell r="O5764" t="str">
            <v>FTTH</v>
          </cell>
          <cell r="P5764" t="str">
            <v>幸福家全家享成员礼包1000M（2023版）</v>
          </cell>
          <cell r="Q5764" t="str">
            <v>2024-10-07 13:18</v>
          </cell>
          <cell r="R5764" t="str">
            <v>2024-10-07</v>
          </cell>
          <cell r="S5764" t="str">
            <v>orgid：40151255;opid：20680757;录单人未收移机手续费:8元,合计费用:8元。收费方式：上门收款。</v>
          </cell>
          <cell r="T5764" t="str">
            <v>中移铁通杭州分公司上城家客抢修Z1组</v>
          </cell>
          <cell r="U5764" t="str">
            <v>丁文烽</v>
          </cell>
          <cell r="V5764" t="str">
            <v>ZJ0571H00481</v>
          </cell>
          <cell r="W5764" t="str">
            <v>杭州江干三里新城兰苑GJ5085-三里新城兰苑12幢2单元1楼光分纤盒024二级-三里亭汇聚机房-MA5800-华为OLT134-0/16/9-POS0001</v>
          </cell>
          <cell r="X5764" t="str">
            <v>ONU/TX/HX5-9sLite/CMDC14857784/二维码/其他;ONU/R/TEWA-872G/SCTY17816F9F/二维码/硬故障-无法上电;</v>
          </cell>
        </row>
        <row r="5765">
          <cell r="J5765" t="str">
            <v>hzsca00728303</v>
          </cell>
          <cell r="K5765" t="str">
            <v>极光宽带</v>
          </cell>
          <cell r="L5765" t="str">
            <v>移机新装</v>
          </cell>
          <cell r="M5765" t="str">
            <v>极光宽带</v>
          </cell>
          <cell r="N5765" t="str">
            <v>企业宽带</v>
          </cell>
          <cell r="O5765" t="str">
            <v>FTTH</v>
          </cell>
          <cell r="P5765" t="str">
            <v>智享套餐（幸福家）成员礼包(300M)</v>
          </cell>
          <cell r="Q5765" t="str">
            <v>2024-10-10 18:29</v>
          </cell>
          <cell r="R5765" t="str">
            <v>2024-10-10</v>
          </cell>
          <cell r="S5765" t="str">
            <v/>
          </cell>
          <cell r="T5765" t="str">
            <v>中移铁通杭州分公司上城家客抢修A8组</v>
          </cell>
          <cell r="U5765" t="str">
            <v>赖星月</v>
          </cell>
          <cell r="V5765" t="str">
            <v>ZJ0571A00811</v>
          </cell>
          <cell r="W5765" t="str">
            <v>杭州上城中润中心二期驻地网机房-中润中心二期2-4号楼10F弱电间1资源点-光分纤箱066二级-客运中心机房2-中兴OLT04-1/9/4-POS0002</v>
          </cell>
          <cell r="X5765" t="str">
            <v/>
          </cell>
        </row>
        <row r="5766">
          <cell r="J5766" t="str">
            <v>hzsca57167153</v>
          </cell>
          <cell r="K5766" t="str">
            <v>极光宽带</v>
          </cell>
          <cell r="L5766" t="str">
            <v>移机新装</v>
          </cell>
          <cell r="M5766" t="str">
            <v>极光宽带</v>
          </cell>
          <cell r="N5766" t="str">
            <v>家庭宽带</v>
          </cell>
          <cell r="O5766" t="str">
            <v>FTTH</v>
          </cell>
          <cell r="P5766" t="str">
            <v>智享套餐（幸福家）成员礼包(300M)</v>
          </cell>
          <cell r="Q5766" t="str">
            <v>2024-10-01 11:17</v>
          </cell>
          <cell r="R5766" t="str">
            <v>2024-10-01</v>
          </cell>
          <cell r="S5766" t="str">
            <v>orgid：40195583;opid：20682021;录单人未收移机手续费:8元,合计费用:8元。收费方式：上门收款。</v>
          </cell>
          <cell r="T5766" t="str">
            <v>中移铁通杭州分公司上城专项整治H6组</v>
          </cell>
          <cell r="U5766" t="str">
            <v>周军军</v>
          </cell>
          <cell r="V5766" t="str">
            <v>ZJ0571A00869</v>
          </cell>
          <cell r="W5766" t="str">
            <v>杭州江干明桂苑1#光交-明桂苑8幢1单元13楼分纤箱007（A-2-7）二级-天城单元OLT-0/11/0-POS0001</v>
          </cell>
          <cell r="X5766" t="str">
            <v/>
          </cell>
        </row>
        <row r="5767">
          <cell r="J5767" t="str">
            <v>hzbja16560881</v>
          </cell>
          <cell r="K5767" t="str">
            <v>极光宽带</v>
          </cell>
          <cell r="L5767" t="str">
            <v>移机新装</v>
          </cell>
          <cell r="M5767" t="str">
            <v>极光宽带</v>
          </cell>
          <cell r="N5767" t="str">
            <v>家庭宽带</v>
          </cell>
          <cell r="O5767" t="str">
            <v>FTTH</v>
          </cell>
          <cell r="P5767" t="str">
            <v>幸福家惠享套餐500M裸宽包月250元</v>
          </cell>
          <cell r="Q5767" t="str">
            <v>2024-10-02 11:48</v>
          </cell>
          <cell r="R5767" t="str">
            <v>2024-10-02</v>
          </cell>
          <cell r="S5767" t="str">
            <v>orgid：40208666;opid：20680260;录单人未收移机手续费:100元,合计费用:100元。收费方式：上门收款。</v>
          </cell>
          <cell r="T5767" t="str">
            <v>中移铁通杭州分公司上城家客抢修R8组</v>
          </cell>
          <cell r="U5767" t="str">
            <v>林源</v>
          </cell>
          <cell r="V5767" t="str">
            <v>ZJ0571A00752</v>
          </cell>
          <cell r="W5767" t="str">
            <v>杭州上城合生创展名邸机房-九堡机房2-华为OLT14-0/5/6-POS0002</v>
          </cell>
          <cell r="X5767" t="str">
            <v/>
          </cell>
        </row>
        <row r="5768">
          <cell r="J5768" t="str">
            <v>hzsca67267166</v>
          </cell>
          <cell r="K5768" t="str">
            <v>极光宽带</v>
          </cell>
          <cell r="L5768" t="str">
            <v>移机新装</v>
          </cell>
          <cell r="M5768" t="str">
            <v>极光宽带</v>
          </cell>
          <cell r="N5768" t="str">
            <v>家庭宽带</v>
          </cell>
          <cell r="O5768" t="str">
            <v>FTTH</v>
          </cell>
          <cell r="P5768" t="str">
            <v>幸福家惠享套餐500M裸宽包月250元</v>
          </cell>
          <cell r="Q5768" t="str">
            <v>2024-10-07 14:42</v>
          </cell>
          <cell r="R5768" t="str">
            <v>2024-10-07</v>
          </cell>
          <cell r="S5768" t="str">
            <v>10086 录单人未收移机手续费:100元,合计费用:100元。收费方式：上门收款。</v>
          </cell>
          <cell r="T5768" t="str">
            <v>中移铁通杭州分公司上城家客抢修S3组</v>
          </cell>
          <cell r="U5768" t="str">
            <v>徐金雄</v>
          </cell>
          <cell r="V5768" t="str">
            <v>ZJ0571A00503</v>
          </cell>
          <cell r="W5768" t="str">
            <v>杭州江干和谐嘉园南苑机房-和谐嘉园南苑14幢1单元26F分纤箱035二级-杭州大剧院机房-MA5800-华为OLT76-0/3/7-POS0001</v>
          </cell>
          <cell r="X5768" t="str">
            <v/>
          </cell>
        </row>
        <row r="5769">
          <cell r="J5769" t="str">
            <v>hzgsa58131883</v>
          </cell>
          <cell r="K5769" t="str">
            <v>极光宽带</v>
          </cell>
          <cell r="L5769" t="str">
            <v>移机新装</v>
          </cell>
          <cell r="M5769" t="str">
            <v>极光宽带</v>
          </cell>
          <cell r="N5769" t="str">
            <v>家庭宽带</v>
          </cell>
          <cell r="O5769" t="str">
            <v>FTTH</v>
          </cell>
          <cell r="P5769" t="str">
            <v>幸福家惠享成员套餐100M（202306）</v>
          </cell>
          <cell r="Q5769" t="str">
            <v>2024-10-07 14:17</v>
          </cell>
          <cell r="R5769" t="str">
            <v>2024-10-07</v>
          </cell>
          <cell r="S5769" t="str">
            <v/>
          </cell>
          <cell r="T5769" t="str">
            <v>中移铁通杭州分公司上城家客抢修T6组</v>
          </cell>
          <cell r="U5769" t="str">
            <v>刘博恩</v>
          </cell>
          <cell r="V5769" t="str">
            <v>ZJ0571A00275</v>
          </cell>
          <cell r="W5769" t="str">
            <v>杭州上城晟世黎明嘉苑一区机房-黎明村机房-MA5800-华为OLT120-0/2/8-POS0001</v>
          </cell>
          <cell r="X5769" t="str">
            <v/>
          </cell>
        </row>
        <row r="5770">
          <cell r="J5770" t="str">
            <v>hzsca68869990</v>
          </cell>
          <cell r="K5770" t="str">
            <v>极光宽带</v>
          </cell>
          <cell r="L5770" t="str">
            <v>移机新装</v>
          </cell>
          <cell r="M5770" t="str">
            <v>极光宽带</v>
          </cell>
          <cell r="N5770" t="str">
            <v>家庭宽带</v>
          </cell>
          <cell r="O5770" t="str">
            <v>FTTH</v>
          </cell>
          <cell r="P5770" t="str">
            <v>幸福家惠享套餐500M裸宽包月250元</v>
          </cell>
          <cell r="Q5770" t="str">
            <v>2024-10-01 19:27</v>
          </cell>
          <cell r="R5770" t="str">
            <v>2024-10-01</v>
          </cell>
          <cell r="S5770" t="str">
            <v>orgid：40153010;opid：20688160;录单人未收移机手续费:100元,合计费用:100元。收费方式：上门收款。</v>
          </cell>
          <cell r="T5770" t="str">
            <v>中移铁通杭州分公司上城家客抢修Z4组</v>
          </cell>
          <cell r="U5770" t="str">
            <v>郦荣樑</v>
          </cell>
          <cell r="V5770" t="str">
            <v>ZJ0571A01369</v>
          </cell>
          <cell r="W5770" t="str">
            <v>杭州江干紫薇公寓光交-紫薇公寓2幢1单元4楼光分纤盒021二级-天城国际机房-MA5800-华为OLT82-0/14/1-POS0001</v>
          </cell>
          <cell r="X5770" t="str">
            <v/>
          </cell>
        </row>
        <row r="5771">
          <cell r="J5771" t="str">
            <v>hzscb33456789</v>
          </cell>
          <cell r="K5771" t="str">
            <v>极光宽带</v>
          </cell>
          <cell r="L5771" t="str">
            <v>移机新装</v>
          </cell>
          <cell r="M5771" t="str">
            <v>极光宽带</v>
          </cell>
          <cell r="N5771" t="str">
            <v>家庭宽带</v>
          </cell>
          <cell r="O5771" t="str">
            <v>FTTH</v>
          </cell>
          <cell r="P5771" t="str">
            <v>幸福家惠享套餐500M裸宽包月250元</v>
          </cell>
          <cell r="Q5771" t="str">
            <v>2024-10-05 16:18</v>
          </cell>
          <cell r="R5771" t="str">
            <v>2024-10-05</v>
          </cell>
          <cell r="S5771" t="str">
            <v>10086 录单人未收移机手续费:100元,合计费用:100元。收费方式：上门收款。</v>
          </cell>
          <cell r="T5771" t="str">
            <v>中移铁通杭州分公司上城家客抢修X5组</v>
          </cell>
          <cell r="U5771" t="str">
            <v>刘大礼</v>
          </cell>
          <cell r="V5771" t="str">
            <v>ZJ0571A00585</v>
          </cell>
          <cell r="W5771" t="str">
            <v>杭州上城百郦玲珑府机房-百郦玲珑府3幢13F-二插槽光分纤箱011二级-黎明村机房-MA5800-华为OLT120-0/11/1-POS0001</v>
          </cell>
          <cell r="X5771" t="str">
            <v>ONU/R/SK-D840/SKYWA8802912/二维码/硬故障-无法上电;ONU/TX/HX5-9sLite/CMDC1486E347/二维码/其他;</v>
          </cell>
        </row>
        <row r="5772">
          <cell r="J5772" t="str">
            <v>hzscb58283932</v>
          </cell>
          <cell r="K5772" t="str">
            <v>极光宽带</v>
          </cell>
          <cell r="L5772" t="str">
            <v>移机新装</v>
          </cell>
          <cell r="M5772" t="str">
            <v>极光宽带</v>
          </cell>
          <cell r="N5772" t="str">
            <v>家庭宽带</v>
          </cell>
          <cell r="O5772" t="str">
            <v>FTTH</v>
          </cell>
          <cell r="P5772" t="str">
            <v>幸福家惠享成员套餐1000M（2023）</v>
          </cell>
          <cell r="Q5772" t="str">
            <v>2024-10-01 18:11</v>
          </cell>
          <cell r="R5772" t="str">
            <v>2024-10-01</v>
          </cell>
          <cell r="S5772" t="str">
            <v/>
          </cell>
          <cell r="T5772" t="str">
            <v>中移铁通杭州分公司上城家客抢修Z4组</v>
          </cell>
          <cell r="U5772" t="str">
            <v>郦荣樑</v>
          </cell>
          <cell r="V5772" t="str">
            <v>ZJ0571A01369</v>
          </cell>
          <cell r="W5772" t="str">
            <v>杭州江干红树林48芯分线箱-红树林1幢3单元分纤箱009（L3-1）二级-天城国际机房-MA5800-华为OLT82-0/11/14-POS0001</v>
          </cell>
          <cell r="X5772" t="str">
            <v/>
          </cell>
        </row>
        <row r="5773">
          <cell r="J5773" t="str">
            <v>hzyha73637767</v>
          </cell>
          <cell r="K5773" t="str">
            <v>极光宽带</v>
          </cell>
          <cell r="L5773" t="str">
            <v>移机新装</v>
          </cell>
          <cell r="M5773" t="str">
            <v>极光宽带</v>
          </cell>
          <cell r="N5773" t="str">
            <v>家庭宽带</v>
          </cell>
          <cell r="O5773" t="str">
            <v>FTTH</v>
          </cell>
          <cell r="P5773" t="str">
            <v>幸福家全家享成员礼包300M（2023版）</v>
          </cell>
          <cell r="Q5773" t="str">
            <v>2024-10-10 14:02</v>
          </cell>
          <cell r="R5773" t="str">
            <v>2024-10-10</v>
          </cell>
          <cell r="S5773" t="str">
            <v>orgid：40155743;opid：20600199;录单人未收移机手续费:100元,合计费用:100元。收费方式：上门收款。</v>
          </cell>
          <cell r="T5773" t="str">
            <v>中移铁通杭州分公司上城家客抢修J10组</v>
          </cell>
          <cell r="U5773" t="str">
            <v>刘海成</v>
          </cell>
          <cell r="V5773" t="str">
            <v>ZJ0571A00302</v>
          </cell>
          <cell r="W5773" t="str">
            <v>杭州江干置鼎明珠1号南区GJ5382-杭州江干街置鼎明珠1号南区4幢东8F光分纤盒021二级-丁桥文体中心机房-C600-中兴OLT92-1/13/4-POS0001</v>
          </cell>
          <cell r="X5773" t="str">
            <v/>
          </cell>
        </row>
        <row r="5774">
          <cell r="J5774" t="str">
            <v>hzsca04612195</v>
          </cell>
          <cell r="K5774" t="str">
            <v>极光宽带</v>
          </cell>
          <cell r="L5774" t="str">
            <v>移机新装</v>
          </cell>
          <cell r="M5774" t="str">
            <v>极光宽带</v>
          </cell>
          <cell r="N5774" t="str">
            <v>家庭宽带</v>
          </cell>
          <cell r="O5774" t="str">
            <v>FTTH</v>
          </cell>
          <cell r="P5774" t="str">
            <v>幸福家惠享套餐300M裸宽包月180元</v>
          </cell>
          <cell r="Q5774" t="str">
            <v>2024-10-04 12:09</v>
          </cell>
          <cell r="R5774" t="str">
            <v>2024-10-04</v>
          </cell>
          <cell r="S5774" t="str">
            <v/>
          </cell>
          <cell r="T5774" t="str">
            <v>中移铁通杭州分公司上城家客抢修Z5组</v>
          </cell>
          <cell r="U5774" t="str">
            <v>王世凯</v>
          </cell>
          <cell r="V5774" t="str">
            <v>ZJ0571A01505</v>
          </cell>
          <cell r="W5774" t="str">
            <v>杭州江干新和嘉苑机房-新和嘉苑6幢1单元8F光分纤箱011二级-杭州市上城区杭州新河佳苑机房-C600-中兴OLT108-1/13/1-POS0003</v>
          </cell>
          <cell r="X5774" t="str">
            <v/>
          </cell>
        </row>
        <row r="5775">
          <cell r="J5775" t="str">
            <v>hzxha75716248</v>
          </cell>
          <cell r="K5775" t="str">
            <v>极光宽带</v>
          </cell>
          <cell r="L5775" t="str">
            <v>移机新装</v>
          </cell>
          <cell r="M5775" t="str">
            <v>极光宽带</v>
          </cell>
          <cell r="N5775" t="str">
            <v>家庭宽带</v>
          </cell>
          <cell r="O5775" t="str">
            <v>FTTH</v>
          </cell>
          <cell r="P5775" t="str">
            <v>幸福家惠享套餐100M二条（2023）</v>
          </cell>
          <cell r="Q5775" t="str">
            <v>2024-10-08 14:25</v>
          </cell>
          <cell r="R5775" t="str">
            <v>2024-10-08</v>
          </cell>
          <cell r="S5775" t="str">
            <v>orgid：40269135;opid：20707546;录单人未收移机手续费:100元,合计费用:100元。收费方式：上门收款。</v>
          </cell>
          <cell r="T5775" t="str">
            <v>中移铁通杭州分公司上城家客抢修X5组</v>
          </cell>
          <cell r="U5775" t="str">
            <v>刘大礼</v>
          </cell>
          <cell r="V5775" t="str">
            <v>ZJ0571A00585</v>
          </cell>
          <cell r="W5775" t="str">
            <v>杭州上城归锦府三网机房-杭州上城归锦府15幢1单元2楼-三网合一光分纤箱039二级-新干线中兴OLT1-1/8/13-POS0001</v>
          </cell>
          <cell r="X5775" t="str">
            <v/>
          </cell>
        </row>
        <row r="5776">
          <cell r="J5776" t="str">
            <v>hzqta88010194</v>
          </cell>
          <cell r="K5776" t="str">
            <v>极光宽带</v>
          </cell>
          <cell r="L5776" t="str">
            <v>移机新装</v>
          </cell>
          <cell r="M5776" t="str">
            <v>极光宽带</v>
          </cell>
          <cell r="N5776" t="str">
            <v>企业宽带</v>
          </cell>
          <cell r="O5776" t="str">
            <v>FTTH</v>
          </cell>
          <cell r="P5776" t="str">
            <v>智享套餐（幸福家）成员礼包(1000M)</v>
          </cell>
          <cell r="Q5776" t="str">
            <v>2024-10-01 14:11</v>
          </cell>
          <cell r="R5776" t="str">
            <v>2024-10-01</v>
          </cell>
          <cell r="S5776" t="str">
            <v>orgid：40031135;opid：20026119;录单人未收移机手续费:8元,合计费用:8元。收费方式：上门收款。</v>
          </cell>
          <cell r="T5776" t="str">
            <v>中移铁通杭州分公司上城家客抢修A8组</v>
          </cell>
          <cell r="U5776" t="str">
            <v>赖星月</v>
          </cell>
          <cell r="V5776" t="str">
            <v>ZJ0571A00811</v>
          </cell>
          <cell r="W5776" t="str">
            <v>杭州上城中润中心二期驻地网机房-中润中心二期2-2号楼9F弱电间资源点-光分纤箱020二级-客运中心机房2-中兴OLT04-1/9/6-POS0003</v>
          </cell>
          <cell r="X5776" t="str">
            <v>ONU/TX/HX5-9sLite/CMDC1486DBA1/二维码/其他;ONU/R/H60G/STAR04851180/二维码/硬故障-无法上电;</v>
          </cell>
        </row>
        <row r="5777">
          <cell r="J5777" t="str">
            <v>hzsca58025712</v>
          </cell>
          <cell r="K5777" t="str">
            <v>极光宽带</v>
          </cell>
          <cell r="L5777" t="str">
            <v>移机新装</v>
          </cell>
          <cell r="M5777" t="str">
            <v>极光宽带</v>
          </cell>
          <cell r="N5777" t="str">
            <v>家庭宽带</v>
          </cell>
          <cell r="O5777" t="str">
            <v>FTTH</v>
          </cell>
          <cell r="P5777" t="str">
            <v>幸福家惠享成员套餐500M（2023）</v>
          </cell>
          <cell r="Q5777" t="str">
            <v>2024-10-05 16:09</v>
          </cell>
          <cell r="R5777" t="str">
            <v>2024-10-05</v>
          </cell>
          <cell r="S5777" t="str">
            <v>orgid：40252968;opid：20670104;录单人未收移机手续费:8元,合计费用:8元。收费方式：上门收款。</v>
          </cell>
          <cell r="T5777" t="str">
            <v>中移铁通杭州分公司上城家客抢修X3组</v>
          </cell>
          <cell r="U5777" t="str">
            <v>赵光银</v>
          </cell>
          <cell r="V5777" t="str">
            <v>ZJ0571H00262</v>
          </cell>
          <cell r="W5777" t="str">
            <v>杭州江干长睦家苑GJ5563-长睦家苑14幢2单元光分纤盒003二级-环丁路机房-C600-中兴OLT100-1/1/2-POS0002</v>
          </cell>
          <cell r="X5777" t="str">
            <v/>
          </cell>
        </row>
        <row r="5778">
          <cell r="J5778" t="str">
            <v>hzsca57799058</v>
          </cell>
          <cell r="K5778" t="str">
            <v>极光宽带</v>
          </cell>
          <cell r="L5778" t="str">
            <v>移机新装</v>
          </cell>
          <cell r="M5778" t="str">
            <v>极光宽带</v>
          </cell>
          <cell r="N5778" t="str">
            <v>家庭宽带</v>
          </cell>
          <cell r="O5778" t="str">
            <v>FTTH</v>
          </cell>
          <cell r="P5778" t="str">
            <v>幸福家惠享套餐100M裸宽包月108元</v>
          </cell>
          <cell r="Q5778" t="str">
            <v>2024-10-01 13:31</v>
          </cell>
          <cell r="R5778" t="str">
            <v>2024-10-01</v>
          </cell>
          <cell r="S5778" t="str">
            <v/>
          </cell>
          <cell r="T5778" t="str">
            <v>中移铁通杭州分公司上城家客抢修N5组</v>
          </cell>
          <cell r="U5778" t="str">
            <v>周攀</v>
          </cell>
          <cell r="V5778" t="str">
            <v>ZJ0571A01215</v>
          </cell>
          <cell r="W5778" t="str">
            <v>杭州上城映霞璟庭机房-映霞璟庭7号楼6楼光分纤箱050二级-娃哈哈机房3-华为OLT39-0/4/6-POS0001</v>
          </cell>
          <cell r="X5778" t="str">
            <v/>
          </cell>
        </row>
        <row r="5779">
          <cell r="J5779" t="str">
            <v>hzxsa82307003</v>
          </cell>
          <cell r="K5779" t="str">
            <v>极光宽带</v>
          </cell>
          <cell r="L5779" t="str">
            <v>移机新装</v>
          </cell>
          <cell r="M5779" t="str">
            <v>极光宽带</v>
          </cell>
          <cell r="N5779" t="str">
            <v>家庭宽带</v>
          </cell>
          <cell r="O5779" t="str">
            <v>FTTH</v>
          </cell>
          <cell r="P5779" t="str">
            <v>幸福家惠享套餐100M裸宽包月108元</v>
          </cell>
          <cell r="Q5779" t="str">
            <v>2024-10-01 11:46</v>
          </cell>
          <cell r="R5779" t="str">
            <v>2024-10-01</v>
          </cell>
          <cell r="S5779" t="str">
            <v/>
          </cell>
          <cell r="T5779" t="str">
            <v>中移铁通杭州分公司上城家客抢修A1组</v>
          </cell>
          <cell r="U5779" t="str">
            <v>周游</v>
          </cell>
          <cell r="V5779" t="str">
            <v>ZJ0571A01519</v>
          </cell>
          <cell r="W5779" t="str">
            <v>杭州上城合生创展名邸机房-九堡机房2-华为OLT14-0/5/6-POS0002</v>
          </cell>
          <cell r="X5779" t="str">
            <v/>
          </cell>
        </row>
        <row r="5780">
          <cell r="J5780" t="str">
            <v>hzwla34161996</v>
          </cell>
          <cell r="K5780" t="str">
            <v>极光宽带</v>
          </cell>
          <cell r="L5780" t="str">
            <v>移机新装</v>
          </cell>
          <cell r="M5780" t="str">
            <v>极光宽带</v>
          </cell>
          <cell r="N5780" t="str">
            <v>家庭宽带</v>
          </cell>
          <cell r="O5780" t="str">
            <v>FTTH</v>
          </cell>
          <cell r="P5780" t="str">
            <v>100M融合个人版25元宽带成员套餐</v>
          </cell>
          <cell r="Q5780" t="str">
            <v>2024-10-02 21:28</v>
          </cell>
          <cell r="R5780" t="str">
            <v>2024-10-02</v>
          </cell>
          <cell r="S5780" t="str">
            <v>orgid：40268714;opid：20692990;录单人未收移机手续费:8元,合计费用:8元。收费方式：上门收款。</v>
          </cell>
          <cell r="T5780" t="str">
            <v>中移铁通杭州分公司上城家客抢修L3组</v>
          </cell>
          <cell r="U5780" t="str">
            <v>张志勇</v>
          </cell>
          <cell r="V5780" t="str">
            <v>ZJ0571A00792</v>
          </cell>
          <cell r="W5780" t="str">
            <v>杭州上城清波社区光交003-柳浪新苑23幢3单元3F光分纤盒029二级-杭州市上城区杭州涌金广场汇聚机房3-MA5800-华为OLT51-0/11/0-POS0001</v>
          </cell>
          <cell r="X5780" t="str">
            <v/>
          </cell>
        </row>
        <row r="5781">
          <cell r="J5781" t="str">
            <v>hzgsa46489589</v>
          </cell>
          <cell r="K5781" t="str">
            <v>极光宽带</v>
          </cell>
          <cell r="L5781" t="str">
            <v>移机新装</v>
          </cell>
          <cell r="M5781" t="str">
            <v>极光宽带</v>
          </cell>
          <cell r="N5781" t="str">
            <v>家庭宽带</v>
          </cell>
          <cell r="O5781" t="str">
            <v>FTTH</v>
          </cell>
          <cell r="P5781" t="str">
            <v>幸福家惠享套餐100M裸宽包月108元</v>
          </cell>
          <cell r="Q5781" t="str">
            <v>2024-10-01 15:42</v>
          </cell>
          <cell r="R5781" t="str">
            <v>2024-10-01</v>
          </cell>
          <cell r="S5781" t="str">
            <v>orgid：40195584;opid：20674955;录单人未收移机手续费:50元,合计费用:50元。收费方式：上门收款。</v>
          </cell>
          <cell r="T5781" t="str">
            <v>中移铁通杭州分公司上城家客抢修F6组</v>
          </cell>
          <cell r="U5781" t="str">
            <v>王华宇</v>
          </cell>
          <cell r="V5781" t="str">
            <v>ZJ0571A01486</v>
          </cell>
          <cell r="W5781" t="str">
            <v>杭州江干玉润钱潮府机房-杭州江干玉润钱潮府12幢西单元13楼光分纤盒034二级-杭州市上城区水湘苑机房-C600-中兴OLT83-1/7/5-POS0001</v>
          </cell>
          <cell r="X5781" t="str">
            <v>ONU/TL/SK-D742/SKYWA8874F74/二维码/;ONU/R/H5-9/CMDC14484B63/二维码/硬故障-无法上电;</v>
          </cell>
        </row>
        <row r="5782">
          <cell r="J5782" t="str">
            <v>hzbjb57178827</v>
          </cell>
          <cell r="K5782" t="str">
            <v>极光宽带</v>
          </cell>
          <cell r="L5782" t="str">
            <v>移机新装</v>
          </cell>
          <cell r="M5782" t="str">
            <v>极光宽带</v>
          </cell>
          <cell r="N5782" t="str">
            <v>家庭宽带</v>
          </cell>
          <cell r="O5782" t="str">
            <v>FTTH</v>
          </cell>
          <cell r="P5782" t="str">
            <v>智享套餐（幸福家）成员礼包(300M)</v>
          </cell>
          <cell r="Q5782" t="str">
            <v>2024-10-01 14:23</v>
          </cell>
          <cell r="R5782" t="str">
            <v>2024-10-01</v>
          </cell>
          <cell r="S5782" t="str">
            <v>orgid：40268714;opid：20693684;录单人未收移机手续费:8元,合计费用:8元。收费方式：上门收款。</v>
          </cell>
          <cell r="T5782" t="str">
            <v>中移铁通杭州分公司上城家客抢修T6组</v>
          </cell>
          <cell r="U5782" t="str">
            <v>刘博恩</v>
          </cell>
          <cell r="V5782" t="str">
            <v>ZJ0571A00275</v>
          </cell>
          <cell r="W5782" t="str">
            <v>杭州上城金隅春棠澜府三网机房-春棠澜府2幢2层-三网合一光分纤箱001二级-黎明村机房-MA5800-华为OLT120-0/8/8-POS0002</v>
          </cell>
          <cell r="X5782" t="str">
            <v>ONU/TX/H5-9/CMDC149522D1/二维码/客户不接受;ONU/R/H3-2rLite/CMDC42073132/二维码/软故障-内外串码错误;</v>
          </cell>
        </row>
        <row r="5783">
          <cell r="J5783" t="str">
            <v>hzwla57897112</v>
          </cell>
          <cell r="K5783" t="str">
            <v>极光宽带</v>
          </cell>
          <cell r="L5783" t="str">
            <v>移机新装</v>
          </cell>
          <cell r="M5783" t="str">
            <v>极光宽带</v>
          </cell>
          <cell r="N5783" t="str">
            <v>家庭宽带</v>
          </cell>
          <cell r="O5783" t="str">
            <v>FTTH</v>
          </cell>
          <cell r="P5783" t="str">
            <v>智享套餐（幸福家）成员礼包(100M)</v>
          </cell>
          <cell r="Q5783" t="str">
            <v>2024-10-03 14:20</v>
          </cell>
          <cell r="R5783" t="str">
            <v>2024-10-03</v>
          </cell>
          <cell r="S5783" t="str">
            <v>10086 意向单:录单人未收移机手续费:8元,合计费用:8元。收费方式：上门收款。</v>
          </cell>
          <cell r="T5783" t="str">
            <v>中移铁通杭州分公司上城家客抢修N2组</v>
          </cell>
          <cell r="U5783" t="str">
            <v>王强</v>
          </cell>
          <cell r="V5783" t="str">
            <v>ZJ0571A00072</v>
          </cell>
          <cell r="W5783" t="str">
            <v>杭州上城沙地路沿街资源点-沙地路阿里雅光分纤箱003二级-娃哈哈机房4-华为OLT91-0/2/14-POS0001</v>
          </cell>
          <cell r="X5783" t="str">
            <v>ONU/R/H60G/STAR05603538/二维码/硬故障-外观不达标;ONU/TX/HX5-9sLite/CMDC14852664/二维码/设备外观质差;</v>
          </cell>
        </row>
        <row r="5784">
          <cell r="J5784" t="str">
            <v>hzsca16151869</v>
          </cell>
          <cell r="K5784" t="str">
            <v>极光宽带</v>
          </cell>
          <cell r="L5784" t="str">
            <v>移机新装</v>
          </cell>
          <cell r="M5784" t="str">
            <v>极光宽带</v>
          </cell>
          <cell r="N5784" t="str">
            <v>家庭宽带</v>
          </cell>
          <cell r="O5784" t="str">
            <v>FTTH</v>
          </cell>
          <cell r="P5784" t="str">
            <v>幸福家惠享成员套餐300M（2023）</v>
          </cell>
          <cell r="Q5784" t="str">
            <v>2024-10-08 15:23</v>
          </cell>
          <cell r="R5784" t="str">
            <v>2024-10-08</v>
          </cell>
          <cell r="S5784" t="str">
            <v/>
          </cell>
          <cell r="T5784" t="str">
            <v>中移铁通杭州分公司上城家客抢修P3组</v>
          </cell>
          <cell r="U5784" t="str">
            <v>赵晓洋</v>
          </cell>
          <cell r="V5784" t="str">
            <v>ZJ0571A00013</v>
          </cell>
          <cell r="W5784" t="str">
            <v>杭州江干中海御道三期机房-中海御道三期1幢25楼井道光分纤盒008二级-三堡机房-C600-中兴OLT111-1/8/7-POS0001</v>
          </cell>
          <cell r="X5784" t="str">
            <v/>
          </cell>
        </row>
        <row r="5785">
          <cell r="J5785" t="str">
            <v>hzgsa58455989</v>
          </cell>
          <cell r="K5785" t="str">
            <v>极光宽带</v>
          </cell>
          <cell r="L5785" t="str">
            <v>移机新装</v>
          </cell>
          <cell r="M5785" t="str">
            <v>极光宽带</v>
          </cell>
          <cell r="N5785" t="str">
            <v>家庭宽带</v>
          </cell>
          <cell r="O5785" t="str">
            <v>FTTH</v>
          </cell>
          <cell r="P5785" t="str">
            <v>幸福家惠享成员套餐1000M（2023存量）</v>
          </cell>
          <cell r="Q5785" t="str">
            <v>2024-10-01 14:03</v>
          </cell>
          <cell r="R5785" t="str">
            <v>2024-10-01</v>
          </cell>
          <cell r="S5785" t="str">
            <v>10086 意向单:录单人未收移机手续费:100元,合计费用:100元。收费方式：上门收款。</v>
          </cell>
          <cell r="T5785" t="str">
            <v>中移铁通杭州分公司上城家客抢修X5组</v>
          </cell>
          <cell r="U5785" t="str">
            <v>刘大礼</v>
          </cell>
          <cell r="V5785" t="str">
            <v>ZJ0571A00585</v>
          </cell>
          <cell r="W5785" t="str">
            <v>杭州上城百郦玲珑府机房-百郦玲珑府2幢13F-二插槽光分纤箱006二级-黎明村机房-MA5800-华为OLT120-0/11/1-POS0001</v>
          </cell>
          <cell r="X5785" t="str">
            <v>ONU/R/SK-D840/SKYWA8808D27/二维码/硬故障-无法PON注册;ONU/TX/HX5-9sLite/CMDC1485AC50/二维码/其他;</v>
          </cell>
        </row>
        <row r="5786">
          <cell r="J5786" t="str">
            <v>hzsca88693890</v>
          </cell>
          <cell r="K5786" t="str">
            <v>极光宽带</v>
          </cell>
          <cell r="L5786" t="str">
            <v>移机新装</v>
          </cell>
          <cell r="M5786" t="str">
            <v>极光宽带</v>
          </cell>
          <cell r="N5786" t="str">
            <v>家庭宽带</v>
          </cell>
          <cell r="O5786" t="str">
            <v>FTTH</v>
          </cell>
          <cell r="P5786" t="str">
            <v>智享套餐（幸福家）成员礼包(300M)</v>
          </cell>
          <cell r="Q5786" t="str">
            <v>2024-10-01 23:14</v>
          </cell>
          <cell r="R5786" t="str">
            <v>2024-10-01</v>
          </cell>
          <cell r="S5786" t="str">
            <v/>
          </cell>
          <cell r="T5786" t="str">
            <v>中移铁通杭州分公司上城家客抢修C3组</v>
          </cell>
          <cell r="U5786" t="str">
            <v>付卫军</v>
          </cell>
          <cell r="V5786" t="str">
            <v>ZJ0571A00021</v>
          </cell>
          <cell r="W5786" t="str">
            <v>杭州江干金兰池公寓南区GJ6091-杭州江干金兰池公寓南区31幢1单元1楼外墙光分纤盒020二级-杭州市上城区杭州金兰池机房-C600-中兴OLT136-1/5/16-POS0001</v>
          </cell>
          <cell r="X5786" t="str">
            <v/>
          </cell>
        </row>
        <row r="5787">
          <cell r="J5787" t="str">
            <v>hzxha67112727</v>
          </cell>
          <cell r="K5787" t="str">
            <v>极光宽带</v>
          </cell>
          <cell r="L5787" t="str">
            <v>移机新装</v>
          </cell>
          <cell r="M5787" t="str">
            <v>极光宽带</v>
          </cell>
          <cell r="N5787" t="str">
            <v>家庭宽带</v>
          </cell>
          <cell r="O5787" t="str">
            <v>FTTH</v>
          </cell>
          <cell r="P5787" t="str">
            <v>幸福家惠享成员套餐1000M（2023存量）</v>
          </cell>
          <cell r="Q5787" t="str">
            <v>2024-10-02 15:22</v>
          </cell>
          <cell r="R5787" t="str">
            <v>2024-10-02</v>
          </cell>
          <cell r="S5787" t="str">
            <v/>
          </cell>
          <cell r="T5787" t="str">
            <v>中移铁通杭州分公司上城家客抢修L4组</v>
          </cell>
          <cell r="U5787" t="str">
            <v>范丰收</v>
          </cell>
          <cell r="V5787" t="str">
            <v>ZJ0571H00351</v>
          </cell>
          <cell r="W5787" t="str">
            <v>杭州上城宋浇造巷旧改GJ5687-延庆里6号2单元光分纤箱020二级-中河大厦机房-中兴OLT04-1/5/6-POS0001</v>
          </cell>
          <cell r="X5787" t="str">
            <v>ONU/TX/HX5-9sLite/CMDC1487AC7E/二维码/其他;ONU/R/TEWA-272G/SCTY16946350/二维码/硬故障-无法上电;</v>
          </cell>
        </row>
        <row r="5788">
          <cell r="J5788" t="str">
            <v>hzjgb58288885</v>
          </cell>
          <cell r="K5788" t="str">
            <v>极光宽带</v>
          </cell>
          <cell r="L5788" t="str">
            <v>移机新装</v>
          </cell>
          <cell r="M5788" t="str">
            <v>极光宽带</v>
          </cell>
          <cell r="N5788" t="str">
            <v>家庭宽带</v>
          </cell>
          <cell r="O5788" t="str">
            <v>FTTH</v>
          </cell>
          <cell r="P5788" t="str">
            <v>智享套餐（幸福家）成员礼包(200M)</v>
          </cell>
          <cell r="Q5788" t="str">
            <v>2024-10-05 11:37</v>
          </cell>
          <cell r="R5788" t="str">
            <v>2024-10-05</v>
          </cell>
          <cell r="S5788" t="str">
            <v>10086 录单人未收移机手续费:8元,合计费用:8元。收费方式：上门收款。</v>
          </cell>
          <cell r="T5788" t="str">
            <v>中移铁通杭州分公司上城家客抢修D3组</v>
          </cell>
          <cell r="U5788" t="str">
            <v>何亚南</v>
          </cell>
          <cell r="V5788" t="str">
            <v>ZJ0571A00812</v>
          </cell>
          <cell r="W5788" t="str">
            <v>杭州上城绿城·沐春明月三网机房-杭州上城绿城·沐春明月7幢4层-三网合一光分纤箱007二级-同协村OLT2-0/3/13-POS0001</v>
          </cell>
          <cell r="X5788" t="str">
            <v/>
          </cell>
        </row>
        <row r="5789">
          <cell r="J5789" t="str">
            <v>hzjga88015256</v>
          </cell>
          <cell r="K5789" t="str">
            <v>极光宽带</v>
          </cell>
          <cell r="L5789" t="str">
            <v>移机新装</v>
          </cell>
          <cell r="M5789" t="str">
            <v>极光宽带</v>
          </cell>
          <cell r="N5789" t="str">
            <v>家庭宽带</v>
          </cell>
          <cell r="O5789" t="str">
            <v>FTTH</v>
          </cell>
          <cell r="P5789" t="str">
            <v>家庭融合100M个人版宽带成员套餐25元（201901）</v>
          </cell>
          <cell r="Q5789" t="str">
            <v>2024-10-01 10:27</v>
          </cell>
          <cell r="R5789" t="str">
            <v>2024-10-01</v>
          </cell>
          <cell r="S5789" t="str">
            <v>orgid：40195583;opid：20498080;录单人未收移机手续费:8元,合计费用:8元。收费方式：上门收款。</v>
          </cell>
          <cell r="T5789" t="str">
            <v>中移铁通杭州分公司上城家客抢修J4组</v>
          </cell>
          <cell r="U5789" t="str">
            <v>陆荣井</v>
          </cell>
          <cell r="V5789" t="str">
            <v>ZJ0571H00245</v>
          </cell>
          <cell r="W5789" t="str">
            <v>杭州上城俞章村二区1光交资源点（GJ5742）-俞章村二区27号东南角-三网合一光分纤箱004二级-笕桥新城机房-C600-中兴OLT99-1/3/11-POS0002</v>
          </cell>
          <cell r="X5789" t="str">
            <v>ONU/R/TEWA-272G/SCTY16944C8A/二维码/硬故障-无法上电;ONU/TX/HX5-9sLite/CMDC14852714/二维码/其他;</v>
          </cell>
        </row>
        <row r="5790">
          <cell r="J5790" t="str">
            <v>hzjga06500712</v>
          </cell>
          <cell r="K5790" t="str">
            <v>极光宽带</v>
          </cell>
          <cell r="L5790" t="str">
            <v>移机新装</v>
          </cell>
          <cell r="M5790" t="str">
            <v>极光宽带</v>
          </cell>
          <cell r="N5790" t="str">
            <v>家庭宽带</v>
          </cell>
          <cell r="O5790" t="str">
            <v>FTTH</v>
          </cell>
          <cell r="P5790" t="str">
            <v>智享套餐（幸福家）成员礼包(300M)</v>
          </cell>
          <cell r="Q5790" t="str">
            <v>2024-10-01 17:26</v>
          </cell>
          <cell r="R5790" t="str">
            <v>2024-10-01</v>
          </cell>
          <cell r="S5790" t="str">
            <v>orgid：40147765;opid：20698583;录单人未收移机手续费:8元,合计费用:8元。收费方式：上门收款。</v>
          </cell>
          <cell r="T5790" t="str">
            <v>中移铁通杭州分公司上城家客抢修P2组</v>
          </cell>
          <cell r="U5790" t="str">
            <v>甘海辉</v>
          </cell>
          <cell r="V5790" t="str">
            <v>ZJ0571A00160</v>
          </cell>
          <cell r="W5790" t="str">
            <v>杭州上城绿城·潮听明月三网机房-杭州上城绿城·潮听明月2幢14楼井道-三网合一光分纤箱006二级-牛田村OLT1-0/12/3-POS0001</v>
          </cell>
          <cell r="X5790" t="str">
            <v>ONU/R/F663NV3a/ZTEGCB412646/二维码/硬故障-无法上电;ONU/TX/HX5-9sLite/CMDC148576B9/二维码/客户不接受;</v>
          </cell>
        </row>
        <row r="5791">
          <cell r="J5791" t="str">
            <v>hzxhb88896117</v>
          </cell>
          <cell r="K5791" t="str">
            <v>极光宽带</v>
          </cell>
          <cell r="L5791" t="str">
            <v>移机新装</v>
          </cell>
          <cell r="M5791" t="str">
            <v>极光宽带</v>
          </cell>
          <cell r="N5791" t="str">
            <v>家庭宽带</v>
          </cell>
          <cell r="O5791" t="str">
            <v>FTTH</v>
          </cell>
          <cell r="P5791" t="str">
            <v>敬老关爱幸福家惠享成员套餐100M</v>
          </cell>
          <cell r="Q5791" t="str">
            <v>2024-10-01 09:46</v>
          </cell>
          <cell r="R5791" t="str">
            <v>2024-10-01</v>
          </cell>
          <cell r="S5791" t="str">
            <v>orgid：40195584;opid：20664447;录单人未收移机手续费:8元,合计费用:8元。收费方式：上门收款。</v>
          </cell>
          <cell r="T5791" t="str">
            <v>中移铁通杭州分公司上城家客抢修F4组</v>
          </cell>
          <cell r="U5791" t="str">
            <v>顾小波</v>
          </cell>
          <cell r="V5791" t="str">
            <v>ZJ0571A00462</v>
          </cell>
          <cell r="W5791" t="str">
            <v>杭州江干万科钱塘府机房综合架001-万科钱塘府6幢2单元17楼光分纤盒007二级-杭州市上城区水湘苑机房-C600-中兴OLT83-1/2/14-POS0001</v>
          </cell>
          <cell r="X5791" t="str">
            <v/>
          </cell>
        </row>
        <row r="5792">
          <cell r="J5792" t="str">
            <v>hzjga88670994</v>
          </cell>
          <cell r="K5792" t="str">
            <v>极光宽带</v>
          </cell>
          <cell r="L5792" t="str">
            <v>移机新装</v>
          </cell>
          <cell r="M5792" t="str">
            <v>极光宽带</v>
          </cell>
          <cell r="N5792" t="str">
            <v>家庭宽带</v>
          </cell>
          <cell r="O5792" t="str">
            <v>FTTH</v>
          </cell>
          <cell r="P5792" t="str">
            <v>智享套餐（幸福家）成员礼包(1000M)</v>
          </cell>
          <cell r="Q5792" t="str">
            <v>2024-10-02 12:21</v>
          </cell>
          <cell r="R5792" t="str">
            <v>2024-10-02</v>
          </cell>
          <cell r="S5792" t="str">
            <v/>
          </cell>
          <cell r="T5792" t="str">
            <v>中移铁通杭州分公司上城家客抢修P2组</v>
          </cell>
          <cell r="U5792" t="str">
            <v>王鹏飞</v>
          </cell>
          <cell r="V5792" t="str">
            <v>ZJ0571A01722</v>
          </cell>
          <cell r="W5792" t="str">
            <v>杭州上城绿城·潮听明月三网机房-杭州上城绿城·潮听明月17幢4楼井道-三网合一光分纤箱044二级-牛田村OLT1-0/12/8-POS0001</v>
          </cell>
          <cell r="X5792" t="str">
            <v>ONU/TX/HX5-9sLite/CMDC1485AAAC/二维码/其他;ONU/R/GM220-S/CIOT159B0B58/二维码/硬故障-无法上电;</v>
          </cell>
        </row>
        <row r="5793">
          <cell r="J5793" t="str">
            <v>hzjga01198820</v>
          </cell>
          <cell r="K5793" t="str">
            <v>极光宽带</v>
          </cell>
          <cell r="L5793" t="str">
            <v>移机新装</v>
          </cell>
          <cell r="M5793" t="str">
            <v>极光宽带</v>
          </cell>
          <cell r="N5793" t="str">
            <v>家庭宽带</v>
          </cell>
          <cell r="O5793" t="str">
            <v>FTTH</v>
          </cell>
          <cell r="P5793" t="str">
            <v>幸福家惠享套餐100M裸宽包月108元</v>
          </cell>
          <cell r="Q5793" t="str">
            <v>2024-10-01 20:20</v>
          </cell>
          <cell r="R5793" t="str">
            <v>2024-10-01</v>
          </cell>
          <cell r="S5793" t="str">
            <v>10086 录单人未收移机手续费:50元,合计费用:50元。收费方式：上门收款。</v>
          </cell>
          <cell r="T5793" t="str">
            <v>中移铁通杭州分公司上城家客抢修C6组</v>
          </cell>
          <cell r="U5793" t="str">
            <v>骆兵</v>
          </cell>
          <cell r="V5793" t="str">
            <v>ZJ0571A00187</v>
          </cell>
          <cell r="W5793" t="str">
            <v>杭州上城芙蓉社区机房（4号柜）-杭州市上城区杭州双菱路汇聚机房5-MA5800-华为OLT66-0/1/15-POS0004</v>
          </cell>
          <cell r="X5793" t="str">
            <v/>
          </cell>
        </row>
        <row r="5794">
          <cell r="J5794" t="str">
            <v>hzxha69029738</v>
          </cell>
          <cell r="K5794" t="str">
            <v>极光宽带</v>
          </cell>
          <cell r="L5794" t="str">
            <v>移机新装</v>
          </cell>
          <cell r="M5794" t="str">
            <v>极光宽带</v>
          </cell>
          <cell r="N5794" t="str">
            <v>家庭宽带</v>
          </cell>
          <cell r="O5794" t="str">
            <v>FTTH</v>
          </cell>
          <cell r="P5794" t="str">
            <v>幸福家惠享套餐100M裸宽包月108元</v>
          </cell>
          <cell r="Q5794" t="str">
            <v>2024-10-01 15:48</v>
          </cell>
          <cell r="R5794" t="str">
            <v>2024-10-01</v>
          </cell>
          <cell r="S5794" t="str">
            <v>orgid：40143804;opid：20649488;录单人未收移机手续费:100元,合计费用:100元。收费方式：上门收款。</v>
          </cell>
          <cell r="T5794" t="str">
            <v>中移铁通杭州分公司上城家客抢修T6组</v>
          </cell>
          <cell r="U5794" t="str">
            <v>刘博恩</v>
          </cell>
          <cell r="V5794" t="str">
            <v>ZJ0571A00275</v>
          </cell>
          <cell r="W5794" t="str">
            <v>杭州江干金色黎明三期GJ5081-金色黎明三期20幢2单元4F022二级-黎明村机房-MA5800-华为OLT120-0/5/7-POS0001</v>
          </cell>
          <cell r="X5794" t="str">
            <v/>
          </cell>
        </row>
        <row r="5795">
          <cell r="J5795" t="str">
            <v>hzsca65762900</v>
          </cell>
          <cell r="K5795" t="str">
            <v>极光宽带</v>
          </cell>
          <cell r="L5795" t="str">
            <v>移机新装</v>
          </cell>
          <cell r="M5795" t="str">
            <v>极光宽带</v>
          </cell>
          <cell r="N5795" t="str">
            <v>企业宽带</v>
          </cell>
          <cell r="O5795" t="str">
            <v>FTTH</v>
          </cell>
          <cell r="P5795" t="str">
            <v>幸福家惠享套餐500M裸宽包月250元</v>
          </cell>
          <cell r="Q5795" t="str">
            <v>2024-10-01 11:09</v>
          </cell>
          <cell r="R5795" t="str">
            <v>2024-10-01</v>
          </cell>
          <cell r="S5795" t="str">
            <v>orgid：40268718;opid：20703740;录单人未收移机手续费:100元,合计费用:100元。收费方式：上门收款。</v>
          </cell>
          <cell r="T5795" t="str">
            <v>中移铁通杭州分公司上城家客抢修R7组</v>
          </cell>
          <cell r="U5795" t="str">
            <v>张享享</v>
          </cell>
          <cell r="V5795" t="str">
            <v>ZJ0571A00407</v>
          </cell>
          <cell r="W5795" t="str">
            <v>杭州江干地铁东城广场GJ6062-地铁东城广场2单元7楼光分纤盒009二级-杭州九堡四季青机房-MA5800-华为OLT104-0/16/4-POS0001</v>
          </cell>
          <cell r="X5795" t="str">
            <v/>
          </cell>
        </row>
        <row r="5796">
          <cell r="J5796" t="str">
            <v>hzbja95563348</v>
          </cell>
          <cell r="K5796" t="str">
            <v>极光宽带</v>
          </cell>
          <cell r="L5796" t="str">
            <v>移机新装</v>
          </cell>
          <cell r="M5796" t="str">
            <v>极光宽带</v>
          </cell>
          <cell r="N5796" t="str">
            <v>家庭宽带</v>
          </cell>
          <cell r="O5796" t="str">
            <v>FTTH</v>
          </cell>
          <cell r="P5796" t="str">
            <v>幸福家惠享套餐500M裸宽包月250元</v>
          </cell>
          <cell r="Q5796" t="str">
            <v>2024-10-01 13:01</v>
          </cell>
          <cell r="R5796" t="str">
            <v>2024-10-01</v>
          </cell>
          <cell r="S5796" t="str">
            <v>orgid：40143804;opid：20649488;录单人未收移机手续费:50元,合计费用:50元。收费方式：上门收款。</v>
          </cell>
          <cell r="T5796" t="str">
            <v>中移铁通杭州分公司上城家客抢修N2组</v>
          </cell>
          <cell r="U5796" t="str">
            <v>王强</v>
          </cell>
          <cell r="V5796" t="str">
            <v>ZJ0571A00072</v>
          </cell>
          <cell r="W5796" t="str">
            <v>杭州上城望江家园东园光交001-望江家园东园33幢2单元2F分纤箱066二级-杭州省出入境检验检疫局综合大楼机房-MA5800-华为OLT20-0/3/5-POS0001</v>
          </cell>
          <cell r="X5796" t="str">
            <v/>
          </cell>
        </row>
        <row r="5797">
          <cell r="J5797" t="str">
            <v>hzsca75874175</v>
          </cell>
          <cell r="K5797" t="str">
            <v>极光宽带</v>
          </cell>
          <cell r="L5797" t="str">
            <v>移机新装</v>
          </cell>
          <cell r="M5797" t="str">
            <v>极光宽带</v>
          </cell>
          <cell r="N5797" t="str">
            <v>家庭宽带</v>
          </cell>
          <cell r="O5797" t="str">
            <v>FTTH</v>
          </cell>
          <cell r="P5797" t="str">
            <v>幸福家惠享套餐500M裸宽包月250元</v>
          </cell>
          <cell r="Q5797" t="str">
            <v>2024-10-01 10:44</v>
          </cell>
          <cell r="R5797" t="str">
            <v>2024-10-01</v>
          </cell>
          <cell r="S5797" t="str">
            <v/>
          </cell>
          <cell r="T5797" t="str">
            <v>中移铁通杭州分公司上城家客抢修A3组</v>
          </cell>
          <cell r="U5797" t="str">
            <v>王展</v>
          </cell>
          <cell r="V5797" t="str">
            <v>ZJ0571A00228</v>
          </cell>
          <cell r="W5797" t="str">
            <v>杭州上城谊秀名府-谊秀名府15号楼1单元13F资源点-二插槽光分纤箱072二级-七堡北机房-C600-中兴OLT129-1/5/9-POS0001</v>
          </cell>
          <cell r="X5797" t="str">
            <v/>
          </cell>
        </row>
        <row r="5798">
          <cell r="J5798" t="str">
            <v>hzlpa21859573</v>
          </cell>
          <cell r="K5798" t="str">
            <v>极光宽带</v>
          </cell>
          <cell r="L5798" t="str">
            <v>移机新装</v>
          </cell>
          <cell r="M5798" t="str">
            <v>极光宽带</v>
          </cell>
          <cell r="N5798" t="str">
            <v>家庭宽带</v>
          </cell>
          <cell r="O5798" t="str">
            <v>FTTH</v>
          </cell>
          <cell r="P5798" t="str">
            <v>幸福家惠享套餐500M裸宽包月250元</v>
          </cell>
          <cell r="Q5798" t="str">
            <v>2024-10-01 10:01</v>
          </cell>
          <cell r="R5798" t="str">
            <v>2024-10-01</v>
          </cell>
          <cell r="S5798" t="str">
            <v>orgid：40268712;opid：20697178;录单人未收移机手续费:50元,合计费用:50元。收费方式：上门收款。</v>
          </cell>
          <cell r="T5798" t="str">
            <v>中移铁通杭州分公司上城家客抢修A6组</v>
          </cell>
          <cell r="U5798" t="str">
            <v>杨立彬</v>
          </cell>
          <cell r="V5798" t="str">
            <v>ZJ0571H00348</v>
          </cell>
          <cell r="W5798" t="str">
            <v>杭州江干蚕桑西苑光交GJ01资源点（GJ001）-蚕桑西苑1幢1单元7楼-光分纤箱002二级-普福村机房-中兴OLT08-1/8/6-POS0001</v>
          </cell>
          <cell r="X5798" t="str">
            <v>ONU/TX/HX5-9sLite/CMDC14857789/二维码/其他;ONU/R/HG6045D2/FHTTB1AE67F0/二维码/硬故障-无法上电;</v>
          </cell>
        </row>
        <row r="5799">
          <cell r="J5799" t="str">
            <v>hzsca68585524</v>
          </cell>
          <cell r="K5799" t="str">
            <v>极光宽带</v>
          </cell>
          <cell r="L5799" t="str">
            <v>移机新装</v>
          </cell>
          <cell r="M5799" t="str">
            <v>极光宽带</v>
          </cell>
          <cell r="N5799" t="str">
            <v>家庭宽带</v>
          </cell>
          <cell r="O5799" t="str">
            <v>FTTH</v>
          </cell>
          <cell r="P5799" t="str">
            <v>幸福家全家享成员礼包300M（2023版）</v>
          </cell>
          <cell r="Q5799" t="str">
            <v>2024-10-01 10:37</v>
          </cell>
          <cell r="R5799" t="str">
            <v>2024-10-01</v>
          </cell>
          <cell r="S5799" t="str">
            <v>orgid：40077508;opid：10194035;录单人未收移机手续费:8元,合计费用:8元。收费方式：上门收款。</v>
          </cell>
          <cell r="T5799" t="str">
            <v>中移铁通杭州分公司上城家客抢修F4组</v>
          </cell>
          <cell r="U5799" t="str">
            <v>顾小波</v>
          </cell>
          <cell r="V5799" t="str">
            <v>ZJ0571A00462</v>
          </cell>
          <cell r="W5799" t="str">
            <v>杭州江干万科钱塘府机房综合架004-杭州江干万科钱塘府2幢1单元11楼光分纤盒044二级-杭州市上城区水湘苑机房-C600-中兴OLT83-1/3/7-POS0001</v>
          </cell>
          <cell r="X5799" t="str">
            <v/>
          </cell>
        </row>
        <row r="5800">
          <cell r="J5800" t="str">
            <v>hzjga75885891</v>
          </cell>
          <cell r="K5800" t="str">
            <v>极光宽带</v>
          </cell>
          <cell r="L5800" t="str">
            <v>移机新装</v>
          </cell>
          <cell r="M5800" t="str">
            <v>极光宽带</v>
          </cell>
          <cell r="N5800" t="str">
            <v>家庭宽带</v>
          </cell>
          <cell r="O5800" t="str">
            <v>FTTH</v>
          </cell>
          <cell r="P5800" t="str">
            <v>幸福家惠享成员套餐300M（202306）</v>
          </cell>
          <cell r="Q5800" t="str">
            <v>2024-10-01 15:53</v>
          </cell>
          <cell r="R5800" t="str">
            <v>2024-10-01</v>
          </cell>
          <cell r="S5800" t="str">
            <v/>
          </cell>
          <cell r="T5800" t="str">
            <v>中移铁通杭州分公司上城家客抢修X3组</v>
          </cell>
          <cell r="U5800" t="str">
            <v>赵光银</v>
          </cell>
          <cell r="V5800" t="str">
            <v>ZJ0571H00262</v>
          </cell>
          <cell r="W5800" t="str">
            <v>杭州上城东寰名邸机房-东寰名邸8幢3单元12楼光分纤盒028二级-杭州丁桥汇聚机房4-MA5800-华为OLT40-0/15/6-POS0001</v>
          </cell>
          <cell r="X5800" t="str">
            <v>ONU/TX/TEWA-7100A/SCTY188150ED/二维码/其他;ONU/R/HG6543C4/FHTT4DB28D50/二维码/硬故障-无法上电;</v>
          </cell>
        </row>
        <row r="5801">
          <cell r="J5801" t="str">
            <v>hzjgb88848083</v>
          </cell>
          <cell r="K5801" t="str">
            <v>极光宽带</v>
          </cell>
          <cell r="L5801" t="str">
            <v>移机新装</v>
          </cell>
          <cell r="M5801" t="str">
            <v>极光宽带</v>
          </cell>
          <cell r="N5801" t="str">
            <v>企业宽带</v>
          </cell>
          <cell r="O5801" t="str">
            <v>FTTH</v>
          </cell>
          <cell r="P5801" t="str">
            <v>家庭融合200M个人版宽带成员套餐25元（2020）</v>
          </cell>
          <cell r="Q5801" t="str">
            <v>2024-10-01 16:21</v>
          </cell>
          <cell r="R5801" t="str">
            <v>2024-10-01</v>
          </cell>
          <cell r="S5801" t="str">
            <v>orgid：40268714;opid：20693509;录单人未收移机手续费:8元,合计费用:8元。收费方式：上门收款。</v>
          </cell>
          <cell r="T5801" t="str">
            <v>中移铁通杭州分公司上城家客抢修X6组</v>
          </cell>
          <cell r="U5801" t="str">
            <v>闫建彬</v>
          </cell>
          <cell r="V5801" t="str">
            <v>ZJ0571H00270</v>
          </cell>
          <cell r="W5801" t="str">
            <v>杭州江干范家公寓1#光交-范家公寓21幢1单元分纤箱059二级-杭州市上城区杭州湾大酒店机房-MA5800-华为OLT86-0/6/8-POS0002</v>
          </cell>
          <cell r="X5801" t="str">
            <v>ONU/TL/TEWA-272G/SCTY16C3EFB0/二维码/其他;ONU/R/H3-8s/CMDC140D4B0D/二维码/硬故障-无法上电;</v>
          </cell>
        </row>
        <row r="5802">
          <cell r="J5802" t="str">
            <v>hzsca24960034</v>
          </cell>
          <cell r="K5802" t="str">
            <v>极光宽带</v>
          </cell>
          <cell r="L5802" t="str">
            <v>移机新装</v>
          </cell>
          <cell r="M5802" t="str">
            <v>极光宽带</v>
          </cell>
          <cell r="N5802" t="str">
            <v>家庭宽带</v>
          </cell>
          <cell r="O5802" t="str">
            <v>FTTH</v>
          </cell>
          <cell r="P5802" t="str">
            <v>幸福家惠享套餐500M裸宽包月250元</v>
          </cell>
          <cell r="Q5802" t="str">
            <v>2024-10-01 10:46</v>
          </cell>
          <cell r="R5802" t="str">
            <v>2024-10-01</v>
          </cell>
          <cell r="S5802" t="str">
            <v/>
          </cell>
          <cell r="T5802" t="str">
            <v>中移铁通杭州分公司上城家客抢修S2组</v>
          </cell>
          <cell r="U5802" t="str">
            <v>石国军</v>
          </cell>
          <cell r="V5802" t="str">
            <v>ZJ0571A01657</v>
          </cell>
          <cell r="W5802" t="str">
            <v>杭州江干三里新城竹苑1#光交新城竹苑2幢4单元分纤箱011二级-杭州三里亭汇聚机房-MA5800-华为OLT134-0/19/1-POS0001</v>
          </cell>
          <cell r="X5802" t="str">
            <v/>
          </cell>
        </row>
        <row r="5803">
          <cell r="J5803" t="str">
            <v>hzgsa57134721</v>
          </cell>
          <cell r="K5803" t="str">
            <v>极光宽带</v>
          </cell>
          <cell r="L5803" t="str">
            <v>移机新装</v>
          </cell>
          <cell r="M5803" t="str">
            <v>极光宽带</v>
          </cell>
          <cell r="N5803" t="str">
            <v>家庭宽带</v>
          </cell>
          <cell r="O5803" t="str">
            <v>FTTH</v>
          </cell>
          <cell r="P5803" t="str">
            <v>幸福家惠享成员套餐300M（202306）</v>
          </cell>
          <cell r="Q5803" t="str">
            <v>2024-10-01 12:23</v>
          </cell>
          <cell r="R5803" t="str">
            <v>2024-10-01</v>
          </cell>
          <cell r="S5803" t="str">
            <v>orgid：10211524;opid：20029067;录单人未收移机手续费:100元,合计费用:100元。收费方式：上门收款。</v>
          </cell>
          <cell r="T5803" t="str">
            <v>中移铁通杭州分公司上城家客抢修Z5组</v>
          </cell>
          <cell r="U5803" t="str">
            <v>王世凯</v>
          </cell>
          <cell r="V5803" t="str">
            <v>ZJ0571A01505</v>
          </cell>
          <cell r="W5803" t="str">
            <v>杭州江干明月嘉苑一区1号光交明月嘉苑一区3幢1单元9F分纤箱141二级-杭州市上城区杭州新河佳苑机房-C600-中兴OLT108-1/5/14-POS0010</v>
          </cell>
          <cell r="X5803" t="str">
            <v/>
          </cell>
        </row>
        <row r="5804">
          <cell r="J5804" t="str">
            <v>hzyhb58149757</v>
          </cell>
          <cell r="K5804" t="str">
            <v>极光宽带</v>
          </cell>
          <cell r="L5804" t="str">
            <v>移机新装</v>
          </cell>
          <cell r="M5804" t="str">
            <v>极光宽带</v>
          </cell>
          <cell r="N5804" t="str">
            <v>家庭宽带</v>
          </cell>
          <cell r="O5804" t="str">
            <v>FTTH</v>
          </cell>
          <cell r="P5804" t="str">
            <v>幸福家惠享套餐500M裸宽包月250元</v>
          </cell>
          <cell r="Q5804" t="str">
            <v>2024-10-01 16:25</v>
          </cell>
          <cell r="R5804" t="str">
            <v>2024-10-01</v>
          </cell>
          <cell r="S5804" t="str">
            <v/>
          </cell>
          <cell r="T5804" t="str">
            <v>中移铁通杭州分公司上城家客抢修F6组</v>
          </cell>
          <cell r="U5804" t="str">
            <v>王华宇</v>
          </cell>
          <cell r="V5804" t="str">
            <v>ZJ0571A01486</v>
          </cell>
          <cell r="W5804" t="str">
            <v>杭州上城佳兆业棹月雅府-佳兆业棹月雅府4号楼2单元9F资源点-二插槽光分纤箱010二级-杭州市上城区杭州湾大酒店机房-MA5800-华为OLT86-0/1/1-POS0001</v>
          </cell>
          <cell r="X5804" t="str">
            <v>ONU/TX/HX5-9sLite/CMDC1486DC42/二维码/其他;ONU/R/GM230/CIOT25D542E0/二维码/硬故障-无法上电;</v>
          </cell>
        </row>
        <row r="5805">
          <cell r="J5805" t="str">
            <v>hzsca59344493</v>
          </cell>
          <cell r="K5805" t="str">
            <v>极光宽带</v>
          </cell>
          <cell r="L5805" t="str">
            <v>移机新装</v>
          </cell>
          <cell r="M5805" t="str">
            <v>极光宽带</v>
          </cell>
          <cell r="N5805" t="str">
            <v>家庭宽带</v>
          </cell>
          <cell r="O5805" t="str">
            <v>FTTH</v>
          </cell>
          <cell r="P5805" t="str">
            <v>幸福家惠享套餐500M裸宽包月250元</v>
          </cell>
          <cell r="Q5805" t="str">
            <v>2024-10-01 14:03</v>
          </cell>
          <cell r="R5805" t="str">
            <v>2024-10-01</v>
          </cell>
          <cell r="S5805" t="str">
            <v/>
          </cell>
          <cell r="T5805" t="str">
            <v>中移铁通杭州分公司上城家客抢修P2组</v>
          </cell>
          <cell r="U5805" t="str">
            <v>王鹏飞</v>
          </cell>
          <cell r="V5805" t="str">
            <v>ZJ0571A01722</v>
          </cell>
          <cell r="W5805" t="str">
            <v>杭州江干红五月嘉苑三区机房-七堡北机房-C600-中兴OLT129-1/2/7-POS0001</v>
          </cell>
          <cell r="X5805" t="str">
            <v/>
          </cell>
        </row>
        <row r="5806">
          <cell r="J5806" t="str">
            <v>hzjgb68847333</v>
          </cell>
          <cell r="K5806" t="str">
            <v>极光宽带</v>
          </cell>
          <cell r="L5806" t="str">
            <v>移机新装</v>
          </cell>
          <cell r="M5806" t="str">
            <v>极光宽带</v>
          </cell>
          <cell r="N5806" t="str">
            <v>家庭宽带</v>
          </cell>
          <cell r="O5806" t="str">
            <v>FTTH</v>
          </cell>
          <cell r="P5806" t="str">
            <v>100M宽带融合成员套餐0元(2018)</v>
          </cell>
          <cell r="Q5806" t="str">
            <v>2024-10-01 17:16</v>
          </cell>
          <cell r="R5806" t="str">
            <v>2024-10-01</v>
          </cell>
          <cell r="S5806" t="str">
            <v>orgid：40195584;opid：20493954;录单人未收移机手续费:8元,合计费用:8元。收费方式：上门收款。</v>
          </cell>
          <cell r="T5806" t="str">
            <v>中移铁通杭州分公司上城家客抢修S3组</v>
          </cell>
          <cell r="U5806" t="str">
            <v>徐金雄</v>
          </cell>
          <cell r="V5806" t="str">
            <v>ZJ0571A00503</v>
          </cell>
          <cell r="W5806" t="str">
            <v>杭州江干和谐嘉园东苑（家客）-和谐嘉园东苑3幢1单元9F分纤箱08二级-杭州大剧院机房-MA5800-华为OLT76-0/5/1-POS0002</v>
          </cell>
          <cell r="X5806" t="str">
            <v>ONU/TX/XG-040G-MD/NBELFCED5E43/条形码/配件问题;ONU/R/G-140W-MH/NBELB22997BB/条形码/硬故障-无法PON注册;</v>
          </cell>
        </row>
        <row r="5807">
          <cell r="J5807" t="str">
            <v>hzjga58180176</v>
          </cell>
          <cell r="K5807" t="str">
            <v>极光宽带</v>
          </cell>
          <cell r="L5807" t="str">
            <v>移机新装</v>
          </cell>
          <cell r="M5807" t="str">
            <v>极光宽带</v>
          </cell>
          <cell r="N5807" t="str">
            <v>家庭宽带</v>
          </cell>
          <cell r="O5807" t="str">
            <v>FTTH</v>
          </cell>
          <cell r="P5807" t="str">
            <v>平安社区幸福家惠享成员套餐300M</v>
          </cell>
          <cell r="Q5807" t="str">
            <v>2024-10-01 18:33</v>
          </cell>
          <cell r="R5807" t="str">
            <v>2024-10-01</v>
          </cell>
          <cell r="S5807" t="str">
            <v>orgid：40155743;opid：20644961;录单人未收移机手续费:8元,合计费用:8元。收费方式：上门收款。</v>
          </cell>
          <cell r="T5807" t="str">
            <v>中移铁通杭州分公司上城家客抢修T1组</v>
          </cell>
          <cell r="U5807" t="str">
            <v>王同召</v>
          </cell>
          <cell r="V5807" t="str">
            <v>ZJ0571A01437</v>
          </cell>
          <cell r="W5807" t="str">
            <v>杭州上城居安坊思安坊三网机房-城星路机房2-MA5800-华为OLT73-0/11/9-POS0006</v>
          </cell>
          <cell r="X5807" t="str">
            <v>ONU/TX/HX5-9sLite/CMDC1486B06D/条形码/其他;ONU/R/TEWA-862G/SCTY17514AED/条形码/;</v>
          </cell>
        </row>
        <row r="5808">
          <cell r="J5808" t="str">
            <v>hzxha16828284</v>
          </cell>
          <cell r="K5808" t="str">
            <v>极光宽带</v>
          </cell>
          <cell r="L5808" t="str">
            <v>移机新装</v>
          </cell>
          <cell r="M5808" t="str">
            <v>极光宽带</v>
          </cell>
          <cell r="N5808" t="str">
            <v>家庭宽带</v>
          </cell>
          <cell r="O5808" t="str">
            <v>FTTH</v>
          </cell>
          <cell r="P5808" t="str">
            <v>幸福家惠享套餐100M（二条版）</v>
          </cell>
          <cell r="Q5808" t="str">
            <v>2024-10-01 17:35</v>
          </cell>
          <cell r="R5808" t="str">
            <v>2024-10-01</v>
          </cell>
          <cell r="S5808" t="str">
            <v>orgid：40051244;opid：10152607;录单人未收移机手续费:100元,合计费用:100元。收费方式：上门收款。</v>
          </cell>
          <cell r="T5808" t="str">
            <v>中移铁通杭州分公司上城家客抢修N3组</v>
          </cell>
          <cell r="U5808" t="str">
            <v>张志慧</v>
          </cell>
          <cell r="V5808" t="str">
            <v>ZJ0571A00449</v>
          </cell>
          <cell r="W5808" t="str">
            <v>杭州上城景江城市花园GJ5763-景江城市花园2幢3单元15F-二插槽光分纤箱013二级-钱江御府机房-MA5800-华为OLT104-0/4/1-POS0002</v>
          </cell>
          <cell r="X5808" t="str">
            <v/>
          </cell>
        </row>
        <row r="5809">
          <cell r="J5809" t="str">
            <v>hzsca58138482</v>
          </cell>
          <cell r="K5809" t="str">
            <v>极光宽带</v>
          </cell>
          <cell r="L5809" t="str">
            <v>移机新装</v>
          </cell>
          <cell r="M5809" t="str">
            <v>极光宽带</v>
          </cell>
          <cell r="N5809" t="str">
            <v>家庭宽带</v>
          </cell>
          <cell r="O5809" t="str">
            <v>FTTH</v>
          </cell>
          <cell r="P5809" t="str">
            <v>幸福家惠享套餐500M裸宽包月250元</v>
          </cell>
          <cell r="Q5809" t="str">
            <v>2024-10-01 18:38</v>
          </cell>
          <cell r="R5809" t="str">
            <v>2024-10-01</v>
          </cell>
          <cell r="S5809" t="str">
            <v/>
          </cell>
          <cell r="T5809" t="str">
            <v>中移铁通杭州分公司上城家客抢修T6组</v>
          </cell>
          <cell r="U5809" t="str">
            <v>刘博恩</v>
          </cell>
          <cell r="V5809" t="str">
            <v>ZJ0571A00275</v>
          </cell>
          <cell r="W5809" t="str">
            <v>杭州上城晟世黎明嘉苑三区三网机房-黎明村机房-MA5800-华为OLT120-0/2/4-POS0001</v>
          </cell>
          <cell r="X5809" t="str">
            <v>ONU/TX/H5-9/CMDC149523D8/二维码/客户不接受;ONU/R/H3-1s/CMDCA4959A34/二维码/软故障-wifi质量差;</v>
          </cell>
        </row>
        <row r="5810">
          <cell r="J5810" t="str">
            <v>hzyha67027222</v>
          </cell>
          <cell r="K5810" t="str">
            <v>极光宽带</v>
          </cell>
          <cell r="L5810" t="str">
            <v>移机新装</v>
          </cell>
          <cell r="M5810" t="str">
            <v>极光宽带</v>
          </cell>
          <cell r="N5810" t="str">
            <v>家庭宽带</v>
          </cell>
          <cell r="O5810" t="str">
            <v>FTTH</v>
          </cell>
          <cell r="P5810" t="str">
            <v>智享套餐（幸福家）成员礼包(500M)</v>
          </cell>
          <cell r="Q5810" t="str">
            <v>2024-10-01 12:42</v>
          </cell>
          <cell r="R5810" t="str">
            <v>2024-10-01</v>
          </cell>
          <cell r="S5810" t="str">
            <v/>
          </cell>
          <cell r="T5810" t="str">
            <v>中移铁通杭州分公司上城家客抢修S2组</v>
          </cell>
          <cell r="U5810" t="str">
            <v>石国军</v>
          </cell>
          <cell r="V5810" t="str">
            <v>ZJ0571A01657</v>
          </cell>
          <cell r="W5810" t="str">
            <v>杭州江干三里亭村民家园GJ5456-杭州江干村民家园10幢东面外墙光分纤盒024二级-杭州市上城区杭州三里亭汇聚机房-MA5800-华为OLT134-0/2/2-POS0001</v>
          </cell>
          <cell r="X5810" t="str">
            <v/>
          </cell>
        </row>
        <row r="5811">
          <cell r="J5811" t="str">
            <v>hzjgb67172300</v>
          </cell>
          <cell r="K5811" t="str">
            <v>极光宽带</v>
          </cell>
          <cell r="L5811" t="str">
            <v>移机新装</v>
          </cell>
          <cell r="M5811" t="str">
            <v>极光宽带</v>
          </cell>
          <cell r="N5811" t="str">
            <v>家庭宽带</v>
          </cell>
          <cell r="O5811" t="str">
            <v>FTTH</v>
          </cell>
          <cell r="P5811" t="str">
            <v>幸福家全家享成员礼包500M（2023版）</v>
          </cell>
          <cell r="Q5811" t="str">
            <v>2024-10-01 11:18</v>
          </cell>
          <cell r="R5811" t="str">
            <v>2024-10-01</v>
          </cell>
          <cell r="S5811" t="str">
            <v>orgid：40147765;opid：20675195;录单人未收,合计费用:0元。收费方式：上门收款。</v>
          </cell>
          <cell r="T5811" t="str">
            <v>中移铁通杭州分公司上城家客抢修F6组</v>
          </cell>
          <cell r="U5811" t="str">
            <v>王华宇</v>
          </cell>
          <cell r="V5811" t="str">
            <v>ZJ0571A01486</v>
          </cell>
          <cell r="W5811" t="str">
            <v>杭州上城新塘家园西区三网机房-新塘家园西区6幢1单元4楼资源点-二插槽光分纤箱003二级-水湘苑机房2-华为OLT89-0/15/1-POS0002</v>
          </cell>
          <cell r="X5811" t="str">
            <v>ONU/TL/SK-D742/SKYWA887A2D6/条形码/其他;ONU/R/SK-D847/SKYWA8D5BAE3/二维码/硬故障-无法上电;</v>
          </cell>
        </row>
        <row r="5812">
          <cell r="J5812" t="str">
            <v>hzsca68144230</v>
          </cell>
          <cell r="K5812" t="str">
            <v>极光宽带</v>
          </cell>
          <cell r="L5812" t="str">
            <v>移机新装</v>
          </cell>
          <cell r="M5812" t="str">
            <v>极光宽带</v>
          </cell>
          <cell r="N5812" t="str">
            <v>家庭宽带</v>
          </cell>
          <cell r="O5812" t="str">
            <v>FTTH</v>
          </cell>
          <cell r="P5812" t="str">
            <v>幸福家惠享套餐100M二条（2023）</v>
          </cell>
          <cell r="Q5812" t="str">
            <v>2024-10-01 13:48</v>
          </cell>
          <cell r="R5812" t="str">
            <v>2024-10-01</v>
          </cell>
          <cell r="S5812" t="str">
            <v/>
          </cell>
          <cell r="T5812" t="str">
            <v>中移铁通杭州分公司上城家客抢修C1组</v>
          </cell>
          <cell r="U5812" t="str">
            <v>李靖</v>
          </cell>
          <cell r="V5812" t="str">
            <v>ZJ0571H00306</v>
          </cell>
          <cell r="W5812" t="str">
            <v>杭州上城区招商雍泽府机房-杭州市上城区牛田村机房-MA5800-华为OLT122-0/16/0-POS0001</v>
          </cell>
          <cell r="X5812" t="str">
            <v/>
          </cell>
        </row>
        <row r="5813">
          <cell r="J5813" t="str">
            <v>hzjga88123612</v>
          </cell>
          <cell r="K5813" t="str">
            <v>极光宽带</v>
          </cell>
          <cell r="L5813" t="str">
            <v>移机新装</v>
          </cell>
          <cell r="M5813" t="str">
            <v>极光宽带</v>
          </cell>
          <cell r="N5813" t="str">
            <v>家庭宽带</v>
          </cell>
          <cell r="O5813" t="str">
            <v>FTTH</v>
          </cell>
          <cell r="P5813" t="str">
            <v>幸福家惠享成员套餐500M（2023存量）</v>
          </cell>
          <cell r="Q5813" t="str">
            <v>2024-10-01 20:12</v>
          </cell>
          <cell r="R5813" t="str">
            <v>2024-10-01</v>
          </cell>
          <cell r="S5813" t="str">
            <v/>
          </cell>
          <cell r="T5813" t="str">
            <v>中移铁通杭州分公司上城家客抢修C3组</v>
          </cell>
          <cell r="U5813" t="str">
            <v>付卫军</v>
          </cell>
          <cell r="V5813" t="str">
            <v>ZJ0571A00021</v>
          </cell>
          <cell r="W5813" t="str">
            <v>杭州江干南肖埠御景苑GJ5040-御景苑4幢4楼GF20二级-杭州金兰池机房-C600-中兴OLT136-1/6/7-POS0001</v>
          </cell>
          <cell r="X5813" t="str">
            <v/>
          </cell>
        </row>
        <row r="5814">
          <cell r="J5814" t="str">
            <v>hzjgb68871923</v>
          </cell>
          <cell r="K5814" t="str">
            <v>极光宽带</v>
          </cell>
          <cell r="L5814" t="str">
            <v>移机新装</v>
          </cell>
          <cell r="M5814" t="str">
            <v>极光宽带</v>
          </cell>
          <cell r="N5814" t="str">
            <v>家庭宽带</v>
          </cell>
          <cell r="O5814" t="str">
            <v>FTTH</v>
          </cell>
          <cell r="P5814" t="str">
            <v>智享套餐（幸福家）成员礼包(500M)</v>
          </cell>
          <cell r="Q5814" t="str">
            <v>2024-10-01 14:22</v>
          </cell>
          <cell r="R5814" t="str">
            <v>2024-10-01</v>
          </cell>
          <cell r="S5814" t="str">
            <v/>
          </cell>
          <cell r="T5814" t="str">
            <v>中移铁通杭州分公司上城家客抢修D6组</v>
          </cell>
          <cell r="U5814" t="str">
            <v>邬金辉</v>
          </cell>
          <cell r="V5814" t="str">
            <v>ZJ0571A00034</v>
          </cell>
          <cell r="W5814" t="str">
            <v>杭州上城春来雅庭机房-春来雅庭18幢5层资源点-二插槽光分纤箱047二级-草庄机房-华为OLT10-0/18/6-POS0001</v>
          </cell>
          <cell r="X5814" t="str">
            <v>ONU/R/HN8545X6-30/HWTCC675A8AE/二维码/业务升级;ONU/TX/SK-D742L/SKYWA9245CB8/二维码/其他;</v>
          </cell>
        </row>
        <row r="5815">
          <cell r="J5815" t="str">
            <v>hzgsa37467648</v>
          </cell>
          <cell r="K5815" t="str">
            <v>极光宽带</v>
          </cell>
          <cell r="L5815" t="str">
            <v>移机新装</v>
          </cell>
          <cell r="M5815" t="str">
            <v>极光宽带</v>
          </cell>
          <cell r="N5815" t="str">
            <v>家庭宽带</v>
          </cell>
          <cell r="O5815" t="str">
            <v>FTTH</v>
          </cell>
          <cell r="P5815" t="str">
            <v>幸福家惠享套餐500M裸宽包月250元</v>
          </cell>
          <cell r="Q5815" t="str">
            <v>2024-10-02 12:03</v>
          </cell>
          <cell r="R5815" t="str">
            <v>2024-10-02</v>
          </cell>
          <cell r="S5815" t="str">
            <v/>
          </cell>
          <cell r="T5815" t="str">
            <v>中移铁通杭州分公司上城家客抢修M4组</v>
          </cell>
          <cell r="U5815" t="str">
            <v>王飞</v>
          </cell>
          <cell r="V5815" t="str">
            <v>ZJ0571A00625</v>
          </cell>
          <cell r="W5815" t="str">
            <v>杭州上城海潮雅园二园机房-杭州姚江路机房2-MA5800-华为OLT27-0/2/1-POS0001</v>
          </cell>
          <cell r="X5815" t="str">
            <v>ONU/TX/SK-D742L/SKYWA9245605/二维码/其他;ONU/R/H3-8s/CMDC143990CA/二维码/硬故障-无法上电;</v>
          </cell>
        </row>
        <row r="5816">
          <cell r="J5816" t="str">
            <v>hzgsa58119570</v>
          </cell>
          <cell r="K5816" t="str">
            <v>极光宽带</v>
          </cell>
          <cell r="L5816" t="str">
            <v>移机新装</v>
          </cell>
          <cell r="M5816" t="str">
            <v>极光宽带</v>
          </cell>
          <cell r="N5816" t="str">
            <v>家庭宽带</v>
          </cell>
          <cell r="O5816" t="str">
            <v>FTTH</v>
          </cell>
          <cell r="P5816" t="str">
            <v>智享套餐（幸福家）成员礼包(300M)</v>
          </cell>
          <cell r="Q5816" t="str">
            <v>2024-10-01 21:54</v>
          </cell>
          <cell r="R5816" t="str">
            <v>2024-10-01</v>
          </cell>
          <cell r="S5816" t="str">
            <v/>
          </cell>
          <cell r="T5816" t="str">
            <v>中移铁通杭州分公司上城家客抢修D2组</v>
          </cell>
          <cell r="U5816" t="str">
            <v>赵崇林</v>
          </cell>
          <cell r="V5816" t="str">
            <v>ZJ0571A00027</v>
          </cell>
          <cell r="W5816" t="str">
            <v>杭州江干后珠家苑光交001-后珠家苑18幢1单元光分纤盒040二级-丁桥南机房-华为OLT79-0/1/4-POS0001</v>
          </cell>
          <cell r="X5816" t="str">
            <v>ONU/R/HN8545X6-30/HWTCC4A13BAE/二维码/硬故障-无法上电;ONU/TX/HX5-9sLite/CMDC1485262E/二维码/其他;</v>
          </cell>
        </row>
        <row r="5817">
          <cell r="J5817" t="str">
            <v>hzsca58162177</v>
          </cell>
          <cell r="K5817" t="str">
            <v>极光宽带</v>
          </cell>
          <cell r="L5817" t="str">
            <v>移机新装</v>
          </cell>
          <cell r="M5817" t="str">
            <v>极光宽带</v>
          </cell>
          <cell r="N5817" t="str">
            <v>家庭宽带</v>
          </cell>
          <cell r="O5817" t="str">
            <v>FTTH</v>
          </cell>
          <cell r="P5817" t="str">
            <v>幸福家全家享成员礼包1000M（2023版）</v>
          </cell>
          <cell r="Q5817" t="str">
            <v>2024-10-01 15:53</v>
          </cell>
          <cell r="R5817" t="str">
            <v>2024-10-01</v>
          </cell>
          <cell r="S5817" t="str">
            <v>orgid：40077508;opid：10177627;录单人未收移机手续费:8元,合计费用:8元。收费方式：上门收款。</v>
          </cell>
          <cell r="T5817" t="str">
            <v>中移铁通杭州分公司上城家客抢修M3组</v>
          </cell>
          <cell r="U5817" t="str">
            <v>王大论</v>
          </cell>
          <cell r="V5817" t="str">
            <v>ZJ0571A00825</v>
          </cell>
          <cell r="W5817" t="str">
            <v>杭州上城化仙桥路53号主分纤箱02-化仙桥路9号光分纤盒004二级-海月公园机房-中兴OLT03-1/4/3-POS0001</v>
          </cell>
          <cell r="X5817" t="str">
            <v>ONU/TL/HG5043F/FHTTC0383380/二维码/其他;ONU/R/H3-1s/CMDCA49599C2/二维码/硬故障-内部异响;</v>
          </cell>
        </row>
        <row r="5818">
          <cell r="J5818" t="str">
            <v>hzgsa56635786</v>
          </cell>
          <cell r="K5818" t="str">
            <v>极光宽带</v>
          </cell>
          <cell r="L5818" t="str">
            <v>移机新装</v>
          </cell>
          <cell r="M5818" t="str">
            <v>极光宽带</v>
          </cell>
          <cell r="N5818" t="str">
            <v>家庭宽带</v>
          </cell>
          <cell r="O5818" t="str">
            <v>FTTH</v>
          </cell>
          <cell r="P5818" t="str">
            <v>幸福家惠享套餐500M裸宽包月250元</v>
          </cell>
          <cell r="Q5818" t="str">
            <v>2024-10-01 17:09</v>
          </cell>
          <cell r="R5818" t="str">
            <v>2024-10-01</v>
          </cell>
          <cell r="S5818" t="str">
            <v/>
          </cell>
          <cell r="T5818" t="str">
            <v>中移铁通杭州分公司上城家客抢修N5组</v>
          </cell>
          <cell r="U5818" t="str">
            <v>周攀</v>
          </cell>
          <cell r="V5818" t="str">
            <v>ZJ0571A01215</v>
          </cell>
          <cell r="W5818" t="str">
            <v>杭州上城莫邪塘东北村GJ5729-清江路82-5号2单元光分纤箱054二级-兴隆社区机房-C600-中兴OLT131-1/3/5-POS0001</v>
          </cell>
          <cell r="X5818" t="str">
            <v/>
          </cell>
        </row>
        <row r="5819">
          <cell r="J5819" t="str">
            <v>hzsca56881723</v>
          </cell>
          <cell r="K5819" t="str">
            <v>极光宽带</v>
          </cell>
          <cell r="L5819" t="str">
            <v>移机新装</v>
          </cell>
          <cell r="M5819" t="str">
            <v>极光宽带</v>
          </cell>
          <cell r="N5819" t="str">
            <v>企业宽带</v>
          </cell>
          <cell r="O5819" t="str">
            <v>FTTH</v>
          </cell>
          <cell r="P5819" t="str">
            <v>幸福家惠享套餐500M裸宽包月250元</v>
          </cell>
          <cell r="Q5819" t="str">
            <v>2024-10-01 14:25</v>
          </cell>
          <cell r="R5819" t="str">
            <v>2024-10-01</v>
          </cell>
          <cell r="S5819" t="str">
            <v>orgid：40153010;opid：20350440;录单人未收移机手续费:100元,合计费用:100元。收费方式：上门收款。</v>
          </cell>
          <cell r="T5819" t="str">
            <v>中移铁通杭州分公司上城家客抢修T4组</v>
          </cell>
          <cell r="U5819" t="str">
            <v>王镜淞</v>
          </cell>
          <cell r="V5819" t="str">
            <v>ZJ0571A00562</v>
          </cell>
          <cell r="W5819" t="str">
            <v>杭州上城华润中央广场（悦郡城）机房-钱潮路机房-中兴OLT01-1/12/7-POS0002</v>
          </cell>
          <cell r="X5819" t="str">
            <v/>
          </cell>
        </row>
        <row r="5820">
          <cell r="J5820" t="str">
            <v>hzwla90054739</v>
          </cell>
          <cell r="K5820" t="str">
            <v>极光宽带</v>
          </cell>
          <cell r="L5820" t="str">
            <v>移机新装</v>
          </cell>
          <cell r="M5820" t="str">
            <v>极光宽带</v>
          </cell>
          <cell r="N5820" t="str">
            <v>家庭宽带</v>
          </cell>
          <cell r="O5820" t="str">
            <v>FTTH</v>
          </cell>
          <cell r="P5820" t="str">
            <v>幸福家惠享成员套餐1000M（2023存量）</v>
          </cell>
          <cell r="Q5820" t="str">
            <v>2024-10-01 11:11</v>
          </cell>
          <cell r="R5820" t="str">
            <v>2024-10-01</v>
          </cell>
          <cell r="S5820" t="str">
            <v>orgid：40181897;opid：20544455;录单人未收移机手续费:8元,合计费用:8元。收费方式：上门收款。要求10点以后上门</v>
          </cell>
          <cell r="T5820" t="str">
            <v>中移铁通杭州分公司上城家客抢修A1组</v>
          </cell>
          <cell r="U5820" t="str">
            <v>周游</v>
          </cell>
          <cell r="V5820" t="str">
            <v>ZJ0571A01519</v>
          </cell>
          <cell r="W5820" t="str">
            <v>杭州上城合生创展名邸机房-九堡机房2-华为OLT14-0/5/6-POS0002</v>
          </cell>
          <cell r="X5820" t="str">
            <v/>
          </cell>
        </row>
        <row r="5821">
          <cell r="J5821" t="str">
            <v>hzgsa68180146</v>
          </cell>
          <cell r="K5821" t="str">
            <v>极光宽带</v>
          </cell>
          <cell r="L5821" t="str">
            <v>移机新装</v>
          </cell>
          <cell r="M5821" t="str">
            <v>极光宽带</v>
          </cell>
          <cell r="N5821" t="str">
            <v>家庭宽带</v>
          </cell>
          <cell r="O5821" t="str">
            <v>FTTH</v>
          </cell>
          <cell r="P5821" t="str">
            <v>幸福家惠享成员套餐500M（2023存量）</v>
          </cell>
          <cell r="Q5821" t="str">
            <v>2024-10-01 11:49</v>
          </cell>
          <cell r="R5821" t="str">
            <v>2024-10-01</v>
          </cell>
          <cell r="S5821" t="str">
            <v/>
          </cell>
          <cell r="T5821" t="str">
            <v>中移铁通杭州分公司上城家客抢修D6组</v>
          </cell>
          <cell r="U5821" t="str">
            <v>邬金辉</v>
          </cell>
          <cell r="V5821" t="str">
            <v>ZJ0571A00034</v>
          </cell>
          <cell r="W5821" t="str">
            <v>杭州市江干区万科草庄光交-万科草庄西岸7幢13楼分纤盒022二级-草庄机房4-MA5800-华为OLT62-0/2/13-POS0002</v>
          </cell>
          <cell r="X5821" t="str">
            <v/>
          </cell>
        </row>
        <row r="5822">
          <cell r="J5822" t="str">
            <v>hzxsa24108760</v>
          </cell>
          <cell r="K5822" t="str">
            <v>极光宽带</v>
          </cell>
          <cell r="L5822" t="str">
            <v>移机新装</v>
          </cell>
          <cell r="M5822" t="str">
            <v>极光宽带</v>
          </cell>
          <cell r="N5822" t="str">
            <v>家庭宽带</v>
          </cell>
          <cell r="O5822" t="str">
            <v>FTTH</v>
          </cell>
          <cell r="P5822" t="str">
            <v>智享套餐（幸福家）成员礼包(300M)</v>
          </cell>
          <cell r="Q5822" t="str">
            <v>2024-10-01 14:36</v>
          </cell>
          <cell r="R5822" t="str">
            <v>2024-10-01</v>
          </cell>
          <cell r="S5822" t="str">
            <v>10086 意向单:录单人未收移机手续费:100元,合计费用:100元。收费方式：上门收款。</v>
          </cell>
          <cell r="T5822" t="str">
            <v>中移铁通杭州分公司上城家客抢修D3组</v>
          </cell>
          <cell r="U5822" t="str">
            <v>何亚南</v>
          </cell>
          <cell r="V5822" t="str">
            <v>ZJ0571A00812</v>
          </cell>
          <cell r="W5822" t="str">
            <v>杭州江干阅兰府10幢机房-同协路机房-MA5800-华为OLT114-0/8/10-POS0001</v>
          </cell>
          <cell r="X5822" t="str">
            <v>ONU/TX/HX5-9sLite/CMDC1486E345/二维码/其他;ONU/R/H5-9/CMDC14819003/二维码/硬故障-无法上电;</v>
          </cell>
        </row>
        <row r="5823">
          <cell r="J5823" t="str">
            <v>hzjga88080499</v>
          </cell>
          <cell r="K5823" t="str">
            <v>极光宽带</v>
          </cell>
          <cell r="L5823" t="str">
            <v>移机新装</v>
          </cell>
          <cell r="M5823" t="str">
            <v>极光宽带</v>
          </cell>
          <cell r="N5823" t="str">
            <v>家庭宽带</v>
          </cell>
          <cell r="O5823" t="str">
            <v>FTTH</v>
          </cell>
          <cell r="P5823" t="str">
            <v>幸福家惠享成员套餐1000M（2023存量）</v>
          </cell>
          <cell r="Q5823" t="str">
            <v>2024-10-01 13:08</v>
          </cell>
          <cell r="R5823" t="str">
            <v>2024-10-01</v>
          </cell>
          <cell r="S5823" t="str">
            <v/>
          </cell>
          <cell r="T5823" t="str">
            <v>中移铁通杭州分公司上城家客抢修X4组</v>
          </cell>
          <cell r="U5823" t="str">
            <v>洪雪明</v>
          </cell>
          <cell r="V5823" t="str">
            <v>ZJ0571A01012</v>
          </cell>
          <cell r="W5823" t="str">
            <v>杭州江干广宇上东名筑光交-广宇上东名筑4幢1单元11楼光分纤盒016二级-杭州丁桥汇聚机房4-MA5800-华为OLT40-0/15/8-POS0001</v>
          </cell>
          <cell r="X5823" t="str">
            <v>ONU/TX/HX5-9sLite/CMDC1486B028/二维码/设备外观质差;ONU/R/F663NV3a/ZTEGCB702697/二维码/硬故障-无法上电;</v>
          </cell>
        </row>
        <row r="5824">
          <cell r="J5824" t="str">
            <v>hzjga57146883</v>
          </cell>
          <cell r="K5824" t="str">
            <v>极光宽带</v>
          </cell>
          <cell r="L5824" t="str">
            <v>移机新装</v>
          </cell>
          <cell r="M5824" t="str">
            <v>极光宽带</v>
          </cell>
          <cell r="N5824" t="str">
            <v>家庭宽带</v>
          </cell>
          <cell r="O5824" t="str">
            <v>FTTH</v>
          </cell>
          <cell r="P5824" t="str">
            <v>智享套餐（幸福家）成员礼包(1000M)</v>
          </cell>
          <cell r="Q5824" t="str">
            <v>2024-10-01 14:09</v>
          </cell>
          <cell r="R5824" t="str">
            <v>2024-10-01</v>
          </cell>
          <cell r="S5824" t="str">
            <v/>
          </cell>
          <cell r="T5824" t="str">
            <v>中移铁通杭州分公司上城家客抢修J4组</v>
          </cell>
          <cell r="U5824" t="str">
            <v>陆荣井</v>
          </cell>
          <cell r="V5824" t="str">
            <v>ZJ0571H00245</v>
          </cell>
          <cell r="W5824" t="str">
            <v>杭州上城俞章村三区光交1资源点（GJ5744）-俞章村三区21号北-三网合一光分纤箱019二级-笕桥新城机房2-MA5800-华为OLT117-0/1/8-POS0001</v>
          </cell>
          <cell r="X5824" t="str">
            <v>ONU/R/F673AV9a/ZTEGCDEE0537/二维码/硬故障-无法上电;ONU/TX/HX5-9sLite/CMDC148527B1/二维码/其他;</v>
          </cell>
        </row>
        <row r="5825">
          <cell r="J5825" t="str">
            <v>hzsca88118661</v>
          </cell>
          <cell r="K5825" t="str">
            <v>极光宽带</v>
          </cell>
          <cell r="L5825" t="str">
            <v>移机新装</v>
          </cell>
          <cell r="M5825" t="str">
            <v>极光宽带</v>
          </cell>
          <cell r="N5825" t="str">
            <v>家庭宽带</v>
          </cell>
          <cell r="O5825" t="str">
            <v>FTTH</v>
          </cell>
          <cell r="P5825" t="str">
            <v>智享套餐（幸福家）成员礼包(500M)</v>
          </cell>
          <cell r="Q5825" t="str">
            <v>2024-10-01 12:10</v>
          </cell>
          <cell r="R5825" t="str">
            <v>2024-10-01</v>
          </cell>
          <cell r="S5825" t="str">
            <v>orgid：40195583;opid：20614785;录单人未收移机手续费:8元,合计费用:8元。收费方式：上门收款。</v>
          </cell>
          <cell r="T5825" t="str">
            <v>中移铁通杭州分公司上城家客抢修C1组</v>
          </cell>
          <cell r="U5825" t="str">
            <v>李靖</v>
          </cell>
          <cell r="V5825" t="str">
            <v>ZJ0571H00306</v>
          </cell>
          <cell r="W5825" t="str">
            <v>杭州上城七堡璟涛湾-七堡璟涛湾11幢12F资源点-二插槽光分纤箱038二级-七堡北机房-C600-中兴OLT129-1/4/12-POS0001</v>
          </cell>
          <cell r="X5825" t="str">
            <v/>
          </cell>
        </row>
        <row r="5826">
          <cell r="J5826" t="str">
            <v>hzxsa88796685</v>
          </cell>
          <cell r="K5826" t="str">
            <v>极光宽带</v>
          </cell>
          <cell r="L5826" t="str">
            <v>移机新装</v>
          </cell>
          <cell r="M5826" t="str">
            <v>极光宽带</v>
          </cell>
          <cell r="N5826" t="str">
            <v>家庭宽带</v>
          </cell>
          <cell r="O5826" t="str">
            <v>FTTH</v>
          </cell>
          <cell r="P5826" t="str">
            <v>幸福家全家享成员礼包500M（2023版）</v>
          </cell>
          <cell r="Q5826" t="str">
            <v>2024-10-01 15:13</v>
          </cell>
          <cell r="R5826" t="str">
            <v>2024-10-01</v>
          </cell>
          <cell r="S5826" t="str">
            <v>orgid：40205970;opid：20511414;录单人未收,合计费用:0元。收费方式：上门收款。</v>
          </cell>
          <cell r="T5826" t="str">
            <v>中移铁通杭州分公司上城家客抢修X5组</v>
          </cell>
          <cell r="U5826" t="str">
            <v>刘大礼</v>
          </cell>
          <cell r="V5826" t="str">
            <v>ZJ0571A00585</v>
          </cell>
          <cell r="W5826" t="str">
            <v>杭州上城百郦玲珑府-杭州上城百郦玲珑府3幢1F-二插槽光分纤箱007二级-黎明村机房-MA5800-华为OLT120-0/7/0-POS0001</v>
          </cell>
          <cell r="X5826" t="str">
            <v/>
          </cell>
        </row>
        <row r="5827">
          <cell r="J5827" t="str">
            <v>hzsca58042792</v>
          </cell>
          <cell r="K5827" t="str">
            <v>极光宽带</v>
          </cell>
          <cell r="L5827" t="str">
            <v>移机新装</v>
          </cell>
          <cell r="M5827" t="str">
            <v>极光宽带</v>
          </cell>
          <cell r="N5827" t="str">
            <v>家庭宽带</v>
          </cell>
          <cell r="O5827" t="str">
            <v>FTTH</v>
          </cell>
          <cell r="P5827" t="str">
            <v>幸福家全家享成员礼包300M（2023版）</v>
          </cell>
          <cell r="Q5827" t="str">
            <v>2024-10-04 14:14</v>
          </cell>
          <cell r="R5827" t="str">
            <v>2024-10-04</v>
          </cell>
          <cell r="S5827" t="str">
            <v>10086 录单人未收移机手续费:8元,合计费用:8元。收费方式：上门收款。</v>
          </cell>
          <cell r="T5827" t="str">
            <v>中移铁通杭州分公司上城家客抢修N5组</v>
          </cell>
          <cell r="U5827" t="str">
            <v>周攀</v>
          </cell>
          <cell r="V5827" t="str">
            <v>ZJ0571A01215</v>
          </cell>
          <cell r="W5827" t="str">
            <v>杭州上城始板桥未来社区-06地块2幢-1F三网机房-始板桥未来社区-06地块9幢7层弱电间-三网合一光分纤箱049二级-杭州市上城区杭州姚江路机房-MA5800-华为OLT09-0/1/13-POS0007</v>
          </cell>
          <cell r="X5827" t="str">
            <v>ONU/R/SK-D746/SKYWA8AD3E1A/二维码/硬故障-无法上电;ONU/TX/HX5-9sLite/CMDC14844A3F/二维码/其他;</v>
          </cell>
        </row>
        <row r="5828">
          <cell r="J5828" t="str">
            <v>hzsca81085320</v>
          </cell>
          <cell r="K5828" t="str">
            <v>极光宽带</v>
          </cell>
          <cell r="L5828" t="str">
            <v>移机新装</v>
          </cell>
          <cell r="M5828" t="str">
            <v>极光宽带</v>
          </cell>
          <cell r="N5828" t="str">
            <v>家庭宽带</v>
          </cell>
          <cell r="O5828" t="str">
            <v>FTTH</v>
          </cell>
          <cell r="P5828" t="str">
            <v>幸福家全家享成员礼包300M（2023版）</v>
          </cell>
          <cell r="Q5828" t="str">
            <v>2024-10-01 11:40</v>
          </cell>
          <cell r="R5828" t="str">
            <v>2024-10-01</v>
          </cell>
          <cell r="S5828" t="str">
            <v/>
          </cell>
          <cell r="T5828" t="str">
            <v>中移铁通杭州分公司上城家客抢修J9组</v>
          </cell>
          <cell r="U5828" t="str">
            <v>郝海龙</v>
          </cell>
          <cell r="V5828" t="str">
            <v>ZJ0571H00495</v>
          </cell>
          <cell r="W5828" t="str">
            <v>杭州上城铂瑞悦府机房-铂瑞悦府1幢6楼资源点-光分纤箱025二级-新干线机房-C600-中兴OLT107-1/12/8-POS0002</v>
          </cell>
          <cell r="X5828" t="str">
            <v/>
          </cell>
        </row>
        <row r="5829">
          <cell r="J5829" t="str">
            <v>hzgsa88876800</v>
          </cell>
          <cell r="K5829" t="str">
            <v>极光宽带</v>
          </cell>
          <cell r="L5829" t="str">
            <v>移机新装</v>
          </cell>
          <cell r="M5829" t="str">
            <v>极光宽带</v>
          </cell>
          <cell r="N5829" t="str">
            <v>家庭宽带</v>
          </cell>
          <cell r="O5829" t="str">
            <v>FTTH</v>
          </cell>
          <cell r="P5829" t="str">
            <v>幸福家全家享成员礼包1000M（2023版）</v>
          </cell>
          <cell r="Q5829" t="str">
            <v>2024-10-02 18:14</v>
          </cell>
          <cell r="R5829" t="str">
            <v>2024-10-02</v>
          </cell>
          <cell r="S5829" t="str">
            <v/>
          </cell>
          <cell r="T5829" t="str">
            <v>中移铁通杭州分公司上城家客抢修D7组</v>
          </cell>
          <cell r="U5829" t="str">
            <v>龚辉辉</v>
          </cell>
          <cell r="V5829" t="str">
            <v>ZJ0571A00229</v>
          </cell>
          <cell r="W5829" t="str">
            <v>杭州上城城发润如园机房-城发润如园6幢2单元2层资源点-二插槽光分纤箱035二级-杭州江干丁桥东机房-MA5800-华为OLT126-0/1/13-POS0001</v>
          </cell>
          <cell r="X5829" t="str">
            <v/>
          </cell>
        </row>
        <row r="5830">
          <cell r="J5830" t="str">
            <v>hzjga58100005</v>
          </cell>
          <cell r="K5830" t="str">
            <v>极光宽带</v>
          </cell>
          <cell r="L5830" t="str">
            <v>移机新装</v>
          </cell>
          <cell r="M5830" t="str">
            <v>极光宽带</v>
          </cell>
          <cell r="N5830" t="str">
            <v>家庭宽带</v>
          </cell>
          <cell r="O5830" t="str">
            <v>FTTH</v>
          </cell>
          <cell r="P5830" t="str">
            <v>幸福家惠享成员套餐500M（2023存量）</v>
          </cell>
          <cell r="Q5830" t="str">
            <v>2024-10-01 15:33</v>
          </cell>
          <cell r="R5830" t="str">
            <v>2024-10-01</v>
          </cell>
          <cell r="S5830" t="str">
            <v>10086 意向单:录单人未收移机手续费:8元,合计费用:8元。收费方式：上门收款。</v>
          </cell>
          <cell r="T5830" t="str">
            <v>中移铁通杭州分公司上城家客抢修C1组</v>
          </cell>
          <cell r="U5830" t="str">
            <v>李靖</v>
          </cell>
          <cell r="V5830" t="str">
            <v>ZJ0571H00306</v>
          </cell>
          <cell r="W5830" t="str">
            <v>杭州上城越秀·天萃名邸机房-杭州上城越秀·天萃名邸3幢2单元5楼资源点-光分纤箱004二级-钱潮路中兴OLT1-1/13/2-POS0001</v>
          </cell>
          <cell r="X5830" t="str">
            <v/>
          </cell>
        </row>
        <row r="5831">
          <cell r="J5831" t="str">
            <v>hzsca68762593</v>
          </cell>
          <cell r="K5831" t="str">
            <v>极光宽带</v>
          </cell>
          <cell r="L5831" t="str">
            <v>移机新装</v>
          </cell>
          <cell r="M5831" t="str">
            <v>极光宽带</v>
          </cell>
          <cell r="N5831" t="str">
            <v>家庭宽带</v>
          </cell>
          <cell r="O5831" t="str">
            <v>FTTH</v>
          </cell>
          <cell r="P5831" t="str">
            <v>幸福家惠享成员套餐300M（2022）</v>
          </cell>
          <cell r="Q5831" t="str">
            <v>2024-10-01 14:31</v>
          </cell>
          <cell r="R5831" t="str">
            <v>2024-10-01</v>
          </cell>
          <cell r="S5831" t="str">
            <v/>
          </cell>
          <cell r="T5831" t="str">
            <v>中国铁通上城家客抢修A1_3组</v>
          </cell>
          <cell r="U5831" t="str">
            <v>张训建</v>
          </cell>
          <cell r="V5831" t="str">
            <v>ZJ0571A00648</v>
          </cell>
          <cell r="W5831" t="str">
            <v>杭州上城城南家园光交-城南家园3幢4单元3楼光分纤盒017二级-馒头山OLT2-0/15/13-POS0001</v>
          </cell>
          <cell r="X5831" t="str">
            <v/>
          </cell>
        </row>
        <row r="5832">
          <cell r="J5832" t="str">
            <v>hzjga58141323</v>
          </cell>
          <cell r="K5832" t="str">
            <v>极光宽带</v>
          </cell>
          <cell r="L5832" t="str">
            <v>移机新装</v>
          </cell>
          <cell r="M5832" t="str">
            <v>极光宽带</v>
          </cell>
          <cell r="N5832" t="str">
            <v>家庭宽带</v>
          </cell>
          <cell r="O5832" t="str">
            <v>FTTH</v>
          </cell>
          <cell r="P5832" t="str">
            <v>智享套餐（幸福家）成员礼包(300M)</v>
          </cell>
          <cell r="Q5832" t="str">
            <v>2024-10-02 10:57</v>
          </cell>
          <cell r="R5832" t="str">
            <v>2024-10-02</v>
          </cell>
          <cell r="S5832" t="str">
            <v>orgid：40195584;opid：20682004;录单人未收移机手续费:8元,合计费用:8元。收费方式：上门收款。</v>
          </cell>
          <cell r="T5832" t="str">
            <v>中移铁通杭州分公司上城家客抢修D3组</v>
          </cell>
          <cell r="U5832" t="str">
            <v>何亚南</v>
          </cell>
          <cell r="V5832" t="str">
            <v>ZJ0571A00812</v>
          </cell>
          <cell r="W5832" t="str">
            <v>杭州市江干区杭州郡枫绿园西区机房-同协村机房2-MA5800-华为OLT81-0/5/3-POS0001</v>
          </cell>
          <cell r="X5832" t="str">
            <v/>
          </cell>
        </row>
        <row r="5833">
          <cell r="J5833" t="str">
            <v>hzxsa06586659</v>
          </cell>
          <cell r="K5833" t="str">
            <v>极光宽带</v>
          </cell>
          <cell r="L5833" t="str">
            <v>移机新装</v>
          </cell>
          <cell r="M5833" t="str">
            <v>极光宽带</v>
          </cell>
          <cell r="N5833" t="str">
            <v>家庭宽带</v>
          </cell>
          <cell r="O5833" t="str">
            <v>FTTH</v>
          </cell>
          <cell r="P5833" t="str">
            <v>幸福家惠享套餐100M裸宽包月108元</v>
          </cell>
          <cell r="Q5833" t="str">
            <v>2024-10-01 11:05</v>
          </cell>
          <cell r="R5833" t="str">
            <v>2024-10-01</v>
          </cell>
          <cell r="S5833" t="str">
            <v/>
          </cell>
          <cell r="T5833" t="str">
            <v>中移铁通杭州分公司上城家客抢修A9组</v>
          </cell>
          <cell r="U5833" t="str">
            <v>江根</v>
          </cell>
          <cell r="V5833" t="str">
            <v>ZJ0571A01721</v>
          </cell>
          <cell r="W5833" t="str">
            <v>杭州江干蓝桥名苑北苑光交1-蓝桥名苑北苑23幢4单元7F分纤箱053（L13-10）二级-九堡家园机房-C600-中兴OLT103-1/3/13-POS0001</v>
          </cell>
          <cell r="X5833" t="str">
            <v/>
          </cell>
        </row>
        <row r="5834">
          <cell r="J5834" t="str">
            <v>hzjga88874576</v>
          </cell>
          <cell r="K5834" t="str">
            <v>极光宽带</v>
          </cell>
          <cell r="L5834" t="str">
            <v>移机新装</v>
          </cell>
          <cell r="M5834" t="str">
            <v>极光宽带</v>
          </cell>
          <cell r="N5834" t="str">
            <v>家庭宽带</v>
          </cell>
          <cell r="O5834" t="str">
            <v>FTTH</v>
          </cell>
          <cell r="P5834" t="str">
            <v>幸福家惠享套餐500M裸宽包月250元</v>
          </cell>
          <cell r="Q5834" t="str">
            <v>2024-10-01 15:37</v>
          </cell>
          <cell r="R5834" t="str">
            <v>2024-10-01</v>
          </cell>
          <cell r="S5834" t="str">
            <v/>
          </cell>
          <cell r="T5834" t="str">
            <v>中移铁通杭州分公司上城家客抢修D7组</v>
          </cell>
          <cell r="U5834" t="str">
            <v>龚辉辉</v>
          </cell>
          <cell r="V5834" t="str">
            <v>ZJ0571A00229</v>
          </cell>
          <cell r="W5834" t="str">
            <v>杭州上城城发润如园机房-城发润如园14幢1单元3层资源点-二插槽光分纤箱032二级-杭州江干丁桥东机房-MA5800-华为OLT126-0/1/12-POS0001</v>
          </cell>
          <cell r="X5834" t="str">
            <v/>
          </cell>
        </row>
        <row r="5835">
          <cell r="J5835" t="str">
            <v>hzgsa55637325</v>
          </cell>
          <cell r="K5835" t="str">
            <v>极光宽带</v>
          </cell>
          <cell r="L5835" t="str">
            <v>移机新装</v>
          </cell>
          <cell r="M5835" t="str">
            <v>极光宽带</v>
          </cell>
          <cell r="N5835" t="str">
            <v>家庭宽带</v>
          </cell>
          <cell r="O5835" t="str">
            <v>FTTH</v>
          </cell>
          <cell r="P5835" t="str">
            <v>幸福家惠享成员套餐300M（202306）</v>
          </cell>
          <cell r="Q5835" t="str">
            <v>2024-10-01 13:55</v>
          </cell>
          <cell r="R5835" t="str">
            <v>2024-10-01</v>
          </cell>
          <cell r="S5835" t="str">
            <v/>
          </cell>
          <cell r="T5835" t="str">
            <v>中移铁通杭州分公司上城家客抢修M3组</v>
          </cell>
          <cell r="U5835" t="str">
            <v>王大论</v>
          </cell>
          <cell r="V5835" t="str">
            <v>ZJ0571A00825</v>
          </cell>
          <cell r="W5835" t="str">
            <v>杭州上城紫花苑小区GJ5314-紫花苑9幢2单元1楼光分纤盒030二级-杭州市上城区上城南骨干机房-C600-中兴OLT133-1/17/14-POS0001</v>
          </cell>
          <cell r="X5835" t="str">
            <v>ONU/TL/中兴F663NV9/ZTEGCAAE0F02/二维码/其他;ONU/R/HG6543C4/FHTT5133F5F0/二维码/硬故障-内部异响;</v>
          </cell>
        </row>
        <row r="5836">
          <cell r="J5836" t="str">
            <v>hzsca86860401</v>
          </cell>
          <cell r="K5836" t="str">
            <v>极光宽带</v>
          </cell>
          <cell r="L5836" t="str">
            <v>移机新装</v>
          </cell>
          <cell r="M5836" t="str">
            <v>极光宽带</v>
          </cell>
          <cell r="N5836" t="str">
            <v>家庭宽带</v>
          </cell>
          <cell r="O5836" t="str">
            <v>FTTH</v>
          </cell>
          <cell r="P5836" t="str">
            <v>幸福家惠享套餐500M裸宽包月250元</v>
          </cell>
          <cell r="Q5836" t="str">
            <v>2024-10-01 18:30</v>
          </cell>
          <cell r="R5836" t="str">
            <v>2024-10-01</v>
          </cell>
          <cell r="S5836" t="str">
            <v>orgid：40077498;opid：10175197;录单人未收移机手续费:100元,合计费用:100元。收费方式：上门收款。</v>
          </cell>
          <cell r="T5836" t="str">
            <v>中移铁通杭州分公司上城家客抢修N5组</v>
          </cell>
          <cell r="U5836" t="str">
            <v>周攀</v>
          </cell>
          <cell r="V5836" t="str">
            <v>ZJ0571A01215</v>
          </cell>
          <cell r="W5836" t="str">
            <v>杭州上城映霞璟庭机房-映霞璟庭4号楼14楼光分纤箱034二级-杭州市上城区杭州姚江路机房2-MA5800-华为OLT27-0/5/4-POS0001</v>
          </cell>
          <cell r="X5836" t="str">
            <v/>
          </cell>
        </row>
        <row r="5837">
          <cell r="J5837" t="str">
            <v>hzsca06539865</v>
          </cell>
          <cell r="K5837" t="str">
            <v>极光宽带</v>
          </cell>
          <cell r="L5837" t="str">
            <v>移机新装</v>
          </cell>
          <cell r="M5837" t="str">
            <v>极光宽带</v>
          </cell>
          <cell r="N5837" t="str">
            <v>家庭宽带</v>
          </cell>
          <cell r="O5837" t="str">
            <v>FTTH</v>
          </cell>
          <cell r="P5837" t="str">
            <v>幸福家全家享成员礼包1000M（2023版）</v>
          </cell>
          <cell r="Q5837" t="str">
            <v>2024-10-01 20:23</v>
          </cell>
          <cell r="R5837" t="str">
            <v>2024-10-01</v>
          </cell>
          <cell r="S5837" t="str">
            <v/>
          </cell>
          <cell r="T5837" t="str">
            <v>中移铁通杭州分公司上城家客抢修C6组</v>
          </cell>
          <cell r="U5837" t="str">
            <v>骆兵</v>
          </cell>
          <cell r="V5837" t="str">
            <v>ZJ0571A00187</v>
          </cell>
          <cell r="W5837" t="str">
            <v>杭州江干滨江凯旋门小区光交001-8幢2单元7楼光分纤盒030二级-杭州市上城区双菱路机房2-MA5800-华为OLT37-0/16/5-POS0001</v>
          </cell>
          <cell r="X5837" t="str">
            <v/>
          </cell>
        </row>
        <row r="5838">
          <cell r="J5838" t="str">
            <v>hzgsa69301876</v>
          </cell>
          <cell r="K5838" t="str">
            <v>极光宽带</v>
          </cell>
          <cell r="L5838" t="str">
            <v>移机新装</v>
          </cell>
          <cell r="M5838" t="str">
            <v>极光宽带</v>
          </cell>
          <cell r="N5838" t="str">
            <v>家庭宽带</v>
          </cell>
          <cell r="O5838" t="str">
            <v>FTTH</v>
          </cell>
          <cell r="P5838" t="str">
            <v>幸福家惠享套餐100M裸宽包月108元</v>
          </cell>
          <cell r="Q5838" t="str">
            <v>2024-10-01 14:06</v>
          </cell>
          <cell r="R5838" t="str">
            <v>2024-10-01</v>
          </cell>
          <cell r="S5838" t="str">
            <v>orgid：40268259;opid：20705046;录单人未收移机手续费:50元,合计费用:50元。收费方式：上门收款。</v>
          </cell>
          <cell r="T5838" t="str">
            <v>中移铁通杭州分公司上城家客抢修X1组</v>
          </cell>
          <cell r="U5838" t="str">
            <v>刘倩宇</v>
          </cell>
          <cell r="V5838" t="str">
            <v>ZJ0571A01345</v>
          </cell>
          <cell r="W5838" t="str">
            <v>杭州江干美邻嘉苑GJ5503-美邻嘉苑20幢16楼光分纤盒006二级-丁桥南机房2-MA5800-华为OLT79-0/12/1-POS0001</v>
          </cell>
          <cell r="X5838" t="str">
            <v/>
          </cell>
        </row>
        <row r="5839">
          <cell r="J5839" t="str">
            <v>hzxha16872047</v>
          </cell>
          <cell r="K5839" t="str">
            <v>极光宽带</v>
          </cell>
          <cell r="L5839" t="str">
            <v>移机新装</v>
          </cell>
          <cell r="M5839" t="str">
            <v>极光宽带</v>
          </cell>
          <cell r="N5839" t="str">
            <v>家庭宽带</v>
          </cell>
          <cell r="O5839" t="str">
            <v>FTTH</v>
          </cell>
          <cell r="P5839" t="str">
            <v>乡村振兴幸福家惠享成员套餐300M</v>
          </cell>
          <cell r="Q5839" t="str">
            <v>2024-10-01 14:25</v>
          </cell>
          <cell r="R5839" t="str">
            <v>2024-10-01</v>
          </cell>
          <cell r="S5839" t="str">
            <v>【零退单回访】修改时间</v>
          </cell>
          <cell r="T5839" t="str">
            <v>中移铁通杭州分公司上城家客抢修R3组</v>
          </cell>
          <cell r="U5839" t="str">
            <v>罗来涛</v>
          </cell>
          <cell r="V5839" t="str">
            <v>ZJ0571A00026</v>
          </cell>
          <cell r="W5839" t="str">
            <v>杭州江干宣家埠一区小区GJ5107-宣家埠一区205号光分纤箱001二级-杭州江干九堡北分裂机房-MA5800-华为OLT119-0/6/6-POS0001</v>
          </cell>
          <cell r="X5839" t="str">
            <v>ONU/TL/UNG220Z/UMTC0909BAF7/二维码/客户不接受;ONU/R/F663NV3a/ZTEGCB70636D/二维码/硬故障-无法上电;</v>
          </cell>
        </row>
        <row r="5840">
          <cell r="J5840" t="str">
            <v>hzwla32253779</v>
          </cell>
          <cell r="K5840" t="str">
            <v>极光宽带</v>
          </cell>
          <cell r="L5840" t="str">
            <v>移机新装</v>
          </cell>
          <cell r="M5840" t="str">
            <v>极光宽带</v>
          </cell>
          <cell r="N5840" t="str">
            <v>家庭宽带</v>
          </cell>
          <cell r="O5840" t="str">
            <v>FTTH</v>
          </cell>
          <cell r="P5840" t="str">
            <v>智享套餐（幸福家）成员礼包(300M)</v>
          </cell>
          <cell r="Q5840" t="str">
            <v>2024-10-02 14:08</v>
          </cell>
          <cell r="R5840" t="str">
            <v>2024-10-02</v>
          </cell>
          <cell r="S5840" t="str">
            <v/>
          </cell>
          <cell r="T5840" t="str">
            <v>中移铁通杭州分公司上城家客抢修N5组</v>
          </cell>
          <cell r="U5840" t="str">
            <v>周攀</v>
          </cell>
          <cell r="V5840" t="str">
            <v>ZJ0571A01215</v>
          </cell>
          <cell r="W5840" t="str">
            <v>杭州上城始板桥未来社区-06地块2幢-1F三网机房-始板桥未来社区-06地块7幢18层弱电间-三网合一光分纤箱035二级-杭州市上城区杭州姚江路机房-MA5800-华为OLT09-0/6/0-POS0005</v>
          </cell>
          <cell r="X5840" t="str">
            <v/>
          </cell>
        </row>
        <row r="5841">
          <cell r="J5841" t="str">
            <v>hzsca26856713</v>
          </cell>
          <cell r="K5841" t="str">
            <v>极光宽带</v>
          </cell>
          <cell r="L5841" t="str">
            <v>移机新装</v>
          </cell>
          <cell r="M5841" t="str">
            <v>极光宽带</v>
          </cell>
          <cell r="N5841" t="str">
            <v>家庭宽带</v>
          </cell>
          <cell r="O5841" t="str">
            <v>FTTH</v>
          </cell>
          <cell r="P5841" t="str">
            <v>幸福家惠享成员套餐300M（202306）</v>
          </cell>
          <cell r="Q5841" t="str">
            <v>2024-10-01 12:26</v>
          </cell>
          <cell r="R5841" t="str">
            <v>2024-10-01</v>
          </cell>
          <cell r="S5841" t="str">
            <v/>
          </cell>
          <cell r="T5841" t="str">
            <v>中移铁通杭州分公司上城家客抢修A7组</v>
          </cell>
          <cell r="U5841" t="str">
            <v>黄良兴</v>
          </cell>
          <cell r="V5841" t="str">
            <v>ZJ0571A00698</v>
          </cell>
          <cell r="W5841" t="str">
            <v>杭州江干格畈家园北苑GJ5651-杭州江干格畈家园北苑2排6号光分纤箱173二级-杭州江干九堡北分裂机房-MA5800-华为OLT119-0/3/6-POS0001</v>
          </cell>
          <cell r="X5841" t="str">
            <v/>
          </cell>
        </row>
        <row r="5842">
          <cell r="J5842" t="str">
            <v>hzjga81809733</v>
          </cell>
          <cell r="K5842" t="str">
            <v>极光宽带</v>
          </cell>
          <cell r="L5842" t="str">
            <v>移机新装</v>
          </cell>
          <cell r="M5842" t="str">
            <v>极光宽带</v>
          </cell>
          <cell r="N5842" t="str">
            <v>家庭宽带</v>
          </cell>
          <cell r="O5842" t="str">
            <v>FTTH</v>
          </cell>
          <cell r="P5842" t="str">
            <v>幸福家惠享套餐100M裸宽包月108元</v>
          </cell>
          <cell r="Q5842" t="str">
            <v>2024-10-01 20:00</v>
          </cell>
          <cell r="R5842" t="str">
            <v>2024-10-01</v>
          </cell>
          <cell r="S5842" t="str">
            <v/>
          </cell>
          <cell r="T5842" t="str">
            <v>中移铁通杭州分公司上城家客抢修D5组</v>
          </cell>
          <cell r="U5842" t="str">
            <v>高小兵</v>
          </cell>
          <cell r="V5842" t="str">
            <v>ZJ0571A00098</v>
          </cell>
          <cell r="W5842" t="str">
            <v>杭州江干区丁桥镇北城枫景苑（家客）-北城枫景苑1幢1单元9楼光分纤盒034二级-杭州丁桥新城机房-C600-中兴OLT121-1/3/6-POS0001</v>
          </cell>
          <cell r="X5842" t="str">
            <v>ONU/TL/F7610M0/ZTEGD5A0070A/二维码/其他;ONU/R/SK-D746/SKYWA8B711E0/二维码/硬故障-无法上电;</v>
          </cell>
        </row>
        <row r="5843">
          <cell r="J5843" t="str">
            <v>hzjga58006751</v>
          </cell>
          <cell r="K5843" t="str">
            <v>极光宽带</v>
          </cell>
          <cell r="L5843" t="str">
            <v>移机新装</v>
          </cell>
          <cell r="M5843" t="str">
            <v>极光宽带</v>
          </cell>
          <cell r="N5843" t="str">
            <v>家庭宽带</v>
          </cell>
          <cell r="O5843" t="str">
            <v>FTTH</v>
          </cell>
          <cell r="P5843" t="str">
            <v>幸福家惠享成员套餐500M（2023存量）</v>
          </cell>
          <cell r="Q5843" t="str">
            <v>2024-10-01 13:59</v>
          </cell>
          <cell r="R5843" t="str">
            <v>2024-10-01</v>
          </cell>
          <cell r="S5843" t="str">
            <v/>
          </cell>
          <cell r="T5843" t="str">
            <v>中移铁通杭州分公司上城家客抢修X4组</v>
          </cell>
          <cell r="U5843" t="str">
            <v>洪雪明</v>
          </cell>
          <cell r="V5843" t="str">
            <v>ZJ0571A01012</v>
          </cell>
          <cell r="W5843" t="str">
            <v>杭州江干邻里人家西苑光交001-邻里人家西苑7幢2单元9F分纤箱052（L14-10）二级-环丁路机房-C600-中兴OLT100-1/2/16-POS0001</v>
          </cell>
          <cell r="X5843" t="str">
            <v>ONU/R/H60G/STAR02B549E0/二维码/硬故障-无法上电;ONU/TX/HX5-9sLite/CMDC1486B031/二维码/设备外观质差;</v>
          </cell>
        </row>
        <row r="5844">
          <cell r="J5844" t="str">
            <v>hzjga57120962</v>
          </cell>
          <cell r="K5844" t="str">
            <v>极光宽带</v>
          </cell>
          <cell r="L5844" t="str">
            <v>移机新装</v>
          </cell>
          <cell r="M5844" t="str">
            <v>极光宽带</v>
          </cell>
          <cell r="N5844" t="str">
            <v>家庭宽带</v>
          </cell>
          <cell r="O5844" t="str">
            <v>FTTH</v>
          </cell>
          <cell r="P5844" t="str">
            <v>家庭融合100M个人版宽带成员套餐40元(2017升级版)</v>
          </cell>
          <cell r="Q5844" t="str">
            <v>2024-10-01 15:32</v>
          </cell>
          <cell r="R5844" t="str">
            <v>2024-10-01</v>
          </cell>
          <cell r="S5844" t="str">
            <v>10086 录单人未收移机手续费:8元,合计费用:8元。收费方式：上门收款。</v>
          </cell>
          <cell r="T5844" t="str">
            <v>中移铁通杭州分公司上城家客抢修D6组</v>
          </cell>
          <cell r="U5844" t="str">
            <v>邬金辉</v>
          </cell>
          <cell r="V5844" t="str">
            <v>ZJ0571A00034</v>
          </cell>
          <cell r="W5844" t="str">
            <v>杭州江干万科公园大道GJ5345-万科公园大道8幢1单元3楼光分纤箱096二级-草庄OLT3-0/15/7-POS0001</v>
          </cell>
          <cell r="X5844" t="str">
            <v/>
          </cell>
        </row>
        <row r="5845">
          <cell r="J5845" t="str">
            <v>hzsca58296844</v>
          </cell>
          <cell r="K5845" t="str">
            <v>极光宽带</v>
          </cell>
          <cell r="L5845" t="str">
            <v>移机新装</v>
          </cell>
          <cell r="M5845" t="str">
            <v>极光宽带</v>
          </cell>
          <cell r="N5845" t="str">
            <v>企业宽带</v>
          </cell>
          <cell r="O5845" t="str">
            <v>FTTH</v>
          </cell>
          <cell r="P5845" t="str">
            <v>新浙江人幸福卡成员礼包(200M)</v>
          </cell>
          <cell r="Q5845" t="str">
            <v>2024-10-02 16:22</v>
          </cell>
          <cell r="R5845" t="str">
            <v>2024-10-02</v>
          </cell>
          <cell r="S5845" t="str">
            <v/>
          </cell>
          <cell r="T5845" t="str">
            <v>中移铁通杭州分公司上城家客抢修L4组</v>
          </cell>
          <cell r="U5845" t="str">
            <v>范丰收</v>
          </cell>
          <cell r="V5845" t="str">
            <v>ZJ0571H00351</v>
          </cell>
          <cell r="W5845" t="str">
            <v>杭州上城金峰大厦资源点-金峰大厦9楼光分纤箱002二级-杭州市上城区杭州中河大厦汇聚机房2-C600-中兴OLT40-1/1/16-POS0001</v>
          </cell>
          <cell r="X5845" t="str">
            <v>ONU/TX/TEWA-7100A/SCTY18814E2B/二维码/其他;ONU/R/H3-8s/CMDC1438CC20/二维码/硬故障-无法上电;</v>
          </cell>
        </row>
        <row r="5846">
          <cell r="J5846" t="str">
            <v>hzsca88401024</v>
          </cell>
          <cell r="K5846" t="str">
            <v>极光宽带</v>
          </cell>
          <cell r="L5846" t="str">
            <v>移机新装</v>
          </cell>
          <cell r="M5846" t="str">
            <v>极光宽带</v>
          </cell>
          <cell r="N5846" t="str">
            <v>家庭宽带</v>
          </cell>
          <cell r="O5846" t="str">
            <v>FTTH</v>
          </cell>
          <cell r="P5846" t="str">
            <v>幸福家全家享成员礼包1000M（2023版）</v>
          </cell>
          <cell r="Q5846" t="str">
            <v>2024-10-01 18:29</v>
          </cell>
          <cell r="R5846" t="str">
            <v>2024-10-01</v>
          </cell>
          <cell r="S5846" t="str">
            <v/>
          </cell>
          <cell r="T5846" t="str">
            <v>中移铁通杭州分公司上城家客抢修J8组</v>
          </cell>
          <cell r="U5846" t="str">
            <v>何鹏博</v>
          </cell>
          <cell r="V5846" t="str">
            <v>ZJ0571A01134</v>
          </cell>
          <cell r="W5846" t="str">
            <v>杭州江干时光悦酩公寓机房-杭州江干时光悦酩公寓2幢1单元7楼光分纤盒010二级-杭州市上城区锦润公寓机房-MA5800-华为OLT118-0/13/6-POS0001</v>
          </cell>
          <cell r="X5846" t="str">
            <v/>
          </cell>
        </row>
        <row r="5847">
          <cell r="J5847" t="str">
            <v>hzgsa88486350</v>
          </cell>
          <cell r="K5847" t="str">
            <v>极光宽带</v>
          </cell>
          <cell r="L5847" t="str">
            <v>移机新装</v>
          </cell>
          <cell r="M5847" t="str">
            <v>极光宽带</v>
          </cell>
          <cell r="N5847" t="str">
            <v>家庭宽带</v>
          </cell>
          <cell r="O5847" t="str">
            <v>FTTH</v>
          </cell>
          <cell r="P5847" t="str">
            <v>共富包年成员礼包(300M)</v>
          </cell>
          <cell r="Q5847" t="str">
            <v>2024-10-02 12:03</v>
          </cell>
          <cell r="R5847" t="str">
            <v>2024-10-02</v>
          </cell>
          <cell r="S5847" t="str">
            <v>orgid：40195584;opid：20600418;录单人未收移机手续费:8元,合计费用:8元。收费方式：上门收款。安装加急</v>
          </cell>
          <cell r="T5847" t="str">
            <v>中移铁通杭州分公司上城家客抢修S2组</v>
          </cell>
          <cell r="U5847" t="str">
            <v>石国军</v>
          </cell>
          <cell r="V5847" t="str">
            <v>ZJ0571A01657</v>
          </cell>
          <cell r="W5847" t="str">
            <v>杭州上城闻皇庙三合院GJ5681-机场路一巷9号2幢3单元一层资源点-光分纤箱011二级-天城国际OLT1-0/15/14-POS0003</v>
          </cell>
          <cell r="X5847" t="str">
            <v/>
          </cell>
        </row>
        <row r="5848">
          <cell r="J5848" t="str">
            <v>hzsca68840062</v>
          </cell>
          <cell r="K5848" t="str">
            <v>极光宽带</v>
          </cell>
          <cell r="L5848" t="str">
            <v>移机新装</v>
          </cell>
          <cell r="M5848" t="str">
            <v>极光宽带</v>
          </cell>
          <cell r="N5848" t="str">
            <v>家庭宽带</v>
          </cell>
          <cell r="O5848" t="str">
            <v>FTTH</v>
          </cell>
          <cell r="P5848" t="str">
            <v>幸福家惠享成员套餐500M（2023存量）</v>
          </cell>
          <cell r="Q5848" t="str">
            <v>2024-10-01 16:08</v>
          </cell>
          <cell r="R5848" t="str">
            <v>2024-10-01</v>
          </cell>
          <cell r="S5848" t="str">
            <v/>
          </cell>
          <cell r="T5848" t="str">
            <v>中移铁通杭州分公司上城家客抢修Z2组</v>
          </cell>
          <cell r="U5848" t="str">
            <v>沈强</v>
          </cell>
          <cell r="V5848" t="str">
            <v>ZJ0571A01674</v>
          </cell>
          <cell r="W5848" t="str">
            <v>杭州上城东港嘉苑二区一光交资源点（GJ5641）-东港嘉苑二区5幢1单元6层资源点-光分纤箱020二级-彭埠单元机房-MA5800-华为OLT07-0/15/8-POS0001</v>
          </cell>
          <cell r="X5848" t="str">
            <v/>
          </cell>
        </row>
        <row r="5849">
          <cell r="J5849" t="str">
            <v>hzjga06809515</v>
          </cell>
          <cell r="K5849" t="str">
            <v>极光宽带</v>
          </cell>
          <cell r="L5849" t="str">
            <v>移机新装</v>
          </cell>
          <cell r="M5849" t="str">
            <v>极光宽带</v>
          </cell>
          <cell r="N5849" t="str">
            <v>家庭宽带</v>
          </cell>
          <cell r="O5849" t="str">
            <v>FTTH</v>
          </cell>
          <cell r="P5849" t="str">
            <v>幸福家惠享成员套餐300M（2023存量）</v>
          </cell>
          <cell r="Q5849" t="str">
            <v>2024-10-04 17:47</v>
          </cell>
          <cell r="R5849" t="str">
            <v>2024-10-04</v>
          </cell>
          <cell r="S5849" t="str">
            <v/>
          </cell>
          <cell r="T5849" t="str">
            <v>中移铁通杭州分公司上城家客抢修X3组</v>
          </cell>
          <cell r="U5849" t="str">
            <v>赵光银</v>
          </cell>
          <cell r="V5849" t="str">
            <v>ZJ0571H00262</v>
          </cell>
          <cell r="W5849" t="str">
            <v>杭州市江干区广宇上东城臻品（家客）-广宇上东臻品机房-广宇上东臻品9幢1单元8楼光分纤箱014二级-丁桥西机房-MA5800-华为OLT113-0/4/14-POS0002</v>
          </cell>
          <cell r="X5849" t="str">
            <v/>
          </cell>
        </row>
        <row r="5850">
          <cell r="J5850" t="str">
            <v>hzfya67039729</v>
          </cell>
          <cell r="K5850" t="str">
            <v>极光宽带</v>
          </cell>
          <cell r="L5850" t="str">
            <v>移机新装</v>
          </cell>
          <cell r="M5850" t="str">
            <v>极光宽带</v>
          </cell>
          <cell r="N5850" t="str">
            <v>家庭宽带</v>
          </cell>
          <cell r="O5850" t="str">
            <v>FTTH</v>
          </cell>
          <cell r="P5850" t="str">
            <v>100M融合个人版25元宽带成员套餐</v>
          </cell>
          <cell r="Q5850" t="str">
            <v>2024-10-01 18:29</v>
          </cell>
          <cell r="R5850" t="str">
            <v>2024-10-01</v>
          </cell>
          <cell r="S5850" t="str">
            <v>orgid：40135122;opid：20498714;录单人未收移机手续费:8元,合计费用:8元。收费方式：上门收款。</v>
          </cell>
          <cell r="T5850" t="str">
            <v>中移铁通杭州分公司上城家客抢修F1组</v>
          </cell>
          <cell r="U5850" t="str">
            <v>吴习斌</v>
          </cell>
          <cell r="V5850" t="str">
            <v>ZJ0571A01529</v>
          </cell>
          <cell r="W5850" t="str">
            <v>杭州上城景芳六区01光交资源点（GJ5836）-景芳六区39幢2单元3层-三网合一光分纤箱098二级-景芳五区机房-中兴OLT02-1/14/2-POS0006</v>
          </cell>
          <cell r="X5850" t="str">
            <v>ONU/TX/HX5-9sLite/CMDC14852660/二维码/其他;ONU/R/H2-3/CMDCB14A6F9B/条形码/客情;</v>
          </cell>
        </row>
        <row r="5851">
          <cell r="J5851" t="str">
            <v>hzjga67170717</v>
          </cell>
          <cell r="K5851" t="str">
            <v>极光宽带</v>
          </cell>
          <cell r="L5851" t="str">
            <v>移机新装</v>
          </cell>
          <cell r="M5851" t="str">
            <v>极光宽带</v>
          </cell>
          <cell r="N5851" t="str">
            <v>家庭宽带</v>
          </cell>
          <cell r="O5851" t="str">
            <v>FTTH</v>
          </cell>
          <cell r="P5851" t="str">
            <v>智享套餐（幸福家）成员礼包(1000M)</v>
          </cell>
          <cell r="Q5851" t="str">
            <v>2024-10-02 10:30</v>
          </cell>
          <cell r="R5851" t="str">
            <v>2024-10-02</v>
          </cell>
          <cell r="S5851" t="str">
            <v>orgid：40077514;opid：20001635;录单人未收移机手续费:8元,合计费用:8元。收费方式：上门收款。</v>
          </cell>
          <cell r="T5851" t="str">
            <v>中移铁通杭州分公司上城家客抢修A6组</v>
          </cell>
          <cell r="U5851" t="str">
            <v>杨立彬</v>
          </cell>
          <cell r="V5851" t="str">
            <v>ZJ0571H00348</v>
          </cell>
          <cell r="W5851" t="str">
            <v>杭州江干海棠公寓机房-海棠公寓6幢1单元光分纤箱008二级-多立方机房-C600-中兴OLT95-1/5/1-POS0001</v>
          </cell>
          <cell r="X5851" t="str">
            <v>ONU/R/GM220-S/CIOT1567C8B8/二维码/硬故障-无法上电;ONU/TX/HX5-9sLite/CMDC1486B09E/二维码/其他;</v>
          </cell>
        </row>
        <row r="5852">
          <cell r="J5852" t="str">
            <v>hzsca57109481</v>
          </cell>
          <cell r="K5852" t="str">
            <v>极光宽带</v>
          </cell>
          <cell r="L5852" t="str">
            <v>移机新装</v>
          </cell>
          <cell r="M5852" t="str">
            <v>极光宽带</v>
          </cell>
          <cell r="N5852" t="str">
            <v>企业宽带</v>
          </cell>
          <cell r="O5852" t="str">
            <v>FTTH</v>
          </cell>
          <cell r="P5852" t="str">
            <v>幸福家惠享成员套餐1000M（2023存量）</v>
          </cell>
          <cell r="Q5852" t="str">
            <v>2024-10-02 18:02</v>
          </cell>
          <cell r="R5852" t="str">
            <v>2024-10-02</v>
          </cell>
          <cell r="S5852" t="str">
            <v>orgid：40195584;opid：20526861;录单人未收移机手续费:8元,合计费用:8元。收费方式：上门收款。</v>
          </cell>
          <cell r="T5852" t="str">
            <v>中移铁通杭州分公司上城家客抢修C4组</v>
          </cell>
          <cell r="U5852" t="str">
            <v>顾明超</v>
          </cell>
          <cell r="V5852" t="str">
            <v>ZJ0571A00016</v>
          </cell>
          <cell r="W5852" t="str">
            <v>杭州上城世茂天玑机房-世茂天玑10幢6楼光分纤盒004二级-杭州市上城区景华苑机房-C600-中兴OLT101-1/9/1-POS0001</v>
          </cell>
          <cell r="X5852" t="str">
            <v>ONU/R/TEWA-272G/SCTY16944B75/二维码/硬故障-无法上电;ONU/TX/HX5-9sLite/CMDC1485AC33/二维码/其他;</v>
          </cell>
        </row>
        <row r="5853">
          <cell r="J5853" t="str">
            <v>hzyha68817659</v>
          </cell>
          <cell r="K5853" t="str">
            <v>极光宽带</v>
          </cell>
          <cell r="L5853" t="str">
            <v>移机新装</v>
          </cell>
          <cell r="M5853" t="str">
            <v>极光宽带</v>
          </cell>
          <cell r="N5853" t="str">
            <v>家庭宽带</v>
          </cell>
          <cell r="O5853" t="str">
            <v>FTTH</v>
          </cell>
          <cell r="P5853" t="str">
            <v>智享套餐（幸福家）成员礼包(200M)</v>
          </cell>
          <cell r="Q5853" t="str">
            <v>2024-10-01 17:06</v>
          </cell>
          <cell r="R5853" t="str">
            <v>2024-10-01</v>
          </cell>
          <cell r="S5853" t="str">
            <v/>
          </cell>
          <cell r="T5853" t="str">
            <v>中移铁通杭州分公司上城家客抢修J7组</v>
          </cell>
          <cell r="U5853" t="str">
            <v>毛忠平</v>
          </cell>
          <cell r="V5853" t="str">
            <v>ZJ0571A01530</v>
          </cell>
          <cell r="W5853" t="str">
            <v>杭州上城黄家村一区GJ5671-杭州上城黄家村一区73号资源点-二插槽光分纤箱003二级-同心村中兴OLT1-1/8/1-POS0001</v>
          </cell>
          <cell r="X5853" t="str">
            <v/>
          </cell>
        </row>
        <row r="5854">
          <cell r="J5854" t="str">
            <v>hzjgb06644228</v>
          </cell>
          <cell r="K5854" t="str">
            <v>极光宽带</v>
          </cell>
          <cell r="L5854" t="str">
            <v>移机新装</v>
          </cell>
          <cell r="M5854" t="str">
            <v>极光宽带</v>
          </cell>
          <cell r="N5854" t="str">
            <v>家庭宽带</v>
          </cell>
          <cell r="O5854" t="str">
            <v>FTTH</v>
          </cell>
          <cell r="P5854" t="str">
            <v>智享套餐（幸福家）成员礼包(1000M)</v>
          </cell>
          <cell r="Q5854" t="str">
            <v>2024-10-02 18:04</v>
          </cell>
          <cell r="R5854" t="str">
            <v>2024-10-02</v>
          </cell>
          <cell r="S5854" t="str">
            <v/>
          </cell>
          <cell r="T5854" t="str">
            <v>中移铁通杭州分公司上城家客抢修C4组</v>
          </cell>
          <cell r="U5854" t="str">
            <v>顾明超</v>
          </cell>
          <cell r="V5854" t="str">
            <v>ZJ0571A00016</v>
          </cell>
          <cell r="W5854" t="str">
            <v>杭州江干浙大华家池宿舍GJ5514-杭州江干凯旋路258号26幢4单元B1F光分纤盒009二级-江干中OLT1-0/16/4-POS0001</v>
          </cell>
          <cell r="X5854" t="str">
            <v/>
          </cell>
        </row>
        <row r="5855">
          <cell r="J5855" t="str">
            <v>hzbja32220537</v>
          </cell>
          <cell r="K5855" t="str">
            <v>极光宽带</v>
          </cell>
          <cell r="L5855" t="str">
            <v>移机新装</v>
          </cell>
          <cell r="M5855" t="str">
            <v>极光宽带</v>
          </cell>
          <cell r="N5855" t="str">
            <v>家庭宽带</v>
          </cell>
          <cell r="O5855" t="str">
            <v>FTTH</v>
          </cell>
          <cell r="P5855" t="str">
            <v>幸福家惠享成员套餐500M（2023存量）</v>
          </cell>
          <cell r="Q5855" t="str">
            <v>2024-10-02 12:16</v>
          </cell>
          <cell r="R5855" t="str">
            <v>2024-10-02</v>
          </cell>
          <cell r="S5855" t="str">
            <v/>
          </cell>
          <cell r="T5855" t="str">
            <v>中移铁通杭州分公司上城家客抢修R8组</v>
          </cell>
          <cell r="U5855" t="str">
            <v>林源</v>
          </cell>
          <cell r="V5855" t="str">
            <v>ZJ0571A00752</v>
          </cell>
          <cell r="W5855" t="str">
            <v>杭州上城合生创展名邸机房-九堡机房2-华为OLT14-0/5/6-POS0002</v>
          </cell>
          <cell r="X5855" t="str">
            <v/>
          </cell>
        </row>
        <row r="5856">
          <cell r="J5856" t="str">
            <v>hzgsa57103465</v>
          </cell>
          <cell r="K5856" t="str">
            <v>极光宽带</v>
          </cell>
          <cell r="L5856" t="str">
            <v>移机新装</v>
          </cell>
          <cell r="M5856" t="str">
            <v>极光宽带</v>
          </cell>
          <cell r="N5856" t="str">
            <v>家庭宽带</v>
          </cell>
          <cell r="O5856" t="str">
            <v>FTTH</v>
          </cell>
          <cell r="P5856" t="str">
            <v>幸福家全家享成员礼包300M（2023版）</v>
          </cell>
          <cell r="Q5856" t="str">
            <v>2024-10-02 11:32</v>
          </cell>
          <cell r="R5856" t="str">
            <v>2024-10-02</v>
          </cell>
          <cell r="S5856" t="str">
            <v/>
          </cell>
          <cell r="T5856" t="str">
            <v>中移铁通杭州分公司上城家客抢修J1组</v>
          </cell>
          <cell r="U5856" t="str">
            <v>冯毛川</v>
          </cell>
          <cell r="V5856" t="str">
            <v>ZJ0571A00025</v>
          </cell>
          <cell r="W5856" t="str">
            <v>杭州上城同心村一区GJ5664-杭州上城同心村二区27号1楼西面外墙资源点-光分纤箱004二级-杭州市上城区同心村机房-C600-中兴OLT98-1/3/8-POS0001</v>
          </cell>
          <cell r="X5856" t="str">
            <v>ONU/R/SK-D742/SKYWA887A917/二维码/硬故障-无法上电;ONU/TX/XG-040G-MD/NBELFCED5993/二维码/;</v>
          </cell>
        </row>
        <row r="5857">
          <cell r="J5857" t="str">
            <v>hzsca57124658</v>
          </cell>
          <cell r="K5857" t="str">
            <v>极光宽带</v>
          </cell>
          <cell r="L5857" t="str">
            <v>移机新装</v>
          </cell>
          <cell r="M5857" t="str">
            <v>极光宽带</v>
          </cell>
          <cell r="N5857" t="str">
            <v>家庭宽带</v>
          </cell>
          <cell r="O5857" t="str">
            <v>FTTH</v>
          </cell>
          <cell r="P5857" t="str">
            <v>幸福家全家享成员礼包300M（2023版）</v>
          </cell>
          <cell r="Q5857" t="str">
            <v>2024-10-02 10:36</v>
          </cell>
          <cell r="R5857" t="str">
            <v>2024-10-02</v>
          </cell>
          <cell r="S5857" t="str">
            <v/>
          </cell>
          <cell r="T5857" t="str">
            <v>中移铁通杭州分公司上城家客抢修X3组</v>
          </cell>
          <cell r="U5857" t="str">
            <v>赵光银</v>
          </cell>
          <cell r="V5857" t="str">
            <v>ZJ0571H00262</v>
          </cell>
          <cell r="W5857" t="str">
            <v>杭州江干广宇上东领地GJ5675-杭州江干广宇上东领地9幢1单元4层光分纤箱049二级-丁桥西机房-MA5800-华为OLT113-0/3/1-POS0001</v>
          </cell>
          <cell r="X5857" t="str">
            <v/>
          </cell>
        </row>
        <row r="5858">
          <cell r="J5858" t="str">
            <v>hzgsa58186962</v>
          </cell>
          <cell r="K5858" t="str">
            <v>极光宽带</v>
          </cell>
          <cell r="L5858" t="str">
            <v>移机新装</v>
          </cell>
          <cell r="M5858" t="str">
            <v>极光宽带</v>
          </cell>
          <cell r="N5858" t="str">
            <v>家庭宽带</v>
          </cell>
          <cell r="O5858" t="str">
            <v>FTTH</v>
          </cell>
          <cell r="P5858" t="str">
            <v>幸福家惠享成员套餐500M（2023存量）</v>
          </cell>
          <cell r="Q5858" t="str">
            <v>2024-10-02 10:17</v>
          </cell>
          <cell r="R5858" t="str">
            <v>2024-10-02</v>
          </cell>
          <cell r="S5858" t="str">
            <v>orgid：40268713;opid：20692495;录单人未收移机手续费:100元,合计费用:100元。收费方式：上门收款。</v>
          </cell>
          <cell r="T5858" t="str">
            <v>中移铁通杭州分公司上城家客抢修J4组</v>
          </cell>
          <cell r="U5858" t="str">
            <v>陆荣井</v>
          </cell>
          <cell r="V5858" t="str">
            <v>ZJ0571H00245</v>
          </cell>
          <cell r="W5858" t="str">
            <v>杭州上城俞章村三区GJ5743-杭州上城俞章村三区32号西边墙-三网合一光分纤箱037二级-杭州市上城区笕桥新城机房-C600-中兴OLT99-1/5/10-POS0001</v>
          </cell>
          <cell r="X5858" t="str">
            <v>ONU/R/H5-9/CMDC144E7F99/二维码/硬故障-无法上电;ONU/TL/SK-D746/SKYWA8B62C30/二维码/其他;</v>
          </cell>
        </row>
        <row r="5859">
          <cell r="J5859" t="str">
            <v>hzxsa58175246</v>
          </cell>
          <cell r="K5859" t="str">
            <v>极光宽带</v>
          </cell>
          <cell r="L5859" t="str">
            <v>移机新装</v>
          </cell>
          <cell r="M5859" t="str">
            <v>极光宽带</v>
          </cell>
          <cell r="N5859" t="str">
            <v>家庭宽带</v>
          </cell>
          <cell r="O5859" t="str">
            <v>FTTH</v>
          </cell>
          <cell r="P5859" t="str">
            <v>幸福家惠享成员套餐1000M（2023）</v>
          </cell>
          <cell r="Q5859" t="str">
            <v>2024-10-02 14:24</v>
          </cell>
          <cell r="R5859" t="str">
            <v>2024-10-02</v>
          </cell>
          <cell r="S5859" t="str">
            <v/>
          </cell>
          <cell r="T5859" t="str">
            <v>中移铁通杭州分公司上城家客抢修M3组</v>
          </cell>
          <cell r="U5859" t="str">
            <v>王大论</v>
          </cell>
          <cell r="V5859" t="str">
            <v>ZJ0571A00825</v>
          </cell>
          <cell r="W5859" t="str">
            <v>杭州上城复兴北苑老旧改造GJ5559-复兴北苑4幢后外墙光分纤箱045二级-海月公园机房-中兴OLT03-1/4/1-POS0001</v>
          </cell>
          <cell r="X5859" t="str">
            <v/>
          </cell>
        </row>
        <row r="5860">
          <cell r="J5860" t="str">
            <v>hzjgb06513022</v>
          </cell>
          <cell r="K5860" t="str">
            <v>极光宽带</v>
          </cell>
          <cell r="L5860" t="str">
            <v>移机新装</v>
          </cell>
          <cell r="M5860" t="str">
            <v>极光宽带</v>
          </cell>
          <cell r="N5860" t="str">
            <v>家庭宽带</v>
          </cell>
          <cell r="O5860" t="str">
            <v>FTTH</v>
          </cell>
          <cell r="P5860" t="str">
            <v>智享套餐（幸福家）成员礼包(300M)</v>
          </cell>
          <cell r="Q5860" t="str">
            <v>2024-10-01 23:03</v>
          </cell>
          <cell r="R5860" t="str">
            <v>2024-10-01</v>
          </cell>
          <cell r="S5860" t="str">
            <v/>
          </cell>
          <cell r="T5860" t="str">
            <v>中移铁通杭州分公司上城家客抢修X2组</v>
          </cell>
          <cell r="U5860" t="str">
            <v>曹文华</v>
          </cell>
          <cell r="V5860" t="str">
            <v>ZJ0571A00019</v>
          </cell>
          <cell r="W5860" t="str">
            <v>杭州江干云锦城一期18幢机房-杭州江干丁桥东机房-MA5800-华为OLT126-0/12/5-POS0001</v>
          </cell>
          <cell r="X5860" t="str">
            <v/>
          </cell>
        </row>
        <row r="5861">
          <cell r="J5861" t="str">
            <v>hzsca01156872</v>
          </cell>
          <cell r="K5861" t="str">
            <v>极光宽带</v>
          </cell>
          <cell r="L5861" t="str">
            <v>移机新装</v>
          </cell>
          <cell r="M5861" t="str">
            <v>极光宽带</v>
          </cell>
          <cell r="N5861" t="str">
            <v>家庭宽带</v>
          </cell>
          <cell r="O5861" t="str">
            <v>FTTH</v>
          </cell>
          <cell r="P5861" t="str">
            <v>幸福家惠享套餐500M裸宽包月250元</v>
          </cell>
          <cell r="Q5861" t="str">
            <v>2024-10-02 10:30</v>
          </cell>
          <cell r="R5861" t="str">
            <v>2024-10-02</v>
          </cell>
          <cell r="S5861" t="str">
            <v/>
          </cell>
          <cell r="T5861" t="str">
            <v>中移铁通杭州分公司上城家客抢修Y3组</v>
          </cell>
          <cell r="U5861" t="str">
            <v>张迪迪</v>
          </cell>
          <cell r="V5861" t="str">
            <v>ZJ0571A00794</v>
          </cell>
          <cell r="W5861" t="str">
            <v>杭州上城大学路新村37幢光交资源点（GJ5848）-大学路新村22幢57号1楼资源点-三网合一光分纤箱070二级-米兰公寓机房3-MA5800-华为OLT77-0/1/10-POS0003</v>
          </cell>
          <cell r="X5861" t="str">
            <v>ONU/R/H2-3/CMDCBE09FD6F/二维码/软故障-内外串码错误;ONU/TX/HX5-9sLite/CMDC1486AE97/二维码/其他;</v>
          </cell>
        </row>
        <row r="5862">
          <cell r="J5862" t="str">
            <v>hzsca68810130</v>
          </cell>
          <cell r="K5862" t="str">
            <v>极光宽带</v>
          </cell>
          <cell r="L5862" t="str">
            <v>移机新装</v>
          </cell>
          <cell r="M5862" t="str">
            <v>极光宽带</v>
          </cell>
          <cell r="N5862" t="str">
            <v>家庭宽带</v>
          </cell>
          <cell r="O5862" t="str">
            <v>FTTH</v>
          </cell>
          <cell r="P5862" t="str">
            <v>幸福家惠享成员套餐1000M（2023）</v>
          </cell>
          <cell r="Q5862" t="str">
            <v>2024-10-01 17:54</v>
          </cell>
          <cell r="R5862" t="str">
            <v>2024-10-01</v>
          </cell>
          <cell r="S5862" t="str">
            <v>10086 录单人未收移机手续费:8元,合计费用:8元。收费方式：上门收款。</v>
          </cell>
          <cell r="T5862" t="str">
            <v>中移铁通杭州分公司上城家客抢修M3组</v>
          </cell>
          <cell r="U5862" t="str">
            <v>王大论</v>
          </cell>
          <cell r="V5862" t="str">
            <v>ZJ0571A00825</v>
          </cell>
          <cell r="W5862" t="str">
            <v>杭州上城复兴东苑小区光交001-杭州市上城区上城南骨干机房-C600-中兴OLT133-1/18/13-POS0001</v>
          </cell>
          <cell r="X5862" t="str">
            <v>ONU/R/H3-2se/CMDC11041940/二维码/硬故障-内部异响;ONU/TL/HG5043F/FHTTC041CDA6/二维码/其他;</v>
          </cell>
        </row>
        <row r="5863">
          <cell r="J5863" t="str">
            <v>hzgsa25529758</v>
          </cell>
          <cell r="K5863" t="str">
            <v>极光宽带</v>
          </cell>
          <cell r="L5863" t="str">
            <v>移机新装</v>
          </cell>
          <cell r="M5863" t="str">
            <v>极光宽带</v>
          </cell>
          <cell r="N5863" t="str">
            <v>家庭宽带</v>
          </cell>
          <cell r="O5863" t="str">
            <v>FTTH</v>
          </cell>
          <cell r="P5863" t="str">
            <v>100M宽带融合成员套餐0元(2018)</v>
          </cell>
          <cell r="Q5863" t="str">
            <v>2024-10-02 10:25</v>
          </cell>
          <cell r="R5863" t="str">
            <v>2024-10-02</v>
          </cell>
          <cell r="S5863" t="str">
            <v/>
          </cell>
          <cell r="T5863" t="str">
            <v>中移铁通杭州分公司上城家客抢修D3组</v>
          </cell>
          <cell r="U5863" t="str">
            <v>何亚南</v>
          </cell>
          <cell r="V5863" t="str">
            <v>ZJ0571A00812</v>
          </cell>
          <cell r="W5863" t="str">
            <v>杭州市江干区丁桥郡枫绿园东区机房（家客）-同协村机房2-MA5800-华为OLT81-0/5/7-POS0007</v>
          </cell>
          <cell r="X5863" t="str">
            <v>ONU/R/华为HG810/48575443ADC8612B/二维码/老旧物料-无法利旧;ONU/TX/HX5-9sLite/CMDC1486E34A/二维码/其他;</v>
          </cell>
        </row>
        <row r="5864">
          <cell r="J5864" t="str">
            <v>hzsca60259600</v>
          </cell>
          <cell r="K5864" t="str">
            <v>极光宽带</v>
          </cell>
          <cell r="L5864" t="str">
            <v>移机新装</v>
          </cell>
          <cell r="M5864" t="str">
            <v>极光宽带</v>
          </cell>
          <cell r="N5864" t="str">
            <v>家庭宽带</v>
          </cell>
          <cell r="O5864" t="str">
            <v>FTTH</v>
          </cell>
          <cell r="P5864" t="str">
            <v>幸福家惠享套餐300M裸宽包月180元</v>
          </cell>
          <cell r="Q5864" t="str">
            <v>2024-10-02 09:47</v>
          </cell>
          <cell r="R5864" t="str">
            <v>2024-10-02</v>
          </cell>
          <cell r="S5864" t="str">
            <v>orgid：40181897;opid：20669563;录单人未收移机手续费:50元,合计费用:50元。收费方式：上门收款。</v>
          </cell>
          <cell r="T5864" t="str">
            <v>中移铁通杭州分公司上城家客抢修X3组</v>
          </cell>
          <cell r="U5864" t="str">
            <v>赵光银</v>
          </cell>
          <cell r="V5864" t="str">
            <v>ZJ0571H00262</v>
          </cell>
          <cell r="W5864" t="str">
            <v>杭州市上城区丁桥颐景园（家客）机房-颐景园4幢3单元7F光分纤箱009二级-丁桥文体中心机房-C600-中兴OLT92-1/12/1-POS0001</v>
          </cell>
          <cell r="X5864" t="str">
            <v/>
          </cell>
        </row>
        <row r="5865">
          <cell r="J5865" t="str">
            <v>hzjga57188195</v>
          </cell>
          <cell r="K5865" t="str">
            <v>极光宽带</v>
          </cell>
          <cell r="L5865" t="str">
            <v>移机新装</v>
          </cell>
          <cell r="M5865" t="str">
            <v>极光宽带</v>
          </cell>
          <cell r="N5865" t="str">
            <v>家庭宽带</v>
          </cell>
          <cell r="O5865" t="str">
            <v>FTTH</v>
          </cell>
          <cell r="P5865" t="str">
            <v>幸福家全家享成员礼包500M（2023版）</v>
          </cell>
          <cell r="Q5865" t="str">
            <v>2024-10-02 11:12</v>
          </cell>
          <cell r="R5865" t="str">
            <v>2024-10-02</v>
          </cell>
          <cell r="S5865" t="str">
            <v/>
          </cell>
          <cell r="T5865" t="str">
            <v>中移铁通杭州分公司上城家客抢修X1组</v>
          </cell>
          <cell r="U5865" t="str">
            <v>刘倩宇</v>
          </cell>
          <cell r="V5865" t="str">
            <v>ZJ0571A01345</v>
          </cell>
          <cell r="W5865" t="str">
            <v>杭州上城丁桥兰苑15幢机房-丁桥兰苑14幢1单元光分纤箱043二级-杭州丁桥汇聚机房4-MA5800-华为OLT40-0/16/0-POS0002</v>
          </cell>
          <cell r="X5865" t="str">
            <v>ONU/R/F663NV3a/ZTEGCB7023F6/二维码/硬故障-LAN口测速不达标;ONU/TX/HX5-9sLite/CMDC1486E3CB/二维码/其他;</v>
          </cell>
        </row>
        <row r="5866">
          <cell r="J5866" t="str">
            <v>hzxhb68868895</v>
          </cell>
          <cell r="K5866" t="str">
            <v>极光宽带</v>
          </cell>
          <cell r="L5866" t="str">
            <v>移机新装</v>
          </cell>
          <cell r="M5866" t="str">
            <v>极光宽带</v>
          </cell>
          <cell r="N5866" t="str">
            <v>家庭宽带</v>
          </cell>
          <cell r="O5866" t="str">
            <v>FTTH</v>
          </cell>
          <cell r="P5866" t="str">
            <v>智享套餐（幸福家）成员礼包(100M)</v>
          </cell>
          <cell r="Q5866" t="str">
            <v>2024-10-01 17:02</v>
          </cell>
          <cell r="R5866" t="str">
            <v>2024-10-01</v>
          </cell>
          <cell r="S5866" t="str">
            <v/>
          </cell>
          <cell r="T5866" t="str">
            <v>中移铁通杭州分公司上城家客抢修M1组</v>
          </cell>
          <cell r="U5866" t="str">
            <v>蔡全停</v>
          </cell>
          <cell r="V5866" t="str">
            <v>ZJ0571A00441</v>
          </cell>
          <cell r="W5866" t="str">
            <v>杭州上城春江花月GJ5479-潇湘苑3幢2单元5楼光分纤箱017二级-上城南骨干机房-C600-中兴OLT133-1/12/2-POS0001</v>
          </cell>
          <cell r="X5866" t="str">
            <v>ONU/TX/SK-D742L/SKYWA924549D/二维码/其他;ONU/R/H5-9/CMDC1460583A/二维码/硬故障-无法PON注册;</v>
          </cell>
        </row>
        <row r="5867">
          <cell r="J5867" t="str">
            <v>hzlpa37687595</v>
          </cell>
          <cell r="K5867" t="str">
            <v>极光宽带</v>
          </cell>
          <cell r="L5867" t="str">
            <v>移机新装</v>
          </cell>
          <cell r="M5867" t="str">
            <v>极光宽带</v>
          </cell>
          <cell r="N5867" t="str">
            <v>家庭宽带</v>
          </cell>
          <cell r="O5867" t="str">
            <v>FTTH</v>
          </cell>
          <cell r="P5867" t="str">
            <v>幸福家惠享套餐500M裸宽包月250元</v>
          </cell>
          <cell r="Q5867" t="str">
            <v>2024-10-02 16:47</v>
          </cell>
          <cell r="R5867" t="str">
            <v>2024-10-02</v>
          </cell>
          <cell r="S5867" t="str">
            <v>orgid：40193323;opid：20478507;录单人未收移机手续费:100元,合计费用:100元。收费方式：上门收款。</v>
          </cell>
          <cell r="T5867" t="str">
            <v>中移铁通杭州分公司上城家客抢修T6组</v>
          </cell>
          <cell r="U5867" t="str">
            <v>刘博恩</v>
          </cell>
          <cell r="V5867" t="str">
            <v>ZJ0571A00275</v>
          </cell>
          <cell r="W5867" t="str">
            <v>杭州上城金隅森临澜府三网机房-杭州上城金隅森临澜府8幢5层-三网合一光分纤箱018二级-黎明村OLT1-0/1/2-POS0001</v>
          </cell>
          <cell r="X5867" t="str">
            <v/>
          </cell>
        </row>
        <row r="5868">
          <cell r="J5868" t="str">
            <v>hzjga58166113</v>
          </cell>
          <cell r="K5868" t="str">
            <v>极光宽带</v>
          </cell>
          <cell r="L5868" t="str">
            <v>移机新装</v>
          </cell>
          <cell r="M5868" t="str">
            <v>极光宽带</v>
          </cell>
          <cell r="N5868" t="str">
            <v>家庭宽带</v>
          </cell>
          <cell r="O5868" t="str">
            <v>FTTH</v>
          </cell>
          <cell r="P5868" t="str">
            <v>智享套餐（幸福家）成员礼包(1000M)</v>
          </cell>
          <cell r="Q5868" t="str">
            <v>2024-10-02 19:30</v>
          </cell>
          <cell r="R5868" t="str">
            <v>2024-10-02</v>
          </cell>
          <cell r="S5868" t="str">
            <v/>
          </cell>
          <cell r="T5868" t="str">
            <v>中移铁通杭州分公司上城家客抢修J6组</v>
          </cell>
          <cell r="U5868" t="str">
            <v>徐庚</v>
          </cell>
          <cell r="V5868" t="str">
            <v>ZJ0571A00591</v>
          </cell>
          <cell r="W5868" t="str">
            <v>杭州上城电建悦安嘉府-电建悦安嘉府9幢7F资源点-二插槽光分纤箱029二级-丁桥西机房-MA5800-华为OLT113-0/7/3-POS0001</v>
          </cell>
          <cell r="X5868" t="str">
            <v/>
          </cell>
        </row>
        <row r="5869">
          <cell r="J5869" t="str">
            <v>hzsca58174863</v>
          </cell>
          <cell r="K5869" t="str">
            <v>极光宽带</v>
          </cell>
          <cell r="L5869" t="str">
            <v>移机新装</v>
          </cell>
          <cell r="M5869" t="str">
            <v>极光宽带</v>
          </cell>
          <cell r="N5869" t="str">
            <v>家庭宽带</v>
          </cell>
          <cell r="O5869" t="str">
            <v>FTTH</v>
          </cell>
          <cell r="P5869" t="str">
            <v>智享套餐（幸福家）成员礼包(300M)</v>
          </cell>
          <cell r="Q5869" t="str">
            <v>2024-10-02 21:22</v>
          </cell>
          <cell r="R5869" t="str">
            <v>2024-10-02</v>
          </cell>
          <cell r="S5869" t="str">
            <v/>
          </cell>
          <cell r="T5869" t="str">
            <v>中移铁通杭州分公司上城家客抢修L3组</v>
          </cell>
          <cell r="U5869" t="str">
            <v>张志勇</v>
          </cell>
          <cell r="V5869" t="str">
            <v>ZJ0571A00792</v>
          </cell>
          <cell r="W5869" t="str">
            <v>杭州上城建国南苑小区光交001-下羊线弄37号4F光分纤盒006二级-富春大厦机房4-MA5800-华为OLT87-0/8/10-POS0001</v>
          </cell>
          <cell r="X5869" t="str">
            <v/>
          </cell>
        </row>
        <row r="5870">
          <cell r="J5870" t="str">
            <v>hzlpa58199342</v>
          </cell>
          <cell r="K5870" t="str">
            <v>极光宽带</v>
          </cell>
          <cell r="L5870" t="str">
            <v>移机新装</v>
          </cell>
          <cell r="M5870" t="str">
            <v>极光宽带</v>
          </cell>
          <cell r="N5870" t="str">
            <v>家庭宽带</v>
          </cell>
          <cell r="O5870" t="str">
            <v>FTTH</v>
          </cell>
          <cell r="P5870" t="str">
            <v>智享套餐（幸福家）成员礼包(1000M)</v>
          </cell>
          <cell r="Q5870" t="str">
            <v>2024-10-02 15:04</v>
          </cell>
          <cell r="R5870" t="str">
            <v>2024-10-02</v>
          </cell>
          <cell r="S5870" t="str">
            <v>orgid：40271354;opid：20708685;录单人未收移机手续费:8元,合计费用:8元。收费方式：上门收款。</v>
          </cell>
          <cell r="T5870" t="str">
            <v>中移铁通杭州分公司上城家客抢修A6组</v>
          </cell>
          <cell r="U5870" t="str">
            <v>杨立彬</v>
          </cell>
          <cell r="V5870" t="str">
            <v>ZJ0571H00348</v>
          </cell>
          <cell r="W5870" t="str">
            <v>杭州江干三卫家园东苑机房-三卫家园东苑2号楼1单元3楼光分纤盒012二级-九堡北机房2-MA5800-华为OLT96-0/11/2-POS0001</v>
          </cell>
          <cell r="X5870" t="str">
            <v>ONU/TX/HX5-9sLite/CMDC1486AFE7/二维码/其他;ONU/R/H5-9/CMDC14488A4F/二维码/硬故障-无法上电;</v>
          </cell>
        </row>
        <row r="5871">
          <cell r="J5871" t="str">
            <v>hzjga89814755</v>
          </cell>
          <cell r="K5871" t="str">
            <v>极光宽带</v>
          </cell>
          <cell r="L5871" t="str">
            <v>移机新装</v>
          </cell>
          <cell r="M5871" t="str">
            <v>极光宽带</v>
          </cell>
          <cell r="N5871" t="str">
            <v>家庭宽带</v>
          </cell>
          <cell r="O5871" t="str">
            <v>FTTH</v>
          </cell>
          <cell r="P5871" t="str">
            <v>幸福家惠享成员套餐500M（2023存量）</v>
          </cell>
          <cell r="Q5871" t="str">
            <v>2024-10-02 10:35</v>
          </cell>
          <cell r="R5871" t="str">
            <v>2024-10-02</v>
          </cell>
          <cell r="S5871" t="str">
            <v/>
          </cell>
          <cell r="T5871" t="str">
            <v>中移铁通杭州分公司上城家客抢修J10组</v>
          </cell>
          <cell r="U5871" t="str">
            <v>刘海成</v>
          </cell>
          <cell r="V5871" t="str">
            <v>ZJ0571A00302</v>
          </cell>
          <cell r="W5871" t="str">
            <v>杭州江干丁桥景园南苑沿街商铺GJ5571-杭州江干丁桥景园南苑23号后墙光分纤盒018二级-丁桥南OLT2-0/5/10-POS0001</v>
          </cell>
          <cell r="X5871" t="str">
            <v/>
          </cell>
        </row>
        <row r="5872">
          <cell r="J5872" t="str">
            <v>hzsca77804795</v>
          </cell>
          <cell r="K5872" t="str">
            <v>极光宽带</v>
          </cell>
          <cell r="L5872" t="str">
            <v>移机新装</v>
          </cell>
          <cell r="M5872" t="str">
            <v>极光宽带</v>
          </cell>
          <cell r="N5872" t="str">
            <v>家庭宽带</v>
          </cell>
          <cell r="O5872" t="str">
            <v>FTTH</v>
          </cell>
          <cell r="P5872" t="str">
            <v>智享套餐（幸福家）成员礼包(500M)</v>
          </cell>
          <cell r="Q5872" t="str">
            <v>2024-10-02 16:56</v>
          </cell>
          <cell r="R5872" t="str">
            <v>2024-10-02</v>
          </cell>
          <cell r="S5872" t="str">
            <v/>
          </cell>
          <cell r="T5872" t="str">
            <v>中移铁通杭州分公司上城家客抢修N1组</v>
          </cell>
          <cell r="U5872" t="str">
            <v>刘洋</v>
          </cell>
          <cell r="V5872" t="str">
            <v>ZJ0571A01429</v>
          </cell>
          <cell r="W5872" t="str">
            <v>杭州上城近江家园六园光交001-近江家园六园9幢1单元2F光分纤盒033二级-杭州省出入境检验检疫局综合大楼机房-MA5800-华为OLT20-0/7/1-POS0001</v>
          </cell>
          <cell r="X5872" t="str">
            <v/>
          </cell>
        </row>
        <row r="5873">
          <cell r="J5873" t="str">
            <v>hzsca57156467</v>
          </cell>
          <cell r="K5873" t="str">
            <v>极光宽带</v>
          </cell>
          <cell r="L5873" t="str">
            <v>移机新装</v>
          </cell>
          <cell r="M5873" t="str">
            <v>极光宽带</v>
          </cell>
          <cell r="N5873" t="str">
            <v>家庭宽带</v>
          </cell>
          <cell r="O5873" t="str">
            <v>FTTH</v>
          </cell>
          <cell r="P5873" t="str">
            <v>幸福家惠享成员套餐300M（202306）</v>
          </cell>
          <cell r="Q5873" t="str">
            <v>2024-10-02 17:06</v>
          </cell>
          <cell r="R5873" t="str">
            <v>2024-10-02</v>
          </cell>
          <cell r="S5873" t="str">
            <v/>
          </cell>
          <cell r="T5873" t="str">
            <v>中移铁通杭州分公司上城家客抢修R1组</v>
          </cell>
          <cell r="U5873" t="str">
            <v>刘斌</v>
          </cell>
          <cell r="V5873" t="str">
            <v>ZJ0571A00644</v>
          </cell>
          <cell r="W5873" t="str">
            <v>杭州江干三卫家园北苑机房-三卫家园北苑15幢1单元7楼光分纤盒036二级-杭州九堡汇聚搬迁机房-C600-中兴OLT07-华为OLT14-1/17/14-POS0001</v>
          </cell>
          <cell r="X5873" t="str">
            <v/>
          </cell>
        </row>
        <row r="5874">
          <cell r="J5874" t="str">
            <v>hzsca72559681</v>
          </cell>
          <cell r="K5874" t="str">
            <v>极光宽带</v>
          </cell>
          <cell r="L5874" t="str">
            <v>移机新装</v>
          </cell>
          <cell r="M5874" t="str">
            <v>极光宽带</v>
          </cell>
          <cell r="N5874" t="str">
            <v>家庭宽带</v>
          </cell>
          <cell r="O5874" t="str">
            <v>FTTH</v>
          </cell>
          <cell r="P5874" t="str">
            <v>幸福家惠享套餐500M裸宽包月250元</v>
          </cell>
          <cell r="Q5874" t="str">
            <v>2024-10-08 11:05</v>
          </cell>
          <cell r="R5874" t="str">
            <v>2024-10-08</v>
          </cell>
          <cell r="S5874" t="str">
            <v/>
          </cell>
          <cell r="T5874" t="str">
            <v>中移铁通杭州分公司上城家客抢修F6组</v>
          </cell>
          <cell r="U5874" t="str">
            <v>王华宇</v>
          </cell>
          <cell r="V5874" t="str">
            <v>ZJ0571A01486</v>
          </cell>
          <cell r="W5874" t="str">
            <v>杭州江干新塘家园机房-新塘家园17幢1单元8F分纤箱030二级-水湘苑机房-C600-中兴OLT83-1/5/7-POS0001</v>
          </cell>
          <cell r="X5874" t="str">
            <v>ONU/R/H60G/STAR028527D0/二维码/硬故障-无法上电;ONU/TL/ZN-M180G/ZNXTB4D6A8B8/条形码/其他;</v>
          </cell>
        </row>
        <row r="5875">
          <cell r="J5875" t="str">
            <v>hzjga05579131</v>
          </cell>
          <cell r="K5875" t="str">
            <v>极光宽带</v>
          </cell>
          <cell r="L5875" t="str">
            <v>移机新装</v>
          </cell>
          <cell r="M5875" t="str">
            <v>极光宽带</v>
          </cell>
          <cell r="N5875" t="str">
            <v>家庭宽带</v>
          </cell>
          <cell r="O5875" t="str">
            <v>FTTH</v>
          </cell>
          <cell r="P5875" t="str">
            <v>幸福家惠享套餐100M裸宽包月108元</v>
          </cell>
          <cell r="Q5875" t="str">
            <v>2024-10-11 13:40</v>
          </cell>
          <cell r="R5875" t="str">
            <v>2024-10-11</v>
          </cell>
          <cell r="S5875" t="str">
            <v>orgid：40208666;opid：20709395;录单人未收移机手续费:50元,合计费用:50元。收费方式：上门收款。</v>
          </cell>
          <cell r="T5875" t="str">
            <v>中移铁通杭州分公司上城家客抢修Z1组</v>
          </cell>
          <cell r="U5875" t="str">
            <v>丁文烽</v>
          </cell>
          <cell r="V5875" t="str">
            <v>ZJ0571H00481</v>
          </cell>
          <cell r="W5875" t="str">
            <v>杭州上城三里亭苑四区机房（3号柜）-三里亭汇聚机房-MA5800-华为OLT134-0/4/10-POS0001</v>
          </cell>
          <cell r="X5875" t="str">
            <v>ONU/R/H2-2/CMDCA441BC2E/二维码/硬故障-无法上电;ONU/TX/SK-D742L/SKYWA9245CEA/二维码/其他;</v>
          </cell>
        </row>
        <row r="5876">
          <cell r="J5876" t="str">
            <v>hzjga86973859</v>
          </cell>
          <cell r="K5876" t="str">
            <v>极光宽带</v>
          </cell>
          <cell r="L5876" t="str">
            <v>移机新装</v>
          </cell>
          <cell r="M5876" t="str">
            <v>极光宽带</v>
          </cell>
          <cell r="N5876" t="str">
            <v>家庭宽带</v>
          </cell>
          <cell r="O5876" t="str">
            <v>FTTH</v>
          </cell>
          <cell r="P5876" t="str">
            <v>幸福家惠享套餐100M裸宽包月108元</v>
          </cell>
          <cell r="Q5876" t="str">
            <v>2024-10-02 10:35</v>
          </cell>
          <cell r="R5876" t="str">
            <v>2024-10-02</v>
          </cell>
          <cell r="S5876" t="str">
            <v>orgid：40155743;opid：20683887;录单人未收移机手续费:50元,合计费用:50元。收费方式：上门收款。</v>
          </cell>
          <cell r="T5876" t="str">
            <v>中移铁通杭州分公司上城家客抢修D4组</v>
          </cell>
          <cell r="U5876" t="str">
            <v>柯诗杰</v>
          </cell>
          <cell r="V5876" t="str">
            <v>ZJ0571H00494</v>
          </cell>
          <cell r="W5876" t="str">
            <v>杭州江干建塘家苑B区光交001-建塘家苑B区17幢2单元4楼GF020二级-同协路机房-MA5800-华为OLT114-0/2/4-POS0001</v>
          </cell>
          <cell r="X5876" t="str">
            <v/>
          </cell>
        </row>
        <row r="5877">
          <cell r="J5877" t="str">
            <v>hzxha69318931</v>
          </cell>
          <cell r="K5877" t="str">
            <v>极光宽带</v>
          </cell>
          <cell r="L5877" t="str">
            <v>移机新装</v>
          </cell>
          <cell r="M5877" t="str">
            <v>极光宽带</v>
          </cell>
          <cell r="N5877" t="str">
            <v>家庭宽带</v>
          </cell>
          <cell r="O5877" t="str">
            <v>FTTH</v>
          </cell>
          <cell r="P5877" t="str">
            <v>幸福家惠享套餐500M裸宽包月250元</v>
          </cell>
          <cell r="Q5877" t="str">
            <v>2024-10-02 11:51</v>
          </cell>
          <cell r="R5877" t="str">
            <v>2024-10-02</v>
          </cell>
          <cell r="S5877" t="str">
            <v/>
          </cell>
          <cell r="T5877" t="str">
            <v>中移铁通杭州分公司上城家客抢修Z3组</v>
          </cell>
          <cell r="U5877" t="str">
            <v>李建国</v>
          </cell>
          <cell r="V5877" t="str">
            <v>ZJ0571A01119</v>
          </cell>
          <cell r="W5877" t="str">
            <v>杭州上城濮家新村三网机房-杭州市上城区杭州江干中机房5-C600-中兴OLT44-1/4/8-POS0001</v>
          </cell>
          <cell r="X5877" t="str">
            <v>ONU/R/SK-D746/SKYWA8B52BF6/二维码/硬故障-无法上电;ONU/TX/HX5-9sLite/CMDC1485616C/二维码/其他;</v>
          </cell>
        </row>
        <row r="5878">
          <cell r="J5878" t="str">
            <v>hzsca68414539</v>
          </cell>
          <cell r="K5878" t="str">
            <v>极光宽带</v>
          </cell>
          <cell r="L5878" t="str">
            <v>移机新装</v>
          </cell>
          <cell r="M5878" t="str">
            <v>极光宽带</v>
          </cell>
          <cell r="N5878" t="str">
            <v>家庭宽带</v>
          </cell>
          <cell r="O5878" t="str">
            <v>FTTH</v>
          </cell>
          <cell r="P5878" t="str">
            <v>幸福家全家享成员礼包1000M（2023版）</v>
          </cell>
          <cell r="Q5878" t="str">
            <v>2024-10-02 11:06</v>
          </cell>
          <cell r="R5878" t="str">
            <v>2024-10-02</v>
          </cell>
          <cell r="S5878" t="str">
            <v>orgid：40268713;opid：20693230;录单人未收移机手续费:100元,合计费用:100元。收费方式：上门收款。</v>
          </cell>
          <cell r="T5878" t="str">
            <v>中移铁通杭州分公司上城家客抢修M4组</v>
          </cell>
          <cell r="U5878" t="str">
            <v>王飞</v>
          </cell>
          <cell r="V5878" t="str">
            <v>ZJ0571A00625</v>
          </cell>
          <cell r="W5878" t="str">
            <v>杭州上城海潮雅园三园机房-姚江路机房-MA5800-华为OLT09-0/6/10-POS0001</v>
          </cell>
          <cell r="X5878" t="str">
            <v/>
          </cell>
        </row>
        <row r="5879">
          <cell r="J5879" t="str">
            <v>hzwla68147663</v>
          </cell>
          <cell r="K5879" t="str">
            <v>极光宽带</v>
          </cell>
          <cell r="L5879" t="str">
            <v>移机新装</v>
          </cell>
          <cell r="M5879" t="str">
            <v>极光宽带</v>
          </cell>
          <cell r="N5879" t="str">
            <v>家庭宽带</v>
          </cell>
          <cell r="O5879" t="str">
            <v>FTTH</v>
          </cell>
          <cell r="P5879" t="str">
            <v>智享套餐（幸福家）成员礼包(1000M)</v>
          </cell>
          <cell r="Q5879" t="str">
            <v>2024-10-02 12:13</v>
          </cell>
          <cell r="R5879" t="str">
            <v>2024-10-02</v>
          </cell>
          <cell r="S5879" t="str">
            <v/>
          </cell>
          <cell r="T5879" t="str">
            <v>中移铁通杭州分公司上城家客抢修Z3组</v>
          </cell>
          <cell r="U5879" t="str">
            <v>李建国</v>
          </cell>
          <cell r="V5879" t="str">
            <v>ZJ0571A01119</v>
          </cell>
          <cell r="W5879" t="str">
            <v>杭州上城濮家新村三网机房ODF06-江干中OLT6-0/14/4-POS0002</v>
          </cell>
          <cell r="X5879" t="str">
            <v>ONU/R/GM219-S/CIOT06CAED10/二维码/老旧物料-无法利旧;ONU/TL/TEWA-862G/SCTY1751C60E/二维码/其他;</v>
          </cell>
        </row>
        <row r="5880">
          <cell r="J5880" t="str">
            <v>hzsca57103112</v>
          </cell>
          <cell r="K5880" t="str">
            <v>极光宽带</v>
          </cell>
          <cell r="L5880" t="str">
            <v>移机新装</v>
          </cell>
          <cell r="M5880" t="str">
            <v>极光宽带</v>
          </cell>
          <cell r="N5880" t="str">
            <v>家庭宽带</v>
          </cell>
          <cell r="O5880" t="str">
            <v>FTTH</v>
          </cell>
          <cell r="P5880" t="str">
            <v>智享套餐（幸福家）成员礼包(1000M)</v>
          </cell>
          <cell r="Q5880" t="str">
            <v>2024-10-01 20:12</v>
          </cell>
          <cell r="R5880" t="str">
            <v>2024-10-01</v>
          </cell>
          <cell r="S5880" t="str">
            <v>10086 录单人未收移机手续费:8元,合计费用:8元。收费方式：上门收款。</v>
          </cell>
          <cell r="T5880" t="str">
            <v>中移铁通杭州分公司上城专项整治H6组</v>
          </cell>
          <cell r="U5880" t="str">
            <v>周军军</v>
          </cell>
          <cell r="V5880" t="str">
            <v>ZJ0571A00869</v>
          </cell>
          <cell r="W5880" t="str">
            <v>杭州江干红街公寓GJ5507-杭州江干红街公寓4幢1单元13楼光分纤盒028二级-杭州湾大酒店机房-MA5800-华为OLT86-0/3/6-POS0001</v>
          </cell>
          <cell r="X5880" t="str">
            <v>ONU/TX/HX5-9sLite/CMDC1485106D/二维码/客户不接受;ONU/R/SK-D746/SKYWA8A7C66C/二维码/硬故障-无法上电;</v>
          </cell>
        </row>
        <row r="5881">
          <cell r="J5881" t="str">
            <v>hzjga56816635</v>
          </cell>
          <cell r="K5881" t="str">
            <v>极光宽带</v>
          </cell>
          <cell r="L5881" t="str">
            <v>移机新装</v>
          </cell>
          <cell r="M5881" t="str">
            <v>极光宽带</v>
          </cell>
          <cell r="N5881" t="str">
            <v>家庭宽带</v>
          </cell>
          <cell r="O5881" t="str">
            <v>FTTH</v>
          </cell>
          <cell r="P5881" t="str">
            <v>智享套餐（幸福家）成员礼包(300M)</v>
          </cell>
          <cell r="Q5881" t="str">
            <v>2024-10-02 15:25</v>
          </cell>
          <cell r="R5881" t="str">
            <v>2024-10-02</v>
          </cell>
          <cell r="S5881" t="str">
            <v>orgid：40193323;opid：20621303;录单人未收移机手续费:8元,合计费用:8元。收费方式：上门收款。</v>
          </cell>
          <cell r="T5881" t="str">
            <v>中移铁通杭州分公司上城家客抢修A3组</v>
          </cell>
          <cell r="U5881" t="str">
            <v>王展</v>
          </cell>
          <cell r="V5881" t="str">
            <v>ZJ0571A00228</v>
          </cell>
          <cell r="W5881" t="str">
            <v>杭州上城望钱塘云庄三网机房-望钱塘云庄11幢11楼-三网合一光分纤箱036二级-杭州市上城区杭州杨公村接入机房-C600-中兴OLT109-1/1/6-POS0002</v>
          </cell>
          <cell r="X5881" t="str">
            <v/>
          </cell>
        </row>
        <row r="5882">
          <cell r="J5882" t="str">
            <v>hzgsa68799772</v>
          </cell>
          <cell r="K5882" t="str">
            <v>极光宽带</v>
          </cell>
          <cell r="L5882" t="str">
            <v>移机新装</v>
          </cell>
          <cell r="M5882" t="str">
            <v>极光宽带</v>
          </cell>
          <cell r="N5882" t="str">
            <v>家庭宽带</v>
          </cell>
          <cell r="O5882" t="str">
            <v>FTTH</v>
          </cell>
          <cell r="P5882" t="str">
            <v>幸福家惠享套餐1000M裸宽包月350元</v>
          </cell>
          <cell r="Q5882" t="str">
            <v>2024-10-02 18:56</v>
          </cell>
          <cell r="R5882" t="str">
            <v>2024-10-02</v>
          </cell>
          <cell r="S5882" t="str">
            <v>orgid：40143804;opid：20676331;录单人未收移机手续费:50元,合计费用:50元。收费方式：上门收款。</v>
          </cell>
          <cell r="T5882" t="str">
            <v>中移铁通杭州分公司上城家客抢修J6组</v>
          </cell>
          <cell r="U5882" t="str">
            <v>徐庚</v>
          </cell>
          <cell r="V5882" t="str">
            <v>ZJ0571A00591</v>
          </cell>
          <cell r="W5882" t="str">
            <v>杭州上城电建悦安嘉府机房-电建悦安嘉府2幢15F-二插槽光分纤箱011二级-丁桥西机房-MA5800-华为OLT113-0/7/7-POS0003</v>
          </cell>
          <cell r="X5882" t="str">
            <v>ONU/R/H60G/STAR048900C8/二维码/硬故障-LAN口测速不达标;ONU/TX/HX5-9sLite/CMDC14852764/二维码/其他;</v>
          </cell>
        </row>
        <row r="5883">
          <cell r="J5883" t="str">
            <v>hzsca57585320</v>
          </cell>
          <cell r="K5883" t="str">
            <v>极光宽带</v>
          </cell>
          <cell r="L5883" t="str">
            <v>移机新装</v>
          </cell>
          <cell r="M5883" t="str">
            <v>极光宽带</v>
          </cell>
          <cell r="N5883" t="str">
            <v>企业宽带</v>
          </cell>
          <cell r="O5883" t="str">
            <v>FTTH</v>
          </cell>
          <cell r="P5883" t="str">
            <v>幸福家惠享套餐500M裸宽包月250元</v>
          </cell>
          <cell r="Q5883" t="str">
            <v>2024-10-02 16:35</v>
          </cell>
          <cell r="R5883" t="str">
            <v>2024-10-02</v>
          </cell>
          <cell r="S5883" t="str">
            <v/>
          </cell>
          <cell r="T5883" t="str">
            <v>中移铁通杭州分公司上城家客抢修Z3组</v>
          </cell>
          <cell r="U5883" t="str">
            <v>李建国</v>
          </cell>
          <cell r="V5883" t="str">
            <v>ZJ0571A01119</v>
          </cell>
          <cell r="W5883" t="str">
            <v>杭州上城沁园雅舍商务楼一光交资源点（GJ6259）-沁园雅舍商务楼生活馆11F-四插槽光分纤箱006二级-秋涛雅苑机房-MA5800-华为OLT110-0/3/2-POS0001</v>
          </cell>
          <cell r="X5883" t="str">
            <v>ONU/TX/HX5-9sLite/CMDC1486AF35/二维码/其他;ONU/R/SK-D847/SKYWA8A7F719/二维码/;</v>
          </cell>
        </row>
        <row r="5884">
          <cell r="J5884" t="str">
            <v>hzsca80373787</v>
          </cell>
          <cell r="K5884" t="str">
            <v>极光宽带</v>
          </cell>
          <cell r="L5884" t="str">
            <v>移机新装</v>
          </cell>
          <cell r="M5884" t="str">
            <v>极光宽带</v>
          </cell>
          <cell r="N5884" t="str">
            <v>家庭宽带</v>
          </cell>
          <cell r="O5884" t="str">
            <v>FTTH</v>
          </cell>
          <cell r="P5884" t="str">
            <v>幸福家惠享套餐500M裸宽包月250元</v>
          </cell>
          <cell r="Q5884" t="str">
            <v>2024-10-02 11:47</v>
          </cell>
          <cell r="R5884" t="str">
            <v>2024-10-02</v>
          </cell>
          <cell r="S5884" t="str">
            <v/>
          </cell>
          <cell r="T5884" t="str">
            <v>中移铁通杭州分公司上城家客抢修A2组</v>
          </cell>
          <cell r="U5884" t="str">
            <v>方晶新</v>
          </cell>
          <cell r="V5884" t="str">
            <v>ZJ0571A00368</v>
          </cell>
          <cell r="W5884" t="str">
            <v>杭州市江干区丽江公寓机柜-丽江公寓白云苑2幢1单元16F光分纤箱013二级-杭州杨公村接入机房-C600-中兴OLT109-1/4/2-POS0001</v>
          </cell>
          <cell r="X5884" t="str">
            <v/>
          </cell>
        </row>
        <row r="5885">
          <cell r="J5885" t="str">
            <v>hzsca68116029</v>
          </cell>
          <cell r="K5885" t="str">
            <v>极光宽带</v>
          </cell>
          <cell r="L5885" t="str">
            <v>移机新装</v>
          </cell>
          <cell r="M5885" t="str">
            <v>极光宽带</v>
          </cell>
          <cell r="N5885" t="str">
            <v>家庭宽带</v>
          </cell>
          <cell r="O5885" t="str">
            <v>FTTH</v>
          </cell>
          <cell r="P5885" t="str">
            <v>幸福家惠享成员套餐300M（202306）</v>
          </cell>
          <cell r="Q5885" t="str">
            <v>2024-10-02 14:43</v>
          </cell>
          <cell r="R5885" t="str">
            <v>2024-10-02</v>
          </cell>
          <cell r="S5885" t="str">
            <v>上门提前电话联系一下</v>
          </cell>
          <cell r="T5885" t="str">
            <v>中移铁通杭州分公司上城家客抢修S1组</v>
          </cell>
          <cell r="U5885" t="str">
            <v>姚闯</v>
          </cell>
          <cell r="V5885" t="str">
            <v>ZJ0571A00017</v>
          </cell>
          <cell r="W5885" t="str">
            <v>杭州上城商教苑机房-四季青机房-MA5800-华为OLT124-0/11/6-POS0002</v>
          </cell>
          <cell r="X5885" t="str">
            <v/>
          </cell>
        </row>
        <row r="5886">
          <cell r="J5886" t="str">
            <v>hzsca80149264</v>
          </cell>
          <cell r="K5886" t="str">
            <v>极光宽带</v>
          </cell>
          <cell r="L5886" t="str">
            <v>移机新装</v>
          </cell>
          <cell r="M5886" t="str">
            <v>极光宽带</v>
          </cell>
          <cell r="N5886" t="str">
            <v>家庭宽带</v>
          </cell>
          <cell r="O5886" t="str">
            <v>FTTH</v>
          </cell>
          <cell r="P5886" t="str">
            <v>智享套餐（幸福家）成员礼包(1000M)</v>
          </cell>
          <cell r="Q5886" t="str">
            <v>2024-10-02 15:23</v>
          </cell>
          <cell r="R5886" t="str">
            <v>2024-10-02</v>
          </cell>
          <cell r="S5886" t="str">
            <v>10086 录单人未收移机手续费:8元,合计费用:8元。收费方式：上门收款。</v>
          </cell>
          <cell r="T5886" t="str">
            <v>中移铁通杭州分公司上城家客抢修Y2组</v>
          </cell>
          <cell r="U5886" t="str">
            <v>郑浩</v>
          </cell>
          <cell r="V5886" t="str">
            <v>ZJ0571A00531</v>
          </cell>
          <cell r="W5886" t="str">
            <v>杭州上城皮市巷209号旧改光交资源点（GJ5801）-紫金观巷3号4单元3层资源点-三网合一光分纤箱038二级-中河大厦机房-中兴OLT04-1/15/4-POS0001</v>
          </cell>
          <cell r="X5886" t="str">
            <v/>
          </cell>
        </row>
        <row r="5887">
          <cell r="J5887" t="str">
            <v>hzjga67129385</v>
          </cell>
          <cell r="K5887" t="str">
            <v>极光宽带</v>
          </cell>
          <cell r="L5887" t="str">
            <v>移机新装</v>
          </cell>
          <cell r="M5887" t="str">
            <v>极光宽带</v>
          </cell>
          <cell r="N5887" t="str">
            <v>家庭宽带</v>
          </cell>
          <cell r="O5887" t="str">
            <v>FTTH</v>
          </cell>
          <cell r="P5887" t="str">
            <v>智享套餐（幸福家）成员礼包(1000M)</v>
          </cell>
          <cell r="Q5887" t="str">
            <v>2024-10-02 11:37</v>
          </cell>
          <cell r="R5887" t="str">
            <v>2024-10-02</v>
          </cell>
          <cell r="S5887" t="str">
            <v/>
          </cell>
          <cell r="T5887" t="str">
            <v>中移铁通杭州分公司上城家客抢修J10组</v>
          </cell>
          <cell r="U5887" t="str">
            <v>刘海成</v>
          </cell>
          <cell r="V5887" t="str">
            <v>ZJ0571A00302</v>
          </cell>
          <cell r="W5887" t="str">
            <v>杭州江干东兰轩光交001-东兰轩7幢3F分纤箱48（L14-1）二级-杭州市上城区杭州丁桥汇聚机房4-MA5800-华为OLT40-0/8/3-POS0001</v>
          </cell>
          <cell r="X5887" t="str">
            <v/>
          </cell>
        </row>
        <row r="5888">
          <cell r="J5888" t="str">
            <v>hzjgb88873227</v>
          </cell>
          <cell r="K5888" t="str">
            <v>极光宽带</v>
          </cell>
          <cell r="L5888" t="str">
            <v>移机新装</v>
          </cell>
          <cell r="M5888" t="str">
            <v>极光宽带</v>
          </cell>
          <cell r="N5888" t="str">
            <v>家庭宽带</v>
          </cell>
          <cell r="O5888" t="str">
            <v>FTTH</v>
          </cell>
          <cell r="P5888" t="str">
            <v>智享套餐（幸福家）成员礼包(500M)</v>
          </cell>
          <cell r="Q5888" t="str">
            <v>2024-10-02 16:45</v>
          </cell>
          <cell r="R5888" t="str">
            <v>2024-10-02</v>
          </cell>
          <cell r="S5888" t="str">
            <v>10086 录单人未收移机手续费:8元,合计费用:8元。收费方式：上门收款。</v>
          </cell>
          <cell r="T5888" t="str">
            <v>中移铁通杭州分公司上城家客抢修S2组</v>
          </cell>
          <cell r="U5888" t="str">
            <v>石国军</v>
          </cell>
          <cell r="V5888" t="str">
            <v>ZJ0571A01657</v>
          </cell>
          <cell r="W5888" t="str">
            <v>杭州江干三里亭苑四区机房综合机架04-杭州市上城区杭州三里亭汇聚机房-MA5800-华为OLT134-0/12/12-POS0001</v>
          </cell>
          <cell r="X5888" t="str">
            <v/>
          </cell>
        </row>
        <row r="5889">
          <cell r="J5889" t="str">
            <v>hzscw01010303</v>
          </cell>
          <cell r="K5889" t="str">
            <v>极光宽带</v>
          </cell>
          <cell r="L5889" t="str">
            <v>移机新装</v>
          </cell>
          <cell r="M5889" t="str">
            <v>极光宽带</v>
          </cell>
          <cell r="N5889" t="str">
            <v>家庭宽带</v>
          </cell>
          <cell r="O5889" t="str">
            <v>FTTH</v>
          </cell>
          <cell r="P5889" t="str">
            <v>幸福家惠享套餐500M裸宽包月250元</v>
          </cell>
          <cell r="Q5889" t="str">
            <v>2024-10-02 12:48</v>
          </cell>
          <cell r="R5889" t="str">
            <v>2024-10-02</v>
          </cell>
          <cell r="S5889" t="str">
            <v>WXB</v>
          </cell>
          <cell r="T5889" t="str">
            <v>中移铁通杭州分公司上城家客抢修N5组</v>
          </cell>
          <cell r="U5889" t="str">
            <v>周攀</v>
          </cell>
          <cell r="V5889" t="str">
            <v>ZJ0571A01215</v>
          </cell>
          <cell r="W5889" t="str">
            <v>杭州市上城区望江新一园13幢1单元15F分纤箱048二级-杭州姚江路机房-MA5800-华为OLT09-0/3/14-POS0001</v>
          </cell>
          <cell r="X5889" t="str">
            <v>ONU/R/ZN-M174G/ZNXTE800DCDE/二维码/硬故障-无法上电;ONU/TX/HX5-9sLite/CMDC14844B02/二维码/其他;</v>
          </cell>
        </row>
        <row r="5890">
          <cell r="J5890" t="str">
            <v>hzwla58064439</v>
          </cell>
          <cell r="K5890" t="str">
            <v>极光宽带</v>
          </cell>
          <cell r="L5890" t="str">
            <v>移机新装</v>
          </cell>
          <cell r="M5890" t="str">
            <v>极光宽带</v>
          </cell>
          <cell r="N5890" t="str">
            <v>家庭宽带</v>
          </cell>
          <cell r="O5890" t="str">
            <v>FTTH</v>
          </cell>
          <cell r="P5890" t="str">
            <v>智享套餐（幸福家）成员礼包(300M)</v>
          </cell>
          <cell r="Q5890" t="str">
            <v>2024-10-03 10:38</v>
          </cell>
          <cell r="R5890" t="str">
            <v>2024-10-03</v>
          </cell>
          <cell r="S5890" t="str">
            <v/>
          </cell>
          <cell r="T5890" t="str">
            <v>中移铁通杭州分公司上城家客抢修R8组</v>
          </cell>
          <cell r="U5890" t="str">
            <v>林源</v>
          </cell>
          <cell r="V5890" t="str">
            <v>ZJ0571A00752</v>
          </cell>
          <cell r="W5890" t="str">
            <v>杭州江干新江花园GJ5530-杭州江干新江花园24幢2单元4楼光分纤盒015二级-九堡家园机房-C600-中兴OLT103-1/6/14-POS0001</v>
          </cell>
          <cell r="X5890" t="str">
            <v>ONU/TX/HX5-9sLite/CMDC1485AC9A/二维码/其他;ONU/R/SK-D746/SKYWA8A7C463/二维码/硬故障-无法上电;</v>
          </cell>
        </row>
        <row r="5891">
          <cell r="J5891" t="str">
            <v>hzjga77377065</v>
          </cell>
          <cell r="K5891" t="str">
            <v>极光宽带</v>
          </cell>
          <cell r="L5891" t="str">
            <v>移机新装</v>
          </cell>
          <cell r="M5891" t="str">
            <v>极光宽带</v>
          </cell>
          <cell r="N5891" t="str">
            <v>家庭宽带</v>
          </cell>
          <cell r="O5891" t="str">
            <v>FTTH</v>
          </cell>
          <cell r="P5891" t="str">
            <v>100M宽带融合成员套餐0元(2018)</v>
          </cell>
          <cell r="Q5891" t="str">
            <v>2024-10-02 10:33</v>
          </cell>
          <cell r="R5891" t="str">
            <v>2024-10-02</v>
          </cell>
          <cell r="S5891" t="str">
            <v/>
          </cell>
          <cell r="T5891" t="str">
            <v>中移铁通杭州分公司上城家客抢修R1组</v>
          </cell>
          <cell r="U5891" t="str">
            <v>刘斌</v>
          </cell>
          <cell r="V5891" t="str">
            <v>ZJ0571A00644</v>
          </cell>
          <cell r="W5891" t="str">
            <v>杭州江干大家多立方2#光交大家多立方6幢2单元9F分纤箱044二级-多立方机房-C600-中兴OLT95-1/3/2-POS0001</v>
          </cell>
          <cell r="X5891" t="str">
            <v>ONU/TL/H3-8s/CMDC143942D0/二维码/;ONU/R/华为HG8010/48575443E90B2023/条形码/软故障-无法RMS注册;</v>
          </cell>
        </row>
        <row r="5892">
          <cell r="J5892" t="str">
            <v>hzjga58262397</v>
          </cell>
          <cell r="K5892" t="str">
            <v>极光宽带</v>
          </cell>
          <cell r="L5892" t="str">
            <v>移机新装</v>
          </cell>
          <cell r="M5892" t="str">
            <v>极光宽带</v>
          </cell>
          <cell r="N5892" t="str">
            <v>家庭宽带</v>
          </cell>
          <cell r="O5892" t="str">
            <v>FTTH</v>
          </cell>
          <cell r="P5892" t="str">
            <v>智享套餐（幸福家）成员礼包(500M)</v>
          </cell>
          <cell r="Q5892" t="str">
            <v>2024-10-02 14:55</v>
          </cell>
          <cell r="R5892" t="str">
            <v>2024-10-02</v>
          </cell>
          <cell r="S5892" t="str">
            <v/>
          </cell>
          <cell r="T5892" t="str">
            <v>中移铁通杭州分公司上城家客抢修D3组</v>
          </cell>
          <cell r="U5892" t="str">
            <v>何亚南</v>
          </cell>
          <cell r="V5892" t="str">
            <v>ZJ0571A00812</v>
          </cell>
          <cell r="W5892" t="str">
            <v>杭州江干远洋香奈机房-杭州江干远洋香奈4幢1单元2楼光分纤盒010二级-同协村机房2-MA5800-华为OLT81-0/4/4-POS0001</v>
          </cell>
          <cell r="X5892" t="str">
            <v/>
          </cell>
        </row>
        <row r="5893">
          <cell r="J5893" t="str">
            <v>hzjga88064972</v>
          </cell>
          <cell r="K5893" t="str">
            <v>极光宽带</v>
          </cell>
          <cell r="L5893" t="str">
            <v>移机新装</v>
          </cell>
          <cell r="M5893" t="str">
            <v>极光宽带</v>
          </cell>
          <cell r="N5893" t="str">
            <v>家庭宽带</v>
          </cell>
          <cell r="O5893" t="str">
            <v>FTTH</v>
          </cell>
          <cell r="P5893" t="str">
            <v>幸福家惠享成员套餐1000M（2023存量）</v>
          </cell>
          <cell r="Q5893" t="str">
            <v>2024-10-02 14:37</v>
          </cell>
          <cell r="R5893" t="str">
            <v>2024-10-02</v>
          </cell>
          <cell r="S5893" t="str">
            <v/>
          </cell>
          <cell r="T5893" t="str">
            <v>中移铁通杭州分公司上城家客抢修R4组</v>
          </cell>
          <cell r="U5893" t="str">
            <v>巫乐遥</v>
          </cell>
          <cell r="V5893" t="str">
            <v>ZJ0571A01281</v>
          </cell>
          <cell r="W5893" t="str">
            <v>杭州市江干区三村佳苑光交02-三村佳苑11排17号东光分纤盒132二级-普福村机房-MA5800-华为OLT80-0/12/11-POS0001</v>
          </cell>
          <cell r="X5893" t="str">
            <v>ONU/TL/SK-D847/SKYWA886FCB6/二维码/设备外观质差;ONU/R/TEWA-872G/SCTY1771A035/二维码/硬故障-无法上电;</v>
          </cell>
        </row>
        <row r="5894">
          <cell r="J5894" t="str">
            <v>hzsca26893357</v>
          </cell>
          <cell r="K5894" t="str">
            <v>极光宽带</v>
          </cell>
          <cell r="L5894" t="str">
            <v>移机新装</v>
          </cell>
          <cell r="M5894" t="str">
            <v>极光宽带</v>
          </cell>
          <cell r="N5894" t="str">
            <v>家庭宽带</v>
          </cell>
          <cell r="O5894" t="str">
            <v>FTTH</v>
          </cell>
          <cell r="P5894" t="str">
            <v>幸福家惠享成员套餐300M（202306）</v>
          </cell>
          <cell r="Q5894" t="str">
            <v>2024-10-02 18:10</v>
          </cell>
          <cell r="R5894" t="str">
            <v>2024-10-02</v>
          </cell>
          <cell r="S5894" t="str">
            <v>orgid：40195583;opid：20696397;录单人未收移机手续费:8元,合计费用:8元。收费方式：上门收款。</v>
          </cell>
          <cell r="T5894" t="str">
            <v>中移铁通杭州分公司上城家客抢修F1组</v>
          </cell>
          <cell r="U5894" t="str">
            <v>吴习斌</v>
          </cell>
          <cell r="V5894" t="str">
            <v>ZJ0571A01529</v>
          </cell>
          <cell r="W5894" t="str">
            <v>杭州上城顺福雅苑二区机房-顺福雅苑二区2号楼14F-三网合一光分纤箱018二级-景芳五区机房-中兴OLT02-1/6/4-POS0003</v>
          </cell>
          <cell r="X5894" t="str">
            <v/>
          </cell>
        </row>
        <row r="5895">
          <cell r="J5895" t="str">
            <v>hzsca15716127</v>
          </cell>
          <cell r="K5895" t="str">
            <v>极光宽带</v>
          </cell>
          <cell r="L5895" t="str">
            <v>移机新装</v>
          </cell>
          <cell r="M5895" t="str">
            <v>极光宽带</v>
          </cell>
          <cell r="N5895" t="str">
            <v>家庭宽带</v>
          </cell>
          <cell r="O5895" t="str">
            <v>FTTH</v>
          </cell>
          <cell r="P5895" t="str">
            <v>新浙江人幸福卡成员礼包(200M)</v>
          </cell>
          <cell r="Q5895" t="str">
            <v>2024-10-02 12:56</v>
          </cell>
          <cell r="R5895" t="str">
            <v>2024-10-02</v>
          </cell>
          <cell r="S5895" t="str">
            <v/>
          </cell>
          <cell r="T5895" t="str">
            <v>中移铁通杭州分公司上城家客抢修A7组</v>
          </cell>
          <cell r="U5895" t="str">
            <v>黄良兴</v>
          </cell>
          <cell r="V5895" t="str">
            <v>ZJ0571A00698</v>
          </cell>
          <cell r="W5895" t="str">
            <v>杭州上城格畈家园北苑三、四光交资源点（GJ5650）-格畈家园北苑2排4号资源点-光分纤箱127二级-九堡北分裂机房-MA5800-华为OLT119-0/17/4-POS0001</v>
          </cell>
          <cell r="X5895" t="str">
            <v/>
          </cell>
        </row>
        <row r="5896">
          <cell r="J5896" t="str">
            <v>hzsca58193783</v>
          </cell>
          <cell r="K5896" t="str">
            <v>极光宽带</v>
          </cell>
          <cell r="L5896" t="str">
            <v>移机新装</v>
          </cell>
          <cell r="M5896" t="str">
            <v>极光宽带</v>
          </cell>
          <cell r="N5896" t="str">
            <v>家庭宽带</v>
          </cell>
          <cell r="O5896" t="str">
            <v>FTTH</v>
          </cell>
          <cell r="P5896" t="str">
            <v>智享套餐（幸福家）成员礼包(300M)</v>
          </cell>
          <cell r="Q5896" t="str">
            <v>2024-10-02 18:05</v>
          </cell>
          <cell r="R5896" t="str">
            <v>2024-10-02</v>
          </cell>
          <cell r="S5896" t="str">
            <v>orgid：40195584;opid：20571422;录单人未收移机手续费:8元,合计费用:8元。收费方式：上门收款。</v>
          </cell>
          <cell r="T5896" t="str">
            <v>中移铁通杭州分公司上城家客抢修F6组</v>
          </cell>
          <cell r="U5896" t="str">
            <v>王华宇</v>
          </cell>
          <cell r="V5896" t="str">
            <v>ZJ0571A01486</v>
          </cell>
          <cell r="W5896" t="str">
            <v>杭州上城新塘家园16幢机房-新塘家园机房-新塘家园1幢2单元8F分纤箱002二级-景芳五区2-华为OLT21-0/11/2-POS0001</v>
          </cell>
          <cell r="X5896" t="str">
            <v>ONU/R/HX5-9Lite/CMDC144AD8C6/二维码/硬故障-无法上电;ONU/TL/SK-D742/SKYWA887A2BF/二维码/其他;</v>
          </cell>
        </row>
        <row r="5897">
          <cell r="J5897" t="str">
            <v>hzjga57132587</v>
          </cell>
          <cell r="K5897" t="str">
            <v>极光宽带</v>
          </cell>
          <cell r="L5897" t="str">
            <v>移机新装</v>
          </cell>
          <cell r="M5897" t="str">
            <v>极光宽带</v>
          </cell>
          <cell r="N5897" t="str">
            <v>家庭宽带</v>
          </cell>
          <cell r="O5897" t="str">
            <v>FTTH</v>
          </cell>
          <cell r="P5897" t="str">
            <v>幸福家全家享成员礼包300M（2023版）</v>
          </cell>
          <cell r="Q5897" t="str">
            <v>2024-10-03 09:27</v>
          </cell>
          <cell r="R5897" t="str">
            <v>2024-10-03</v>
          </cell>
          <cell r="S5897" t="str">
            <v>光复路24号1单元501</v>
          </cell>
          <cell r="T5897" t="str">
            <v>中国铁通上城家客抢修A1_3组</v>
          </cell>
          <cell r="U5897" t="str">
            <v>张训建</v>
          </cell>
          <cell r="V5897" t="str">
            <v>ZJ0571A00648</v>
          </cell>
          <cell r="W5897" t="str">
            <v>杭州上城清河坊社区GJ5277-光复路24幢1单元2楼光分纤盒021二级-杭州市上城区杭州涌金广场汇聚机房2-MA5800-华为OLT46-0/3/1-POS0001</v>
          </cell>
          <cell r="X5897" t="str">
            <v>ONU/TX/HX5-9sLite/CMDC1485ABFF/二维码/其他;ONU/R/H3-2saLite/CMDC146078DC/二维码/硬故障-无法上电;</v>
          </cell>
        </row>
        <row r="5898">
          <cell r="J5898" t="str">
            <v>hzsca35470632</v>
          </cell>
          <cell r="K5898" t="str">
            <v>极光宽带</v>
          </cell>
          <cell r="L5898" t="str">
            <v>移机新装</v>
          </cell>
          <cell r="M5898" t="str">
            <v>极光宽带</v>
          </cell>
          <cell r="N5898" t="str">
            <v>家庭宽带</v>
          </cell>
          <cell r="O5898" t="str">
            <v>FTTH</v>
          </cell>
          <cell r="P5898" t="str">
            <v>智享套餐（幸福家）成员礼包(300M)</v>
          </cell>
          <cell r="Q5898" t="str">
            <v>2024-10-02 21:57</v>
          </cell>
          <cell r="R5898" t="str">
            <v>2024-10-02</v>
          </cell>
          <cell r="S5898" t="str">
            <v>10086 录单人未收移机手续费:8元,合计费用:8元。收费方式：上门收款。</v>
          </cell>
          <cell r="T5898" t="str">
            <v>中移铁通杭州分公司上城家客抢修A1组</v>
          </cell>
          <cell r="U5898" t="str">
            <v>洪利华</v>
          </cell>
          <cell r="V5898" t="str">
            <v>ZJ0571A00676</v>
          </cell>
          <cell r="W5898" t="str">
            <v>杭州上城八堡家园GJ5443-八堡家园9排30号光分纤盒022二级-红苹果南机房-MA5800-华为OLT115-0/8/11-POS0001</v>
          </cell>
          <cell r="X5898" t="str">
            <v/>
          </cell>
        </row>
        <row r="5899">
          <cell r="J5899" t="str">
            <v>hzsca86860602</v>
          </cell>
          <cell r="K5899" t="str">
            <v>极光宽带</v>
          </cell>
          <cell r="L5899" t="str">
            <v>移机新装</v>
          </cell>
          <cell r="M5899" t="str">
            <v>极光宽带</v>
          </cell>
          <cell r="N5899" t="str">
            <v>家庭宽带</v>
          </cell>
          <cell r="O5899" t="str">
            <v>FTTH</v>
          </cell>
          <cell r="P5899" t="str">
            <v>幸福家惠享套餐300M裸宽包月180元</v>
          </cell>
          <cell r="Q5899" t="str">
            <v>2024-10-02 20:10</v>
          </cell>
          <cell r="R5899" t="str">
            <v>2024-10-02</v>
          </cell>
          <cell r="S5899" t="str">
            <v/>
          </cell>
          <cell r="T5899" t="str">
            <v>中移铁通杭州分公司上城家客抢修C3组</v>
          </cell>
          <cell r="U5899" t="str">
            <v>付卫军</v>
          </cell>
          <cell r="V5899" t="str">
            <v>ZJ0571A00021</v>
          </cell>
          <cell r="W5899" t="str">
            <v>杭州江干水利宿舍小区GJ5438-杭州江干水利宿舍小区2幢3单元光分纤盒007二级-水湘苑机房-C600-中兴OLT83-1/4/8-POS0001</v>
          </cell>
          <cell r="X5899" t="str">
            <v/>
          </cell>
        </row>
        <row r="5900">
          <cell r="J5900" t="str">
            <v>hzsca77438554</v>
          </cell>
          <cell r="K5900" t="str">
            <v>极光宽带</v>
          </cell>
          <cell r="L5900" t="str">
            <v>移机新装</v>
          </cell>
          <cell r="M5900" t="str">
            <v>极光宽带</v>
          </cell>
          <cell r="N5900" t="str">
            <v>家庭宽带</v>
          </cell>
          <cell r="O5900" t="str">
            <v>FTTH</v>
          </cell>
          <cell r="P5900" t="str">
            <v>300M幸福家惠享35元宽带成员套餐2022（电渠）</v>
          </cell>
          <cell r="Q5900" t="str">
            <v>2024-10-02 17:06</v>
          </cell>
          <cell r="R5900" t="str">
            <v>2024-10-02</v>
          </cell>
          <cell r="S5900" t="str">
            <v/>
          </cell>
          <cell r="T5900" t="str">
            <v>中移铁通杭州分公司上城家客抢修D5组</v>
          </cell>
          <cell r="U5900" t="str">
            <v>高小兵</v>
          </cell>
          <cell r="V5900" t="str">
            <v>ZJ0571A00098</v>
          </cell>
          <cell r="W5900" t="str">
            <v>杭州江干华天苑机房-杭州丁桥新城机房-C600-中兴OLT121-1/5/6-POS0001</v>
          </cell>
          <cell r="X5900" t="str">
            <v/>
          </cell>
        </row>
        <row r="5901">
          <cell r="J5901" t="str">
            <v>hzxsc58187520</v>
          </cell>
          <cell r="K5901" t="str">
            <v>极光宽带</v>
          </cell>
          <cell r="L5901" t="str">
            <v>移机新装</v>
          </cell>
          <cell r="M5901" t="str">
            <v>极光宽带</v>
          </cell>
          <cell r="N5901" t="str">
            <v>家庭宽带</v>
          </cell>
          <cell r="O5901" t="str">
            <v>FTTH</v>
          </cell>
          <cell r="P5901" t="str">
            <v>幸福家全家享成员礼包300M（2023版）</v>
          </cell>
          <cell r="Q5901" t="str">
            <v>2024-10-02 14:33</v>
          </cell>
          <cell r="R5901" t="str">
            <v>2024-10-02</v>
          </cell>
          <cell r="S5901" t="str">
            <v/>
          </cell>
          <cell r="T5901" t="str">
            <v>中移铁通杭州分公司上城家客抢修P4组</v>
          </cell>
          <cell r="U5901" t="str">
            <v>史宏超</v>
          </cell>
          <cell r="V5901" t="str">
            <v>ZJ0571C00369</v>
          </cell>
          <cell r="W5901" t="str">
            <v>杭州上城钱潮名府一区三网-钱潮名府一区8幢10F资源点-二插槽光分纤箱018二级-七堡北机房-C600-中兴OLT129-1/5/14-POS0001</v>
          </cell>
          <cell r="X5901" t="str">
            <v/>
          </cell>
        </row>
        <row r="5902">
          <cell r="J5902" t="str">
            <v>hzjga58586771</v>
          </cell>
          <cell r="K5902" t="str">
            <v>极光宽带</v>
          </cell>
          <cell r="L5902" t="str">
            <v>移机新装</v>
          </cell>
          <cell r="M5902" t="str">
            <v>极光宽带</v>
          </cell>
          <cell r="N5902" t="str">
            <v>家庭宽带</v>
          </cell>
          <cell r="O5902" t="str">
            <v>FTTH</v>
          </cell>
          <cell r="P5902" t="str">
            <v>300M融合个人版20元宽带成员套餐</v>
          </cell>
          <cell r="Q5902" t="str">
            <v>2024-10-02 12:47</v>
          </cell>
          <cell r="R5902" t="str">
            <v>2024-10-02</v>
          </cell>
          <cell r="S5902" t="str">
            <v/>
          </cell>
          <cell r="T5902" t="str">
            <v>中移铁通杭州分公司上城家客抢修Z6组</v>
          </cell>
          <cell r="U5902" t="str">
            <v>敖晓丰</v>
          </cell>
          <cell r="V5902" t="str">
            <v>ZJ0571A00020</v>
          </cell>
          <cell r="W5902" t="str">
            <v>杭州上城三里亭苑一区机房-农科院3-三里亭汇聚机房-MA5800-华为OLT134-0/3/6-POS0001</v>
          </cell>
          <cell r="X5902" t="str">
            <v>ONU/R/H2-3/CMDCB18266F2/条形码/硬故障-无法上电;ONU/TX/SK-D742L/SKYWA92456AD/二维码/其他;</v>
          </cell>
        </row>
        <row r="5903">
          <cell r="J5903" t="str">
            <v>hzsca67146601</v>
          </cell>
          <cell r="K5903" t="str">
            <v>极光宽带</v>
          </cell>
          <cell r="L5903" t="str">
            <v>移机新装</v>
          </cell>
          <cell r="M5903" t="str">
            <v>极光宽带</v>
          </cell>
          <cell r="N5903" t="str">
            <v>家庭宽带</v>
          </cell>
          <cell r="O5903" t="str">
            <v>FTTH</v>
          </cell>
          <cell r="P5903" t="str">
            <v>智享套餐（幸福家）成员礼包(300M)</v>
          </cell>
          <cell r="Q5903" t="str">
            <v>2024-10-02 12:47</v>
          </cell>
          <cell r="R5903" t="str">
            <v>2024-10-02</v>
          </cell>
          <cell r="S5903" t="str">
            <v/>
          </cell>
          <cell r="T5903" t="str">
            <v>中移铁通杭州分公司上城家客抢修X1组</v>
          </cell>
          <cell r="U5903" t="str">
            <v>刘倩宇</v>
          </cell>
          <cell r="V5903" t="str">
            <v>ZJ0571A01345</v>
          </cell>
          <cell r="W5903" t="str">
            <v>杭州江干区美邻嘉苑光交1-美邻嘉苑1幢2单元13F二级-丁桥南机房2-MA5800-华为OLT79-0/17/2-POS0001</v>
          </cell>
          <cell r="X5903" t="str">
            <v/>
          </cell>
        </row>
        <row r="5904">
          <cell r="J5904" t="str">
            <v>hzjga68083508</v>
          </cell>
          <cell r="K5904" t="str">
            <v>极光宽带</v>
          </cell>
          <cell r="L5904" t="str">
            <v>移机新装</v>
          </cell>
          <cell r="M5904" t="str">
            <v>极光宽带</v>
          </cell>
          <cell r="N5904" t="str">
            <v>家庭宽带</v>
          </cell>
          <cell r="O5904" t="str">
            <v>FTTH</v>
          </cell>
          <cell r="P5904" t="str">
            <v>幸福家惠享成员套餐500M（2023存量）</v>
          </cell>
          <cell r="Q5904" t="str">
            <v>2024-10-02 13:14</v>
          </cell>
          <cell r="R5904" t="str">
            <v>2024-10-02</v>
          </cell>
          <cell r="S5904" t="str">
            <v/>
          </cell>
          <cell r="T5904" t="str">
            <v>中移铁通杭州分公司上城家客抢修J6组</v>
          </cell>
          <cell r="U5904" t="str">
            <v>徐庚</v>
          </cell>
          <cell r="V5904" t="str">
            <v>ZJ0571A00591</v>
          </cell>
          <cell r="W5904" t="str">
            <v>杭州上城电建悦安嘉府-电建悦安嘉府3幢3F资源点-二插槽光分纤箱012二级-丁桥西机房-MA5800-华为OLT113-0/7/1-POS0001</v>
          </cell>
          <cell r="X5904" t="str">
            <v>ONU/TX/HX5-9sLite/CMDC1486B241/二维码/其他;ONU/R/HS8545M/HWTC36F9D79B/二维码/硬故障-LAN口测速不达标;</v>
          </cell>
        </row>
        <row r="5905">
          <cell r="J5905" t="str">
            <v>hzlpb82984480</v>
          </cell>
          <cell r="K5905" t="str">
            <v>极光宽带</v>
          </cell>
          <cell r="L5905" t="str">
            <v>移机新装</v>
          </cell>
          <cell r="M5905" t="str">
            <v>极光宽带</v>
          </cell>
          <cell r="N5905" t="str">
            <v>家庭宽带</v>
          </cell>
          <cell r="O5905" t="str">
            <v>FTTH</v>
          </cell>
          <cell r="P5905" t="str">
            <v>幸福家惠享套餐300M裸宽包月180元</v>
          </cell>
          <cell r="Q5905" t="str">
            <v>2024-10-02 14:52</v>
          </cell>
          <cell r="R5905" t="str">
            <v>2024-10-02</v>
          </cell>
          <cell r="S5905" t="str">
            <v>orgid：40242003;opid：20670166;录单人未收移机手续费:50元,合计费用:50元。收费方式：上门收款。</v>
          </cell>
          <cell r="T5905" t="str">
            <v>中移铁通杭州分公司上城家客抢修A7组</v>
          </cell>
          <cell r="U5905" t="str">
            <v>黄良兴</v>
          </cell>
          <cell r="V5905" t="str">
            <v>ZJ0571A00698</v>
          </cell>
          <cell r="W5905" t="str">
            <v>杭州江干格畈家园南苑GJ5659-杭州江干格畈家园南苑8排28号光分纤箱679二级-杭州江干九堡北分裂机房-MA5800-华为OLT119-0/15/11-POS0001</v>
          </cell>
          <cell r="X5905" t="str">
            <v>ONU/R/ZN-M180G/ZNXTB4F41A00/条形码/硬故障-无法上电;ONU/TX/HX5-9sLite/CMDC14857790/二维码/其他;</v>
          </cell>
        </row>
        <row r="5906">
          <cell r="J5906" t="str">
            <v>hzjga06654416</v>
          </cell>
          <cell r="K5906" t="str">
            <v>极光宽带</v>
          </cell>
          <cell r="L5906" t="str">
            <v>移机新装</v>
          </cell>
          <cell r="M5906" t="str">
            <v>极光宽带</v>
          </cell>
          <cell r="N5906" t="str">
            <v>家庭宽带</v>
          </cell>
          <cell r="O5906" t="str">
            <v>FTTH</v>
          </cell>
          <cell r="P5906" t="str">
            <v>智享套餐（幸福家）成员礼包(1000M)</v>
          </cell>
          <cell r="Q5906" t="str">
            <v>2024-10-02 15:58</v>
          </cell>
          <cell r="R5906" t="str">
            <v>2024-10-02</v>
          </cell>
          <cell r="S5906" t="str">
            <v>orgid：40135122;opid：20357659;录单人未收移机手续费:8元,合计费用:8元。收费方式：上门收款。</v>
          </cell>
          <cell r="T5906" t="str">
            <v>中移铁通杭州分公司上城家客抢修A2组</v>
          </cell>
          <cell r="U5906" t="str">
            <v>方晶新</v>
          </cell>
          <cell r="V5906" t="str">
            <v>ZJ0571A00368</v>
          </cell>
          <cell r="W5906" t="str">
            <v>杭州市江干区悦麒美寓1号光交-悦麒美寓4幢2单元21楼GF016二级-杭州市上城区杭州杨公村接入机房-C600-中兴OLT109-1/2/9-POS0001</v>
          </cell>
          <cell r="X5906" t="str">
            <v>ONU/R/H2-3/CMDCBE03B17C/二维码/硬故障-无法PON注册;ONU/TL/HX3-4sProLite/CMDC146C6F96/条形码/客户不接受;</v>
          </cell>
        </row>
        <row r="5907">
          <cell r="J5907" t="str">
            <v>hzwla58168566</v>
          </cell>
          <cell r="K5907" t="str">
            <v>极光宽带</v>
          </cell>
          <cell r="L5907" t="str">
            <v>移机新装</v>
          </cell>
          <cell r="M5907" t="str">
            <v>极光宽带</v>
          </cell>
          <cell r="N5907" t="str">
            <v>家庭宽带</v>
          </cell>
          <cell r="O5907" t="str">
            <v>FTTH</v>
          </cell>
          <cell r="P5907" t="str">
            <v>幸福家全家享成员礼包300M（2023版）</v>
          </cell>
          <cell r="Q5907" t="str">
            <v>2024-10-02 19:50</v>
          </cell>
          <cell r="R5907" t="str">
            <v>2024-10-02</v>
          </cell>
          <cell r="S5907" t="str">
            <v/>
          </cell>
          <cell r="T5907" t="str">
            <v>中移铁通杭州分公司上城家客抢修M3组</v>
          </cell>
          <cell r="U5907" t="str">
            <v>王大论</v>
          </cell>
          <cell r="V5907" t="str">
            <v>ZJ0571A00825</v>
          </cell>
          <cell r="W5907" t="str">
            <v>杭州上城八卦新村小区光交001-八卦新村西3幢3单元3F光分纤盒011二级-杭州市上城区列车段服站机房-MA5800-华为OLT92-0/4/1-POS0001</v>
          </cell>
          <cell r="X5907" t="str">
            <v>ONU/TX/HX5-9sLite/CMDC1485784C/二维码/其他;ONU/R/TEWA-872G/SCTY17719B55/二维码/硬故障-内部异响;</v>
          </cell>
        </row>
        <row r="5908">
          <cell r="J5908" t="str">
            <v>hzsca68086260</v>
          </cell>
          <cell r="K5908" t="str">
            <v>极光宽带</v>
          </cell>
          <cell r="L5908" t="str">
            <v>移机新装</v>
          </cell>
          <cell r="M5908" t="str">
            <v>极光宽带</v>
          </cell>
          <cell r="N5908" t="str">
            <v>家庭宽带</v>
          </cell>
          <cell r="O5908" t="str">
            <v>FTTH</v>
          </cell>
          <cell r="P5908" t="str">
            <v>幸福家全家享成员礼包1000M（2023版）</v>
          </cell>
          <cell r="Q5908" t="str">
            <v>2024-10-03 13:10</v>
          </cell>
          <cell r="R5908" t="str">
            <v>2024-10-03</v>
          </cell>
          <cell r="S5908" t="str">
            <v>orgid：40153010;opid：20698205;录单人未收移机手续费:8元,合计费用:8元。收费方式：上门收款。</v>
          </cell>
          <cell r="T5908" t="str">
            <v>中移铁通杭州分公司上城家客抢修Y3组</v>
          </cell>
          <cell r="U5908" t="str">
            <v>张迪迪</v>
          </cell>
          <cell r="V5908" t="str">
            <v>ZJ0571A00794</v>
          </cell>
          <cell r="W5908" t="str">
            <v>杭州上城西泠花苑36芯光分纤盒-西泠花苑2幢4单元2F光分纤盒008二级-杭州米兰公寓机房-MA5800-华为OLT13-0/5/1-POS0001</v>
          </cell>
          <cell r="X5908" t="str">
            <v>ONU/R/H50G/STAR105484F8/二维码/;ONU/TX/HX5-9sLite/CMDC1485769A/二维码/其他;</v>
          </cell>
        </row>
        <row r="5909">
          <cell r="J5909" t="str">
            <v>hzsca80756689</v>
          </cell>
          <cell r="K5909" t="str">
            <v>极光宽带</v>
          </cell>
          <cell r="L5909" t="str">
            <v>移机新装</v>
          </cell>
          <cell r="M5909" t="str">
            <v>极光宽带</v>
          </cell>
          <cell r="N5909" t="str">
            <v>家庭宽带</v>
          </cell>
          <cell r="O5909" t="str">
            <v>FTTH</v>
          </cell>
          <cell r="P5909" t="str">
            <v>云宽带成员礼包(500M)</v>
          </cell>
          <cell r="Q5909" t="str">
            <v>2024-10-02 16:09</v>
          </cell>
          <cell r="R5909" t="str">
            <v>2024-10-02</v>
          </cell>
          <cell r="S5909" t="str">
            <v>orgid：40193323;opid：20665034;录单人未收移机手续费:100元,合计费用:100元。收费方式：上门收款。</v>
          </cell>
          <cell r="T5909" t="str">
            <v>中移铁通杭州分公司上城家客抢修S1组</v>
          </cell>
          <cell r="U5909" t="str">
            <v>姚闯</v>
          </cell>
          <cell r="V5909" t="str">
            <v>ZJ0571A00017</v>
          </cell>
          <cell r="W5909" t="str">
            <v>杭州江干夕照新村机房ODF01-中州大酒店OLT1-0/12/5-POS0001</v>
          </cell>
          <cell r="X5909" t="str">
            <v/>
          </cell>
        </row>
        <row r="5910">
          <cell r="J5910" t="str">
            <v>hzsca67171832</v>
          </cell>
          <cell r="K5910" t="str">
            <v>极光宽带</v>
          </cell>
          <cell r="L5910" t="str">
            <v>移机新装</v>
          </cell>
          <cell r="M5910" t="str">
            <v>极光宽带</v>
          </cell>
          <cell r="N5910" t="str">
            <v>企业宽带</v>
          </cell>
          <cell r="O5910" t="str">
            <v>FTTH</v>
          </cell>
          <cell r="P5910" t="str">
            <v>幸福家全家享成员礼包300M（2023版）</v>
          </cell>
          <cell r="Q5910" t="str">
            <v>2024-10-02 18:06</v>
          </cell>
          <cell r="R5910" t="str">
            <v>2024-10-02</v>
          </cell>
          <cell r="S5910" t="str">
            <v>orgid：40195583;opid：20667300;录单人未收移机手续费:8元,合计费用:8元。收费方式：上门收款。15166911574</v>
          </cell>
          <cell r="T5910" t="str">
            <v>中移铁通杭州分公司上城家客抢修C4组</v>
          </cell>
          <cell r="U5910" t="str">
            <v>顾明超</v>
          </cell>
          <cell r="V5910" t="str">
            <v>ZJ0571A00016</v>
          </cell>
          <cell r="W5910" t="str">
            <v>杭州上城绿地商业中心三网机房-杭州上城绿地商业中心3幢20楼资源点-四插槽光分纤箱032二级-景华苑中兴OLT1-1/1/10-POS0001</v>
          </cell>
          <cell r="X5910" t="str">
            <v>ONU/TX/HX5-9sLite/CMDC148526F8/二维码/其他;ONU/R/TEWA-272G/SCTY16C460BC/二维码/硬故障-无法上电;</v>
          </cell>
        </row>
        <row r="5911">
          <cell r="J5911" t="str">
            <v>hzgsa56949526</v>
          </cell>
          <cell r="K5911" t="str">
            <v>极光宽带</v>
          </cell>
          <cell r="L5911" t="str">
            <v>移机新装</v>
          </cell>
          <cell r="M5911" t="str">
            <v>极光宽带</v>
          </cell>
          <cell r="N5911" t="str">
            <v>家庭宽带</v>
          </cell>
          <cell r="O5911" t="str">
            <v>FTTH</v>
          </cell>
          <cell r="P5911" t="str">
            <v>幸福家惠享成员套餐300M（202306）</v>
          </cell>
          <cell r="Q5911" t="str">
            <v>2024-10-02 20:55</v>
          </cell>
          <cell r="R5911" t="str">
            <v>2024-10-02</v>
          </cell>
          <cell r="S5911" t="str">
            <v>orgid：40143803;opid：20701880;录单人未收移机手续费:8元,合计费用:8元。收费方式：上门收款。</v>
          </cell>
          <cell r="T5911" t="str">
            <v>中移铁通杭州分公司上城家客抢修D7组</v>
          </cell>
          <cell r="U5911" t="str">
            <v>龚辉辉</v>
          </cell>
          <cell r="V5911" t="str">
            <v>ZJ0571A00229</v>
          </cell>
          <cell r="W5911" t="str">
            <v>杭州江干沿山一组华家龙GJ5519-杭州江干沿山一组华家龙4幢1号光分纤盒074二级-长睦OLT2-0/13/7-POS0001</v>
          </cell>
          <cell r="X5911" t="str">
            <v/>
          </cell>
        </row>
        <row r="5912">
          <cell r="J5912" t="str">
            <v>hzsca38128230</v>
          </cell>
          <cell r="K5912" t="str">
            <v>极光宽带</v>
          </cell>
          <cell r="L5912" t="str">
            <v>移机新装</v>
          </cell>
          <cell r="M5912" t="str">
            <v>极光宽带</v>
          </cell>
          <cell r="N5912" t="str">
            <v>家庭宽带</v>
          </cell>
          <cell r="O5912" t="str">
            <v>FTTH</v>
          </cell>
          <cell r="P5912" t="str">
            <v>幸福家惠享成员套餐500M（特定群体1）</v>
          </cell>
          <cell r="Q5912" t="str">
            <v>2024-10-02 18:17</v>
          </cell>
          <cell r="R5912" t="str">
            <v>2024-10-02</v>
          </cell>
          <cell r="S5912" t="str">
            <v>客户要求移机费用减免</v>
          </cell>
          <cell r="T5912" t="str">
            <v>中移铁通杭州分公司上城家客抢修F1组</v>
          </cell>
          <cell r="U5912" t="str">
            <v>吴习斌</v>
          </cell>
          <cell r="V5912" t="str">
            <v>ZJ0571A01529</v>
          </cell>
          <cell r="W5912" t="str">
            <v>杭州江干景芳二区41-49光交接箱001-景芳二区45幢1单元光分纤盒023二级-景芳五区机房-中兴OLT02-1/9/8-POS0002</v>
          </cell>
          <cell r="X5912" t="str">
            <v/>
          </cell>
        </row>
        <row r="5913">
          <cell r="J5913" t="str">
            <v>hzgsa50265001</v>
          </cell>
          <cell r="K5913" t="str">
            <v>极光宽带</v>
          </cell>
          <cell r="L5913" t="str">
            <v>移机新装</v>
          </cell>
          <cell r="M5913" t="str">
            <v>极光宽带</v>
          </cell>
          <cell r="N5913" t="str">
            <v>家庭宽带</v>
          </cell>
          <cell r="O5913" t="str">
            <v>FTTH</v>
          </cell>
          <cell r="P5913" t="str">
            <v>新浙江人幸福卡成员礼包(200M)</v>
          </cell>
          <cell r="Q5913" t="str">
            <v>2024-10-03 12:40</v>
          </cell>
          <cell r="R5913" t="str">
            <v>2024-10-03</v>
          </cell>
          <cell r="S5913" t="str">
            <v/>
          </cell>
          <cell r="T5913" t="str">
            <v>中移铁通杭州分公司上城家客抢修F6组</v>
          </cell>
          <cell r="U5913" t="str">
            <v>王华宇</v>
          </cell>
          <cell r="V5913" t="str">
            <v>ZJ0571A01486</v>
          </cell>
          <cell r="W5913" t="str">
            <v>杭州江干玉润钱潮府机房-杭州江干玉润钱潮府7幢东单元13楼光分纤盒022二级-杭州市上城区水湘苑机房-C600-中兴OLT83-1/7/4-POS0001</v>
          </cell>
          <cell r="X5913" t="str">
            <v/>
          </cell>
        </row>
        <row r="5914">
          <cell r="J5914" t="str">
            <v>hzjgb06505875</v>
          </cell>
          <cell r="K5914" t="str">
            <v>极光宽带</v>
          </cell>
          <cell r="L5914" t="str">
            <v>移机新装</v>
          </cell>
          <cell r="M5914" t="str">
            <v>极光宽带</v>
          </cell>
          <cell r="N5914" t="str">
            <v>家庭宽带</v>
          </cell>
          <cell r="O5914" t="str">
            <v>FTTH</v>
          </cell>
          <cell r="P5914" t="str">
            <v>智享套餐（幸福家）成员礼包(1000M)</v>
          </cell>
          <cell r="Q5914" t="str">
            <v>2024-10-03 14:55</v>
          </cell>
          <cell r="R5914" t="str">
            <v>2024-10-03</v>
          </cell>
          <cell r="S5914" t="str">
            <v>orgid：40153010;opid：20361587;录单人未收移机手续费:8元,合计费用:8元。收费方式：上门收款。</v>
          </cell>
          <cell r="T5914" t="str">
            <v>中移铁通杭州分公司上城家客抢修F1组</v>
          </cell>
          <cell r="U5914" t="str">
            <v>吴习斌</v>
          </cell>
          <cell r="V5914" t="str">
            <v>ZJ0571A01529</v>
          </cell>
          <cell r="W5914" t="str">
            <v>杭州上城景芳五区GJ5814-景芳五区43幢1单元2层-三网合一光分纤箱111二级-杭州市上城区水湘苑机房-C600-中兴OLT83-1/7/14-POS0003</v>
          </cell>
          <cell r="X5914" t="str">
            <v>ONU/TX/HX5-9sLite/CMDC1485265D/二维码/其他;ONU/R/H2-3/CMDCBE03ADEF/二维码/客情;</v>
          </cell>
        </row>
        <row r="5915">
          <cell r="J5915" t="str">
            <v>hzwla35581911</v>
          </cell>
          <cell r="K5915" t="str">
            <v>极光宽带</v>
          </cell>
          <cell r="L5915" t="str">
            <v>移机新装</v>
          </cell>
          <cell r="M5915" t="str">
            <v>极光宽带</v>
          </cell>
          <cell r="N5915" t="str">
            <v>家庭宽带</v>
          </cell>
          <cell r="O5915" t="str">
            <v>FTTH</v>
          </cell>
          <cell r="P5915" t="str">
            <v>200M融合个人版40元宽带成员套餐</v>
          </cell>
          <cell r="Q5915" t="str">
            <v>2024-10-03 14:44</v>
          </cell>
          <cell r="R5915" t="str">
            <v>2024-10-03</v>
          </cell>
          <cell r="S5915" t="str">
            <v>10086 录单人未收移机手续费:8元,合计费用:8元。收费方式：上门收款。</v>
          </cell>
          <cell r="T5915" t="str">
            <v>中移铁通杭州分公司上城家客抢修N1组</v>
          </cell>
          <cell r="U5915" t="str">
            <v>刘洋</v>
          </cell>
          <cell r="V5915" t="str">
            <v>ZJ0571A01429</v>
          </cell>
          <cell r="W5915" t="str">
            <v>杭州上城近江家园七园光交001-近江家园七园1幢9F光分纤盒003二级-杭州省出入境检验检疫局综合大楼机房-MA5800-华为OLT20-0/7/2-POS0001</v>
          </cell>
          <cell r="X5915" t="str">
            <v/>
          </cell>
        </row>
        <row r="5916">
          <cell r="J5916" t="str">
            <v>hzxsa74312528</v>
          </cell>
          <cell r="K5916" t="str">
            <v>极光宽带</v>
          </cell>
          <cell r="L5916" t="str">
            <v>移机新装</v>
          </cell>
          <cell r="M5916" t="str">
            <v>极光宽带</v>
          </cell>
          <cell r="N5916" t="str">
            <v>家庭宽带</v>
          </cell>
          <cell r="O5916" t="str">
            <v>FTTH</v>
          </cell>
          <cell r="P5916" t="str">
            <v>幸福家惠享套餐500M裸宽包月250元</v>
          </cell>
          <cell r="Q5916" t="str">
            <v>2024-10-03 15:14</v>
          </cell>
          <cell r="R5916" t="str">
            <v>2024-10-03</v>
          </cell>
          <cell r="S5916" t="str">
            <v>orgid：40135122;opid：20694219;录单人未收移机手续费:100元,合计费用:100元。收费方式：上门收款。</v>
          </cell>
          <cell r="T5916" t="str">
            <v>中移铁通杭州分公司上城家客抢修F6组</v>
          </cell>
          <cell r="U5916" t="str">
            <v>王华宇</v>
          </cell>
          <cell r="V5916" t="str">
            <v>ZJ0571A01486</v>
          </cell>
          <cell r="W5916" t="str">
            <v>杭州江干向江来时代中心GJ6096-黄龙御公馆2栋13楼光分纤盒024二级-云峰机房-MA5800-华为OLT112-0/4/9-POS0001</v>
          </cell>
          <cell r="X5916" t="str">
            <v/>
          </cell>
        </row>
        <row r="5917">
          <cell r="J5917" t="str">
            <v>hzjga77824464</v>
          </cell>
          <cell r="K5917" t="str">
            <v>极光宽带</v>
          </cell>
          <cell r="L5917" t="str">
            <v>移机新装</v>
          </cell>
          <cell r="M5917" t="str">
            <v>极光宽带</v>
          </cell>
          <cell r="N5917" t="str">
            <v>家庭宽带</v>
          </cell>
          <cell r="O5917" t="str">
            <v>FTTH</v>
          </cell>
          <cell r="P5917" t="str">
            <v>智享套餐（幸福家）成员礼包(1000M)</v>
          </cell>
          <cell r="Q5917" t="str">
            <v>2024-10-03 14:19</v>
          </cell>
          <cell r="R5917" t="str">
            <v>2024-10-03</v>
          </cell>
          <cell r="S5917" t="str">
            <v>orgid：40252968;opid：20684571;录单人未收移机手续费:8元,合计费用:8元。收费方式：上门收款。</v>
          </cell>
          <cell r="T5917" t="str">
            <v>中移铁通杭州分公司上城家客抢修K1组</v>
          </cell>
          <cell r="U5917" t="str">
            <v>吴莺</v>
          </cell>
          <cell r="V5917" t="str">
            <v>ZJ0571A00096</v>
          </cell>
          <cell r="W5917" t="str">
            <v>杭州上城直箭道巷旧改光交资源点（GJ5788）-直箭道巷5幢2单元资源点-三网合一光分纤箱025二级-馒头山机房2-华为OLT54-0/16/8-POS0001</v>
          </cell>
          <cell r="X5917" t="str">
            <v/>
          </cell>
        </row>
        <row r="5918">
          <cell r="J5918" t="str">
            <v>hzsca53991320</v>
          </cell>
          <cell r="K5918" t="str">
            <v>极光宽带</v>
          </cell>
          <cell r="L5918" t="str">
            <v>移机新装</v>
          </cell>
          <cell r="M5918" t="str">
            <v>极光宽带</v>
          </cell>
          <cell r="N5918" t="str">
            <v>家庭宽带</v>
          </cell>
          <cell r="O5918" t="str">
            <v>FTTH</v>
          </cell>
          <cell r="P5918" t="str">
            <v>幸福家惠享套餐500M裸宽包月250元</v>
          </cell>
          <cell r="Q5918" t="str">
            <v>2024-10-03 16:51</v>
          </cell>
          <cell r="R5918" t="str">
            <v>2024-10-03</v>
          </cell>
          <cell r="S5918" t="str">
            <v>10086 录单人未收移机手续费:50元,合计费用:50元。收费方式：上门收款。</v>
          </cell>
          <cell r="T5918" t="str">
            <v>中移铁通杭州分公司上城家客抢修P4组</v>
          </cell>
          <cell r="U5918" t="str">
            <v>史宏超</v>
          </cell>
          <cell r="V5918" t="str">
            <v>ZJ0571C00369</v>
          </cell>
          <cell r="W5918" t="str">
            <v>杭州上城钱潮名府三区三网-钱潮名府三区5幢13F弱电井资源点-三网合一光分纤箱013二级-七堡北机房-C600-中兴OLT129-1/7/14-POS0001</v>
          </cell>
          <cell r="X5918" t="str">
            <v/>
          </cell>
        </row>
        <row r="5919">
          <cell r="J5919" t="str">
            <v>hzjga57131268</v>
          </cell>
          <cell r="K5919" t="str">
            <v>极光宽带</v>
          </cell>
          <cell r="L5919" t="str">
            <v>移机新装</v>
          </cell>
          <cell r="M5919" t="str">
            <v>极光宽带</v>
          </cell>
          <cell r="N5919" t="str">
            <v>家庭宽带</v>
          </cell>
          <cell r="O5919" t="str">
            <v>FTTH</v>
          </cell>
          <cell r="P5919" t="str">
            <v>智享套餐（幸福家）成员礼包(1000M)</v>
          </cell>
          <cell r="Q5919" t="str">
            <v>2024-10-03 11:41</v>
          </cell>
          <cell r="R5919" t="str">
            <v>2024-10-03</v>
          </cell>
          <cell r="S5919" t="str">
            <v/>
          </cell>
          <cell r="T5919" t="str">
            <v>中移铁通杭州分公司上城家客抢修D3组</v>
          </cell>
          <cell r="U5919" t="str">
            <v>何亚南</v>
          </cell>
          <cell r="V5919" t="str">
            <v>ZJ0571A00812</v>
          </cell>
          <cell r="W5919" t="str">
            <v>杭州上城绿城·沐春明月三网机房-杭州上城绿城·沐春明月3幢11层-三网合一光分纤箱006二级-同协村OLT2-0/3/13-POS0001</v>
          </cell>
          <cell r="X5919" t="str">
            <v/>
          </cell>
        </row>
        <row r="5920">
          <cell r="J5920" t="str">
            <v>hzjga58198731</v>
          </cell>
          <cell r="K5920" t="str">
            <v>极光宽带</v>
          </cell>
          <cell r="L5920" t="str">
            <v>移机新装</v>
          </cell>
          <cell r="M5920" t="str">
            <v>极光宽带</v>
          </cell>
          <cell r="N5920" t="str">
            <v>家庭宽带</v>
          </cell>
          <cell r="O5920" t="str">
            <v>FTTH</v>
          </cell>
          <cell r="P5920" t="str">
            <v>100M融合个人版25元宽带成员套餐</v>
          </cell>
          <cell r="Q5920" t="str">
            <v>2024-10-03 15:16</v>
          </cell>
          <cell r="R5920" t="str">
            <v>2024-10-03</v>
          </cell>
          <cell r="S5920" t="str">
            <v>orgid：40181897;opid：20437185;录单人未收移机手续费:8元,合计费用:8元。收费方式：上门收款。</v>
          </cell>
          <cell r="T5920" t="str">
            <v>中移铁通杭州分公司上城家客抢修J8组</v>
          </cell>
          <cell r="U5920" t="str">
            <v>何鹏博</v>
          </cell>
          <cell r="V5920" t="str">
            <v>ZJ0571A01134</v>
          </cell>
          <cell r="W5920" t="str">
            <v>杭州江干德胜上郡14幢机房-上城区杭州农科院机房3-MA5800-华为OLT64-0/1/6-POS0001</v>
          </cell>
          <cell r="X5920" t="str">
            <v/>
          </cell>
        </row>
        <row r="5921">
          <cell r="J5921" t="str">
            <v>hzjga68846865</v>
          </cell>
          <cell r="K5921" t="str">
            <v>极光宽带</v>
          </cell>
          <cell r="L5921" t="str">
            <v>移机新装</v>
          </cell>
          <cell r="M5921" t="str">
            <v>极光宽带</v>
          </cell>
          <cell r="N5921" t="str">
            <v>家庭宽带</v>
          </cell>
          <cell r="O5921" t="str">
            <v>FTTH</v>
          </cell>
          <cell r="P5921" t="str">
            <v>智享套餐（幸福家）成员礼包(500M)</v>
          </cell>
          <cell r="Q5921" t="str">
            <v>2024-10-02 16:52</v>
          </cell>
          <cell r="R5921" t="str">
            <v>2024-10-02</v>
          </cell>
          <cell r="S5921" t="str">
            <v>10086 录单人未收移机手续费:8元,合计费用:8元。收费方式：上门收款。</v>
          </cell>
          <cell r="T5921" t="str">
            <v>中移铁通杭州分公司上城家客抢修A7组</v>
          </cell>
          <cell r="U5921" t="str">
            <v>黄良兴</v>
          </cell>
          <cell r="V5921" t="str">
            <v>ZJ0571A00698</v>
          </cell>
          <cell r="W5921" t="str">
            <v>杭州江干格畈家园北苑GJ5652-杭州江干格畈家园北苑2排46号资源点-光分纤箱251二级-杭州江干九堡北分裂机房-MA5800-华为OLT119-0/2/3-POS0001</v>
          </cell>
          <cell r="X5921" t="str">
            <v/>
          </cell>
        </row>
        <row r="5922">
          <cell r="J5922" t="str">
            <v>hzfya53740560</v>
          </cell>
          <cell r="K5922" t="str">
            <v>极光宽带</v>
          </cell>
          <cell r="L5922" t="str">
            <v>移机新装</v>
          </cell>
          <cell r="M5922" t="str">
            <v>极光宽带</v>
          </cell>
          <cell r="N5922" t="str">
            <v>家庭宽带</v>
          </cell>
          <cell r="O5922" t="str">
            <v>FTTH</v>
          </cell>
          <cell r="P5922" t="str">
            <v>幸福家惠享套餐500M裸宽包月250元</v>
          </cell>
          <cell r="Q5922" t="str">
            <v>2024-10-04 09:43</v>
          </cell>
          <cell r="R5922" t="str">
            <v>2024-10-04</v>
          </cell>
          <cell r="S5922" t="str">
            <v>orgid：40143804;opid：20649488;录单人未收移机手续费:100元,合计费用:100元。收费方式：上门收款。</v>
          </cell>
          <cell r="T5922" t="str">
            <v>中移铁通杭州分公司上城家客抢修A3组</v>
          </cell>
          <cell r="U5922" t="str">
            <v>王展</v>
          </cell>
          <cell r="V5922" t="str">
            <v>ZJ0571A00228</v>
          </cell>
          <cell r="W5922" t="str">
            <v>杭州江干阳光景台GJ5288-阳光景台2幢1单元3楼光分纤盒009二级-杭州杨公村接入机房-C600-中兴OLT109-1/8/13-POS0001</v>
          </cell>
          <cell r="X5922" t="str">
            <v>ONU/R/H3-1rLite/CMDC42E032FE/二维码/硬故障-无法上电;ONU/TX/HX5-9sLite/CMDC14857695/二维码/其他;</v>
          </cell>
        </row>
        <row r="5923">
          <cell r="J5923" t="str">
            <v>hzxia15615678</v>
          </cell>
          <cell r="K5923" t="str">
            <v>极光宽带</v>
          </cell>
          <cell r="L5923" t="str">
            <v>移机新装</v>
          </cell>
          <cell r="M5923" t="str">
            <v>极光宽带</v>
          </cell>
          <cell r="N5923" t="str">
            <v>家庭宽带</v>
          </cell>
          <cell r="O5923" t="str">
            <v>FTTH</v>
          </cell>
          <cell r="P5923" t="str">
            <v>幸福家惠享套餐500M裸宽包月250元</v>
          </cell>
          <cell r="Q5923" t="str">
            <v>2024-10-03 10:09</v>
          </cell>
          <cell r="R5923" t="str">
            <v>2024-10-03</v>
          </cell>
          <cell r="S5923" t="str">
            <v/>
          </cell>
          <cell r="T5923" t="str">
            <v>中移铁通杭州分公司上城家客抢修J9组</v>
          </cell>
          <cell r="U5923" t="str">
            <v>郝海龙</v>
          </cell>
          <cell r="V5923" t="str">
            <v>ZJ0571H00495</v>
          </cell>
          <cell r="W5923" t="str">
            <v>杭州江干花园新宸府3幢机房-草庄机房2-华为OLT34-0/16/5-POS0002</v>
          </cell>
          <cell r="X5923" t="str">
            <v/>
          </cell>
        </row>
        <row r="5924">
          <cell r="J5924" t="str">
            <v>hzsca25617242</v>
          </cell>
          <cell r="K5924" t="str">
            <v>极光宽带</v>
          </cell>
          <cell r="L5924" t="str">
            <v>移机新装</v>
          </cell>
          <cell r="M5924" t="str">
            <v>极光宽带</v>
          </cell>
          <cell r="N5924" t="str">
            <v>家庭宽带</v>
          </cell>
          <cell r="O5924" t="str">
            <v>FTTH</v>
          </cell>
          <cell r="P5924" t="str">
            <v>智享套餐（幸福家）成员礼包(300M)</v>
          </cell>
          <cell r="Q5924" t="str">
            <v>2024-10-03 12:24</v>
          </cell>
          <cell r="R5924" t="str">
            <v>2024-10-03</v>
          </cell>
          <cell r="S5924" t="str">
            <v>orgid：40143803;opid：20601500;录单人未收移机手续费:8元,合计费用:8元。收费方式：上门收款。</v>
          </cell>
          <cell r="T5924" t="str">
            <v>中移铁通杭州分公司上城家客抢修T1组</v>
          </cell>
          <cell r="U5924" t="str">
            <v>王同召</v>
          </cell>
          <cell r="V5924" t="str">
            <v>ZJ0571A01437</v>
          </cell>
          <cell r="W5924" t="str">
            <v>杭州江干钱江四苑1#光交-钱江四苑东区9幢2单元分纤箱040（L21-10）二级-杭州江干新塘路机房-MA5800-华为OLT111-0/1/10-POS0001</v>
          </cell>
          <cell r="X5924" t="str">
            <v/>
          </cell>
        </row>
        <row r="5925">
          <cell r="J5925" t="str">
            <v>hzsca56135784</v>
          </cell>
          <cell r="K5925" t="str">
            <v>极光宽带</v>
          </cell>
          <cell r="L5925" t="str">
            <v>移机新装</v>
          </cell>
          <cell r="M5925" t="str">
            <v>极光宽带</v>
          </cell>
          <cell r="N5925" t="str">
            <v>家庭宽带</v>
          </cell>
          <cell r="O5925" t="str">
            <v>FTTH</v>
          </cell>
          <cell r="P5925" t="str">
            <v>幸福家惠享套餐500M裸宽包月250元</v>
          </cell>
          <cell r="Q5925" t="str">
            <v>2024-10-03 13:20</v>
          </cell>
          <cell r="R5925" t="str">
            <v>2024-10-03</v>
          </cell>
          <cell r="S5925" t="str">
            <v>orgid：40181897;opid：20558623;录单人未收移机手续费:50元,合计费用:50元。收费方式：上门收款。</v>
          </cell>
          <cell r="T5925" t="str">
            <v>中移铁通杭州分公司上城家客抢修Z6组</v>
          </cell>
          <cell r="U5925" t="str">
            <v>敖晓丰</v>
          </cell>
          <cell r="V5925" t="str">
            <v>ZJ0571A00020</v>
          </cell>
          <cell r="W5925" t="str">
            <v>杭州江干三里家园二区光交1-三里家园二区5幢1单元3F分纤箱021二级-天城国际机房-MA5800-华为OLT82-0/7/6-POS0004</v>
          </cell>
          <cell r="X5925" t="str">
            <v>ONU/TX/HX5-9sLite/CMDC14856165/二维码/其他;ONU/R/HG6045F/FHTTB5580630/二维码/硬故障-无法上电;</v>
          </cell>
        </row>
        <row r="5926">
          <cell r="J5926" t="str">
            <v>hzsca67104737</v>
          </cell>
          <cell r="K5926" t="str">
            <v>极光宽带</v>
          </cell>
          <cell r="L5926" t="str">
            <v>移机新装</v>
          </cell>
          <cell r="M5926" t="str">
            <v>极光宽带</v>
          </cell>
          <cell r="N5926" t="str">
            <v>家庭宽带</v>
          </cell>
          <cell r="O5926" t="str">
            <v>FTTH</v>
          </cell>
          <cell r="P5926" t="str">
            <v>乡村振兴幸福家惠享成员套餐300M</v>
          </cell>
          <cell r="Q5926" t="str">
            <v>2024-10-03 09:51</v>
          </cell>
          <cell r="R5926" t="str">
            <v>2024-10-03</v>
          </cell>
          <cell r="S5926" t="str">
            <v>orgid：40268714;opid：20693657;录单人未收移机手续费:8元,合计费用:8元。收费方式：上门收款。</v>
          </cell>
          <cell r="T5926" t="str">
            <v>中移铁通杭州分公司上城家客抢修R2组</v>
          </cell>
          <cell r="U5926" t="str">
            <v>毕亮荣</v>
          </cell>
          <cell r="V5926" t="str">
            <v>ZJ0571A00478</v>
          </cell>
          <cell r="W5926" t="str">
            <v>杭州江干蓝天嘉苑GJ5629-杭州江干蓝天嘉苑3幢一单元-1楼弱电井中分纤盒037二级-杭州市上城区杭州笕桥汇聚机房8-C600-中兴OLT69-1/8/4-POS0001</v>
          </cell>
          <cell r="X5926" t="str">
            <v/>
          </cell>
        </row>
        <row r="5927">
          <cell r="J5927" t="str">
            <v>hzwla57149268</v>
          </cell>
          <cell r="K5927" t="str">
            <v>极光宽带</v>
          </cell>
          <cell r="L5927" t="str">
            <v>移机新装</v>
          </cell>
          <cell r="M5927" t="str">
            <v>极光宽带</v>
          </cell>
          <cell r="N5927" t="str">
            <v>家庭宽带</v>
          </cell>
          <cell r="O5927" t="str">
            <v>FTTH</v>
          </cell>
          <cell r="P5927" t="str">
            <v>智享套餐（幸福家）成员礼包(500M)</v>
          </cell>
          <cell r="Q5927" t="str">
            <v>2024-10-02 21:00</v>
          </cell>
          <cell r="R5927" t="str">
            <v>2024-10-02</v>
          </cell>
          <cell r="S5927" t="str">
            <v/>
          </cell>
          <cell r="T5927" t="str">
            <v>中移铁通杭州分公司上城家客抢修D7组</v>
          </cell>
          <cell r="U5927" t="str">
            <v>龚辉辉</v>
          </cell>
          <cell r="V5927" t="str">
            <v>ZJ0571A00229</v>
          </cell>
          <cell r="W5927" t="str">
            <v>杭州上城城发润如园机房-城发润如园13幢1单元8层资源点-二插槽光分纤箱008二级-杭州江干丁桥东机房-MA5800-华为OLT126-0/14/15-POS0001</v>
          </cell>
          <cell r="X5927" t="str">
            <v>ONU/R/H2-3/CMDCBE023DB3/二维码/硬故障-无法上电;ONU/TX/HX5-9sLite/CMDC14857898/二维码/其他;</v>
          </cell>
        </row>
        <row r="5928">
          <cell r="J5928" t="str">
            <v>hzqtb03658317</v>
          </cell>
          <cell r="K5928" t="str">
            <v>极光宽带</v>
          </cell>
          <cell r="L5928" t="str">
            <v>移机新装</v>
          </cell>
          <cell r="M5928" t="str">
            <v>极光宽带</v>
          </cell>
          <cell r="N5928" t="str">
            <v>企业宽带</v>
          </cell>
          <cell r="O5928" t="str">
            <v>FTTH</v>
          </cell>
          <cell r="P5928" t="str">
            <v>幸福家惠享套餐500M裸宽包月250元</v>
          </cell>
          <cell r="Q5928" t="str">
            <v>2024-10-03 12:36</v>
          </cell>
          <cell r="R5928" t="str">
            <v>2024-10-03</v>
          </cell>
          <cell r="S5928" t="str">
            <v>orgid：40268713;opid：20692489;录单人未收移机手续费:100元,合计费用:100元。收费方式：上门收款。</v>
          </cell>
          <cell r="T5928" t="str">
            <v>中移铁通杭州分公司上城家客抢修T6组</v>
          </cell>
          <cell r="U5928" t="str">
            <v>刘博恩</v>
          </cell>
          <cell r="V5928" t="str">
            <v>ZJ0571A00275</v>
          </cell>
          <cell r="W5928" t="str">
            <v>杭州上城晟世黎明嘉苑三区三网机房-黎明村机房-MA5800-华为OLT120-0/2/6-POS0003</v>
          </cell>
          <cell r="X5928" t="str">
            <v/>
          </cell>
        </row>
        <row r="5929">
          <cell r="J5929" t="str">
            <v>hzsca67132070</v>
          </cell>
          <cell r="K5929" t="str">
            <v>极光宽带</v>
          </cell>
          <cell r="L5929" t="str">
            <v>移机新装</v>
          </cell>
          <cell r="M5929" t="str">
            <v>极光宽带</v>
          </cell>
          <cell r="N5929" t="str">
            <v>家庭宽带</v>
          </cell>
          <cell r="O5929" t="str">
            <v>FTTH</v>
          </cell>
          <cell r="P5929" t="str">
            <v>幸福家惠享成员套餐1000M（2023存量）</v>
          </cell>
          <cell r="Q5929" t="str">
            <v>2024-10-02 22:38</v>
          </cell>
          <cell r="R5929" t="str">
            <v>2024-10-02</v>
          </cell>
          <cell r="S5929" t="str">
            <v/>
          </cell>
          <cell r="T5929" t="str">
            <v>中移铁通杭州分公司上城家客抢修D2组</v>
          </cell>
          <cell r="U5929" t="str">
            <v>赵崇林</v>
          </cell>
          <cell r="V5929" t="str">
            <v>ZJ0571A00027</v>
          </cell>
          <cell r="W5929" t="str">
            <v>杭州江干后珠家苑光交001-后珠家苑23幢2单元光分纤盒034二级-丁桥南机房-华为OLT79-0/1/6-POS0001</v>
          </cell>
          <cell r="X5929" t="str">
            <v>ONU/TX/HX5-9sLite/CMDC14852621/二维码/其他;ONU/R/H60G/STAR048869B8/二维码/硬故障-无法上电;</v>
          </cell>
        </row>
        <row r="5930">
          <cell r="J5930" t="str">
            <v>hzsca90056965</v>
          </cell>
          <cell r="K5930" t="str">
            <v>极光宽带</v>
          </cell>
          <cell r="L5930" t="str">
            <v>移机新装</v>
          </cell>
          <cell r="M5930" t="str">
            <v>极光宽带</v>
          </cell>
          <cell r="N5930" t="str">
            <v>家庭宽带</v>
          </cell>
          <cell r="O5930" t="str">
            <v>FTTH</v>
          </cell>
          <cell r="P5930" t="str">
            <v>智享套餐（幸福家）成员礼包(500M)</v>
          </cell>
          <cell r="Q5930" t="str">
            <v>2024-10-03 11:05</v>
          </cell>
          <cell r="R5930" t="str">
            <v>2024-10-03</v>
          </cell>
          <cell r="S5930" t="str">
            <v/>
          </cell>
          <cell r="T5930" t="str">
            <v>中移铁通杭州分公司上城家客抢修D6组</v>
          </cell>
          <cell r="U5930" t="str">
            <v>邬金辉</v>
          </cell>
          <cell r="V5930" t="str">
            <v>ZJ0571A00034</v>
          </cell>
          <cell r="W5930" t="str">
            <v>杭州江干笕桥花苑小区GJ5035-笕桥花苑5幢3单元1F分纤箱14二级-草庄OLT2-0/1/1-POS0001</v>
          </cell>
          <cell r="X5930" t="str">
            <v/>
          </cell>
        </row>
        <row r="5931">
          <cell r="J5931" t="str">
            <v>hzscb67758859</v>
          </cell>
          <cell r="K5931" t="str">
            <v>极光宽带</v>
          </cell>
          <cell r="L5931" t="str">
            <v>移机新装</v>
          </cell>
          <cell r="M5931" t="str">
            <v>极光宽带</v>
          </cell>
          <cell r="N5931" t="str">
            <v>家庭宽带</v>
          </cell>
          <cell r="O5931" t="str">
            <v>FTTH</v>
          </cell>
          <cell r="P5931" t="str">
            <v>幸福家惠享敬老关爱成员套餐100M（2023）</v>
          </cell>
          <cell r="Q5931" t="str">
            <v>2024-10-03 17:06</v>
          </cell>
          <cell r="R5931" t="str">
            <v>2024-10-03</v>
          </cell>
          <cell r="S5931" t="str">
            <v>orgid：40268718;opid：20701268;录单人未收移机手续费:8元,合计费用:8元。收费方式：上门收款。</v>
          </cell>
          <cell r="T5931" t="str">
            <v>中移铁通杭州分公司上城家客抢修C1组</v>
          </cell>
          <cell r="U5931" t="str">
            <v>李靖</v>
          </cell>
          <cell r="V5931" t="str">
            <v>ZJ0571H00306</v>
          </cell>
          <cell r="W5931" t="str">
            <v>杭州上城七堡尚潮府-七堡尚潮府8幢18F资源点-二插槽光分纤箱030二级-七堡北机房-C600-中兴OLT129-1/4/4-POS0001</v>
          </cell>
          <cell r="X5931" t="str">
            <v/>
          </cell>
        </row>
        <row r="5932">
          <cell r="J5932" t="str">
            <v>hzjga38178903</v>
          </cell>
          <cell r="K5932" t="str">
            <v>极光宽带</v>
          </cell>
          <cell r="L5932" t="str">
            <v>移机新装</v>
          </cell>
          <cell r="M5932" t="str">
            <v>极光宽带</v>
          </cell>
          <cell r="N5932" t="str">
            <v>家庭宽带</v>
          </cell>
          <cell r="O5932" t="str">
            <v>FTTH</v>
          </cell>
          <cell r="P5932" t="str">
            <v>幸福家全家享成员礼包1000M（2023版）</v>
          </cell>
          <cell r="Q5932" t="str">
            <v>2024-10-04 14:46</v>
          </cell>
          <cell r="R5932" t="str">
            <v>2024-10-04</v>
          </cell>
          <cell r="S5932" t="str">
            <v>用户自备猫</v>
          </cell>
          <cell r="T5932" t="str">
            <v>中移铁通杭州分公司上城家客抢修P3组</v>
          </cell>
          <cell r="U5932" t="str">
            <v>赵晓洋</v>
          </cell>
          <cell r="V5932" t="str">
            <v>ZJ0571A00013</v>
          </cell>
          <cell r="W5932" t="str">
            <v>杭州江干三堡东苑光交001-三堡东苑3幢14F光分纤箱013（L7-1）二级-三堡机房-C600-中兴OLT111-1/1/6-POS0001</v>
          </cell>
          <cell r="X5932" t="str">
            <v/>
          </cell>
        </row>
        <row r="5933">
          <cell r="J5933" t="str">
            <v>hzxsk20240221</v>
          </cell>
          <cell r="K5933" t="str">
            <v>极光宽带</v>
          </cell>
          <cell r="L5933" t="str">
            <v>移机新装</v>
          </cell>
          <cell r="M5933" t="str">
            <v>极光宽带</v>
          </cell>
          <cell r="N5933" t="str">
            <v>企业宽带</v>
          </cell>
          <cell r="O5933" t="str">
            <v>FTTH</v>
          </cell>
          <cell r="P5933" t="str">
            <v>幸福家惠享套餐500M裸宽包月250元</v>
          </cell>
          <cell r="Q5933" t="str">
            <v>2024-10-03 15:47</v>
          </cell>
          <cell r="R5933" t="str">
            <v>2024-10-03</v>
          </cell>
          <cell r="S5933" t="str">
            <v>orgid：40252968;opid：20657458;录单人未收移机手续费:100元,合计费用:100元。收费方式：上门收款。</v>
          </cell>
          <cell r="T5933" t="str">
            <v>中移铁通杭州分公司上城家客抢修F6组</v>
          </cell>
          <cell r="U5933" t="str">
            <v>王华宇</v>
          </cell>
          <cell r="V5933" t="str">
            <v>ZJ0571A01486</v>
          </cell>
          <cell r="W5933" t="str">
            <v>杭州江干向江来时代中心GJ6096-向江来时代中心黄龙御公馆2栋15楼光分纤盒022二级-云峰机房-MA5800-华为OLT112-0/4/12-POS0001</v>
          </cell>
          <cell r="X5933" t="str">
            <v/>
          </cell>
        </row>
        <row r="5934">
          <cell r="J5934" t="str">
            <v>hzsca58027378</v>
          </cell>
          <cell r="K5934" t="str">
            <v>极光宽带</v>
          </cell>
          <cell r="L5934" t="str">
            <v>移机新装</v>
          </cell>
          <cell r="M5934" t="str">
            <v>极光宽带</v>
          </cell>
          <cell r="N5934" t="str">
            <v>家庭宽带</v>
          </cell>
          <cell r="O5934" t="str">
            <v>FTTH</v>
          </cell>
          <cell r="P5934" t="str">
            <v>智享套餐（幸福家）成员礼包(500M)</v>
          </cell>
          <cell r="Q5934" t="str">
            <v>2024-10-03 18:30</v>
          </cell>
          <cell r="R5934" t="str">
            <v>2024-10-03</v>
          </cell>
          <cell r="S5934" t="str">
            <v>orgid：40269136;opid：20707129;录单人未收移机手续费:8元,合计费用:8元。收费方式：上门收款。</v>
          </cell>
          <cell r="T5934" t="str">
            <v>中移铁通杭州分公司上城家客抢修S1组</v>
          </cell>
          <cell r="U5934" t="str">
            <v>姚闯</v>
          </cell>
          <cell r="V5934" t="str">
            <v>ZJ0571A00017</v>
          </cell>
          <cell r="W5934" t="str">
            <v>杭州上城双菱新村35幢三网老旧改造-双菱路机房2-MA5800-华为OLT37-0/18/2-POS0001</v>
          </cell>
          <cell r="X5934" t="str">
            <v/>
          </cell>
        </row>
        <row r="5935">
          <cell r="J5935" t="str">
            <v>hzsca16878743</v>
          </cell>
          <cell r="K5935" t="str">
            <v>极光宽带</v>
          </cell>
          <cell r="L5935" t="str">
            <v>移机新装</v>
          </cell>
          <cell r="M5935" t="str">
            <v>极光宽带</v>
          </cell>
          <cell r="N5935" t="str">
            <v>家庭宽带</v>
          </cell>
          <cell r="O5935" t="str">
            <v>FTTH</v>
          </cell>
          <cell r="P5935" t="str">
            <v>幸福家惠享成员套餐300M（202306）</v>
          </cell>
          <cell r="Q5935" t="str">
            <v>2024-10-03 16:37</v>
          </cell>
          <cell r="R5935" t="str">
            <v>2024-10-03</v>
          </cell>
          <cell r="S5935" t="str">
            <v/>
          </cell>
          <cell r="T5935" t="str">
            <v>中移铁通杭州分公司上城家客抢修S3组</v>
          </cell>
          <cell r="U5935" t="str">
            <v>徐金雄</v>
          </cell>
          <cell r="V5935" t="str">
            <v>ZJ0571A00503</v>
          </cell>
          <cell r="W5935" t="str">
            <v>杭州江干和谐嘉园南苑14幢机房-和谐嘉园南苑4幢1单元26楼光分纤盒004二级-杭州大剧院机房-MA5800-华为OLT76-0/1/6-POS0001</v>
          </cell>
          <cell r="X5935" t="str">
            <v/>
          </cell>
        </row>
        <row r="5936">
          <cell r="J5936" t="str">
            <v>hzsca69011219</v>
          </cell>
          <cell r="K5936" t="str">
            <v>极光宽带</v>
          </cell>
          <cell r="L5936" t="str">
            <v>移机新装</v>
          </cell>
          <cell r="M5936" t="str">
            <v>极光宽带</v>
          </cell>
          <cell r="N5936" t="str">
            <v>家庭宽带</v>
          </cell>
          <cell r="O5936" t="str">
            <v>FTTH</v>
          </cell>
          <cell r="P5936" t="str">
            <v>新浙江人幸福卡成员礼包(200M)</v>
          </cell>
          <cell r="Q5936" t="str">
            <v>2024-10-03 13:24</v>
          </cell>
          <cell r="R5936" t="str">
            <v>2024-10-03</v>
          </cell>
          <cell r="S5936" t="str">
            <v/>
          </cell>
          <cell r="T5936" t="str">
            <v>中移铁通杭州分公司上城家客抢修M3组</v>
          </cell>
          <cell r="U5936" t="str">
            <v>吴金实</v>
          </cell>
          <cell r="V5936" t="str">
            <v>ZJ0571H00548</v>
          </cell>
          <cell r="W5936" t="str">
            <v>杭州上城复兴南苑GJ5475-复兴南苑15幢4单元3楼资源点-光分纤箱019二级-杭州复兴变机房-MA5800-华为OLT110-0/2/8-POS0001</v>
          </cell>
          <cell r="X5936" t="str">
            <v>ONU/TX/HX5-9sLite/CMDC148576AD/二维码/其他;ONU/R/UNG221N/UMTC0808635F/二维码/硬故障-无法PON注册;</v>
          </cell>
        </row>
        <row r="5937">
          <cell r="J5937" t="str">
            <v>hzsca68128896</v>
          </cell>
          <cell r="K5937" t="str">
            <v>极光宽带</v>
          </cell>
          <cell r="L5937" t="str">
            <v>移机新装</v>
          </cell>
          <cell r="M5937" t="str">
            <v>极光宽带</v>
          </cell>
          <cell r="N5937" t="str">
            <v>家庭宽带</v>
          </cell>
          <cell r="O5937" t="str">
            <v>FTTH</v>
          </cell>
          <cell r="P5937" t="str">
            <v>幸福家惠享套餐500M裸宽包月250元</v>
          </cell>
          <cell r="Q5937" t="str">
            <v>2024-10-03 16:36</v>
          </cell>
          <cell r="R5937" t="str">
            <v>2024-10-03</v>
          </cell>
          <cell r="S5937" t="str">
            <v/>
          </cell>
          <cell r="T5937" t="str">
            <v>中移铁通杭州分公司上城家客抢修R4组</v>
          </cell>
          <cell r="U5937" t="str">
            <v>巫乐遥</v>
          </cell>
          <cell r="V5937" t="str">
            <v>ZJ0571A01281</v>
          </cell>
          <cell r="W5937" t="str">
            <v>杭州江干普升福邸GJ5411-普升福邸13幢1单元12楼光分纤盒055二级-普福村机房-MA5800-华为OLT80-0/6/8-POS0002</v>
          </cell>
          <cell r="X5937" t="str">
            <v>ONU/TX/SK-D742L/SKYWA9245F0B/二维码/;ONU/R/GM220-S/CIOT159C71F0/二维码/硬故障-无法上电;</v>
          </cell>
        </row>
        <row r="5938">
          <cell r="J5938" t="str">
            <v>hzxhc05813213</v>
          </cell>
          <cell r="K5938" t="str">
            <v>极光宽带</v>
          </cell>
          <cell r="L5938" t="str">
            <v>移机新装</v>
          </cell>
          <cell r="M5938" t="str">
            <v>极光宽带</v>
          </cell>
          <cell r="N5938" t="str">
            <v>家庭宽带</v>
          </cell>
          <cell r="O5938" t="str">
            <v>FTTH</v>
          </cell>
          <cell r="P5938" t="str">
            <v>幸福家全家享成员礼包1000M（2023版）</v>
          </cell>
          <cell r="Q5938" t="str">
            <v>2024-10-03 14:07</v>
          </cell>
          <cell r="R5938" t="str">
            <v>2024-10-03</v>
          </cell>
          <cell r="S5938" t="str">
            <v/>
          </cell>
          <cell r="T5938" t="str">
            <v>中移铁通杭州分公司上城家客抢修X6组</v>
          </cell>
          <cell r="U5938" t="str">
            <v>闫建彬</v>
          </cell>
          <cell r="V5938" t="str">
            <v>ZJ0571H00270</v>
          </cell>
          <cell r="W5938" t="str">
            <v>杭州江干新风丽都北苑12幢1单元15楼扩容资源点二级-彭埠单元机房-MA5800-华为OLT07-0/5/2-POS0001</v>
          </cell>
          <cell r="X5938" t="str">
            <v/>
          </cell>
        </row>
        <row r="5939">
          <cell r="J5939" t="str">
            <v>hzsca68122013</v>
          </cell>
          <cell r="K5939" t="str">
            <v>极光宽带</v>
          </cell>
          <cell r="L5939" t="str">
            <v>移机新装</v>
          </cell>
          <cell r="M5939" t="str">
            <v>极光宽带</v>
          </cell>
          <cell r="N5939" t="str">
            <v>家庭宽带</v>
          </cell>
          <cell r="O5939" t="str">
            <v>FTTH</v>
          </cell>
          <cell r="P5939" t="str">
            <v>乡村振兴幸福家惠享成员套餐300M</v>
          </cell>
          <cell r="Q5939" t="str">
            <v>2024-10-03 14:17</v>
          </cell>
          <cell r="R5939" t="str">
            <v>2024-10-03</v>
          </cell>
          <cell r="S5939" t="str">
            <v>orgid：40268712;opid：20705086;录单人未收移机手续费:8元,合计费用:8元。收费方式：上门收款。</v>
          </cell>
          <cell r="T5939" t="str">
            <v>中移铁通杭州分公司上城家客抢修Z1组</v>
          </cell>
          <cell r="U5939" t="str">
            <v>丁文烽</v>
          </cell>
          <cell r="V5939" t="str">
            <v>ZJ0571H00481</v>
          </cell>
          <cell r="W5939" t="str">
            <v>杭州上城三里亭苑四区机房（2号柜）-杭州市上城区杭州三里亭汇聚机房-MA5800-华为OLT134-0/13/2-POS0002</v>
          </cell>
          <cell r="X5939" t="str">
            <v/>
          </cell>
        </row>
        <row r="5940">
          <cell r="J5940" t="str">
            <v>hzsca15015929</v>
          </cell>
          <cell r="K5940" t="str">
            <v>极光宽带</v>
          </cell>
          <cell r="L5940" t="str">
            <v>移机新装</v>
          </cell>
          <cell r="M5940" t="str">
            <v>极光宽带</v>
          </cell>
          <cell r="N5940" t="str">
            <v>家庭宽带</v>
          </cell>
          <cell r="O5940" t="str">
            <v>FTTH</v>
          </cell>
          <cell r="P5940" t="str">
            <v>幸福家惠享套餐500M裸宽包月250元</v>
          </cell>
          <cell r="Q5940" t="str">
            <v>2024-10-03 14:40</v>
          </cell>
          <cell r="R5940" t="str">
            <v>2024-10-03</v>
          </cell>
          <cell r="S5940" t="str">
            <v>请12点来吧，其他时间没人在家</v>
          </cell>
          <cell r="T5940" t="str">
            <v>中移铁通杭州分公司上城家客抢修P2组</v>
          </cell>
          <cell r="U5940" t="str">
            <v>王鹏飞</v>
          </cell>
          <cell r="V5940" t="str">
            <v>ZJ0571A01722</v>
          </cell>
          <cell r="W5940" t="str">
            <v>杭州江干红五月嘉苑二区5幢机房-七堡北机房-C600-中兴OLT129-1/2/5-POS0001</v>
          </cell>
          <cell r="X5940" t="str">
            <v/>
          </cell>
        </row>
        <row r="5941">
          <cell r="J5941" t="str">
            <v>hzqta05494824</v>
          </cell>
          <cell r="K5941" t="str">
            <v>极光宽带</v>
          </cell>
          <cell r="L5941" t="str">
            <v>移机新装</v>
          </cell>
          <cell r="M5941" t="str">
            <v>极光宽带</v>
          </cell>
          <cell r="N5941" t="str">
            <v>家庭宽带</v>
          </cell>
          <cell r="O5941" t="str">
            <v>FTTH</v>
          </cell>
          <cell r="P5941" t="str">
            <v>幸福家惠享成员套餐1000M（2023）</v>
          </cell>
          <cell r="Q5941" t="str">
            <v>2024-10-03 14:57</v>
          </cell>
          <cell r="R5941" t="str">
            <v>2024-10-03</v>
          </cell>
          <cell r="S5941" t="str">
            <v>orgid：40199981;opid：20703081;录单人未收移机手续费:100元,合计费用:100元。收费方式：上门收款。</v>
          </cell>
          <cell r="T5941" t="str">
            <v>中移铁通杭州分公司上城家客抢修J9组</v>
          </cell>
          <cell r="U5941" t="str">
            <v>郝海龙</v>
          </cell>
          <cell r="V5941" t="str">
            <v>ZJ0571H00495</v>
          </cell>
          <cell r="W5941" t="str">
            <v>杭州江干铂瑞悦府3幢5楼资源点二级-新干线机房-C600-中兴OLT107-1/2/16-POS0001</v>
          </cell>
          <cell r="X5941" t="str">
            <v/>
          </cell>
        </row>
        <row r="5942">
          <cell r="J5942" t="str">
            <v>hzsca57573407</v>
          </cell>
          <cell r="K5942" t="str">
            <v>极光宽带</v>
          </cell>
          <cell r="L5942" t="str">
            <v>移机新装</v>
          </cell>
          <cell r="M5942" t="str">
            <v>极光宽带</v>
          </cell>
          <cell r="N5942" t="str">
            <v>家庭宽带</v>
          </cell>
          <cell r="O5942" t="str">
            <v>FTTH</v>
          </cell>
          <cell r="P5942" t="str">
            <v>智享套餐（幸福家）成员礼包(500M)</v>
          </cell>
          <cell r="Q5942" t="str">
            <v>2024-10-05 17:03</v>
          </cell>
          <cell r="R5942" t="str">
            <v>2024-10-05</v>
          </cell>
          <cell r="S5942" t="str">
            <v>orgid：40193323;opid：20671620;录单人未收移机手续费:100元,合计费用:100元。收费方式：上门收款。</v>
          </cell>
          <cell r="T5942" t="str">
            <v>中移铁通杭州分公司上城家客抢修N5组</v>
          </cell>
          <cell r="U5942" t="str">
            <v>周攀</v>
          </cell>
          <cell r="V5942" t="str">
            <v>ZJ0571A01215</v>
          </cell>
          <cell r="W5942" t="str">
            <v>杭州上城望江新园二园11幢13F资源点二级-杭州姚江路机房2-MA5800-华为OLT27-0/1/14-POS0001</v>
          </cell>
          <cell r="X5942" t="str">
            <v/>
          </cell>
        </row>
        <row r="5943">
          <cell r="J5943" t="str">
            <v>hzjga58857732</v>
          </cell>
          <cell r="K5943" t="str">
            <v>极光宽带</v>
          </cell>
          <cell r="L5943" t="str">
            <v>移机新装</v>
          </cell>
          <cell r="M5943" t="str">
            <v>极光宽带</v>
          </cell>
          <cell r="N5943" t="str">
            <v>家庭宽带</v>
          </cell>
          <cell r="O5943" t="str">
            <v>FTTH</v>
          </cell>
          <cell r="P5943" t="str">
            <v>幸福家惠享成员套餐500M（2023存量）</v>
          </cell>
          <cell r="Q5943" t="str">
            <v>2024-10-02 18:30</v>
          </cell>
          <cell r="R5943" t="str">
            <v>2024-10-02</v>
          </cell>
          <cell r="S5943" t="str">
            <v/>
          </cell>
          <cell r="T5943" t="str">
            <v>中移铁通杭州分公司上城家客抢修P1组</v>
          </cell>
          <cell r="U5943" t="str">
            <v>柳成慧</v>
          </cell>
          <cell r="V5943" t="str">
            <v>ZJ0571A00077</v>
          </cell>
          <cell r="W5943" t="str">
            <v>杭州江干万家花园万和苑光交-万家花园万和苑13幢1单元2楼光分纤盒029二级-杭州湾大酒店机房-MA5800-华为OLT86-0/14/11-POS0001</v>
          </cell>
          <cell r="X5943" t="str">
            <v/>
          </cell>
        </row>
        <row r="5944">
          <cell r="J5944" t="str">
            <v>hzjga68147184</v>
          </cell>
          <cell r="K5944" t="str">
            <v>极光宽带</v>
          </cell>
          <cell r="L5944" t="str">
            <v>移机新装</v>
          </cell>
          <cell r="M5944" t="str">
            <v>极光宽带</v>
          </cell>
          <cell r="N5944" t="str">
            <v>家庭宽带</v>
          </cell>
          <cell r="O5944" t="str">
            <v>FTTH</v>
          </cell>
          <cell r="P5944" t="str">
            <v>100M融合个人版25元宽带成员套餐</v>
          </cell>
          <cell r="Q5944" t="str">
            <v>2024-10-02 17:29</v>
          </cell>
          <cell r="R5944" t="str">
            <v>2024-10-02</v>
          </cell>
          <cell r="S5944" t="str">
            <v/>
          </cell>
          <cell r="T5944" t="str">
            <v>中移铁通杭州分公司上城家客抢修A7组</v>
          </cell>
          <cell r="U5944" t="str">
            <v>黄良兴</v>
          </cell>
          <cell r="V5944" t="str">
            <v>ZJ0571A00698</v>
          </cell>
          <cell r="W5944" t="str">
            <v>杭州江干格畈家园北苑GJ5653-杭州江干格畈家园北苑8排16号光分纤箱412二级-杭州江干九堡北分裂机房-MA5800-华为OLT119-0/5/8-POS0001</v>
          </cell>
          <cell r="X5944" t="str">
            <v/>
          </cell>
        </row>
        <row r="5945">
          <cell r="J5945" t="str">
            <v>hzsca57111778</v>
          </cell>
          <cell r="K5945" t="str">
            <v>极光宽带</v>
          </cell>
          <cell r="L5945" t="str">
            <v>移机新装</v>
          </cell>
          <cell r="M5945" t="str">
            <v>极光宽带</v>
          </cell>
          <cell r="N5945" t="str">
            <v>家庭宽带</v>
          </cell>
          <cell r="O5945" t="str">
            <v>FTTH</v>
          </cell>
          <cell r="P5945" t="str">
            <v>幸福家惠享套餐500M裸宽包月250元</v>
          </cell>
          <cell r="Q5945" t="str">
            <v>2024-10-03 13:14</v>
          </cell>
          <cell r="R5945" t="str">
            <v>2024-10-03</v>
          </cell>
          <cell r="S5945" t="str">
            <v/>
          </cell>
          <cell r="T5945" t="str">
            <v>中移铁通杭州分公司上城家客抢修M3组</v>
          </cell>
          <cell r="U5945" t="str">
            <v>王大论</v>
          </cell>
          <cell r="V5945" t="str">
            <v>ZJ0571A00825</v>
          </cell>
          <cell r="W5945" t="str">
            <v>杭州上城紫花路区块GJ5160-太祖湾18号A座-二插槽光分纤箱004二级-上城南机房3-MA5800-华为OLT52-0/1/0-POS0001</v>
          </cell>
          <cell r="X5945" t="str">
            <v/>
          </cell>
        </row>
        <row r="5946">
          <cell r="J5946" t="str">
            <v>hzsca15168488</v>
          </cell>
          <cell r="K5946" t="str">
            <v>极光宽带</v>
          </cell>
          <cell r="L5946" t="str">
            <v>移机新装</v>
          </cell>
          <cell r="M5946" t="str">
            <v>极光宽带</v>
          </cell>
          <cell r="N5946" t="str">
            <v>家庭宽带</v>
          </cell>
          <cell r="O5946" t="str">
            <v>FTTH</v>
          </cell>
          <cell r="P5946" t="str">
            <v>幸福家惠享套餐100M裸宽包月108元</v>
          </cell>
          <cell r="Q5946" t="str">
            <v>2024-10-03 11:32</v>
          </cell>
          <cell r="R5946" t="str">
            <v>2024-10-03</v>
          </cell>
          <cell r="S5946" t="str">
            <v>orgid：40252968;opid：20670090;录单人未收移机手续费:100元,合计费用:100元。收费方式：上门收款。</v>
          </cell>
          <cell r="T5946" t="str">
            <v>中移铁通杭州分公司上城家客抢修D6组</v>
          </cell>
          <cell r="U5946" t="str">
            <v>邬金辉</v>
          </cell>
          <cell r="V5946" t="str">
            <v>ZJ0571A00034</v>
          </cell>
          <cell r="W5946" t="str">
            <v>杭州江干草庄景墅GJ001-草庄景墅4幢2单元7楼光分纤盒008二级-草庄机房4-MA5800-华为OLT62-0/4/1-POS0002</v>
          </cell>
          <cell r="X5946" t="str">
            <v/>
          </cell>
        </row>
        <row r="5947">
          <cell r="J5947" t="str">
            <v>hzsca38050707</v>
          </cell>
          <cell r="K5947" t="str">
            <v>极光宽带</v>
          </cell>
          <cell r="L5947" t="str">
            <v>移机新装</v>
          </cell>
          <cell r="M5947" t="str">
            <v>极光宽带</v>
          </cell>
          <cell r="N5947" t="str">
            <v>家庭宽带</v>
          </cell>
          <cell r="O5947" t="str">
            <v>FTTH</v>
          </cell>
          <cell r="P5947" t="str">
            <v>幸福家惠享套餐300M（二条版）</v>
          </cell>
          <cell r="Q5947" t="str">
            <v>2024-10-03 14:36</v>
          </cell>
          <cell r="R5947" t="str">
            <v>2024-10-03</v>
          </cell>
          <cell r="S5947" t="str">
            <v>orgid：40116592;opid：10172281;录单人未收移机手续费:8元,合计费用:8元。收费方式：上门收款。</v>
          </cell>
          <cell r="T5947" t="str">
            <v>中移铁通杭州分公司上城家客抢修K3组</v>
          </cell>
          <cell r="U5947" t="str">
            <v>孙建</v>
          </cell>
          <cell r="V5947" t="str">
            <v>ZJ0571A00036</v>
          </cell>
          <cell r="W5947" t="str">
            <v>杭州上城彩霞岭社区改造3GJ5718-上水陆寺巷20号3单元4楼光分纤箱013二级-杭州市上城区紫阳农贸市场机房-C600-中兴OLT132-1/6/11-POS0001</v>
          </cell>
          <cell r="X5947" t="str">
            <v>ONU/R/TEWA-272G/SCTY16C45263/二维码/硬故障-LAN口测速不达标;ONU/TX/HX5-9sLite/CMDC1485ABF9/二维码/其他;</v>
          </cell>
        </row>
        <row r="5948">
          <cell r="J5948" t="str">
            <v>hzjga06605689</v>
          </cell>
          <cell r="K5948" t="str">
            <v>极光宽带</v>
          </cell>
          <cell r="L5948" t="str">
            <v>移机新装</v>
          </cell>
          <cell r="M5948" t="str">
            <v>极光宽带</v>
          </cell>
          <cell r="N5948" t="str">
            <v>家庭宽带</v>
          </cell>
          <cell r="O5948" t="str">
            <v>FTTH</v>
          </cell>
          <cell r="P5948" t="str">
            <v>智享套餐（幸福家）成员礼包(300M)</v>
          </cell>
          <cell r="Q5948" t="str">
            <v>2024-10-03 13:33</v>
          </cell>
          <cell r="R5948" t="str">
            <v>2024-10-03</v>
          </cell>
          <cell r="S5948" t="str">
            <v>orgid：40155743;opid：20681916;录单人未收移机手续费:8元,合计费用:8元。收费方式：上门收款。</v>
          </cell>
          <cell r="T5948" t="str">
            <v>中移铁通杭州分公司上城家客抢修J9组</v>
          </cell>
          <cell r="U5948" t="str">
            <v>郝海龙</v>
          </cell>
          <cell r="V5948" t="str">
            <v>ZJ0571H00495</v>
          </cell>
          <cell r="W5948" t="str">
            <v>杭州江干德信浙旅东宸GJ5464-杭州江干德信浙旅东宸9幢1单元4楼光分纤盒050二级-新干线机房-C600-中兴OLT107-1/9/12-POS0001</v>
          </cell>
          <cell r="X5948" t="str">
            <v>ONU/R/SK-D840/SKYWA88064EB/二维码/硬故障-无法上电;ONU/TX/HX5-9sLite/CMDC148526BD/二维码/其他;</v>
          </cell>
        </row>
        <row r="5949">
          <cell r="J5949" t="str">
            <v>hzxha57329877</v>
          </cell>
          <cell r="K5949" t="str">
            <v>极光宽带</v>
          </cell>
          <cell r="L5949" t="str">
            <v>移机新装</v>
          </cell>
          <cell r="M5949" t="str">
            <v>极光宽带</v>
          </cell>
          <cell r="N5949" t="str">
            <v>家庭宽带</v>
          </cell>
          <cell r="O5949" t="str">
            <v>FTTH</v>
          </cell>
          <cell r="P5949" t="str">
            <v>智享套餐（幸福家）成员礼包(300M)</v>
          </cell>
          <cell r="Q5949" t="str">
            <v>2024-10-03 10:03</v>
          </cell>
          <cell r="R5949" t="str">
            <v>2024-10-03</v>
          </cell>
          <cell r="S5949" t="str">
            <v/>
          </cell>
          <cell r="T5949" t="str">
            <v>中移铁通杭州分公司上城家客抢修Y2组</v>
          </cell>
          <cell r="U5949" t="str">
            <v>郑浩</v>
          </cell>
          <cell r="V5949" t="str">
            <v>ZJ0571A00531</v>
          </cell>
          <cell r="W5949" t="str">
            <v>杭州上城皮市巷小区光交003-杭州上城马市街9幢1单元2F分纤箱129二级-富春大厦OLT-0/17/1-POS0001</v>
          </cell>
          <cell r="X5949" t="str">
            <v/>
          </cell>
        </row>
        <row r="5950">
          <cell r="J5950" t="str">
            <v>hzgsa69160170</v>
          </cell>
          <cell r="K5950" t="str">
            <v>极光宽带</v>
          </cell>
          <cell r="L5950" t="str">
            <v>移机新装</v>
          </cell>
          <cell r="M5950" t="str">
            <v>极光宽带</v>
          </cell>
          <cell r="N5950" t="str">
            <v>企业宽带</v>
          </cell>
          <cell r="O5950" t="str">
            <v>FTTH</v>
          </cell>
          <cell r="P5950" t="str">
            <v>幸福家惠享套餐500M裸宽包月250元</v>
          </cell>
          <cell r="Q5950" t="str">
            <v>2024-10-03 21:52</v>
          </cell>
          <cell r="R5950" t="str">
            <v>2024-10-03</v>
          </cell>
          <cell r="S5950" t="str">
            <v>orgid：40197880;opid：20601504;录单人未收移机手续费:100元,合计费用:100元。收费方式：上门收款。</v>
          </cell>
          <cell r="T5950" t="str">
            <v>中移铁通杭州分公司上城家客抢修C6组</v>
          </cell>
          <cell r="U5950" t="str">
            <v>骆兵</v>
          </cell>
          <cell r="V5950" t="str">
            <v>ZJ0571A00187</v>
          </cell>
          <cell r="W5950" t="str">
            <v>杭州江干世茂天玑机房-杭州江干世茂天玑10幢13楼光分纤盒011二级-杭州市上城区景华苑机房-C600-中兴OLT101-1/9/6-POS0001</v>
          </cell>
          <cell r="X5950" t="str">
            <v/>
          </cell>
        </row>
        <row r="5951">
          <cell r="J5951" t="str">
            <v>hzsca17112262</v>
          </cell>
          <cell r="K5951" t="str">
            <v>极光宽带</v>
          </cell>
          <cell r="L5951" t="str">
            <v>移机新装</v>
          </cell>
          <cell r="M5951" t="str">
            <v>极光宽带</v>
          </cell>
          <cell r="N5951" t="str">
            <v>家庭宽带</v>
          </cell>
          <cell r="O5951" t="str">
            <v>FTTH</v>
          </cell>
          <cell r="P5951" t="str">
            <v>幸福家惠享成员套餐300M（2022）</v>
          </cell>
          <cell r="Q5951" t="str">
            <v>2024-10-03 19:39</v>
          </cell>
          <cell r="R5951" t="str">
            <v>2024-10-03</v>
          </cell>
          <cell r="S5951" t="str">
            <v>orgid：40269136;opid：20695884;录单人未收移机手续费:8元,合计费用:8元。收费方式：上门收款。</v>
          </cell>
          <cell r="T5951" t="str">
            <v>中移铁通杭州分公司上城家客抢修T1组</v>
          </cell>
          <cell r="U5951" t="str">
            <v>王同召</v>
          </cell>
          <cell r="V5951" t="str">
            <v>ZJ0571A01437</v>
          </cell>
          <cell r="W5951" t="str">
            <v>杭州上城观音塘小区三网机房（5号柜）-城星路机房2-MA5800-华为OLT73-0/8/2-POS0005</v>
          </cell>
          <cell r="X5951" t="str">
            <v>ONU/R/ZN-M180G/ZNXTB4F51570/条形码/硬故障-无法上电;ONU/TX/HX5-9sLite/CMDC1486B060/条形码/设备外观质差;</v>
          </cell>
        </row>
        <row r="5952">
          <cell r="J5952" t="str">
            <v>hzsca25694803</v>
          </cell>
          <cell r="K5952" t="str">
            <v>极光宽带</v>
          </cell>
          <cell r="L5952" t="str">
            <v>移机新装</v>
          </cell>
          <cell r="M5952" t="str">
            <v>极光宽带</v>
          </cell>
          <cell r="N5952" t="str">
            <v>企业宽带</v>
          </cell>
          <cell r="O5952" t="str">
            <v>FTTH</v>
          </cell>
          <cell r="P5952" t="str">
            <v>幸福家惠享成员套餐1000M（2023）</v>
          </cell>
          <cell r="Q5952" t="str">
            <v>2024-10-03 16:19</v>
          </cell>
          <cell r="R5952" t="str">
            <v>2024-10-03</v>
          </cell>
          <cell r="S5952" t="str">
            <v>orgid：40147765;opid：20707046;录单人未收移机手续费:100元,合计费用:100元。收费方式：上门收款。师傅联系13735915324</v>
          </cell>
          <cell r="T5952" t="str">
            <v>中移铁通杭州分公司上城家客抢修T1组</v>
          </cell>
          <cell r="U5952" t="str">
            <v>王同召</v>
          </cell>
          <cell r="V5952" t="str">
            <v>ZJ0571A01437</v>
          </cell>
          <cell r="W5952" t="str">
            <v>杭州市江干区航空大厦一幢地下机房-钱塘航空大厦1号楼6F光分纤盒006二级-营销中心机房2-华为OLT13-0/13/1-POS002</v>
          </cell>
          <cell r="X5952" t="str">
            <v>ONU/R/H60G/STAR02B4BC38/条形码/硬故障-无法上电;ONU/TX/SK-D742L/SKYWA9246F94/条形码/其他;</v>
          </cell>
        </row>
        <row r="5953">
          <cell r="J5953" t="str">
            <v>hzwla90979692</v>
          </cell>
          <cell r="K5953" t="str">
            <v>极光宽带</v>
          </cell>
          <cell r="L5953" t="str">
            <v>移机新装</v>
          </cell>
          <cell r="M5953" t="str">
            <v>极光宽带</v>
          </cell>
          <cell r="N5953" t="str">
            <v>家庭宽带</v>
          </cell>
          <cell r="O5953" t="str">
            <v>FTTH</v>
          </cell>
          <cell r="P5953" t="str">
            <v>幸福家惠享套餐100M裸宽包月108元</v>
          </cell>
          <cell r="Q5953" t="str">
            <v>2024-10-03 21:41</v>
          </cell>
          <cell r="R5953" t="str">
            <v>2024-10-03</v>
          </cell>
          <cell r="S5953" t="str">
            <v/>
          </cell>
          <cell r="T5953" t="str">
            <v>中移铁通杭州分公司上城家客抢修C6组</v>
          </cell>
          <cell r="U5953" t="str">
            <v>骆兵</v>
          </cell>
          <cell r="V5953" t="str">
            <v>ZJ0571A00187</v>
          </cell>
          <cell r="W5953" t="str">
            <v>杭州上城花圃铁路新村2幢一单元地下室资源点-48芯主光分纤箱-杭州上城花圃铁路新村2幢五单元3楼资源点-三网合一光分纤箱003二级-四季青机房-MA5800-华为OLT124-0/8/12-POS0001</v>
          </cell>
          <cell r="X5953" t="str">
            <v/>
          </cell>
        </row>
        <row r="5954">
          <cell r="J5954" t="str">
            <v>hzsca68826344</v>
          </cell>
          <cell r="K5954" t="str">
            <v>极光宽带</v>
          </cell>
          <cell r="L5954" t="str">
            <v>移机新装</v>
          </cell>
          <cell r="M5954" t="str">
            <v>极光宽带</v>
          </cell>
          <cell r="N5954" t="str">
            <v>企业宽带</v>
          </cell>
          <cell r="O5954" t="str">
            <v>FTTH</v>
          </cell>
          <cell r="P5954" t="str">
            <v>智享套餐（幸福家）成员礼包(1000M)</v>
          </cell>
          <cell r="Q5954" t="str">
            <v>2024-10-03 18:49</v>
          </cell>
          <cell r="R5954" t="str">
            <v>2024-10-03</v>
          </cell>
          <cell r="S5954" t="str">
            <v/>
          </cell>
          <cell r="T5954" t="str">
            <v>中移铁通杭州分公司上城家客抢修Z4组</v>
          </cell>
          <cell r="U5954" t="str">
            <v>郦荣樑</v>
          </cell>
          <cell r="V5954" t="str">
            <v>ZJ0571A01369</v>
          </cell>
          <cell r="W5954" t="str">
            <v>杭州江干中大金寓GJ6239-杭州江干中大金寓3楼弱电井光分纤盒004二级-天城国际机房-MA5800-华为OLT82-0/14/13-POS0001</v>
          </cell>
          <cell r="X5954" t="str">
            <v/>
          </cell>
        </row>
        <row r="5955">
          <cell r="J5955" t="str">
            <v>hzsca67158669</v>
          </cell>
          <cell r="K5955" t="str">
            <v>极光宽带</v>
          </cell>
          <cell r="L5955" t="str">
            <v>移机新装</v>
          </cell>
          <cell r="M5955" t="str">
            <v>极光宽带</v>
          </cell>
          <cell r="N5955" t="str">
            <v>家庭宽带</v>
          </cell>
          <cell r="O5955" t="str">
            <v>FTTH</v>
          </cell>
          <cell r="P5955" t="str">
            <v>幸福家全家享成员礼包1000M（2023版）</v>
          </cell>
          <cell r="Q5955" t="str">
            <v>2024-10-03 12:28</v>
          </cell>
          <cell r="R5955" t="str">
            <v>2024-10-03</v>
          </cell>
          <cell r="S5955" t="str">
            <v>orgid：40153010;opid：20361587;录单人未收移机手续费:8元,合计费用:8元。收费方式：上门收款。</v>
          </cell>
          <cell r="T5955" t="str">
            <v>中移铁通杭州分公司上城家客抢修A5组</v>
          </cell>
          <cell r="U5955" t="str">
            <v>冯尊利</v>
          </cell>
          <cell r="V5955" t="str">
            <v>ZJ0571A00003</v>
          </cell>
          <cell r="W5955" t="str">
            <v>杭州江干泊林印象机房-泊林印象14幢1单元8楼光分纤盒020二级-客运中心接入机房3-MA5800-华为OLT58-0/14/13-POS0001</v>
          </cell>
          <cell r="X5955" t="str">
            <v/>
          </cell>
        </row>
        <row r="5956">
          <cell r="J5956" t="str">
            <v>hzsca58760225</v>
          </cell>
          <cell r="K5956" t="str">
            <v>极光宽带</v>
          </cell>
          <cell r="L5956" t="str">
            <v>移机新装</v>
          </cell>
          <cell r="M5956" t="str">
            <v>极光宽带</v>
          </cell>
          <cell r="N5956" t="str">
            <v>企业宽带</v>
          </cell>
          <cell r="O5956" t="str">
            <v>FTTH</v>
          </cell>
          <cell r="P5956" t="str">
            <v>幸福家惠享套餐300M裸宽包月180元</v>
          </cell>
          <cell r="Q5956" t="str">
            <v>2024-10-03 12:50</v>
          </cell>
          <cell r="R5956" t="str">
            <v>2024-10-03</v>
          </cell>
          <cell r="S5956" t="str">
            <v/>
          </cell>
          <cell r="T5956" t="str">
            <v>中移铁通杭州分公司上城家客抢修X3组</v>
          </cell>
          <cell r="U5956" t="str">
            <v>赵光银</v>
          </cell>
          <cell r="V5956" t="str">
            <v>ZJ0571H00262</v>
          </cell>
          <cell r="W5956" t="str">
            <v>杭州市江干区杭州丁兰广场光分机房-丁兰广场C座2单元12F二级-杭州市上城区杭州丁桥汇聚机房4-MA5800-华为OLT40-0/8/5-POS0001</v>
          </cell>
          <cell r="X5956" t="str">
            <v>ONU/R/H60G/STAR04886878/二维码/硬故障-无法上电;ONU/TX/TEWA-7100A/SCTY188150E7/二维码/其他;</v>
          </cell>
        </row>
        <row r="5957">
          <cell r="J5957" t="str">
            <v>hzjga05815751</v>
          </cell>
          <cell r="K5957" t="str">
            <v>极光宽带</v>
          </cell>
          <cell r="L5957" t="str">
            <v>移机新装</v>
          </cell>
          <cell r="M5957" t="str">
            <v>极光宽带</v>
          </cell>
          <cell r="N5957" t="str">
            <v>家庭宽带</v>
          </cell>
          <cell r="O5957" t="str">
            <v>FTTH</v>
          </cell>
          <cell r="P5957" t="str">
            <v>100M融合个人版25元宽带成员套餐</v>
          </cell>
          <cell r="Q5957" t="str">
            <v>2024-10-03 12:52</v>
          </cell>
          <cell r="R5957" t="str">
            <v>2024-10-03</v>
          </cell>
          <cell r="S5957" t="str">
            <v/>
          </cell>
          <cell r="T5957" t="str">
            <v>中移铁通杭州分公司上城家客抢修X4组</v>
          </cell>
          <cell r="U5957" t="str">
            <v>洪雪明</v>
          </cell>
          <cell r="V5957" t="str">
            <v>ZJ0571A01012</v>
          </cell>
          <cell r="W5957" t="str">
            <v>杭州江干邻里人家西苑光交001-邻里人家西苑1幢2单元5F分纤箱014二级-环丁路机房-C600-中兴OLT100-1/4/2-POS0001</v>
          </cell>
          <cell r="X5957" t="str">
            <v>ONU/TX/HX5-9sLite/CMDC148578A6/二维码/设备外观质差;ONU/R/H2-3/CMDCB1F70A5B/条形码/硬故障-无法上电;</v>
          </cell>
        </row>
        <row r="5958">
          <cell r="J5958" t="str">
            <v>hzwla68477765</v>
          </cell>
          <cell r="K5958" t="str">
            <v>极光宽带</v>
          </cell>
          <cell r="L5958" t="str">
            <v>移机新装</v>
          </cell>
          <cell r="M5958" t="str">
            <v>极光宽带</v>
          </cell>
          <cell r="N5958" t="str">
            <v>家庭宽带</v>
          </cell>
          <cell r="O5958" t="str">
            <v>FTTH</v>
          </cell>
          <cell r="P5958" t="str">
            <v>智享套餐（幸福家）成员礼包(1000M)</v>
          </cell>
          <cell r="Q5958" t="str">
            <v>2024-10-03 11:34</v>
          </cell>
          <cell r="R5958" t="str">
            <v>2024-10-03</v>
          </cell>
          <cell r="S5958" t="str">
            <v>orgid：40268717;opid：20702540;录单人未收移机手续费:8元,合计费用:8元。收费方式：上门收款。麻烦联系15658153713</v>
          </cell>
          <cell r="T5958" t="str">
            <v>中移铁通杭州分公司上城家客抢修Y2组</v>
          </cell>
          <cell r="U5958" t="str">
            <v>郑浩</v>
          </cell>
          <cell r="V5958" t="str">
            <v>ZJ0571A00531</v>
          </cell>
          <cell r="W5958" t="str">
            <v>杭州上城金钱巷光交002-严衙弄12幢1单元4F分纤箱001二级-富春大厦OLT-0/6/3-POS0001</v>
          </cell>
          <cell r="X5958" t="str">
            <v/>
          </cell>
        </row>
        <row r="5959">
          <cell r="J5959" t="str">
            <v>hzsca90158990</v>
          </cell>
          <cell r="K5959" t="str">
            <v>极光宽带</v>
          </cell>
          <cell r="L5959" t="str">
            <v>移机新装</v>
          </cell>
          <cell r="M5959" t="str">
            <v>极光宽带</v>
          </cell>
          <cell r="N5959" t="str">
            <v>家庭宽带</v>
          </cell>
          <cell r="O5959" t="str">
            <v>FTTH</v>
          </cell>
          <cell r="P5959" t="str">
            <v>幸福家惠享成员套餐300M（2022）</v>
          </cell>
          <cell r="Q5959" t="str">
            <v>2024-10-03 12:30</v>
          </cell>
          <cell r="R5959" t="str">
            <v>2024-10-03</v>
          </cell>
          <cell r="S5959" t="str">
            <v/>
          </cell>
          <cell r="T5959" t="str">
            <v>中移铁通杭州分公司上城家客抢修D6组</v>
          </cell>
          <cell r="U5959" t="str">
            <v>邬金辉</v>
          </cell>
          <cell r="V5959" t="str">
            <v>ZJ0571A00034</v>
          </cell>
          <cell r="W5959" t="str">
            <v>杭州上城绿城春来晓园三网机房-杭州上城绿城春来晓园9幢12层-三网合一光分纤箱007二级-草庄OLT1-0/13/3-POS0001</v>
          </cell>
          <cell r="X5959" t="str">
            <v/>
          </cell>
        </row>
        <row r="5960">
          <cell r="J5960" t="str">
            <v>hzsca12341267</v>
          </cell>
          <cell r="K5960" t="str">
            <v>极光宽带</v>
          </cell>
          <cell r="L5960" t="str">
            <v>移机新装</v>
          </cell>
          <cell r="M5960" t="str">
            <v>极光宽带</v>
          </cell>
          <cell r="N5960" t="str">
            <v>家庭宽带</v>
          </cell>
          <cell r="O5960" t="str">
            <v>FTTH</v>
          </cell>
          <cell r="P5960" t="str">
            <v>幸福家惠享成员套餐1000M（2023）</v>
          </cell>
          <cell r="Q5960" t="str">
            <v>2024-10-03 15:25</v>
          </cell>
          <cell r="R5960" t="str">
            <v>2024-10-03</v>
          </cell>
          <cell r="S5960" t="str">
            <v>orgid：40252968;opid：20671655;录单人未收移机手续费:8元,合计费用:8元。收费方式：上门收款。</v>
          </cell>
          <cell r="T5960" t="str">
            <v>中移铁通杭州分公司上城家客抢修A1组</v>
          </cell>
          <cell r="U5960" t="str">
            <v>洪利华</v>
          </cell>
          <cell r="V5960" t="str">
            <v>ZJ0571A00676</v>
          </cell>
          <cell r="W5960" t="str">
            <v>杭州江干八堡家园GJ5460-杭州江干八堡家园5排3号光分纤盒007二级-红苹果南机房-MA5800-华为OLT115-0/12/1-POS0001</v>
          </cell>
          <cell r="X5960" t="str">
            <v/>
          </cell>
        </row>
        <row r="5961">
          <cell r="J5961" t="str">
            <v>hzsca25506389</v>
          </cell>
          <cell r="K5961" t="str">
            <v>极光宽带</v>
          </cell>
          <cell r="L5961" t="str">
            <v>移机新装</v>
          </cell>
          <cell r="M5961" t="str">
            <v>极光宽带</v>
          </cell>
          <cell r="N5961" t="str">
            <v>家庭宽带</v>
          </cell>
          <cell r="O5961" t="str">
            <v>FTTH</v>
          </cell>
          <cell r="P5961" t="str">
            <v>幸福家全家享成员礼包1000M（2023版）</v>
          </cell>
          <cell r="Q5961" t="str">
            <v>2024-10-03 15:25</v>
          </cell>
          <cell r="R5961" t="str">
            <v>2024-10-03</v>
          </cell>
          <cell r="S5961" t="str">
            <v>orgid：10211524;opid：20537319;录单人未收移机手续费:8元,合计费用:8元。收费方式：上门收款。</v>
          </cell>
          <cell r="T5961" t="str">
            <v>中移铁通杭州分公司上城家客抢修N5组</v>
          </cell>
          <cell r="U5961" t="str">
            <v>周攀</v>
          </cell>
          <cell r="V5961" t="str">
            <v>ZJ0571A01215</v>
          </cell>
          <cell r="W5961" t="str">
            <v>杭州上城望江新园一园GJ5448-望江新园一园2幢15F分纤箱014二级-上城区娃哈哈机房4-MA5800-华为OLT91-0/2/3-POS0002</v>
          </cell>
          <cell r="X5961" t="str">
            <v>ONU/TX/HX5-9sLite/CMDC14844A05/二维码/其他;ONU/R/HG6045D2/FHTTB1B27C80/二维码/硬故障-无法上电;</v>
          </cell>
        </row>
        <row r="5962">
          <cell r="J5962" t="str">
            <v>hzjga29171794</v>
          </cell>
          <cell r="K5962" t="str">
            <v>极光宽带</v>
          </cell>
          <cell r="L5962" t="str">
            <v>移机新装</v>
          </cell>
          <cell r="M5962" t="str">
            <v>极光宽带</v>
          </cell>
          <cell r="N5962" t="str">
            <v>家庭宽带</v>
          </cell>
          <cell r="O5962" t="str">
            <v>FTTH</v>
          </cell>
          <cell r="P5962" t="str">
            <v>100M融合个人版25元宽带成员套餐</v>
          </cell>
          <cell r="Q5962" t="str">
            <v>2024-10-03 15:16</v>
          </cell>
          <cell r="R5962" t="str">
            <v>2024-10-03</v>
          </cell>
          <cell r="S5962" t="str">
            <v>orgid：40195584;opid：20685835;录单人未收移机手续费:8元,合计费用:8元。收费方式：上门收款。</v>
          </cell>
          <cell r="T5962" t="str">
            <v>中移铁通杭州分公司上城家客抢修Z2组</v>
          </cell>
          <cell r="U5962" t="str">
            <v>沈强</v>
          </cell>
          <cell r="V5962" t="str">
            <v>ZJ0571A01674</v>
          </cell>
          <cell r="W5962" t="str">
            <v>杭州江干世茂钱塘天誉机房-杭州江干世茂钱塘天誉2幢1单元13楼光分纤盒043二级-杭州花园村六区机房2-MA5800-华为OLT71-0/4/10-POS0001</v>
          </cell>
          <cell r="X5962" t="str">
            <v/>
          </cell>
        </row>
        <row r="5963">
          <cell r="J5963" t="str">
            <v>hzbja88720735</v>
          </cell>
          <cell r="K5963" t="str">
            <v>极光宽带</v>
          </cell>
          <cell r="L5963" t="str">
            <v>移机新装</v>
          </cell>
          <cell r="M5963" t="str">
            <v>极光宽带</v>
          </cell>
          <cell r="N5963" t="str">
            <v>家庭宽带</v>
          </cell>
          <cell r="O5963" t="str">
            <v>FTTH</v>
          </cell>
          <cell r="P5963" t="str">
            <v>幸福家惠享成员套餐300M（2022）</v>
          </cell>
          <cell r="Q5963" t="str">
            <v>2024-10-04 15:46</v>
          </cell>
          <cell r="R5963" t="str">
            <v>2024-10-04</v>
          </cell>
          <cell r="S5963" t="str">
            <v>orgid：40195584;opid：20561769;录单人未收移机手续费:8元,合计费用:8元。收费方式：上门收款。</v>
          </cell>
          <cell r="T5963" t="str">
            <v>中移铁通杭州分公司上城家客抢修M4组</v>
          </cell>
          <cell r="U5963" t="str">
            <v>王飞</v>
          </cell>
          <cell r="V5963" t="str">
            <v>ZJ0571A00625</v>
          </cell>
          <cell r="W5963" t="str">
            <v>杭州上城新工新村小区光交002-洪福桥18号1单元3F光分纤盒150二级-杭州市上城区上城南骨干机房-C600-中兴OLT133-1/14/5-POS0001</v>
          </cell>
          <cell r="X5963" t="str">
            <v/>
          </cell>
        </row>
        <row r="5964">
          <cell r="J5964" t="str">
            <v>hzjga88176426</v>
          </cell>
          <cell r="K5964" t="str">
            <v>极光宽带</v>
          </cell>
          <cell r="L5964" t="str">
            <v>移机新装</v>
          </cell>
          <cell r="M5964" t="str">
            <v>极光宽带</v>
          </cell>
          <cell r="N5964" t="str">
            <v>家庭宽带</v>
          </cell>
          <cell r="O5964" t="str">
            <v>FTTH</v>
          </cell>
          <cell r="P5964" t="str">
            <v>幸福家惠享成员套餐500M（2023存量）</v>
          </cell>
          <cell r="Q5964" t="str">
            <v>2024-10-03 13:03</v>
          </cell>
          <cell r="R5964" t="str">
            <v>2024-10-03</v>
          </cell>
          <cell r="S5964" t="str">
            <v/>
          </cell>
          <cell r="T5964" t="str">
            <v>中移铁通杭州分公司上城家客抢修T4组</v>
          </cell>
          <cell r="U5964" t="str">
            <v>王镜淞</v>
          </cell>
          <cell r="V5964" t="str">
            <v>ZJ0571A00562</v>
          </cell>
          <cell r="W5964" t="str">
            <v>杭州江干新和嘉苑机房-新和嘉苑11幢1单元8F光分纤箱021二级-杭州市上城区杭州新河佳苑机房-C600-中兴OLT108-1/13/8-POS0001</v>
          </cell>
          <cell r="X5964" t="str">
            <v/>
          </cell>
        </row>
        <row r="5965">
          <cell r="J5965" t="str">
            <v>hzsca15716771</v>
          </cell>
          <cell r="K5965" t="str">
            <v>极光宽带</v>
          </cell>
          <cell r="L5965" t="str">
            <v>移机新装</v>
          </cell>
          <cell r="M5965" t="str">
            <v>极光宽带</v>
          </cell>
          <cell r="N5965" t="str">
            <v>家庭宽带</v>
          </cell>
          <cell r="O5965" t="str">
            <v>FTTH</v>
          </cell>
          <cell r="P5965" t="str">
            <v>幸福家惠享成员套餐300M（202306）</v>
          </cell>
          <cell r="Q5965" t="str">
            <v>2024-10-03 10:39</v>
          </cell>
          <cell r="R5965" t="str">
            <v>2024-10-03</v>
          </cell>
          <cell r="S5965" t="str">
            <v>10086 录单人未收移机手续费:100元,合计费用:100元。收费方式：上门收款。</v>
          </cell>
          <cell r="T5965" t="str">
            <v>中移铁通杭州分公司上城家客抢修J2组</v>
          </cell>
          <cell r="U5965" t="str">
            <v>郑丙根</v>
          </cell>
          <cell r="V5965" t="str">
            <v>ZJ0571A01475</v>
          </cell>
          <cell r="W5965" t="str">
            <v>杭州上城横塘八区GJ5807-横塘八区21号资源点-二插槽光分纤箱024二级-杭州笕桥汇聚机房8-C600-中兴OLT69-1/6/6-POS0001</v>
          </cell>
          <cell r="X5965" t="str">
            <v/>
          </cell>
        </row>
        <row r="5966">
          <cell r="J5966" t="str">
            <v>hzwla58058601</v>
          </cell>
          <cell r="K5966" t="str">
            <v>极光宽带</v>
          </cell>
          <cell r="L5966" t="str">
            <v>移机新装</v>
          </cell>
          <cell r="M5966" t="str">
            <v>极光宽带</v>
          </cell>
          <cell r="N5966" t="str">
            <v>家庭宽带</v>
          </cell>
          <cell r="O5966" t="str">
            <v>FTTH</v>
          </cell>
          <cell r="P5966" t="str">
            <v>智享套餐（幸福家）成员礼包(1000M)</v>
          </cell>
          <cell r="Q5966" t="str">
            <v>2024-10-03 13:23</v>
          </cell>
          <cell r="R5966" t="str">
            <v>2024-10-03</v>
          </cell>
          <cell r="S5966" t="str">
            <v>orgid：40252968;opid：20686909;录单人未收移机手续费:100元,合计费用:100元。收费方式：上门收款。</v>
          </cell>
          <cell r="T5966" t="str">
            <v>中移铁通杭州分公司上城家客抢修N1组</v>
          </cell>
          <cell r="U5966" t="str">
            <v>刘洋</v>
          </cell>
          <cell r="V5966" t="str">
            <v>ZJ0571A01429</v>
          </cell>
          <cell r="W5966" t="str">
            <v>杭州上城近江家园三园GJ5761-近江家园三园7幢4楼光分纤箱022二级-望江国际机房-MA5800-华为OLT93-0/2/5-POS0001</v>
          </cell>
          <cell r="X5966" t="str">
            <v/>
          </cell>
        </row>
        <row r="5967">
          <cell r="J5967" t="str">
            <v>hzjga16519919</v>
          </cell>
          <cell r="K5967" t="str">
            <v>极光宽带</v>
          </cell>
          <cell r="L5967" t="str">
            <v>移机新装</v>
          </cell>
          <cell r="M5967" t="str">
            <v>极光宽带</v>
          </cell>
          <cell r="N5967" t="str">
            <v>家庭宽带</v>
          </cell>
          <cell r="O5967" t="str">
            <v>FTTH</v>
          </cell>
          <cell r="P5967" t="str">
            <v>幸福家全家享成员礼包300M（2023版）</v>
          </cell>
          <cell r="Q5967" t="str">
            <v>2024-10-03 16:57</v>
          </cell>
          <cell r="R5967" t="str">
            <v>2024-10-03</v>
          </cell>
          <cell r="S5967" t="str">
            <v>10086 录单人未收移机手续费:100元,合计费用:100元。收费方式：上门收款。</v>
          </cell>
          <cell r="T5967" t="str">
            <v>中移铁通杭州分公司上城家客抢修A5组</v>
          </cell>
          <cell r="U5967" t="str">
            <v>冯尊利</v>
          </cell>
          <cell r="V5967" t="str">
            <v>ZJ0571A00003</v>
          </cell>
          <cell r="W5967" t="str">
            <v>杭州江干泊林印象机房-泊林印象15幢3单元9楼光分纤盒016二级-客运中心机房2-中兴OLT04-1/17/2-POS0001</v>
          </cell>
          <cell r="X5967" t="str">
            <v/>
          </cell>
        </row>
        <row r="5968">
          <cell r="J5968" t="str">
            <v>hzjga57191980</v>
          </cell>
          <cell r="K5968" t="str">
            <v>极光宽带</v>
          </cell>
          <cell r="L5968" t="str">
            <v>移机新装</v>
          </cell>
          <cell r="M5968" t="str">
            <v>极光宽带</v>
          </cell>
          <cell r="N5968" t="str">
            <v>家庭宽带</v>
          </cell>
          <cell r="O5968" t="str">
            <v>FTTH</v>
          </cell>
          <cell r="P5968" t="str">
            <v>家庭融合200M个人版宽带成员套餐25元（2020）</v>
          </cell>
          <cell r="Q5968" t="str">
            <v>2024-10-03 15:27</v>
          </cell>
          <cell r="R5968" t="str">
            <v>2024-10-03</v>
          </cell>
          <cell r="S5968" t="str">
            <v/>
          </cell>
          <cell r="T5968" t="str">
            <v>中移铁通杭州分公司上城家客抢修R2组</v>
          </cell>
          <cell r="U5968" t="str">
            <v>毕亮荣</v>
          </cell>
          <cell r="V5968" t="str">
            <v>ZJ0571A00478</v>
          </cell>
          <cell r="W5968" t="str">
            <v>杭州江干笕桥94973部队宿舍GJ5472-杭州江干笕桥94973部队宿舍12幢2单元2楼半光分纤盒030二级-杭州笕桥汇聚机房8-C600-中兴OLT69-1/3/4-POS0001</v>
          </cell>
          <cell r="X5968" t="str">
            <v>ONU/TX/HX5-9sLite/CMDC1486DACC/二维码/其他;ONU/R/H2-2/CMDC1406D268/二维码/硬故障-无法上电;</v>
          </cell>
        </row>
        <row r="5969">
          <cell r="J5969" t="str">
            <v>hzjga15797679</v>
          </cell>
          <cell r="K5969" t="str">
            <v>极光宽带</v>
          </cell>
          <cell r="L5969" t="str">
            <v>移机新装</v>
          </cell>
          <cell r="M5969" t="str">
            <v>极光宽带</v>
          </cell>
          <cell r="N5969" t="str">
            <v>家庭宽带</v>
          </cell>
          <cell r="O5969" t="str">
            <v>FTTH</v>
          </cell>
          <cell r="P5969" t="str">
            <v>平安社区幸福家惠享成员套餐300M</v>
          </cell>
          <cell r="Q5969" t="str">
            <v>2024-10-03 21:47</v>
          </cell>
          <cell r="R5969" t="str">
            <v>2024-10-03</v>
          </cell>
          <cell r="S5969" t="str">
            <v>orgid：40268718;opid：20697000;录单人未收移机手续费:8元,合计费用:8元。收费方式：上门收款。</v>
          </cell>
          <cell r="T5969" t="str">
            <v>中移铁通杭州分公司上城家客抢修C6组</v>
          </cell>
          <cell r="U5969" t="str">
            <v>骆兵</v>
          </cell>
          <cell r="V5969" t="str">
            <v>ZJ0571A00187</v>
          </cell>
          <cell r="W5969" t="str">
            <v>杭州上城芙蓉社区机房（1号柜）-杭州双菱路汇聚机房5-MA5800-华为OLT66-0/5/11-POS0001</v>
          </cell>
          <cell r="X5969" t="str">
            <v>ONU/R/GS3101/CMHI20342EE9/二维码/硬故障-无法上电;ONU/TX/HX5-9sLite/CMDC1485270D/二维码/其他;</v>
          </cell>
        </row>
        <row r="5970">
          <cell r="J5970" t="str">
            <v>hzsca58831366</v>
          </cell>
          <cell r="K5970" t="str">
            <v>极光宽带</v>
          </cell>
          <cell r="L5970" t="str">
            <v>移机新装</v>
          </cell>
          <cell r="M5970" t="str">
            <v>极光宽带</v>
          </cell>
          <cell r="N5970" t="str">
            <v>家庭宽带</v>
          </cell>
          <cell r="O5970" t="str">
            <v>FTTH</v>
          </cell>
          <cell r="P5970" t="str">
            <v>幸福家惠享套餐100M裸宽包月108元</v>
          </cell>
          <cell r="Q5970" t="str">
            <v>2024-10-03 14:22</v>
          </cell>
          <cell r="R5970" t="str">
            <v>2024-10-03</v>
          </cell>
          <cell r="S5970" t="str">
            <v/>
          </cell>
          <cell r="T5970" t="str">
            <v>中移铁通杭州分公司上城家客抢修A9组</v>
          </cell>
          <cell r="U5970" t="str">
            <v>江根</v>
          </cell>
          <cell r="V5970" t="str">
            <v>ZJ0571A01721</v>
          </cell>
          <cell r="W5970" t="str">
            <v>杭州上城九堡家苑二区GJ5703-杭州上城九堡家苑二区9排12号资源点-四插槽光分纤箱071二级-杭州九堡四季青机房-MA5800-华为OLT104-0/4/11-POS0001</v>
          </cell>
          <cell r="X5970" t="str">
            <v/>
          </cell>
        </row>
        <row r="5971">
          <cell r="J5971" t="str">
            <v>hzgsa55769984</v>
          </cell>
          <cell r="K5971" t="str">
            <v>极光宽带</v>
          </cell>
          <cell r="L5971" t="str">
            <v>移机新装</v>
          </cell>
          <cell r="M5971" t="str">
            <v>极光宽带</v>
          </cell>
          <cell r="N5971" t="str">
            <v>家庭宽带</v>
          </cell>
          <cell r="O5971" t="str">
            <v>FTTH</v>
          </cell>
          <cell r="P5971" t="str">
            <v>幸福家惠享套餐500M裸宽包月250元</v>
          </cell>
          <cell r="Q5971" t="str">
            <v>2024-10-03 13:34</v>
          </cell>
          <cell r="R5971" t="str">
            <v>2024-10-03</v>
          </cell>
          <cell r="S5971" t="str">
            <v>orgid：40195583;opid：20555648;录单人未收移机手续费:100元,合计费用:100元。收费方式：上门收款。</v>
          </cell>
          <cell r="T5971" t="str">
            <v>中移铁通杭州分公司上城家客抢修J6组</v>
          </cell>
          <cell r="U5971" t="str">
            <v>周春华</v>
          </cell>
          <cell r="V5971" t="str">
            <v>ZJ0571A00374</v>
          </cell>
          <cell r="W5971" t="str">
            <v>杭州上城海伦堡·星座3号楼北单元机房-海伦堡·星座3号楼南单元8F-二插槽光分纤箱019二级-丁桥西机房-MA5800-华为OLT113-0/7/9-POS0001</v>
          </cell>
          <cell r="X5971" t="str">
            <v/>
          </cell>
        </row>
        <row r="5972">
          <cell r="J5972" t="str">
            <v>hzbja88472963</v>
          </cell>
          <cell r="K5972" t="str">
            <v>极光宽带</v>
          </cell>
          <cell r="L5972" t="str">
            <v>移机新装</v>
          </cell>
          <cell r="M5972" t="str">
            <v>极光宽带</v>
          </cell>
          <cell r="N5972" t="str">
            <v>家庭宽带</v>
          </cell>
          <cell r="O5972" t="str">
            <v>FTTH</v>
          </cell>
          <cell r="P5972" t="str">
            <v>幸福家全家享成员礼包300M（2023版）</v>
          </cell>
          <cell r="Q5972" t="str">
            <v>2024-10-03 15:32</v>
          </cell>
          <cell r="R5972" t="str">
            <v>2024-10-03</v>
          </cell>
          <cell r="S5972" t="str">
            <v/>
          </cell>
          <cell r="T5972" t="str">
            <v>中移铁通杭州分公司上城家客抢修S3组</v>
          </cell>
          <cell r="U5972" t="str">
            <v>徐金雄</v>
          </cell>
          <cell r="V5972" t="str">
            <v>ZJ0571A00503</v>
          </cell>
          <cell r="W5972" t="str">
            <v>杭州江干和谐嘉园南苑GJ5231-和谐嘉园南苑5幢1单元9楼光分纤盒001二级-杭州大剧院机房-MA5800-华为OLT76-0/5/13-POS0001</v>
          </cell>
          <cell r="X5972" t="str">
            <v/>
          </cell>
        </row>
        <row r="5973">
          <cell r="J5973" t="str">
            <v>hzjga67108151</v>
          </cell>
          <cell r="K5973" t="str">
            <v>极光宽带</v>
          </cell>
          <cell r="L5973" t="str">
            <v>移机新装</v>
          </cell>
          <cell r="M5973" t="str">
            <v>极光宽带</v>
          </cell>
          <cell r="N5973" t="str">
            <v>家庭宽带</v>
          </cell>
          <cell r="O5973" t="str">
            <v>FTTH</v>
          </cell>
          <cell r="P5973" t="str">
            <v>幸福家惠享成员套餐1000M（2023存量）</v>
          </cell>
          <cell r="Q5973" t="str">
            <v>2024-10-03 16:04</v>
          </cell>
          <cell r="R5973" t="str">
            <v>2024-10-03</v>
          </cell>
          <cell r="S5973" t="str">
            <v>orgid：40195584;opid：20501868;录单人未收移机手续费:100元,合计费用:100元。收费方式：上门收款。</v>
          </cell>
          <cell r="T5973" t="str">
            <v>中移铁通杭州分公司上城家客抢修A6组</v>
          </cell>
          <cell r="U5973" t="str">
            <v>杨立彬</v>
          </cell>
          <cell r="V5973" t="str">
            <v>ZJ0571H00348</v>
          </cell>
          <cell r="W5973" t="str">
            <v>杭州上城中南春溪集三网机房-杭州上城中南春溪集10幢3楼-三网合一光分纤箱025二级-九堡北OLT2-0/14/3-POS0001</v>
          </cell>
          <cell r="X5973" t="str">
            <v>ONU/TL/HX5-9sLite/CMDC1484B487/二维码/其他;ONU/R/H5-9/CMDC14605675/二维码/硬故障-无法上电;</v>
          </cell>
        </row>
        <row r="5974">
          <cell r="J5974" t="str">
            <v>hzsca58105316</v>
          </cell>
          <cell r="K5974" t="str">
            <v>极光宽带</v>
          </cell>
          <cell r="L5974" t="str">
            <v>移机新装</v>
          </cell>
          <cell r="M5974" t="str">
            <v>极光宽带</v>
          </cell>
          <cell r="N5974" t="str">
            <v>家庭宽带</v>
          </cell>
          <cell r="O5974" t="str">
            <v>FTTH</v>
          </cell>
          <cell r="P5974" t="str">
            <v>幸福家全家享成员礼包300M（2023版）</v>
          </cell>
          <cell r="Q5974" t="str">
            <v>2024-10-03 20:14</v>
          </cell>
          <cell r="R5974" t="str">
            <v>2024-10-03</v>
          </cell>
          <cell r="S5974" t="str">
            <v>A</v>
          </cell>
          <cell r="T5974" t="str">
            <v>中移铁通杭州分公司上城家客抢修C3组</v>
          </cell>
          <cell r="U5974" t="str">
            <v>付卫军</v>
          </cell>
          <cell r="V5974" t="str">
            <v>ZJ0571A00021</v>
          </cell>
          <cell r="W5974" t="str">
            <v>杭州上城庆和苑GJ5841-南肖埠庆和苑3幢1单元1层-二插槽光分纤箱019二级-杭州金兰池机房-C600-中兴OLT136-1/9/15-POS0003</v>
          </cell>
          <cell r="X5974" t="str">
            <v/>
          </cell>
        </row>
        <row r="5975">
          <cell r="J5975" t="str">
            <v>hzjga57103672</v>
          </cell>
          <cell r="K5975" t="str">
            <v>极光宽带</v>
          </cell>
          <cell r="L5975" t="str">
            <v>移机新装</v>
          </cell>
          <cell r="M5975" t="str">
            <v>极光宽带</v>
          </cell>
          <cell r="N5975" t="str">
            <v>家庭宽带</v>
          </cell>
          <cell r="O5975" t="str">
            <v>FTTH</v>
          </cell>
          <cell r="P5975" t="str">
            <v>家庭融合100M个人版宽带成员套餐25元（201901）</v>
          </cell>
          <cell r="Q5975" t="str">
            <v>2024-10-03 21:55</v>
          </cell>
          <cell r="R5975" t="str">
            <v>2024-10-03</v>
          </cell>
          <cell r="S5975" t="str">
            <v/>
          </cell>
          <cell r="T5975" t="str">
            <v>中移铁通杭州分公司上城家客抢修C6组</v>
          </cell>
          <cell r="U5975" t="str">
            <v>骆兵</v>
          </cell>
          <cell r="V5975" t="str">
            <v>ZJ0571A00187</v>
          </cell>
          <cell r="W5975" t="str">
            <v>杭州上城芙蓉社区机房（1号柜）-双菱路机房3-华为OLT45-0/2/3-POS0001</v>
          </cell>
          <cell r="X5975" t="str">
            <v/>
          </cell>
        </row>
        <row r="5976">
          <cell r="J5976" t="str">
            <v>hzsca68892492</v>
          </cell>
          <cell r="K5976" t="str">
            <v>极光宽带</v>
          </cell>
          <cell r="L5976" t="str">
            <v>移机新装</v>
          </cell>
          <cell r="M5976" t="str">
            <v>极光宽带</v>
          </cell>
          <cell r="N5976" t="str">
            <v>企业宽带</v>
          </cell>
          <cell r="O5976" t="str">
            <v>FTTH</v>
          </cell>
          <cell r="P5976" t="str">
            <v>智享套餐（幸福家）成员礼包(1000M)</v>
          </cell>
          <cell r="Q5976" t="str">
            <v>2024-10-04 21:07</v>
          </cell>
          <cell r="R5976" t="str">
            <v>2024-10-04</v>
          </cell>
          <cell r="S5976" t="str">
            <v/>
          </cell>
          <cell r="T5976" t="str">
            <v>中移铁通杭州分公司上城家客抢修C5组</v>
          </cell>
          <cell r="U5976" t="str">
            <v>李长林</v>
          </cell>
          <cell r="V5976" t="str">
            <v>ZJ0571A01508</v>
          </cell>
          <cell r="W5976" t="str">
            <v>杭州上城绿地商业中心三网机房-绿地商业中心4幢21楼资源点-四插槽光分纤箱008二级-杭州市上城区景华苑机房-C600-中兴OLT101-1/13/16-POS0003</v>
          </cell>
          <cell r="X5976" t="str">
            <v>ONU/R/SK-D747/SKYWA8D77952/二维码/硬故障-无法PON注册;ONU/TX/HX5-9sLite/CMDC1486B087/二维码/其他;</v>
          </cell>
        </row>
        <row r="5977">
          <cell r="J5977" t="str">
            <v>hzwla06529416</v>
          </cell>
          <cell r="K5977" t="str">
            <v>极光宽带</v>
          </cell>
          <cell r="L5977" t="str">
            <v>移机新装</v>
          </cell>
          <cell r="M5977" t="str">
            <v>极光宽带</v>
          </cell>
          <cell r="N5977" t="str">
            <v>家庭宽带</v>
          </cell>
          <cell r="O5977" t="str">
            <v>FTTH</v>
          </cell>
          <cell r="P5977" t="str">
            <v>平安社区幸福家惠享成员套餐300M</v>
          </cell>
          <cell r="Q5977" t="str">
            <v>2024-10-03 17:23</v>
          </cell>
          <cell r="R5977" t="str">
            <v>2024-10-03</v>
          </cell>
          <cell r="S5977" t="str">
            <v>orgid：40143803;opid：20706075;录单人未收移机手续费:8元,合计费用:8元。收费方式：上门收款。</v>
          </cell>
          <cell r="T5977" t="str">
            <v>中移铁通杭州分公司上城家客抢修K3组</v>
          </cell>
          <cell r="U5977" t="str">
            <v>孙建</v>
          </cell>
          <cell r="V5977" t="str">
            <v>ZJ0571A00036</v>
          </cell>
          <cell r="W5977" t="str">
            <v>杭州上城金狮苑GJ5676-金狮苑19幢1单元光分纤箱048二级-富春大厦机房4-华为OLT87-0/1/10-POS0001</v>
          </cell>
          <cell r="X5977" t="str">
            <v/>
          </cell>
        </row>
        <row r="5978">
          <cell r="J5978" t="str">
            <v>hzxia68830572</v>
          </cell>
          <cell r="K5978" t="str">
            <v>极光宽带</v>
          </cell>
          <cell r="L5978" t="str">
            <v>移机新装</v>
          </cell>
          <cell r="M5978" t="str">
            <v>极光宽带</v>
          </cell>
          <cell r="N5978" t="str">
            <v>家庭宽带</v>
          </cell>
          <cell r="O5978" t="str">
            <v>FTTH</v>
          </cell>
          <cell r="P5978" t="str">
            <v>智享套餐（幸福家）成员礼包(1000M)</v>
          </cell>
          <cell r="Q5978" t="str">
            <v>2024-10-03 17:10</v>
          </cell>
          <cell r="R5978" t="str">
            <v>2024-10-03</v>
          </cell>
          <cell r="S5978" t="str">
            <v>orgid：40127916;opid：20294853;录单人未收移机手续费:8元,合计费用:8元。收费方式：上门收款。</v>
          </cell>
          <cell r="T5978" t="str">
            <v>中移铁通杭州分公司上城家客抢修R1组</v>
          </cell>
          <cell r="U5978" t="str">
            <v>刘斌</v>
          </cell>
          <cell r="V5978" t="str">
            <v>ZJ0571A00644</v>
          </cell>
          <cell r="W5978" t="str">
            <v>杭州市江干区罗兰春天光交1-10幢3单元4楼二级-杭州九堡汇聚搬迁机房-C600-中兴OLT07-1/17/16-POS0001</v>
          </cell>
          <cell r="X5978" t="str">
            <v/>
          </cell>
        </row>
        <row r="5979">
          <cell r="J5979" t="str">
            <v>hzjga77406153</v>
          </cell>
          <cell r="K5979" t="str">
            <v>极光宽带</v>
          </cell>
          <cell r="L5979" t="str">
            <v>移机新装</v>
          </cell>
          <cell r="M5979" t="str">
            <v>极光宽带</v>
          </cell>
          <cell r="N5979" t="str">
            <v>家庭宽带</v>
          </cell>
          <cell r="O5979" t="str">
            <v>FTTH</v>
          </cell>
          <cell r="P5979" t="str">
            <v>幸福家惠享成员套餐1000M（2023存量）</v>
          </cell>
          <cell r="Q5979" t="str">
            <v>2024-10-04 11:55</v>
          </cell>
          <cell r="R5979" t="str">
            <v>2024-10-04</v>
          </cell>
          <cell r="S5979" t="str">
            <v/>
          </cell>
          <cell r="T5979" t="str">
            <v>中移铁通杭州分公司上城家客抢修F4组</v>
          </cell>
          <cell r="U5979" t="str">
            <v>顾小波</v>
          </cell>
          <cell r="V5979" t="str">
            <v>ZJ0571A00462</v>
          </cell>
          <cell r="W5979" t="str">
            <v>杭州江干水湘人家东苑光交001-水湘人家东苑9幢2单元4F光分纤箱031二级-水湘苑机房-C600-中兴OLT83-1/12/14-POS0011</v>
          </cell>
          <cell r="X5979" t="str">
            <v>ONU/TX/HX5-9sLite/CMDC1485AA87/二维码/其他;ONU/R/GM220-S/CIOT15689048/二维码/硬故障-无法PON注册;</v>
          </cell>
        </row>
        <row r="5980">
          <cell r="J5980" t="str">
            <v>hzyha77440618</v>
          </cell>
          <cell r="K5980" t="str">
            <v>极光宽带</v>
          </cell>
          <cell r="L5980" t="str">
            <v>移机新装</v>
          </cell>
          <cell r="M5980" t="str">
            <v>极光宽带</v>
          </cell>
          <cell r="N5980" t="str">
            <v>家庭宽带</v>
          </cell>
          <cell r="O5980" t="str">
            <v>FTTH</v>
          </cell>
          <cell r="P5980" t="str">
            <v>幸福家全家享成员礼包300M（2023版）</v>
          </cell>
          <cell r="Q5980" t="str">
            <v>2024-10-05 18:45</v>
          </cell>
          <cell r="R5980" t="str">
            <v>2024-10-05</v>
          </cell>
          <cell r="S5980" t="str">
            <v>麻烦师傅安装</v>
          </cell>
          <cell r="T5980" t="str">
            <v>中移铁通杭州分公司上城家客抢修N5组</v>
          </cell>
          <cell r="U5980" t="str">
            <v>周攀</v>
          </cell>
          <cell r="V5980" t="str">
            <v>ZJ0571A01215</v>
          </cell>
          <cell r="W5980" t="str">
            <v>杭州上城望江新园一园GJ5448-望江新园一园3幢2单元7F分纤箱007二级-上城区娃哈哈机房4-MA5800-华为OLT91-0/7/12-POS0001</v>
          </cell>
          <cell r="X5980" t="str">
            <v/>
          </cell>
        </row>
        <row r="5981">
          <cell r="J5981" t="str">
            <v>hzjga58087659</v>
          </cell>
          <cell r="K5981" t="str">
            <v>极光宽带</v>
          </cell>
          <cell r="L5981" t="str">
            <v>移机新装</v>
          </cell>
          <cell r="M5981" t="str">
            <v>极光宽带</v>
          </cell>
          <cell r="N5981" t="str">
            <v>家庭宽带</v>
          </cell>
          <cell r="O5981" t="str">
            <v>FTTH</v>
          </cell>
          <cell r="P5981" t="str">
            <v>乡村振兴幸福家惠享成员套餐100M</v>
          </cell>
          <cell r="Q5981" t="str">
            <v>2024-10-04 10:30</v>
          </cell>
          <cell r="R5981" t="str">
            <v>2024-10-04</v>
          </cell>
          <cell r="S5981" t="str">
            <v/>
          </cell>
          <cell r="T5981" t="str">
            <v>中移铁通杭州分公司上城家客抢修Z3组</v>
          </cell>
          <cell r="U5981" t="str">
            <v>李建国</v>
          </cell>
          <cell r="V5981" t="str">
            <v>ZJ0571A01119</v>
          </cell>
          <cell r="W5981" t="str">
            <v>杭州上城机神新村三网机房-杭州湾大酒店机房-MA5800-华为OLT86-0/5/7-POS0004</v>
          </cell>
          <cell r="X5981" t="str">
            <v>ONU/R/ZN-M142G/ZNXTA7103E3A/二维码/硬故障-无法上电;ONU/TX/HX5-9sLite/CMDC1485616D/二维码/;</v>
          </cell>
        </row>
        <row r="5982">
          <cell r="J5982" t="str">
            <v>hzgsa67171779</v>
          </cell>
          <cell r="K5982" t="str">
            <v>极光宽带</v>
          </cell>
          <cell r="L5982" t="str">
            <v>移机新装</v>
          </cell>
          <cell r="M5982" t="str">
            <v>极光宽带</v>
          </cell>
          <cell r="N5982" t="str">
            <v>家庭宽带</v>
          </cell>
          <cell r="O5982" t="str">
            <v>FTTH</v>
          </cell>
          <cell r="P5982" t="str">
            <v>乡村振兴幸福家惠享成员套餐300M</v>
          </cell>
          <cell r="Q5982" t="str">
            <v>2024-10-04 11:50</v>
          </cell>
          <cell r="R5982" t="str">
            <v>2024-10-04</v>
          </cell>
          <cell r="S5982" t="str">
            <v>B PL</v>
          </cell>
          <cell r="T5982" t="str">
            <v>中移铁通杭州分公司上城家客抢修C1组</v>
          </cell>
          <cell r="U5982" t="str">
            <v>李靖</v>
          </cell>
          <cell r="V5982" t="str">
            <v>ZJ0571H00306</v>
          </cell>
          <cell r="W5982" t="str">
            <v>杭州上城七堡璟涛湾-七堡璟涛湾19幢1单元4F资源点-二插槽光分纤箱050二级-七堡北机房-C600-中兴OLT129-1/4/14-POS0001</v>
          </cell>
          <cell r="X5982" t="str">
            <v/>
          </cell>
        </row>
        <row r="5983">
          <cell r="J5983" t="str">
            <v>hzyha16526299</v>
          </cell>
          <cell r="K5983" t="str">
            <v>极光宽带</v>
          </cell>
          <cell r="L5983" t="str">
            <v>移机新装</v>
          </cell>
          <cell r="M5983" t="str">
            <v>极光宽带</v>
          </cell>
          <cell r="N5983" t="str">
            <v>家庭宽带</v>
          </cell>
          <cell r="O5983" t="str">
            <v>FTTH</v>
          </cell>
          <cell r="P5983" t="str">
            <v>幸福家惠享成员套餐1000M（2023存量）</v>
          </cell>
          <cell r="Q5983" t="str">
            <v>2024-10-04 10:51</v>
          </cell>
          <cell r="R5983" t="str">
            <v>2024-10-04</v>
          </cell>
          <cell r="S5983" t="str">
            <v>orgid：40195583;opid：20700803;录单人未收移机手续费:8元,合计费用:8元。收费方式：上门收款。</v>
          </cell>
          <cell r="T5983" t="str">
            <v>中移铁通杭州分公司上城家客抢修A6组</v>
          </cell>
          <cell r="U5983" t="str">
            <v>杨立彬</v>
          </cell>
          <cell r="V5983" t="str">
            <v>ZJ0571H00348</v>
          </cell>
          <cell r="W5983" t="str">
            <v>杭州上城中南春溪集三网机房-杭州上城中南春溪集16幢6楼-三网合一光分纤箱044二级-九堡北OLT2-0/14/10-POS0001</v>
          </cell>
          <cell r="X5983" t="str">
            <v>ONU/R/SK-D742/SKYWA813FAD9/二维码/硬故障-无法上电;ONU/TX/HX5-9sLite/CMDC1485778E/二维码/其他;</v>
          </cell>
        </row>
        <row r="5984">
          <cell r="J5984" t="str">
            <v>hzwla05811303</v>
          </cell>
          <cell r="K5984" t="str">
            <v>极光宽带</v>
          </cell>
          <cell r="L5984" t="str">
            <v>移机新装</v>
          </cell>
          <cell r="M5984" t="str">
            <v>极光宽带</v>
          </cell>
          <cell r="N5984" t="str">
            <v>家庭宽带</v>
          </cell>
          <cell r="O5984" t="str">
            <v>FTTH</v>
          </cell>
          <cell r="P5984" t="str">
            <v>家庭融合100M个人版宽带成员套餐25元（201901）</v>
          </cell>
          <cell r="Q5984" t="str">
            <v>2024-10-03 17:07</v>
          </cell>
          <cell r="R5984" t="str">
            <v>2024-10-03</v>
          </cell>
          <cell r="S5984" t="str">
            <v>orgid：40268713;opid：20693440;录单人未收移机手续费:8元,合计费用:8元。收费方式：上门收款。</v>
          </cell>
          <cell r="T5984" t="str">
            <v>中移铁通杭州分公司上城家客抢修K1组</v>
          </cell>
          <cell r="U5984" t="str">
            <v>吴莺</v>
          </cell>
          <cell r="V5984" t="str">
            <v>ZJ0571A00096</v>
          </cell>
          <cell r="W5984" t="str">
            <v>杭州上城袁井巷GJ5682-袁井巷8幢1单元光分纤箱031二级-缘外缘山庄机房-华为OLT78-0/2/3-POS0001</v>
          </cell>
          <cell r="X5984" t="str">
            <v/>
          </cell>
        </row>
        <row r="5985">
          <cell r="J5985" t="str">
            <v>hzgsa58232303</v>
          </cell>
          <cell r="K5985" t="str">
            <v>极光宽带</v>
          </cell>
          <cell r="L5985" t="str">
            <v>移机新装</v>
          </cell>
          <cell r="M5985" t="str">
            <v>极光宽带</v>
          </cell>
          <cell r="N5985" t="str">
            <v>家庭宽带</v>
          </cell>
          <cell r="O5985" t="str">
            <v>FTTH</v>
          </cell>
          <cell r="P5985" t="str">
            <v>智享套餐（幸福家）成员礼包(500M)</v>
          </cell>
          <cell r="Q5985" t="str">
            <v>2024-10-04 14:48</v>
          </cell>
          <cell r="R5985" t="str">
            <v>2024-10-04</v>
          </cell>
          <cell r="S5985" t="str">
            <v/>
          </cell>
          <cell r="T5985" t="str">
            <v>中移铁通杭州分公司上城家客抢修T1组</v>
          </cell>
          <cell r="U5985" t="str">
            <v>王同召</v>
          </cell>
          <cell r="V5985" t="str">
            <v>ZJ0571A01437</v>
          </cell>
          <cell r="W5985" t="str">
            <v>杭州上城秋塘府三网-秋塘府2幢4楼弱电井资源点-三网合一光分纤箱011二级-城星路机房2-MA5800-华为OLT73-0/4/4-POS0001</v>
          </cell>
          <cell r="X5985" t="str">
            <v/>
          </cell>
        </row>
        <row r="5986">
          <cell r="J5986" t="str">
            <v>hzyha57182113</v>
          </cell>
          <cell r="K5986" t="str">
            <v>极光宽带</v>
          </cell>
          <cell r="L5986" t="str">
            <v>移机新装</v>
          </cell>
          <cell r="M5986" t="str">
            <v>极光宽带</v>
          </cell>
          <cell r="N5986" t="str">
            <v>家庭宽带</v>
          </cell>
          <cell r="O5986" t="str">
            <v>FTTH</v>
          </cell>
          <cell r="P5986" t="str">
            <v>幸福家惠享成员套餐500M（2023存量）</v>
          </cell>
          <cell r="Q5986" t="str">
            <v>2024-10-04 09:57</v>
          </cell>
          <cell r="R5986" t="str">
            <v>2024-10-04</v>
          </cell>
          <cell r="S5986" t="str">
            <v>orgid：40195584;opid：20672707;录单人未收移机手续费:8元,合计费用:8元。收费方式：上门收款。</v>
          </cell>
          <cell r="T5986" t="str">
            <v>中移铁通杭州分公司上城家客抢修R3组</v>
          </cell>
          <cell r="U5986" t="str">
            <v>罗来涛</v>
          </cell>
          <cell r="V5986" t="str">
            <v>ZJ0571A00026</v>
          </cell>
          <cell r="W5986" t="str">
            <v>杭州江干宣家埠一区小区GJ5106-杭州江干宣家埠1区67号挂杆光分纤盒104二级-杭州江干九堡北分裂机房-MA5800-华为OLT119-0/15/4-POS0001</v>
          </cell>
          <cell r="X5986" t="str">
            <v>ONU/TX/HX5-9sLite/CMDC1485AB7B/二维码/客户不接受;ONU/R/H3-1s/CMDCA48753DC/二维码/硬故障-无法上电;</v>
          </cell>
        </row>
        <row r="5987">
          <cell r="J5987" t="str">
            <v>hzqta57169419</v>
          </cell>
          <cell r="K5987" t="str">
            <v>极光宽带</v>
          </cell>
          <cell r="L5987" t="str">
            <v>移机新装</v>
          </cell>
          <cell r="M5987" t="str">
            <v>极光宽带</v>
          </cell>
          <cell r="N5987" t="str">
            <v>家庭宽带</v>
          </cell>
          <cell r="O5987" t="str">
            <v>FTTH</v>
          </cell>
          <cell r="P5987" t="str">
            <v>智享套餐（幸福家）成员礼包(300M)</v>
          </cell>
          <cell r="Q5987" t="str">
            <v>2024-10-05 12:48</v>
          </cell>
          <cell r="R5987" t="str">
            <v>2024-10-05</v>
          </cell>
          <cell r="S5987" t="str">
            <v>10086 录单人未收移机手续费:8元,合计费用:8元。收费方式：上门收款。</v>
          </cell>
          <cell r="T5987" t="str">
            <v>中移铁通杭州分公司上城家客抢修D3组</v>
          </cell>
          <cell r="U5987" t="str">
            <v>何亚南</v>
          </cell>
          <cell r="V5987" t="str">
            <v>ZJ0571A00812</v>
          </cell>
          <cell r="W5987" t="str">
            <v>杭州江干远洋香奈机房-远洋香奈8幢1单元11楼光分纤盒027二级-同协村机房2-MA5800-华为OLT81-0/4/1-POS0001</v>
          </cell>
          <cell r="X5987" t="str">
            <v>ONU/R/ZN-M142G/ZNXTAA367128/二维码/硬故障-无法上电;ONU/TX/HX5-9sLite/CMDC1485768E/二维码/其他;</v>
          </cell>
        </row>
        <row r="5988">
          <cell r="J5988" t="str">
            <v>hzsca05706894</v>
          </cell>
          <cell r="K5988" t="str">
            <v>极光宽带</v>
          </cell>
          <cell r="L5988" t="str">
            <v>移机新装</v>
          </cell>
          <cell r="M5988" t="str">
            <v>极光宽带</v>
          </cell>
          <cell r="N5988" t="str">
            <v>家庭宽带</v>
          </cell>
          <cell r="O5988" t="str">
            <v>FTTH</v>
          </cell>
          <cell r="P5988" t="str">
            <v>幸福家惠享套餐500M裸宽包月250元</v>
          </cell>
          <cell r="Q5988" t="str">
            <v>2024-10-03 18:36</v>
          </cell>
          <cell r="R5988" t="str">
            <v>2024-10-03</v>
          </cell>
          <cell r="S5988" t="str">
            <v>10086 录单人未收移机手续费:50元,合计费用:50元。收费方式：上门收款。</v>
          </cell>
          <cell r="T5988" t="str">
            <v>中移铁通杭州分公司上城家客抢修D6组</v>
          </cell>
          <cell r="U5988" t="str">
            <v>邬金辉</v>
          </cell>
          <cell r="V5988" t="str">
            <v>ZJ0571A00034</v>
          </cell>
          <cell r="W5988" t="str">
            <v>杭州江干草庄景墅GJ001-草庄景墅11幢1单元7楼光分纤盒023二级-草庄机房4-MA5800-华为OLT62-0/4/1-POS0002</v>
          </cell>
          <cell r="X5988" t="str">
            <v/>
          </cell>
        </row>
        <row r="5989">
          <cell r="J5989" t="str">
            <v>hzsca06715410</v>
          </cell>
          <cell r="K5989" t="str">
            <v>极光宽带</v>
          </cell>
          <cell r="L5989" t="str">
            <v>移机新装</v>
          </cell>
          <cell r="M5989" t="str">
            <v>极光宽带</v>
          </cell>
          <cell r="N5989" t="str">
            <v>家庭宽带</v>
          </cell>
          <cell r="O5989" t="str">
            <v>FTTH</v>
          </cell>
          <cell r="P5989" t="str">
            <v>智享套餐（幸福家）成员礼包(1000M)</v>
          </cell>
          <cell r="Q5989" t="str">
            <v>2024-10-04 10:40</v>
          </cell>
          <cell r="R5989" t="str">
            <v>2024-10-04</v>
          </cell>
          <cell r="S5989" t="str">
            <v/>
          </cell>
          <cell r="T5989" t="str">
            <v>中移铁通杭州分公司上城家客抢修Z2组</v>
          </cell>
          <cell r="U5989" t="str">
            <v>沈强</v>
          </cell>
          <cell r="V5989" t="str">
            <v>ZJ0571A01674</v>
          </cell>
          <cell r="W5989" t="str">
            <v>杭州江干东港嘉苑二区GJ5641-杭州江干东港嘉苑二区6幢2单元4层光分纤箱054二级-彭埠单元机房-MA5800-华为OLT07-0/17/5-POS0001</v>
          </cell>
          <cell r="X5989" t="str">
            <v>ONU/R/ZN-M180G/ZNXTA6B499F8/条形码/硬故障-LAN口测速不达标;ONU/TX/HX5-9sLite/CMDC148527D8/二维码/其他;</v>
          </cell>
        </row>
        <row r="5990">
          <cell r="J5990" t="str">
            <v>hzyha68130422</v>
          </cell>
          <cell r="K5990" t="str">
            <v>极光宽带</v>
          </cell>
          <cell r="L5990" t="str">
            <v>移机新装</v>
          </cell>
          <cell r="M5990" t="str">
            <v>极光宽带</v>
          </cell>
          <cell r="N5990" t="str">
            <v>家庭宽带</v>
          </cell>
          <cell r="O5990" t="str">
            <v>FTTH</v>
          </cell>
          <cell r="P5990" t="str">
            <v>智享套餐（幸福家）成员礼包(1000M)</v>
          </cell>
          <cell r="Q5990" t="str">
            <v>2024-10-04 09:51</v>
          </cell>
          <cell r="R5990" t="str">
            <v>2024-10-04</v>
          </cell>
          <cell r="S5990" t="str">
            <v>orgid：40181897;opid：20526419;录单人未收移机手续费:8元,合计费用:8元。收费方式：上门收款。</v>
          </cell>
          <cell r="T5990" t="str">
            <v>中移铁通杭州分公司上城家客抢修J12组</v>
          </cell>
          <cell r="U5990" t="str">
            <v>王仲才</v>
          </cell>
          <cell r="V5990" t="str">
            <v>ZJ0571A01506</v>
          </cell>
          <cell r="W5990" t="str">
            <v>杭州上城三村村三区GJ5700-杭州市上城区三村三村三区30号东边墙资源点-光分纤箱029二级-杭州市上城区同心村机房-C600-中兴OLT98-1/7/16-POS0001</v>
          </cell>
          <cell r="X5990" t="str">
            <v>ONU/R/H3-8s/CMDC1438CB1C/二维码/硬故障-无法上电;ONU/TL/HX5-4sLite/CMDC14893B3B/二维码/其他;</v>
          </cell>
        </row>
        <row r="5991">
          <cell r="J5991" t="str">
            <v>hzyha68192874</v>
          </cell>
          <cell r="K5991" t="str">
            <v>极光宽带</v>
          </cell>
          <cell r="L5991" t="str">
            <v>移机新装</v>
          </cell>
          <cell r="M5991" t="str">
            <v>极光宽带</v>
          </cell>
          <cell r="N5991" t="str">
            <v>家庭宽带</v>
          </cell>
          <cell r="O5991" t="str">
            <v>FTTH</v>
          </cell>
          <cell r="P5991" t="str">
            <v>五福礼包成员套餐（30元100M宽带）</v>
          </cell>
          <cell r="Q5991" t="str">
            <v>2024-10-04 21:04</v>
          </cell>
          <cell r="R5991" t="str">
            <v>2024-10-04</v>
          </cell>
          <cell r="S5991" t="str">
            <v/>
          </cell>
          <cell r="T5991" t="str">
            <v>中移铁通杭州分公司上城家客抢修C5组</v>
          </cell>
          <cell r="U5991" t="str">
            <v>李长林</v>
          </cell>
          <cell r="V5991" t="str">
            <v>ZJ0571A01508</v>
          </cell>
          <cell r="W5991" t="str">
            <v>杭州上城建电新村GJ5717-杭州上城建电新村13幢1单元4楼资源点-三网合一光分纤箱018二级-双菱路OLT2-0/15/11-POS0001</v>
          </cell>
          <cell r="X5991" t="str">
            <v>ONU/TX/HX5-9sLite/CMDC1486B073/二维码/其他;ONU/R/TEWA-862G/SCTY1751485D/二维码/硬故障-无法PON注册;</v>
          </cell>
        </row>
        <row r="5992">
          <cell r="J5992" t="str">
            <v>hzyha24102999</v>
          </cell>
          <cell r="K5992" t="str">
            <v>极光宽带</v>
          </cell>
          <cell r="L5992" t="str">
            <v>移机新装</v>
          </cell>
          <cell r="M5992" t="str">
            <v>极光宽带</v>
          </cell>
          <cell r="N5992" t="str">
            <v>家庭宽带</v>
          </cell>
          <cell r="O5992" t="str">
            <v>FTTH</v>
          </cell>
          <cell r="P5992" t="str">
            <v>平安社区幸福家惠享成员套餐300M</v>
          </cell>
          <cell r="Q5992" t="str">
            <v>2024-10-07 16:03</v>
          </cell>
          <cell r="R5992" t="str">
            <v>2024-10-07</v>
          </cell>
          <cell r="S5992" t="str">
            <v/>
          </cell>
          <cell r="T5992" t="str">
            <v>中移铁通杭州分公司上城家客抢修M3组</v>
          </cell>
          <cell r="U5992" t="str">
            <v>倪正军</v>
          </cell>
          <cell r="V5992" t="str">
            <v>ZJ0571A00879</v>
          </cell>
          <cell r="W5992" t="str">
            <v>杭州上城复兴南苑扩容GJ5264-复兴南苑45幢1单元8楼光分纤盒071二级-杭州市上城区杭州复兴变机房-MA5800-华为OLT110-0/5/6-POS0001</v>
          </cell>
          <cell r="X5992" t="str">
            <v>ONU/TX/HX5-9sLite/CMDC148577D5/二维码/其他;ONU/R/SK-D847/SKYWA8D5D5E0/二维码/硬故障-LAN口测速不达标;</v>
          </cell>
        </row>
        <row r="5993">
          <cell r="J5993" t="str">
            <v>hzjda26873494</v>
          </cell>
          <cell r="K5993" t="str">
            <v>极光宽带</v>
          </cell>
          <cell r="L5993" t="str">
            <v>移机新装</v>
          </cell>
          <cell r="M5993" t="str">
            <v>极光宽带</v>
          </cell>
          <cell r="N5993" t="str">
            <v>家庭宽带</v>
          </cell>
          <cell r="O5993" t="str">
            <v>FTTH</v>
          </cell>
          <cell r="P5993" t="str">
            <v>幸福家惠享成员套餐500M（2023存量）</v>
          </cell>
          <cell r="Q5993" t="str">
            <v>2024-10-07 19:50</v>
          </cell>
          <cell r="R5993" t="str">
            <v>2024-10-07</v>
          </cell>
          <cell r="S5993" t="str">
            <v>a 移机</v>
          </cell>
          <cell r="T5993" t="str">
            <v>中移铁通杭州分公司上城家客抢修D2组</v>
          </cell>
          <cell r="U5993" t="str">
            <v>赵崇林</v>
          </cell>
          <cell r="V5993" t="str">
            <v>ZJ0571A00027</v>
          </cell>
          <cell r="W5993" t="str">
            <v>杭州市江干区昆仑天籁光交-杭州市江干区昆仑天籁2幢2单元12楼GF09二级-丁桥南机房2-华为OLT79-0/3/1-POS0001</v>
          </cell>
          <cell r="X5993" t="str">
            <v/>
          </cell>
        </row>
        <row r="5994">
          <cell r="J5994" t="str">
            <v>hzwla58878108</v>
          </cell>
          <cell r="K5994" t="str">
            <v>极光宽带</v>
          </cell>
          <cell r="L5994" t="str">
            <v>移机新装</v>
          </cell>
          <cell r="M5994" t="str">
            <v>极光宽带</v>
          </cell>
          <cell r="N5994" t="str">
            <v>家庭宽带</v>
          </cell>
          <cell r="O5994" t="str">
            <v>FTTH</v>
          </cell>
          <cell r="P5994" t="str">
            <v>100M宽带融合成员套餐0元(2018)</v>
          </cell>
          <cell r="Q5994" t="str">
            <v>2024-10-06 16:19</v>
          </cell>
          <cell r="R5994" t="str">
            <v>2024-10-06</v>
          </cell>
          <cell r="S5994" t="str">
            <v/>
          </cell>
          <cell r="T5994" t="str">
            <v>中移铁通杭州分公司上城家客抢修M3组</v>
          </cell>
          <cell r="U5994" t="str">
            <v>倪正军</v>
          </cell>
          <cell r="V5994" t="str">
            <v>ZJ0571A00879</v>
          </cell>
          <cell r="W5994" t="str">
            <v>杭州上城复兴南苑GJ5475-复兴南苑25幢2单元1楼资源点-光分纤箱046二级-杭州复兴变机房-MA5800-华为OLT110-0/2/15-POS0001</v>
          </cell>
          <cell r="X5994" t="str">
            <v/>
          </cell>
        </row>
        <row r="5995">
          <cell r="J5995" t="str">
            <v>hzsca67100492</v>
          </cell>
          <cell r="K5995" t="str">
            <v>极光宽带</v>
          </cell>
          <cell r="L5995" t="str">
            <v>移机新装</v>
          </cell>
          <cell r="M5995" t="str">
            <v>极光宽带</v>
          </cell>
          <cell r="N5995" t="str">
            <v>家庭宽带</v>
          </cell>
          <cell r="O5995" t="str">
            <v>FTTH</v>
          </cell>
          <cell r="P5995" t="str">
            <v>幸福家全家享成员礼包300M（2023版）</v>
          </cell>
          <cell r="Q5995" t="str">
            <v>2024-10-04 20:12</v>
          </cell>
          <cell r="R5995" t="str">
            <v>2024-10-04</v>
          </cell>
          <cell r="S5995" t="str">
            <v/>
          </cell>
          <cell r="T5995" t="str">
            <v>中移铁通杭州分公司上城家客抢修X10组</v>
          </cell>
          <cell r="U5995" t="str">
            <v>吴杰</v>
          </cell>
          <cell r="V5995" t="str">
            <v>ZJ0571A00731</v>
          </cell>
          <cell r="W5995" t="str">
            <v>杭州上城天杭社区三网机房-杭州上城闸弄口新村1幢3单元4层资源点-三网合一光分纤箱033二级-景华苑中兴OLT1-1/4/5-POS0001</v>
          </cell>
          <cell r="X5995" t="str">
            <v/>
          </cell>
        </row>
        <row r="5996">
          <cell r="J5996" t="str">
            <v>hzxsb05819863</v>
          </cell>
          <cell r="K5996" t="str">
            <v>极光宽带</v>
          </cell>
          <cell r="L5996" t="str">
            <v>移机新装</v>
          </cell>
          <cell r="M5996" t="str">
            <v>极光宽带</v>
          </cell>
          <cell r="N5996" t="str">
            <v>家庭宽带</v>
          </cell>
          <cell r="O5996" t="str">
            <v>FTTH</v>
          </cell>
          <cell r="P5996" t="str">
            <v>幸福家惠享套餐100M（二条版）</v>
          </cell>
          <cell r="Q5996" t="str">
            <v>2024-10-04 14:32</v>
          </cell>
          <cell r="R5996" t="str">
            <v>2024-10-04</v>
          </cell>
          <cell r="S5996" t="str">
            <v>orgid：40147765;opid：20480167;录单人未收移机手续费:8元,合计费用:8元。收费方式：上门收款。</v>
          </cell>
          <cell r="T5996" t="str">
            <v>中移铁通杭州分公司上城家客抢修C1组</v>
          </cell>
          <cell r="U5996" t="str">
            <v>李靖</v>
          </cell>
          <cell r="V5996" t="str">
            <v>ZJ0571H00306</v>
          </cell>
          <cell r="W5996" t="str">
            <v>杭州上城七堡璟涛湾-七堡璟涛湾3幢1单元5F资源点-二插槽光分纤箱030二级-七堡北机房-C600-中兴OLT129-1/4/11-POS0001</v>
          </cell>
          <cell r="X5996" t="str">
            <v/>
          </cell>
        </row>
        <row r="5997">
          <cell r="J5997" t="str">
            <v>hzjga88453359</v>
          </cell>
          <cell r="K5997" t="str">
            <v>极光宽带</v>
          </cell>
          <cell r="L5997" t="str">
            <v>移机新装</v>
          </cell>
          <cell r="M5997" t="str">
            <v>极光宽带</v>
          </cell>
          <cell r="N5997" t="str">
            <v>家庭宽带</v>
          </cell>
          <cell r="O5997" t="str">
            <v>FTTH</v>
          </cell>
          <cell r="P5997" t="str">
            <v>幸福家惠享成员套餐1000M（2023存量）</v>
          </cell>
          <cell r="Q5997" t="str">
            <v>2024-10-04 18:18</v>
          </cell>
          <cell r="R5997" t="str">
            <v>2024-10-04</v>
          </cell>
          <cell r="S5997" t="str">
            <v>orgid：40208666;opid：20709403;录单人未收移机手续费:8元,合计费用:8元。收费方式：上门收款。</v>
          </cell>
          <cell r="T5997" t="str">
            <v>中移铁通杭州分公司上城家客抢修J8组</v>
          </cell>
          <cell r="U5997" t="str">
            <v>何鹏博</v>
          </cell>
          <cell r="V5997" t="str">
            <v>ZJ0571A01134</v>
          </cell>
          <cell r="W5997" t="str">
            <v>杭州江干天阳尚城国际东区GJ5598-天阳尚城国际东区6幢2单元3楼光分纤盒028二级-锦润公寓机房-MA5800-华为OLT118-0/1/5-POS0001</v>
          </cell>
          <cell r="X5997" t="str">
            <v>ONU/TX/HX5-9sLite/CMDC1485770B/二维码/客户不接受;ONU/R/中兴F663NV9/ZTEGCD09BF9F/二维码/硬故障-无法上电;</v>
          </cell>
        </row>
        <row r="5998">
          <cell r="J5998" t="str">
            <v>hzwla05702243</v>
          </cell>
          <cell r="K5998" t="str">
            <v>极光宽带</v>
          </cell>
          <cell r="L5998" t="str">
            <v>移机新装</v>
          </cell>
          <cell r="M5998" t="str">
            <v>极光宽带</v>
          </cell>
          <cell r="N5998" t="str">
            <v>家庭宽带</v>
          </cell>
          <cell r="O5998" t="str">
            <v>FTTH</v>
          </cell>
          <cell r="P5998" t="str">
            <v>幸福家全家享成员礼包300M（2023版）</v>
          </cell>
          <cell r="Q5998" t="str">
            <v>2024-10-03 18:03</v>
          </cell>
          <cell r="R5998" t="str">
            <v>2024-10-03</v>
          </cell>
          <cell r="S5998" t="str">
            <v/>
          </cell>
          <cell r="T5998" t="str">
            <v>中国铁通上城家客抢修A1_3组</v>
          </cell>
          <cell r="U5998" t="str">
            <v>张训建</v>
          </cell>
          <cell r="V5998" t="str">
            <v>ZJ0571A00648</v>
          </cell>
          <cell r="W5998" t="str">
            <v>杭州上城凤山新村小区光交001-凤山新村10幢后分纤箱030二级-海月公园机房-中兴OLT03-1/6/6-POS0001</v>
          </cell>
          <cell r="X5998" t="str">
            <v>ONU/R/GM219-S/CIOT06AFDF40/二维码/老旧物料-无法利旧;ONU/TX/HX5-9sLite/CMDC1485ABF0/二维码/其他;</v>
          </cell>
        </row>
        <row r="5999">
          <cell r="J5999" t="str">
            <v>hzsca05088113</v>
          </cell>
          <cell r="K5999" t="str">
            <v>极光宽带</v>
          </cell>
          <cell r="L5999" t="str">
            <v>移机新装</v>
          </cell>
          <cell r="M5999" t="str">
            <v>极光宽带</v>
          </cell>
          <cell r="N5999" t="str">
            <v>企业宽带</v>
          </cell>
          <cell r="O5999" t="str">
            <v>FTTH</v>
          </cell>
          <cell r="P5999" t="str">
            <v>智享套餐（幸福家）成员礼包(300M)</v>
          </cell>
          <cell r="Q5999" t="str">
            <v>2024-10-04 10:16</v>
          </cell>
          <cell r="R5999" t="str">
            <v>2024-10-04</v>
          </cell>
          <cell r="S5999" t="str">
            <v>orgid：40268713;opid：20693419;录单人未收移机手续费:8元,合计费用:8元。收费方式：上门收款。</v>
          </cell>
          <cell r="T5999" t="str">
            <v>中移铁通杭州分公司上城家客抢修R2组</v>
          </cell>
          <cell r="U5999" t="str">
            <v>毕亮荣</v>
          </cell>
          <cell r="V5999" t="str">
            <v>ZJ0571A00478</v>
          </cell>
          <cell r="W5999" t="str">
            <v>杭州江干大世界五金城一期GJ5475-大世界五金城24幢东墙光分纤盒006二级-杭州市上城区杭州笕桥汇聚机房8-C600-中兴OLT69-1/8/16-POS0001</v>
          </cell>
          <cell r="X5999" t="str">
            <v>ONU/R/H3-2rLite/CMDC42F17982/二维码/硬故障-无法上电;ONU/TX/HX5-9sLite/CMDC1486E396/二维码/其他;</v>
          </cell>
        </row>
        <row r="6000">
          <cell r="J6000" t="str">
            <v>hzsca68412831</v>
          </cell>
          <cell r="K6000" t="str">
            <v>极光宽带</v>
          </cell>
          <cell r="L6000" t="str">
            <v>移机新装</v>
          </cell>
          <cell r="M6000" t="str">
            <v>极光宽带</v>
          </cell>
          <cell r="N6000" t="str">
            <v>企业宽带</v>
          </cell>
          <cell r="O6000" t="str">
            <v>FTTH</v>
          </cell>
          <cell r="P6000" t="str">
            <v>智享套餐（幸福家）成员礼包(300M)</v>
          </cell>
          <cell r="Q6000" t="str">
            <v>2024-10-04 11:53</v>
          </cell>
          <cell r="R6000" t="str">
            <v>2024-10-04</v>
          </cell>
          <cell r="S6000" t="str">
            <v>orgid：40193323;opid：20671620;录单人未收移机手续费:8元,合计费用:8元。收费方式：上门收款。</v>
          </cell>
          <cell r="T6000" t="str">
            <v>中移铁通杭州分公司上城家客抢修J8组</v>
          </cell>
          <cell r="U6000" t="str">
            <v>何鹏博</v>
          </cell>
          <cell r="V6000" t="str">
            <v>ZJ0571A01134</v>
          </cell>
          <cell r="W6000" t="str">
            <v>杭州上城全福弄口商务中心三网机房-锦润公寓OLT-0/8/10-POS0001</v>
          </cell>
          <cell r="X6000" t="str">
            <v/>
          </cell>
        </row>
        <row r="6001">
          <cell r="J6001" t="str">
            <v>hzgsa58135766</v>
          </cell>
          <cell r="K6001" t="str">
            <v>极光宽带</v>
          </cell>
          <cell r="L6001" t="str">
            <v>移机新装</v>
          </cell>
          <cell r="M6001" t="str">
            <v>极光宽带</v>
          </cell>
          <cell r="N6001" t="str">
            <v>家庭宽带</v>
          </cell>
          <cell r="O6001" t="str">
            <v>FTTH</v>
          </cell>
          <cell r="P6001" t="str">
            <v>幸福家全家享成员礼包300M（2023版）</v>
          </cell>
          <cell r="Q6001" t="str">
            <v>2024-10-04 17:43</v>
          </cell>
          <cell r="R6001" t="str">
            <v>2024-10-04</v>
          </cell>
          <cell r="S6001" t="str">
            <v>orgid：40153010;opid：20498505;录单人未收移机手续费:8元,合计费用:8元。收费方式：上门收款。</v>
          </cell>
          <cell r="T6001" t="str">
            <v>中移铁通杭州分公司上城家客抢修F1组</v>
          </cell>
          <cell r="U6001" t="str">
            <v>吴习斌</v>
          </cell>
          <cell r="V6001" t="str">
            <v>ZJ0571A01529</v>
          </cell>
          <cell r="W6001" t="str">
            <v>杭州上城顺福雅苑二区机房-顺福雅苑二区2号楼2F-三网合一光分纤箱015二级-景芳五区机房-中兴OLT02-1/6/3-POS0002</v>
          </cell>
          <cell r="X6001" t="str">
            <v>ONU/R/HX5-9sLite/CMDC1486DC99/二维码/客情;ONU/TX/HX5-9sLite/CMDC1485264D/二维码/其他;</v>
          </cell>
        </row>
        <row r="6002">
          <cell r="J6002" t="str">
            <v>hzsca57212692</v>
          </cell>
          <cell r="K6002" t="str">
            <v>极光宽带</v>
          </cell>
          <cell r="L6002" t="str">
            <v>移机新装</v>
          </cell>
          <cell r="M6002" t="str">
            <v>极光宽带</v>
          </cell>
          <cell r="N6002" t="str">
            <v>家庭宽带</v>
          </cell>
          <cell r="O6002" t="str">
            <v>FTTH</v>
          </cell>
          <cell r="P6002" t="str">
            <v>幸福家惠享套餐300M裸宽包月180元</v>
          </cell>
          <cell r="Q6002" t="str">
            <v>2024-10-05 12:50</v>
          </cell>
          <cell r="R6002" t="str">
            <v>2024-10-05</v>
          </cell>
          <cell r="S6002" t="str">
            <v>orgid：40143804;opid：20670969;录单人未收移机手续费:50元,合计费用:50元。收费方式：上门收款。</v>
          </cell>
          <cell r="T6002" t="str">
            <v>中移铁通杭州分公司上城家客抢修F1组</v>
          </cell>
          <cell r="U6002" t="str">
            <v>吴习斌</v>
          </cell>
          <cell r="V6002" t="str">
            <v>ZJ0571A01529</v>
          </cell>
          <cell r="W6002" t="str">
            <v>杭州江干水湘苑光交001-水湘苑8幢2单元1F分纤箱023（L7-10）二级-景芳五区机房3-MA5800-华为OLT41-0/13/12-POS0001</v>
          </cell>
          <cell r="X6002" t="str">
            <v/>
          </cell>
        </row>
        <row r="6003">
          <cell r="J6003" t="str">
            <v>hzgsa68103797</v>
          </cell>
          <cell r="K6003" t="str">
            <v>极光宽带</v>
          </cell>
          <cell r="L6003" t="str">
            <v>移机新装</v>
          </cell>
          <cell r="M6003" t="str">
            <v>极光宽带</v>
          </cell>
          <cell r="N6003" t="str">
            <v>家庭宽带</v>
          </cell>
          <cell r="O6003" t="str">
            <v>FTTH</v>
          </cell>
          <cell r="P6003" t="str">
            <v>幸福家惠享成员套餐300M（2023）</v>
          </cell>
          <cell r="Q6003" t="str">
            <v>2024-10-04 20:28</v>
          </cell>
          <cell r="R6003" t="str">
            <v>2024-10-04</v>
          </cell>
          <cell r="S6003" t="str">
            <v>A;A</v>
          </cell>
          <cell r="T6003" t="str">
            <v>中移铁通杭州分公司上城家客抢修C6组</v>
          </cell>
          <cell r="U6003" t="str">
            <v>骆兵</v>
          </cell>
          <cell r="V6003" t="str">
            <v>ZJ0571A00187</v>
          </cell>
          <cell r="W6003" t="str">
            <v>杭州上城人民社区GJ5852-凯旋路104号1幢3单元3层楼梯口资源点-二插槽光分纤箱027二级-杭州双菱路汇聚机房5-MA5800-华为OLT66-0/11/8-POS0001</v>
          </cell>
          <cell r="X6003" t="str">
            <v/>
          </cell>
        </row>
        <row r="6004">
          <cell r="J6004" t="str">
            <v>hzsca21641648</v>
          </cell>
          <cell r="K6004" t="str">
            <v>极光宽带</v>
          </cell>
          <cell r="L6004" t="str">
            <v>移机新装</v>
          </cell>
          <cell r="M6004" t="str">
            <v>极光宽带</v>
          </cell>
          <cell r="N6004" t="str">
            <v>家庭宽带</v>
          </cell>
          <cell r="O6004" t="str">
            <v>FTTH</v>
          </cell>
          <cell r="P6004" t="str">
            <v>幸福家全家享成员礼包500M（2023版）</v>
          </cell>
          <cell r="Q6004" t="str">
            <v>2024-10-04 12:50</v>
          </cell>
          <cell r="R6004" t="str">
            <v>2024-10-04</v>
          </cell>
          <cell r="S6004" t="str">
            <v/>
          </cell>
          <cell r="T6004" t="str">
            <v>中移铁通杭州分公司上城家客抢修N2组</v>
          </cell>
          <cell r="U6004" t="str">
            <v>王强</v>
          </cell>
          <cell r="V6004" t="str">
            <v>ZJ0571A00072</v>
          </cell>
          <cell r="W6004" t="str">
            <v>杭州上城望江家园西园光交001-望江家园西园8幢1单元2F光分纤盒011二级-娃哈哈机房4OLT-0/12/11-POS0001</v>
          </cell>
          <cell r="X6004" t="str">
            <v/>
          </cell>
        </row>
        <row r="6005">
          <cell r="J6005" t="str">
            <v>hzyha88839390</v>
          </cell>
          <cell r="K6005" t="str">
            <v>极光宽带</v>
          </cell>
          <cell r="L6005" t="str">
            <v>移机新装</v>
          </cell>
          <cell r="M6005" t="str">
            <v>极光宽带</v>
          </cell>
          <cell r="N6005" t="str">
            <v>家庭宽带</v>
          </cell>
          <cell r="O6005" t="str">
            <v>FTTH</v>
          </cell>
          <cell r="P6005" t="str">
            <v>智享套餐（幸福家）成员礼包(500M)</v>
          </cell>
          <cell r="Q6005" t="str">
            <v>2024-10-04 16:09</v>
          </cell>
          <cell r="R6005" t="str">
            <v>2024-10-04</v>
          </cell>
          <cell r="S6005" t="str">
            <v>orgid：40195583;opid：20537537;录单人未收移机手续费:8元,合计费用:8元。收费方式：上门收款。</v>
          </cell>
          <cell r="T6005" t="str">
            <v>中移铁通杭州分公司上城家客抢修J8组</v>
          </cell>
          <cell r="U6005" t="str">
            <v>何鹏博</v>
          </cell>
          <cell r="V6005" t="str">
            <v>ZJ0571A01134</v>
          </cell>
          <cell r="W6005" t="str">
            <v>杭州德胜上郡14幢机房-农科院机房4-MA5800-华为OLT88-0/2/8-POS0002</v>
          </cell>
          <cell r="X6005" t="str">
            <v>ONU/R/ZN-M142G/ZNXTA7100903/二维码/硬故障-无法上电;ONU/TX/HX5-9sLite/CMDC14857718/二维码/客户不接受;</v>
          </cell>
        </row>
        <row r="6006">
          <cell r="J6006" t="str">
            <v>hzsca88863741</v>
          </cell>
          <cell r="K6006" t="str">
            <v>极光宽带</v>
          </cell>
          <cell r="L6006" t="str">
            <v>移机新装</v>
          </cell>
          <cell r="M6006" t="str">
            <v>极光宽带</v>
          </cell>
          <cell r="N6006" t="str">
            <v>企业宽带</v>
          </cell>
          <cell r="O6006" t="str">
            <v>FTTH</v>
          </cell>
          <cell r="P6006" t="str">
            <v>幸福家惠享成员套餐300M（202306）</v>
          </cell>
          <cell r="Q6006" t="str">
            <v>2024-10-04 10:28</v>
          </cell>
          <cell r="R6006" t="str">
            <v>2024-10-04</v>
          </cell>
          <cell r="S6006" t="str">
            <v>orgid：40195583;opid：20622225;录单人未收移机手续费:8元,合计费用:8元。收费方式：上门收款。</v>
          </cell>
          <cell r="T6006" t="str">
            <v>中移铁通杭州分公司上城家客抢修R4组</v>
          </cell>
          <cell r="U6006" t="str">
            <v>巫乐遥</v>
          </cell>
          <cell r="V6006" t="str">
            <v>ZJ0571A01281</v>
          </cell>
          <cell r="W6006" t="str">
            <v>杭州上城普大福地商业中心机房-普大福地商业中心3幢7F资源点-光分纤箱027二级-普福村机房-中兴OLT08-1/15/7-POS0002</v>
          </cell>
          <cell r="X6006" t="str">
            <v/>
          </cell>
        </row>
        <row r="6007">
          <cell r="J6007" t="str">
            <v>hzjgb58111665</v>
          </cell>
          <cell r="K6007" t="str">
            <v>极光宽带</v>
          </cell>
          <cell r="L6007" t="str">
            <v>移机新装</v>
          </cell>
          <cell r="M6007" t="str">
            <v>极光宽带</v>
          </cell>
          <cell r="N6007" t="str">
            <v>家庭宽带</v>
          </cell>
          <cell r="O6007" t="str">
            <v>FTTH</v>
          </cell>
          <cell r="P6007" t="str">
            <v>幸福家惠享套餐300M裸宽包月180元</v>
          </cell>
          <cell r="Q6007" t="str">
            <v>2024-10-04 10:24</v>
          </cell>
          <cell r="R6007" t="str">
            <v>2024-10-04</v>
          </cell>
          <cell r="S6007" t="str">
            <v>orgid：40116592;opid：20019575;录单人未收移机手续费:50元,合计费用:50元。收费方式：上门收款。</v>
          </cell>
          <cell r="T6007" t="str">
            <v>中移铁通杭州分公司上城家客抢修J12组</v>
          </cell>
          <cell r="U6007" t="str">
            <v>王仲才</v>
          </cell>
          <cell r="V6007" t="str">
            <v>ZJ0571A01506</v>
          </cell>
          <cell r="W6007" t="str">
            <v>杭州上城三村村三区GJ5700-杭州市上城区三村三村三区20号东北角资源点-光分纤箱021二级-杭州市上城区同心村机房-C600-中兴OLT98-1/7/15-POS0001</v>
          </cell>
          <cell r="X6007" t="str">
            <v/>
          </cell>
        </row>
        <row r="6008">
          <cell r="J6008" t="str">
            <v>hzsca75881256</v>
          </cell>
          <cell r="K6008" t="str">
            <v>极光宽带</v>
          </cell>
          <cell r="L6008" t="str">
            <v>移机新装</v>
          </cell>
          <cell r="M6008" t="str">
            <v>极光宽带</v>
          </cell>
          <cell r="N6008" t="str">
            <v>家庭宽带</v>
          </cell>
          <cell r="O6008" t="str">
            <v>FTTH</v>
          </cell>
          <cell r="P6008" t="str">
            <v>乡村振兴幸福家惠享成员套餐300M</v>
          </cell>
          <cell r="Q6008" t="str">
            <v>2024-10-04 17:55</v>
          </cell>
          <cell r="R6008" t="str">
            <v>2024-10-04</v>
          </cell>
          <cell r="S6008" t="str">
            <v>orgid：40122136;opid：20668837;录单人未收移机手续费:8元,合计费用:8元。收费方式：上门收款。</v>
          </cell>
          <cell r="T6008" t="str">
            <v>中移铁通杭州分公司上城家客抢修X1组</v>
          </cell>
          <cell r="U6008" t="str">
            <v>刘倩宇</v>
          </cell>
          <cell r="V6008" t="str">
            <v>ZJ0571A01345</v>
          </cell>
          <cell r="W6008" t="str">
            <v>杭州江干阳光逸城GJ5626-杭州江干阳光逸城进城开锁后光分纤盒004二级-丁桥南OLT2-0/11/5-POS0001</v>
          </cell>
          <cell r="X6008" t="str">
            <v/>
          </cell>
        </row>
        <row r="6009">
          <cell r="J6009" t="str">
            <v>hzjga57151559</v>
          </cell>
          <cell r="K6009" t="str">
            <v>极光宽带</v>
          </cell>
          <cell r="L6009" t="str">
            <v>移机新装</v>
          </cell>
          <cell r="M6009" t="str">
            <v>极光宽带</v>
          </cell>
          <cell r="N6009" t="str">
            <v>家庭宽带</v>
          </cell>
          <cell r="O6009" t="str">
            <v>FTTH</v>
          </cell>
          <cell r="P6009" t="str">
            <v>智享套餐（幸福家）成员礼包(500M)</v>
          </cell>
          <cell r="Q6009" t="str">
            <v>2024-10-04 11:50</v>
          </cell>
          <cell r="R6009" t="str">
            <v>2024-10-04</v>
          </cell>
          <cell r="S6009" t="str">
            <v/>
          </cell>
          <cell r="T6009" t="str">
            <v>中移铁通杭州分公司上城家客抢修T3组</v>
          </cell>
          <cell r="U6009" t="str">
            <v>王克武</v>
          </cell>
          <cell r="V6009" t="str">
            <v>ZJ0571A00410</v>
          </cell>
          <cell r="W6009" t="str">
            <v>杭州上城黄家村三区一光交资源点（GJ5692）-黄家村三区30号资源点-二插槽光分纤箱320二级-同心村机房-C600-中兴OLT98-1/17/9-POS0003</v>
          </cell>
          <cell r="X6009" t="str">
            <v/>
          </cell>
        </row>
        <row r="6010">
          <cell r="J6010" t="str">
            <v>hzqta68138071</v>
          </cell>
          <cell r="K6010" t="str">
            <v>极光宽带</v>
          </cell>
          <cell r="L6010" t="str">
            <v>移机新装</v>
          </cell>
          <cell r="M6010" t="str">
            <v>极光宽带</v>
          </cell>
          <cell r="N6010" t="str">
            <v>家庭宽带</v>
          </cell>
          <cell r="O6010" t="str">
            <v>FTTH</v>
          </cell>
          <cell r="P6010" t="str">
            <v>幸福家惠享成员套餐1000M（2022）</v>
          </cell>
          <cell r="Q6010" t="str">
            <v>2024-10-04 15:13</v>
          </cell>
          <cell r="R6010" t="str">
            <v>2024-10-04</v>
          </cell>
          <cell r="S6010" t="str">
            <v/>
          </cell>
          <cell r="T6010" t="str">
            <v>中移铁通杭州分公司上城家客抢修C1组</v>
          </cell>
          <cell r="U6010" t="str">
            <v>李靖</v>
          </cell>
          <cell r="V6010" t="str">
            <v>ZJ0571H00306</v>
          </cell>
          <cell r="W6010" t="str">
            <v>杭州上城越秀·天萃名邸机房-杭州上城越秀·天萃名邸5幢8楼资源点-光分纤箱001二级-钱潮路中兴OLT1-1/13/1-POS0001</v>
          </cell>
          <cell r="X6010" t="str">
            <v/>
          </cell>
        </row>
        <row r="6011">
          <cell r="J6011" t="str">
            <v>hzsca58830225</v>
          </cell>
          <cell r="K6011" t="str">
            <v>极光宽带</v>
          </cell>
          <cell r="L6011" t="str">
            <v>移机新装</v>
          </cell>
          <cell r="M6011" t="str">
            <v>极光宽带</v>
          </cell>
          <cell r="N6011" t="str">
            <v>家庭宽带</v>
          </cell>
          <cell r="O6011" t="str">
            <v>FTTH</v>
          </cell>
          <cell r="P6011" t="str">
            <v>幸福家惠享成员套餐300M（2022）</v>
          </cell>
          <cell r="Q6011" t="str">
            <v>2024-10-04 16:18</v>
          </cell>
          <cell r="R6011" t="str">
            <v>2024-10-04</v>
          </cell>
          <cell r="S6011" t="str">
            <v>上门提前半小时联系，需要从旧机这边赶过去，谢谢</v>
          </cell>
          <cell r="T6011" t="str">
            <v>中移铁通杭州分公司上城家客抢修J6组</v>
          </cell>
          <cell r="U6011" t="str">
            <v>徐庚</v>
          </cell>
          <cell r="V6011" t="str">
            <v>ZJ0571A00591</v>
          </cell>
          <cell r="W6011" t="str">
            <v>杭州上城电建悦安嘉府机房-电建悦安嘉府1幢4F资源点-二插槽光分纤箱002二级-丁桥西机房-MA5800-华为OLT113-0/7/6-POS0001</v>
          </cell>
          <cell r="X6011" t="str">
            <v>ONU/R/ZN-M180G/ZNXTD9B95060/二维码/硬故障-无法PON注册;ONU/TL/HX5-9Lite/CMDC144AC8C5/二维码/其他;</v>
          </cell>
        </row>
        <row r="6012">
          <cell r="J6012" t="str">
            <v>hzwla68855885</v>
          </cell>
          <cell r="K6012" t="str">
            <v>极光宽带</v>
          </cell>
          <cell r="L6012" t="str">
            <v>移机新装</v>
          </cell>
          <cell r="M6012" t="str">
            <v>极光宽带</v>
          </cell>
          <cell r="N6012" t="str">
            <v>家庭宽带</v>
          </cell>
          <cell r="O6012" t="str">
            <v>FTTH</v>
          </cell>
          <cell r="P6012" t="str">
            <v>五福融合200M宽带成员套餐</v>
          </cell>
          <cell r="Q6012" t="str">
            <v>2024-10-04 18:39</v>
          </cell>
          <cell r="R6012" t="str">
            <v>2024-10-04</v>
          </cell>
          <cell r="S6012" t="str">
            <v>10086 录单人未收移机手续费:8元,合计费用:8元。收费方式：上门收款。光猫设备丢失，需要带新的设备</v>
          </cell>
          <cell r="T6012" t="str">
            <v>中移铁通杭州分公司上城家客抢修Y2组</v>
          </cell>
          <cell r="U6012" t="str">
            <v>郑浩</v>
          </cell>
          <cell r="V6012" t="str">
            <v>ZJ0571A00531</v>
          </cell>
          <cell r="W6012" t="str">
            <v>杭州上城皮市巷209号旧改光交资源点（GJ5801）-乌龙巷1号5单元3层-三网合一光分纤箱059二级-中河大厦机房-中兴OLT04-1/15/7-POS0004</v>
          </cell>
          <cell r="X6012" t="str">
            <v>ONU/R/SK-D847/SKYWA8D5E030/二维码/硬故障-无法上电;ONU/TX/HX5-9sLite/CMDC14857851/二维码/客户不接受;</v>
          </cell>
        </row>
        <row r="6013">
          <cell r="J6013" t="str">
            <v>hzyhb57152543</v>
          </cell>
          <cell r="K6013" t="str">
            <v>极光宽带</v>
          </cell>
          <cell r="L6013" t="str">
            <v>移机新装</v>
          </cell>
          <cell r="M6013" t="str">
            <v>极光宽带</v>
          </cell>
          <cell r="N6013" t="str">
            <v>家庭宽带</v>
          </cell>
          <cell r="O6013" t="str">
            <v>FTTH</v>
          </cell>
          <cell r="P6013" t="str">
            <v>幸福家惠享成员套餐1000M（2022）</v>
          </cell>
          <cell r="Q6013" t="str">
            <v>2024-10-04 13:11</v>
          </cell>
          <cell r="R6013" t="str">
            <v>2024-10-04</v>
          </cell>
          <cell r="S6013" t="str">
            <v>orgid：40153010;opid：20582857;录单人未收移机手续费:8元,合计费用:8元。收费方式：上门收款。</v>
          </cell>
          <cell r="T6013" t="str">
            <v>中移铁通杭州分公司上城家客抢修T6组</v>
          </cell>
          <cell r="U6013" t="str">
            <v>刘博恩</v>
          </cell>
          <cell r="V6013" t="str">
            <v>ZJ0571A00275</v>
          </cell>
          <cell r="W6013" t="str">
            <v>杭州江干区金色黎明一期(家客)-金色黎明26幢2单元14楼光分纤盒006二级-黎明村机房-MA5800-华为OLT120-0/6/3-POS0001</v>
          </cell>
          <cell r="X6013" t="str">
            <v>ONU/R/H2-3/CMDCB17007CC/条形码/软故障-wifi质量差;ONU/TX/HX5-9sLite/CMDC1485765C/二维码/客户不接受;</v>
          </cell>
        </row>
        <row r="6014">
          <cell r="J6014" t="str">
            <v>hzjga67199191</v>
          </cell>
          <cell r="K6014" t="str">
            <v>极光宽带</v>
          </cell>
          <cell r="L6014" t="str">
            <v>移机新装</v>
          </cell>
          <cell r="M6014" t="str">
            <v>极光宽带</v>
          </cell>
          <cell r="N6014" t="str">
            <v>家庭宽带</v>
          </cell>
          <cell r="O6014" t="str">
            <v>FTTH</v>
          </cell>
          <cell r="P6014" t="str">
            <v>智享套餐（幸福家）成员礼包(300M)</v>
          </cell>
          <cell r="Q6014" t="str">
            <v>2024-10-04 20:22</v>
          </cell>
          <cell r="R6014" t="str">
            <v>2024-10-04</v>
          </cell>
          <cell r="S6014" t="str">
            <v>10086 录单人未收移机手续费:8元,合计费用:8元。收费方式：上门收款。</v>
          </cell>
          <cell r="T6014" t="str">
            <v>中移铁通杭州分公司上城家客抢修C6组</v>
          </cell>
          <cell r="U6014" t="str">
            <v>骆兵</v>
          </cell>
          <cell r="V6014" t="str">
            <v>ZJ0571A00187</v>
          </cell>
          <cell r="W6014" t="str">
            <v>杭州江干金牛坊机房-金牛坊3幢9层分纤箱006二级-双菱路机房3-华为OLT45-0/17/5-POS0001</v>
          </cell>
          <cell r="X6014" t="str">
            <v>ONU/TL/F653GV9/ZTEGCFB461B5/二维码/其他;ONU/R/H5-9/CMDC144E9E66/二维码/硬故障-无法上电;</v>
          </cell>
        </row>
        <row r="6015">
          <cell r="J6015" t="str">
            <v>hzxhc57110650</v>
          </cell>
          <cell r="K6015" t="str">
            <v>极光宽带</v>
          </cell>
          <cell r="L6015" t="str">
            <v>移机新装</v>
          </cell>
          <cell r="M6015" t="str">
            <v>极光宽带</v>
          </cell>
          <cell r="N6015" t="str">
            <v>家庭宽带</v>
          </cell>
          <cell r="O6015" t="str">
            <v>FTTH</v>
          </cell>
          <cell r="P6015" t="str">
            <v>幸福家惠享套餐100M裸宽包月108元</v>
          </cell>
          <cell r="Q6015" t="str">
            <v>2024-10-04 20:07</v>
          </cell>
          <cell r="R6015" t="str">
            <v>2024-10-04</v>
          </cell>
          <cell r="S6015" t="str">
            <v/>
          </cell>
          <cell r="T6015" t="str">
            <v>中移铁通杭州分公司上城家客抢修X10组</v>
          </cell>
          <cell r="U6015" t="str">
            <v>吴杰</v>
          </cell>
          <cell r="V6015" t="str">
            <v>ZJ0571A00731</v>
          </cell>
          <cell r="W6015" t="str">
            <v>杭州上城天杭社区三网机房-杭州上城闸弄口新村铁路宿舍9幢2单元1层资源点-三网合一光分纤箱096二级-景华苑中兴OLT1-1/4/12-POS0001</v>
          </cell>
          <cell r="X6015" t="str">
            <v/>
          </cell>
        </row>
        <row r="6016">
          <cell r="J6016" t="str">
            <v>hzsca68399090</v>
          </cell>
          <cell r="K6016" t="str">
            <v>极光宽带</v>
          </cell>
          <cell r="L6016" t="str">
            <v>移机新装</v>
          </cell>
          <cell r="M6016" t="str">
            <v>极光宽带</v>
          </cell>
          <cell r="N6016" t="str">
            <v>家庭宽带</v>
          </cell>
          <cell r="O6016" t="str">
            <v>FTTH</v>
          </cell>
          <cell r="P6016" t="str">
            <v>幸福家惠享成员套餐1000M（2023）</v>
          </cell>
          <cell r="Q6016" t="str">
            <v>2024-10-04 14:43</v>
          </cell>
          <cell r="R6016" t="str">
            <v>2024-10-04</v>
          </cell>
          <cell r="S6016" t="str">
            <v>orgid：40143803;opid：20413276;录单人未收移机手续费:8元,合计费用:8元。收费方式：上门收款。</v>
          </cell>
          <cell r="T6016" t="str">
            <v>中移铁通杭州分公司上城家客抢修X5组</v>
          </cell>
          <cell r="U6016" t="str">
            <v>刘大礼</v>
          </cell>
          <cell r="V6016" t="str">
            <v>ZJ0571A00585</v>
          </cell>
          <cell r="W6016" t="str">
            <v>杭州上城浜河海棠景轩三网机房ODF01-原筑壹号OLT1-0/1/1-POS0001</v>
          </cell>
          <cell r="X6016" t="str">
            <v/>
          </cell>
        </row>
        <row r="6017">
          <cell r="J6017" t="str">
            <v>hzsca58095196</v>
          </cell>
          <cell r="K6017" t="str">
            <v>极光宽带</v>
          </cell>
          <cell r="L6017" t="str">
            <v>移机新装</v>
          </cell>
          <cell r="M6017" t="str">
            <v>极光宽带</v>
          </cell>
          <cell r="N6017" t="str">
            <v>家庭宽带</v>
          </cell>
          <cell r="O6017" t="str">
            <v>FTTH</v>
          </cell>
          <cell r="P6017" t="str">
            <v>幸福家惠享套餐100M裸宽包月108元</v>
          </cell>
          <cell r="Q6017" t="str">
            <v>2024-10-04 14:49</v>
          </cell>
          <cell r="R6017" t="str">
            <v>2024-10-04</v>
          </cell>
          <cell r="S6017" t="str">
            <v>orgid：40153010;opid：20310783;录单人未收移机手续费:50元,合计费用:50元。收费方式：上门收款。</v>
          </cell>
          <cell r="T6017" t="str">
            <v>中移铁通杭州分公司上城家客抢修X6组</v>
          </cell>
          <cell r="U6017" t="str">
            <v>闫建彬</v>
          </cell>
          <cell r="V6017" t="str">
            <v>ZJ0571H00270</v>
          </cell>
          <cell r="W6017" t="str">
            <v>杭州江干新风丽都扩容光交资源点（GJ5638）-新风丽都北苑5幢1单元4楼资源点-光分纤箱037二级-彭埠单元机房-MA5800-华为OLT07-0/12/15-POS0001</v>
          </cell>
          <cell r="X6017" t="str">
            <v/>
          </cell>
        </row>
        <row r="6018">
          <cell r="J6018" t="str">
            <v>hzsca67160765</v>
          </cell>
          <cell r="K6018" t="str">
            <v>极光宽带</v>
          </cell>
          <cell r="L6018" t="str">
            <v>移机新装</v>
          </cell>
          <cell r="M6018" t="str">
            <v>极光宽带</v>
          </cell>
          <cell r="N6018" t="str">
            <v>家庭宽带</v>
          </cell>
          <cell r="O6018" t="str">
            <v>FTTH</v>
          </cell>
          <cell r="P6018" t="str">
            <v>平安社区幸福家惠享成员套餐300M</v>
          </cell>
          <cell r="Q6018" t="str">
            <v>2024-10-04 11:58</v>
          </cell>
          <cell r="R6018" t="str">
            <v>2024-10-04</v>
          </cell>
          <cell r="S6018" t="str">
            <v/>
          </cell>
          <cell r="T6018" t="str">
            <v>中移铁通杭州分公司上城家客抢修R1组</v>
          </cell>
          <cell r="U6018" t="str">
            <v>刘斌</v>
          </cell>
          <cell r="V6018" t="str">
            <v>ZJ0571A00644</v>
          </cell>
          <cell r="W6018" t="str">
            <v>杭州江干大家多立方2#光交-大家多立方11幢2单元4F分纤箱100（L17-10）二级-多立方机房-C600-中兴OLT95-1/4/2-POS0001</v>
          </cell>
          <cell r="X6018" t="str">
            <v>ONU/TX/HX5-9sLite/CMDC1485AA74/二维码/其他;ONU/R/H2-3/CMDCB134380E/条形码/软故障-无法RMS注册;</v>
          </cell>
        </row>
        <row r="6019">
          <cell r="J6019" t="str">
            <v>hzyha64129472</v>
          </cell>
          <cell r="K6019" t="str">
            <v>极光宽带</v>
          </cell>
          <cell r="L6019" t="str">
            <v>移机新装</v>
          </cell>
          <cell r="M6019" t="str">
            <v>极光宽带</v>
          </cell>
          <cell r="N6019" t="str">
            <v>家庭宽带</v>
          </cell>
          <cell r="O6019" t="str">
            <v>FTTH</v>
          </cell>
          <cell r="P6019" t="str">
            <v>幸福家惠享成员套餐300M（202306）</v>
          </cell>
          <cell r="Q6019" t="str">
            <v>2024-10-04 14:34</v>
          </cell>
          <cell r="R6019" t="str">
            <v>2024-10-04</v>
          </cell>
          <cell r="S6019" t="str">
            <v/>
          </cell>
          <cell r="T6019" t="str">
            <v>中移铁通杭州分公司上城专项整治H6组</v>
          </cell>
          <cell r="U6019" t="str">
            <v>周军军</v>
          </cell>
          <cell r="V6019" t="str">
            <v>ZJ0571A00869</v>
          </cell>
          <cell r="W6019" t="str">
            <v>杭州江干恒祺克拉天玺机房-恒祺克拉天玺5号楼12楼弱电井光分纤盒004二级-秋涛雅苑机房-MA5800-华为OLT110-0/1/7-POS0001</v>
          </cell>
          <cell r="X6019" t="str">
            <v/>
          </cell>
        </row>
        <row r="6020">
          <cell r="J6020" t="str">
            <v>hzjga05814846</v>
          </cell>
          <cell r="K6020" t="str">
            <v>极光宽带</v>
          </cell>
          <cell r="L6020" t="str">
            <v>移机新装</v>
          </cell>
          <cell r="M6020" t="str">
            <v>极光宽带</v>
          </cell>
          <cell r="N6020" t="str">
            <v>家庭宽带</v>
          </cell>
          <cell r="O6020" t="str">
            <v>FTTH</v>
          </cell>
          <cell r="P6020" t="str">
            <v>智享套餐（幸福家）成员礼包(1000M)</v>
          </cell>
          <cell r="Q6020" t="str">
            <v>2024-10-04 16:05</v>
          </cell>
          <cell r="R6020" t="str">
            <v>2024-10-04</v>
          </cell>
          <cell r="S6020" t="str">
            <v>orgid：40127919;opid：20139331;录单人未收移机手续费:8元,合计费用:8元。收费方式：上门收款。</v>
          </cell>
          <cell r="T6020" t="str">
            <v>中移铁通杭州分公司上城家客抢修D3组</v>
          </cell>
          <cell r="U6020" t="str">
            <v>何亚南</v>
          </cell>
          <cell r="V6020" t="str">
            <v>ZJ0571A00812</v>
          </cell>
          <cell r="W6020" t="str">
            <v>杭州江干阅兰府10幢机房-同协路机房-MA5800-华为OLT114-0/8/10-POS0001</v>
          </cell>
          <cell r="X6020" t="str">
            <v>ONU/TX/HX5-9sLite/CMDC148526D9/二维码/其他;ONU/R/HG6045D2/FHTTB1B14DC0/二维码/硬故障-无法上电;</v>
          </cell>
        </row>
        <row r="6021">
          <cell r="J6021" t="str">
            <v>hzsca18717076</v>
          </cell>
          <cell r="K6021" t="str">
            <v>极光宽带</v>
          </cell>
          <cell r="L6021" t="str">
            <v>移机新装</v>
          </cell>
          <cell r="M6021" t="str">
            <v>极光宽带</v>
          </cell>
          <cell r="N6021" t="str">
            <v>家庭宽带</v>
          </cell>
          <cell r="O6021" t="str">
            <v>FTTH</v>
          </cell>
          <cell r="P6021" t="str">
            <v>幸福家惠享套餐500M裸宽包月250元</v>
          </cell>
          <cell r="Q6021" t="str">
            <v>2024-10-04 14:53</v>
          </cell>
          <cell r="R6021" t="str">
            <v>2024-10-04</v>
          </cell>
          <cell r="S6021" t="str">
            <v/>
          </cell>
          <cell r="T6021" t="str">
            <v>中移铁通杭州分公司上城家客抢修T6组</v>
          </cell>
          <cell r="U6021" t="str">
            <v>刘博恩</v>
          </cell>
          <cell r="V6021" t="str">
            <v>ZJ0571A00275</v>
          </cell>
          <cell r="W6021" t="str">
            <v>杭州江干杭州金色黎明二期光分机房-金色黎明二期12幢1单元4F分纤箱52二级-黎明村机房-MA5800-华为OLT120-0/4/15-POS0001</v>
          </cell>
          <cell r="X6021" t="str">
            <v>ONU/TX/HX5-9sLite/CMDC14857664/二维码/配件问题;ONU/R/SK-D847/SKYWA8B8C0E3/二维码/软故障-内外串码错误;</v>
          </cell>
        </row>
        <row r="6022">
          <cell r="J6022" t="str">
            <v>hzjgb89481428</v>
          </cell>
          <cell r="K6022" t="str">
            <v>极光宽带</v>
          </cell>
          <cell r="L6022" t="str">
            <v>移机新装</v>
          </cell>
          <cell r="M6022" t="str">
            <v>极光宽带</v>
          </cell>
          <cell r="N6022" t="str">
            <v>家庭宽带</v>
          </cell>
          <cell r="O6022" t="str">
            <v>FTTH</v>
          </cell>
          <cell r="P6022" t="str">
            <v>幸福家惠享成员套餐1000M（2023存量）</v>
          </cell>
          <cell r="Q6022" t="str">
            <v>2024-10-04 13:30</v>
          </cell>
          <cell r="R6022" t="str">
            <v>2024-10-04</v>
          </cell>
          <cell r="S6022" t="str">
            <v>orgid：40143804;opid：20705742;录单人未收移机手续费:8元,合计费用:8元。收费方式：上门收款。</v>
          </cell>
          <cell r="T6022" t="str">
            <v>中移铁通杭州分公司上城家客抢修F1组</v>
          </cell>
          <cell r="U6022" t="str">
            <v>吴习斌</v>
          </cell>
          <cell r="V6022" t="str">
            <v>ZJ0571A01529</v>
          </cell>
          <cell r="W6022" t="str">
            <v>杭州江干保利中央公馆1幢-1F机房-杭州市上城区景华苑机房-C600-中兴OLT101-1/9/15-POS0002</v>
          </cell>
          <cell r="X6022" t="str">
            <v>ONU/R/HS8545M/HWTC4F14A29C/二维码/客情;ONU/TX/HX5-9sLite/CMDC14852651/二维码/其他;</v>
          </cell>
        </row>
        <row r="6023">
          <cell r="J6023" t="str">
            <v>hzsca68888467</v>
          </cell>
          <cell r="K6023" t="str">
            <v>极光宽带</v>
          </cell>
          <cell r="L6023" t="str">
            <v>移机新装</v>
          </cell>
          <cell r="M6023" t="str">
            <v>极光宽带</v>
          </cell>
          <cell r="N6023" t="str">
            <v>家庭宽带</v>
          </cell>
          <cell r="O6023" t="str">
            <v>FTTH</v>
          </cell>
          <cell r="P6023" t="str">
            <v>幸福家惠享套餐300M（二条版）</v>
          </cell>
          <cell r="Q6023" t="str">
            <v>2024-10-04 17:06</v>
          </cell>
          <cell r="R6023" t="str">
            <v>2024-10-04</v>
          </cell>
          <cell r="S6023" t="str">
            <v>orgid：40127916;opid：20293196;录单人未收移机手续费:8元,合计费用:8元。收费方式：上门收款。</v>
          </cell>
          <cell r="T6023" t="str">
            <v>中移铁通杭州分公司上城家客抢修Z1组</v>
          </cell>
          <cell r="U6023" t="str">
            <v>丁文烽</v>
          </cell>
          <cell r="V6023" t="str">
            <v>ZJ0571H00481</v>
          </cell>
          <cell r="W6023" t="str">
            <v>杭州上城三里亭东升苑一区GJ5820-三里新城东升苑一区31幢资源点-二插槽光分纤箱023二级-杭州三里亭汇聚机房-MA5800-华为OLT134-0/16/2-POS0001</v>
          </cell>
          <cell r="X6023" t="str">
            <v/>
          </cell>
        </row>
        <row r="6024">
          <cell r="J6024" t="str">
            <v>hzsca05816656</v>
          </cell>
          <cell r="K6024" t="str">
            <v>极光宽带</v>
          </cell>
          <cell r="L6024" t="str">
            <v>移机新装</v>
          </cell>
          <cell r="M6024" t="str">
            <v>极光宽带</v>
          </cell>
          <cell r="N6024" t="str">
            <v>家庭宽带</v>
          </cell>
          <cell r="O6024" t="str">
            <v>FTTH</v>
          </cell>
          <cell r="P6024" t="str">
            <v>幸福家惠享套餐300M（二条版）</v>
          </cell>
          <cell r="Q6024" t="str">
            <v>2024-10-04 14:24</v>
          </cell>
          <cell r="R6024" t="str">
            <v>2024-10-04</v>
          </cell>
          <cell r="S6024" t="str">
            <v>10086 意向单:录单人未收移机手续费:8元,合计费用:8元。收费方式：上门收款。</v>
          </cell>
          <cell r="T6024" t="str">
            <v>中移铁通杭州分公司上城家客抢修A3组</v>
          </cell>
          <cell r="U6024" t="str">
            <v>王展</v>
          </cell>
          <cell r="V6024" t="str">
            <v>ZJ0571A00228</v>
          </cell>
          <cell r="W6024" t="str">
            <v>杭州上城望钱塘云庄三网机房-望钱塘云庄11幢7楼-三网合一光分纤箱034二级-杭州市上城区杭州杨公村接入机房-C600-中兴OLT109-1/1/6-POS0002</v>
          </cell>
          <cell r="X6024" t="str">
            <v/>
          </cell>
        </row>
        <row r="6025">
          <cell r="J6025" t="str">
            <v>hzjga57191867</v>
          </cell>
          <cell r="K6025" t="str">
            <v>极光宽带</v>
          </cell>
          <cell r="L6025" t="str">
            <v>移机新装</v>
          </cell>
          <cell r="M6025" t="str">
            <v>极光宽带</v>
          </cell>
          <cell r="N6025" t="str">
            <v>家庭宽带</v>
          </cell>
          <cell r="O6025" t="str">
            <v>FTTH</v>
          </cell>
          <cell r="P6025" t="str">
            <v>300M融合个人版35元宽带成员套餐</v>
          </cell>
          <cell r="Q6025" t="str">
            <v>2024-10-04 16:44</v>
          </cell>
          <cell r="R6025" t="str">
            <v>2024-10-04</v>
          </cell>
          <cell r="S6025" t="str">
            <v>orgid：40268718;opid：20696159;录单人未收移机手续费:8元,合计费用:8元。收费方式：上门收款。</v>
          </cell>
          <cell r="T6025" t="str">
            <v>中移铁通杭州分公司上城家客抢修A2组</v>
          </cell>
          <cell r="U6025" t="str">
            <v>方晶新</v>
          </cell>
          <cell r="V6025" t="str">
            <v>ZJ0571A00368</v>
          </cell>
          <cell r="W6025" t="str">
            <v>杭州江干金泊林光交001-金泊林1幢3单元3楼分纤箱005（L2-1）二级-杭州客运中心接入机房3-MA5800-华为OLT58-0/5/12-POS0001</v>
          </cell>
          <cell r="X6025" t="str">
            <v>ONU/R/GS3101/CMHI240893AD/手写/硬故障-无法PON注册;ONU/TX/HX5-9sLite/CMDC14857716/条形码/其他;</v>
          </cell>
        </row>
        <row r="6026">
          <cell r="J6026" t="str">
            <v>hzsca58258195</v>
          </cell>
          <cell r="K6026" t="str">
            <v>极光宽带</v>
          </cell>
          <cell r="L6026" t="str">
            <v>移机新装</v>
          </cell>
          <cell r="M6026" t="str">
            <v>极光宽带</v>
          </cell>
          <cell r="N6026" t="str">
            <v>家庭宽带</v>
          </cell>
          <cell r="O6026" t="str">
            <v>FTTH</v>
          </cell>
          <cell r="P6026" t="str">
            <v>幸福家全家享成员礼包500M（2023版）</v>
          </cell>
          <cell r="Q6026" t="str">
            <v>2024-10-04 17:45</v>
          </cell>
          <cell r="R6026" t="str">
            <v>2024-10-04</v>
          </cell>
          <cell r="S6026" t="str">
            <v/>
          </cell>
          <cell r="T6026" t="str">
            <v>中移铁通杭州分公司上城家客抢修S1组</v>
          </cell>
          <cell r="U6026" t="str">
            <v>姚闯</v>
          </cell>
          <cell r="V6026" t="str">
            <v>ZJ0571A00017</v>
          </cell>
          <cell r="W6026" t="str">
            <v>杭州江干夕照新村机房（2号柜）-中州大酒店机房-MA5800-华为OLT75-0/11/10-POS0001</v>
          </cell>
          <cell r="X6026" t="str">
            <v>ONU/R/H2-3/CMDCBE039E07/二维码/硬故障-无法上电;ONU/TX/HX5-9sLite/CMDC1486DC38/二维码/其他;</v>
          </cell>
        </row>
        <row r="6027">
          <cell r="J6027" t="str">
            <v>hzsca24128379</v>
          </cell>
          <cell r="K6027" t="str">
            <v>极光宽带</v>
          </cell>
          <cell r="L6027" t="str">
            <v>移机新装</v>
          </cell>
          <cell r="M6027" t="str">
            <v>极光宽带</v>
          </cell>
          <cell r="N6027" t="str">
            <v>家庭宽带</v>
          </cell>
          <cell r="O6027" t="str">
            <v>FTTH</v>
          </cell>
          <cell r="P6027" t="str">
            <v>幸福家惠享成员套餐300M（202306）</v>
          </cell>
          <cell r="Q6027" t="str">
            <v>2024-10-04 17:14</v>
          </cell>
          <cell r="R6027" t="str">
            <v>2024-10-04</v>
          </cell>
          <cell r="S6027" t="str">
            <v/>
          </cell>
          <cell r="T6027" t="str">
            <v>中移铁通杭州分公司上城家客抢修Z6组</v>
          </cell>
          <cell r="U6027" t="str">
            <v>敖晓丰</v>
          </cell>
          <cell r="V6027" t="str">
            <v>ZJ0571A00020</v>
          </cell>
          <cell r="W6027" t="str">
            <v>杭州江干三里家园三区光交002-三里家园三区29幢1单元8楼分纤箱090（L14-4）二级-杭州市上城区农科院机房4-MA5800-华为OLT88-0/5/0-POS0001</v>
          </cell>
          <cell r="X6027" t="str">
            <v>ONU/R/TEWA-272G/SCTY169441F3/二维码/硬故障-无法上电;ONU/TX/SK-D742L/SKYWA9245888/二维码/其他;</v>
          </cell>
        </row>
        <row r="6028">
          <cell r="J6028" t="str">
            <v>hzjga68186043</v>
          </cell>
          <cell r="K6028" t="str">
            <v>极光宽带</v>
          </cell>
          <cell r="L6028" t="str">
            <v>移机新装</v>
          </cell>
          <cell r="M6028" t="str">
            <v>极光宽带</v>
          </cell>
          <cell r="N6028" t="str">
            <v>家庭宽带</v>
          </cell>
          <cell r="O6028" t="str">
            <v>FTTH</v>
          </cell>
          <cell r="P6028" t="str">
            <v>乡村振兴幸福家惠享成员套餐300M</v>
          </cell>
          <cell r="Q6028" t="str">
            <v>2024-10-04 17:34</v>
          </cell>
          <cell r="R6028" t="str">
            <v>2024-10-04</v>
          </cell>
          <cell r="S6028" t="str">
            <v>orgid：40143803;opid：20678278;录单人未收移机手续费:8元,合计费用:8元。收费方式：上门收款。</v>
          </cell>
          <cell r="T6028" t="str">
            <v>中移铁通杭州分公司上城家客抢修D7组</v>
          </cell>
          <cell r="U6028" t="str">
            <v>龚辉辉</v>
          </cell>
          <cell r="V6028" t="str">
            <v>ZJ0571A00229</v>
          </cell>
          <cell r="W6028" t="str">
            <v>杭州江干三义大唐机房-锦唐苑11幢4F光分纤盒032二级-杭州江干丁桥东机房-MA5800-华为OLT126-0/7/15-POS0001</v>
          </cell>
          <cell r="X6028" t="str">
            <v>ONU/R/H2-3/CMDCB18265D9/条形码/硬故障-无法上电;ONU/TX/HX5-9sLite/CMDC14857892/二维码/其他;</v>
          </cell>
        </row>
        <row r="6029">
          <cell r="J6029" t="str">
            <v>hzgst88811127</v>
          </cell>
          <cell r="K6029" t="str">
            <v>极光宽带</v>
          </cell>
          <cell r="L6029" t="str">
            <v>移机新装</v>
          </cell>
          <cell r="M6029" t="str">
            <v>极光宽带</v>
          </cell>
          <cell r="N6029" t="str">
            <v>家庭宽带</v>
          </cell>
          <cell r="O6029" t="str">
            <v>FTTH</v>
          </cell>
          <cell r="P6029" t="str">
            <v>幸福家全家享成员礼包500M（2023版）</v>
          </cell>
          <cell r="Q6029" t="str">
            <v>2024-10-04 16:18</v>
          </cell>
          <cell r="R6029" t="str">
            <v>2024-10-04</v>
          </cell>
          <cell r="S6029" t="str">
            <v/>
          </cell>
          <cell r="T6029" t="str">
            <v>中移铁通杭州分公司上城家客抢修C7组</v>
          </cell>
          <cell r="U6029" t="str">
            <v>杨彦军</v>
          </cell>
          <cell r="V6029" t="str">
            <v>ZJ0571A01555</v>
          </cell>
          <cell r="W6029" t="str">
            <v>杭州江干九和人家-九堡分裂机房-MA5800-华为OLT128-0/3/4-POS0001</v>
          </cell>
          <cell r="X6029" t="str">
            <v>ONU/R/华为HG8110/485754430521E018/条形码/老旧物料-无法利旧;ONU/TX/SK-D742L/SKYWA924528D/二维码/其他;</v>
          </cell>
        </row>
        <row r="6030">
          <cell r="J6030" t="str">
            <v>hzsca75736648</v>
          </cell>
          <cell r="K6030" t="str">
            <v>极光宽带</v>
          </cell>
          <cell r="L6030" t="str">
            <v>移机新装</v>
          </cell>
          <cell r="M6030" t="str">
            <v>极光宽带</v>
          </cell>
          <cell r="N6030" t="str">
            <v>企业宽带</v>
          </cell>
          <cell r="O6030" t="str">
            <v>FTTH</v>
          </cell>
          <cell r="P6030" t="str">
            <v>幸福家全家享成员礼包300M（2023版）</v>
          </cell>
          <cell r="Q6030" t="str">
            <v>2024-10-05 11:35</v>
          </cell>
          <cell r="R6030" t="str">
            <v>2024-10-05</v>
          </cell>
          <cell r="S6030" t="str">
            <v>10086 录单人未收移机手续费:8元,合计费用:8元。收费方式：上门收款。</v>
          </cell>
          <cell r="T6030" t="str">
            <v>中移铁通杭州分公司上城家客抢修R5组</v>
          </cell>
          <cell r="U6030" t="str">
            <v>李志祥</v>
          </cell>
          <cell r="V6030" t="str">
            <v>ZJ0571A00467</v>
          </cell>
          <cell r="W6030" t="str">
            <v>杭州上城9意法女装中心三网机房-9意法女装中心1F2号井道2-三网合一光分纤箱007二级-客运中心接入机房3-MA5800-华为OLT58-0/8/14-POS0005</v>
          </cell>
          <cell r="X6030" t="str">
            <v/>
          </cell>
        </row>
        <row r="6031">
          <cell r="J6031" t="str">
            <v>hzsca16712534</v>
          </cell>
          <cell r="K6031" t="str">
            <v>极光宽带</v>
          </cell>
          <cell r="L6031" t="str">
            <v>移机新装</v>
          </cell>
          <cell r="M6031" t="str">
            <v>极光宽带</v>
          </cell>
          <cell r="N6031" t="str">
            <v>家庭宽带</v>
          </cell>
          <cell r="O6031" t="str">
            <v>FTTH</v>
          </cell>
          <cell r="P6031" t="str">
            <v>新浙江人幸福卡成员礼包(200M)</v>
          </cell>
          <cell r="Q6031" t="str">
            <v>2024-10-04 17:35</v>
          </cell>
          <cell r="R6031" t="str">
            <v>2024-10-04</v>
          </cell>
          <cell r="S6031" t="str">
            <v/>
          </cell>
          <cell r="T6031" t="str">
            <v>中移铁通杭州分公司上城家客抢修A7组</v>
          </cell>
          <cell r="U6031" t="str">
            <v>黄良兴</v>
          </cell>
          <cell r="V6031" t="str">
            <v>ZJ0571A00698</v>
          </cell>
          <cell r="W6031" t="str">
            <v>杭州江干格畈家园北苑GJ5650-杭州江干格畈家园北苑3排15号光分纤箱119二级-杭州江干九堡北分裂机房-MA5800-华为OLT119-0/3/14-POS0001</v>
          </cell>
          <cell r="X6031" t="str">
            <v/>
          </cell>
        </row>
        <row r="6032">
          <cell r="J6032" t="str">
            <v>hzsca00755142</v>
          </cell>
          <cell r="K6032" t="str">
            <v>极光宽带</v>
          </cell>
          <cell r="L6032" t="str">
            <v>移机新装</v>
          </cell>
          <cell r="M6032" t="str">
            <v>极光宽带</v>
          </cell>
          <cell r="N6032" t="str">
            <v>家庭宽带</v>
          </cell>
          <cell r="O6032" t="str">
            <v>FTTH</v>
          </cell>
          <cell r="P6032" t="str">
            <v>智享套餐（幸福家）成员礼包(1000M)</v>
          </cell>
          <cell r="Q6032" t="str">
            <v>2024-10-05 10:16</v>
          </cell>
          <cell r="R6032" t="str">
            <v>2024-10-05</v>
          </cell>
          <cell r="S6032" t="str">
            <v/>
          </cell>
          <cell r="T6032" t="str">
            <v>中移铁通杭州分公司上城家客抢修R1组</v>
          </cell>
          <cell r="U6032" t="str">
            <v>刘斌</v>
          </cell>
          <cell r="V6032" t="str">
            <v>ZJ0571A00644</v>
          </cell>
          <cell r="W6032" t="str">
            <v>杭州江干三卫家园北苑机房-杭州江干三卫家园北苑19幢4楼光分纤盒007二级-九堡OLT5-0/1/0-POS0001</v>
          </cell>
          <cell r="X6032" t="str">
            <v/>
          </cell>
        </row>
        <row r="6033">
          <cell r="J6033" t="str">
            <v>hzgsa67085396</v>
          </cell>
          <cell r="K6033" t="str">
            <v>极光宽带</v>
          </cell>
          <cell r="L6033" t="str">
            <v>移机新装</v>
          </cell>
          <cell r="M6033" t="str">
            <v>极光宽带</v>
          </cell>
          <cell r="N6033" t="str">
            <v>家庭宽带</v>
          </cell>
          <cell r="O6033" t="str">
            <v>FTTH</v>
          </cell>
          <cell r="P6033" t="str">
            <v>幸福家全家享成员礼包300M（2023版）</v>
          </cell>
          <cell r="Q6033" t="str">
            <v>2024-10-05 16:34</v>
          </cell>
          <cell r="R6033" t="str">
            <v>2024-10-05</v>
          </cell>
          <cell r="S6033" t="str">
            <v>10086 意向单:录单人未收移机手续费:8元,合计费用:8元。收费方式：上门收款。客户要求上午10点以后上门</v>
          </cell>
          <cell r="T6033" t="str">
            <v>中移铁通杭州分公司上城家客抢修T5组</v>
          </cell>
          <cell r="U6033" t="str">
            <v>郑书浩</v>
          </cell>
          <cell r="V6033" t="str">
            <v>ZJ0571A01634</v>
          </cell>
          <cell r="W6033" t="str">
            <v>杭州江干普德人家GJ5500-杭州江干普德人家7幢2单元12楼弱电间光分纤盒020二级-普福村机房-中兴OLT08-1/13/5-POS0001</v>
          </cell>
          <cell r="X6033" t="str">
            <v/>
          </cell>
        </row>
        <row r="6034">
          <cell r="J6034" t="str">
            <v>hzfya68408973</v>
          </cell>
          <cell r="K6034" t="str">
            <v>极光宽带</v>
          </cell>
          <cell r="L6034" t="str">
            <v>移机新装</v>
          </cell>
          <cell r="M6034" t="str">
            <v>极光宽带</v>
          </cell>
          <cell r="N6034" t="str">
            <v>家庭宽带</v>
          </cell>
          <cell r="O6034" t="str">
            <v>FTTH</v>
          </cell>
          <cell r="P6034" t="str">
            <v>幸福家惠享套餐500M裸宽包月250元</v>
          </cell>
          <cell r="Q6034" t="str">
            <v>2024-10-05 16:34</v>
          </cell>
          <cell r="R6034" t="str">
            <v>2024-10-05</v>
          </cell>
          <cell r="S6034" t="str">
            <v>orgid：40195584;opid：20581839;录单人未收移机手续费:100元,合计费用:100元。收费方式：上门收款。</v>
          </cell>
          <cell r="T6034" t="str">
            <v>中移铁通杭州分公司上城家客抢修R6组</v>
          </cell>
          <cell r="U6034" t="str">
            <v>胡金伟</v>
          </cell>
          <cell r="V6034" t="str">
            <v>ZJ0571A00753</v>
          </cell>
          <cell r="W6034" t="str">
            <v>杭州江干金地玖峯汇机房-杭州江干金地玖峯汇26幢2单元B1层弱电间光分纤箱028二级-九堡北OLT2-0/1/3-POS0001</v>
          </cell>
          <cell r="X6034" t="str">
            <v>ONU/TX/HX5-9sLite/CMDC1486AEAA/二维码/其他;ONU/R/SK-D746/SKYWA91070F0/二维码/硬故障-无法上电;</v>
          </cell>
        </row>
        <row r="6035">
          <cell r="J6035" t="str">
            <v>hzsca67482660</v>
          </cell>
          <cell r="K6035" t="str">
            <v>极光宽带</v>
          </cell>
          <cell r="L6035" t="str">
            <v>移机新装</v>
          </cell>
          <cell r="M6035" t="str">
            <v>极光宽带</v>
          </cell>
          <cell r="N6035" t="str">
            <v>家庭宽带</v>
          </cell>
          <cell r="O6035" t="str">
            <v>FTTH</v>
          </cell>
          <cell r="P6035" t="str">
            <v>智享套餐（幸福家）成员礼包(300M)</v>
          </cell>
          <cell r="Q6035" t="str">
            <v>2024-10-05 09:34</v>
          </cell>
          <cell r="R6035" t="str">
            <v>2024-10-05</v>
          </cell>
          <cell r="S6035" t="str">
            <v>orgid：40195584;opid：20609541;录单人未收移机手续费:8元,合计费用:8元。收费方式：上门收款。</v>
          </cell>
          <cell r="T6035" t="str">
            <v>中移铁通杭州分公司上城家客抢修J2组</v>
          </cell>
          <cell r="U6035" t="str">
            <v>郑丙根</v>
          </cell>
          <cell r="V6035" t="str">
            <v>ZJ0571A01475</v>
          </cell>
          <cell r="W6035" t="str">
            <v>杭州上城笕桥村二区GJ5748-笕桥村二区42号东北角-三网合一光分纤箱013二级-杭州市上城区笕桥新城机房-C600-中兴OLT99-1/12/8-POS0001</v>
          </cell>
          <cell r="X6035" t="str">
            <v/>
          </cell>
        </row>
        <row r="6036">
          <cell r="J6036" t="str">
            <v>hzsca35522061</v>
          </cell>
          <cell r="K6036" t="str">
            <v>极光宽带</v>
          </cell>
          <cell r="L6036" t="str">
            <v>移机新装</v>
          </cell>
          <cell r="M6036" t="str">
            <v>极光宽带</v>
          </cell>
          <cell r="N6036" t="str">
            <v>家庭宽带</v>
          </cell>
          <cell r="O6036" t="str">
            <v>FTTH</v>
          </cell>
          <cell r="P6036" t="str">
            <v>幸福家惠享敬老关爱成员套餐100M（2023）</v>
          </cell>
          <cell r="Q6036" t="str">
            <v>2024-10-05 09:33</v>
          </cell>
          <cell r="R6036" t="str">
            <v>2024-10-05</v>
          </cell>
          <cell r="S6036" t="str">
            <v/>
          </cell>
          <cell r="T6036" t="str">
            <v>中移铁通杭州分公司上城家客抢修F5组</v>
          </cell>
          <cell r="U6036" t="str">
            <v>包志豪</v>
          </cell>
          <cell r="V6036" t="str">
            <v>ZJ0571A01309</v>
          </cell>
          <cell r="W6036" t="str">
            <v>杭州上城景芳四区老旧改造GJ5534-杭州上城景芳四区38幢1单元3楼-三网合一光分纤箱025二级-杭州市上城区景华苑机房-C600-中兴OLT101-1/7/11-POS0001</v>
          </cell>
          <cell r="X6036" t="str">
            <v/>
          </cell>
        </row>
        <row r="6037">
          <cell r="J6037" t="str">
            <v>hzsca68757429</v>
          </cell>
          <cell r="K6037" t="str">
            <v>极光宽带</v>
          </cell>
          <cell r="L6037" t="str">
            <v>移机新装</v>
          </cell>
          <cell r="M6037" t="str">
            <v>极光宽带</v>
          </cell>
          <cell r="N6037" t="str">
            <v>家庭宽带</v>
          </cell>
          <cell r="O6037" t="str">
            <v>FTTH</v>
          </cell>
          <cell r="P6037" t="str">
            <v>幸福家惠享成员套餐300M（202306）</v>
          </cell>
          <cell r="Q6037" t="str">
            <v>2024-10-05 15:55</v>
          </cell>
          <cell r="R6037" t="str">
            <v>2024-10-05</v>
          </cell>
          <cell r="S6037" t="str">
            <v/>
          </cell>
          <cell r="T6037" t="str">
            <v>中移铁通杭州分公司上城家客抢修M3组</v>
          </cell>
          <cell r="U6037" t="str">
            <v>王大论</v>
          </cell>
          <cell r="V6037" t="str">
            <v>ZJ0571A00825</v>
          </cell>
          <cell r="W6037" t="str">
            <v>杭州上城金棕榈花园光交资源点（GJ5030）-金棕榈花园9幢1单元1楼光分纤盒018二级-列车段服站机房-MA5800-华为OLT92-0/1/6-POS0001</v>
          </cell>
          <cell r="X6037" t="str">
            <v/>
          </cell>
        </row>
        <row r="6038">
          <cell r="J6038" t="str">
            <v>hzjga58063715</v>
          </cell>
          <cell r="K6038" t="str">
            <v>极光宽带</v>
          </cell>
          <cell r="L6038" t="str">
            <v>移机新装</v>
          </cell>
          <cell r="M6038" t="str">
            <v>极光宽带</v>
          </cell>
          <cell r="N6038" t="str">
            <v>家庭宽带</v>
          </cell>
          <cell r="O6038" t="str">
            <v>FTTH</v>
          </cell>
          <cell r="P6038" t="str">
            <v>智享套餐（幸福家）成员礼包(100M)</v>
          </cell>
          <cell r="Q6038" t="str">
            <v>2024-10-05 10:34</v>
          </cell>
          <cell r="R6038" t="str">
            <v>2024-10-05</v>
          </cell>
          <cell r="S6038" t="str">
            <v/>
          </cell>
          <cell r="T6038" t="str">
            <v>中移铁通杭州分公司上城家客抢修Z3组</v>
          </cell>
          <cell r="U6038" t="str">
            <v>李建国</v>
          </cell>
          <cell r="V6038" t="str">
            <v>ZJ0571A01119</v>
          </cell>
          <cell r="W6038" t="str">
            <v>杭州上城濮家新村三网机房ODF06-江干中OLT6-0/14/4-POS0002</v>
          </cell>
          <cell r="X6038" t="str">
            <v>ONU/TX/SK-D742L/SKYWA92471C1/二维码/其他;ONU/R/GM220-S/CIOT100509D0/二维码/硬故障-无法上电;</v>
          </cell>
        </row>
        <row r="6039">
          <cell r="J6039" t="str">
            <v>hzsca03876116</v>
          </cell>
          <cell r="K6039" t="str">
            <v>极光宽带</v>
          </cell>
          <cell r="L6039" t="str">
            <v>移机新装</v>
          </cell>
          <cell r="M6039" t="str">
            <v>极光宽带</v>
          </cell>
          <cell r="N6039" t="str">
            <v>家庭宽带</v>
          </cell>
          <cell r="O6039" t="str">
            <v>FTTH</v>
          </cell>
          <cell r="P6039" t="str">
            <v>幸福家惠享套餐500M裸宽包月250元</v>
          </cell>
          <cell r="Q6039" t="str">
            <v>2024-10-05 10:31</v>
          </cell>
          <cell r="R6039" t="str">
            <v>2024-10-05</v>
          </cell>
          <cell r="S6039" t="str">
            <v/>
          </cell>
          <cell r="T6039" t="str">
            <v>中移铁通杭州分公司上城家客抢修C3组</v>
          </cell>
          <cell r="U6039" t="str">
            <v>付卫军</v>
          </cell>
          <cell r="V6039" t="str">
            <v>ZJ0571A00021</v>
          </cell>
          <cell r="W6039" t="str">
            <v>杭州上城南肖埠小区GJ5815-南肖埠小区27幢1单元1层-三网合一光分纤箱006二级-杭州金兰池机房-C600-中兴OLT136-1/1/15-POS0001</v>
          </cell>
          <cell r="X6039" t="str">
            <v>ONU/R/HG6045F/FHTTB5583B20/二维码/硬故障-LAN口测速不达标;ONU/TX/HX5-9sLite/CMDC1485AAA0/二维码/其他;</v>
          </cell>
        </row>
        <row r="6040">
          <cell r="J6040" t="str">
            <v>hzjga67112146</v>
          </cell>
          <cell r="K6040" t="str">
            <v>极光宽带</v>
          </cell>
          <cell r="L6040" t="str">
            <v>移机新装</v>
          </cell>
          <cell r="M6040" t="str">
            <v>极光宽带</v>
          </cell>
          <cell r="N6040" t="str">
            <v>家庭宽带</v>
          </cell>
          <cell r="O6040" t="str">
            <v>FTTH</v>
          </cell>
          <cell r="P6040" t="str">
            <v>智享套餐（幸福家）成员礼包(300M)</v>
          </cell>
          <cell r="Q6040" t="str">
            <v>2024-10-05 12:20</v>
          </cell>
          <cell r="R6040" t="str">
            <v>2024-10-05</v>
          </cell>
          <cell r="S6040" t="str">
            <v>orgid：40268713;opid：20692687;录单人未收移机手续费:8元,合计费用:8元。收费方式：上门收款。</v>
          </cell>
          <cell r="T6040" t="str">
            <v>中移铁通杭州分公司上城家客抢修A2组</v>
          </cell>
          <cell r="U6040" t="str">
            <v>方晶新</v>
          </cell>
          <cell r="V6040" t="str">
            <v>ZJ0571A00368</v>
          </cell>
          <cell r="W6040" t="str">
            <v>杭州江干丽江公寓悦江苑机房-客运中心OLT3-0/5/7-POS0001</v>
          </cell>
          <cell r="X6040" t="str">
            <v>ONU/TX/HX5-9sLite/CMDC1485770D/条形码/其他;ONU/R/HS8545M5/HWTC1A16799F/条形码/硬故障-无法上电;</v>
          </cell>
        </row>
        <row r="6041">
          <cell r="J6041" t="str">
            <v>hzsca35522872</v>
          </cell>
          <cell r="K6041" t="str">
            <v>极光宽带</v>
          </cell>
          <cell r="L6041" t="str">
            <v>移机新装</v>
          </cell>
          <cell r="M6041" t="str">
            <v>极光宽带</v>
          </cell>
          <cell r="N6041" t="str">
            <v>家庭宽带</v>
          </cell>
          <cell r="O6041" t="str">
            <v>FTTH</v>
          </cell>
          <cell r="P6041" t="str">
            <v>幸福家惠享成员套餐300M（202306）</v>
          </cell>
          <cell r="Q6041" t="str">
            <v>2024-10-05 18:36</v>
          </cell>
          <cell r="R6041" t="str">
            <v>2024-10-05</v>
          </cell>
          <cell r="S6041" t="str">
            <v>orgid：40208666;opid：20709395;录单人未收移机手续费:8元,合计费用:8元。收费方式：上门收款。</v>
          </cell>
          <cell r="T6041" t="str">
            <v>中移铁通杭州分公司上城家客抢修D7组</v>
          </cell>
          <cell r="U6041" t="str">
            <v>龚辉辉</v>
          </cell>
          <cell r="V6041" t="str">
            <v>ZJ0571A00229</v>
          </cell>
          <cell r="W6041" t="str">
            <v>杭州江干杭房御东方机房-杭州江干杭房御东方7幢7层光分纤箱023二级-杭州江干丁桥东机房-MA5800-华为OLT126-0/2/2-POS0003</v>
          </cell>
          <cell r="X6041" t="str">
            <v/>
          </cell>
        </row>
        <row r="6042">
          <cell r="J6042" t="str">
            <v>hzsca32207231</v>
          </cell>
          <cell r="K6042" t="str">
            <v>极光宽带</v>
          </cell>
          <cell r="L6042" t="str">
            <v>移机新装</v>
          </cell>
          <cell r="M6042" t="str">
            <v>极光宽带</v>
          </cell>
          <cell r="N6042" t="str">
            <v>家庭宽带</v>
          </cell>
          <cell r="O6042" t="str">
            <v>FTTH</v>
          </cell>
          <cell r="P6042" t="str">
            <v>智享套餐（幸福家）成员礼包(300M)</v>
          </cell>
          <cell r="Q6042" t="str">
            <v>2024-10-05 16:02</v>
          </cell>
          <cell r="R6042" t="str">
            <v>2024-10-05</v>
          </cell>
          <cell r="S6042" t="str">
            <v/>
          </cell>
          <cell r="T6042" t="str">
            <v>中移铁通杭州分公司上城家客抢修M3组</v>
          </cell>
          <cell r="U6042" t="str">
            <v>王大论</v>
          </cell>
          <cell r="V6042" t="str">
            <v>ZJ0571A00825</v>
          </cell>
          <cell r="W6042" t="str">
            <v>杭州上城紫花苑小区GJ5313-紫花苑5幢2单元1楼光分纤盒022二级-杭州市上城区杭州上城南机房3-MA5800-华为OLT52-0/3/5-POS0001</v>
          </cell>
          <cell r="X6042" t="str">
            <v/>
          </cell>
        </row>
        <row r="6043">
          <cell r="J6043" t="str">
            <v>hzsca75781044</v>
          </cell>
          <cell r="K6043" t="str">
            <v>极光宽带</v>
          </cell>
          <cell r="L6043" t="str">
            <v>移机新装</v>
          </cell>
          <cell r="M6043" t="str">
            <v>极光宽带</v>
          </cell>
          <cell r="N6043" t="str">
            <v>家庭宽带</v>
          </cell>
          <cell r="O6043" t="str">
            <v>FTTH</v>
          </cell>
          <cell r="P6043" t="str">
            <v>乡村振兴幸福家惠享成员套餐300M</v>
          </cell>
          <cell r="Q6043" t="str">
            <v>2024-10-05 14:08</v>
          </cell>
          <cell r="R6043" t="str">
            <v>2024-10-05</v>
          </cell>
          <cell r="S6043" t="str">
            <v/>
          </cell>
          <cell r="T6043" t="str">
            <v>中移铁通杭州分公司上城家客抢修A5组</v>
          </cell>
          <cell r="U6043" t="str">
            <v>冯尊利</v>
          </cell>
          <cell r="V6043" t="str">
            <v>ZJ0571A00003</v>
          </cell>
          <cell r="W6043" t="str">
            <v>杭州江干金雅苑小区GJ5016-金雅苑小区10幢3单元5楼分纤箱017二级-杭州市上城区红苹果机房-中兴OLT09-1/12/8-POS0002</v>
          </cell>
          <cell r="X6043" t="str">
            <v/>
          </cell>
        </row>
        <row r="6044">
          <cell r="J6044" t="str">
            <v>hzjga67163048</v>
          </cell>
          <cell r="K6044" t="str">
            <v>极光宽带</v>
          </cell>
          <cell r="L6044" t="str">
            <v>移机新装</v>
          </cell>
          <cell r="M6044" t="str">
            <v>极光宽带</v>
          </cell>
          <cell r="N6044" t="str">
            <v>企业宽带</v>
          </cell>
          <cell r="O6044" t="str">
            <v>FTTH</v>
          </cell>
          <cell r="P6044" t="str">
            <v>幸福家惠享套餐500M裸宽包月250元</v>
          </cell>
          <cell r="Q6044" t="str">
            <v>2024-10-05 14:54</v>
          </cell>
          <cell r="R6044" t="str">
            <v>2024-10-05</v>
          </cell>
          <cell r="S6044" t="str">
            <v>orgid：40195584;opid：20550786;录单人未收移机手续费:50元,合计费用:50元。收费方式：上门收款。投诉意向客户</v>
          </cell>
          <cell r="T6044" t="str">
            <v>中移铁通杭州分公司上城家客抢修C3组</v>
          </cell>
          <cell r="U6044" t="str">
            <v>付卫军</v>
          </cell>
          <cell r="V6044" t="str">
            <v>ZJ0571A00021</v>
          </cell>
          <cell r="W6044" t="str">
            <v>杭州江干滨江新城市广场B座光分机房-滨江新城市广场B座28F光分纤盒013二级-双菱路OLT3-0/16/1-POS0001</v>
          </cell>
          <cell r="X6044" t="str">
            <v/>
          </cell>
        </row>
        <row r="6045">
          <cell r="J6045" t="str">
            <v>hzwla88752684</v>
          </cell>
          <cell r="K6045" t="str">
            <v>极光宽带</v>
          </cell>
          <cell r="L6045" t="str">
            <v>移机新装</v>
          </cell>
          <cell r="M6045" t="str">
            <v>极光宽带</v>
          </cell>
          <cell r="N6045" t="str">
            <v>家庭宽带</v>
          </cell>
          <cell r="O6045" t="str">
            <v>FTTH</v>
          </cell>
          <cell r="P6045" t="str">
            <v>幸福家全家享成员礼包300M（2023版）</v>
          </cell>
          <cell r="Q6045" t="str">
            <v>2024-10-05 11:27</v>
          </cell>
          <cell r="R6045" t="str">
            <v>2024-10-05</v>
          </cell>
          <cell r="S6045" t="str">
            <v>orgid：40135122;opid：20357659;录单人未收移机手续费:8元,合计费用:8元。收费方式：上门收款。</v>
          </cell>
          <cell r="T6045" t="str">
            <v>中移铁通杭州分公司上城家客抢修J8组</v>
          </cell>
          <cell r="U6045" t="str">
            <v>何鹏博</v>
          </cell>
          <cell r="V6045" t="str">
            <v>ZJ0571A01134</v>
          </cell>
          <cell r="W6045" t="str">
            <v>杭州江干时光悦酩公寓机房-杭州江干时光悦酩公寓12幢1单元4楼光分纤盒060二级-杭州市上城区锦润公寓机房-MA5800-华为OLT118-0/13/12-POS0001</v>
          </cell>
          <cell r="X6045" t="str">
            <v>ONU/TX/HX5-9sLite/CMDC14857709/二维码/客户不接受;ONU/R/GM219-S/CIOT06AFE3C0/二维码/老旧物料-无法利旧;</v>
          </cell>
        </row>
        <row r="6046">
          <cell r="J6046" t="str">
            <v>hzbja51256977</v>
          </cell>
          <cell r="K6046" t="str">
            <v>极光宽带</v>
          </cell>
          <cell r="L6046" t="str">
            <v>移机新装</v>
          </cell>
          <cell r="M6046" t="str">
            <v>极光宽带</v>
          </cell>
          <cell r="N6046" t="str">
            <v>企业宽带</v>
          </cell>
          <cell r="O6046" t="str">
            <v>FTTH</v>
          </cell>
          <cell r="P6046" t="str">
            <v>悦享宽带300M包月套餐-180元</v>
          </cell>
          <cell r="Q6046" t="str">
            <v>2024-10-08 16:19</v>
          </cell>
          <cell r="R6046" t="str">
            <v>2024-10-08</v>
          </cell>
          <cell r="S6046" t="str">
            <v>orgid：40195584;opid：20698184;录单人未收移机手续费:50元,合计费用:50元。收费方式：上门收款。</v>
          </cell>
          <cell r="T6046" t="str">
            <v>中移铁通杭州分公司上城专项整治H6组</v>
          </cell>
          <cell r="U6046" t="str">
            <v>周军军</v>
          </cell>
          <cell r="V6046" t="str">
            <v>ZJ0571A00869</v>
          </cell>
          <cell r="W6046" t="str">
            <v>杭州江干东港嘉苑三区3幢1单元16层资源点二级-杭州市上城区彭埠单元机房-MA5800-华为OLT07-0/18/4-POS0001</v>
          </cell>
          <cell r="X6046" t="str">
            <v/>
          </cell>
        </row>
        <row r="6047">
          <cell r="J6047" t="str">
            <v>hzsca58133089</v>
          </cell>
          <cell r="K6047" t="str">
            <v>极光宽带</v>
          </cell>
          <cell r="L6047" t="str">
            <v>移机新装</v>
          </cell>
          <cell r="M6047" t="str">
            <v>极光宽带</v>
          </cell>
          <cell r="N6047" t="str">
            <v>家庭宽带</v>
          </cell>
          <cell r="O6047" t="str">
            <v>FTTH</v>
          </cell>
          <cell r="P6047" t="str">
            <v>智享套餐（幸福家）成员礼包(300M)</v>
          </cell>
          <cell r="Q6047" t="str">
            <v>2024-10-05 14:51</v>
          </cell>
          <cell r="R6047" t="str">
            <v>2024-10-05</v>
          </cell>
          <cell r="S6047" t="str">
            <v/>
          </cell>
          <cell r="T6047" t="str">
            <v>中移铁通杭州分公司上城家客抢修N1组</v>
          </cell>
          <cell r="U6047" t="str">
            <v>刘洋</v>
          </cell>
          <cell r="V6047" t="str">
            <v>ZJ0571A01429</v>
          </cell>
          <cell r="W6047" t="str">
            <v>杭州上城近江家园二园商铺-四插槽主光分纤箱资源点-婺江路24-8号-二插槽光分纤箱005二级-上城南骨干机房-C600-中兴OLT133-1/1/6-POS0001</v>
          </cell>
          <cell r="X6047" t="str">
            <v/>
          </cell>
        </row>
        <row r="6048">
          <cell r="J6048" t="str">
            <v>hzsca69156330</v>
          </cell>
          <cell r="K6048" t="str">
            <v>极光宽带</v>
          </cell>
          <cell r="L6048" t="str">
            <v>移机新装</v>
          </cell>
          <cell r="M6048" t="str">
            <v>极光宽带</v>
          </cell>
          <cell r="N6048" t="str">
            <v>家庭宽带</v>
          </cell>
          <cell r="O6048" t="str">
            <v>FTTH</v>
          </cell>
          <cell r="P6048" t="str">
            <v>300M融合个人版25元宽带成员套餐2021（电渠）</v>
          </cell>
          <cell r="Q6048" t="str">
            <v>2024-10-04 17:22</v>
          </cell>
          <cell r="R6048" t="str">
            <v>2024-10-04</v>
          </cell>
          <cell r="S6048" t="str">
            <v/>
          </cell>
          <cell r="T6048" t="str">
            <v>中移铁通杭州分公司上城家客抢修M1组</v>
          </cell>
          <cell r="U6048" t="str">
            <v>蔡全停</v>
          </cell>
          <cell r="V6048" t="str">
            <v>ZJ0571A00441</v>
          </cell>
          <cell r="W6048" t="str">
            <v>杭州上城凤凰南苑小区GJ5258-凤凰南苑3幢11楼二级-杭州市上城区杭州上城南机房3-MA5800-华为OLT52-0/1/6-POS0001</v>
          </cell>
          <cell r="X6048" t="str">
            <v/>
          </cell>
        </row>
        <row r="6049">
          <cell r="J6049" t="str">
            <v>hzlpa57162860</v>
          </cell>
          <cell r="K6049" t="str">
            <v>极光宽带</v>
          </cell>
          <cell r="L6049" t="str">
            <v>移机新装</v>
          </cell>
          <cell r="M6049" t="str">
            <v>极光宽带</v>
          </cell>
          <cell r="N6049" t="str">
            <v>家庭宽带</v>
          </cell>
          <cell r="O6049" t="str">
            <v>FTTH</v>
          </cell>
          <cell r="P6049" t="str">
            <v>幸福家全家享成员礼包1000M（2023版）</v>
          </cell>
          <cell r="Q6049" t="str">
            <v>2024-10-04 18:59</v>
          </cell>
          <cell r="R6049" t="str">
            <v>2024-10-04</v>
          </cell>
          <cell r="S6049" t="str">
            <v>orgid：40153010;opid：20688157;录单人未收移机手续费:8元,合计费用:8元。收费方式：上门收款。</v>
          </cell>
          <cell r="T6049" t="str">
            <v>中移铁通杭州分公司上城家客抢修P4组</v>
          </cell>
          <cell r="U6049" t="str">
            <v>史宏超</v>
          </cell>
          <cell r="V6049" t="str">
            <v>ZJ0571C00369</v>
          </cell>
          <cell r="W6049" t="str">
            <v>杭州上城钱潮名府三区三网-钱潮名府三区7幢13F弱电井资源点-三网合一光分纤箱019二级-七堡北机房-C600-中兴OLT129-1/7/15-POS0001</v>
          </cell>
          <cell r="X6049" t="str">
            <v>ONU/TX/HX5-9sLite/CMDC14857783/二维码/其他;ONU/R/HG5043F/FHTTC03807FB/二维码/硬故障-无法上电;</v>
          </cell>
        </row>
        <row r="6050">
          <cell r="J6050" t="str">
            <v>hzsca88612744</v>
          </cell>
          <cell r="K6050" t="str">
            <v>极光宽带</v>
          </cell>
          <cell r="L6050" t="str">
            <v>移机新装</v>
          </cell>
          <cell r="M6050" t="str">
            <v>极光宽带</v>
          </cell>
          <cell r="N6050" t="str">
            <v>企业宽带</v>
          </cell>
          <cell r="O6050" t="str">
            <v>FTTH</v>
          </cell>
          <cell r="P6050" t="str">
            <v>幸福家惠享套餐100M裸宽包月108元</v>
          </cell>
          <cell r="Q6050" t="str">
            <v>2024-10-05 11:47</v>
          </cell>
          <cell r="R6050" t="str">
            <v>2024-10-05</v>
          </cell>
          <cell r="S6050" t="str">
            <v>A@15268836427</v>
          </cell>
          <cell r="T6050" t="str">
            <v>中移铁通杭州分公司上城家客抢修T4组</v>
          </cell>
          <cell r="U6050" t="str">
            <v>王镜淞</v>
          </cell>
          <cell r="V6050" t="str">
            <v>ZJ0571A00562</v>
          </cell>
          <cell r="W6050" t="str">
            <v>杭州江干华润中央广场（悦郡城）机房-杭州市上城区杭州彭埠机房-MA5800-华为OLT06-0/2/12-POS0001</v>
          </cell>
          <cell r="X6050" t="str">
            <v/>
          </cell>
        </row>
        <row r="6051">
          <cell r="J6051" t="str">
            <v>hzsca68878667</v>
          </cell>
          <cell r="K6051" t="str">
            <v>极光宽带</v>
          </cell>
          <cell r="L6051" t="str">
            <v>移机新装</v>
          </cell>
          <cell r="M6051" t="str">
            <v>极光宽带</v>
          </cell>
          <cell r="N6051" t="str">
            <v>家庭宽带</v>
          </cell>
          <cell r="O6051" t="str">
            <v>FTTH</v>
          </cell>
          <cell r="P6051" t="str">
            <v>幸福家惠享成员套餐300M（2022）</v>
          </cell>
          <cell r="Q6051" t="str">
            <v>2024-10-05 10:45</v>
          </cell>
          <cell r="R6051" t="str">
            <v>2024-10-05</v>
          </cell>
          <cell r="S6051" t="str">
            <v>orgid：40269136;opid：20702191;录单人未收移机手续费:8元,合计费用:8元。收费方式：上门收款。</v>
          </cell>
          <cell r="T6051" t="str">
            <v>中移铁通杭州分公司上城家客抢修P4组</v>
          </cell>
          <cell r="U6051" t="str">
            <v>史宏超</v>
          </cell>
          <cell r="V6051" t="str">
            <v>ZJ0571C00369</v>
          </cell>
          <cell r="W6051" t="str">
            <v>杭州上城云峰回迁房三网机房-杭州上城云峰回迁房7幢3层-三网合一光分纤箱007二级-云峰OLT1-0/1/0-POS0001</v>
          </cell>
          <cell r="X6051" t="str">
            <v>ONU/TX/HX5-9sLite/CMDC1485778A/二维码/其他;ONU/R/UNG853H/UMTC38025958/二维码/客情;</v>
          </cell>
        </row>
        <row r="6052">
          <cell r="J6052" t="str">
            <v>hzjga69111856</v>
          </cell>
          <cell r="K6052" t="str">
            <v>极光宽带</v>
          </cell>
          <cell r="L6052" t="str">
            <v>移机新装</v>
          </cell>
          <cell r="M6052" t="str">
            <v>极光宽带</v>
          </cell>
          <cell r="N6052" t="str">
            <v>家庭宽带</v>
          </cell>
          <cell r="O6052" t="str">
            <v>FTTH</v>
          </cell>
          <cell r="P6052" t="str">
            <v>幸福家惠享成员套餐300M（2022）</v>
          </cell>
          <cell r="Q6052" t="str">
            <v>2024-10-06 13:37</v>
          </cell>
          <cell r="R6052" t="str">
            <v>2024-10-06</v>
          </cell>
          <cell r="S6052" t="str">
            <v>orgid：40195584;opid：20561769;录单人未收移机手续费:100元,合计费用:100元。收费方式：上门收款。</v>
          </cell>
          <cell r="T6052" t="str">
            <v>中移铁通杭州分公司上城家客抢修C5组</v>
          </cell>
          <cell r="U6052" t="str">
            <v>李长林</v>
          </cell>
          <cell r="V6052" t="str">
            <v>ZJ0571A01508</v>
          </cell>
          <cell r="W6052" t="str">
            <v>杭州江干华景南苑GJ6107-杭州江干华景南苑3幢4单元1楼光分纤盒010二级-杭州市上城区杭州金兰池机房-C600-中兴OLT136-1/5/10-POS0002</v>
          </cell>
          <cell r="X6052" t="str">
            <v>ONU/TX/HX5-9sLite/CMDC1486B088/二维码/其他;ONU/R/ZN-M180G/ZNXTB4D6B850/二维码/硬故障-无法上电;</v>
          </cell>
        </row>
        <row r="6053">
          <cell r="J6053" t="str">
            <v>hzxhb68191901</v>
          </cell>
          <cell r="K6053" t="str">
            <v>极光宽带</v>
          </cell>
          <cell r="L6053" t="str">
            <v>移机新装</v>
          </cell>
          <cell r="M6053" t="str">
            <v>极光宽带</v>
          </cell>
          <cell r="N6053" t="str">
            <v>家庭宽带</v>
          </cell>
          <cell r="O6053" t="str">
            <v>FTTH</v>
          </cell>
          <cell r="P6053" t="str">
            <v>幸福家惠享成员套餐1000M（2023存量）</v>
          </cell>
          <cell r="Q6053" t="str">
            <v>2024-10-06 15:58</v>
          </cell>
          <cell r="R6053" t="str">
            <v>2024-10-06</v>
          </cell>
          <cell r="S6053" t="str">
            <v>orgid：40135122;opid：20298945;录单人未收移机手续费:8元,合计费用:8元。收费方式：上门收款。</v>
          </cell>
          <cell r="T6053" t="str">
            <v>中移铁通杭州分公司上城家客抢修Z1组</v>
          </cell>
          <cell r="U6053" t="str">
            <v>丁文烽</v>
          </cell>
          <cell r="V6053" t="str">
            <v>ZJ0571H00481</v>
          </cell>
          <cell r="W6053" t="str">
            <v>杭州江干天成嘉苑光交001-天成嘉苑1幢3单元光分纤箱012二级-天城国际机房-MA5800-华为OLT82-0/12/12-POS0002</v>
          </cell>
          <cell r="X6053" t="str">
            <v>ONU/TX/HX5-9sLite/CMDC148577D1/二维码/其他;ONU/R/TEWA-272G/SCTY18418AC2/二维码/硬故障-无法上电;</v>
          </cell>
        </row>
        <row r="6054">
          <cell r="J6054" t="str">
            <v>hzsca89807448</v>
          </cell>
          <cell r="K6054" t="str">
            <v>极光宽带</v>
          </cell>
          <cell r="L6054" t="str">
            <v>移机新装</v>
          </cell>
          <cell r="M6054" t="str">
            <v>极光宽带</v>
          </cell>
          <cell r="N6054" t="str">
            <v>企业宽带</v>
          </cell>
          <cell r="O6054" t="str">
            <v>FTTH</v>
          </cell>
          <cell r="P6054" t="str">
            <v>智享套餐（幸福家）成员礼包(500M)</v>
          </cell>
          <cell r="Q6054" t="str">
            <v>2024-10-07 19:28</v>
          </cell>
          <cell r="R6054" t="str">
            <v>2024-10-07</v>
          </cell>
          <cell r="S6054" t="str">
            <v>orgid：40135122;opid：20245134;录单人未收移机手续费:8元,合计费用:8元。收费方式：上门收款。</v>
          </cell>
          <cell r="T6054" t="str">
            <v>中移铁通杭州分公司上城家客抢修L1组</v>
          </cell>
          <cell r="U6054" t="str">
            <v>李可</v>
          </cell>
          <cell r="V6054" t="str">
            <v>ZJ0571A00790</v>
          </cell>
          <cell r="W6054" t="str">
            <v>杭州上城吴山酩楼一楼消控机房-吴山品悦·翡翠珠宝商场1楼135号光分纤箱002二级-杭州市上城区杭州涌金广场汇聚机房2-MA5800-华为OLT46-0/3/10-POS0001</v>
          </cell>
          <cell r="X6054" t="str">
            <v>ONU/TX/SK-D742L/SKYWA92459A6/二维码/设备外观质差;ONU/R/H60G/STAR0476B1B8/二维码/硬故障-无法上电;</v>
          </cell>
        </row>
        <row r="6055">
          <cell r="J6055" t="str">
            <v>hzjga57101522</v>
          </cell>
          <cell r="K6055" t="str">
            <v>极光宽带</v>
          </cell>
          <cell r="L6055" t="str">
            <v>移机新装</v>
          </cell>
          <cell r="M6055" t="str">
            <v>极光宽带</v>
          </cell>
          <cell r="N6055" t="str">
            <v>家庭宽带</v>
          </cell>
          <cell r="O6055" t="str">
            <v>FTTH</v>
          </cell>
          <cell r="P6055" t="str">
            <v>智享套餐（幸福家）成员礼包(100M)</v>
          </cell>
          <cell r="Q6055" t="str">
            <v>2024-10-05 13:42</v>
          </cell>
          <cell r="R6055" t="str">
            <v>2024-10-05</v>
          </cell>
          <cell r="S6055" t="str">
            <v>orgid：40135122;opid：20556466;录单人未收移机手续费:8元,合计费用:8元。收费方式：上门收款。</v>
          </cell>
          <cell r="T6055" t="str">
            <v>中移铁通杭州分公司上城家客抢修F1组</v>
          </cell>
          <cell r="U6055" t="str">
            <v>吴习斌</v>
          </cell>
          <cell r="V6055" t="str">
            <v>ZJ0571A01529</v>
          </cell>
          <cell r="W6055" t="str">
            <v>杭州江干景运人家机房综合柜001-杭州江干景运人家1幢14楼弱电井光分纤盒014二级-杭州市上城区杭州景芳五区机房3-MA5800-华为OLT41-0/6/13-POS0001</v>
          </cell>
          <cell r="X6055" t="str">
            <v/>
          </cell>
        </row>
        <row r="6056">
          <cell r="J6056" t="str">
            <v>hzbja68765823</v>
          </cell>
          <cell r="K6056" t="str">
            <v>极光宽带</v>
          </cell>
          <cell r="L6056" t="str">
            <v>移机新装</v>
          </cell>
          <cell r="M6056" t="str">
            <v>极光宽带</v>
          </cell>
          <cell r="N6056" t="str">
            <v>家庭宽带</v>
          </cell>
          <cell r="O6056" t="str">
            <v>FTTH</v>
          </cell>
          <cell r="P6056" t="str">
            <v>幸福家惠享成员套餐300M（202306）</v>
          </cell>
          <cell r="Q6056" t="str">
            <v>2024-10-05 10:03</v>
          </cell>
          <cell r="R6056" t="str">
            <v>2024-10-05</v>
          </cell>
          <cell r="S6056" t="str">
            <v>orgid：40268717;opid：20706061;录单人未收移机手续费:8元,合计费用:8元。收费方式：上门收款。</v>
          </cell>
          <cell r="T6056" t="str">
            <v>中移铁通杭州分公司上城家客抢修R7组</v>
          </cell>
          <cell r="U6056" t="str">
            <v>周游</v>
          </cell>
          <cell r="V6056" t="str">
            <v>ZJ0571A01519</v>
          </cell>
          <cell r="W6056" t="str">
            <v>杭州上城九堡家苑三区GJ5714-杭州上城九堡家苑三区12排51号资源点-四插槽光分纤箱015二级-九堡家园中兴OLT1-1/1/3-POS0001</v>
          </cell>
          <cell r="X6056" t="str">
            <v/>
          </cell>
        </row>
        <row r="6057">
          <cell r="J6057" t="str">
            <v>hzwla88724421</v>
          </cell>
          <cell r="K6057" t="str">
            <v>极光宽带</v>
          </cell>
          <cell r="L6057" t="str">
            <v>移机新装</v>
          </cell>
          <cell r="M6057" t="str">
            <v>极光宽带</v>
          </cell>
          <cell r="N6057" t="str">
            <v>家庭宽带</v>
          </cell>
          <cell r="O6057" t="str">
            <v>FTTH</v>
          </cell>
          <cell r="P6057" t="str">
            <v>幸福家惠享成员套餐1000M（2023存量）</v>
          </cell>
          <cell r="Q6057" t="str">
            <v>2024-10-05 11:18</v>
          </cell>
          <cell r="R6057" t="str">
            <v>2024-10-05</v>
          </cell>
          <cell r="S6057" t="str">
            <v>orgid：40155743;opid：20686889;录单人未收移机手续费:8元,合计费用:8元。收费方式：上门收款。</v>
          </cell>
          <cell r="T6057" t="str">
            <v>中移铁通杭州分公司上城家客抢修Y1组</v>
          </cell>
          <cell r="U6057" t="str">
            <v>祝坚峰</v>
          </cell>
          <cell r="V6057" t="str">
            <v>ZJ0571A01648</v>
          </cell>
          <cell r="W6057" t="str">
            <v>杭州上城皮市巷209号旧改GJ5801-皮市巷101号2单元4层资源点-三网合一光分纤箱002二级-中河大厦机房-中兴OLT04-1/9/8-POS0001</v>
          </cell>
          <cell r="X6057" t="str">
            <v>ONU/TX/HX5-9sLite/CMDC1485785B/二维码/客户不接受;ONU/R/GS3101/CMHI2044DF81/二维码/硬故障-外观不达标;</v>
          </cell>
        </row>
        <row r="6058">
          <cell r="J6058" t="str">
            <v>hzwla06546253</v>
          </cell>
          <cell r="K6058" t="str">
            <v>极光宽带</v>
          </cell>
          <cell r="L6058" t="str">
            <v>移机新装</v>
          </cell>
          <cell r="M6058" t="str">
            <v>极光宽带</v>
          </cell>
          <cell r="N6058" t="str">
            <v>家庭宽带</v>
          </cell>
          <cell r="O6058" t="str">
            <v>FTTH</v>
          </cell>
          <cell r="P6058" t="str">
            <v>智享套餐（幸福家）成员礼包(300M)</v>
          </cell>
          <cell r="Q6058" t="str">
            <v>2024-10-06 15:10</v>
          </cell>
          <cell r="R6058" t="str">
            <v>2024-10-06</v>
          </cell>
          <cell r="S6058" t="str">
            <v>以前打电话，客服说有七次免费移机</v>
          </cell>
          <cell r="T6058" t="str">
            <v>中移铁通杭州分公司上城家客抢修N5组</v>
          </cell>
          <cell r="U6058" t="str">
            <v>周攀</v>
          </cell>
          <cell r="V6058" t="str">
            <v>ZJ0571A01215</v>
          </cell>
          <cell r="W6058" t="str">
            <v>杭州市上城区望江新园一园二期光交接箱001-望江新一园5幢3单元13F分纤箱011二级-上城区娃哈哈机房4-MA5800-华为OLT91-0/2/7-POS0001</v>
          </cell>
          <cell r="X6058" t="str">
            <v>ONU/TX/SK-D742L/SKYWA9246033/二维码/其他;ONU/R/HG6543C4/FHTT507351D0/二维码/硬故障-无法上电;</v>
          </cell>
        </row>
        <row r="6059">
          <cell r="J6059" t="str">
            <v>hzjga55713700</v>
          </cell>
          <cell r="K6059" t="str">
            <v>极光宽带</v>
          </cell>
          <cell r="L6059" t="str">
            <v>移机新装</v>
          </cell>
          <cell r="M6059" t="str">
            <v>极光宽带</v>
          </cell>
          <cell r="N6059" t="str">
            <v>企业宽带</v>
          </cell>
          <cell r="O6059" t="str">
            <v>FTTH</v>
          </cell>
          <cell r="P6059" t="str">
            <v>智享套餐（幸福家）成员礼包(300M)</v>
          </cell>
          <cell r="Q6059" t="str">
            <v>2024-10-05 11:06</v>
          </cell>
          <cell r="R6059" t="str">
            <v>2024-10-05</v>
          </cell>
          <cell r="S6059" t="str">
            <v/>
          </cell>
          <cell r="T6059" t="str">
            <v>中移铁通杭州分公司上城家客抢修T4组</v>
          </cell>
          <cell r="U6059" t="str">
            <v>王镜淞</v>
          </cell>
          <cell r="V6059" t="str">
            <v>ZJ0571A00562</v>
          </cell>
          <cell r="W6059" t="str">
            <v>杭州江干港龙城GJ5453-港龙城10楼东北侧弱电井光分纤盒030二级-钱潮路OLT3-0/13/7-POS0001</v>
          </cell>
          <cell r="X6059" t="str">
            <v/>
          </cell>
        </row>
        <row r="6060">
          <cell r="J6060" t="str">
            <v>hzqta58590333</v>
          </cell>
          <cell r="K6060" t="str">
            <v>极光宽带</v>
          </cell>
          <cell r="L6060" t="str">
            <v>移机新装</v>
          </cell>
          <cell r="M6060" t="str">
            <v>极光宽带</v>
          </cell>
          <cell r="N6060" t="str">
            <v>家庭宽带</v>
          </cell>
          <cell r="O6060" t="str">
            <v>FTTH</v>
          </cell>
          <cell r="P6060" t="str">
            <v>幸福家惠享套餐500M裸宽包月250元</v>
          </cell>
          <cell r="Q6060" t="str">
            <v>2024-10-05 15:41</v>
          </cell>
          <cell r="R6060" t="str">
            <v>2024-10-05</v>
          </cell>
          <cell r="S6060" t="str">
            <v>orgid：40269136;opid：20708658;录单人未收移机手续费:50元,合计费用:50元。收费方式：上门收款。</v>
          </cell>
          <cell r="T6060" t="str">
            <v>中移铁通杭州分公司上城家客抢修R8组</v>
          </cell>
          <cell r="U6060" t="str">
            <v>林源</v>
          </cell>
          <cell r="V6060" t="str">
            <v>ZJ0571A00752</v>
          </cell>
          <cell r="W6060" t="str">
            <v>杭州江干东华苑光交001-东华苑1幢2单元7楼分纤箱005（L2-4）二级-九堡家园机房-C600-中兴OLT103-1/2/1-POS0001</v>
          </cell>
          <cell r="X6060" t="str">
            <v/>
          </cell>
        </row>
        <row r="6061">
          <cell r="J6061" t="str">
            <v>hzgsa67455093</v>
          </cell>
          <cell r="K6061" t="str">
            <v>极光宽带</v>
          </cell>
          <cell r="L6061" t="str">
            <v>移机新装</v>
          </cell>
          <cell r="M6061" t="str">
            <v>极光宽带</v>
          </cell>
          <cell r="N6061" t="str">
            <v>家庭宽带</v>
          </cell>
          <cell r="O6061" t="str">
            <v>FTTH</v>
          </cell>
          <cell r="P6061" t="str">
            <v>幸福家全家享成员礼包300M（2023版）</v>
          </cell>
          <cell r="Q6061" t="str">
            <v>2024-10-05 15:06</v>
          </cell>
          <cell r="R6061" t="str">
            <v>2024-10-05</v>
          </cell>
          <cell r="S6061" t="str">
            <v>orgid：40268714;opid：20693659;录单人未收移机手续费:8元,合计费用:8元。收费方式：上门收款。</v>
          </cell>
          <cell r="T6061" t="str">
            <v>中移铁通杭州分公司上城家客抢修D3组</v>
          </cell>
          <cell r="U6061" t="str">
            <v>何亚南</v>
          </cell>
          <cell r="V6061" t="str">
            <v>ZJ0571A00812</v>
          </cell>
          <cell r="W6061" t="str">
            <v>杭州江干中旅城仕公园GJ5390-中旅城仕公馆4幢2单元5楼光分纤盒001二级-同协路机房-MA5800-华为OLT114-0/8/15-POS0001</v>
          </cell>
          <cell r="X6061" t="str">
            <v>ONU/R/F7610M0/ZTEGD496D353/二维码/硬故障-无法上电;ONU/TX/HX5-9sLite/CMDC14857692/二维码/其他;</v>
          </cell>
        </row>
        <row r="6062">
          <cell r="J6062" t="str">
            <v>hzsca50808071</v>
          </cell>
          <cell r="K6062" t="str">
            <v>极光宽带</v>
          </cell>
          <cell r="L6062" t="str">
            <v>移机新装</v>
          </cell>
          <cell r="M6062" t="str">
            <v>极光宽带</v>
          </cell>
          <cell r="N6062" t="str">
            <v>家庭宽带</v>
          </cell>
          <cell r="O6062" t="str">
            <v>FTTH</v>
          </cell>
          <cell r="P6062" t="str">
            <v>敬老关爱幸福家惠享成员套餐100M</v>
          </cell>
          <cell r="Q6062" t="str">
            <v>2024-10-05 15:35</v>
          </cell>
          <cell r="R6062" t="str">
            <v>2024-10-05</v>
          </cell>
          <cell r="S6062" t="str">
            <v/>
          </cell>
          <cell r="T6062" t="str">
            <v>中移铁通杭州分公司上城家客抢修C3组</v>
          </cell>
          <cell r="U6062" t="str">
            <v>付卫军</v>
          </cell>
          <cell r="V6062" t="str">
            <v>ZJ0571A00021</v>
          </cell>
          <cell r="W6062" t="str">
            <v>杭州上城北景东苑GJ5817-北景东苑9幢2单元4层-三网合一光分纤箱010二级-杭州金兰池机房-C600-中兴OLT136-1/8/8-POS0002</v>
          </cell>
          <cell r="X6062" t="str">
            <v>ONU/R/SK-D742/SKYWA813F6FB/二维码/;ONU/TX/HX5-9sLite/CMDC14852657/二维码/其他;</v>
          </cell>
        </row>
        <row r="6063">
          <cell r="J6063" t="str">
            <v>hzgsa06823597</v>
          </cell>
          <cell r="K6063" t="str">
            <v>极光宽带</v>
          </cell>
          <cell r="L6063" t="str">
            <v>移机新装</v>
          </cell>
          <cell r="M6063" t="str">
            <v>极光宽带</v>
          </cell>
          <cell r="N6063" t="str">
            <v>家庭宽带</v>
          </cell>
          <cell r="O6063" t="str">
            <v>FTTH</v>
          </cell>
          <cell r="P6063" t="str">
            <v>智享套餐（幸福家）成员礼包(300M)</v>
          </cell>
          <cell r="Q6063" t="str">
            <v>2024-10-05 13:20</v>
          </cell>
          <cell r="R6063" t="str">
            <v>2024-10-05</v>
          </cell>
          <cell r="S6063" t="str">
            <v/>
          </cell>
          <cell r="T6063" t="str">
            <v>中移铁通杭州分公司上城家客抢修C6组</v>
          </cell>
          <cell r="U6063" t="str">
            <v>骆兵</v>
          </cell>
          <cell r="V6063" t="str">
            <v>ZJ0571A00187</v>
          </cell>
          <cell r="W6063" t="str">
            <v>杭州上城凯旋新村西区GJ5843-凯旋新村北区3幢2单元5层楼梯口资源点-二插槽光分纤箱012二级-杭州双菱路汇聚机房5-MA5800-华为OLT66-0/12/4-POS0002</v>
          </cell>
          <cell r="X6063" t="str">
            <v/>
          </cell>
        </row>
        <row r="6064">
          <cell r="J6064" t="str">
            <v>hzsca55433335</v>
          </cell>
          <cell r="K6064" t="str">
            <v>极光宽带</v>
          </cell>
          <cell r="L6064" t="str">
            <v>移机新装</v>
          </cell>
          <cell r="M6064" t="str">
            <v>极光宽带</v>
          </cell>
          <cell r="N6064" t="str">
            <v>家庭宽带</v>
          </cell>
          <cell r="O6064" t="str">
            <v>FTTH</v>
          </cell>
          <cell r="P6064" t="str">
            <v>幸福家惠享成员套餐300M（202306）</v>
          </cell>
          <cell r="Q6064" t="str">
            <v>2024-10-05 13:50</v>
          </cell>
          <cell r="R6064" t="str">
            <v>2024-10-05</v>
          </cell>
          <cell r="S6064" t="str">
            <v>【零退单回访】修改时间orgid：40122136;opid：20413245;录单人未收移机手续费:100元,合计费用:100元。收费方式：上门收款。</v>
          </cell>
          <cell r="T6064" t="str">
            <v>中移铁通杭州分公司上城家客抢修D6组</v>
          </cell>
          <cell r="U6064" t="str">
            <v>邬金辉</v>
          </cell>
          <cell r="V6064" t="str">
            <v>ZJ0571A00034</v>
          </cell>
          <cell r="W6064" t="str">
            <v>杭州上城春来雅庭-春来雅庭4幢2单元4层资源点-二插槽光分纤箱013二级-草庄机房-华为OLT10-0/16/2-POS0001</v>
          </cell>
          <cell r="X6064" t="str">
            <v/>
          </cell>
        </row>
        <row r="6065">
          <cell r="J6065" t="str">
            <v>hzsca57915319</v>
          </cell>
          <cell r="K6065" t="str">
            <v>极光宽带</v>
          </cell>
          <cell r="L6065" t="str">
            <v>移机新装</v>
          </cell>
          <cell r="M6065" t="str">
            <v>极光宽带</v>
          </cell>
          <cell r="N6065" t="str">
            <v>家庭宽带</v>
          </cell>
          <cell r="O6065" t="str">
            <v>FTTH</v>
          </cell>
          <cell r="P6065" t="str">
            <v>智享套餐（幸福家）成员礼包(100M)</v>
          </cell>
          <cell r="Q6065" t="str">
            <v>2024-10-05 10:56</v>
          </cell>
          <cell r="R6065" t="str">
            <v>2024-10-05</v>
          </cell>
          <cell r="S6065" t="str">
            <v/>
          </cell>
          <cell r="T6065" t="str">
            <v>中移铁通杭州分公司上城家客抢修R1组</v>
          </cell>
          <cell r="U6065" t="str">
            <v>刘斌</v>
          </cell>
          <cell r="V6065" t="str">
            <v>ZJ0571A00644</v>
          </cell>
          <cell r="W6065" t="str">
            <v>杭州江干三卫家园北苑机房-三卫家园北苑6幢1单元7楼光分纤盒055二级-杭州市上城区杭州九堡汇聚搬迁机房3-MA5800-华为OLT26-0/1/12-POS0001</v>
          </cell>
          <cell r="X6065" t="str">
            <v/>
          </cell>
        </row>
        <row r="6066">
          <cell r="J6066" t="str">
            <v>hzsca97696719</v>
          </cell>
          <cell r="K6066" t="str">
            <v>极光宽带</v>
          </cell>
          <cell r="L6066" t="str">
            <v>移机新装</v>
          </cell>
          <cell r="M6066" t="str">
            <v>极光宽带</v>
          </cell>
          <cell r="N6066" t="str">
            <v>家庭宽带</v>
          </cell>
          <cell r="O6066" t="str">
            <v>FTTH</v>
          </cell>
          <cell r="P6066" t="str">
            <v>幸福家惠享套餐500M裸宽包月250元</v>
          </cell>
          <cell r="Q6066" t="str">
            <v>2024-10-05 15:31</v>
          </cell>
          <cell r="R6066" t="str">
            <v>2024-10-05</v>
          </cell>
          <cell r="S6066" t="str">
            <v/>
          </cell>
          <cell r="T6066" t="str">
            <v>中移铁通杭州分公司上城家客抢修X6组</v>
          </cell>
          <cell r="U6066" t="str">
            <v>闫建彬</v>
          </cell>
          <cell r="V6066" t="str">
            <v>ZJ0571H00270</v>
          </cell>
          <cell r="W6066" t="str">
            <v>杭州江干新风丽都北苑3幢2单元16楼资源点二级-彭埠单元机房-MA5800-华为OLT07-0/5/1-POS0001</v>
          </cell>
          <cell r="X6066" t="str">
            <v/>
          </cell>
        </row>
        <row r="6067">
          <cell r="J6067" t="str">
            <v>hzlpa06661394</v>
          </cell>
          <cell r="K6067" t="str">
            <v>极光宽带</v>
          </cell>
          <cell r="L6067" t="str">
            <v>移机新装</v>
          </cell>
          <cell r="M6067" t="str">
            <v>极光宽带</v>
          </cell>
          <cell r="N6067" t="str">
            <v>家庭宽带</v>
          </cell>
          <cell r="O6067" t="str">
            <v>FTTH</v>
          </cell>
          <cell r="P6067" t="str">
            <v>幸福家惠享成员套餐300M（202306）</v>
          </cell>
          <cell r="Q6067" t="str">
            <v>2024-10-05 14:39</v>
          </cell>
          <cell r="R6067" t="str">
            <v>2024-10-05</v>
          </cell>
          <cell r="S6067" t="str">
            <v>orgid：40135122;opid：20227275;录单人未收移机手续费:8元,合计费用:8元。收费方式：上门收款。</v>
          </cell>
          <cell r="T6067" t="str">
            <v>中移铁通杭州分公司上城家客抢修T5组</v>
          </cell>
          <cell r="U6067" t="str">
            <v>郑书浩</v>
          </cell>
          <cell r="V6067" t="str">
            <v>ZJ0571A01634</v>
          </cell>
          <cell r="W6067" t="str">
            <v>杭州江干普福家园北区GJ5061-杭州江干普福家园北区7幢2单元4F分纤箱41二级-普福村机房-MA5800-华为OLT80-0/17/2-POS0001</v>
          </cell>
          <cell r="X6067" t="str">
            <v/>
          </cell>
        </row>
        <row r="6068">
          <cell r="J6068" t="str">
            <v>hzjga68111058</v>
          </cell>
          <cell r="K6068" t="str">
            <v>极光宽带</v>
          </cell>
          <cell r="L6068" t="str">
            <v>移机新装</v>
          </cell>
          <cell r="M6068" t="str">
            <v>极光宽带</v>
          </cell>
          <cell r="N6068" t="str">
            <v>企业宽带</v>
          </cell>
          <cell r="O6068" t="str">
            <v>FTTH</v>
          </cell>
          <cell r="P6068" t="str">
            <v>家庭融合100M个人版宽带成员套餐25元（201901）</v>
          </cell>
          <cell r="Q6068" t="str">
            <v>2024-10-05 15:02</v>
          </cell>
          <cell r="R6068" t="str">
            <v>2024-10-05</v>
          </cell>
          <cell r="S6068" t="str">
            <v/>
          </cell>
          <cell r="T6068" t="str">
            <v>中移铁通杭州分公司上城家客抢修R7组</v>
          </cell>
          <cell r="U6068" t="str">
            <v>张享享</v>
          </cell>
          <cell r="V6068" t="str">
            <v>ZJ0571A00407</v>
          </cell>
          <cell r="W6068" t="str">
            <v>杭州江干东大门商品交易中心GJ5466-杭州江干东大门商品交易中心B区2楼B2-1021号旁光分纤盒064二级-杭州客运中心接入机房3-MA5800-华为OLT58-0/15/6-POS0001</v>
          </cell>
          <cell r="X6068" t="str">
            <v/>
          </cell>
        </row>
        <row r="6069">
          <cell r="J6069" t="str">
            <v>hzwla90195552</v>
          </cell>
          <cell r="K6069" t="str">
            <v>极光宽带</v>
          </cell>
          <cell r="L6069" t="str">
            <v>移机新装</v>
          </cell>
          <cell r="M6069" t="str">
            <v>极光宽带</v>
          </cell>
          <cell r="N6069" t="str">
            <v>家庭宽带</v>
          </cell>
          <cell r="O6069" t="str">
            <v>FTTH</v>
          </cell>
          <cell r="P6069" t="str">
            <v>幸福家惠享成员套餐500M（2023存量）</v>
          </cell>
          <cell r="Q6069" t="str">
            <v>2024-10-05 17:37</v>
          </cell>
          <cell r="R6069" t="str">
            <v>2024-10-05</v>
          </cell>
          <cell r="S6069" t="str">
            <v>orgid：40225126;opid：20577952;录单人未收移机手续费:8元,合计费用:8元。收费方式：上门收款。</v>
          </cell>
          <cell r="T6069" t="str">
            <v>中移铁通杭州分公司上城家客抢修K3组</v>
          </cell>
          <cell r="U6069" t="str">
            <v>孙建</v>
          </cell>
          <cell r="V6069" t="str">
            <v>ZJ0571A00036</v>
          </cell>
          <cell r="W6069" t="str">
            <v>杭州上城云雀苑GJ5679-云雀苑3幢1单元光分纤箱001二级-馒头山机房-华为OLT18-0/1/12-POS0001</v>
          </cell>
          <cell r="X6069" t="str">
            <v/>
          </cell>
        </row>
        <row r="6070">
          <cell r="J6070" t="str">
            <v>hzqta00182729</v>
          </cell>
          <cell r="K6070" t="str">
            <v>极光宽带</v>
          </cell>
          <cell r="L6070" t="str">
            <v>移机新装</v>
          </cell>
          <cell r="M6070" t="str">
            <v>极光宽带</v>
          </cell>
          <cell r="N6070" t="str">
            <v>家庭宽带</v>
          </cell>
          <cell r="O6070" t="str">
            <v>FTTH</v>
          </cell>
          <cell r="P6070" t="str">
            <v>平安社区幸福家惠享成员套餐300M</v>
          </cell>
          <cell r="Q6070" t="str">
            <v>2024-10-05 16:12</v>
          </cell>
          <cell r="R6070" t="str">
            <v>2024-10-05</v>
          </cell>
          <cell r="S6070" t="str">
            <v>orgid：40181897;opid：20526446;录单人未收移机手续费:8元,合计费用:8元。收费方式：上门收款。</v>
          </cell>
          <cell r="T6070" t="str">
            <v>中移铁通杭州分公司上城家客抢修A1组</v>
          </cell>
          <cell r="U6070" t="str">
            <v>洪利华</v>
          </cell>
          <cell r="V6070" t="str">
            <v>ZJ0571A00676</v>
          </cell>
          <cell r="W6070" t="str">
            <v>杭州江干八堡家园GJ5549-杭州江干八堡家园16排25号光分纤盒299二级-红苹果南机房-MA5800-华为OLT115-0/15/6-POS0001</v>
          </cell>
          <cell r="X6070" t="str">
            <v/>
          </cell>
        </row>
        <row r="6071">
          <cell r="J6071" t="str">
            <v>hzgsa58134656</v>
          </cell>
          <cell r="K6071" t="str">
            <v>极光宽带</v>
          </cell>
          <cell r="L6071" t="str">
            <v>移机新装</v>
          </cell>
          <cell r="M6071" t="str">
            <v>极光宽带</v>
          </cell>
          <cell r="N6071" t="str">
            <v>家庭宽带</v>
          </cell>
          <cell r="O6071" t="str">
            <v>FTTH</v>
          </cell>
          <cell r="P6071" t="str">
            <v>智享套餐（幸福家）成员礼包(1000M)</v>
          </cell>
          <cell r="Q6071" t="str">
            <v>2024-10-08 14:25</v>
          </cell>
          <cell r="R6071" t="str">
            <v>2024-10-08</v>
          </cell>
          <cell r="S6071" t="str">
            <v/>
          </cell>
          <cell r="T6071" t="str">
            <v>中移铁通杭州分公司上城家客抢修C2组</v>
          </cell>
          <cell r="U6071" t="str">
            <v>周超</v>
          </cell>
          <cell r="V6071" t="str">
            <v>ZJ0571A00419</v>
          </cell>
          <cell r="W6071" t="str">
            <v>杭州江干采荷人家光交001-采荷人家1幢1单元12F光分纤箱002二级-杭州大剧院机房-MA5800-华为OLT76-0/11/7-POS0008</v>
          </cell>
          <cell r="X6071" t="str">
            <v>ONU/R/H1s-3/CMDCB127431B/条形码/硬故障-无法上电;ONU/TX/HX5-9sLite/CMDC1485264A/二维码/客户不接受;</v>
          </cell>
        </row>
        <row r="6072">
          <cell r="J6072" t="str">
            <v>hzsca88463226</v>
          </cell>
          <cell r="K6072" t="str">
            <v>极光宽带</v>
          </cell>
          <cell r="L6072" t="str">
            <v>移机新装</v>
          </cell>
          <cell r="M6072" t="str">
            <v>极光宽带</v>
          </cell>
          <cell r="N6072" t="str">
            <v>家庭宽带</v>
          </cell>
          <cell r="O6072" t="str">
            <v>FTTH</v>
          </cell>
          <cell r="P6072" t="str">
            <v>幸福家惠享套餐500M裸宽包月250元</v>
          </cell>
          <cell r="Q6072" t="str">
            <v>2024-10-06 18:36</v>
          </cell>
          <cell r="R6072" t="str">
            <v>2024-10-06</v>
          </cell>
          <cell r="S6072" t="str">
            <v/>
          </cell>
          <cell r="T6072" t="str">
            <v>中移铁通杭州分公司上城家客抢修C4组</v>
          </cell>
          <cell r="U6072" t="str">
            <v>顾明超</v>
          </cell>
          <cell r="V6072" t="str">
            <v>ZJ0571A00016</v>
          </cell>
          <cell r="W6072" t="str">
            <v>杭州上城凯旋路258号48幢GJ5986-浙大华家池宿舍50幢2单元2层-三网合一光分纤箱005二级-江干中机房6-MA5800-华为OLT55-0/5/12-POS0001</v>
          </cell>
          <cell r="X6072" t="str">
            <v>ONU/TX/HX5-9sLite/CMDC1485270E/二维码/其他;ONU/R/HG6045F/FHTTB557F700/二维码/硬故障-无法上电;</v>
          </cell>
        </row>
        <row r="6073">
          <cell r="J6073" t="str">
            <v>hzsca05813009</v>
          </cell>
          <cell r="K6073" t="str">
            <v>极光宽带</v>
          </cell>
          <cell r="L6073" t="str">
            <v>移机新装</v>
          </cell>
          <cell r="M6073" t="str">
            <v>极光宽带</v>
          </cell>
          <cell r="N6073" t="str">
            <v>家庭宽带</v>
          </cell>
          <cell r="O6073" t="str">
            <v>FTTH</v>
          </cell>
          <cell r="P6073" t="str">
            <v>幸福家惠享成员套餐300M（2023）</v>
          </cell>
          <cell r="Q6073" t="str">
            <v>2024-10-05 16:20</v>
          </cell>
          <cell r="R6073" t="str">
            <v>2024-10-05</v>
          </cell>
          <cell r="S6073" t="str">
            <v>orgid：40193323;opid：20708435;录单人未收移机手续费:100元,合计费用:100元。收费方式：上门收款。</v>
          </cell>
          <cell r="T6073" t="str">
            <v>中移铁通杭州分公司上城家客抢修D5组</v>
          </cell>
          <cell r="U6073" t="str">
            <v>高小兵</v>
          </cell>
          <cell r="V6073" t="str">
            <v>ZJ0571A00098</v>
          </cell>
          <cell r="W6073" t="str">
            <v>杭州江干杭州中兴久睦苑光分机房-久睦苑11幢2单元14楼GF092二级-杭州市上城区杭州丁桥新城机房-C600-中兴OLT121-1/8/12-POS0001</v>
          </cell>
          <cell r="X6073" t="str">
            <v/>
          </cell>
        </row>
        <row r="6074">
          <cell r="J6074" t="str">
            <v>hzsca32278521</v>
          </cell>
          <cell r="K6074" t="str">
            <v>极光宽带</v>
          </cell>
          <cell r="L6074" t="str">
            <v>移机新装</v>
          </cell>
          <cell r="M6074" t="str">
            <v>极光宽带</v>
          </cell>
          <cell r="N6074" t="str">
            <v>家庭宽带</v>
          </cell>
          <cell r="O6074" t="str">
            <v>FTTH</v>
          </cell>
          <cell r="P6074" t="str">
            <v>幸福家全家享成员礼包300M（2023版）</v>
          </cell>
          <cell r="Q6074" t="str">
            <v>2024-10-07 19:11</v>
          </cell>
          <cell r="R6074" t="str">
            <v>2024-10-07</v>
          </cell>
          <cell r="S6074" t="str">
            <v/>
          </cell>
          <cell r="T6074" t="str">
            <v>中移铁通杭州分公司上城家客抢修L1组</v>
          </cell>
          <cell r="U6074" t="str">
            <v>李可</v>
          </cell>
          <cell r="V6074" t="str">
            <v>ZJ0571A00790</v>
          </cell>
          <cell r="W6074" t="str">
            <v>杭州上城中山苑GJ5480-中山苑3幢7楼光分纤箱037二级-杭州市上城区杭州涌金广场汇聚机房3-MA5800-华为OLT51-0/3/8-POS0001</v>
          </cell>
          <cell r="X6074" t="str">
            <v>ONU/R/HG6045F/FHTTB558AF20/二维码/硬故障-无法上电;ONU/TX/HX5-9sLite/CMDC1486AE2A/二维码/设备外观质差;</v>
          </cell>
        </row>
        <row r="6075">
          <cell r="J6075" t="str">
            <v>hzsca67192580</v>
          </cell>
          <cell r="K6075" t="str">
            <v>极光宽带</v>
          </cell>
          <cell r="L6075" t="str">
            <v>移机新装</v>
          </cell>
          <cell r="M6075" t="str">
            <v>极光宽带</v>
          </cell>
          <cell r="N6075" t="str">
            <v>家庭宽带</v>
          </cell>
          <cell r="O6075" t="str">
            <v>FTTH</v>
          </cell>
          <cell r="P6075" t="str">
            <v>新浙江人幸福卡成员礼包(200M)</v>
          </cell>
          <cell r="Q6075" t="str">
            <v>2024-10-05 15:24</v>
          </cell>
          <cell r="R6075" t="str">
            <v>2024-10-05</v>
          </cell>
          <cell r="S6075" t="str">
            <v>orgid：40181897;opid：20618599;录单人未收移机手续费:8元,合计费用:8元。收费方式：上门收款。</v>
          </cell>
          <cell r="T6075" t="str">
            <v>中移铁通杭州分公司上城家客抢修N3组</v>
          </cell>
          <cell r="U6075" t="str">
            <v>张志慧</v>
          </cell>
          <cell r="V6075" t="str">
            <v>ZJ0571A00449</v>
          </cell>
          <cell r="W6075" t="str">
            <v>杭州上城钱江时代公寓GJ5765-钱江时代公寓5幢8F-二插槽光分纤箱022-二级-钱江御府机房-MA5800-华为OLT104-0/4/15-POS0005</v>
          </cell>
          <cell r="X6075" t="str">
            <v/>
          </cell>
        </row>
        <row r="6076">
          <cell r="J6076" t="str">
            <v>hzjgb57153203</v>
          </cell>
          <cell r="K6076" t="str">
            <v>极光宽带</v>
          </cell>
          <cell r="L6076" t="str">
            <v>移机新装</v>
          </cell>
          <cell r="M6076" t="str">
            <v>极光宽带</v>
          </cell>
          <cell r="N6076" t="str">
            <v>企业宽带</v>
          </cell>
          <cell r="O6076" t="str">
            <v>FTTH</v>
          </cell>
          <cell r="P6076" t="str">
            <v>幸福家全家享成员礼包300M（2023版）</v>
          </cell>
          <cell r="Q6076" t="str">
            <v>2024-10-05 16:53</v>
          </cell>
          <cell r="R6076" t="str">
            <v>2024-10-05</v>
          </cell>
          <cell r="S6076" t="str">
            <v/>
          </cell>
          <cell r="T6076" t="str">
            <v>中移铁通杭州分公司上城家客抢修C2组</v>
          </cell>
          <cell r="U6076" t="str">
            <v>周超</v>
          </cell>
          <cell r="V6076" t="str">
            <v>ZJ0571A00419</v>
          </cell>
          <cell r="W6076" t="str">
            <v>杭州江干四季青面料市场综合柜01-杭州江干四季青面料市场1楼商铺1288号光分纤盒001二级-营销中心机房5-MA5800-华为OLT42-0/16/7-POS0001</v>
          </cell>
          <cell r="X6076" t="str">
            <v/>
          </cell>
        </row>
        <row r="6077">
          <cell r="J6077" t="str">
            <v>hzjga58231117</v>
          </cell>
          <cell r="K6077" t="str">
            <v>极光宽带</v>
          </cell>
          <cell r="L6077" t="str">
            <v>移机新装</v>
          </cell>
          <cell r="M6077" t="str">
            <v>极光宽带</v>
          </cell>
          <cell r="N6077" t="str">
            <v>家庭宽带</v>
          </cell>
          <cell r="O6077" t="str">
            <v>FTTH</v>
          </cell>
          <cell r="P6077" t="str">
            <v>智享套餐（幸福家）成员礼包(300M)</v>
          </cell>
          <cell r="Q6077" t="str">
            <v>2024-10-06 23:21</v>
          </cell>
          <cell r="R6077" t="str">
            <v>2024-10-06</v>
          </cell>
          <cell r="S6077" t="str">
            <v>10086 录单人未收移机手续费:8元,合计费用:8元。收费方式：上门收款。</v>
          </cell>
          <cell r="T6077" t="str">
            <v>中移铁通杭州分公司上城家客抢修X2组</v>
          </cell>
          <cell r="U6077" t="str">
            <v>曹文华</v>
          </cell>
          <cell r="V6077" t="str">
            <v>ZJ0571A00019</v>
          </cell>
          <cell r="W6077" t="str">
            <v>杭州江干云锦城一期18幢机房-杭州江干丁桥东机房-MA5800-华为OLT126-0/13/14-POS0002</v>
          </cell>
          <cell r="X6077" t="str">
            <v>ONU/TX/HX5-9sLite/CMDC14857899/二维码/其他;ONU/R/TEWA-872G/SCTY17814894/二维码/硬故障-无法上电;</v>
          </cell>
        </row>
        <row r="6078">
          <cell r="J6078" t="str">
            <v>hzgsa57035803</v>
          </cell>
          <cell r="K6078" t="str">
            <v>极光宽带</v>
          </cell>
          <cell r="L6078" t="str">
            <v>移机新装</v>
          </cell>
          <cell r="M6078" t="str">
            <v>极光宽带</v>
          </cell>
          <cell r="N6078" t="str">
            <v>家庭宽带</v>
          </cell>
          <cell r="O6078" t="str">
            <v>FTTH</v>
          </cell>
          <cell r="P6078" t="str">
            <v>幸福家惠享套餐100M裸宽包月108元</v>
          </cell>
          <cell r="Q6078" t="str">
            <v>2024-10-05 18:32</v>
          </cell>
          <cell r="R6078" t="str">
            <v>2024-10-05</v>
          </cell>
          <cell r="S6078" t="str">
            <v>10086 录单人未收移机手续费:50元,合计费用:50元。收费方式：上门收款。</v>
          </cell>
          <cell r="T6078" t="str">
            <v>中移铁通杭州分公司上城家客抢修F1组</v>
          </cell>
          <cell r="U6078" t="str">
            <v>吴习斌</v>
          </cell>
          <cell r="V6078" t="str">
            <v>ZJ0571A01529</v>
          </cell>
          <cell r="W6078" t="str">
            <v>杭州上城顺福雅苑一区机房-顺福雅苑一区1号楼10F-三网合一光分纤箱011二级-杭州市上城区杭州景芳五区机房3-MA5800-华为OLT41-0/15/14-POS0002</v>
          </cell>
          <cell r="X6078" t="str">
            <v/>
          </cell>
        </row>
        <row r="6079">
          <cell r="J6079" t="str">
            <v>hzsca67696574</v>
          </cell>
          <cell r="K6079" t="str">
            <v>极光宽带</v>
          </cell>
          <cell r="L6079" t="str">
            <v>移机新装</v>
          </cell>
          <cell r="M6079" t="str">
            <v>极光宽带</v>
          </cell>
          <cell r="N6079" t="str">
            <v>家庭宽带</v>
          </cell>
          <cell r="O6079" t="str">
            <v>FTTH</v>
          </cell>
          <cell r="P6079" t="str">
            <v>幸福家惠享成员套餐1000M（2023存量）</v>
          </cell>
          <cell r="Q6079" t="str">
            <v>2024-10-05 17:23</v>
          </cell>
          <cell r="R6079" t="str">
            <v>2024-10-05</v>
          </cell>
          <cell r="S6079" t="str">
            <v>orgid：40193323;opid：20605588;录单人未收移机手续费:8元,合计费用:8元。收费方式：上门收款。</v>
          </cell>
          <cell r="T6079" t="str">
            <v>中移铁通杭州分公司上城家客抢修C5组</v>
          </cell>
          <cell r="U6079" t="str">
            <v>李长林</v>
          </cell>
          <cell r="V6079" t="str">
            <v>ZJ0571A01508</v>
          </cell>
          <cell r="W6079" t="str">
            <v>杭州江干华景北苑GJ6089-杭州江干华景北苑6幢2单元1楼光分纤盒027二级-杭州市上城区江干中机房6-MA5800-华为OLT55-0/3/8-POS0002</v>
          </cell>
          <cell r="X6079" t="str">
            <v>ONU/R/F653GV9/ZTEGCF646645/二维码/硬故障-无法上电;ONU/TX/HX5-9sLite/CMDC148526FC/二维码/其他;</v>
          </cell>
        </row>
        <row r="6080">
          <cell r="J6080" t="str">
            <v>hzjga67106117</v>
          </cell>
          <cell r="K6080" t="str">
            <v>极光宽带</v>
          </cell>
          <cell r="L6080" t="str">
            <v>移机新装</v>
          </cell>
          <cell r="M6080" t="str">
            <v>极光宽带</v>
          </cell>
          <cell r="N6080" t="str">
            <v>家庭宽带</v>
          </cell>
          <cell r="O6080" t="str">
            <v>FTTH</v>
          </cell>
          <cell r="P6080" t="str">
            <v>幸福家融享成员套餐1000M（家庭版）</v>
          </cell>
          <cell r="Q6080" t="str">
            <v>2024-10-05 17:41</v>
          </cell>
          <cell r="R6080" t="str">
            <v>2024-10-05</v>
          </cell>
          <cell r="S6080" t="str">
            <v>orgid：40268717;opid：20692884;录单人未收移机手续费:8元,合计费用:8元。收费方式：上门收款。</v>
          </cell>
          <cell r="T6080" t="str">
            <v>中移铁通杭州分公司上城家客抢修F6组</v>
          </cell>
          <cell r="U6080" t="str">
            <v>王华宇</v>
          </cell>
          <cell r="V6080" t="str">
            <v>ZJ0571A01486</v>
          </cell>
          <cell r="W6080" t="str">
            <v>杭州江干章家坝云河西苑GJ5329-云河西苑8幢1单元3楼光分纤盒022二级-上城区云峰机房-MA5800-华为OLT112-0/4/2-POS0003</v>
          </cell>
          <cell r="X6080" t="str">
            <v>ONU/R/GS3101/CMHI20425A2B/二维码/硬故障-无法上电;ONU/TX/HX5-9sLite/CMDC1484C934/二维码/;</v>
          </cell>
        </row>
        <row r="6081">
          <cell r="J6081" t="str">
            <v>hzjga58276663</v>
          </cell>
          <cell r="K6081" t="str">
            <v>极光宽带</v>
          </cell>
          <cell r="L6081" t="str">
            <v>移机新装</v>
          </cell>
          <cell r="M6081" t="str">
            <v>极光宽带</v>
          </cell>
          <cell r="N6081" t="str">
            <v>企业宽带</v>
          </cell>
          <cell r="O6081" t="str">
            <v>FTTH</v>
          </cell>
          <cell r="P6081" t="str">
            <v>100M融合个人版25元宽带成员套餐</v>
          </cell>
          <cell r="Q6081" t="str">
            <v>2024-10-05 15:11</v>
          </cell>
          <cell r="R6081" t="str">
            <v>2024-10-05</v>
          </cell>
          <cell r="S6081" t="str">
            <v/>
          </cell>
          <cell r="T6081" t="str">
            <v>中移铁通杭州分公司上城家客抢修R7组</v>
          </cell>
          <cell r="U6081" t="str">
            <v>张享享</v>
          </cell>
          <cell r="V6081" t="str">
            <v>ZJ0571A00407</v>
          </cell>
          <cell r="W6081" t="str">
            <v>杭州江干东大门商品交易中心GJ5466-杭州江干东大门商品交易中心B区1楼B1-309号旁光分纤盒077二级-杭州客运中心接入机房3-MA5800-华为OLT58-0/16/0-POS0001</v>
          </cell>
          <cell r="X6081" t="str">
            <v/>
          </cell>
        </row>
        <row r="6082">
          <cell r="J6082" t="str">
            <v>hzxha15728075</v>
          </cell>
          <cell r="K6082" t="str">
            <v>极光宽带</v>
          </cell>
          <cell r="L6082" t="str">
            <v>移机新装</v>
          </cell>
          <cell r="M6082" t="str">
            <v>极光宽带</v>
          </cell>
          <cell r="N6082" t="str">
            <v>企业宽带</v>
          </cell>
          <cell r="O6082" t="str">
            <v>FTTH</v>
          </cell>
          <cell r="P6082" t="str">
            <v>幸福家惠享套餐300M裸宽包月180元</v>
          </cell>
          <cell r="Q6082" t="str">
            <v>2024-10-07 12:38</v>
          </cell>
          <cell r="R6082" t="str">
            <v>2024-10-07</v>
          </cell>
          <cell r="S6082" t="str">
            <v/>
          </cell>
          <cell r="T6082" t="str">
            <v>中移铁通杭州分公司上城家客抢修J6组</v>
          </cell>
          <cell r="U6082" t="str">
            <v>徐庚</v>
          </cell>
          <cell r="V6082" t="str">
            <v>ZJ0571A00591</v>
          </cell>
          <cell r="W6082" t="str">
            <v>杭州上城启迪协信三网机房-启迪协信2幢南5楼3-四插槽光分纤箱016二级-杭州市上城区杭州丁桥汇聚机房4-MA5800-华为OLT40-0/3/11-POS0003</v>
          </cell>
          <cell r="X6082" t="str">
            <v/>
          </cell>
        </row>
        <row r="6083">
          <cell r="J6083" t="str">
            <v>hzjga58133594</v>
          </cell>
          <cell r="K6083" t="str">
            <v>极光宽带</v>
          </cell>
          <cell r="L6083" t="str">
            <v>移机新装</v>
          </cell>
          <cell r="M6083" t="str">
            <v>极光宽带</v>
          </cell>
          <cell r="N6083" t="str">
            <v>家庭宽带</v>
          </cell>
          <cell r="O6083" t="str">
            <v>FTTH</v>
          </cell>
          <cell r="P6083" t="str">
            <v>智享套餐（幸福家）成员礼包(100M)</v>
          </cell>
          <cell r="Q6083" t="str">
            <v>2024-10-05 17:35</v>
          </cell>
          <cell r="R6083" t="str">
            <v>2024-10-05</v>
          </cell>
          <cell r="S6083" t="str">
            <v/>
          </cell>
          <cell r="T6083" t="str">
            <v>中移铁通杭州分公司上城家客抢修C1组</v>
          </cell>
          <cell r="U6083" t="str">
            <v>李靖</v>
          </cell>
          <cell r="V6083" t="str">
            <v>ZJ0571H00306</v>
          </cell>
          <cell r="W6083" t="str">
            <v>杭州上城七堡尚潮府-七堡尚潮府10幢13F资源点-二插槽光分纤箱039二级-七堡北机房-C600-中兴OLT129-1/4/5-POS0001</v>
          </cell>
          <cell r="X6083" t="str">
            <v/>
          </cell>
        </row>
        <row r="6084">
          <cell r="J6084" t="str">
            <v>hzyha77401075</v>
          </cell>
          <cell r="K6084" t="str">
            <v>极光宽带</v>
          </cell>
          <cell r="L6084" t="str">
            <v>移机新装</v>
          </cell>
          <cell r="M6084" t="str">
            <v>极光宽带</v>
          </cell>
          <cell r="N6084" t="str">
            <v>家庭宽带</v>
          </cell>
          <cell r="O6084" t="str">
            <v>FTTH</v>
          </cell>
          <cell r="P6084" t="str">
            <v>幸福家惠享成员套餐500M（2023存量）</v>
          </cell>
          <cell r="Q6084" t="str">
            <v>2024-10-05 16:12</v>
          </cell>
          <cell r="R6084" t="str">
            <v>2024-10-05</v>
          </cell>
          <cell r="S6084" t="str">
            <v>orgid：40193323;opid：20671620;录单人未收移机手续费:8元,合计费用:8元。收费方式：上门收款。</v>
          </cell>
          <cell r="T6084" t="str">
            <v>中移铁通杭州分公司上城家客抢修R3组</v>
          </cell>
          <cell r="U6084" t="str">
            <v>罗来涛</v>
          </cell>
          <cell r="V6084" t="str">
            <v>ZJ0571A00026</v>
          </cell>
          <cell r="W6084" t="str">
            <v>杭州上城宣家埠GJ5545-宣家埠3区申华花卉种植场门前电杆资源点-二插槽光分纤箱003二级-九堡北机房2-MA5800-华为OLT96-0/8/3-POS0001</v>
          </cell>
          <cell r="X6084" t="str">
            <v>ONU/TX/SK-D742L/SKYWA924726E/二维码/客户不接受;ONU/R/G-140W-MD/NBELB1FAC535/条形码/硬故障-无法上电;</v>
          </cell>
        </row>
        <row r="6085">
          <cell r="J6085" t="str">
            <v>hzsca57147922</v>
          </cell>
          <cell r="K6085" t="str">
            <v>极光宽带</v>
          </cell>
          <cell r="L6085" t="str">
            <v>移机新装</v>
          </cell>
          <cell r="M6085" t="str">
            <v>极光宽带</v>
          </cell>
          <cell r="N6085" t="str">
            <v>家庭宽带</v>
          </cell>
          <cell r="O6085" t="str">
            <v>FTTH</v>
          </cell>
          <cell r="P6085" t="str">
            <v>幸福家惠享成员套餐300M（2023）</v>
          </cell>
          <cell r="Q6085" t="str">
            <v>2024-10-05 15:30</v>
          </cell>
          <cell r="R6085" t="str">
            <v>2024-10-05</v>
          </cell>
          <cell r="S6085" t="str">
            <v/>
          </cell>
          <cell r="T6085" t="str">
            <v>中移铁通杭州分公司上城家客抢修R6组</v>
          </cell>
          <cell r="U6085" t="str">
            <v>胡金伟</v>
          </cell>
          <cell r="V6085" t="str">
            <v>ZJ0571A00753</v>
          </cell>
          <cell r="W6085" t="str">
            <v>杭州江干三村东苑GJ5444-三村东苑4排402号1层半光分纤盒031二级-普福村机房-MA5800-华为OLT80-0/2/5-POS0001</v>
          </cell>
          <cell r="X6085" t="str">
            <v/>
          </cell>
        </row>
        <row r="6086">
          <cell r="J6086" t="str">
            <v>hzwla88854168</v>
          </cell>
          <cell r="K6086" t="str">
            <v>极光宽带</v>
          </cell>
          <cell r="L6086" t="str">
            <v>移机新装</v>
          </cell>
          <cell r="M6086" t="str">
            <v>极光宽带</v>
          </cell>
          <cell r="N6086" t="str">
            <v>家庭宽带</v>
          </cell>
          <cell r="O6086" t="str">
            <v>FTTH</v>
          </cell>
          <cell r="P6086" t="str">
            <v>300M融合35元宽带成员套餐（尊享）</v>
          </cell>
          <cell r="Q6086" t="str">
            <v>2024-10-06 10:23</v>
          </cell>
          <cell r="R6086" t="str">
            <v>2024-10-06</v>
          </cell>
          <cell r="S6086" t="str">
            <v>orgid：40195584;opid：20493966;录单人未收移机手续费:8元,合计费用:8元。收费方式：上门收款。</v>
          </cell>
          <cell r="T6086" t="str">
            <v>中移铁通杭州分公司上城家客抢修S4组</v>
          </cell>
          <cell r="U6086" t="str">
            <v>郭勇杰</v>
          </cell>
          <cell r="V6086" t="str">
            <v>ZJ0571A01297</v>
          </cell>
          <cell r="W6086" t="str">
            <v>杭州江干钱江三苑光交001-钱江三苑10幢3单元分纤箱030二级-杭州市上城区杭州江干新塘路机房-MA5800-华为OLT111-0/4/8-POS0001</v>
          </cell>
          <cell r="X6086" t="str">
            <v/>
          </cell>
        </row>
        <row r="6087">
          <cell r="J6087" t="str">
            <v>hzjga14889492</v>
          </cell>
          <cell r="K6087" t="str">
            <v>极光宽带</v>
          </cell>
          <cell r="L6087" t="str">
            <v>移机新装</v>
          </cell>
          <cell r="M6087" t="str">
            <v>极光宽带</v>
          </cell>
          <cell r="N6087" t="str">
            <v>家庭宽带</v>
          </cell>
          <cell r="O6087" t="str">
            <v>FTTH</v>
          </cell>
          <cell r="P6087" t="str">
            <v>五福礼包成员套餐（30元100M宽带）</v>
          </cell>
          <cell r="Q6087" t="str">
            <v>2024-10-06 15:11</v>
          </cell>
          <cell r="R6087" t="str">
            <v>2024-10-06</v>
          </cell>
          <cell r="S6087" t="str">
            <v>10086 录单人未收移机手续费:8元,合计费用:8元。收费方式：上门收款。</v>
          </cell>
          <cell r="T6087" t="str">
            <v>中移铁通杭州分公司上城家客抢修J8组</v>
          </cell>
          <cell r="U6087" t="str">
            <v>何鹏博</v>
          </cell>
          <cell r="V6087" t="str">
            <v>ZJ0571A01134</v>
          </cell>
          <cell r="W6087" t="str">
            <v>杭州江干农科院社区光交001-金禾嘉苑3幢1单6F元光分纤箱023（L8-8）二级-杭州市上城区农科院机房4-MA5800-华为OLT88-0/4/10-POS0002</v>
          </cell>
          <cell r="X6087" t="str">
            <v>ONU/TX/HX5-9sLite/CMDC14857704/二维码/客户不接受;ONU/R/华为HG8546M/48575443CCC69F81/二维码/硬故障-无法上电;</v>
          </cell>
        </row>
        <row r="6088">
          <cell r="J6088" t="str">
            <v>hzgsa77860586</v>
          </cell>
          <cell r="K6088" t="str">
            <v>极光宽带</v>
          </cell>
          <cell r="L6088" t="str">
            <v>移机新装</v>
          </cell>
          <cell r="M6088" t="str">
            <v>极光宽带</v>
          </cell>
          <cell r="N6088" t="str">
            <v>家庭宽带</v>
          </cell>
          <cell r="O6088" t="str">
            <v>FTTH</v>
          </cell>
          <cell r="P6088" t="str">
            <v>家庭融合100M个人版宽带成员套餐40元(2017升级版)</v>
          </cell>
          <cell r="Q6088" t="str">
            <v>2024-10-06 10:20</v>
          </cell>
          <cell r="R6088" t="str">
            <v>2024-10-06</v>
          </cell>
          <cell r="S6088" t="str">
            <v>orgid：40193323;opid：20621239;录单人未收移机手续费:8元,合计费用:8元。收费方式：上门收款。客户同意办理统一支付</v>
          </cell>
          <cell r="T6088" t="str">
            <v>中移铁通杭州分公司上城家客抢修F3组</v>
          </cell>
          <cell r="U6088" t="str">
            <v>李亚军</v>
          </cell>
          <cell r="V6088" t="str">
            <v>ZJ0571A00480</v>
          </cell>
          <cell r="W6088" t="str">
            <v>杭州江干广景苑小区光交001-广景苑1幢2单元4F分纤箱005二级-水湘苑机房-C600-中兴OLT83-1/6/7-POS0001</v>
          </cell>
          <cell r="X6088" t="str">
            <v>ONU/R/UNG221N/UMTC081173E6/二维码/硬故障-无法上电;ONU/TX/XG-040G-MD/NBELFCED4E67/二维码/其他;</v>
          </cell>
        </row>
        <row r="6089">
          <cell r="J6089" t="str">
            <v>hzjga35492486</v>
          </cell>
          <cell r="K6089" t="str">
            <v>极光宽带</v>
          </cell>
          <cell r="L6089" t="str">
            <v>移机新装</v>
          </cell>
          <cell r="M6089" t="str">
            <v>极光宽带</v>
          </cell>
          <cell r="N6089" t="str">
            <v>家庭宽带</v>
          </cell>
          <cell r="O6089" t="str">
            <v>FTTH</v>
          </cell>
          <cell r="P6089" t="str">
            <v>幸福家融享成员套餐300M（家庭版）</v>
          </cell>
          <cell r="Q6089" t="str">
            <v>2024-10-06 10:49</v>
          </cell>
          <cell r="R6089" t="str">
            <v>2024-10-06</v>
          </cell>
          <cell r="S6089" t="str">
            <v/>
          </cell>
          <cell r="T6089" t="str">
            <v>中移铁通杭州分公司上城家客抢修C1组</v>
          </cell>
          <cell r="U6089" t="str">
            <v>李靖</v>
          </cell>
          <cell r="V6089" t="str">
            <v>ZJ0571H00306</v>
          </cell>
          <cell r="W6089" t="str">
            <v>杭州上城七堡尚潮府机房-七堡尚潮府6幢6F-二插槽光分纤箱023二级-七堡北机房-C600-中兴OLT129-1/7/3-POS0001</v>
          </cell>
          <cell r="X6089" t="str">
            <v>ONU/TX/HX5-9sLite/CMDC1485265C/二维码/其他;ONU/R/CM113Z/CMDC0050E1F2/条形码/老旧物料-无法利旧;</v>
          </cell>
        </row>
        <row r="6090">
          <cell r="J6090" t="str">
            <v>hzscb05818035</v>
          </cell>
          <cell r="K6090" t="str">
            <v>极光宽带</v>
          </cell>
          <cell r="L6090" t="str">
            <v>移机新装</v>
          </cell>
          <cell r="M6090" t="str">
            <v>极光宽带</v>
          </cell>
          <cell r="N6090" t="str">
            <v>家庭宽带</v>
          </cell>
          <cell r="O6090" t="str">
            <v>FTTH</v>
          </cell>
          <cell r="P6090" t="str">
            <v>智享套餐（幸福家）成员礼包(1000M)</v>
          </cell>
          <cell r="Q6090" t="str">
            <v>2024-10-06 10:00</v>
          </cell>
          <cell r="R6090" t="str">
            <v>2024-10-06</v>
          </cell>
          <cell r="S6090" t="str">
            <v>orgid：40252968;opid：20677137;录单人未收移机手续费:8元,合计费用:8元。收费方式：上门收款。</v>
          </cell>
          <cell r="T6090" t="str">
            <v>中移铁通杭州分公司上城家客抢修C2组</v>
          </cell>
          <cell r="U6090" t="str">
            <v>周超</v>
          </cell>
          <cell r="V6090" t="str">
            <v>ZJ0571A00419</v>
          </cell>
          <cell r="W6090" t="str">
            <v>杭州市上城区采荷东区三网机房-营销中心机房5-MA5800-华为OLT42-0/3/6-POS0003</v>
          </cell>
          <cell r="X6090" t="str">
            <v>ONU/TX/HX5-9sLite/CMDC14852646/二维码/其他;ONU/R/H2-2/CMDC140384E1/二维码/硬故障-无法上电;</v>
          </cell>
        </row>
        <row r="6091">
          <cell r="J6091" t="str">
            <v>hzlpa18971133</v>
          </cell>
          <cell r="K6091" t="str">
            <v>极光宽带</v>
          </cell>
          <cell r="L6091" t="str">
            <v>移机新装</v>
          </cell>
          <cell r="M6091" t="str">
            <v>极光宽带</v>
          </cell>
          <cell r="N6091" t="str">
            <v>家庭宽带</v>
          </cell>
          <cell r="O6091" t="str">
            <v>FTTH</v>
          </cell>
          <cell r="P6091" t="str">
            <v>智享套餐（幸福家）成员礼包(1000M)</v>
          </cell>
          <cell r="Q6091" t="str">
            <v>2024-10-07 15:35</v>
          </cell>
          <cell r="R6091" t="str">
            <v>2024-10-07</v>
          </cell>
          <cell r="S6091" t="str">
            <v>orgid：40193323;opid：20629522;录单人未收移机手续费:100元,合计费用:100元。收费方式：上门收款。</v>
          </cell>
          <cell r="T6091" t="str">
            <v>中移铁通杭州分公司上城家客抢修D7组</v>
          </cell>
          <cell r="U6091" t="str">
            <v>龚辉辉</v>
          </cell>
          <cell r="V6091" t="str">
            <v>ZJ0571A00229</v>
          </cell>
          <cell r="W6091" t="str">
            <v>杭州新城红郡小区5幢机房-杭州市上城区杭州江干丁桥东机房-MA5800-华为OLT126-0/5/15-POS0001</v>
          </cell>
          <cell r="X6091" t="str">
            <v>ONU/R/F663NV3a/ZTEGCB6F10DC/二维码/硬故障-无法上电;ONU/TX/HX5-9sLite/CMDC14857803/二维码/其他;</v>
          </cell>
        </row>
        <row r="6092">
          <cell r="J6092" t="str">
            <v>hzjga67468052</v>
          </cell>
          <cell r="K6092" t="str">
            <v>极光宽带</v>
          </cell>
          <cell r="L6092" t="str">
            <v>移机新装</v>
          </cell>
          <cell r="M6092" t="str">
            <v>极光宽带</v>
          </cell>
          <cell r="N6092" t="str">
            <v>家庭宽带</v>
          </cell>
          <cell r="O6092" t="str">
            <v>FTTH</v>
          </cell>
          <cell r="P6092" t="str">
            <v>幸福家惠享套餐100M裸宽包月108元</v>
          </cell>
          <cell r="Q6092" t="str">
            <v>2024-10-06 10:23</v>
          </cell>
          <cell r="R6092" t="str">
            <v>2024-10-06</v>
          </cell>
          <cell r="S6092" t="str">
            <v/>
          </cell>
          <cell r="T6092" t="str">
            <v>中移铁通杭州分公司上城家客抢修F5组</v>
          </cell>
          <cell r="U6092" t="str">
            <v>包志豪</v>
          </cell>
          <cell r="V6092" t="str">
            <v>ZJ0571A01309</v>
          </cell>
          <cell r="W6092" t="str">
            <v>杭州上城景芳一区西区一光交资源点（GJ5772）-景芳一区21幢3单元3楼-三网合一光分纤箱001二级-水湘苑机房-C600-中兴OLT83-1/8/16-POS0003</v>
          </cell>
          <cell r="X6092" t="str">
            <v/>
          </cell>
        </row>
        <row r="6093">
          <cell r="J6093" t="str">
            <v>hzwla58016525</v>
          </cell>
          <cell r="K6093" t="str">
            <v>极光宽带</v>
          </cell>
          <cell r="L6093" t="str">
            <v>移机新装</v>
          </cell>
          <cell r="M6093" t="str">
            <v>极光宽带</v>
          </cell>
          <cell r="N6093" t="str">
            <v>家庭宽带</v>
          </cell>
          <cell r="O6093" t="str">
            <v>FTTH</v>
          </cell>
          <cell r="P6093" t="str">
            <v>智享套餐（幸福家）成员礼包(100M)</v>
          </cell>
          <cell r="Q6093" t="str">
            <v>2024-10-06 12:41</v>
          </cell>
          <cell r="R6093" t="str">
            <v>2024-10-06</v>
          </cell>
          <cell r="S6093" t="str">
            <v>orgid：40198285;opid：20704807;录单人未收移机手续费:8元,合计费用:8元。收费方式：上门收款。</v>
          </cell>
          <cell r="T6093" t="str">
            <v>中移铁通杭州分公司上城家客抢修N5组</v>
          </cell>
          <cell r="U6093" t="str">
            <v>周攀</v>
          </cell>
          <cell r="V6093" t="str">
            <v>ZJ0571A01215</v>
          </cell>
          <cell r="W6093" t="str">
            <v>杭州上城望江新园二园13幢1单元3F资源点二级-杭州市上城区娃哈哈机房4-MA5800-华为OLT91-0/4/15-POS0001</v>
          </cell>
          <cell r="X6093" t="str">
            <v>ONU/TX/HX5-9sLite/CMDC14844A0A/二维码/其他;ONU/R/HG6045F/FHTTC0041F12/二维码/硬故障-无法上电;</v>
          </cell>
        </row>
        <row r="6094">
          <cell r="J6094" t="str">
            <v>hzsca36796318</v>
          </cell>
          <cell r="K6094" t="str">
            <v>极光宽带</v>
          </cell>
          <cell r="L6094" t="str">
            <v>移机新装</v>
          </cell>
          <cell r="M6094" t="str">
            <v>极光宽带</v>
          </cell>
          <cell r="N6094" t="str">
            <v>家庭宽带</v>
          </cell>
          <cell r="O6094" t="str">
            <v>FTTH</v>
          </cell>
          <cell r="P6094" t="str">
            <v>幸福家惠享套餐500M裸宽包月250元</v>
          </cell>
          <cell r="Q6094" t="str">
            <v>2024-10-06 11:30</v>
          </cell>
          <cell r="R6094" t="str">
            <v>2024-10-06</v>
          </cell>
          <cell r="S6094" t="str">
            <v>orgid：40195584;opid：20676951;录单人未收移机手续费:50元,合计费用:50元。收费方式：上门收款。</v>
          </cell>
          <cell r="T6094" t="str">
            <v>中移铁通杭州分公司上城家客抢修C2组</v>
          </cell>
          <cell r="U6094" t="str">
            <v>周超</v>
          </cell>
          <cell r="V6094" t="str">
            <v>ZJ0571A00419</v>
          </cell>
          <cell r="W6094" t="str">
            <v>杭州江干红菱社区机房综合机架04-杭州市上城区杭州双菱路汇聚机房5-MA5800-华为OLT66-0/6/1-POS0001</v>
          </cell>
          <cell r="X6094" t="str">
            <v/>
          </cell>
        </row>
        <row r="6095">
          <cell r="J6095" t="str">
            <v>hzyha58015799</v>
          </cell>
          <cell r="K6095" t="str">
            <v>极光宽带</v>
          </cell>
          <cell r="L6095" t="str">
            <v>移机新装</v>
          </cell>
          <cell r="M6095" t="str">
            <v>极光宽带</v>
          </cell>
          <cell r="N6095" t="str">
            <v>家庭宽带</v>
          </cell>
          <cell r="O6095" t="str">
            <v>FTTH</v>
          </cell>
          <cell r="P6095" t="str">
            <v>幸福家惠享套餐500M裸宽包月250元</v>
          </cell>
          <cell r="Q6095" t="str">
            <v>2024-10-06 10:57</v>
          </cell>
          <cell r="R6095" t="str">
            <v>2024-10-06</v>
          </cell>
          <cell r="S6095" t="str">
            <v/>
          </cell>
          <cell r="T6095" t="str">
            <v>中移铁通杭州分公司上城家客抢修R8组</v>
          </cell>
          <cell r="U6095" t="str">
            <v>林源</v>
          </cell>
          <cell r="V6095" t="str">
            <v>ZJ0571A00752</v>
          </cell>
          <cell r="W6095" t="str">
            <v>杭州上城合生创展名邸机房-九堡机房2-华为OLT14-0/5/6-POS0002</v>
          </cell>
          <cell r="X6095" t="str">
            <v>ONU/R/华为HG8546M/HWTC04D2DD86/二维码/硬故障-无法上电;ONU/TX/H5-9/CMDC1497BC5A/二维码/其他;</v>
          </cell>
        </row>
        <row r="6096">
          <cell r="J6096" t="str">
            <v>hzsca29292544</v>
          </cell>
          <cell r="K6096" t="str">
            <v>极光宽带</v>
          </cell>
          <cell r="L6096" t="str">
            <v>移机新装</v>
          </cell>
          <cell r="M6096" t="str">
            <v>极光宽带</v>
          </cell>
          <cell r="N6096" t="str">
            <v>家庭宽带</v>
          </cell>
          <cell r="O6096" t="str">
            <v>FTTH</v>
          </cell>
          <cell r="P6096" t="str">
            <v>幸福家惠享套餐500M裸宽包月250元</v>
          </cell>
          <cell r="Q6096" t="str">
            <v>2024-10-05 18:49</v>
          </cell>
          <cell r="R6096" t="str">
            <v>2024-10-05</v>
          </cell>
          <cell r="S6096" t="str">
            <v/>
          </cell>
          <cell r="T6096" t="str">
            <v>中移铁通杭州分公司上城家客抢修R1组</v>
          </cell>
          <cell r="U6096" t="str">
            <v>刘斌</v>
          </cell>
          <cell r="V6096" t="str">
            <v>ZJ0571A00644</v>
          </cell>
          <cell r="W6096" t="str">
            <v>杭州江干昆盛肖邦机房-杭州九堡汇聚搬迁机房-C600-中兴OLT07-1/16/10-POS0002</v>
          </cell>
          <cell r="X6096" t="str">
            <v/>
          </cell>
        </row>
        <row r="6097">
          <cell r="J6097" t="str">
            <v>hzsca10253391</v>
          </cell>
          <cell r="K6097" t="str">
            <v>极光宽带</v>
          </cell>
          <cell r="L6097" t="str">
            <v>移机新装</v>
          </cell>
          <cell r="M6097" t="str">
            <v>极光宽带</v>
          </cell>
          <cell r="N6097" t="str">
            <v>家庭宽带</v>
          </cell>
          <cell r="O6097" t="str">
            <v>FTTH</v>
          </cell>
          <cell r="P6097" t="str">
            <v>幸福家惠享套餐100M裸宽包月108元</v>
          </cell>
          <cell r="Q6097" t="str">
            <v>2024-10-06 10:27</v>
          </cell>
          <cell r="R6097" t="str">
            <v>2024-10-06</v>
          </cell>
          <cell r="S6097" t="str">
            <v/>
          </cell>
          <cell r="T6097" t="str">
            <v>中移铁通杭州分公司上城家客抢修D3组</v>
          </cell>
          <cell r="U6097" t="str">
            <v>何亚南</v>
          </cell>
          <cell r="V6097" t="str">
            <v>ZJ0571A00812</v>
          </cell>
          <cell r="W6097" t="str">
            <v>杭州上城龙湖武林九里花盛郦城机房-杭州市上城区笕桥新城南机房-C600-中兴OLT130-1/4/7-POS0002</v>
          </cell>
          <cell r="X6097" t="str">
            <v>ONU/TX/HX5-9sLite/CMDC1486E346/二维码/其他;ONU/R/H3-2se/CMDC11046995/二维码/硬故障-无法上电;</v>
          </cell>
        </row>
        <row r="6098">
          <cell r="J6098" t="str">
            <v>hzjga67197353</v>
          </cell>
          <cell r="K6098" t="str">
            <v>极光宽带</v>
          </cell>
          <cell r="L6098" t="str">
            <v>移机新装</v>
          </cell>
          <cell r="M6098" t="str">
            <v>极光宽带</v>
          </cell>
          <cell r="N6098" t="str">
            <v>家庭宽带</v>
          </cell>
          <cell r="O6098" t="str">
            <v>FTTH</v>
          </cell>
          <cell r="P6098" t="str">
            <v>智享套餐（幸福家）成员礼包(300M)</v>
          </cell>
          <cell r="Q6098" t="str">
            <v>2024-10-06 10:21</v>
          </cell>
          <cell r="R6098" t="str">
            <v>2024-10-06</v>
          </cell>
          <cell r="S6098" t="str">
            <v>10086 录单人未收移机手续费:8元,合计费用:8元。收费方式：上门收款。</v>
          </cell>
          <cell r="T6098" t="str">
            <v>中移铁通杭州分公司上城家客抢修Y1组</v>
          </cell>
          <cell r="U6098" t="str">
            <v>祝坚峰</v>
          </cell>
          <cell r="V6098" t="str">
            <v>ZJ0571A01648</v>
          </cell>
          <cell r="W6098" t="str">
            <v>杭州上城丰乐公寓1幢沿街商铺外墙36芯主分纤箱-丰乐公寓2幢1单元1楼二级-上城区富春大厦机房4-MA5800-华为OLT87-0/16/2-POS0001</v>
          </cell>
          <cell r="X6098" t="str">
            <v>ONU/TX/HX5-9sLite/CMDC148577C2/二维码/客户不接受;ONU/R/H3-8s/CMDC14394504/二维码/硬故障-外观不达标;</v>
          </cell>
        </row>
        <row r="6099">
          <cell r="J6099" t="str">
            <v>hzjga67010992</v>
          </cell>
          <cell r="K6099" t="str">
            <v>极光宽带</v>
          </cell>
          <cell r="L6099" t="str">
            <v>移机新装</v>
          </cell>
          <cell r="M6099" t="str">
            <v>极光宽带</v>
          </cell>
          <cell r="N6099" t="str">
            <v>家庭宽带</v>
          </cell>
          <cell r="O6099" t="str">
            <v>FTTH</v>
          </cell>
          <cell r="P6099" t="str">
            <v>幸福家全家享成员礼包300M（2023版）</v>
          </cell>
          <cell r="Q6099" t="str">
            <v>2024-10-06 10:48</v>
          </cell>
          <cell r="R6099" t="str">
            <v>2024-10-06</v>
          </cell>
          <cell r="S6099" t="str">
            <v/>
          </cell>
          <cell r="T6099" t="str">
            <v>中移铁通杭州分公司上城家客抢修D3组</v>
          </cell>
          <cell r="U6099" t="str">
            <v>何亚南</v>
          </cell>
          <cell r="V6099" t="str">
            <v>ZJ0571A00812</v>
          </cell>
          <cell r="W6099" t="str">
            <v>杭州江干龙湖武林九里花盛郦城机房-杭州市上城区笕桥新城南机房-C600-中兴OLT130-1/4/13-POS0001</v>
          </cell>
          <cell r="X6099" t="str">
            <v/>
          </cell>
        </row>
        <row r="6100">
          <cell r="J6100" t="str">
            <v>hzscb88165386</v>
          </cell>
          <cell r="K6100" t="str">
            <v>极光宽带</v>
          </cell>
          <cell r="L6100" t="str">
            <v>移机新装</v>
          </cell>
          <cell r="M6100" t="str">
            <v>极光宽带</v>
          </cell>
          <cell r="N6100" t="str">
            <v>家庭宽带</v>
          </cell>
          <cell r="O6100" t="str">
            <v>FTTH</v>
          </cell>
          <cell r="P6100" t="str">
            <v>幸福家惠享成员套餐500M（2023）</v>
          </cell>
          <cell r="Q6100" t="str">
            <v>2024-10-05 17:34</v>
          </cell>
          <cell r="R6100" t="str">
            <v>2024-10-05</v>
          </cell>
          <cell r="S6100" t="str">
            <v>orgid：40143803;opid：20706075;录单人未收移机手续费:100元,合计费用:100元。收费方式：上门收款。</v>
          </cell>
          <cell r="T6100" t="str">
            <v>中移铁通杭州分公司上城家客抢修J12组</v>
          </cell>
          <cell r="U6100" t="str">
            <v>王仲才</v>
          </cell>
          <cell r="V6100" t="str">
            <v>ZJ0571A01506</v>
          </cell>
          <cell r="W6100" t="str">
            <v>杭州市上城区三村三村二区GJ5699-杭州市上城区三村三村二区13-1号西南角资源点-光分纤箱066二级-杭州市上城区同心村机房-MA5800-华为OLT87-0/1/8-POS0001</v>
          </cell>
          <cell r="X6100" t="str">
            <v/>
          </cell>
        </row>
        <row r="6101">
          <cell r="J6101" t="str">
            <v>hzsca68118029</v>
          </cell>
          <cell r="K6101" t="str">
            <v>极光宽带</v>
          </cell>
          <cell r="L6101" t="str">
            <v>移机新装</v>
          </cell>
          <cell r="M6101" t="str">
            <v>极光宽带</v>
          </cell>
          <cell r="N6101" t="str">
            <v>家庭宽带</v>
          </cell>
          <cell r="O6101" t="str">
            <v>FTTH</v>
          </cell>
          <cell r="P6101" t="str">
            <v>智享套餐（幸福家）成员礼包(300M)</v>
          </cell>
          <cell r="Q6101" t="str">
            <v>2024-10-06 17:46</v>
          </cell>
          <cell r="R6101" t="str">
            <v>2024-10-06</v>
          </cell>
          <cell r="S6101" t="str">
            <v/>
          </cell>
          <cell r="T6101" t="str">
            <v>中移铁通杭州分公司上城家客抢修M4组</v>
          </cell>
          <cell r="U6101" t="str">
            <v>王飞</v>
          </cell>
          <cell r="V6101" t="str">
            <v>ZJ0571A00625</v>
          </cell>
          <cell r="W6101" t="str">
            <v>杭州上城海潮雅园二园机房-杭州姚江路机房2-MA5800-华为OLT27-0/2/1-POS0001</v>
          </cell>
          <cell r="X6101" t="str">
            <v/>
          </cell>
        </row>
        <row r="6102">
          <cell r="J6102" t="str">
            <v>hzsca90865400</v>
          </cell>
          <cell r="K6102" t="str">
            <v>极光宽带</v>
          </cell>
          <cell r="L6102" t="str">
            <v>移机新装</v>
          </cell>
          <cell r="M6102" t="str">
            <v>极光宽带</v>
          </cell>
          <cell r="N6102" t="str">
            <v>家庭宽带</v>
          </cell>
          <cell r="O6102" t="str">
            <v>FTTH</v>
          </cell>
          <cell r="P6102" t="str">
            <v>幸福家惠享套餐100M裸宽包月108元</v>
          </cell>
          <cell r="Q6102" t="str">
            <v>2024-10-06 18:34</v>
          </cell>
          <cell r="R6102" t="str">
            <v>2024-10-06</v>
          </cell>
          <cell r="S6102" t="str">
            <v/>
          </cell>
          <cell r="T6102" t="str">
            <v>中移铁通杭州分公司上城家客抢修L1组</v>
          </cell>
          <cell r="U6102" t="str">
            <v>李可</v>
          </cell>
          <cell r="V6102" t="str">
            <v>ZJ0571A00790</v>
          </cell>
          <cell r="W6102" t="str">
            <v>杭州上城建国南苑小区光交003-陆家河头6号2单元2F光分纤盒156二级-富春大厦机房4-MA5800-华为OLT87-0/11/8-POS0001</v>
          </cell>
          <cell r="X6102" t="str">
            <v/>
          </cell>
        </row>
        <row r="6103">
          <cell r="J6103" t="str">
            <v>hzjga51337624</v>
          </cell>
          <cell r="K6103" t="str">
            <v>极光宽带</v>
          </cell>
          <cell r="L6103" t="str">
            <v>移机新装</v>
          </cell>
          <cell r="M6103" t="str">
            <v>极光宽带</v>
          </cell>
          <cell r="N6103" t="str">
            <v>家庭宽带</v>
          </cell>
          <cell r="O6103" t="str">
            <v>FTTH</v>
          </cell>
          <cell r="P6103" t="str">
            <v>幸福家惠享套餐100M裸宽包月108元</v>
          </cell>
          <cell r="Q6103" t="str">
            <v>2024-10-07 11:10</v>
          </cell>
          <cell r="R6103" t="str">
            <v>2024-10-07</v>
          </cell>
          <cell r="S6103" t="str">
            <v>orgid：40268713;opid：20708426;录单人未收移机手续费:50元,合计费用:50元。收费方式：上门收款。</v>
          </cell>
          <cell r="T6103" t="str">
            <v>中移铁通杭州分公司上城家客抢修A3组</v>
          </cell>
          <cell r="U6103" t="str">
            <v>王展</v>
          </cell>
          <cell r="V6103" t="str">
            <v>ZJ0571A00228</v>
          </cell>
          <cell r="W6103" t="str">
            <v>杭州江干杨公佳苑机房-杨公村西机房-MA5800-华为OLT121-0/1/6-POS0004</v>
          </cell>
          <cell r="X6103" t="str">
            <v>ONU/R/H3-2rLite/CMDC4207722E/二维码/硬故障-无法上电;ONU/TX/HX5-9sLite/CMDC1486AE9F/二维码/其他;</v>
          </cell>
        </row>
        <row r="6104">
          <cell r="J6104" t="str">
            <v>hzsca27872222</v>
          </cell>
          <cell r="K6104" t="str">
            <v>极光宽带</v>
          </cell>
          <cell r="L6104" t="str">
            <v>移机新装</v>
          </cell>
          <cell r="M6104" t="str">
            <v>极光宽带</v>
          </cell>
          <cell r="N6104" t="str">
            <v>家庭宽带</v>
          </cell>
          <cell r="O6104" t="str">
            <v>FTTH</v>
          </cell>
          <cell r="P6104" t="str">
            <v>幸福家惠享套餐500M裸宽包月250元</v>
          </cell>
          <cell r="Q6104" t="str">
            <v>2024-10-06 16:11</v>
          </cell>
          <cell r="R6104" t="str">
            <v>2024-10-06</v>
          </cell>
          <cell r="S6104" t="str">
            <v>orgid：40269135;opid：20706026;录单人未收移机手续费:50元,合计费用:50元。收费方式：上门收款。</v>
          </cell>
          <cell r="T6104" t="str">
            <v>中移铁通杭州分公司上城家客抢修X6组</v>
          </cell>
          <cell r="U6104" t="str">
            <v>闫建彬</v>
          </cell>
          <cell r="V6104" t="str">
            <v>ZJ0571H00270</v>
          </cell>
          <cell r="W6104" t="str">
            <v>杭州江干克拉公馆光交001-克拉公馆1幢2单元14楼分纤箱005二级-锦润公寓机房-MA5800-华为OLT118-0/2/7-POS0001</v>
          </cell>
          <cell r="X6104" t="str">
            <v/>
          </cell>
        </row>
        <row r="6105">
          <cell r="J6105" t="str">
            <v>hzsca68235075</v>
          </cell>
          <cell r="K6105" t="str">
            <v>极光宽带</v>
          </cell>
          <cell r="L6105" t="str">
            <v>移机新装</v>
          </cell>
          <cell r="M6105" t="str">
            <v>极光宽带</v>
          </cell>
          <cell r="N6105" t="str">
            <v>家庭宽带</v>
          </cell>
          <cell r="O6105" t="str">
            <v>FTTH</v>
          </cell>
          <cell r="P6105" t="str">
            <v>幸福家全家享成员礼包1000M（2023版）</v>
          </cell>
          <cell r="Q6105" t="str">
            <v>2024-10-06 16:02</v>
          </cell>
          <cell r="R6105" t="str">
            <v>2024-10-06</v>
          </cell>
          <cell r="S6105" t="str">
            <v/>
          </cell>
          <cell r="T6105" t="str">
            <v>中移铁通杭州分公司上城家客抢修J4组</v>
          </cell>
          <cell r="U6105" t="str">
            <v>陆荣井</v>
          </cell>
          <cell r="V6105" t="str">
            <v>ZJ0571H00245</v>
          </cell>
          <cell r="W6105" t="str">
            <v>杭州上城俞章村二区光交资源点（GJ5741）-俞章村二区90号东北角-三网合一光分纤箱002二级-笕桥新城机房-C600-中兴OLT99-1/2/8-POS0002</v>
          </cell>
          <cell r="X6105" t="str">
            <v/>
          </cell>
        </row>
        <row r="6106">
          <cell r="J6106" t="str">
            <v>hzwla68194070</v>
          </cell>
          <cell r="K6106" t="str">
            <v>极光宽带</v>
          </cell>
          <cell r="L6106" t="str">
            <v>移机新装</v>
          </cell>
          <cell r="M6106" t="str">
            <v>极光宽带</v>
          </cell>
          <cell r="N6106" t="str">
            <v>家庭宽带</v>
          </cell>
          <cell r="O6106" t="str">
            <v>FTTH</v>
          </cell>
          <cell r="P6106" t="str">
            <v>幸福家惠享套餐100M裸宽包月108元</v>
          </cell>
          <cell r="Q6106" t="str">
            <v>2024-10-06 15:49</v>
          </cell>
          <cell r="R6106" t="str">
            <v>2024-10-06</v>
          </cell>
          <cell r="S6106" t="str">
            <v>10086 录单人未收移机手续费:50元,合计费用:50元。收费方式：上门收款。</v>
          </cell>
          <cell r="T6106" t="str">
            <v>中移铁通杭州分公司上城家客抢修N2组</v>
          </cell>
          <cell r="U6106" t="str">
            <v>王强</v>
          </cell>
          <cell r="V6106" t="str">
            <v>ZJ0571A00072</v>
          </cell>
          <cell r="W6106" t="str">
            <v>杭州上城望江家园东园光交001-望江家园东园11幢1单元2F分纤箱016二级-杭州省出入境检验检疫局综合大楼机房-MA5800-华为OLT45-0/8/3-POS0001</v>
          </cell>
          <cell r="X6106" t="str">
            <v/>
          </cell>
        </row>
        <row r="6107">
          <cell r="J6107" t="str">
            <v>hzlpa58183944</v>
          </cell>
          <cell r="K6107" t="str">
            <v>极光宽带</v>
          </cell>
          <cell r="L6107" t="str">
            <v>移机新装</v>
          </cell>
          <cell r="M6107" t="str">
            <v>极光宽带</v>
          </cell>
          <cell r="N6107" t="str">
            <v>家庭宽带</v>
          </cell>
          <cell r="O6107" t="str">
            <v>FTTH</v>
          </cell>
          <cell r="P6107" t="str">
            <v>平安社区幸福家惠享成员套餐300M</v>
          </cell>
          <cell r="Q6107" t="str">
            <v>2024-10-06 10:08</v>
          </cell>
          <cell r="R6107" t="str">
            <v>2024-10-06</v>
          </cell>
          <cell r="S6107" t="str">
            <v>orgid：40195584;opid：20606918;录单人未收移机手续费:100元,合计费用:100元。收费方式：上门收款。</v>
          </cell>
          <cell r="T6107" t="str">
            <v>中移铁通杭州分公司上城家客抢修R5组</v>
          </cell>
          <cell r="U6107" t="str">
            <v>李志祥</v>
          </cell>
          <cell r="V6107" t="str">
            <v>ZJ0571A00467</v>
          </cell>
          <cell r="W6107" t="str">
            <v>杭州江干九堡家苑一区1排2号北墙资源点二级-杭州九堡四季青机房-MA5800-华为OLT104-0/5/12-POS0001</v>
          </cell>
          <cell r="X6107" t="str">
            <v/>
          </cell>
        </row>
        <row r="6108">
          <cell r="J6108" t="str">
            <v>hzsca50113564</v>
          </cell>
          <cell r="K6108" t="str">
            <v>极光宽带</v>
          </cell>
          <cell r="L6108" t="str">
            <v>移机新装</v>
          </cell>
          <cell r="M6108" t="str">
            <v>极光宽带</v>
          </cell>
          <cell r="N6108" t="str">
            <v>家庭宽带</v>
          </cell>
          <cell r="O6108" t="str">
            <v>FTTH</v>
          </cell>
          <cell r="P6108" t="str">
            <v>新浙江人幸福卡成员礼包(200M)</v>
          </cell>
          <cell r="Q6108" t="str">
            <v>2024-10-06 14:19</v>
          </cell>
          <cell r="R6108" t="str">
            <v>2024-10-06</v>
          </cell>
          <cell r="S6108" t="str">
            <v/>
          </cell>
          <cell r="T6108" t="str">
            <v>中移铁通杭州分公司上城家客抢修A7组</v>
          </cell>
          <cell r="U6108" t="str">
            <v>黄良兴</v>
          </cell>
          <cell r="V6108" t="str">
            <v>ZJ0571A00698</v>
          </cell>
          <cell r="W6108" t="str">
            <v>杭州江干格畈家园南苑GJ5656-杭州江干格畈家园南苑3排28号光分纤箱565二级-杭州江干九堡北分裂机房-MA5800-华为OLT119-0/13/2-POS0001</v>
          </cell>
          <cell r="X6108" t="str">
            <v/>
          </cell>
        </row>
        <row r="6109">
          <cell r="J6109" t="str">
            <v>hzbja67181499</v>
          </cell>
          <cell r="K6109" t="str">
            <v>极光宽带</v>
          </cell>
          <cell r="L6109" t="str">
            <v>移机新装</v>
          </cell>
          <cell r="M6109" t="str">
            <v>极光宽带</v>
          </cell>
          <cell r="N6109" t="str">
            <v>家庭宽带</v>
          </cell>
          <cell r="O6109" t="str">
            <v>FTTH</v>
          </cell>
          <cell r="P6109" t="str">
            <v>智享套餐（幸福家）成员礼包(300M)</v>
          </cell>
          <cell r="Q6109" t="str">
            <v>2024-10-06 11:03</v>
          </cell>
          <cell r="R6109" t="str">
            <v>2024-10-06</v>
          </cell>
          <cell r="S6109" t="str">
            <v/>
          </cell>
          <cell r="T6109" t="str">
            <v>中移铁通杭州分公司上城家客抢修Y3组</v>
          </cell>
          <cell r="U6109" t="str">
            <v>张迪迪</v>
          </cell>
          <cell r="V6109" t="str">
            <v>ZJ0571A00794</v>
          </cell>
          <cell r="W6109" t="str">
            <v>杭州上城小河下旧改GJ5832-小河下16幢1单元2楼光分纤箱005二级-杭州米兰公寓机房-MA5800-华为OLT13-0/4/2-POS0001</v>
          </cell>
          <cell r="X6109" t="str">
            <v/>
          </cell>
        </row>
        <row r="6110">
          <cell r="J6110" t="str">
            <v>hzjga68009561</v>
          </cell>
          <cell r="K6110" t="str">
            <v>极光宽带</v>
          </cell>
          <cell r="L6110" t="str">
            <v>移机新装</v>
          </cell>
          <cell r="M6110" t="str">
            <v>极光宽带</v>
          </cell>
          <cell r="N6110" t="str">
            <v>家庭宽带</v>
          </cell>
          <cell r="O6110" t="str">
            <v>FTTH</v>
          </cell>
          <cell r="P6110" t="str">
            <v>智享套餐（幸福家）成员礼包(300M)</v>
          </cell>
          <cell r="Q6110" t="str">
            <v>2024-10-06 12:25</v>
          </cell>
          <cell r="R6110" t="str">
            <v>2024-10-06</v>
          </cell>
          <cell r="S6110" t="str">
            <v/>
          </cell>
          <cell r="T6110" t="str">
            <v>中移铁通杭州分公司上城家客抢修C3组</v>
          </cell>
          <cell r="U6110" t="str">
            <v>付卫军</v>
          </cell>
          <cell r="V6110" t="str">
            <v>ZJ0571A00021</v>
          </cell>
          <cell r="W6110" t="str">
            <v>杭州江干南肖埠小区南一区GJ5630-杭州江干南肖埠小区南一区8幢3单元2楼光分纤盒033二级-杭州金兰池机房-C600-中兴OLT136-1/2/13-POS0001</v>
          </cell>
          <cell r="X6110" t="str">
            <v/>
          </cell>
        </row>
        <row r="6111">
          <cell r="J6111" t="str">
            <v>hzsca77480349</v>
          </cell>
          <cell r="K6111" t="str">
            <v>极光宽带</v>
          </cell>
          <cell r="L6111" t="str">
            <v>移机新装</v>
          </cell>
          <cell r="M6111" t="str">
            <v>极光宽带</v>
          </cell>
          <cell r="N6111" t="str">
            <v>家庭宽带</v>
          </cell>
          <cell r="O6111" t="str">
            <v>FTTH</v>
          </cell>
          <cell r="P6111" t="str">
            <v>幸福家惠享成员套餐1000M（2023）</v>
          </cell>
          <cell r="Q6111" t="str">
            <v>2024-10-06 19:05</v>
          </cell>
          <cell r="R6111" t="str">
            <v>2024-10-06</v>
          </cell>
          <cell r="S6111" t="str">
            <v/>
          </cell>
          <cell r="T6111" t="str">
            <v>中移铁通杭州分公司上城家客抢修X10组</v>
          </cell>
          <cell r="U6111" t="str">
            <v>吴杰</v>
          </cell>
          <cell r="V6111" t="str">
            <v>ZJ0571A00731</v>
          </cell>
          <cell r="W6111" t="str">
            <v>杭州上城天杭社区三网机房-杭州上城闸弄口新村2幢1单元4层资源点-三网合一光分纤箱028二级-景华苑中兴OLT1-1/4/4-POS0001</v>
          </cell>
          <cell r="X6111" t="str">
            <v/>
          </cell>
        </row>
        <row r="6112">
          <cell r="J6112" t="str">
            <v>hzsca58135195</v>
          </cell>
          <cell r="K6112" t="str">
            <v>极光宽带</v>
          </cell>
          <cell r="L6112" t="str">
            <v>移机新装</v>
          </cell>
          <cell r="M6112" t="str">
            <v>极光宽带</v>
          </cell>
          <cell r="N6112" t="str">
            <v>企业宽带</v>
          </cell>
          <cell r="O6112" t="str">
            <v>FTTH</v>
          </cell>
          <cell r="P6112" t="str">
            <v>智享套餐（幸福家）成员礼包(300M)</v>
          </cell>
          <cell r="Q6112" t="str">
            <v>2024-10-07 19:28</v>
          </cell>
          <cell r="R6112" t="str">
            <v>2024-10-07</v>
          </cell>
          <cell r="S6112" t="str">
            <v>orgid：40181897;opid：20437138;录单人未收移机手续费:8元,合计费用:8元。收费方式：上门收款。客户要求2点之前过去。</v>
          </cell>
          <cell r="T6112" t="str">
            <v>中移铁通杭州分公司上城家客抢修Z4组</v>
          </cell>
          <cell r="U6112" t="str">
            <v>郦荣樑</v>
          </cell>
          <cell r="V6112" t="str">
            <v>ZJ0571A01369</v>
          </cell>
          <cell r="W6112" t="str">
            <v>杭州市江干区杰立公馆-4楼弱电井二级-上城区杭州江干中机房3-MA5800-华为OLT20-0/3/8-POS0001</v>
          </cell>
          <cell r="X6112" t="str">
            <v/>
          </cell>
        </row>
        <row r="6113">
          <cell r="J6113" t="str">
            <v>hzsca58173485</v>
          </cell>
          <cell r="K6113" t="str">
            <v>极光宽带</v>
          </cell>
          <cell r="L6113" t="str">
            <v>移机新装</v>
          </cell>
          <cell r="M6113" t="str">
            <v>极光宽带</v>
          </cell>
          <cell r="N6113" t="str">
            <v>家庭宽带</v>
          </cell>
          <cell r="O6113" t="str">
            <v>FTTH</v>
          </cell>
          <cell r="P6113" t="str">
            <v>智享套餐（幸福家）成员礼包(300M)</v>
          </cell>
          <cell r="Q6113" t="str">
            <v>2024-10-07 14:54</v>
          </cell>
          <cell r="R6113" t="str">
            <v>2024-10-07</v>
          </cell>
          <cell r="S6113" t="str">
            <v>orgid：40155743;opid：20632251;录单人未收移机手续费:8元,合计费用:8元。收费方式：上门收款。</v>
          </cell>
          <cell r="T6113" t="str">
            <v>中移铁通杭州分公司上城家客抢修Z1组</v>
          </cell>
          <cell r="U6113" t="str">
            <v>丁文烽</v>
          </cell>
          <cell r="V6113" t="str">
            <v>ZJ0571H00481</v>
          </cell>
          <cell r="W6113" t="str">
            <v>杭州江干三里亭苑四区机房综合机架04-杭州市上城区杭州三里亭汇聚机房-MA5800-华为OLT134-0/12/9-POS0001</v>
          </cell>
          <cell r="X6113" t="str">
            <v/>
          </cell>
        </row>
        <row r="6114">
          <cell r="J6114" t="str">
            <v>hzlaa77814788</v>
          </cell>
          <cell r="K6114" t="str">
            <v>极光宽带</v>
          </cell>
          <cell r="L6114" t="str">
            <v>移机新装</v>
          </cell>
          <cell r="M6114" t="str">
            <v>极光宽带</v>
          </cell>
          <cell r="N6114" t="str">
            <v>家庭宽带</v>
          </cell>
          <cell r="O6114" t="str">
            <v>FTTH</v>
          </cell>
          <cell r="P6114" t="str">
            <v>智享套餐（幸福家）成员礼包(300M)</v>
          </cell>
          <cell r="Q6114" t="str">
            <v>2024-10-14 11:51</v>
          </cell>
          <cell r="R6114" t="str">
            <v>2024-10-14</v>
          </cell>
          <cell r="S6114" t="str">
            <v>orgid：40269976;opid：20708791;录单人未收移机手续费:8元,合计费用:8元。收费方式：上门收款。</v>
          </cell>
          <cell r="T6114" t="str">
            <v>中移铁通杭州分公司上城家客抢修T6组</v>
          </cell>
          <cell r="U6114" t="str">
            <v>刘博恩</v>
          </cell>
          <cell r="V6114" t="str">
            <v>ZJ0571A00275</v>
          </cell>
          <cell r="W6114" t="str">
            <v>杭州江干区金色黎明一期(家客)-金色黎明30幢1单元3楼光分纤盒022二级-黎明村机房-MA5800-华为OLT120-0/6/11-POS0001</v>
          </cell>
          <cell r="X6114" t="str">
            <v>ONU/R/ZN-M142G/ZNXTA7FB18A0/二维码/软故障-内外串码错误;ONU/TX/HX5-9sLite/CMDC1485AAD2/二维码/客户不接受;</v>
          </cell>
        </row>
        <row r="6115">
          <cell r="J6115" t="str">
            <v>hzlpa89480755</v>
          </cell>
          <cell r="K6115" t="str">
            <v>极光宽带</v>
          </cell>
          <cell r="L6115" t="str">
            <v>移机新装</v>
          </cell>
          <cell r="M6115" t="str">
            <v>极光宽带</v>
          </cell>
          <cell r="N6115" t="str">
            <v>家庭宽带</v>
          </cell>
          <cell r="O6115" t="str">
            <v>FTTH</v>
          </cell>
          <cell r="P6115" t="str">
            <v>幸福家惠享成员套餐500M（2023）</v>
          </cell>
          <cell r="Q6115" t="str">
            <v>2024-10-06 13:44</v>
          </cell>
          <cell r="R6115" t="str">
            <v>2024-10-06</v>
          </cell>
          <cell r="S6115" t="str">
            <v>orgid：40135122;opid：20243345;录单人未收移机手续费:8元,合计费用:8元。收费方式：上门收款。</v>
          </cell>
          <cell r="T6115" t="str">
            <v>中移铁通杭州分公司上城家客抢修A8组</v>
          </cell>
          <cell r="U6115" t="str">
            <v>赖星月</v>
          </cell>
          <cell r="V6115" t="str">
            <v>ZJ0571A00811</v>
          </cell>
          <cell r="W6115" t="str">
            <v>杭州上城九堡家苑三区GJ5722-杭州上城九堡家苑三区16排29号资源点-四插槽光分纤箱066二级-客运中心机房2-中兴OLT04-1/12/5-POS0001</v>
          </cell>
          <cell r="X6115" t="str">
            <v/>
          </cell>
        </row>
        <row r="6116">
          <cell r="J6116" t="str">
            <v>hzqta68947688</v>
          </cell>
          <cell r="K6116" t="str">
            <v>极光宽带</v>
          </cell>
          <cell r="L6116" t="str">
            <v>移机新装</v>
          </cell>
          <cell r="M6116" t="str">
            <v>极光宽带</v>
          </cell>
          <cell r="N6116" t="str">
            <v>企业宽带</v>
          </cell>
          <cell r="O6116" t="str">
            <v>FTTH</v>
          </cell>
          <cell r="P6116" t="str">
            <v>幸福家惠享成员套餐1000M（2023存量）</v>
          </cell>
          <cell r="Q6116" t="str">
            <v>2024-10-06 18:12</v>
          </cell>
          <cell r="R6116" t="str">
            <v>2024-10-06</v>
          </cell>
          <cell r="S6116" t="str">
            <v/>
          </cell>
          <cell r="T6116" t="str">
            <v>中移铁通杭州分公司上城家客抢修A1组</v>
          </cell>
          <cell r="U6116" t="str">
            <v>周游</v>
          </cell>
          <cell r="V6116" t="str">
            <v>ZJ0571A01519</v>
          </cell>
          <cell r="W6116" t="str">
            <v>杭州江干居艺空间2F3号弱电井资源点二级-客运中心中兴OLT2-1/4/1-POS0001</v>
          </cell>
          <cell r="X6116" t="str">
            <v>ONU/TX/SK-D742L/SKYWA924527A/二维码/其他;ONU/R/F613EV9/ZTEGD3FBFD1C/二维码/业务升级;</v>
          </cell>
        </row>
        <row r="6117">
          <cell r="J6117" t="str">
            <v>hzjga88078217</v>
          </cell>
          <cell r="K6117" t="str">
            <v>极光宽带</v>
          </cell>
          <cell r="L6117" t="str">
            <v>移机新装</v>
          </cell>
          <cell r="M6117" t="str">
            <v>极光宽带</v>
          </cell>
          <cell r="N6117" t="str">
            <v>家庭宽带</v>
          </cell>
          <cell r="O6117" t="str">
            <v>FTTH</v>
          </cell>
          <cell r="P6117" t="str">
            <v>100M宽带融合成员套餐0元(2018)</v>
          </cell>
          <cell r="Q6117" t="str">
            <v>2024-10-06 14:38</v>
          </cell>
          <cell r="R6117" t="str">
            <v>2024-10-06</v>
          </cell>
          <cell r="S6117" t="str">
            <v>orgid：40242003;opid：20642804;录单人未收移机手续费:8元,合计费用:8元。收费方式：上门收款。</v>
          </cell>
          <cell r="T6117" t="str">
            <v>中移铁通杭州分公司上城家客抢修A5组</v>
          </cell>
          <cell r="U6117" t="str">
            <v>冯尊利</v>
          </cell>
          <cell r="V6117" t="str">
            <v>ZJ0571A00003</v>
          </cell>
          <cell r="W6117" t="str">
            <v>杭州江干蓝桥景苑光交01-蓝桥景苑11幢2单元5F分纤箱046二级-九堡家园机房-C600-中兴OLT103-1/2/5-POS0002</v>
          </cell>
          <cell r="X6117" t="str">
            <v>ONU/TL/F613EV9/ZTEGD294C169/二维码/其他;ONU/R/F653GV9/ZTEGCFB459EC/二维码/硬故障-无法上电;</v>
          </cell>
        </row>
        <row r="6118">
          <cell r="J6118" t="str">
            <v>hzgsa38011992</v>
          </cell>
          <cell r="K6118" t="str">
            <v>极光宽带</v>
          </cell>
          <cell r="L6118" t="str">
            <v>移机新装</v>
          </cell>
          <cell r="M6118" t="str">
            <v>极光宽带</v>
          </cell>
          <cell r="N6118" t="str">
            <v>家庭宽带</v>
          </cell>
          <cell r="O6118" t="str">
            <v>FTTH</v>
          </cell>
          <cell r="P6118" t="str">
            <v>幸福家惠享成员套餐300M（2022）</v>
          </cell>
          <cell r="Q6118" t="str">
            <v>2024-10-06 23:25</v>
          </cell>
          <cell r="R6118" t="str">
            <v>2024-10-06</v>
          </cell>
          <cell r="S6118" t="str">
            <v>orgid：40127930;opid：20197901;录单人未收移机手续费:8元,合计费用:8元。收费方式：上门收款。</v>
          </cell>
          <cell r="T6118" t="str">
            <v>中移铁通杭州分公司上城家客抢修X2组</v>
          </cell>
          <cell r="U6118" t="str">
            <v>曹文华</v>
          </cell>
          <cell r="V6118" t="str">
            <v>ZJ0571A00019</v>
          </cell>
          <cell r="W6118" t="str">
            <v>杭州江干皋城村小区2光交-杭州江干皋城村20幢1单元1楼二级-长睦OLT-0/7/1-POS0001</v>
          </cell>
          <cell r="X6118" t="str">
            <v>ONU/TX/SK-D742L/SKYWA9246652/二维码/其他;ONU/R/HX5-9Lite/CMDC144AD594/二维码/硬故障-无法上电;</v>
          </cell>
        </row>
        <row r="6119">
          <cell r="J6119" t="str">
            <v>hztla67172540</v>
          </cell>
          <cell r="K6119" t="str">
            <v>极光宽带</v>
          </cell>
          <cell r="L6119" t="str">
            <v>移机新装</v>
          </cell>
          <cell r="M6119" t="str">
            <v>极光宽带</v>
          </cell>
          <cell r="N6119" t="str">
            <v>家庭宽带</v>
          </cell>
          <cell r="O6119" t="str">
            <v>FTTH</v>
          </cell>
          <cell r="P6119" t="str">
            <v>智享套餐（幸福家）成员礼包(300M)</v>
          </cell>
          <cell r="Q6119" t="str">
            <v>2024-10-06 19:24</v>
          </cell>
          <cell r="R6119" t="str">
            <v>2024-10-06</v>
          </cell>
          <cell r="S6119" t="str">
            <v>orgid：40135122;opid：20626670;录单人未收移机手续费:8元,合计费用:8元。收费方式：上门收款。</v>
          </cell>
          <cell r="T6119" t="str">
            <v>中移铁通杭州分公司上城家客抢修Z3组</v>
          </cell>
          <cell r="U6119" t="str">
            <v>李建国</v>
          </cell>
          <cell r="V6119" t="str">
            <v>ZJ0571A01119</v>
          </cell>
          <cell r="W6119" t="str">
            <v>杭州上城三里新城桂苑-天城国际机房-MA5800-华为OLT82-0/5/9-POS0001</v>
          </cell>
          <cell r="X6119" t="str">
            <v/>
          </cell>
        </row>
        <row r="6120">
          <cell r="J6120" t="str">
            <v>hzscj75650705</v>
          </cell>
          <cell r="K6120" t="str">
            <v>极光宽带</v>
          </cell>
          <cell r="L6120" t="str">
            <v>移机新装</v>
          </cell>
          <cell r="M6120" t="str">
            <v>极光宽带</v>
          </cell>
          <cell r="N6120" t="str">
            <v>家庭宽带</v>
          </cell>
          <cell r="O6120" t="str">
            <v>FTTH</v>
          </cell>
          <cell r="P6120" t="str">
            <v>智享套餐（幸福家）成员礼包(300M)</v>
          </cell>
          <cell r="Q6120" t="str">
            <v>2024-10-06 19:05</v>
          </cell>
          <cell r="R6120" t="str">
            <v>2024-10-06</v>
          </cell>
          <cell r="S6120" t="str">
            <v/>
          </cell>
          <cell r="T6120" t="str">
            <v>中移铁通杭州分公司上城家客抢修X10组</v>
          </cell>
          <cell r="U6120" t="str">
            <v>吴杰</v>
          </cell>
          <cell r="V6120" t="str">
            <v>ZJ0571A00731</v>
          </cell>
          <cell r="W6120" t="str">
            <v>杭州上城京惠花园机房ODF01-杭州江干中机房3-MA5800-华为OLT20-0/3/5-POS0003</v>
          </cell>
          <cell r="X6120" t="str">
            <v/>
          </cell>
        </row>
        <row r="6121">
          <cell r="J6121" t="str">
            <v>hzsca64142500</v>
          </cell>
          <cell r="K6121" t="str">
            <v>极光宽带</v>
          </cell>
          <cell r="L6121" t="str">
            <v>移机新装</v>
          </cell>
          <cell r="M6121" t="str">
            <v>极光宽带</v>
          </cell>
          <cell r="N6121" t="str">
            <v>家庭宽带</v>
          </cell>
          <cell r="O6121" t="str">
            <v>FTTH</v>
          </cell>
          <cell r="P6121" t="str">
            <v>幸福家惠享成员套餐300M（202306）</v>
          </cell>
          <cell r="Q6121" t="str">
            <v>2024-10-06 11:06</v>
          </cell>
          <cell r="R6121" t="str">
            <v>2024-10-06</v>
          </cell>
          <cell r="S6121" t="str">
            <v>48号楼 到附近打电话联系</v>
          </cell>
          <cell r="T6121" t="str">
            <v>中移铁通杭州分公司上城家客抢修J2组</v>
          </cell>
          <cell r="U6121" t="str">
            <v>郑丙根</v>
          </cell>
          <cell r="V6121" t="str">
            <v>ZJ0571A01475</v>
          </cell>
          <cell r="W6121" t="str">
            <v>杭州上城笕桥村六区GJ5749-杭州上城笕桥村二区48号北边墙-三网合一光分纤箱047二级-杭州市上城区笕桥新城机房-C600-中兴OLT99-1/8/13-POS0001</v>
          </cell>
          <cell r="X6121" t="str">
            <v/>
          </cell>
        </row>
        <row r="6122">
          <cell r="J6122" t="str">
            <v>hzsca84317919</v>
          </cell>
          <cell r="K6122" t="str">
            <v>极光宽带</v>
          </cell>
          <cell r="L6122" t="str">
            <v>移机新装</v>
          </cell>
          <cell r="M6122" t="str">
            <v>极光宽带</v>
          </cell>
          <cell r="N6122" t="str">
            <v>家庭宽带</v>
          </cell>
          <cell r="O6122" t="str">
            <v>FTTH</v>
          </cell>
          <cell r="P6122" t="str">
            <v>幸福家惠享套餐500M裸宽包月250元</v>
          </cell>
          <cell r="Q6122" t="str">
            <v>2024-10-06 12:45</v>
          </cell>
          <cell r="R6122" t="str">
            <v>2024-10-06</v>
          </cell>
          <cell r="S6122" t="str">
            <v/>
          </cell>
          <cell r="T6122" t="str">
            <v>中移铁通杭州分公司上城家客抢修P4组</v>
          </cell>
          <cell r="U6122" t="str">
            <v>史宏超</v>
          </cell>
          <cell r="V6122" t="str">
            <v>ZJ0571C00369</v>
          </cell>
          <cell r="W6122" t="str">
            <v>杭州上城五堡悦荣湾东区三网机房-杭州上城五堡悦荣湾东区3幢1单元16层-三网合一光分纤箱038二级-三堡中兴OLT1-1/2/11-POS0001</v>
          </cell>
          <cell r="X6122" t="str">
            <v/>
          </cell>
        </row>
        <row r="6123">
          <cell r="J6123" t="str">
            <v>hzsca90070794</v>
          </cell>
          <cell r="K6123" t="str">
            <v>极光宽带</v>
          </cell>
          <cell r="L6123" t="str">
            <v>移机新装</v>
          </cell>
          <cell r="M6123" t="str">
            <v>极光宽带</v>
          </cell>
          <cell r="N6123" t="str">
            <v>家庭宽带</v>
          </cell>
          <cell r="O6123" t="str">
            <v>FTTH</v>
          </cell>
          <cell r="P6123" t="str">
            <v>幸福家惠享成员套餐300M（202306）</v>
          </cell>
          <cell r="Q6123" t="str">
            <v>2024-10-06 14:52</v>
          </cell>
          <cell r="R6123" t="str">
            <v>2024-10-06</v>
          </cell>
          <cell r="S6123" t="str">
            <v/>
          </cell>
          <cell r="T6123" t="str">
            <v>中移铁通杭州分公司上城家客抢修X1组</v>
          </cell>
          <cell r="U6123" t="str">
            <v>刘倩宇</v>
          </cell>
          <cell r="V6123" t="str">
            <v>ZJ0571A01345</v>
          </cell>
          <cell r="W6123" t="str">
            <v>杭州江干北城铭苑光交001-北城铭苑4幢2单元9F分纤箱26（L8-2）二级-丁桥文体中心机房-C600-中兴OLT92-1/2/13-POS0002</v>
          </cell>
          <cell r="X6123" t="str">
            <v/>
          </cell>
        </row>
        <row r="6124">
          <cell r="J6124" t="str">
            <v>hzxsb57177740</v>
          </cell>
          <cell r="K6124" t="str">
            <v>极光宽带</v>
          </cell>
          <cell r="L6124" t="str">
            <v>移机新装</v>
          </cell>
          <cell r="M6124" t="str">
            <v>极光宽带</v>
          </cell>
          <cell r="N6124" t="str">
            <v>家庭宽带</v>
          </cell>
          <cell r="O6124" t="str">
            <v>FTTH</v>
          </cell>
          <cell r="P6124" t="str">
            <v>幸福家惠享成员套餐1000M（2023）</v>
          </cell>
          <cell r="Q6124" t="str">
            <v>2024-10-06 16:49</v>
          </cell>
          <cell r="R6124" t="str">
            <v>2024-10-06</v>
          </cell>
          <cell r="S6124" t="str">
            <v/>
          </cell>
          <cell r="T6124" t="str">
            <v>中移铁通杭州分公司上城家客抢修X1组</v>
          </cell>
          <cell r="U6124" t="str">
            <v>刘倩宇</v>
          </cell>
          <cell r="V6124" t="str">
            <v>ZJ0571A01345</v>
          </cell>
          <cell r="W6124" t="str">
            <v>杭州江干阳光逸城GJ5522-杭州江干阳光逸城20幢1单元12F光分纤盒007二级-杭州市上城区丁桥南机房2-MA5800-华为OLT79-0/3/13-POS0001</v>
          </cell>
          <cell r="X6124" t="str">
            <v/>
          </cell>
        </row>
        <row r="6125">
          <cell r="J6125" t="str">
            <v>hzjga68491509</v>
          </cell>
          <cell r="K6125" t="str">
            <v>极光宽带</v>
          </cell>
          <cell r="L6125" t="str">
            <v>移机新装</v>
          </cell>
          <cell r="M6125" t="str">
            <v>极光宽带</v>
          </cell>
          <cell r="N6125" t="str">
            <v>家庭宽带</v>
          </cell>
          <cell r="O6125" t="str">
            <v>FTTH</v>
          </cell>
          <cell r="P6125" t="str">
            <v>智享套餐（幸福家）成员礼包(1000M)</v>
          </cell>
          <cell r="Q6125" t="str">
            <v>2024-10-06 15:51</v>
          </cell>
          <cell r="R6125" t="str">
            <v>2024-10-06</v>
          </cell>
          <cell r="S6125" t="str">
            <v>A</v>
          </cell>
          <cell r="T6125" t="str">
            <v>中移铁通杭州分公司上城家客抢修J7组</v>
          </cell>
          <cell r="U6125" t="str">
            <v>毛忠平</v>
          </cell>
          <cell r="V6125" t="str">
            <v>ZJ0571A01530</v>
          </cell>
          <cell r="W6125" t="str">
            <v>杭州上城黄家村二区二光交资源点（GJ5673）-黄家村二区52号资源点-二插槽光分纤箱123二级-同心村机房-C600-中兴OLT98-1/16/8-POS0003</v>
          </cell>
          <cell r="X6125" t="str">
            <v/>
          </cell>
        </row>
        <row r="6126">
          <cell r="J6126" t="str">
            <v>hzwla88155671</v>
          </cell>
          <cell r="K6126" t="str">
            <v>极光宽带</v>
          </cell>
          <cell r="L6126" t="str">
            <v>移机新装</v>
          </cell>
          <cell r="M6126" t="str">
            <v>极光宽带</v>
          </cell>
          <cell r="N6126" t="str">
            <v>企业宽带</v>
          </cell>
          <cell r="O6126" t="str">
            <v>FTTH</v>
          </cell>
          <cell r="P6126" t="str">
            <v>智享套餐（幸福家）成员礼包(100M)</v>
          </cell>
          <cell r="Q6126" t="str">
            <v>2024-10-08 14:39</v>
          </cell>
          <cell r="R6126" t="str">
            <v>2024-10-08</v>
          </cell>
          <cell r="S6126" t="str">
            <v>orgid：40181897;opid：20498100;录单人未收移机手续费:8元,合计费用:8元。收费方式：上门收款。</v>
          </cell>
          <cell r="T6126" t="str">
            <v>中移铁通杭州分公司上城家客抢修F4组</v>
          </cell>
          <cell r="U6126" t="str">
            <v>顾小波</v>
          </cell>
          <cell r="V6126" t="str">
            <v>ZJ0571A00462</v>
          </cell>
          <cell r="W6126" t="str">
            <v>杭州上城中豪湘和国际机房-中豪湘和国际C1座11楼光分纤盒031二级-云峰机房-MA5800-华为OLT112-0/6/15-POS0001</v>
          </cell>
          <cell r="X6126" t="str">
            <v>ONU/TX/HX5-9sLite/CMDC1485AA8F/二维码/其他;ONU/R/H5-9/CMDC14485E16/二维码/硬故障-无法PON注册;</v>
          </cell>
        </row>
        <row r="6127">
          <cell r="J6127" t="str">
            <v>hzsca05729454</v>
          </cell>
          <cell r="K6127" t="str">
            <v>极光宽带</v>
          </cell>
          <cell r="L6127" t="str">
            <v>移机新装</v>
          </cell>
          <cell r="M6127" t="str">
            <v>极光宽带</v>
          </cell>
          <cell r="N6127" t="str">
            <v>家庭宽带</v>
          </cell>
          <cell r="O6127" t="str">
            <v>FTTH</v>
          </cell>
          <cell r="P6127" t="str">
            <v>幸福家惠享套餐500M裸宽包月250元</v>
          </cell>
          <cell r="Q6127" t="str">
            <v>2024-10-06 15:27</v>
          </cell>
          <cell r="R6127" t="str">
            <v>2024-10-06</v>
          </cell>
          <cell r="S6127" t="str">
            <v>orgid：40268713;opid：20696978;录单人未收移机手续费:100元,合计费用:100元。收费方式：上门收款。</v>
          </cell>
          <cell r="T6127" t="str">
            <v>中移铁通杭州分公司上城家客抢修K3组</v>
          </cell>
          <cell r="U6127" t="str">
            <v>孙建</v>
          </cell>
          <cell r="V6127" t="str">
            <v>ZJ0571A00036</v>
          </cell>
          <cell r="W6127" t="str">
            <v>杭州上城彩霞岭社区改造2GJ5713-镇东楼11号光分纤箱129二级-杭州市上城区紫阳农贸市场机房-C600-中兴OLT132-1/4/1-POS0001</v>
          </cell>
          <cell r="X6127" t="str">
            <v/>
          </cell>
        </row>
        <row r="6128">
          <cell r="J6128" t="str">
            <v>hzwla17499089</v>
          </cell>
          <cell r="K6128" t="str">
            <v>极光宽带</v>
          </cell>
          <cell r="L6128" t="str">
            <v>移机新装</v>
          </cell>
          <cell r="M6128" t="str">
            <v>极光宽带</v>
          </cell>
          <cell r="N6128" t="str">
            <v>家庭宽带</v>
          </cell>
          <cell r="O6128" t="str">
            <v>FTTH</v>
          </cell>
          <cell r="P6128" t="str">
            <v>300M融合个人版35元宽带成员套餐</v>
          </cell>
          <cell r="Q6128" t="str">
            <v>2024-10-08 18:01</v>
          </cell>
          <cell r="R6128" t="str">
            <v>2024-10-08</v>
          </cell>
          <cell r="S6128" t="str">
            <v/>
          </cell>
          <cell r="T6128" t="str">
            <v>中移铁通杭州分公司上城家客抢修C4组</v>
          </cell>
          <cell r="U6128" t="str">
            <v>顾明超</v>
          </cell>
          <cell r="V6128" t="str">
            <v>ZJ0571A00016</v>
          </cell>
          <cell r="W6128" t="str">
            <v>杭州江干华景南苑GJ6118-杭州江干华景南苑5幢1单元1楼光分纤盒016二级-杭州市上城区杭州金兰池机房-C600-中兴OLT136-1/5/6-POS0001</v>
          </cell>
          <cell r="X6128" t="str">
            <v/>
          </cell>
        </row>
        <row r="6129">
          <cell r="J6129" t="str">
            <v>hzsca13117295</v>
          </cell>
          <cell r="K6129" t="str">
            <v>极光宽带</v>
          </cell>
          <cell r="L6129" t="str">
            <v>移机新装</v>
          </cell>
          <cell r="M6129" t="str">
            <v>极光宽带</v>
          </cell>
          <cell r="N6129" t="str">
            <v>家庭宽带</v>
          </cell>
          <cell r="O6129" t="str">
            <v>FTTH</v>
          </cell>
          <cell r="P6129" t="str">
            <v>幸福家惠享套餐500M裸宽包月250元</v>
          </cell>
          <cell r="Q6129" t="str">
            <v>2024-10-06 14:13</v>
          </cell>
          <cell r="R6129" t="str">
            <v>2024-10-06</v>
          </cell>
          <cell r="S6129" t="str">
            <v/>
          </cell>
          <cell r="T6129" t="str">
            <v>中移铁通杭州分公司上城家客抢修C1组</v>
          </cell>
          <cell r="U6129" t="str">
            <v>李靖</v>
          </cell>
          <cell r="V6129" t="str">
            <v>ZJ0571H00306</v>
          </cell>
          <cell r="W6129" t="str">
            <v>杭州上城金科·博翠碧蓝湾三网机房-金科·博翠碧蓝湾14幢2单元5层-三网合一光分纤箱021二级-牛田村机房-MA5800-华为OLT122-0/2/9-POS0001</v>
          </cell>
          <cell r="X6129" t="str">
            <v/>
          </cell>
        </row>
        <row r="6130">
          <cell r="J6130" t="str">
            <v>hzwlg69895617</v>
          </cell>
          <cell r="K6130" t="str">
            <v>极光宽带</v>
          </cell>
          <cell r="L6130" t="str">
            <v>移机新装</v>
          </cell>
          <cell r="M6130" t="str">
            <v>极光宽带</v>
          </cell>
          <cell r="N6130" t="str">
            <v>家庭宽带</v>
          </cell>
          <cell r="O6130" t="str">
            <v>FTTH</v>
          </cell>
          <cell r="P6130" t="str">
            <v>平安家宽带200M包月140元</v>
          </cell>
          <cell r="Q6130" t="str">
            <v>2024-10-06 19:13</v>
          </cell>
          <cell r="R6130" t="str">
            <v>2024-10-06</v>
          </cell>
          <cell r="S6130" t="str">
            <v>orgid：40252968;opid：20670102;录单人未收移机手续费:50元,合计费用:50元。收费方式：上门收款。五点半以后联系谢谢</v>
          </cell>
          <cell r="T6130" t="str">
            <v>中移铁通杭州分公司上城家客抢修C3组</v>
          </cell>
          <cell r="U6130" t="str">
            <v>付卫军</v>
          </cell>
          <cell r="V6130" t="str">
            <v>ZJ0571A00021</v>
          </cell>
          <cell r="W6130" t="str">
            <v>杭州江干南肖埠庆春苑GJ5373-杭州江干南肖埠小区庆春苑22幢4单元光分纤盒004二级-杭州金兰池机房-C600-中兴OLT136-1/7/8-POS0001</v>
          </cell>
          <cell r="X6130" t="str">
            <v>ONU/TX/HX5-9sLite/CMDC148576E8/二维码/其他;ONU/R/H3-8s/CMDC14397EF6/二维码/;</v>
          </cell>
        </row>
        <row r="6131">
          <cell r="J6131" t="str">
            <v>hzqta57438757</v>
          </cell>
          <cell r="K6131" t="str">
            <v>极光宽带</v>
          </cell>
          <cell r="L6131" t="str">
            <v>移机新装</v>
          </cell>
          <cell r="M6131" t="str">
            <v>极光宽带</v>
          </cell>
          <cell r="N6131" t="str">
            <v>家庭宽带</v>
          </cell>
          <cell r="O6131" t="str">
            <v>FTTH</v>
          </cell>
          <cell r="P6131" t="str">
            <v>幸福家惠享成员套餐300M（2022）</v>
          </cell>
          <cell r="Q6131" t="str">
            <v>2024-10-06 14:14</v>
          </cell>
          <cell r="R6131" t="str">
            <v>2024-10-06</v>
          </cell>
          <cell r="S6131" t="str">
            <v>orgid：40268717;opid：20708326;录单人未收移机手续费:8元,合计费用:8元。收费方式：上门收款。客户要求尽快上门处理</v>
          </cell>
          <cell r="T6131" t="str">
            <v>中移铁通杭州分公司上城家客抢修Z2组</v>
          </cell>
          <cell r="U6131" t="str">
            <v>沈强</v>
          </cell>
          <cell r="V6131" t="str">
            <v>ZJ0571A01674</v>
          </cell>
          <cell r="W6131" t="str">
            <v>杭州江干世茂钱塘天誉机房-杭州江干世茂钱塘天誉5幢1单元5楼光分纤盒006二级-杭州市上城区彭埠单元机房-MA5800-华为OLT07-0/17/10-POS0001</v>
          </cell>
          <cell r="X6131" t="str">
            <v/>
          </cell>
        </row>
        <row r="6132">
          <cell r="J6132" t="str">
            <v>hzsca57654866</v>
          </cell>
          <cell r="K6132" t="str">
            <v>极光宽带</v>
          </cell>
          <cell r="L6132" t="str">
            <v>移机新装</v>
          </cell>
          <cell r="M6132" t="str">
            <v>极光宽带</v>
          </cell>
          <cell r="N6132" t="str">
            <v>家庭宽带</v>
          </cell>
          <cell r="O6132" t="str">
            <v>FTTH</v>
          </cell>
          <cell r="P6132" t="str">
            <v>幸福家全家享成员礼包1000M（2023版）</v>
          </cell>
          <cell r="Q6132" t="str">
            <v>2024-10-06 18:22</v>
          </cell>
          <cell r="R6132" t="str">
            <v>2024-10-06</v>
          </cell>
          <cell r="S6132" t="str">
            <v/>
          </cell>
          <cell r="T6132" t="str">
            <v>中移铁通杭州分公司上城家客抢修J6组</v>
          </cell>
          <cell r="U6132" t="str">
            <v>徐庚</v>
          </cell>
          <cell r="V6132" t="str">
            <v>ZJ0571A00591</v>
          </cell>
          <cell r="W6132" t="str">
            <v>杭州江干大唐苑光交001-大唐苑1幢2单元光分纤箱002二级-杭州市江干区丁桥机房7-MA5800-华为OLT72-0/16/2-POS0001</v>
          </cell>
          <cell r="X6132" t="str">
            <v/>
          </cell>
        </row>
        <row r="6133">
          <cell r="J6133" t="str">
            <v>hzgsa68813810</v>
          </cell>
          <cell r="K6133" t="str">
            <v>极光宽带</v>
          </cell>
          <cell r="L6133" t="str">
            <v>移机新装</v>
          </cell>
          <cell r="M6133" t="str">
            <v>极光宽带</v>
          </cell>
          <cell r="N6133" t="str">
            <v>家庭宽带</v>
          </cell>
          <cell r="O6133" t="str">
            <v>FTTH</v>
          </cell>
          <cell r="P6133" t="str">
            <v>幸福家全家享成员礼包300M（2023版）</v>
          </cell>
          <cell r="Q6133" t="str">
            <v>2024-10-07 12:57</v>
          </cell>
          <cell r="R6133" t="str">
            <v>2024-10-07</v>
          </cell>
          <cell r="S6133" t="str">
            <v>orgid：10211524;opid：20022891;录单人未收移机手续费:8元,合计费用:8元。收费方式：上门收款。</v>
          </cell>
          <cell r="T6133" t="str">
            <v>中移铁通杭州分公司上城家客抢修Z2组</v>
          </cell>
          <cell r="U6133" t="str">
            <v>沈强</v>
          </cell>
          <cell r="V6133" t="str">
            <v>ZJ0571A01674</v>
          </cell>
          <cell r="W6133" t="str">
            <v>杭州上城笕尚水墩嘉苑三网机房-草庄OLT2-0/11/0-POS0009</v>
          </cell>
          <cell r="X6133" t="str">
            <v>ONU/TX/SK-D742L/SKYWA9245B1B/二维码/其他;ONU/R/F7610M0/ZTEGD4966BE4/二维码/硬故障-无法PON注册;</v>
          </cell>
        </row>
        <row r="6134">
          <cell r="J6134" t="str">
            <v>hzqta69629710</v>
          </cell>
          <cell r="K6134" t="str">
            <v>极光宽带</v>
          </cell>
          <cell r="L6134" t="str">
            <v>移机新装</v>
          </cell>
          <cell r="M6134" t="str">
            <v>极光宽带</v>
          </cell>
          <cell r="N6134" t="str">
            <v>家庭宽带</v>
          </cell>
          <cell r="O6134" t="str">
            <v>FTTH</v>
          </cell>
          <cell r="P6134" t="str">
            <v>幸福家全家享成员礼包300M（2023版）</v>
          </cell>
          <cell r="Q6134" t="str">
            <v>2024-10-06 18:35</v>
          </cell>
          <cell r="R6134" t="str">
            <v>2024-10-06</v>
          </cell>
          <cell r="S6134" t="str">
            <v>orgid：40193323;opid：20646853;录单人未收移机手续费:8元,合计费用:8元。收费方式：上门收款。</v>
          </cell>
          <cell r="T6134" t="str">
            <v>中移铁通杭州分公司上城家客抢修L4组</v>
          </cell>
          <cell r="U6134" t="str">
            <v>范丰收</v>
          </cell>
          <cell r="V6134" t="str">
            <v>ZJ0571H00351</v>
          </cell>
          <cell r="W6134" t="str">
            <v>杭州上城涌金门社区光交001-灵寿寺巷5号3F二级-涌金广场OLT-0/3/4-POS0001</v>
          </cell>
          <cell r="X6134" t="str">
            <v>ONU/R/HX3-4sProLite/CMDC14756509/二维码/硬故障-无法上电;ONU/TX/TEWA-7100A/SCTY18814E35/二维码/其他;</v>
          </cell>
        </row>
        <row r="6135">
          <cell r="J6135" t="str">
            <v>hzxha68251042</v>
          </cell>
          <cell r="K6135" t="str">
            <v>极光宽带</v>
          </cell>
          <cell r="L6135" t="str">
            <v>移机新装</v>
          </cell>
          <cell r="M6135" t="str">
            <v>极光宽带</v>
          </cell>
          <cell r="N6135" t="str">
            <v>家庭宽带</v>
          </cell>
          <cell r="O6135" t="str">
            <v>FTTH</v>
          </cell>
          <cell r="P6135" t="str">
            <v>乡村振兴幸福家惠享成员套餐300M</v>
          </cell>
          <cell r="Q6135" t="str">
            <v>2024-10-06 16:19</v>
          </cell>
          <cell r="R6135" t="str">
            <v>2024-10-06</v>
          </cell>
          <cell r="S6135" t="str">
            <v>orgid：40181897;opid：20473409;录单人未收移机手续费:8元,合计费用:8元。收费方式：上门收款。</v>
          </cell>
          <cell r="T6135" t="str">
            <v>中移铁通杭州分公司上城家客抢修J2组</v>
          </cell>
          <cell r="U6135" t="str">
            <v>郑丙根</v>
          </cell>
          <cell r="V6135" t="str">
            <v>ZJ0571A01475</v>
          </cell>
          <cell r="W6135" t="str">
            <v>杭州上城笕桥村一区GJ5746-杭州上城迪迪幼儿园1号北-三网合一光分纤箱073二级-杭州市上城区笕桥新城机房-C600-中兴OLT99-1/6/16-POS0001</v>
          </cell>
          <cell r="X6135" t="str">
            <v/>
          </cell>
        </row>
        <row r="6136">
          <cell r="J6136" t="str">
            <v>hzsca88640083</v>
          </cell>
          <cell r="K6136" t="str">
            <v>极光宽带</v>
          </cell>
          <cell r="L6136" t="str">
            <v>移机新装</v>
          </cell>
          <cell r="M6136" t="str">
            <v>极光宽带</v>
          </cell>
          <cell r="N6136" t="str">
            <v>家庭宽带</v>
          </cell>
          <cell r="O6136" t="str">
            <v>FTTH</v>
          </cell>
          <cell r="P6136" t="str">
            <v>智享套餐（幸福家）成员礼包(1000M)</v>
          </cell>
          <cell r="Q6136" t="str">
            <v>2024-10-06 17:33</v>
          </cell>
          <cell r="R6136" t="str">
            <v>2024-10-06</v>
          </cell>
          <cell r="S6136" t="str">
            <v>orgid：40268713;opid：20692703;录单人未收移机手续费:8元,合计费用:8元。收费方式：上门收款。</v>
          </cell>
          <cell r="T6136" t="str">
            <v>中移铁通杭州分公司上城家客抢修R5组</v>
          </cell>
          <cell r="U6136" t="str">
            <v>李志祥</v>
          </cell>
          <cell r="V6136" t="str">
            <v>ZJ0571A00467</v>
          </cell>
          <cell r="W6136" t="str">
            <v>杭州江干九堡家苑一区GJ5648-杭州江干九堡家苑一区14排25号北墙光分纤箱105二级-杭州九堡四季青机房-MA5800-华为OLT104-0/6/14-POS0001</v>
          </cell>
          <cell r="X6136" t="str">
            <v>ONU/R/H2-3/CMDCBE09E342/二维码/硬故障-无法上电;ONU/TX/HX5-9sLite/CMDC1485AA75/二维码/;</v>
          </cell>
        </row>
        <row r="6137">
          <cell r="J6137" t="str">
            <v>hzscb79811021</v>
          </cell>
          <cell r="K6137" t="str">
            <v>极光宽带</v>
          </cell>
          <cell r="L6137" t="str">
            <v>移机新装</v>
          </cell>
          <cell r="M6137" t="str">
            <v>极光宽带</v>
          </cell>
          <cell r="N6137" t="str">
            <v>家庭宽带</v>
          </cell>
          <cell r="O6137" t="str">
            <v>FTTH</v>
          </cell>
          <cell r="P6137" t="str">
            <v>幸福家惠享套餐500M裸宽包月250元</v>
          </cell>
          <cell r="Q6137" t="str">
            <v>2024-10-06 17:13</v>
          </cell>
          <cell r="R6137" t="str">
            <v>2024-10-06</v>
          </cell>
          <cell r="S6137" t="str">
            <v>10086 录单人未收移机手续费:50元,合计费用:50元。收费方式：上门收款。</v>
          </cell>
          <cell r="T6137" t="str">
            <v>中移铁通杭州分公司上城家客抢修T7组</v>
          </cell>
          <cell r="U6137" t="str">
            <v>司家静</v>
          </cell>
          <cell r="V6137" t="str">
            <v>ZJ0571A01516</v>
          </cell>
          <cell r="W6137" t="str">
            <v>杭州上城杨柳郡一区机房-杭州上城杨柳郡一区7幢2单元3楼光分纤箱064二级-杨柳郡机房-MA5800-华为OLT123-0/3/10-POS0001</v>
          </cell>
          <cell r="X6137" t="str">
            <v/>
          </cell>
        </row>
        <row r="6138">
          <cell r="J6138" t="str">
            <v>hzjga58462733</v>
          </cell>
          <cell r="K6138" t="str">
            <v>极光宽带</v>
          </cell>
          <cell r="L6138" t="str">
            <v>移机新装</v>
          </cell>
          <cell r="M6138" t="str">
            <v>极光宽带</v>
          </cell>
          <cell r="N6138" t="str">
            <v>家庭宽带</v>
          </cell>
          <cell r="O6138" t="str">
            <v>FTTH</v>
          </cell>
          <cell r="P6138" t="str">
            <v>幸福家惠享成员套餐300M（202306）</v>
          </cell>
          <cell r="Q6138" t="str">
            <v>2024-10-06 16:41</v>
          </cell>
          <cell r="R6138" t="str">
            <v>2024-10-06</v>
          </cell>
          <cell r="S6138" t="str">
            <v>地址是三村三区22号，移机到三村一区43号</v>
          </cell>
          <cell r="T6138" t="str">
            <v>中移铁通杭州分公司上城家客抢修J12组</v>
          </cell>
          <cell r="U6138" t="str">
            <v>王仲才</v>
          </cell>
          <cell r="V6138" t="str">
            <v>ZJ0571A01506</v>
          </cell>
          <cell r="W6138" t="str">
            <v>杭州上城三村三村一区GJ5698-杭州上城三村三村一区43号东南角资源点-光分纤箱025二级-杭州上城同心村机房-MA5800-华为OLT87-0/2/3-POS0001</v>
          </cell>
          <cell r="X6138" t="str">
            <v/>
          </cell>
        </row>
        <row r="6139">
          <cell r="J6139" t="str">
            <v>hzlpa55978910</v>
          </cell>
          <cell r="K6139" t="str">
            <v>极光宽带</v>
          </cell>
          <cell r="L6139" t="str">
            <v>移机新装</v>
          </cell>
          <cell r="M6139" t="str">
            <v>极光宽带</v>
          </cell>
          <cell r="N6139" t="str">
            <v>家庭宽带</v>
          </cell>
          <cell r="O6139" t="str">
            <v>FTTH</v>
          </cell>
          <cell r="P6139" t="str">
            <v>幸福家惠享套餐500M裸宽包月250元</v>
          </cell>
          <cell r="Q6139" t="str">
            <v>2024-10-07 10:01</v>
          </cell>
          <cell r="R6139" t="str">
            <v>2024-10-07</v>
          </cell>
          <cell r="S6139" t="str">
            <v/>
          </cell>
          <cell r="T6139" t="str">
            <v>中移铁通杭州分公司上城家客抢修J6组</v>
          </cell>
          <cell r="U6139" t="str">
            <v>周春华</v>
          </cell>
          <cell r="V6139" t="str">
            <v>ZJ0571A00374</v>
          </cell>
          <cell r="W6139" t="str">
            <v>杭州江干广宇上东领地GJ5675-杭州江干广宇上东领地4幢1单元3层光分纤箱056二级-丁桥西机房-MA5800-华为OLT113-0/3/1-POS0001</v>
          </cell>
          <cell r="X6139" t="str">
            <v/>
          </cell>
        </row>
        <row r="6140">
          <cell r="J6140" t="str">
            <v>hzsca24393408</v>
          </cell>
          <cell r="K6140" t="str">
            <v>极光宽带</v>
          </cell>
          <cell r="L6140" t="str">
            <v>移机新装</v>
          </cell>
          <cell r="M6140" t="str">
            <v>极光宽带</v>
          </cell>
          <cell r="N6140" t="str">
            <v>家庭宽带</v>
          </cell>
          <cell r="O6140" t="str">
            <v>FTTH</v>
          </cell>
          <cell r="P6140" t="str">
            <v>幸福家惠享套餐100M裸宽包月108元</v>
          </cell>
          <cell r="Q6140" t="str">
            <v>2024-10-07 17:37</v>
          </cell>
          <cell r="R6140" t="str">
            <v>2024-10-07</v>
          </cell>
          <cell r="S6140" t="str">
            <v>orgid：40271354;opid：20707103;录单人未收移机手续费:50元,合计费用:50元。收费方式：上门收款。</v>
          </cell>
          <cell r="T6140" t="str">
            <v>中移铁通杭州分公司上城家客抢修Z4组</v>
          </cell>
          <cell r="U6140" t="str">
            <v>郦荣樑</v>
          </cell>
          <cell r="V6140" t="str">
            <v>ZJ0571A01369</v>
          </cell>
          <cell r="W6140" t="str">
            <v>杭州江干三里新城董家苑GJ02-董家苑22幢2单元1F光分纤盒066二级-天城国际机房-MA5800-华为OLT82-0/11/2-POS0004</v>
          </cell>
          <cell r="X6140" t="str">
            <v>ONU/R/ZN-M180G/ZNXT02484348/二维码/硬故障-无法上电;ONU/TX/HX5-9sLite/CMDC14856164/二维码/其他;</v>
          </cell>
        </row>
        <row r="6141">
          <cell r="J6141" t="str">
            <v>hzyha71288104</v>
          </cell>
          <cell r="K6141" t="str">
            <v>极光宽带</v>
          </cell>
          <cell r="L6141" t="str">
            <v>移机新装</v>
          </cell>
          <cell r="M6141" t="str">
            <v>极光宽带</v>
          </cell>
          <cell r="N6141" t="str">
            <v>家庭宽带</v>
          </cell>
          <cell r="O6141" t="str">
            <v>FTTH</v>
          </cell>
          <cell r="P6141" t="str">
            <v>幸福家惠享套餐500M裸宽包月250元</v>
          </cell>
          <cell r="Q6141" t="str">
            <v>2024-10-07 11:14</v>
          </cell>
          <cell r="R6141" t="str">
            <v>2024-10-07</v>
          </cell>
          <cell r="S6141" t="str">
            <v/>
          </cell>
          <cell r="T6141" t="str">
            <v>中移铁通杭州分公司上城家客抢修P2组</v>
          </cell>
          <cell r="U6141" t="str">
            <v>甘海辉</v>
          </cell>
          <cell r="V6141" t="str">
            <v>ZJ0571A00160</v>
          </cell>
          <cell r="W6141" t="str">
            <v>杭州上城云悦湾机房-云悦湾5幢10楼资源点-光分纤箱044二级-牛田村机房-MA5800-华为OLT122-0/1/2-POS0001</v>
          </cell>
          <cell r="X6141" t="str">
            <v/>
          </cell>
        </row>
        <row r="6142">
          <cell r="J6142" t="str">
            <v>hzyhd68884916</v>
          </cell>
          <cell r="K6142" t="str">
            <v>极光宽带</v>
          </cell>
          <cell r="L6142" t="str">
            <v>移机新装</v>
          </cell>
          <cell r="M6142" t="str">
            <v>极光宽带</v>
          </cell>
          <cell r="N6142" t="str">
            <v>家庭宽带</v>
          </cell>
          <cell r="O6142" t="str">
            <v>FTTH</v>
          </cell>
          <cell r="P6142" t="str">
            <v>智享套餐（幸福家）成员礼包(300M)</v>
          </cell>
          <cell r="Q6142" t="str">
            <v>2024-10-07 10:35</v>
          </cell>
          <cell r="R6142" t="str">
            <v>2024-10-07</v>
          </cell>
          <cell r="S6142" t="str">
            <v/>
          </cell>
          <cell r="T6142" t="str">
            <v>中移铁通杭州分公司上城家客抢修A3组</v>
          </cell>
          <cell r="U6142" t="str">
            <v>王展</v>
          </cell>
          <cell r="V6142" t="str">
            <v>ZJ0571A00228</v>
          </cell>
          <cell r="W6142" t="str">
            <v>杭州江干杨公佳苑机房-杨公村西机房-MA5800-华为OLT121-0/1/9-POS0001</v>
          </cell>
          <cell r="X6142" t="str">
            <v/>
          </cell>
        </row>
        <row r="6143">
          <cell r="J6143" t="str">
            <v>hzwla88751039</v>
          </cell>
          <cell r="K6143" t="str">
            <v>极光宽带</v>
          </cell>
          <cell r="L6143" t="str">
            <v>移机新装</v>
          </cell>
          <cell r="M6143" t="str">
            <v>极光宽带</v>
          </cell>
          <cell r="N6143" t="str">
            <v>家庭宽带</v>
          </cell>
          <cell r="O6143" t="str">
            <v>FTTH</v>
          </cell>
          <cell r="P6143" t="str">
            <v>智享套餐（幸福家）成员礼包(300M)</v>
          </cell>
          <cell r="Q6143" t="str">
            <v>2024-10-14 14:36</v>
          </cell>
          <cell r="R6143" t="str">
            <v>2024-10-14</v>
          </cell>
          <cell r="S6143" t="str">
            <v>联系人：胡昆达15857117363</v>
          </cell>
          <cell r="T6143" t="str">
            <v>中移铁通杭州分公司上城家客抢修S2组</v>
          </cell>
          <cell r="U6143" t="str">
            <v>石国军</v>
          </cell>
          <cell r="V6143" t="str">
            <v>ZJ0571A01657</v>
          </cell>
          <cell r="W6143" t="str">
            <v>杭州上城三里新城橘苑-杭州三里亭汇聚机房-MA5800-华为OLT134-0/7/13-POS0001</v>
          </cell>
          <cell r="X6143" t="str">
            <v/>
          </cell>
        </row>
        <row r="6144">
          <cell r="J6144" t="str">
            <v>hzsca35892292</v>
          </cell>
          <cell r="K6144" t="str">
            <v>极光宽带</v>
          </cell>
          <cell r="L6144" t="str">
            <v>移机新装</v>
          </cell>
          <cell r="M6144" t="str">
            <v>极光宽带</v>
          </cell>
          <cell r="N6144" t="str">
            <v>家庭宽带</v>
          </cell>
          <cell r="O6144" t="str">
            <v>FTTH</v>
          </cell>
          <cell r="P6144" t="str">
            <v>幸福家全家享成员礼包300M（2023版）</v>
          </cell>
          <cell r="Q6144" t="str">
            <v>2024-10-07 11:07</v>
          </cell>
          <cell r="R6144" t="str">
            <v>2024-10-07</v>
          </cell>
          <cell r="S6144" t="str">
            <v>orgid：40181897;opid：20669563;录单人未收移机手续费:8元,合计费用:8元。收费方式：上门收款。</v>
          </cell>
          <cell r="T6144" t="str">
            <v>中移铁通杭州分公司上城家客抢修K3组</v>
          </cell>
          <cell r="U6144" t="str">
            <v>孙建</v>
          </cell>
          <cell r="V6144" t="str">
            <v>ZJ0571A00036</v>
          </cell>
          <cell r="W6144" t="str">
            <v>杭州上城彩霞岭社区改造2GJ5713-六圣堂13号光分纤箱051二级-杭州市上城区紫阳农贸市场机房-C600-中兴OLT132-1/3/7-POS0001</v>
          </cell>
          <cell r="X6144" t="str">
            <v/>
          </cell>
        </row>
        <row r="6145">
          <cell r="J6145" t="str">
            <v>hzbja46383279</v>
          </cell>
          <cell r="K6145" t="str">
            <v>极光宽带</v>
          </cell>
          <cell r="L6145" t="str">
            <v>移机新装</v>
          </cell>
          <cell r="M6145" t="str">
            <v>极光宽带</v>
          </cell>
          <cell r="N6145" t="str">
            <v>家庭宽带</v>
          </cell>
          <cell r="O6145" t="str">
            <v>FTTH</v>
          </cell>
          <cell r="P6145" t="str">
            <v>幸福家惠享套餐100M裸宽包月108元</v>
          </cell>
          <cell r="Q6145" t="str">
            <v>2024-10-07 15:43</v>
          </cell>
          <cell r="R6145" t="str">
            <v>2024-10-07</v>
          </cell>
          <cell r="S6145" t="str">
            <v/>
          </cell>
          <cell r="T6145" t="str">
            <v>中移铁通杭州分公司上城家客抢修Z1组</v>
          </cell>
          <cell r="U6145" t="str">
            <v>丁文烽</v>
          </cell>
          <cell r="V6145" t="str">
            <v>ZJ0571H00481</v>
          </cell>
          <cell r="W6145" t="str">
            <v>杭州上城三里亭苑四区机房综合机架03-杭州市上城区杭州三里亭汇聚机房-MA5800-华为OLT134-0/12/11-POS0001</v>
          </cell>
          <cell r="X6145" t="str">
            <v/>
          </cell>
        </row>
        <row r="6146">
          <cell r="J6146" t="str">
            <v>hzgsa57073884</v>
          </cell>
          <cell r="K6146" t="str">
            <v>极光宽带</v>
          </cell>
          <cell r="L6146" t="str">
            <v>移机新装</v>
          </cell>
          <cell r="M6146" t="str">
            <v>极光宽带</v>
          </cell>
          <cell r="N6146" t="str">
            <v>家庭宽带</v>
          </cell>
          <cell r="O6146" t="str">
            <v>FTTH</v>
          </cell>
          <cell r="P6146" t="str">
            <v>幸福家惠享成员套餐300M（202306）</v>
          </cell>
          <cell r="Q6146" t="str">
            <v>2024-10-07 12:05</v>
          </cell>
          <cell r="R6146" t="str">
            <v>2024-10-07</v>
          </cell>
          <cell r="S6146" t="str">
            <v>orgid：40269136;opid：20708668;录单人未收移机手续费:8元,合计费用:8元。收费方式：上门收款。</v>
          </cell>
          <cell r="T6146" t="str">
            <v>中移铁通杭州分公司上城家客抢修T2组</v>
          </cell>
          <cell r="U6146" t="str">
            <v>王豪强</v>
          </cell>
          <cell r="V6146" t="str">
            <v>ZJ0571A00725</v>
          </cell>
          <cell r="W6146" t="str">
            <v>杭州江干笕东嘉苑机房-彭埠单元机房-MA5800-华为OLT07-0/1/0-POS0003</v>
          </cell>
          <cell r="X6146" t="str">
            <v/>
          </cell>
        </row>
        <row r="6147">
          <cell r="J6147" t="str">
            <v>hzjda25523046</v>
          </cell>
          <cell r="K6147" t="str">
            <v>极光宽带</v>
          </cell>
          <cell r="L6147" t="str">
            <v>移机新装</v>
          </cell>
          <cell r="M6147" t="str">
            <v>极光宽带</v>
          </cell>
          <cell r="N6147" t="str">
            <v>家庭宽带</v>
          </cell>
          <cell r="O6147" t="str">
            <v>FTTH</v>
          </cell>
          <cell r="P6147" t="str">
            <v>幸福家全家享成员礼包1000M（2023版）</v>
          </cell>
          <cell r="Q6147" t="str">
            <v>2024-10-07 10:30</v>
          </cell>
          <cell r="R6147" t="str">
            <v>2024-10-07</v>
          </cell>
          <cell r="S6147" t="str">
            <v>orgid：40135122;opid：20357659;录单人未收移机手续费:8元,合计费用:8元。收费方式：上门收款。</v>
          </cell>
          <cell r="T6147" t="str">
            <v>中移铁通杭州分公司上城家客抢修F5组</v>
          </cell>
          <cell r="U6147" t="str">
            <v>包志豪</v>
          </cell>
          <cell r="V6147" t="str">
            <v>ZJ0571A01309</v>
          </cell>
          <cell r="W6147" t="str">
            <v>杭州江干景芳三区GJ5449-杭州江干景芳三区43幢1单元2楼楼梯间改造光分纤盒120二级-景芳五区2-华为OLT21-0/12/3-POS0001</v>
          </cell>
          <cell r="X6147" t="str">
            <v/>
          </cell>
        </row>
        <row r="6148">
          <cell r="J6148" t="str">
            <v>hzxsa05811696</v>
          </cell>
          <cell r="K6148" t="str">
            <v>极光宽带</v>
          </cell>
          <cell r="L6148" t="str">
            <v>移机新装</v>
          </cell>
          <cell r="M6148" t="str">
            <v>极光宽带</v>
          </cell>
          <cell r="N6148" t="str">
            <v>家庭宽带</v>
          </cell>
          <cell r="O6148" t="str">
            <v>FTTH</v>
          </cell>
          <cell r="P6148" t="str">
            <v>乡村振兴幸福家惠享成员套餐300M</v>
          </cell>
          <cell r="Q6148" t="str">
            <v>2024-10-07 11:47</v>
          </cell>
          <cell r="R6148" t="str">
            <v>2024-10-07</v>
          </cell>
          <cell r="S6148" t="str">
            <v>orgid：40153010;opid：20498505;录单人未收移机手续费:8元,合计费用:8元。收费方式：上门收款。</v>
          </cell>
          <cell r="T6148" t="str">
            <v>中移铁通杭州分公司上城家客抢修M4组</v>
          </cell>
          <cell r="U6148" t="str">
            <v>王飞</v>
          </cell>
          <cell r="V6148" t="str">
            <v>ZJ0571A00625</v>
          </cell>
          <cell r="W6148" t="str">
            <v>杭州上城赞成林风小区GJ5760-赞成林风沁林苑6幢3单元12楼光分纤箱085二级-上城南骨干机房-C600-中兴OLT133-1/13/6-POS0001</v>
          </cell>
          <cell r="X6148" t="str">
            <v/>
          </cell>
        </row>
        <row r="6149">
          <cell r="J6149" t="str">
            <v>hzgsa46948551</v>
          </cell>
          <cell r="K6149" t="str">
            <v>极光宽带</v>
          </cell>
          <cell r="L6149" t="str">
            <v>移机新装</v>
          </cell>
          <cell r="M6149" t="str">
            <v>极光宽带</v>
          </cell>
          <cell r="N6149" t="str">
            <v>家庭宽带</v>
          </cell>
          <cell r="O6149" t="str">
            <v>FTTH</v>
          </cell>
          <cell r="P6149" t="str">
            <v>幸福家惠享套餐500M裸宽包月250元</v>
          </cell>
          <cell r="Q6149" t="str">
            <v>2024-10-06 20:19</v>
          </cell>
          <cell r="R6149" t="str">
            <v>2024-10-06</v>
          </cell>
          <cell r="S6149" t="str">
            <v>orgid：40197880;opid：20708418;录单人未收移机手续费:50元,合计费用:50元。收费方式：上门收款。</v>
          </cell>
          <cell r="T6149" t="str">
            <v>中移铁通杭州分公司上城家客抢修J8组</v>
          </cell>
          <cell r="U6149" t="str">
            <v>何鹏博</v>
          </cell>
          <cell r="V6149" t="str">
            <v>ZJ0571A01134</v>
          </cell>
          <cell r="W6149" t="str">
            <v>杭州德胜上郡14幢机房-农科院机房4-MA5800-华为OLT88-0/2/14-POS0001</v>
          </cell>
          <cell r="X6149" t="str">
            <v/>
          </cell>
        </row>
        <row r="6150">
          <cell r="J6150" t="str">
            <v>hzwla57101212</v>
          </cell>
          <cell r="K6150" t="str">
            <v>极光宽带</v>
          </cell>
          <cell r="L6150" t="str">
            <v>移机新装</v>
          </cell>
          <cell r="M6150" t="str">
            <v>极光宽带</v>
          </cell>
          <cell r="N6150" t="str">
            <v>家庭宽带</v>
          </cell>
          <cell r="O6150" t="str">
            <v>FTTH</v>
          </cell>
          <cell r="P6150" t="str">
            <v>智享套餐（幸福家）成员礼包(1000M)</v>
          </cell>
          <cell r="Q6150" t="str">
            <v>2024-10-07 16:55</v>
          </cell>
          <cell r="R6150" t="str">
            <v>2024-10-07</v>
          </cell>
          <cell r="S6150" t="str">
            <v/>
          </cell>
          <cell r="T6150" t="str">
            <v>中移铁通杭州分公司上城家客抢修Y3组</v>
          </cell>
          <cell r="U6150" t="str">
            <v>张迪迪</v>
          </cell>
          <cell r="V6150" t="str">
            <v>ZJ0571A00794</v>
          </cell>
          <cell r="W6150" t="str">
            <v>杭州上城翰林花园光交001-翰林花园15幢1单元3F光分纤盒052二级-凤起立交机房-MA5800-华为OLT78-0/2/2-POS0001</v>
          </cell>
          <cell r="X6150" t="str">
            <v>ONU/TX/HX5-9sLite/CMDC1485769F/二维码/其他;ONU/R/GM220-S/CIOT120BC390/二维码/软故障-wifi质量差;</v>
          </cell>
        </row>
        <row r="6151">
          <cell r="J6151" t="str">
            <v>hzxsb19193516</v>
          </cell>
          <cell r="K6151" t="str">
            <v>极光宽带</v>
          </cell>
          <cell r="L6151" t="str">
            <v>移机新装</v>
          </cell>
          <cell r="M6151" t="str">
            <v>极光宽带</v>
          </cell>
          <cell r="N6151" t="str">
            <v>家庭宽带</v>
          </cell>
          <cell r="O6151" t="str">
            <v>FTTH</v>
          </cell>
          <cell r="P6151" t="str">
            <v>智享套餐（幸福家）成员礼包(300M)</v>
          </cell>
          <cell r="Q6151" t="str">
            <v>2024-10-06 18:47</v>
          </cell>
          <cell r="R6151" t="str">
            <v>2024-10-06</v>
          </cell>
          <cell r="S6151" t="str">
            <v>orgid：40269136;opid：20708666;录单人未收移机手续费:8元,合计费用:8元。收费方式：上门收款。</v>
          </cell>
          <cell r="T6151" t="str">
            <v>中移铁通杭州分公司上城专项整治H6组</v>
          </cell>
          <cell r="U6151" t="str">
            <v>周军军</v>
          </cell>
          <cell r="V6151" t="str">
            <v>ZJ0571A00869</v>
          </cell>
          <cell r="W6151" t="str">
            <v>杭州江干明桂苑光交001-明桂苑5幢1单元5楼光分纤盒013二级-杭州市上城区杭州湾大酒店机房-MA5800-华为OLT86-0/7/7-POS0006</v>
          </cell>
          <cell r="X6151" t="str">
            <v/>
          </cell>
        </row>
        <row r="6152">
          <cell r="J6152" t="str">
            <v>hzsca90249589</v>
          </cell>
          <cell r="K6152" t="str">
            <v>极光宽带</v>
          </cell>
          <cell r="L6152" t="str">
            <v>移机新装</v>
          </cell>
          <cell r="M6152" t="str">
            <v>极光宽带</v>
          </cell>
          <cell r="N6152" t="str">
            <v>家庭宽带</v>
          </cell>
          <cell r="O6152" t="str">
            <v>FTTH</v>
          </cell>
          <cell r="P6152" t="str">
            <v>幸福家惠享套餐500M裸宽包月250元</v>
          </cell>
          <cell r="Q6152" t="str">
            <v>2024-10-07 13:05</v>
          </cell>
          <cell r="R6152" t="str">
            <v>2024-10-07</v>
          </cell>
          <cell r="S6152" t="str">
            <v>10086 录单人未收移机手续费:50元,合计费用:50元。收费方式：上门收款。</v>
          </cell>
          <cell r="T6152" t="str">
            <v>中移铁通杭州分公司上城家客抢修X5组</v>
          </cell>
          <cell r="U6152" t="str">
            <v>刘大礼</v>
          </cell>
          <cell r="V6152" t="str">
            <v>ZJ0571A00585</v>
          </cell>
          <cell r="W6152" t="str">
            <v>杭州上城百郦玲珑府-杭州上城百郦玲珑府2幢6F-二插槽光分纤箱005二级-黎明村机房-MA5800-华为OLT120-0/7/0-POS0001</v>
          </cell>
          <cell r="X6152" t="str">
            <v/>
          </cell>
        </row>
        <row r="6153">
          <cell r="J6153" t="str">
            <v>hzsca58185594</v>
          </cell>
          <cell r="K6153" t="str">
            <v>极光宽带</v>
          </cell>
          <cell r="L6153" t="str">
            <v>移机新装</v>
          </cell>
          <cell r="M6153" t="str">
            <v>极光宽带</v>
          </cell>
          <cell r="N6153" t="str">
            <v>家庭宽带</v>
          </cell>
          <cell r="O6153" t="str">
            <v>FTTH</v>
          </cell>
          <cell r="P6153" t="str">
            <v>智享套餐（幸福家）成员礼包(300M)</v>
          </cell>
          <cell r="Q6153" t="str">
            <v>2024-10-07 10:07</v>
          </cell>
          <cell r="R6153" t="str">
            <v>2024-10-07</v>
          </cell>
          <cell r="S6153" t="str">
            <v>10086 录单人未收移机手续费:8元,合计费用:8元。收费方式：上门收款。</v>
          </cell>
          <cell r="T6153" t="str">
            <v>中移铁通杭州分公司上城家客抢修A1组</v>
          </cell>
          <cell r="U6153" t="str">
            <v>周游</v>
          </cell>
          <cell r="V6153" t="str">
            <v>ZJ0571A01519</v>
          </cell>
          <cell r="W6153" t="str">
            <v>杭州上城九堡家苑一区三、四光交资源点（GJ5648）-九堡家苑一区18排3号西墙资源点-光分纤箱108二级-九堡四季青机房-MA5800-华为OLT104-0/3/9-POS0003</v>
          </cell>
          <cell r="X6153" t="str">
            <v/>
          </cell>
        </row>
        <row r="6154">
          <cell r="J6154" t="str">
            <v>hzgsa68245857</v>
          </cell>
          <cell r="K6154" t="str">
            <v>极光宽带</v>
          </cell>
          <cell r="L6154" t="str">
            <v>移机新装</v>
          </cell>
          <cell r="M6154" t="str">
            <v>极光宽带</v>
          </cell>
          <cell r="N6154" t="str">
            <v>家庭宽带</v>
          </cell>
          <cell r="O6154" t="str">
            <v>FTTH</v>
          </cell>
          <cell r="P6154" t="str">
            <v>幸福家全家享成员礼包1000M（2023版）</v>
          </cell>
          <cell r="Q6154" t="str">
            <v>2024-10-07 17:59</v>
          </cell>
          <cell r="R6154" t="str">
            <v>2024-10-07</v>
          </cell>
          <cell r="S6154" t="str">
            <v/>
          </cell>
          <cell r="T6154" t="str">
            <v>中移铁通杭州分公司上城家客抢修L4组</v>
          </cell>
          <cell r="U6154" t="str">
            <v>范丰收</v>
          </cell>
          <cell r="V6154" t="str">
            <v>ZJ0571H00351</v>
          </cell>
          <cell r="W6154" t="str">
            <v>杭州上城惠宜村GJ5238-未央村6号3楼二级-中河大厦机房3-MA5800-华为OLT76-0/5/8-POS0001</v>
          </cell>
          <cell r="X6154" t="str">
            <v/>
          </cell>
        </row>
        <row r="6155">
          <cell r="J6155" t="str">
            <v>hzsca68012959</v>
          </cell>
          <cell r="K6155" t="str">
            <v>极光宽带</v>
          </cell>
          <cell r="L6155" t="str">
            <v>移机新装</v>
          </cell>
          <cell r="M6155" t="str">
            <v>极光宽带</v>
          </cell>
          <cell r="N6155" t="str">
            <v>家庭宽带</v>
          </cell>
          <cell r="O6155" t="str">
            <v>FTTH</v>
          </cell>
          <cell r="P6155" t="str">
            <v>平安社区幸福家惠享成员套餐300M</v>
          </cell>
          <cell r="Q6155" t="str">
            <v>2024-10-07 13:38</v>
          </cell>
          <cell r="R6155" t="str">
            <v>2024-10-07</v>
          </cell>
          <cell r="S6155" t="str">
            <v/>
          </cell>
          <cell r="T6155" t="str">
            <v>中移铁通杭州分公司上城家客抢修F1组</v>
          </cell>
          <cell r="U6155" t="str">
            <v>吴习斌</v>
          </cell>
          <cell r="V6155" t="str">
            <v>ZJ0571A01529</v>
          </cell>
          <cell r="W6155" t="str">
            <v>杭州江干三堡家园北区光交001-三堡北苑3幢1单元14楼分纤箱009（L3-7）二级-杭州市上城区杭州景芳五区机房3-MA5800-华为OLT41-0/7/14-POS0002</v>
          </cell>
          <cell r="X6155" t="str">
            <v>ONU/TX/HX5-9sLite/CMDC148577B4/二维码/其他;ONU/R/F663NV9GPONONU/ZTEGCEBA2C8C/二维码/客情;</v>
          </cell>
        </row>
        <row r="6156">
          <cell r="J6156" t="str">
            <v>hzbja06523766</v>
          </cell>
          <cell r="K6156" t="str">
            <v>极光宽带</v>
          </cell>
          <cell r="L6156" t="str">
            <v>移机新装</v>
          </cell>
          <cell r="M6156" t="str">
            <v>极光宽带</v>
          </cell>
          <cell r="N6156" t="str">
            <v>家庭宽带</v>
          </cell>
          <cell r="O6156" t="str">
            <v>FTTH</v>
          </cell>
          <cell r="P6156" t="str">
            <v>智享套餐（幸福家）成员礼包(500M)</v>
          </cell>
          <cell r="Q6156" t="str">
            <v>2024-10-08 11:52</v>
          </cell>
          <cell r="R6156" t="str">
            <v>2024-10-08</v>
          </cell>
          <cell r="S6156" t="str">
            <v>orgid：40153010;opid：20674419;录单人未收移机手续费:8元,合计费用:8元。收费方式：上门收款。</v>
          </cell>
          <cell r="T6156" t="str">
            <v>中移铁通杭州分公司上城家客抢修X5组</v>
          </cell>
          <cell r="U6156" t="str">
            <v>刘大礼</v>
          </cell>
          <cell r="V6156" t="str">
            <v>ZJ0571A00585</v>
          </cell>
          <cell r="W6156" t="str">
            <v>杭州上城浜河海棠景轩三网机房ODF02-原筑壹号OLT1-0/1/2-POS0001</v>
          </cell>
          <cell r="X6156" t="str">
            <v/>
          </cell>
        </row>
        <row r="6157">
          <cell r="J6157" t="str">
            <v>hzjga67101820</v>
          </cell>
          <cell r="K6157" t="str">
            <v>极光宽带</v>
          </cell>
          <cell r="L6157" t="str">
            <v>移机新装</v>
          </cell>
          <cell r="M6157" t="str">
            <v>极光宽带</v>
          </cell>
          <cell r="N6157" t="str">
            <v>家庭宽带</v>
          </cell>
          <cell r="O6157" t="str">
            <v>FTTH</v>
          </cell>
          <cell r="P6157" t="str">
            <v>幸福家惠享成员套餐500M（2023存量）</v>
          </cell>
          <cell r="Q6157" t="str">
            <v>2024-10-07 16:18</v>
          </cell>
          <cell r="R6157" t="str">
            <v>2024-10-07</v>
          </cell>
          <cell r="S6157" t="str">
            <v/>
          </cell>
          <cell r="T6157" t="str">
            <v>中移铁通杭州分公司上城家客抢修X5组</v>
          </cell>
          <cell r="U6157" t="str">
            <v>刘大礼</v>
          </cell>
          <cell r="V6157" t="str">
            <v>ZJ0571A00585</v>
          </cell>
          <cell r="W6157" t="str">
            <v>杭州上城百郦玲珑府机房-百郦玲珑府3幢13F-二插槽光分纤箱011二级-黎明村机房-MA5800-华为OLT120-0/11/1-POS0001</v>
          </cell>
          <cell r="X6157" t="str">
            <v>ONU/R/中兴F663NV9/ZTEGCD09BE2A/二维码/硬故障-无法上电;ONU/TX/HX5-9sLite/CMDC1485AC2C/二维码/其他;</v>
          </cell>
        </row>
        <row r="6158">
          <cell r="J6158" t="str">
            <v>hzqta00109799</v>
          </cell>
          <cell r="K6158" t="str">
            <v>极光宽带</v>
          </cell>
          <cell r="L6158" t="str">
            <v>移机新装</v>
          </cell>
          <cell r="M6158" t="str">
            <v>极光宽带</v>
          </cell>
          <cell r="N6158" t="str">
            <v>家庭宽带</v>
          </cell>
          <cell r="O6158" t="str">
            <v>FTTH</v>
          </cell>
          <cell r="P6158" t="str">
            <v>乡村振兴幸福家惠享成员套餐300M</v>
          </cell>
          <cell r="Q6158" t="str">
            <v>2024-10-07 15:19</v>
          </cell>
          <cell r="R6158" t="str">
            <v>2024-10-07</v>
          </cell>
          <cell r="S6158" t="str">
            <v/>
          </cell>
          <cell r="T6158" t="str">
            <v>中移铁通杭州分公司上城家客抢修A3组</v>
          </cell>
          <cell r="U6158" t="str">
            <v>王展</v>
          </cell>
          <cell r="V6158" t="str">
            <v>ZJ0571A00228</v>
          </cell>
          <cell r="W6158" t="str">
            <v>杭州江干杨公佳苑机房-杨公村西机房-MA5800-华为OLT121-0/2/0-POS0001</v>
          </cell>
          <cell r="X6158" t="str">
            <v/>
          </cell>
        </row>
        <row r="6159">
          <cell r="J6159" t="str">
            <v>hzgsa68028171</v>
          </cell>
          <cell r="K6159" t="str">
            <v>极光宽带</v>
          </cell>
          <cell r="L6159" t="str">
            <v>移机新装</v>
          </cell>
          <cell r="M6159" t="str">
            <v>极光宽带</v>
          </cell>
          <cell r="N6159" t="str">
            <v>家庭宽带</v>
          </cell>
          <cell r="O6159" t="str">
            <v>FTTH</v>
          </cell>
          <cell r="P6159" t="str">
            <v>智享套餐（幸福家）成员礼包(1000M)</v>
          </cell>
          <cell r="Q6159" t="str">
            <v>2024-10-08 18:03</v>
          </cell>
          <cell r="R6159" t="str">
            <v>2024-10-08</v>
          </cell>
          <cell r="S6159" t="str">
            <v/>
          </cell>
          <cell r="T6159" t="str">
            <v>中移铁通杭州分公司上城家客抢修D7组</v>
          </cell>
          <cell r="U6159" t="str">
            <v>龚辉辉</v>
          </cell>
          <cell r="V6159" t="str">
            <v>ZJ0571A00229</v>
          </cell>
          <cell r="W6159" t="str">
            <v>杭州江干三义大唐机房-三义苑16幢1单元5F光分纤盒020二级-杭州江干丁桥东机房-MA5800-华为OLT126-0/8/2-POS0001</v>
          </cell>
          <cell r="X6159" t="str">
            <v>ONU/R/PT939G/YHTCD720B85E/二维码/硬故障-无法上电;ONU/TX/HX5-9sLite/CMDC148577FE/二维码/其他;</v>
          </cell>
        </row>
        <row r="6160">
          <cell r="J6160" t="str">
            <v>hzsca58142560</v>
          </cell>
          <cell r="K6160" t="str">
            <v>极光宽带</v>
          </cell>
          <cell r="L6160" t="str">
            <v>移机新装</v>
          </cell>
          <cell r="M6160" t="str">
            <v>极光宽带</v>
          </cell>
          <cell r="N6160" t="str">
            <v>家庭宽带</v>
          </cell>
          <cell r="O6160" t="str">
            <v>FTTH</v>
          </cell>
          <cell r="P6160" t="str">
            <v>平安社区幸福家惠享成员套餐300M</v>
          </cell>
          <cell r="Q6160" t="str">
            <v>2024-10-07 12:33</v>
          </cell>
          <cell r="R6160" t="str">
            <v>2024-10-07</v>
          </cell>
          <cell r="S6160" t="str">
            <v>orgid：40198285;opid：20703085;录单人未收移机手续费:8元,合计费用:8元。收费方式：上门收款。</v>
          </cell>
          <cell r="T6160" t="str">
            <v>中移铁通杭州分公司上城家客抢修A7组</v>
          </cell>
          <cell r="U6160" t="str">
            <v>黄良兴</v>
          </cell>
          <cell r="V6160" t="str">
            <v>ZJ0571A00698</v>
          </cell>
          <cell r="W6160" t="str">
            <v>杭州江干三卫村老年过渡房GJ5575-杭州江干三卫村老年过渡房4号楼东北角光分纤盒021二级-杭州九堡汇聚搬迁机房3-MA5800-华为OLT26-0/3/8-POS0001</v>
          </cell>
          <cell r="X6160" t="str">
            <v/>
          </cell>
        </row>
        <row r="6161">
          <cell r="J6161" t="str">
            <v>hzgsa58180675</v>
          </cell>
          <cell r="K6161" t="str">
            <v>极光宽带</v>
          </cell>
          <cell r="L6161" t="str">
            <v>移机新装</v>
          </cell>
          <cell r="M6161" t="str">
            <v>极光宽带</v>
          </cell>
          <cell r="N6161" t="str">
            <v>家庭宽带</v>
          </cell>
          <cell r="O6161" t="str">
            <v>FTTH</v>
          </cell>
          <cell r="P6161" t="str">
            <v>智享套餐（幸福家）成员礼包(500M)</v>
          </cell>
          <cell r="Q6161" t="str">
            <v>2024-10-07 14:48</v>
          </cell>
          <cell r="R6161" t="str">
            <v>2024-10-07</v>
          </cell>
          <cell r="S6161" t="str">
            <v>orgid：40268714;opid：20693031;录单人未收移机手续费:8元,合计费用:8元。收费方式：上门收款。</v>
          </cell>
          <cell r="T6161" t="str">
            <v>中移铁通杭州分公司上城家客抢修Z3组</v>
          </cell>
          <cell r="U6161" t="str">
            <v>李建国</v>
          </cell>
          <cell r="V6161" t="str">
            <v>ZJ0571A01119</v>
          </cell>
          <cell r="W6161" t="str">
            <v>杭州上城机神新村三网机房-杭州湾大酒店机房-MA5800-华为OLT86-0/5/5-POS0002</v>
          </cell>
          <cell r="X6161" t="str">
            <v/>
          </cell>
        </row>
        <row r="6162">
          <cell r="J6162" t="str">
            <v>hzjga67130725</v>
          </cell>
          <cell r="K6162" t="str">
            <v>极光宽带</v>
          </cell>
          <cell r="L6162" t="str">
            <v>移机新装</v>
          </cell>
          <cell r="M6162" t="str">
            <v>极光宽带</v>
          </cell>
          <cell r="N6162" t="str">
            <v>家庭宽带</v>
          </cell>
          <cell r="O6162" t="str">
            <v>FTTH</v>
          </cell>
          <cell r="P6162" t="str">
            <v>幸福家惠享成员套餐500M（2023存量）</v>
          </cell>
          <cell r="Q6162" t="str">
            <v>2024-10-07 14:41</v>
          </cell>
          <cell r="R6162" t="str">
            <v>2024-10-07</v>
          </cell>
          <cell r="S6162" t="str">
            <v/>
          </cell>
          <cell r="T6162" t="str">
            <v>中移铁通杭州分公司上城家客抢修N2组</v>
          </cell>
          <cell r="U6162" t="str">
            <v>王强</v>
          </cell>
          <cell r="V6162" t="str">
            <v>ZJ0571A00072</v>
          </cell>
          <cell r="W6162" t="str">
            <v>杭州上城婺江家园三园GJ5325-婺江家园三园6幢27楼光分纤盒027二级-杭州市上城区娃哈哈机房4-MA5800-华为OLT91-0/15/7-POS0001</v>
          </cell>
          <cell r="X6162" t="str">
            <v>ONU/TX/HX5-9sLite/CMDC1486DB45/二维码/配件问题;ONU/R/H3-2s/CMDCA112AD01/二维码/软故障-内外串码错误;</v>
          </cell>
        </row>
        <row r="6163">
          <cell r="J6163" t="str">
            <v>hzqta72303408</v>
          </cell>
          <cell r="K6163" t="str">
            <v>极光宽带</v>
          </cell>
          <cell r="L6163" t="str">
            <v>移机新装</v>
          </cell>
          <cell r="M6163" t="str">
            <v>极光宽带</v>
          </cell>
          <cell r="N6163" t="str">
            <v>家庭宽带</v>
          </cell>
          <cell r="O6163" t="str">
            <v>FTTH</v>
          </cell>
          <cell r="P6163" t="str">
            <v>幸福家惠享套餐300M裸宽包月180元</v>
          </cell>
          <cell r="Q6163" t="str">
            <v>2024-10-07 11:02</v>
          </cell>
          <cell r="R6163" t="str">
            <v>2024-10-07</v>
          </cell>
          <cell r="S6163" t="str">
            <v>客户希望尽快上门</v>
          </cell>
          <cell r="T6163" t="str">
            <v>中移铁通杭州分公司上城家客抢修K3组</v>
          </cell>
          <cell r="U6163" t="str">
            <v>孙建</v>
          </cell>
          <cell r="V6163" t="str">
            <v>ZJ0571A00036</v>
          </cell>
          <cell r="W6163" t="str">
            <v>杭州上城金狮苑GJ5676-上城家园19号光分纤箱018二级-富春大厦机房4-华为OLT87-0/1/7-POS0001</v>
          </cell>
          <cell r="X6163" t="str">
            <v>ONU/R/H3-2se/CMDC1412DD36/二维码/硬故障-无法上电;ONU/TX/HX5-9sLite/CMDC1485ABF2/二维码/其他;</v>
          </cell>
        </row>
        <row r="6164">
          <cell r="J6164" t="str">
            <v>hzwlb58135500</v>
          </cell>
          <cell r="K6164" t="str">
            <v>极光宽带</v>
          </cell>
          <cell r="L6164" t="str">
            <v>移机新装</v>
          </cell>
          <cell r="M6164" t="str">
            <v>极光宽带</v>
          </cell>
          <cell r="N6164" t="str">
            <v>家庭宽带</v>
          </cell>
          <cell r="O6164" t="str">
            <v>FTTH</v>
          </cell>
          <cell r="P6164" t="str">
            <v>智享套餐（幸福家）成员礼包(500M)</v>
          </cell>
          <cell r="Q6164" t="str">
            <v>2024-10-07 14:14</v>
          </cell>
          <cell r="R6164" t="str">
            <v>2024-10-07</v>
          </cell>
          <cell r="S6164" t="str">
            <v>orgid：40208666;opid：20685815;录单人未收移机手续费:8元,合计费用:8元。收费方式：上门收款。</v>
          </cell>
          <cell r="T6164" t="str">
            <v>中移铁通杭州分公司上城家客抢修A5组</v>
          </cell>
          <cell r="U6164" t="str">
            <v>冯尊利</v>
          </cell>
          <cell r="V6164" t="str">
            <v>ZJ0571A00003</v>
          </cell>
          <cell r="W6164" t="str">
            <v>杭州江干蓝桥景苑光交01-蓝桥景苑4幢2单元13F分纤箱015二级-九堡家园机房-C600-中兴OLT103--1/3/2-POS0001</v>
          </cell>
          <cell r="X6164" t="str">
            <v>ONU/TX/HX5-9sLite/CMDC14857828/二维码/其他;ONU/R/H3-8s/CMDC144479CB/二维码/硬故障-无法上电;</v>
          </cell>
        </row>
        <row r="6165">
          <cell r="J6165" t="str">
            <v>hzwla00086205</v>
          </cell>
          <cell r="K6165" t="str">
            <v>极光宽带</v>
          </cell>
          <cell r="L6165" t="str">
            <v>移机新装</v>
          </cell>
          <cell r="M6165" t="str">
            <v>极光宽带</v>
          </cell>
          <cell r="N6165" t="str">
            <v>家庭宽带</v>
          </cell>
          <cell r="O6165" t="str">
            <v>FTTH</v>
          </cell>
          <cell r="P6165" t="str">
            <v>智享套餐（幸福家）成员礼包(300M)</v>
          </cell>
          <cell r="Q6165" t="str">
            <v>2024-10-06 18:19</v>
          </cell>
          <cell r="R6165" t="str">
            <v>2024-10-06</v>
          </cell>
          <cell r="S6165" t="str">
            <v/>
          </cell>
          <cell r="T6165" t="str">
            <v>中移铁通杭州分公司上城家客抢修P1组</v>
          </cell>
          <cell r="U6165" t="str">
            <v>柳成慧</v>
          </cell>
          <cell r="V6165" t="str">
            <v>ZJ0571A00077</v>
          </cell>
          <cell r="W6165" t="str">
            <v>杭州江干万家花园欣和苑小区GJ5021-万家花园欣和苑11幢1单元2楼二级-杭州湾大酒店机房-MA5800-华为OLT86-0/14/8-POS0001</v>
          </cell>
          <cell r="X6165" t="str">
            <v/>
          </cell>
        </row>
        <row r="6166">
          <cell r="J6166" t="str">
            <v>hzjga90089530</v>
          </cell>
          <cell r="K6166" t="str">
            <v>极光宽带</v>
          </cell>
          <cell r="L6166" t="str">
            <v>移机新装</v>
          </cell>
          <cell r="M6166" t="str">
            <v>极光宽带</v>
          </cell>
          <cell r="N6166" t="str">
            <v>家庭宽带</v>
          </cell>
          <cell r="O6166" t="str">
            <v>FTTH</v>
          </cell>
          <cell r="P6166" t="str">
            <v>智享套餐（幸福家）成员礼包(300M)</v>
          </cell>
          <cell r="Q6166" t="str">
            <v>2024-10-07 16:33</v>
          </cell>
          <cell r="R6166" t="str">
            <v>2024-10-07</v>
          </cell>
          <cell r="S6166" t="str">
            <v/>
          </cell>
          <cell r="T6166" t="str">
            <v>中移铁通杭州分公司上城家客抢修D3组</v>
          </cell>
          <cell r="U6166" t="str">
            <v>何亚南</v>
          </cell>
          <cell r="V6166" t="str">
            <v>ZJ0571A00812</v>
          </cell>
          <cell r="W6166" t="str">
            <v>杭州市江干区丁桥郡枫绿园西区机房（家客）-同协村机房2-MA5800-华为OLT81-0/5/9-POS0006</v>
          </cell>
          <cell r="X6166" t="str">
            <v>ONU/R/GM220-S/CIOT13C41D98/二维码/硬故障-无法上电;ONU/TX/HX5-9sLite/CMDC14857696/二维码/其他;</v>
          </cell>
        </row>
        <row r="6167">
          <cell r="J6167" t="str">
            <v>hzgsa58964282</v>
          </cell>
          <cell r="K6167" t="str">
            <v>极光宽带</v>
          </cell>
          <cell r="L6167" t="str">
            <v>移机新装</v>
          </cell>
          <cell r="M6167" t="str">
            <v>极光宽带</v>
          </cell>
          <cell r="N6167" t="str">
            <v>家庭宽带</v>
          </cell>
          <cell r="O6167" t="str">
            <v>FTTH</v>
          </cell>
          <cell r="P6167" t="str">
            <v>幸福家全家享成员礼包300M（2023版）</v>
          </cell>
          <cell r="Q6167" t="str">
            <v>2024-10-07 18:41</v>
          </cell>
          <cell r="R6167" t="str">
            <v>2024-10-07</v>
          </cell>
          <cell r="S6167" t="str">
            <v>orgid：40269976;opid：20705033;录单人未收移机手续费:8元,合计费用:8元。收费方式：上门收款。</v>
          </cell>
          <cell r="T6167" t="str">
            <v>中移铁通杭州分公司上城家客抢修Y3组</v>
          </cell>
          <cell r="U6167" t="str">
            <v>张迪迪</v>
          </cell>
          <cell r="V6167" t="str">
            <v>ZJ0571A00794</v>
          </cell>
          <cell r="W6167" t="str">
            <v>杭州上城马坡巷小区光交001-长明寺巷22号5单元3F光分纤盒051二级-杭州市上城区邮政枢纽大楼汇聚机房-MA5800-华为OLT80-0/2/13-POS0001</v>
          </cell>
          <cell r="X6167" t="str">
            <v/>
          </cell>
        </row>
        <row r="6168">
          <cell r="J6168" t="str">
            <v>hzxha68155067</v>
          </cell>
          <cell r="K6168" t="str">
            <v>极光宽带</v>
          </cell>
          <cell r="L6168" t="str">
            <v>移机新装</v>
          </cell>
          <cell r="M6168" t="str">
            <v>极光宽带</v>
          </cell>
          <cell r="N6168" t="str">
            <v>家庭宽带</v>
          </cell>
          <cell r="O6168" t="str">
            <v>FTTH</v>
          </cell>
          <cell r="P6168" t="str">
            <v>300M融合个人版20元宽带成员套餐</v>
          </cell>
          <cell r="Q6168" t="str">
            <v>2024-10-07 11:05</v>
          </cell>
          <cell r="R6168" t="str">
            <v>2024-10-07</v>
          </cell>
          <cell r="S6168" t="str">
            <v/>
          </cell>
          <cell r="T6168" t="str">
            <v>中移铁通杭州分公司上城家客抢修X5组</v>
          </cell>
          <cell r="U6168" t="str">
            <v>刘大礼</v>
          </cell>
          <cell r="V6168" t="str">
            <v>ZJ0571A00585</v>
          </cell>
          <cell r="W6168" t="str">
            <v>杭州上城百郦玲珑府-杭州上城百郦玲珑府1幢3F-二插槽光分纤箱001二级-黎明村机房-MA5800-华为OLT120-0/7/0-POS0001</v>
          </cell>
          <cell r="X6168" t="str">
            <v/>
          </cell>
        </row>
        <row r="6169">
          <cell r="J6169" t="str">
            <v>hzjgb88805237</v>
          </cell>
          <cell r="K6169" t="str">
            <v>极光宽带</v>
          </cell>
          <cell r="L6169" t="str">
            <v>移机新装</v>
          </cell>
          <cell r="M6169" t="str">
            <v>极光宽带</v>
          </cell>
          <cell r="N6169" t="str">
            <v>家庭宽带</v>
          </cell>
          <cell r="O6169" t="str">
            <v>FTTH</v>
          </cell>
          <cell r="P6169" t="str">
            <v>幸福家惠享套餐500M裸宽包月250元</v>
          </cell>
          <cell r="Q6169" t="str">
            <v>2024-10-07 10:52</v>
          </cell>
          <cell r="R6169" t="str">
            <v>2024-10-07</v>
          </cell>
          <cell r="S6169" t="str">
            <v/>
          </cell>
          <cell r="T6169" t="str">
            <v>中移铁通杭州分公司上城家客抢修T2组</v>
          </cell>
          <cell r="U6169" t="str">
            <v>王豪强</v>
          </cell>
          <cell r="V6169" t="str">
            <v>ZJ0571A00725</v>
          </cell>
          <cell r="W6169" t="str">
            <v>杭州笕东嘉苑机房-草庄机房2-华为OLT34-0/16/6-POS0001</v>
          </cell>
          <cell r="X6169" t="str">
            <v>ONU/TX/SK-D742L/SKYWA9246185/二维码/客户不接受;ONU/R/ZN-M180G/ZNXT0249A810/条形码/硬故障-无法上电;</v>
          </cell>
        </row>
        <row r="6170">
          <cell r="J6170" t="str">
            <v>hzsca58228677</v>
          </cell>
          <cell r="K6170" t="str">
            <v>极光宽带</v>
          </cell>
          <cell r="L6170" t="str">
            <v>移机新装</v>
          </cell>
          <cell r="M6170" t="str">
            <v>极光宽带</v>
          </cell>
          <cell r="N6170" t="str">
            <v>家庭宽带</v>
          </cell>
          <cell r="O6170" t="str">
            <v>FTTH</v>
          </cell>
          <cell r="P6170" t="str">
            <v>幸福家惠享成员套餐500M（2023存量）</v>
          </cell>
          <cell r="Q6170" t="str">
            <v>2024-10-07 13:57</v>
          </cell>
          <cell r="R6170" t="str">
            <v>2024-10-07</v>
          </cell>
          <cell r="S6170" t="str">
            <v/>
          </cell>
          <cell r="T6170" t="str">
            <v>中移铁通杭州分公司上城专项整治H6组</v>
          </cell>
          <cell r="U6170" t="str">
            <v>周军军</v>
          </cell>
          <cell r="V6170" t="str">
            <v>ZJ0571A00869</v>
          </cell>
          <cell r="W6170" t="str">
            <v>杭州江干红街公寓4幢2单元13楼光分纤盒016二级-彭埠单元机房-MA5800-华为OLT07-0/8/6-POS0001</v>
          </cell>
          <cell r="X6170" t="str">
            <v>ONU/R/H2-2/CMDC1403851C/二维码/;ONU/TX/HX5-9sLite/CMDC14851088/二维码/客户不接受;</v>
          </cell>
        </row>
        <row r="6171">
          <cell r="J6171" t="str">
            <v>hzsca26092942</v>
          </cell>
          <cell r="K6171" t="str">
            <v>极光宽带</v>
          </cell>
          <cell r="L6171" t="str">
            <v>移机新装</v>
          </cell>
          <cell r="M6171" t="str">
            <v>极光宽带</v>
          </cell>
          <cell r="N6171" t="str">
            <v>家庭宽带</v>
          </cell>
          <cell r="O6171" t="str">
            <v>FTTH</v>
          </cell>
          <cell r="P6171" t="str">
            <v>智享套餐（幸福家）成员礼包(1000M)</v>
          </cell>
          <cell r="Q6171" t="str">
            <v>2024-10-07 10:29</v>
          </cell>
          <cell r="R6171" t="str">
            <v>2024-10-07</v>
          </cell>
          <cell r="S6171" t="str">
            <v>orgid：40208666;opid：20708105;录单人未收移机手续费:8元,合计费用:8元。收费方式：上门收款。</v>
          </cell>
          <cell r="T6171" t="str">
            <v>中移铁通杭州分公司上城家客抢修J1组</v>
          </cell>
          <cell r="U6171" t="str">
            <v>冯毛川</v>
          </cell>
          <cell r="V6171" t="str">
            <v>ZJ0571A00025</v>
          </cell>
          <cell r="W6171" t="str">
            <v>杭州上城同心村七区光交资源点（GJ5661）-同心村七区52号1楼西北角外墙资源点-光分纤箱020二级-同心村机房-C600-中兴OLT98-1/1/13-POS0003</v>
          </cell>
          <cell r="X6171" t="str">
            <v>ONU/TX/HX5-9sLite/CMDC1486DAED/二维码/;ONU/R/TEWA-272G/SCTY16C4506D/二维码/硬故障-无法上电;</v>
          </cell>
        </row>
        <row r="6172">
          <cell r="J6172" t="str">
            <v>hzxib58168771</v>
          </cell>
          <cell r="K6172" t="str">
            <v>极光宽带</v>
          </cell>
          <cell r="L6172" t="str">
            <v>移机新装</v>
          </cell>
          <cell r="M6172" t="str">
            <v>极光宽带</v>
          </cell>
          <cell r="N6172" t="str">
            <v>家庭宽带</v>
          </cell>
          <cell r="O6172" t="str">
            <v>FTTH</v>
          </cell>
          <cell r="P6172" t="str">
            <v>智享套餐（幸福家）成员礼包(1000M)</v>
          </cell>
          <cell r="Q6172" t="str">
            <v>2024-10-08 16:45</v>
          </cell>
          <cell r="R6172" t="str">
            <v>2024-10-08</v>
          </cell>
          <cell r="S6172" t="str">
            <v>orgid：8005;opid：20633098;录单人未收移机手续费:8元,合计费用:8元。收费方式：上门收款。</v>
          </cell>
          <cell r="T6172" t="str">
            <v>中移铁通杭州分公司上城家客抢修F1组</v>
          </cell>
          <cell r="U6172" t="str">
            <v>吴习斌</v>
          </cell>
          <cell r="V6172" t="str">
            <v>ZJ0571A01529</v>
          </cell>
          <cell r="W6172" t="str">
            <v>杭州江干景芳五区光交002-景苑公寓4幢18层分纤箱001（L1-2）二级-景芳五区OLT-0/7/3-POS0002</v>
          </cell>
          <cell r="X6172" t="str">
            <v>ONU/TX/SK-D742L/SKYWA92450ED/二维码/其他;ONU/R/SK-D849/SKYWA87FDCF2/二维码/客情;</v>
          </cell>
        </row>
        <row r="6173">
          <cell r="J6173" t="str">
            <v>hzsca58066096</v>
          </cell>
          <cell r="K6173" t="str">
            <v>极光宽带</v>
          </cell>
          <cell r="L6173" t="str">
            <v>移机新装</v>
          </cell>
          <cell r="M6173" t="str">
            <v>极光宽带</v>
          </cell>
          <cell r="N6173" t="str">
            <v>家庭宽带</v>
          </cell>
          <cell r="O6173" t="str">
            <v>FTTH</v>
          </cell>
          <cell r="P6173" t="str">
            <v>智享套餐（幸福家）成员礼包(300M)</v>
          </cell>
          <cell r="Q6173" t="str">
            <v>2024-10-07 13:26</v>
          </cell>
          <cell r="R6173" t="str">
            <v>2024-10-07</v>
          </cell>
          <cell r="S6173" t="str">
            <v>orgid：40195584;opid：20664442;录单人未收移机手续费:8元,合计费用:8元。收费方式：上门收款。</v>
          </cell>
          <cell r="T6173" t="str">
            <v>中移铁通杭州分公司上城家客抢修Y3组</v>
          </cell>
          <cell r="U6173" t="str">
            <v>张迪迪</v>
          </cell>
          <cell r="V6173" t="str">
            <v>ZJ0571A00794</v>
          </cell>
          <cell r="W6173" t="str">
            <v>杭州上城叶家弄旧改GJ5834-燕子弄6幢4楼-三网合一光分纤箱057二级-杭州米兰公寓机房-MA5800-华为OLT13-0/11/14-POS0001</v>
          </cell>
          <cell r="X6173" t="str">
            <v/>
          </cell>
        </row>
        <row r="6174">
          <cell r="J6174" t="str">
            <v>hzqtb14836376</v>
          </cell>
          <cell r="K6174" t="str">
            <v>极光宽带</v>
          </cell>
          <cell r="L6174" t="str">
            <v>移机新装</v>
          </cell>
          <cell r="M6174" t="str">
            <v>极光宽带</v>
          </cell>
          <cell r="N6174" t="str">
            <v>家庭宽带</v>
          </cell>
          <cell r="O6174" t="str">
            <v>FTTH</v>
          </cell>
          <cell r="P6174" t="str">
            <v>幸福家惠享成员套餐1000M（2023）</v>
          </cell>
          <cell r="Q6174" t="str">
            <v>2024-10-07 17:01</v>
          </cell>
          <cell r="R6174" t="str">
            <v>2024-10-07</v>
          </cell>
          <cell r="S6174" t="str">
            <v/>
          </cell>
          <cell r="T6174" t="str">
            <v>中移铁通杭州分公司上城家客抢修A8组</v>
          </cell>
          <cell r="U6174" t="str">
            <v>赖星月</v>
          </cell>
          <cell r="V6174" t="str">
            <v>ZJ0571A00811</v>
          </cell>
          <cell r="W6174" t="str">
            <v>杭州上城九堡家苑三区GJ5724-杭州上城九堡家苑三区8排27号资源点-四插槽光分纤箱196二级-杭州客运中心接入机房3-MA5800-华为OLT58-0/17/5-POS0001</v>
          </cell>
          <cell r="X6174" t="str">
            <v/>
          </cell>
        </row>
        <row r="6175">
          <cell r="J6175" t="str">
            <v>hzsca20000627</v>
          </cell>
          <cell r="K6175" t="str">
            <v>极光宽带</v>
          </cell>
          <cell r="L6175" t="str">
            <v>移机新装</v>
          </cell>
          <cell r="M6175" t="str">
            <v>极光宽带</v>
          </cell>
          <cell r="N6175" t="str">
            <v>企业宽带</v>
          </cell>
          <cell r="O6175" t="str">
            <v>FTTH</v>
          </cell>
          <cell r="P6175" t="str">
            <v>幸福家惠享套餐300M裸宽包月180元</v>
          </cell>
          <cell r="Q6175" t="str">
            <v>2024-10-07 13:55</v>
          </cell>
          <cell r="R6175" t="str">
            <v>2024-10-07</v>
          </cell>
          <cell r="S6175" t="str">
            <v>orgid：40155743;opid：20596391;录单人未收移机手续费:50元,合计费用:50元。收费方式：上门收款。</v>
          </cell>
          <cell r="T6175" t="str">
            <v>中移铁通杭州分公司上城家客抢修D3组</v>
          </cell>
          <cell r="U6175" t="str">
            <v>何亚南</v>
          </cell>
          <cell r="V6175" t="str">
            <v>ZJ0571A00812</v>
          </cell>
          <cell r="W6175" t="str">
            <v>杭州上城同协金座12幢机房-笕桥新城南机房-C600-中兴OLT130-1/3/2-POS0001</v>
          </cell>
          <cell r="X6175" t="str">
            <v/>
          </cell>
        </row>
        <row r="6176">
          <cell r="J6176" t="str">
            <v>hzsca57590960</v>
          </cell>
          <cell r="K6176" t="str">
            <v>极光宽带</v>
          </cell>
          <cell r="L6176" t="str">
            <v>移机新装</v>
          </cell>
          <cell r="M6176" t="str">
            <v>极光宽带</v>
          </cell>
          <cell r="N6176" t="str">
            <v>家庭宽带</v>
          </cell>
          <cell r="O6176" t="str">
            <v>FTTH</v>
          </cell>
          <cell r="P6176" t="str">
            <v>幸福家惠享成员套餐300M（2022）</v>
          </cell>
          <cell r="Q6176" t="str">
            <v>2024-10-07 12:04</v>
          </cell>
          <cell r="R6176" t="str">
            <v>2024-10-07</v>
          </cell>
          <cell r="S6176" t="str">
            <v>orgid：40198285;opid：20690130;录单人未收移机手续费:8元,合计费用:8元。收费方式：上门收款。</v>
          </cell>
          <cell r="T6176" t="str">
            <v>中移铁通杭州分公司上城家客抢修R6组</v>
          </cell>
          <cell r="U6176" t="str">
            <v>胡金伟</v>
          </cell>
          <cell r="V6176" t="str">
            <v>ZJ0571A00753</v>
          </cell>
          <cell r="W6176" t="str">
            <v>杭州江干三卫家园东苑机房-三卫家园东苑9号楼14楼光分纤盒005二级-九堡北机房2-MA5800-华为OLT96-0/11/1-POS0001</v>
          </cell>
          <cell r="X6176" t="str">
            <v/>
          </cell>
        </row>
        <row r="6177">
          <cell r="J6177" t="str">
            <v>hzgsb68109031</v>
          </cell>
          <cell r="K6177" t="str">
            <v>极光宽带</v>
          </cell>
          <cell r="L6177" t="str">
            <v>移机新装</v>
          </cell>
          <cell r="M6177" t="str">
            <v>极光宽带</v>
          </cell>
          <cell r="N6177" t="str">
            <v>家庭宽带</v>
          </cell>
          <cell r="O6177" t="str">
            <v>FTTH</v>
          </cell>
          <cell r="P6177" t="str">
            <v>智享套餐（幸福家）成员礼包(300M)</v>
          </cell>
          <cell r="Q6177" t="str">
            <v>2024-10-07 16:45</v>
          </cell>
          <cell r="R6177" t="str">
            <v>2024-10-07</v>
          </cell>
          <cell r="S6177" t="str">
            <v/>
          </cell>
          <cell r="T6177" t="str">
            <v>中移铁通杭州分公司上城家客抢修Y3组</v>
          </cell>
          <cell r="U6177" t="str">
            <v>张迪迪</v>
          </cell>
          <cell r="V6177" t="str">
            <v>ZJ0571A00794</v>
          </cell>
          <cell r="W6177" t="str">
            <v>杭州上城老浙大横路三弄小区旧改GJ5900-老浙大横路三弄31号1单元3楼资源点-三网合一光分纤箱011二级-米兰公寓机房3-MA5800-华为OLT77-0/3/6-POS0001</v>
          </cell>
          <cell r="X6177" t="str">
            <v>ONU/R/H60G/STAR02AF6450/二维码/;ONU/TX/HX5-9sLite/CMDC148576A2/二维码/客户不接受;</v>
          </cell>
        </row>
        <row r="6178">
          <cell r="J6178" t="str">
            <v>hzjga68131734</v>
          </cell>
          <cell r="K6178" t="str">
            <v>极光宽带</v>
          </cell>
          <cell r="L6178" t="str">
            <v>移机新装</v>
          </cell>
          <cell r="M6178" t="str">
            <v>极光宽带</v>
          </cell>
          <cell r="N6178" t="str">
            <v>家庭宽带</v>
          </cell>
          <cell r="O6178" t="str">
            <v>FTTH</v>
          </cell>
          <cell r="P6178" t="str">
            <v>智享套餐（幸福家）成员礼包(200M)</v>
          </cell>
          <cell r="Q6178" t="str">
            <v>2024-10-09 13:05</v>
          </cell>
          <cell r="R6178" t="str">
            <v>2024-10-09</v>
          </cell>
          <cell r="S6178" t="str">
            <v>orgid：40147765;opid：20448341;录单人未收移机手续费:8元,合计费用:8元。收费方式：上门收款。</v>
          </cell>
          <cell r="T6178" t="str">
            <v>中移铁通杭州分公司上城家客抢修S2组</v>
          </cell>
          <cell r="U6178" t="str">
            <v>石国军</v>
          </cell>
          <cell r="V6178" t="str">
            <v>ZJ0571A01657</v>
          </cell>
          <cell r="W6178" t="str">
            <v>杭州上城三里新城桂苑-天城国际机房-MA5800-华为OLT82-0/5/2-POS0001</v>
          </cell>
          <cell r="X6178" t="str">
            <v>ONU/TX/SK-D742L/SKYWA9244D51/二维码/其他;ONU/R/GS3101/CMHI203FC786/二维码/硬故障-无法上电;</v>
          </cell>
        </row>
        <row r="6179">
          <cell r="J6179" t="str">
            <v>hzgsa58164051</v>
          </cell>
          <cell r="K6179" t="str">
            <v>极光宽带</v>
          </cell>
          <cell r="L6179" t="str">
            <v>移机新装</v>
          </cell>
          <cell r="M6179" t="str">
            <v>极光宽带</v>
          </cell>
          <cell r="N6179" t="str">
            <v>家庭宽带</v>
          </cell>
          <cell r="O6179" t="str">
            <v>FTTH</v>
          </cell>
          <cell r="P6179" t="str">
            <v>移宽融合B计划50M家庭版成员套餐0元（2018存量专属）</v>
          </cell>
          <cell r="Q6179" t="str">
            <v>2024-10-07 10:53</v>
          </cell>
          <cell r="R6179" t="str">
            <v>2024-10-07</v>
          </cell>
          <cell r="S6179" t="str">
            <v>orgid：40193323;opid：20604285;录单人未收移机手续费:100元,合计费用:100元。收费方式：上门收款。</v>
          </cell>
          <cell r="T6179" t="str">
            <v>中移铁通杭州分公司上城家客抢修T3组</v>
          </cell>
          <cell r="U6179" t="str">
            <v>王克武</v>
          </cell>
          <cell r="V6179" t="str">
            <v>ZJ0571A00410</v>
          </cell>
          <cell r="W6179" t="str">
            <v>杭州江干丁桥家苑南苑扩容GJ5354-杭州江干丁桥家苑南苑6幢2单元1层半光分纤盒040二级-丁桥文体中心机房-C600-中兴OLT92-1/4/15-POS0001</v>
          </cell>
          <cell r="X6179" t="str">
            <v/>
          </cell>
        </row>
        <row r="6180">
          <cell r="J6180" t="str">
            <v>hzsca58221850</v>
          </cell>
          <cell r="K6180" t="str">
            <v>极光宽带</v>
          </cell>
          <cell r="L6180" t="str">
            <v>移机新装</v>
          </cell>
          <cell r="M6180" t="str">
            <v>极光宽带</v>
          </cell>
          <cell r="N6180" t="str">
            <v>家庭宽带</v>
          </cell>
          <cell r="O6180" t="str">
            <v>FTTH</v>
          </cell>
          <cell r="P6180" t="str">
            <v>智享套餐（幸福家）成员礼包(500M)</v>
          </cell>
          <cell r="Q6180" t="str">
            <v>2024-10-07 10:19</v>
          </cell>
          <cell r="R6180" t="str">
            <v>2024-10-07</v>
          </cell>
          <cell r="S6180" t="str">
            <v/>
          </cell>
          <cell r="T6180" t="str">
            <v>中移铁通杭州分公司上城家客抢修R3组</v>
          </cell>
          <cell r="U6180" t="str">
            <v>罗来涛</v>
          </cell>
          <cell r="V6180" t="str">
            <v>ZJ0571A00026</v>
          </cell>
          <cell r="W6180" t="str">
            <v>杭州江干宣家埠一区184前杆光分纤箱024二级-杭州江干九堡北分裂机房-MA5800-华为OLT119-0/11/11-POS0001</v>
          </cell>
          <cell r="X6180" t="str">
            <v>ONU/R/H62G/STAR08D9AAB0/二维码/硬故障-无法上电;ONU/TX/HX5-9sLite/CMDC1485AB81/二维码/客户不接受;</v>
          </cell>
        </row>
        <row r="6181">
          <cell r="J6181" t="str">
            <v>hzjga68726856</v>
          </cell>
          <cell r="K6181" t="str">
            <v>极光宽带</v>
          </cell>
          <cell r="L6181" t="str">
            <v>移机新装</v>
          </cell>
          <cell r="M6181" t="str">
            <v>极光宽带</v>
          </cell>
          <cell r="N6181" t="str">
            <v>家庭宽带</v>
          </cell>
          <cell r="O6181" t="str">
            <v>FTTH</v>
          </cell>
          <cell r="P6181" t="str">
            <v>乡村振兴幸福家惠享成员套餐100M</v>
          </cell>
          <cell r="Q6181" t="str">
            <v>2024-10-08 00:03</v>
          </cell>
          <cell r="R6181" t="str">
            <v>2024-10-08</v>
          </cell>
          <cell r="S6181" t="str">
            <v/>
          </cell>
          <cell r="T6181" t="str">
            <v>中移铁通杭州分公司上城家客抢修R4组</v>
          </cell>
          <cell r="U6181" t="str">
            <v>巫乐遥</v>
          </cell>
          <cell r="V6181" t="str">
            <v>ZJ0571A01281</v>
          </cell>
          <cell r="W6181" t="str">
            <v>杭州市江干区万科紫台综合柜01-万科紫台2幢1F二级-普福村机房-MA5800-华为OLT80-0/2/10-POS0001</v>
          </cell>
          <cell r="X6181" t="str">
            <v>ONU/R/ZN-M174G/ZNXTE800D01A/二维码/硬故障-无法上电;ONU/TX/SK-D742L/SKYWA9246B11/二维码/;</v>
          </cell>
        </row>
        <row r="6182">
          <cell r="J6182" t="str">
            <v>hzsca67949218</v>
          </cell>
          <cell r="K6182" t="str">
            <v>极光宽带</v>
          </cell>
          <cell r="L6182" t="str">
            <v>移机新装</v>
          </cell>
          <cell r="M6182" t="str">
            <v>极光宽带</v>
          </cell>
          <cell r="N6182" t="str">
            <v>家庭宽带</v>
          </cell>
          <cell r="O6182" t="str">
            <v>FTTH</v>
          </cell>
          <cell r="P6182" t="str">
            <v>幸福家惠享套餐500M裸宽包月250元</v>
          </cell>
          <cell r="Q6182" t="str">
            <v>2024-10-07 13:40</v>
          </cell>
          <cell r="R6182" t="str">
            <v>2024-10-07</v>
          </cell>
          <cell r="S6182" t="str">
            <v>orgid：40242003;opid：20642792;录单人未收移机手续费:50元,合计费用:50元。收费方式：上门收款。</v>
          </cell>
          <cell r="T6182" t="str">
            <v>中移铁通杭州分公司上城家客抢修S4组</v>
          </cell>
          <cell r="U6182" t="str">
            <v>郭勇杰</v>
          </cell>
          <cell r="V6182" t="str">
            <v>ZJ0571A01297</v>
          </cell>
          <cell r="W6182" t="str">
            <v>杭州江干钱江二苑机房-杭州市上城区杭州江干新塘路机房-MA5800-华为OLT111-0/13/3-POS0001</v>
          </cell>
          <cell r="X6182" t="str">
            <v/>
          </cell>
        </row>
        <row r="6183">
          <cell r="J6183" t="str">
            <v>hzgsa67035478</v>
          </cell>
          <cell r="K6183" t="str">
            <v>极光宽带</v>
          </cell>
          <cell r="L6183" t="str">
            <v>移机新装</v>
          </cell>
          <cell r="M6183" t="str">
            <v>极光宽带</v>
          </cell>
          <cell r="N6183" t="str">
            <v>家庭宽带</v>
          </cell>
          <cell r="O6183" t="str">
            <v>FTTH</v>
          </cell>
          <cell r="P6183" t="str">
            <v>幸福家全家享成员礼包300M（2023版）</v>
          </cell>
          <cell r="Q6183" t="str">
            <v>2024-10-07 19:07</v>
          </cell>
          <cell r="R6183" t="str">
            <v>2024-10-07</v>
          </cell>
          <cell r="S6183" t="str">
            <v/>
          </cell>
          <cell r="T6183" t="str">
            <v>中移铁通杭州分公司上城家客抢修L1组</v>
          </cell>
          <cell r="U6183" t="str">
            <v>李可</v>
          </cell>
          <cell r="V6183" t="str">
            <v>ZJ0571A00790</v>
          </cell>
          <cell r="W6183" t="str">
            <v>杭州上城建国南苑小区光交002-建国南苑17幢4单元4F光分纤盒143二级-邮政大楼机房-华为OLT55-0/11/7-POS0001</v>
          </cell>
          <cell r="X6183" t="str">
            <v/>
          </cell>
        </row>
        <row r="6184">
          <cell r="J6184" t="str">
            <v>hzqta14833225</v>
          </cell>
          <cell r="K6184" t="str">
            <v>极光宽带</v>
          </cell>
          <cell r="L6184" t="str">
            <v>移机新装</v>
          </cell>
          <cell r="M6184" t="str">
            <v>极光宽带</v>
          </cell>
          <cell r="N6184" t="str">
            <v>家庭宽带</v>
          </cell>
          <cell r="O6184" t="str">
            <v>FTTH</v>
          </cell>
          <cell r="P6184" t="str">
            <v>智享套餐（幸福家）成员礼包(300M)</v>
          </cell>
          <cell r="Q6184" t="str">
            <v>2024-10-09 16:39</v>
          </cell>
          <cell r="R6184" t="str">
            <v>2024-10-09</v>
          </cell>
          <cell r="S6184" t="str">
            <v>orgid：40271354;opid：20707109;录单人未收移机手续费:8元,合计费用:8元。收费方式：上门收款。</v>
          </cell>
          <cell r="T6184" t="str">
            <v>中移铁通杭州分公司上城家客抢修A5组</v>
          </cell>
          <cell r="U6184" t="str">
            <v>冯尊利</v>
          </cell>
          <cell r="V6184" t="str">
            <v>ZJ0571A00003</v>
          </cell>
          <cell r="W6184" t="str">
            <v>杭州江干蓝桥景苑光交01-蓝桥景苑4幢2单元13F分纤箱015二级-九堡家园机房-C600-中兴OLT103--1/3/2-POS0001</v>
          </cell>
          <cell r="X6184" t="str">
            <v/>
          </cell>
        </row>
        <row r="6185">
          <cell r="J6185" t="str">
            <v>hzjgb57170240</v>
          </cell>
          <cell r="K6185" t="str">
            <v>极光宽带</v>
          </cell>
          <cell r="L6185" t="str">
            <v>移机新装</v>
          </cell>
          <cell r="M6185" t="str">
            <v>极光宽带</v>
          </cell>
          <cell r="N6185" t="str">
            <v>家庭宽带</v>
          </cell>
          <cell r="O6185" t="str">
            <v>FTTH</v>
          </cell>
          <cell r="P6185" t="str">
            <v>幸福家全家享成员礼包300M（2023版）</v>
          </cell>
          <cell r="Q6185" t="str">
            <v>2024-10-07 09:39</v>
          </cell>
          <cell r="R6185" t="str">
            <v>2024-10-07</v>
          </cell>
          <cell r="S6185" t="str">
            <v>10086 录单人未收移机手续费:8元,合计费用:8元。收费方式：上门收款。</v>
          </cell>
          <cell r="T6185" t="str">
            <v>中移铁通杭州分公司上城家客抢修J7组</v>
          </cell>
          <cell r="U6185" t="str">
            <v>毛忠平</v>
          </cell>
          <cell r="V6185" t="str">
            <v>ZJ0571A01530</v>
          </cell>
          <cell r="W6185" t="str">
            <v>杭州上城黄家村一区GJ5671-杭州上城黄家村一区86号资源点-二插槽光分纤箱005二级-同心村中兴OLT1-1/8/1-POS0001</v>
          </cell>
          <cell r="X6185" t="str">
            <v/>
          </cell>
        </row>
        <row r="6186">
          <cell r="J6186" t="str">
            <v>hzgsa58279602</v>
          </cell>
          <cell r="K6186" t="str">
            <v>极光宽带</v>
          </cell>
          <cell r="L6186" t="str">
            <v>移机新装</v>
          </cell>
          <cell r="M6186" t="str">
            <v>极光宽带</v>
          </cell>
          <cell r="N6186" t="str">
            <v>家庭宽带</v>
          </cell>
          <cell r="O6186" t="str">
            <v>FTTH</v>
          </cell>
          <cell r="P6186" t="str">
            <v>幸福家惠享成员套餐300M（202306）</v>
          </cell>
          <cell r="Q6186" t="str">
            <v>2024-10-07 16:52</v>
          </cell>
          <cell r="R6186" t="str">
            <v>2024-10-07</v>
          </cell>
          <cell r="S6186" t="str">
            <v>10086 录单人未收移机手续费:100元,合计费用:100元。收费方式：上门收款。</v>
          </cell>
          <cell r="T6186" t="str">
            <v>中移铁通杭州分公司上城家客抢修T2组</v>
          </cell>
          <cell r="U6186" t="str">
            <v>王豪强</v>
          </cell>
          <cell r="V6186" t="str">
            <v>ZJ0571A00725</v>
          </cell>
          <cell r="W6186" t="str">
            <v>杭州上城笕东嘉苑机房-草庄OLT2-0/4/1-POS0001</v>
          </cell>
          <cell r="X6186" t="str">
            <v/>
          </cell>
        </row>
        <row r="6187">
          <cell r="J6187" t="str">
            <v>hzwlb88012862</v>
          </cell>
          <cell r="K6187" t="str">
            <v>极光宽带</v>
          </cell>
          <cell r="L6187" t="str">
            <v>移机新装</v>
          </cell>
          <cell r="M6187" t="str">
            <v>极光宽带</v>
          </cell>
          <cell r="N6187" t="str">
            <v>家庭宽带</v>
          </cell>
          <cell r="O6187" t="str">
            <v>FTTH</v>
          </cell>
          <cell r="P6187" t="str">
            <v>智享套餐（幸福家）成员礼包(300M)</v>
          </cell>
          <cell r="Q6187" t="str">
            <v>2024-10-07 16:00</v>
          </cell>
          <cell r="R6187" t="str">
            <v>2024-10-07</v>
          </cell>
          <cell r="S6187" t="str">
            <v>orgid：40143804;opid：20615714;录单人未收移机手续费:8元,合计费用:8元。收费方式：上门收款。</v>
          </cell>
          <cell r="T6187" t="str">
            <v>中移铁通杭州分公司上城家客抢修D4组</v>
          </cell>
          <cell r="U6187" t="str">
            <v>柯诗杰</v>
          </cell>
          <cell r="V6187" t="str">
            <v>ZJ0571H00494</v>
          </cell>
          <cell r="W6187" t="str">
            <v>杭州建塘家苑机房-建塘家苑1幢1单元7F分纤箱001二级-同协路机房-MA5800-华为OLT114-0/3/0-POS0001</v>
          </cell>
          <cell r="X6187" t="str">
            <v/>
          </cell>
        </row>
        <row r="6188">
          <cell r="J6188" t="str">
            <v>hzjga58092999</v>
          </cell>
          <cell r="K6188" t="str">
            <v>极光宽带</v>
          </cell>
          <cell r="L6188" t="str">
            <v>移机新装</v>
          </cell>
          <cell r="M6188" t="str">
            <v>极光宽带</v>
          </cell>
          <cell r="N6188" t="str">
            <v>家庭宽带</v>
          </cell>
          <cell r="O6188" t="str">
            <v>FTTH</v>
          </cell>
          <cell r="P6188" t="str">
            <v>智享套餐（幸福家）成员礼包(300M)</v>
          </cell>
          <cell r="Q6188" t="str">
            <v>2024-10-07 16:45</v>
          </cell>
          <cell r="R6188" t="str">
            <v>2024-10-07</v>
          </cell>
          <cell r="S6188" t="str">
            <v/>
          </cell>
          <cell r="T6188" t="str">
            <v>中移铁通杭州分公司上城家客抢修A2组</v>
          </cell>
          <cell r="U6188" t="str">
            <v>方晶新</v>
          </cell>
          <cell r="V6188" t="str">
            <v>ZJ0571A00368</v>
          </cell>
          <cell r="W6188" t="str">
            <v>杭州江干丽江公寓悦江苑机房-客运中心OLT3-0/5/7-POS0001</v>
          </cell>
          <cell r="X6188" t="str">
            <v/>
          </cell>
        </row>
        <row r="6189">
          <cell r="J6189" t="str">
            <v>hzjga81878396</v>
          </cell>
          <cell r="K6189" t="str">
            <v>极光宽带</v>
          </cell>
          <cell r="L6189" t="str">
            <v>移机新装</v>
          </cell>
          <cell r="M6189" t="str">
            <v>极光宽带</v>
          </cell>
          <cell r="N6189" t="str">
            <v>家庭宽带</v>
          </cell>
          <cell r="O6189" t="str">
            <v>FTTH</v>
          </cell>
          <cell r="P6189" t="str">
            <v>平安家宽带200M包月140元</v>
          </cell>
          <cell r="Q6189" t="str">
            <v>2024-10-07 12:21</v>
          </cell>
          <cell r="R6189" t="str">
            <v>2024-10-07</v>
          </cell>
          <cell r="S6189" t="str">
            <v/>
          </cell>
          <cell r="T6189" t="str">
            <v>中移铁通杭州分公司上城家客抢修X1组</v>
          </cell>
          <cell r="U6189" t="str">
            <v>刘倩宇</v>
          </cell>
          <cell r="V6189" t="str">
            <v>ZJ0571A01345</v>
          </cell>
          <cell r="W6189" t="str">
            <v>杭州江干北城铭苑光交001-北城铭苑8幢1单元3F分纤箱54（L11-7）二级-丁桥文体中心机房-C600-中兴OLT92-1/2/8-POS0001</v>
          </cell>
          <cell r="X6189" t="str">
            <v/>
          </cell>
        </row>
        <row r="6190">
          <cell r="J6190" t="str">
            <v>hzgsa42612745</v>
          </cell>
          <cell r="K6190" t="str">
            <v>极光宽带</v>
          </cell>
          <cell r="L6190" t="str">
            <v>移机新装</v>
          </cell>
          <cell r="M6190" t="str">
            <v>极光宽带</v>
          </cell>
          <cell r="N6190" t="str">
            <v>家庭宽带</v>
          </cell>
          <cell r="O6190" t="str">
            <v>FTTH</v>
          </cell>
          <cell r="P6190" t="str">
            <v>幸福家惠享套餐500M裸宽包月250元</v>
          </cell>
          <cell r="Q6190" t="str">
            <v>2024-10-07 16:31</v>
          </cell>
          <cell r="R6190" t="str">
            <v>2024-10-07</v>
          </cell>
          <cell r="S6190" t="str">
            <v/>
          </cell>
          <cell r="T6190" t="str">
            <v>中移铁通杭州分公司上城家客抢修Z4组</v>
          </cell>
          <cell r="U6190" t="str">
            <v>郦荣樑</v>
          </cell>
          <cell r="V6190" t="str">
            <v>ZJ0571A01369</v>
          </cell>
          <cell r="W6190" t="str">
            <v>杭州上城蓝天公寓一光交资源点（GJ5689）-蓝天城市花园20幢3单元二层资源点-二插槽光分纤箱026二级-江干中机房6-MA5800-华为OLT55-0/12/4-POS0001</v>
          </cell>
          <cell r="X6190" t="str">
            <v>ONU/TX/SK-D742L/SKYWA92456F4/二维码/其他;ONU/R/H3-2saLite/CMDC146B5508/二维码/硬故障-无法上电;</v>
          </cell>
        </row>
        <row r="6191">
          <cell r="J6191" t="str">
            <v>hzsca88773507</v>
          </cell>
          <cell r="K6191" t="str">
            <v>极光宽带</v>
          </cell>
          <cell r="L6191" t="str">
            <v>移机新装</v>
          </cell>
          <cell r="M6191" t="str">
            <v>极光宽带</v>
          </cell>
          <cell r="N6191" t="str">
            <v>家庭宽带</v>
          </cell>
          <cell r="O6191" t="str">
            <v>FTTH</v>
          </cell>
          <cell r="P6191" t="str">
            <v>幸福家惠享成员套餐500M（2023存量）</v>
          </cell>
          <cell r="Q6191" t="str">
            <v>2024-10-07 11:40</v>
          </cell>
          <cell r="R6191" t="str">
            <v>2024-10-07</v>
          </cell>
          <cell r="S6191" t="str">
            <v>orgid：40197880;opid：20548894;录单人未收移机手续费:8元,合计费用:8元。收费方式：上门收款。</v>
          </cell>
          <cell r="T6191" t="str">
            <v>中移铁通杭州分公司上城家客抢修A1组</v>
          </cell>
          <cell r="U6191" t="str">
            <v>周游</v>
          </cell>
          <cell r="V6191" t="str">
            <v>ZJ0571A01519</v>
          </cell>
          <cell r="W6191" t="str">
            <v>杭州江干八堡家园GJ5443-杭州江干八堡家园中心楼3幢2单元6楼光分纤盒006二级-苹果南机房-MA5800-华为OLT115-0/11/8-POS0001</v>
          </cell>
          <cell r="X6191" t="str">
            <v/>
          </cell>
        </row>
        <row r="6192">
          <cell r="J6192" t="str">
            <v>hzgsa68110945</v>
          </cell>
          <cell r="K6192" t="str">
            <v>极光宽带</v>
          </cell>
          <cell r="L6192" t="str">
            <v>移机新装</v>
          </cell>
          <cell r="M6192" t="str">
            <v>极光宽带</v>
          </cell>
          <cell r="N6192" t="str">
            <v>家庭宽带</v>
          </cell>
          <cell r="O6192" t="str">
            <v>FTTH</v>
          </cell>
          <cell r="P6192" t="str">
            <v>幸福家惠享成员套餐100M（202306）</v>
          </cell>
          <cell r="Q6192" t="str">
            <v>2024-10-07 18:49</v>
          </cell>
          <cell r="R6192" t="str">
            <v>2024-10-07</v>
          </cell>
          <cell r="S6192" t="str">
            <v/>
          </cell>
          <cell r="T6192" t="str">
            <v>中移铁通杭州分公司上城家客抢修Y1组</v>
          </cell>
          <cell r="U6192" t="str">
            <v>祝坚峰</v>
          </cell>
          <cell r="V6192" t="str">
            <v>ZJ0571A01648</v>
          </cell>
          <cell r="W6192" t="str">
            <v>杭州上城大王庙旧改GJ5798-大王庙巷8号2单元3层资源点-三网合一光分纤箱020二级-中河大厦机房-中兴OLT04-1/7/5-POS0001</v>
          </cell>
          <cell r="X6192" t="str">
            <v>ONU/TX/SK-D742L/SKYWA9244D50/二维码/客户不接受;ONU/R/SK-D742/SKYWA8878142/二维码/硬故障-外观不达标;</v>
          </cell>
        </row>
        <row r="6193">
          <cell r="J6193" t="str">
            <v>hzsca06626522</v>
          </cell>
          <cell r="K6193" t="str">
            <v>极光宽带</v>
          </cell>
          <cell r="L6193" t="str">
            <v>移机新装</v>
          </cell>
          <cell r="M6193" t="str">
            <v>极光宽带</v>
          </cell>
          <cell r="N6193" t="str">
            <v>家庭宽带</v>
          </cell>
          <cell r="O6193" t="str">
            <v>FTTH</v>
          </cell>
          <cell r="P6193" t="str">
            <v>幸福家全家享成员礼包300M（2023版）</v>
          </cell>
          <cell r="Q6193" t="str">
            <v>2024-10-07 22:13</v>
          </cell>
          <cell r="R6193" t="str">
            <v>2024-10-07</v>
          </cell>
          <cell r="S6193" t="str">
            <v/>
          </cell>
          <cell r="T6193" t="str">
            <v>中移铁通杭州分公司上城家客抢修C6组</v>
          </cell>
          <cell r="U6193" t="str">
            <v>骆兵</v>
          </cell>
          <cell r="V6193" t="str">
            <v>ZJ0571A00187</v>
          </cell>
          <cell r="W6193" t="str">
            <v>杭州江干金牛坊机房-金牛坊4幢14层分纤箱003二级-双菱路机房3-华为OLT45-0/15/2-POS0001</v>
          </cell>
          <cell r="X6193" t="str">
            <v/>
          </cell>
        </row>
        <row r="6194">
          <cell r="J6194" t="str">
            <v>hzjga34323943</v>
          </cell>
          <cell r="K6194" t="str">
            <v>极光宽带</v>
          </cell>
          <cell r="L6194" t="str">
            <v>移机新装</v>
          </cell>
          <cell r="M6194" t="str">
            <v>极光宽带</v>
          </cell>
          <cell r="N6194" t="str">
            <v>家庭宽带</v>
          </cell>
          <cell r="O6194" t="str">
            <v>FTTH</v>
          </cell>
          <cell r="P6194" t="str">
            <v>家庭融合100M个人版宽带成员套餐25元（201901）</v>
          </cell>
          <cell r="Q6194" t="str">
            <v>2024-10-07 16:04</v>
          </cell>
          <cell r="R6194" t="str">
            <v>2024-10-07</v>
          </cell>
          <cell r="S6194" t="str">
            <v/>
          </cell>
          <cell r="T6194" t="str">
            <v>中移铁通杭州分公司上城家客抢修X2组</v>
          </cell>
          <cell r="U6194" t="str">
            <v>曹文华</v>
          </cell>
          <cell r="V6194" t="str">
            <v>ZJ0571A00019</v>
          </cell>
          <cell r="W6194" t="str">
            <v>杭州上城云锦城一期18幢机房-杭州江干丁桥东机房-MA5800-华为OLT126-0/11/15-POS0002</v>
          </cell>
          <cell r="X6194" t="str">
            <v>ONU/R/G-140W-MH/NBELB2299A05/二维码/硬故障-无法上电;ONU/TX/SK-D742L/SKYWA9244FED/二维码/其他;</v>
          </cell>
        </row>
        <row r="6195">
          <cell r="J6195" t="str">
            <v>hzjga88107282</v>
          </cell>
          <cell r="K6195" t="str">
            <v>极光宽带</v>
          </cell>
          <cell r="L6195" t="str">
            <v>移机新装</v>
          </cell>
          <cell r="M6195" t="str">
            <v>极光宽带</v>
          </cell>
          <cell r="N6195" t="str">
            <v>家庭宽带</v>
          </cell>
          <cell r="O6195" t="str">
            <v>FTTH</v>
          </cell>
          <cell r="P6195" t="str">
            <v>智享套餐（幸福家）成员礼包(1000M)</v>
          </cell>
          <cell r="Q6195" t="str">
            <v>2024-10-07 15:29</v>
          </cell>
          <cell r="R6195" t="str">
            <v>2024-10-07</v>
          </cell>
          <cell r="S6195" t="str">
            <v/>
          </cell>
          <cell r="T6195" t="str">
            <v>中移铁通杭州分公司上城家客抢修T6组</v>
          </cell>
          <cell r="U6195" t="str">
            <v>刘博恩</v>
          </cell>
          <cell r="V6195" t="str">
            <v>ZJ0571A00275</v>
          </cell>
          <cell r="W6195" t="str">
            <v>杭州上城金隅春棠澜府三网机房-杭州上城春棠澜府3幢2层-三网合一光分纤箱011二级-黎明村OLT1-0/1/7-POS0001</v>
          </cell>
          <cell r="X6195" t="str">
            <v>ONU/R/F663N/ZTEGC9C48637/条形码/硬故障-外观不达标;ONU/TX/HX5-9sLite/CMDC1485766C/二维码/客户不接受;</v>
          </cell>
        </row>
        <row r="6196">
          <cell r="J6196" t="str">
            <v>hzsca88752807</v>
          </cell>
          <cell r="K6196" t="str">
            <v>极光宽带</v>
          </cell>
          <cell r="L6196" t="str">
            <v>移机新装</v>
          </cell>
          <cell r="M6196" t="str">
            <v>极光宽带</v>
          </cell>
          <cell r="N6196" t="str">
            <v>家庭宽带</v>
          </cell>
          <cell r="O6196" t="str">
            <v>FTTH</v>
          </cell>
          <cell r="P6196" t="str">
            <v>幸福家惠享成员套餐300M（2022）</v>
          </cell>
          <cell r="Q6196" t="str">
            <v>2024-10-07 15:07</v>
          </cell>
          <cell r="R6196" t="str">
            <v>2024-10-07</v>
          </cell>
          <cell r="S6196" t="str">
            <v>orgid：40135122;opid：20506040;录单人未收移机手续费:8元,合计费用:8元。收费方式：上门收款。</v>
          </cell>
          <cell r="T6196" t="str">
            <v>中移铁通杭州分公司上城家客抢修F1组</v>
          </cell>
          <cell r="U6196" t="str">
            <v>吴习斌</v>
          </cell>
          <cell r="V6196" t="str">
            <v>ZJ0571A01529</v>
          </cell>
          <cell r="W6196" t="str">
            <v>杭州江干景芳东区6幢北侧车库机房ODF03-杭州市上城区杭州景芳五区机房3-MA5800-华为OLT41-0/14/6-POS0002</v>
          </cell>
          <cell r="X6196" t="str">
            <v/>
          </cell>
        </row>
        <row r="6197">
          <cell r="J6197" t="str">
            <v>hzscb66671796</v>
          </cell>
          <cell r="K6197" t="str">
            <v>极光宽带</v>
          </cell>
          <cell r="L6197" t="str">
            <v>移机新装</v>
          </cell>
          <cell r="M6197" t="str">
            <v>极光宽带</v>
          </cell>
          <cell r="N6197" t="str">
            <v>家庭宽带</v>
          </cell>
          <cell r="O6197" t="str">
            <v>FTTH</v>
          </cell>
          <cell r="P6197" t="str">
            <v>幸福家惠享成员套餐300M（2022）</v>
          </cell>
          <cell r="Q6197" t="str">
            <v>2024-10-07 12:59</v>
          </cell>
          <cell r="R6197" t="str">
            <v>2024-10-07</v>
          </cell>
          <cell r="S6197" t="str">
            <v>orgid：40143804;opid：20676331;录单人未收移机手续费:8元,合计费用:8元。收费方式：上门收款。</v>
          </cell>
          <cell r="T6197" t="str">
            <v>中移铁通杭州分公司上城家客抢修L2组</v>
          </cell>
          <cell r="U6197" t="str">
            <v>朱唐磊</v>
          </cell>
          <cell r="V6197" t="str">
            <v>ZJ0571H00513</v>
          </cell>
          <cell r="W6197" t="str">
            <v>杭州上城皮市巷小区光交003-杭州上城皮市巷18幢1单元2F分纤箱117二级-富春大厦OLT-0/16/6-POS0001</v>
          </cell>
          <cell r="X6197" t="str">
            <v>ONU/R/HX5-9Lite/CMDC144AC70A/二维码/硬故障-无法上电;ONU/TX/TEWA-7100A/SCTY18813E84/二维码/客户不接受;</v>
          </cell>
        </row>
        <row r="6198">
          <cell r="J6198" t="str">
            <v>hzsca15713753</v>
          </cell>
          <cell r="K6198" t="str">
            <v>极光宽带</v>
          </cell>
          <cell r="L6198" t="str">
            <v>移机新装</v>
          </cell>
          <cell r="M6198" t="str">
            <v>极光宽带</v>
          </cell>
          <cell r="N6198" t="str">
            <v>家庭宽带</v>
          </cell>
          <cell r="O6198" t="str">
            <v>FTTH</v>
          </cell>
          <cell r="P6198" t="str">
            <v>幸福家惠享成员套餐300M（2022）</v>
          </cell>
          <cell r="Q6198" t="str">
            <v>2024-10-07 15:23</v>
          </cell>
          <cell r="R6198" t="str">
            <v>2024-10-07</v>
          </cell>
          <cell r="S6198" t="str">
            <v/>
          </cell>
          <cell r="T6198" t="str">
            <v>中移铁通杭州分公司上城专项整治H6组</v>
          </cell>
          <cell r="U6198" t="str">
            <v>周军军</v>
          </cell>
          <cell r="V6198" t="str">
            <v>ZJ0571A00869</v>
          </cell>
          <cell r="W6198" t="str">
            <v>杭州江干东港嘉苑三区3幢2单元16层资源点二级-杭州市上城区彭埠单元机房-MA5800-华为OLT07-0/18/5-POS0001</v>
          </cell>
          <cell r="X6198" t="str">
            <v>ONU/TX/HX5-9sLite/CMDC148576DB/二维码/客户不接受;ONU/R/H5-9/CMDC1447A50A/二维码/硬故障-外观不达标;</v>
          </cell>
        </row>
        <row r="6199">
          <cell r="J6199" t="str">
            <v>hzsca21537552</v>
          </cell>
          <cell r="K6199" t="str">
            <v>极光宽带</v>
          </cell>
          <cell r="L6199" t="str">
            <v>移机新装</v>
          </cell>
          <cell r="M6199" t="str">
            <v>极光宽带</v>
          </cell>
          <cell r="N6199" t="str">
            <v>家庭宽带</v>
          </cell>
          <cell r="O6199" t="str">
            <v>FTTH</v>
          </cell>
          <cell r="P6199" t="str">
            <v>芒果卡成员礼包300M</v>
          </cell>
          <cell r="Q6199" t="str">
            <v>2024-10-07 15:59</v>
          </cell>
          <cell r="R6199" t="str">
            <v>2024-10-07</v>
          </cell>
          <cell r="S6199" t="str">
            <v>orgid：40195584;opid：20581839;录单人未收移机手续费:8元,合计费用:8元。收费方式：上门收款。</v>
          </cell>
          <cell r="T6199" t="str">
            <v>中移铁通杭州分公司上城专项整治H6组</v>
          </cell>
          <cell r="U6199" t="str">
            <v>周军军</v>
          </cell>
          <cell r="V6199" t="str">
            <v>ZJ0571A00869</v>
          </cell>
          <cell r="W6199" t="str">
            <v>杭州江干明桂苑机房-杭州江干明桂苑7幢2单元11楼光分纤盒005二级-杭州湾大酒店机房-MA5800-华为OLT86-0/2/10-POS0001</v>
          </cell>
          <cell r="X6199" t="str">
            <v>ONU/TX/HX5-9sLite/CMDC148576D7/二维码/客户不接受;ONU/R/ZN-AX173G/ZNXT7204B1F8/二维码/硬故障-无法PON注册;</v>
          </cell>
        </row>
        <row r="6200">
          <cell r="J6200" t="str">
            <v>hzsca39026163</v>
          </cell>
          <cell r="K6200" t="str">
            <v>极光宽带</v>
          </cell>
          <cell r="L6200" t="str">
            <v>移机新装</v>
          </cell>
          <cell r="M6200" t="str">
            <v>极光宽带</v>
          </cell>
          <cell r="N6200" t="str">
            <v>家庭宽带</v>
          </cell>
          <cell r="O6200" t="str">
            <v>FTTH</v>
          </cell>
          <cell r="P6200" t="str">
            <v>幸福家惠享成员套餐300M（2022）</v>
          </cell>
          <cell r="Q6200" t="str">
            <v>2024-10-07 12:09</v>
          </cell>
          <cell r="R6200" t="str">
            <v>2024-10-07</v>
          </cell>
          <cell r="S6200" t="str">
            <v/>
          </cell>
          <cell r="T6200" t="str">
            <v>中移铁通杭州分公司上城家客抢修K3组</v>
          </cell>
          <cell r="U6200" t="str">
            <v>孙建</v>
          </cell>
          <cell r="V6200" t="str">
            <v>ZJ0571A00036</v>
          </cell>
          <cell r="W6200" t="str">
            <v>杭州上城金狮苑GJ5676-金狮苑4幢4单元光分纤箱022二级-富春大厦机房4-华为OLT87-0/1/7-POS0001</v>
          </cell>
          <cell r="X6200" t="str">
            <v>ONU/TX/HX5-9sLite/CMDC1485ABF7/二维码/其他;ONU/R/TEWA-272G/SCTY16C4601E/二维码/硬故障-LAN口测速不达标;</v>
          </cell>
        </row>
        <row r="6201">
          <cell r="J6201" t="str">
            <v>hzscb58030050</v>
          </cell>
          <cell r="K6201" t="str">
            <v>极光宽带</v>
          </cell>
          <cell r="L6201" t="str">
            <v>移机新装</v>
          </cell>
          <cell r="M6201" t="str">
            <v>极光宽带</v>
          </cell>
          <cell r="N6201" t="str">
            <v>家庭宽带</v>
          </cell>
          <cell r="O6201" t="str">
            <v>FTTH</v>
          </cell>
          <cell r="P6201" t="str">
            <v>智享套餐（幸福家）成员礼包(300M)</v>
          </cell>
          <cell r="Q6201" t="str">
            <v>2024-10-07 16:36</v>
          </cell>
          <cell r="R6201" t="str">
            <v>2024-10-07</v>
          </cell>
          <cell r="S6201" t="str">
            <v>10086 录单人未收移机手续费:8元,合计费用:8元。收费方式：上门收款。用户要求尽可能今天下午4点前办理</v>
          </cell>
          <cell r="T6201" t="str">
            <v>中移铁通杭州分公司上城家客抢修M4组</v>
          </cell>
          <cell r="U6201" t="str">
            <v>王飞</v>
          </cell>
          <cell r="V6201" t="str">
            <v>ZJ0571A00625</v>
          </cell>
          <cell r="W6201" t="str">
            <v>杭州上城凤凰南苑光交-凤凰南苑6幢23楼光分纤盒050二级-钱江国际机房-MA5800-华为OLT106-0/1/12-POS0001</v>
          </cell>
          <cell r="X6201" t="str">
            <v/>
          </cell>
        </row>
        <row r="6202">
          <cell r="J6202" t="str">
            <v>hzsca72991104</v>
          </cell>
          <cell r="K6202" t="str">
            <v>极光宽带</v>
          </cell>
          <cell r="L6202" t="str">
            <v>移机新装</v>
          </cell>
          <cell r="M6202" t="str">
            <v>极光宽带</v>
          </cell>
          <cell r="N6202" t="str">
            <v>家庭宽带</v>
          </cell>
          <cell r="O6202" t="str">
            <v>FTTH</v>
          </cell>
          <cell r="P6202" t="str">
            <v>幸福家惠享套餐100M裸宽包月108元</v>
          </cell>
          <cell r="Q6202" t="str">
            <v>2024-10-07 15:28</v>
          </cell>
          <cell r="R6202" t="str">
            <v>2024-10-07</v>
          </cell>
          <cell r="S6202" t="str">
            <v>orgid：40197880;opid：20548893;录单人未收移机手续费:50元,合计费用:50元。收费方式：上门收款。</v>
          </cell>
          <cell r="T6202" t="str">
            <v>中移铁通杭州分公司上城家客抢修T7组</v>
          </cell>
          <cell r="U6202" t="str">
            <v>司家静</v>
          </cell>
          <cell r="V6202" t="str">
            <v>ZJ0571A01516</v>
          </cell>
          <cell r="W6202" t="str">
            <v>杭州江干杨柳郡三期3幢机房-杭州江干杨柳郡四区12幢3单元5楼光分纤盒069二级-杨柳郡机房-MA5800-华为OLT123-0/4/0-POS0001</v>
          </cell>
          <cell r="X6202" t="str">
            <v/>
          </cell>
        </row>
        <row r="6203">
          <cell r="J6203" t="str">
            <v>hzqta57169682</v>
          </cell>
          <cell r="K6203" t="str">
            <v>极光宽带</v>
          </cell>
          <cell r="L6203" t="str">
            <v>移机新装</v>
          </cell>
          <cell r="M6203" t="str">
            <v>极光宽带</v>
          </cell>
          <cell r="N6203" t="str">
            <v>家庭宽带</v>
          </cell>
          <cell r="O6203" t="str">
            <v>FTTH</v>
          </cell>
          <cell r="P6203" t="str">
            <v>幸福家惠享成员套餐300M（202306）</v>
          </cell>
          <cell r="Q6203" t="str">
            <v>2024-10-08 16:41</v>
          </cell>
          <cell r="R6203" t="str">
            <v>2024-10-08</v>
          </cell>
          <cell r="S6203" t="str">
            <v>orgid：40195583;opid：20670155;录单人未收移机手续费:8元,合计费用:8元。收费方式：上门收款。</v>
          </cell>
          <cell r="T6203" t="str">
            <v>中移铁通杭州分公司上城家客抢修F1组</v>
          </cell>
          <cell r="U6203" t="str">
            <v>吴习斌</v>
          </cell>
          <cell r="V6203" t="str">
            <v>ZJ0571A01529</v>
          </cell>
          <cell r="W6203" t="str">
            <v>杭州上城顺福雅苑一区机房-顺福雅苑一区11号楼6F-三网合一光分纤箱006二级-景芳五区机房-中兴OLT02-1/8/8-POS0001</v>
          </cell>
          <cell r="X6203" t="str">
            <v/>
          </cell>
        </row>
        <row r="6204">
          <cell r="J6204" t="str">
            <v>hzxha75885450</v>
          </cell>
          <cell r="K6204" t="str">
            <v>极光宽带</v>
          </cell>
          <cell r="L6204" t="str">
            <v>移机新装</v>
          </cell>
          <cell r="M6204" t="str">
            <v>极光宽带</v>
          </cell>
          <cell r="N6204" t="str">
            <v>家庭宽带</v>
          </cell>
          <cell r="O6204" t="str">
            <v>FTTH</v>
          </cell>
          <cell r="P6204" t="str">
            <v>智享套餐（幸福家）成员礼包(500M)</v>
          </cell>
          <cell r="Q6204" t="str">
            <v>2024-10-07 14:16</v>
          </cell>
          <cell r="R6204" t="str">
            <v>2024-10-07</v>
          </cell>
          <cell r="S6204" t="str">
            <v/>
          </cell>
          <cell r="T6204" t="str">
            <v>中移铁通杭州分公司上城家客抢修F5组</v>
          </cell>
          <cell r="U6204" t="str">
            <v>包志豪</v>
          </cell>
          <cell r="V6204" t="str">
            <v>ZJ0571A01309</v>
          </cell>
          <cell r="W6204" t="str">
            <v>杭州上城景芳四区老旧改造04光交资源点（GJ5523）-景芳四区12幢3单元2楼-三网合一光分纤箱003二级-杭州市上城区景华苑机房-C600-中兴OLT101-1/7/1-POS0001</v>
          </cell>
          <cell r="X6204" t="str">
            <v/>
          </cell>
        </row>
        <row r="6205">
          <cell r="J6205" t="str">
            <v>hzjga57135495</v>
          </cell>
          <cell r="K6205" t="str">
            <v>极光宽带</v>
          </cell>
          <cell r="L6205" t="str">
            <v>移机新装</v>
          </cell>
          <cell r="M6205" t="str">
            <v>极光宽带</v>
          </cell>
          <cell r="N6205" t="str">
            <v>家庭宽带</v>
          </cell>
          <cell r="O6205" t="str">
            <v>FTTH</v>
          </cell>
          <cell r="P6205" t="str">
            <v>100M融合个人版25元宽带成员套餐</v>
          </cell>
          <cell r="Q6205" t="str">
            <v>2024-10-07 14:31</v>
          </cell>
          <cell r="R6205" t="str">
            <v>2024-10-07</v>
          </cell>
          <cell r="S6205" t="str">
            <v>orgid：40252968;opid：20650742;录单人未收移机手续费:8元,合计费用:8元。收费方式：上门收款。</v>
          </cell>
          <cell r="T6205" t="str">
            <v>中移铁通杭州分公司上城家客抢修P4组</v>
          </cell>
          <cell r="U6205" t="str">
            <v>史宏超</v>
          </cell>
          <cell r="V6205" t="str">
            <v>ZJ0571C00369</v>
          </cell>
          <cell r="W6205" t="str">
            <v>杭州上城五堡悦荣湾西区三网机房-杭州上城五堡悦荣湾西区2幢5层-三网合一光分纤箱027二级-三堡中兴OLT1-1/3/4-POS0001</v>
          </cell>
          <cell r="X6205" t="str">
            <v>ONU/R/H3-1s/CMDCA4958299/二维码/硬故障-无法上电;ONU/TX/SK-D742L/SKYWA9246EEA/二维码/其他;</v>
          </cell>
        </row>
        <row r="6206">
          <cell r="J6206" t="str">
            <v>hzyhb58192599</v>
          </cell>
          <cell r="K6206" t="str">
            <v>极光宽带</v>
          </cell>
          <cell r="L6206" t="str">
            <v>移机新装</v>
          </cell>
          <cell r="M6206" t="str">
            <v>极光宽带</v>
          </cell>
          <cell r="N6206" t="str">
            <v>家庭宽带</v>
          </cell>
          <cell r="O6206" t="str">
            <v>FTTH</v>
          </cell>
          <cell r="P6206" t="str">
            <v>幸福家惠享套餐500M裸宽包月250元</v>
          </cell>
          <cell r="Q6206" t="str">
            <v>2024-10-07 14:57</v>
          </cell>
          <cell r="R6206" t="str">
            <v>2024-10-07</v>
          </cell>
          <cell r="S6206" t="str">
            <v>orgid：40195584;opid：20698196;录单人未收移机手续费:50元,合计费用:50元。收费方式：上门收款。</v>
          </cell>
          <cell r="T6206" t="str">
            <v>中移铁通杭州分公司上城家客抢修P4组</v>
          </cell>
          <cell r="U6206" t="str">
            <v>史宏超</v>
          </cell>
          <cell r="V6206" t="str">
            <v>ZJ0571C00369</v>
          </cell>
          <cell r="W6206" t="str">
            <v>杭州上城五堡悦荣湾西区三网机房-五堡悦荣湾西区2幢9层-三网合一光分纤箱028二级-三堡机房-C600-中兴OLT111-1/9/5-POS0001</v>
          </cell>
          <cell r="X6206" t="str">
            <v/>
          </cell>
        </row>
        <row r="6207">
          <cell r="J6207" t="str">
            <v>hzjga25660063</v>
          </cell>
          <cell r="K6207" t="str">
            <v>极光宽带</v>
          </cell>
          <cell r="L6207" t="str">
            <v>移机新装</v>
          </cell>
          <cell r="M6207" t="str">
            <v>极光宽带</v>
          </cell>
          <cell r="N6207" t="str">
            <v>家庭宽带</v>
          </cell>
          <cell r="O6207" t="str">
            <v>FTTH</v>
          </cell>
          <cell r="P6207" t="str">
            <v>芒果卡成员礼包300M</v>
          </cell>
          <cell r="Q6207" t="str">
            <v>2024-10-07 18:13</v>
          </cell>
          <cell r="R6207" t="str">
            <v>2024-10-07</v>
          </cell>
          <cell r="S6207" t="str">
            <v/>
          </cell>
          <cell r="T6207" t="str">
            <v>中移铁通杭州分公司上城家客抢修R6组</v>
          </cell>
          <cell r="U6207" t="str">
            <v>胡金伟</v>
          </cell>
          <cell r="V6207" t="str">
            <v>ZJ0571A00753</v>
          </cell>
          <cell r="W6207" t="str">
            <v>杭州市江干区三村佳苑光交02-10排3号二级-普福村机房-MA5800-华为OLT80-0/8/15-POS0001</v>
          </cell>
          <cell r="X6207" t="str">
            <v/>
          </cell>
        </row>
        <row r="6208">
          <cell r="J6208" t="str">
            <v>hzxha56934878</v>
          </cell>
          <cell r="K6208" t="str">
            <v>极光宽带</v>
          </cell>
          <cell r="L6208" t="str">
            <v>移机新装</v>
          </cell>
          <cell r="M6208" t="str">
            <v>极光宽带</v>
          </cell>
          <cell r="N6208" t="str">
            <v>家庭宽带</v>
          </cell>
          <cell r="O6208" t="str">
            <v>FTTH</v>
          </cell>
          <cell r="P6208" t="str">
            <v>智享套餐（幸福家）成员礼包(1000M)</v>
          </cell>
          <cell r="Q6208" t="str">
            <v>2024-10-07 14:36</v>
          </cell>
          <cell r="R6208" t="str">
            <v>2024-10-07</v>
          </cell>
          <cell r="S6208" t="str">
            <v>orgid：40195583;opid：20627565;录单人未收移机手续费:8元,合计费用:8元。收费方式：上门收款。</v>
          </cell>
          <cell r="T6208" t="str">
            <v>中移铁通杭州分公司上城家客抢修M3组</v>
          </cell>
          <cell r="U6208" t="str">
            <v>倪正军</v>
          </cell>
          <cell r="V6208" t="str">
            <v>ZJ0571A00879</v>
          </cell>
          <cell r="W6208" t="str">
            <v>杭州上城复兴南苑扩容GJ5263-复兴南苑37幢3单元8楼光分纤盒025二级-列车段服站机房-MA5800-华为OLT92-0/1/2-POS0001</v>
          </cell>
          <cell r="X6208" t="str">
            <v>ONU/TX/HX5-9sLite/CMDC148577CA/二维码/其他;ONU/R/中兴F623/ZTEGC9544141/条形码/硬故障-LAN口测速不达标;</v>
          </cell>
        </row>
        <row r="6209">
          <cell r="J6209" t="str">
            <v>hzsca93706279</v>
          </cell>
          <cell r="K6209" t="str">
            <v>极光宽带</v>
          </cell>
          <cell r="L6209" t="str">
            <v>移机新装</v>
          </cell>
          <cell r="M6209" t="str">
            <v>极光宽带</v>
          </cell>
          <cell r="N6209" t="str">
            <v>家庭宽带</v>
          </cell>
          <cell r="O6209" t="str">
            <v>FTTH</v>
          </cell>
          <cell r="P6209" t="str">
            <v>幸福家惠享套餐500M裸宽包月250元</v>
          </cell>
          <cell r="Q6209" t="str">
            <v>2024-10-07 19:20</v>
          </cell>
          <cell r="R6209" t="str">
            <v>2024-10-07</v>
          </cell>
          <cell r="S6209" t="str">
            <v/>
          </cell>
          <cell r="T6209" t="str">
            <v>中移铁通杭州分公司上城家客抢修Y3组</v>
          </cell>
          <cell r="U6209" t="str">
            <v>张迪迪</v>
          </cell>
          <cell r="V6209" t="str">
            <v>ZJ0571A00794</v>
          </cell>
          <cell r="W6209" t="str">
            <v>杭州上城大学路新村37幢旧改GJ5848-大学路新村11幢27号5楼-三网合一光分纤箱046二级-杭州米兰公寓机房-MA5800-华为OLT13-0/2/15-POS0001</v>
          </cell>
          <cell r="X6209" t="str">
            <v/>
          </cell>
        </row>
        <row r="6210">
          <cell r="J6210" t="str">
            <v>hzsca67148883</v>
          </cell>
          <cell r="K6210" t="str">
            <v>极光宽带</v>
          </cell>
          <cell r="L6210" t="str">
            <v>移机新装</v>
          </cell>
          <cell r="M6210" t="str">
            <v>极光宽带</v>
          </cell>
          <cell r="N6210" t="str">
            <v>企业宽带</v>
          </cell>
          <cell r="O6210" t="str">
            <v>FTTH</v>
          </cell>
          <cell r="P6210" t="str">
            <v>智享套餐（幸福家）成员礼包(1000M)</v>
          </cell>
          <cell r="Q6210" t="str">
            <v>2024-10-15 14:06</v>
          </cell>
          <cell r="R6210" t="str">
            <v>2024-10-15</v>
          </cell>
          <cell r="S6210" t="str">
            <v>orgid：40193323;opid：20646853;录单人未收移机手续费:8元,合计费用:8元。收费方式：上门收款。</v>
          </cell>
          <cell r="T6210" t="str">
            <v>中移铁通杭州分公司上城家客抢修N5组</v>
          </cell>
          <cell r="U6210" t="str">
            <v>周攀</v>
          </cell>
          <cell r="V6210" t="str">
            <v>ZJ0571A01215</v>
          </cell>
          <cell r="W6210" t="str">
            <v>杭州上城九天国际服装城GJ5454-九天国际服装城辅楼4层光分纤盒004二级-杭州姚江路机房-MA5800-华为OLT09-0/5/10-POS0001</v>
          </cell>
          <cell r="X6210" t="str">
            <v>ONU/TX/HX5-9sLite/CMDC1485775B/二维码/其他;ONU/R/T65G/STAR09388D88/二维码/硬故障-无法上电;</v>
          </cell>
        </row>
        <row r="6211">
          <cell r="J6211" t="str">
            <v>hzsca67135536</v>
          </cell>
          <cell r="K6211" t="str">
            <v>极光宽带</v>
          </cell>
          <cell r="L6211" t="str">
            <v>移机新装</v>
          </cell>
          <cell r="M6211" t="str">
            <v>极光宽带</v>
          </cell>
          <cell r="N6211" t="str">
            <v>家庭宽带</v>
          </cell>
          <cell r="O6211" t="str">
            <v>FTTH</v>
          </cell>
          <cell r="P6211" t="str">
            <v>幸福家惠享成员套餐1000M（2023存量）</v>
          </cell>
          <cell r="Q6211" t="str">
            <v>2024-10-07 17:45</v>
          </cell>
          <cell r="R6211" t="str">
            <v>2024-10-07</v>
          </cell>
          <cell r="S6211" t="str">
            <v>orgid：40195584;opid：20600418;录单人未收移机手续费:8元,合计费用:8元。收费方式：上门收款。</v>
          </cell>
          <cell r="T6211" t="str">
            <v>中移铁通杭州分公司上城家客抢修A2组</v>
          </cell>
          <cell r="U6211" t="str">
            <v>方晶新</v>
          </cell>
          <cell r="V6211" t="str">
            <v>ZJ0571A00368</v>
          </cell>
          <cell r="W6211" t="str">
            <v>杭州市江干区悦麒美寓1号光交-悦麒美寓4幢3单元5楼光分纤盒017二级-杭州市上城区杭州杨公村接入机房-C600-中兴OLT109-1/2/7-POS0001</v>
          </cell>
          <cell r="X6211" t="str">
            <v>ONU/R/F663NV9GPONONU/ZTEGCEBC444C/二维码/硬故障-无法PON注册;ONU/TX/HX5-9sLite/CMDC14857737/条形码/其他;</v>
          </cell>
        </row>
        <row r="6212">
          <cell r="J6212" t="str">
            <v>hzsca58118086</v>
          </cell>
          <cell r="K6212" t="str">
            <v>极光宽带</v>
          </cell>
          <cell r="L6212" t="str">
            <v>移机新装</v>
          </cell>
          <cell r="M6212" t="str">
            <v>极光宽带</v>
          </cell>
          <cell r="N6212" t="str">
            <v>家庭宽带</v>
          </cell>
          <cell r="O6212" t="str">
            <v>FTTH</v>
          </cell>
          <cell r="P6212" t="str">
            <v>幸福家全家享成员礼包500M（2023版）</v>
          </cell>
          <cell r="Q6212" t="str">
            <v>2024-10-07 15:03</v>
          </cell>
          <cell r="R6212" t="str">
            <v>2024-10-07</v>
          </cell>
          <cell r="S6212" t="str">
            <v>10086 录单人未收,合计费用:0元。收费方式：上门收款。</v>
          </cell>
          <cell r="T6212" t="str">
            <v>中移铁通杭州分公司上城家客抢修K3组</v>
          </cell>
          <cell r="U6212" t="str">
            <v>孙建</v>
          </cell>
          <cell r="V6212" t="str">
            <v>ZJ0571A00036</v>
          </cell>
          <cell r="W6212" t="str">
            <v>杭州上城彩霞岭社区改造1GJ5712-平安里58号2楼半光分纤箱022二级-杭州市上城区紫阳农贸市场机房-C600-中兴OLT132-1/2/16-POS0001</v>
          </cell>
          <cell r="X6212" t="str">
            <v/>
          </cell>
        </row>
        <row r="6213">
          <cell r="J6213" t="str">
            <v>hzsca15705801</v>
          </cell>
          <cell r="K6213" t="str">
            <v>极光宽带</v>
          </cell>
          <cell r="L6213" t="str">
            <v>移机新装</v>
          </cell>
          <cell r="M6213" t="str">
            <v>极光宽带</v>
          </cell>
          <cell r="N6213" t="str">
            <v>家庭宽带</v>
          </cell>
          <cell r="O6213" t="str">
            <v>FTTH</v>
          </cell>
          <cell r="P6213" t="str">
            <v>幸福家惠享成员套餐1000M（2023存量）</v>
          </cell>
          <cell r="Q6213" t="str">
            <v>2024-10-07 19:21</v>
          </cell>
          <cell r="R6213" t="str">
            <v>2024-10-07</v>
          </cell>
          <cell r="S6213" t="str">
            <v>10086 录单人未收移机手续费:8元,合计费用:8元。收费方式：上门收款。</v>
          </cell>
          <cell r="T6213" t="str">
            <v>中移铁通杭州分公司上城家客抢修P4组</v>
          </cell>
          <cell r="U6213" t="str">
            <v>史宏超</v>
          </cell>
          <cell r="V6213" t="str">
            <v>ZJ0571C00369</v>
          </cell>
          <cell r="W6213" t="str">
            <v>杭州江干御道家园GJ5331-御道家园8幢3单元7楼光分纤箱044二级-江锦路机房3-C600-中兴OLT85-1/3/16-POS0002</v>
          </cell>
          <cell r="X6213" t="str">
            <v/>
          </cell>
        </row>
        <row r="6214">
          <cell r="J6214" t="str">
            <v>hzjga58198023</v>
          </cell>
          <cell r="K6214" t="str">
            <v>极光宽带</v>
          </cell>
          <cell r="L6214" t="str">
            <v>移机新装</v>
          </cell>
          <cell r="M6214" t="str">
            <v>极光宽带</v>
          </cell>
          <cell r="N6214" t="str">
            <v>家庭宽带</v>
          </cell>
          <cell r="O6214" t="str">
            <v>FTTH</v>
          </cell>
          <cell r="P6214" t="str">
            <v>幸福家惠享成员套餐500M（2023存量）</v>
          </cell>
          <cell r="Q6214" t="str">
            <v>2024-10-07 19:25</v>
          </cell>
          <cell r="R6214" t="str">
            <v>2024-10-07</v>
          </cell>
          <cell r="S6214" t="str">
            <v>orgid：40271354;opid：20708843;录单人未收移机手续费:8元,合计费用:8元。收费方式：上门收款。</v>
          </cell>
          <cell r="T6214" t="str">
            <v>中移铁通杭州分公司上城家客抢修Z4组</v>
          </cell>
          <cell r="U6214" t="str">
            <v>郦荣樑</v>
          </cell>
          <cell r="V6214" t="str">
            <v>ZJ0571A01369</v>
          </cell>
          <cell r="W6214" t="str">
            <v>杭州江干三里新城董家苑GJ5090-三里新城董家苑41幢2单元1F二级-天城国际机房-MA5800-华为OLT82-0/11/8-POS0001</v>
          </cell>
          <cell r="X6214" t="str">
            <v/>
          </cell>
        </row>
        <row r="6215">
          <cell r="J6215" t="str">
            <v>hzjgb02260627</v>
          </cell>
          <cell r="K6215" t="str">
            <v>极光宽带</v>
          </cell>
          <cell r="L6215" t="str">
            <v>移机新装</v>
          </cell>
          <cell r="M6215" t="str">
            <v>极光宽带</v>
          </cell>
          <cell r="N6215" t="str">
            <v>家庭宽带</v>
          </cell>
          <cell r="O6215" t="str">
            <v>FTTH</v>
          </cell>
          <cell r="P6215" t="str">
            <v>幸福家惠享套餐100M裸宽包月108元</v>
          </cell>
          <cell r="Q6215" t="str">
            <v>2024-10-07 14:41</v>
          </cell>
          <cell r="R6215" t="str">
            <v>2024-10-07</v>
          </cell>
          <cell r="S6215" t="str">
            <v/>
          </cell>
          <cell r="T6215" t="str">
            <v>中移铁通杭州分公司上城家客抢修F5组</v>
          </cell>
          <cell r="U6215" t="str">
            <v>包志豪</v>
          </cell>
          <cell r="V6215" t="str">
            <v>ZJ0571A01309</v>
          </cell>
          <cell r="W6215" t="str">
            <v>杭州江干景芳三区GJ5465-杭州江干景芳三区50幢1单元4楼楼梯间改造光分纤盒112二级-杭州景芳五区机房3-MA5800-华为OLT41-0/7/10-POS0001</v>
          </cell>
          <cell r="X6215" t="str">
            <v/>
          </cell>
        </row>
        <row r="6216">
          <cell r="J6216" t="str">
            <v>hzxsa88198428</v>
          </cell>
          <cell r="K6216" t="str">
            <v>极光宽带</v>
          </cell>
          <cell r="L6216" t="str">
            <v>移机新装</v>
          </cell>
          <cell r="M6216" t="str">
            <v>极光宽带</v>
          </cell>
          <cell r="N6216" t="str">
            <v>企业宽带</v>
          </cell>
          <cell r="O6216" t="str">
            <v>FTTH</v>
          </cell>
          <cell r="P6216" t="str">
            <v>幸福家全家享成员礼包1000M（2023版）</v>
          </cell>
          <cell r="Q6216" t="str">
            <v>2024-10-07 18:55</v>
          </cell>
          <cell r="R6216" t="str">
            <v>2024-10-07</v>
          </cell>
          <cell r="S6216" t="str">
            <v>FTTR移机</v>
          </cell>
          <cell r="T6216" t="str">
            <v>中移铁通杭州分公司上城家客抢修M4组</v>
          </cell>
          <cell r="U6216" t="str">
            <v>王飞</v>
          </cell>
          <cell r="V6216" t="str">
            <v>ZJ0571A00625</v>
          </cell>
          <cell r="W6216" t="str">
            <v>杭州上城钱江国际商务中心GJ6274-钱江国际商务中心26层光分纤箱019二级-上城南骨干机房-C600-中兴OLT133-1/3/12-POS0001</v>
          </cell>
          <cell r="X6216" t="str">
            <v/>
          </cell>
        </row>
        <row r="6217">
          <cell r="J6217" t="str">
            <v>hzlpa67539071</v>
          </cell>
          <cell r="K6217" t="str">
            <v>极光宽带</v>
          </cell>
          <cell r="L6217" t="str">
            <v>移机新装</v>
          </cell>
          <cell r="M6217" t="str">
            <v>极光宽带</v>
          </cell>
          <cell r="N6217" t="str">
            <v>家庭宽带</v>
          </cell>
          <cell r="O6217" t="str">
            <v>FTTH</v>
          </cell>
          <cell r="P6217" t="str">
            <v>幸福家惠享成员套餐1000M（2023）</v>
          </cell>
          <cell r="Q6217" t="str">
            <v>2024-10-08 10:37</v>
          </cell>
          <cell r="R6217" t="str">
            <v>2024-10-08</v>
          </cell>
          <cell r="S6217" t="str">
            <v/>
          </cell>
          <cell r="T6217" t="str">
            <v>中移铁通杭州分公司上城家客抢修X5组</v>
          </cell>
          <cell r="U6217" t="str">
            <v>刘大礼</v>
          </cell>
          <cell r="V6217" t="str">
            <v>ZJ0571A00585</v>
          </cell>
          <cell r="W6217" t="str">
            <v>杭州上城东潮府三网机房-杭州上城东潮府9幢4层-三网合一光分纤箱017二级-新干线中兴OLT1-1/1/14-POS0001</v>
          </cell>
          <cell r="X6217" t="str">
            <v/>
          </cell>
        </row>
        <row r="6218">
          <cell r="J6218" t="str">
            <v>hzfya58046915</v>
          </cell>
          <cell r="K6218" t="str">
            <v>极光宽带</v>
          </cell>
          <cell r="L6218" t="str">
            <v>移机新装</v>
          </cell>
          <cell r="M6218" t="str">
            <v>极光宽带</v>
          </cell>
          <cell r="N6218" t="str">
            <v>家庭宽带</v>
          </cell>
          <cell r="O6218" t="str">
            <v>FTTH</v>
          </cell>
          <cell r="P6218" t="str">
            <v>智享套餐（幸福家）成员礼包(300M)</v>
          </cell>
          <cell r="Q6218" t="str">
            <v>2024-10-07 17:36</v>
          </cell>
          <cell r="R6218" t="str">
            <v>2024-10-07</v>
          </cell>
          <cell r="S6218" t="str">
            <v/>
          </cell>
          <cell r="T6218" t="str">
            <v>中移铁通杭州分公司上城家客抢修Y1组</v>
          </cell>
          <cell r="U6218" t="str">
            <v>祝坚峰</v>
          </cell>
          <cell r="V6218" t="str">
            <v>ZJ0571A01648</v>
          </cell>
          <cell r="W6218" t="str">
            <v>杭州上城民生路旧改GJ5792-民生路28号3楼光分纤箱011二级-富春大厦机房3-华为OLT36-0/2/2-POS0001</v>
          </cell>
          <cell r="X6218" t="str">
            <v/>
          </cell>
        </row>
        <row r="6219">
          <cell r="J6219" t="str">
            <v>hzwla88181842</v>
          </cell>
          <cell r="K6219" t="str">
            <v>极光宽带</v>
          </cell>
          <cell r="L6219" t="str">
            <v>移机新装</v>
          </cell>
          <cell r="M6219" t="str">
            <v>极光宽带</v>
          </cell>
          <cell r="N6219" t="str">
            <v>家庭宽带</v>
          </cell>
          <cell r="O6219" t="str">
            <v>FTTH</v>
          </cell>
          <cell r="P6219" t="str">
            <v>幸福家融享成员套餐1000M（家庭版）</v>
          </cell>
          <cell r="Q6219" t="str">
            <v>2024-10-07 14:09</v>
          </cell>
          <cell r="R6219" t="str">
            <v>2024-10-07</v>
          </cell>
          <cell r="S6219" t="str">
            <v/>
          </cell>
          <cell r="T6219" t="str">
            <v>中移铁通杭州分公司上城家客抢修N5组</v>
          </cell>
          <cell r="U6219" t="str">
            <v>周攀</v>
          </cell>
          <cell r="V6219" t="str">
            <v>ZJ0571A01215</v>
          </cell>
          <cell r="W6219" t="str">
            <v>杭州市上城区望江新园一园二期光交接箱001-望江新一园6幢1单元2F分纤箱021二级-上城区娃哈哈机房4-MA5800-华为OLT91-0/2/8-POS0001</v>
          </cell>
          <cell r="X6219" t="str">
            <v>ONU/R/HS8546V5/HWTC86B831A5/二维码/硬故障-无法上电;ONU/TX/HX5-9sLite/CMDC14857754/二维码/其他;</v>
          </cell>
        </row>
        <row r="6220">
          <cell r="J6220" t="str">
            <v>hzxha88454666</v>
          </cell>
          <cell r="K6220" t="str">
            <v>极光宽带</v>
          </cell>
          <cell r="L6220" t="str">
            <v>移机新装</v>
          </cell>
          <cell r="M6220" t="str">
            <v>极光宽带</v>
          </cell>
          <cell r="N6220" t="str">
            <v>家庭宽带</v>
          </cell>
          <cell r="O6220" t="str">
            <v>FTTH</v>
          </cell>
          <cell r="P6220" t="str">
            <v>智享套餐（幸福家）成员礼包(300M)</v>
          </cell>
          <cell r="Q6220" t="str">
            <v>2024-10-07 19:54</v>
          </cell>
          <cell r="R6220" t="str">
            <v>2024-10-07</v>
          </cell>
          <cell r="S6220" t="str">
            <v>orgid：40271354;opid：20707109;录单人未收移机手续费:8元,合计费用:8元。收费方式：上门收款。</v>
          </cell>
          <cell r="T6220" t="str">
            <v>中移铁通杭州分公司上城家客抢修D2组</v>
          </cell>
          <cell r="U6220" t="str">
            <v>赵崇林</v>
          </cell>
          <cell r="V6220" t="str">
            <v>ZJ0571A00027</v>
          </cell>
          <cell r="W6220" t="str">
            <v>杭州江干后珠家苑光交001-后珠家苑7幢1单元光分纤盒056二级-丁桥南机房-华为OLT79-0/1/5-POS0001</v>
          </cell>
          <cell r="X6220" t="str">
            <v>ONU/TX/HX5-9sLite/CMDC1485779F/二维码/其他;ONU/R/HS8545M/HWTC729D019C/二维码/硬故障-无法上电;</v>
          </cell>
        </row>
        <row r="6221">
          <cell r="J6221" t="str">
            <v>hzwla57165705</v>
          </cell>
          <cell r="K6221" t="str">
            <v>极光宽带</v>
          </cell>
          <cell r="L6221" t="str">
            <v>移机新装</v>
          </cell>
          <cell r="M6221" t="str">
            <v>极光宽带</v>
          </cell>
          <cell r="N6221" t="str">
            <v>家庭宽带</v>
          </cell>
          <cell r="O6221" t="str">
            <v>FTTH</v>
          </cell>
          <cell r="P6221" t="str">
            <v>智享套餐（幸福家）成员礼包(300M)</v>
          </cell>
          <cell r="Q6221" t="str">
            <v>2024-10-07 18:45</v>
          </cell>
          <cell r="R6221" t="str">
            <v>2024-10-07</v>
          </cell>
          <cell r="S6221" t="str">
            <v/>
          </cell>
          <cell r="T6221" t="str">
            <v>中移铁通杭州分公司上城家客抢修Y3组</v>
          </cell>
          <cell r="U6221" t="str">
            <v>张迪迪</v>
          </cell>
          <cell r="V6221" t="str">
            <v>ZJ0571A00794</v>
          </cell>
          <cell r="W6221" t="str">
            <v>杭州上城叶家弄旧改GJ5834-燕子弄5幢3单元1楼-三网合一光分纤箱050二级-杭州米兰公寓机房-MA5800-华为OLT13-0/11/12-POS0001</v>
          </cell>
          <cell r="X6221" t="str">
            <v>ONU/R/H60G/STAR02B57848/二维码/软故障-内外串码错误;ONU/TX/HX5-9sLite/CMDC148576A7/二维码/其他;</v>
          </cell>
        </row>
        <row r="6222">
          <cell r="J6222" t="str">
            <v>hzxha68100216</v>
          </cell>
          <cell r="K6222" t="str">
            <v>极光宽带</v>
          </cell>
          <cell r="L6222" t="str">
            <v>移机新装</v>
          </cell>
          <cell r="M6222" t="str">
            <v>极光宽带</v>
          </cell>
          <cell r="N6222" t="str">
            <v>家庭宽带</v>
          </cell>
          <cell r="O6222" t="str">
            <v>FTTH</v>
          </cell>
          <cell r="P6222" t="str">
            <v>幸福家惠享成员套餐1000M（2023存量）</v>
          </cell>
          <cell r="Q6222" t="str">
            <v>2024-10-11 18:07</v>
          </cell>
          <cell r="R6222" t="str">
            <v>2024-10-11</v>
          </cell>
          <cell r="S6222" t="str">
            <v/>
          </cell>
          <cell r="T6222" t="str">
            <v>中移铁通杭州分公司上城家客抢修N3组</v>
          </cell>
          <cell r="U6222" t="str">
            <v>张志慧</v>
          </cell>
          <cell r="V6222" t="str">
            <v>ZJ0571A00449</v>
          </cell>
          <cell r="W6222" t="str">
            <v>杭州上城鸥江公寓旧改GJ5785-鸥江公寓6幢2单元光分纤箱013二级-望江国际机房-MA5800-华为OLT93-0/3/10-POS0001</v>
          </cell>
          <cell r="X6222" t="str">
            <v>ONU/TX/HX5-9sLite/CMDC14857818/二维码/其他;ONU/R/HS8545M/HWTC3EFDF19C/二维码/硬故障-无法上电;</v>
          </cell>
        </row>
        <row r="6223">
          <cell r="J6223" t="str">
            <v>hzlpa12626296</v>
          </cell>
          <cell r="K6223" t="str">
            <v>极光宽带</v>
          </cell>
          <cell r="L6223" t="str">
            <v>移机新装</v>
          </cell>
          <cell r="M6223" t="str">
            <v>极光宽带</v>
          </cell>
          <cell r="N6223" t="str">
            <v>家庭宽带</v>
          </cell>
          <cell r="O6223" t="str">
            <v>FTTH</v>
          </cell>
          <cell r="P6223" t="str">
            <v>幸福家惠享套餐500M裸宽包月250元</v>
          </cell>
          <cell r="Q6223" t="str">
            <v>2024-10-13 11:51</v>
          </cell>
          <cell r="R6223" t="str">
            <v>2024-10-13</v>
          </cell>
          <cell r="S6223" t="str">
            <v>orgid：40195584;opid：20544988;录单人未收移机手续费:50元,合计费用:50元。收费方式：上门收款。</v>
          </cell>
          <cell r="T6223" t="str">
            <v>中移铁通杭州分公司上城家客抢修C7组</v>
          </cell>
          <cell r="U6223" t="str">
            <v>杨彦军</v>
          </cell>
          <cell r="V6223" t="str">
            <v>ZJ0571A01555</v>
          </cell>
          <cell r="W6223" t="str">
            <v>杭州江干风林公寓光交001-风林公寓4幢1单元3F分纤箱033（L9-1）二级-七堡北机房-C600-中兴OLT129-1/1/12-POS0001</v>
          </cell>
          <cell r="X6223" t="str">
            <v>ONU/TL/TEWA-272G/SCTY169442D1/二维码/其他;ONU/R/H62G/STAR08D8B588/二维码/客情;</v>
          </cell>
        </row>
        <row r="6224">
          <cell r="J6224" t="str">
            <v>hzyha17133771</v>
          </cell>
          <cell r="K6224" t="str">
            <v>极光宽带</v>
          </cell>
          <cell r="L6224" t="str">
            <v>移机新装</v>
          </cell>
          <cell r="M6224" t="str">
            <v>极光宽带</v>
          </cell>
          <cell r="N6224" t="str">
            <v>家庭宽带</v>
          </cell>
          <cell r="O6224" t="str">
            <v>FTTH</v>
          </cell>
          <cell r="P6224" t="str">
            <v>云宽带成员礼包(500M)</v>
          </cell>
          <cell r="Q6224" t="str">
            <v>2024-10-08 09:48</v>
          </cell>
          <cell r="R6224" t="str">
            <v>2024-10-08</v>
          </cell>
          <cell r="S6224" t="str">
            <v>【零退单回访】无法入户，用户同意将友商宽带更换成移动宽带</v>
          </cell>
          <cell r="T6224" t="str">
            <v>中移铁通杭州分公司上城家客抢修T4组</v>
          </cell>
          <cell r="U6224" t="str">
            <v>王镜淞</v>
          </cell>
          <cell r="V6224" t="str">
            <v>ZJ0571A00562</v>
          </cell>
          <cell r="W6224" t="str">
            <v>杭州上城环翼城二期三网机房-环翼城二期2幢5F-三网合一光分纤箱004二级-新干线机房-C600-中兴OLT107-1/2/5-POS0001</v>
          </cell>
          <cell r="X6224" t="str">
            <v/>
          </cell>
        </row>
        <row r="6225">
          <cell r="J6225" t="str">
            <v>hzbja68164756</v>
          </cell>
          <cell r="K6225" t="str">
            <v>极光宽带</v>
          </cell>
          <cell r="L6225" t="str">
            <v>移机新装</v>
          </cell>
          <cell r="M6225" t="str">
            <v>极光宽带</v>
          </cell>
          <cell r="N6225" t="str">
            <v>家庭宽带</v>
          </cell>
          <cell r="O6225" t="str">
            <v>FTTH</v>
          </cell>
          <cell r="P6225" t="str">
            <v>300M融合个人版35元宽带成员套餐</v>
          </cell>
          <cell r="Q6225" t="str">
            <v>2024-10-07 17:31</v>
          </cell>
          <cell r="R6225" t="str">
            <v>2024-10-07</v>
          </cell>
          <cell r="S6225" t="str">
            <v/>
          </cell>
          <cell r="T6225" t="str">
            <v>中移铁通杭州分公司上城家客抢修M4组</v>
          </cell>
          <cell r="U6225" t="str">
            <v>王飞</v>
          </cell>
          <cell r="V6225" t="str">
            <v>ZJ0571A00625</v>
          </cell>
          <cell r="W6225" t="str">
            <v>杭州上城凤凰南苑小区GJ5258-凤凰南苑1幢2单元8楼二级-杭州市上城区杭州上城南机房3-MA5800-华为OLT52-0/1/5-POS0001</v>
          </cell>
          <cell r="X6225" t="str">
            <v>ONU/TX/HX5-9sLite/CMDC148577A9/二维码/其他;ONU/R/UNG853H/UMTC3803E0FD/二维码/硬故障-无法上电;</v>
          </cell>
        </row>
        <row r="6226">
          <cell r="J6226" t="str">
            <v>hzjgb88835467</v>
          </cell>
          <cell r="K6226" t="str">
            <v>极光宽带</v>
          </cell>
          <cell r="L6226" t="str">
            <v>移机新装</v>
          </cell>
          <cell r="M6226" t="str">
            <v>极光宽带</v>
          </cell>
          <cell r="N6226" t="str">
            <v>家庭宽带</v>
          </cell>
          <cell r="O6226" t="str">
            <v>FTTH</v>
          </cell>
          <cell r="P6226" t="str">
            <v>幸福家全家享成员礼包1000M（2023版）</v>
          </cell>
          <cell r="Q6226" t="str">
            <v>2024-10-10 14:28</v>
          </cell>
          <cell r="R6226" t="str">
            <v>2024-10-10</v>
          </cell>
          <cell r="S6226" t="str">
            <v/>
          </cell>
          <cell r="T6226" t="str">
            <v>中移铁通杭州分公司上城家客抢修S4组</v>
          </cell>
          <cell r="U6226" t="str">
            <v>郭勇杰</v>
          </cell>
          <cell r="V6226" t="str">
            <v>ZJ0571A01297</v>
          </cell>
          <cell r="W6226" t="str">
            <v>杭州江干金基晓庐机房-金基晓庐1幢2单元6楼分纤箱078二级-杭州江干体育中心机房-C600-中兴OLT107-1/2/5-POS0001</v>
          </cell>
          <cell r="X6226" t="str">
            <v>ONU/TX/HX5-9sLite/CMDC148577B8/二维码/其他;ONU/R/H3-1s/CMDCA49587E7/二维码/硬故障-无法上电;</v>
          </cell>
        </row>
        <row r="6227">
          <cell r="J6227" t="str">
            <v>hzjga58116860</v>
          </cell>
          <cell r="K6227" t="str">
            <v>极光宽带</v>
          </cell>
          <cell r="L6227" t="str">
            <v>移机新装</v>
          </cell>
          <cell r="M6227" t="str">
            <v>极光宽带</v>
          </cell>
          <cell r="N6227" t="str">
            <v>家庭宽带</v>
          </cell>
          <cell r="O6227" t="str">
            <v>FTTH</v>
          </cell>
          <cell r="P6227" t="str">
            <v>幸福家惠享套餐100M裸宽包月108元</v>
          </cell>
          <cell r="Q6227" t="str">
            <v>2024-10-08 11:55</v>
          </cell>
          <cell r="R6227" t="str">
            <v>2024-10-08</v>
          </cell>
          <cell r="S6227" t="str">
            <v/>
          </cell>
          <cell r="T6227" t="str">
            <v>中移铁通杭州分公司上城家客抢修Z1组</v>
          </cell>
          <cell r="U6227" t="str">
            <v>丁文烽</v>
          </cell>
          <cell r="V6227" t="str">
            <v>ZJ0571H00481</v>
          </cell>
          <cell r="W6227" t="str">
            <v>杭州上城三里亭苑四区机房（2号柜）-杭州市上城区杭州三里亭汇聚机房-MA5800-华为OLT134-0/13/2-POS0002</v>
          </cell>
          <cell r="X6227" t="str">
            <v/>
          </cell>
        </row>
        <row r="6228">
          <cell r="J6228" t="str">
            <v>hzsca75794530</v>
          </cell>
          <cell r="K6228" t="str">
            <v>极光宽带</v>
          </cell>
          <cell r="L6228" t="str">
            <v>移机新装</v>
          </cell>
          <cell r="M6228" t="str">
            <v>极光宽带</v>
          </cell>
          <cell r="N6228" t="str">
            <v>家庭宽带</v>
          </cell>
          <cell r="O6228" t="str">
            <v>FTTH</v>
          </cell>
          <cell r="P6228" t="str">
            <v>300M融合个人版25元宽带成员套餐2021（电渠）</v>
          </cell>
          <cell r="Q6228" t="str">
            <v>2024-10-13 12:21</v>
          </cell>
          <cell r="R6228" t="str">
            <v>2024-10-13</v>
          </cell>
          <cell r="S6228" t="str">
            <v>orgid：40268713;opid：20692698;录单人未收移机手续费:8元,合计费用:8元。收费方式：上门收款。10点左右其他联系电话蔡先生18858035260</v>
          </cell>
          <cell r="T6228" t="str">
            <v>中移铁通杭州分公司上城家客抢修C6组</v>
          </cell>
          <cell r="U6228" t="str">
            <v>骆兵</v>
          </cell>
          <cell r="V6228" t="str">
            <v>ZJ0571A00187</v>
          </cell>
          <cell r="W6228" t="str">
            <v>杭州上城芙蓉社区机房-杭州市上城区杭州双菱路汇聚机房5-MA5800-华为OLT66-0/6/13-POS0001</v>
          </cell>
          <cell r="X6228" t="str">
            <v/>
          </cell>
        </row>
        <row r="6229">
          <cell r="J6229" t="str">
            <v>hzbja58027563</v>
          </cell>
          <cell r="K6229" t="str">
            <v>极光宽带</v>
          </cell>
          <cell r="L6229" t="str">
            <v>移机新装</v>
          </cell>
          <cell r="M6229" t="str">
            <v>极光宽带</v>
          </cell>
          <cell r="N6229" t="str">
            <v>家庭宽带</v>
          </cell>
          <cell r="O6229" t="str">
            <v>FTTH</v>
          </cell>
          <cell r="P6229" t="str">
            <v>幸福家惠享成员套餐1000M（2023存量）</v>
          </cell>
          <cell r="Q6229" t="str">
            <v>2024-10-07 17:47</v>
          </cell>
          <cell r="R6229" t="str">
            <v>2024-10-07</v>
          </cell>
          <cell r="S6229" t="str">
            <v/>
          </cell>
          <cell r="T6229" t="str">
            <v>中移铁通杭州分公司上城家客抢修T7组</v>
          </cell>
          <cell r="U6229" t="str">
            <v>司家静</v>
          </cell>
          <cell r="V6229" t="str">
            <v>ZJ0571A01516</v>
          </cell>
          <cell r="W6229" t="str">
            <v>杭州江干杨柳郡一期机房-杨柳郡鹿鸣苑13幢2单元4楼光分纤盒009二级-杨柳郡机房-MA5800-华为OLT123-0/2/11-POS0001</v>
          </cell>
          <cell r="X6229" t="str">
            <v>ONU/R/TEWA-272G/SCTY16C45D95/二维码/硬故障-无法上电;ONU/TX/HX5-9sLite/CMDC14878843/二维码/其他;</v>
          </cell>
        </row>
        <row r="6230">
          <cell r="J6230" t="str">
            <v>hzsca00730048</v>
          </cell>
          <cell r="K6230" t="str">
            <v>极光宽带</v>
          </cell>
          <cell r="L6230" t="str">
            <v>移机新装</v>
          </cell>
          <cell r="M6230" t="str">
            <v>极光宽带</v>
          </cell>
          <cell r="N6230" t="str">
            <v>家庭宽带</v>
          </cell>
          <cell r="O6230" t="str">
            <v>FTTH</v>
          </cell>
          <cell r="P6230" t="str">
            <v>新浙江人幸福卡成员礼包(200M)</v>
          </cell>
          <cell r="Q6230" t="str">
            <v>2024-10-08 12:00</v>
          </cell>
          <cell r="R6230" t="str">
            <v>2024-10-08</v>
          </cell>
          <cell r="S6230" t="str">
            <v>orgid：10211524;opid：10191382;录单人未收移机手续费:8元,合计费用:8元。收费方式：上门收款。</v>
          </cell>
          <cell r="T6230" t="str">
            <v>中移铁通杭州分公司上城家客抢修P2组</v>
          </cell>
          <cell r="U6230" t="str">
            <v>王鹏飞</v>
          </cell>
          <cell r="V6230" t="str">
            <v>ZJ0571A01722</v>
          </cell>
          <cell r="W6230" t="str">
            <v>杭州江干红五月嘉苑二区5幢机房-1/3/7-POS0001</v>
          </cell>
          <cell r="X6230" t="str">
            <v>ONU/TX/HX5-9sLite/CMDC148526F0/二维码/其他;ONU/R/F7610M0/ZTEGD09D5679/二维码/硬故障-无法上电;</v>
          </cell>
        </row>
        <row r="6231">
          <cell r="J6231" t="str">
            <v>hzjgb88369185</v>
          </cell>
          <cell r="K6231" t="str">
            <v>极光宽带</v>
          </cell>
          <cell r="L6231" t="str">
            <v>移机新装</v>
          </cell>
          <cell r="M6231" t="str">
            <v>极光宽带</v>
          </cell>
          <cell r="N6231" t="str">
            <v>家庭宽带</v>
          </cell>
          <cell r="O6231" t="str">
            <v>FTTH</v>
          </cell>
          <cell r="P6231" t="str">
            <v>幸福家全家享成员礼包500M（2023版）</v>
          </cell>
          <cell r="Q6231" t="str">
            <v>2024-10-08 11:38</v>
          </cell>
          <cell r="R6231" t="str">
            <v>2024-10-08</v>
          </cell>
          <cell r="S6231" t="str">
            <v>orgid：40051563;opid：10152173;录单人未收,合计费用:0元。收费方式：上门收款。</v>
          </cell>
          <cell r="T6231" t="str">
            <v>中移铁通杭州分公司上城家客抢修D4组</v>
          </cell>
          <cell r="U6231" t="str">
            <v>柯诗杰</v>
          </cell>
          <cell r="V6231" t="str">
            <v>ZJ0571H00494</v>
          </cell>
          <cell r="W6231" t="str">
            <v>杭州江干建塘家苑B区光交001-建塘家苑B区22幢1单元12楼分纤箱49（L13-7）二级-同协路机房-MA5800-华为OLT114-0/2/13-POS0001</v>
          </cell>
          <cell r="X6231" t="str">
            <v>ONU/TX/HX5-9sLite/CMDC1485275A/二维码/其他;ONU/R/H5-9/CMDC14481888/手写/硬故障-无法上电;</v>
          </cell>
        </row>
        <row r="6232">
          <cell r="J6232" t="str">
            <v>hzgsa24101933</v>
          </cell>
          <cell r="K6232" t="str">
            <v>极光宽带</v>
          </cell>
          <cell r="L6232" t="str">
            <v>移机新装</v>
          </cell>
          <cell r="M6232" t="str">
            <v>极光宽带</v>
          </cell>
          <cell r="N6232" t="str">
            <v>企业宽带</v>
          </cell>
          <cell r="O6232" t="str">
            <v>FTTH</v>
          </cell>
          <cell r="P6232" t="str">
            <v>幸福家惠享套餐500M裸宽包月250元</v>
          </cell>
          <cell r="Q6232" t="str">
            <v>2024-10-09 18:46</v>
          </cell>
          <cell r="R6232" t="str">
            <v>2024-10-09</v>
          </cell>
          <cell r="S6232" t="str">
            <v>orgid：40143803;opid：20678283;录单人未收移机手续费:50元,合计费用:50元。收费方式：上门收款。</v>
          </cell>
          <cell r="T6232" t="str">
            <v>中移铁通杭州分公司上城家客抢修X10组</v>
          </cell>
          <cell r="U6232" t="str">
            <v>吴杰</v>
          </cell>
          <cell r="V6232" t="str">
            <v>ZJ0571A00731</v>
          </cell>
          <cell r="W6232" t="str">
            <v>杭州市同方国际大厦（家客）机房-同方国际9楼光分纤盒020二级-杭州市上城区景华苑机房-C600-中兴OLT101-1/14/4-POS00002</v>
          </cell>
          <cell r="X6232" t="str">
            <v/>
          </cell>
        </row>
        <row r="6233">
          <cell r="J6233" t="str">
            <v>hzsca58190499</v>
          </cell>
          <cell r="K6233" t="str">
            <v>极光宽带</v>
          </cell>
          <cell r="L6233" t="str">
            <v>移机新装</v>
          </cell>
          <cell r="M6233" t="str">
            <v>极光宽带</v>
          </cell>
          <cell r="N6233" t="str">
            <v>家庭宽带</v>
          </cell>
          <cell r="O6233" t="str">
            <v>FTTH</v>
          </cell>
          <cell r="P6233" t="str">
            <v>幸福家惠享成员套餐300M（2022）</v>
          </cell>
          <cell r="Q6233" t="str">
            <v>2024-10-08 12:55</v>
          </cell>
          <cell r="R6233" t="str">
            <v>2024-10-08</v>
          </cell>
          <cell r="S6233" t="str">
            <v>orgid：40269136;opid：20702182;录单人未收移机手续费:8元,合计费用:8元。收费方式：上门收款。</v>
          </cell>
          <cell r="T6233" t="str">
            <v>中移铁通杭州分公司上城家客抢修C1组</v>
          </cell>
          <cell r="U6233" t="str">
            <v>李靖</v>
          </cell>
          <cell r="V6233" t="str">
            <v>ZJ0571H00306</v>
          </cell>
          <cell r="W6233" t="str">
            <v>杭州上城七堡尚潮府机房-七堡尚潮府2幢18F资源点-二插槽光分纤箱007二级-七堡北机房-C600-中兴OLT129-1/7/4-POS0002</v>
          </cell>
          <cell r="X6233" t="str">
            <v/>
          </cell>
        </row>
        <row r="6234">
          <cell r="J6234" t="str">
            <v>hzsca68880762</v>
          </cell>
          <cell r="K6234" t="str">
            <v>极光宽带</v>
          </cell>
          <cell r="L6234" t="str">
            <v>移机新装</v>
          </cell>
          <cell r="M6234" t="str">
            <v>极光宽带</v>
          </cell>
          <cell r="N6234" t="str">
            <v>家庭宽带</v>
          </cell>
          <cell r="O6234" t="str">
            <v>FTTH</v>
          </cell>
          <cell r="P6234" t="str">
            <v>乡村振兴幸福家惠享成员套餐300M</v>
          </cell>
          <cell r="Q6234" t="str">
            <v>2024-10-13 12:13</v>
          </cell>
          <cell r="R6234" t="str">
            <v>2024-10-13</v>
          </cell>
          <cell r="S6234" t="str">
            <v>orgid：40195584;opid：20648617;录单人未收移机手续费:8元,合计费用:8元。收费方式：上门收款。</v>
          </cell>
          <cell r="T6234" t="str">
            <v>中移铁通杭州分公司上城家客抢修T5组</v>
          </cell>
          <cell r="U6234" t="str">
            <v>郑书浩</v>
          </cell>
          <cell r="V6234" t="str">
            <v>ZJ0571A01634</v>
          </cell>
          <cell r="W6234" t="str">
            <v>杭州江干万科魅力之城小区2光交-万科魅力之城20幢6单元3楼光分纤盒080二级-多立方机房-C600-中兴OLT95-1/8/7-POS0001</v>
          </cell>
          <cell r="X6234" t="str">
            <v/>
          </cell>
        </row>
        <row r="6235">
          <cell r="J6235" t="str">
            <v>hzsca58256331</v>
          </cell>
          <cell r="K6235" t="str">
            <v>极光宽带</v>
          </cell>
          <cell r="L6235" t="str">
            <v>移机新装</v>
          </cell>
          <cell r="M6235" t="str">
            <v>极光宽带</v>
          </cell>
          <cell r="N6235" t="str">
            <v>家庭宽带</v>
          </cell>
          <cell r="O6235" t="str">
            <v>FTTH</v>
          </cell>
          <cell r="P6235" t="str">
            <v>幸福家全家享成员礼包300M（2023版）</v>
          </cell>
          <cell r="Q6235" t="str">
            <v>2024-10-08 12:13</v>
          </cell>
          <cell r="R6235" t="str">
            <v>2024-10-08</v>
          </cell>
          <cell r="S6235" t="str">
            <v>orgid：40143803;opid：20591013;录单人未收移机手续费:8元,合计费用:8元。收费方式：上门收款。</v>
          </cell>
          <cell r="T6235" t="str">
            <v>中移铁通杭州分公司上城家客抢修M4组</v>
          </cell>
          <cell r="U6235" t="str">
            <v>王飞</v>
          </cell>
          <cell r="V6235" t="str">
            <v>ZJ0571A00625</v>
          </cell>
          <cell r="W6235" t="str">
            <v>杭州上城金色家园GJ5410-金色家园6幢1单元17楼光分纤盒045二级-上城南OLT2-0/18/4-POS0001</v>
          </cell>
          <cell r="X6235" t="str">
            <v>ONU/TL/H3-1s/CMDCA4871B06/二维码/其他;ONU/R/H2-3/CMDCB1F72F78/条形码/硬故障-无法上电;</v>
          </cell>
        </row>
        <row r="6236">
          <cell r="J6236" t="str">
            <v>hzjga58165848</v>
          </cell>
          <cell r="K6236" t="str">
            <v>极光宽带</v>
          </cell>
          <cell r="L6236" t="str">
            <v>移机新装</v>
          </cell>
          <cell r="M6236" t="str">
            <v>极光宽带</v>
          </cell>
          <cell r="N6236" t="str">
            <v>家庭宽带</v>
          </cell>
          <cell r="O6236" t="str">
            <v>FTTH</v>
          </cell>
          <cell r="P6236" t="str">
            <v>100M融合个人版25元宽带成员套餐</v>
          </cell>
          <cell r="Q6236" t="str">
            <v>2024-10-07 22:25</v>
          </cell>
          <cell r="R6236" t="str">
            <v>2024-10-07</v>
          </cell>
          <cell r="S6236" t="str">
            <v>orgid：40053183;opid：20011865;录单人未收移机手续费:8元,合计费用:8元。收费方式：上门收款。</v>
          </cell>
          <cell r="T6236" t="str">
            <v>中移铁通杭州分公司上城家客抢修C6组</v>
          </cell>
          <cell r="U6236" t="str">
            <v>骆兵</v>
          </cell>
          <cell r="V6236" t="str">
            <v>ZJ0571A00187</v>
          </cell>
          <cell r="W6236" t="str">
            <v>杭州上城芙蓉社区机房（4号柜）-杭州市上城区杭州双菱路汇聚机房5-MA5800-华为OLT66-0/1/15-POS0004</v>
          </cell>
          <cell r="X6236" t="str">
            <v>ONU/R/TEWA-872G/SCTY17811E95/二维码/硬故障-无法上电;ONU/TX/HX5-9sLite/CMDC14852705/二维码/其他;</v>
          </cell>
        </row>
        <row r="6237">
          <cell r="J6237" t="str">
            <v>hzjga88494353</v>
          </cell>
          <cell r="K6237" t="str">
            <v>极光宽带</v>
          </cell>
          <cell r="L6237" t="str">
            <v>移机新装</v>
          </cell>
          <cell r="M6237" t="str">
            <v>极光宽带</v>
          </cell>
          <cell r="N6237" t="str">
            <v>家庭宽带</v>
          </cell>
          <cell r="O6237" t="str">
            <v>FTTH</v>
          </cell>
          <cell r="P6237" t="str">
            <v>幸福家全家享成员礼包500M（2023版）</v>
          </cell>
          <cell r="Q6237" t="str">
            <v>2024-10-08 16:28</v>
          </cell>
          <cell r="R6237" t="str">
            <v>2024-10-08</v>
          </cell>
          <cell r="S6237" t="str">
            <v/>
          </cell>
          <cell r="T6237" t="str">
            <v>中移铁通杭州分公司上城家客抢修R3组</v>
          </cell>
          <cell r="U6237" t="str">
            <v>罗来涛</v>
          </cell>
          <cell r="V6237" t="str">
            <v>ZJ0571A00026</v>
          </cell>
          <cell r="W6237" t="str">
            <v>杭州江干宣家埠三区小区GJ5110-宣家埠三区49号前杆二级-九堡北OLT-0/4/0-POS0001</v>
          </cell>
          <cell r="X6237" t="str">
            <v/>
          </cell>
        </row>
        <row r="6238">
          <cell r="J6238" t="str">
            <v>hzsca58181951</v>
          </cell>
          <cell r="K6238" t="str">
            <v>极光宽带</v>
          </cell>
          <cell r="L6238" t="str">
            <v>移机新装</v>
          </cell>
          <cell r="M6238" t="str">
            <v>极光宽带</v>
          </cell>
          <cell r="N6238" t="str">
            <v>家庭宽带</v>
          </cell>
          <cell r="O6238" t="str">
            <v>FTTH</v>
          </cell>
          <cell r="P6238" t="str">
            <v>幸福家惠享成员套餐300M（202306）</v>
          </cell>
          <cell r="Q6238" t="str">
            <v>2024-10-08 12:26</v>
          </cell>
          <cell r="R6238" t="str">
            <v>2024-10-08</v>
          </cell>
          <cell r="S6238" t="str">
            <v>orgid：40153010;opid：20700755;录单人未收移机手续费:8元,合计费用:8元。收费方式：上门收款。</v>
          </cell>
          <cell r="T6238" t="str">
            <v>中移铁通杭州分公司上城家客抢修J4组</v>
          </cell>
          <cell r="U6238" t="str">
            <v>陆荣井</v>
          </cell>
          <cell r="V6238" t="str">
            <v>ZJ0571H00245</v>
          </cell>
          <cell r="W6238" t="str">
            <v>杭州上城俞章村一区光交资源点（GJ5740）-俞章村一区103号东北-三网合一光分纤箱087二级-笕桥新城机房2-MA5800-华为OLT117-0/1/1-POS0002</v>
          </cell>
          <cell r="X6238" t="str">
            <v/>
          </cell>
        </row>
        <row r="6239">
          <cell r="J6239" t="str">
            <v>hzsca83216009</v>
          </cell>
          <cell r="K6239" t="str">
            <v>极光宽带</v>
          </cell>
          <cell r="L6239" t="str">
            <v>移机新装</v>
          </cell>
          <cell r="M6239" t="str">
            <v>极光宽带</v>
          </cell>
          <cell r="N6239" t="str">
            <v>家庭宽带</v>
          </cell>
          <cell r="O6239" t="str">
            <v>FTTH</v>
          </cell>
          <cell r="P6239" t="str">
            <v>幸福家惠享成员套餐300M（2023）</v>
          </cell>
          <cell r="Q6239" t="str">
            <v>2024-10-08 10:56</v>
          </cell>
          <cell r="R6239" t="str">
            <v>2024-10-08</v>
          </cell>
          <cell r="S6239" t="str">
            <v>10086 录单人未收移机手续费:8元,合计费用:8元。收费方式：上门收款。</v>
          </cell>
          <cell r="T6239" t="str">
            <v>中移铁通杭州分公司上城家客抢修A7组</v>
          </cell>
          <cell r="U6239" t="str">
            <v>黄良兴</v>
          </cell>
          <cell r="V6239" t="str">
            <v>ZJ0571A00698</v>
          </cell>
          <cell r="W6239" t="str">
            <v>杭州江干格畈家园南苑GJ5658-杭州江干格畈家园南苑6排25号光分纤箱616二级-杭州江干九堡北分裂机房-MA5800-华为OLT119-0/14/15-POS0001</v>
          </cell>
          <cell r="X6239" t="str">
            <v/>
          </cell>
        </row>
        <row r="6240">
          <cell r="J6240" t="str">
            <v>hzsca11993527</v>
          </cell>
          <cell r="K6240" t="str">
            <v>极光宽带</v>
          </cell>
          <cell r="L6240" t="str">
            <v>移机新装</v>
          </cell>
          <cell r="M6240" t="str">
            <v>极光宽带</v>
          </cell>
          <cell r="N6240" t="str">
            <v>家庭宽带</v>
          </cell>
          <cell r="O6240" t="str">
            <v>FTTH</v>
          </cell>
          <cell r="P6240" t="str">
            <v>幸福家惠享套餐100M裸宽包月108元</v>
          </cell>
          <cell r="Q6240" t="str">
            <v>2024-10-08 12:01</v>
          </cell>
          <cell r="R6240" t="str">
            <v>2024-10-08</v>
          </cell>
          <cell r="S6240" t="str">
            <v/>
          </cell>
          <cell r="T6240" t="str">
            <v>中移铁通杭州分公司上城家客抢修T1组</v>
          </cell>
          <cell r="U6240" t="str">
            <v>王同召</v>
          </cell>
          <cell r="V6240" t="str">
            <v>ZJ0571A01437</v>
          </cell>
          <cell r="W6240" t="str">
            <v>杭州江干和谐嘉园南苑机房-和谐嘉园南苑2幢2单元9F分纤箱008二级-杭州大剧院机房-MA5800-华为OLT76-0/2/0-POS0001</v>
          </cell>
          <cell r="X6240" t="str">
            <v/>
          </cell>
        </row>
        <row r="6241">
          <cell r="J6241" t="str">
            <v>hzcab57121619</v>
          </cell>
          <cell r="K6241" t="str">
            <v>极光宽带</v>
          </cell>
          <cell r="L6241" t="str">
            <v>移机新装</v>
          </cell>
          <cell r="M6241" t="str">
            <v>极光宽带</v>
          </cell>
          <cell r="N6241" t="str">
            <v>家庭宽带</v>
          </cell>
          <cell r="O6241" t="str">
            <v>FTTH</v>
          </cell>
          <cell r="P6241" t="str">
            <v>幸福家惠享成员套餐300M（2022）</v>
          </cell>
          <cell r="Q6241" t="str">
            <v>2024-10-08 17:18</v>
          </cell>
          <cell r="R6241" t="str">
            <v>2024-10-08</v>
          </cell>
          <cell r="S6241" t="str">
            <v/>
          </cell>
          <cell r="T6241" t="str">
            <v>中移铁通杭州分公司上城家客抢修N5组</v>
          </cell>
          <cell r="U6241" t="str">
            <v>周攀</v>
          </cell>
          <cell r="V6241" t="str">
            <v>ZJ0571A01215</v>
          </cell>
          <cell r="W6241" t="str">
            <v>杭州上城甘王新村改造GJ5720-甘王新村5幢2单元资源点-四插槽光分纤箱037二级-娃哈哈机房3-华为OLT39-0/6/0-POS0001</v>
          </cell>
          <cell r="X6241" t="str">
            <v>ONU/R/HG6543C4/FHTT50648280/二维码/硬故障-无法上电;ONU/TX/SK-D742L/SKYWA9246030/二维码/其他;</v>
          </cell>
        </row>
        <row r="6242">
          <cell r="J6242" t="str">
            <v>hzsca68894765</v>
          </cell>
          <cell r="K6242" t="str">
            <v>极光宽带</v>
          </cell>
          <cell r="L6242" t="str">
            <v>移机新装</v>
          </cell>
          <cell r="M6242" t="str">
            <v>极光宽带</v>
          </cell>
          <cell r="N6242" t="str">
            <v>家庭宽带</v>
          </cell>
          <cell r="O6242" t="str">
            <v>FTTH</v>
          </cell>
          <cell r="P6242" t="str">
            <v>幸福家全家享成员礼包300M（2023版）</v>
          </cell>
          <cell r="Q6242" t="str">
            <v>2024-10-08 11:34</v>
          </cell>
          <cell r="R6242" t="str">
            <v>2024-10-08</v>
          </cell>
          <cell r="S6242" t="str">
            <v>orgid：40195584;opid：20576048;录单人未收移机手续费:8元,合计费用:8元。收费方式：上门收款。</v>
          </cell>
          <cell r="T6242" t="str">
            <v>中移铁通杭州分公司上城家客抢修J1组</v>
          </cell>
          <cell r="U6242" t="str">
            <v>冯毛川</v>
          </cell>
          <cell r="V6242" t="str">
            <v>ZJ0571A00025</v>
          </cell>
          <cell r="W6242" t="str">
            <v>杭州上城同心村八区二光交资源点（GJ5670）-同心村八区46号1楼东南角外墙资源点-二插槽光分纤箱046二级-同心村机房-C600-中兴OLT98-1/5/2-POS0006</v>
          </cell>
          <cell r="X6242" t="str">
            <v>ONU/TX/XG-040G-MD/NBELFCED5DF4/二维码/;ONU/R/F7610M0/ZTEGD3CF17C7/二维码/硬故障-无法上电;</v>
          </cell>
        </row>
        <row r="6243">
          <cell r="J6243" t="str">
            <v>hzscb05815193</v>
          </cell>
          <cell r="K6243" t="str">
            <v>极光宽带</v>
          </cell>
          <cell r="L6243" t="str">
            <v>移机新装</v>
          </cell>
          <cell r="M6243" t="str">
            <v>极光宽带</v>
          </cell>
          <cell r="N6243" t="str">
            <v>家庭宽带</v>
          </cell>
          <cell r="O6243" t="str">
            <v>FTTH</v>
          </cell>
          <cell r="P6243" t="str">
            <v>智享套餐（幸福家）成员礼包(300M)</v>
          </cell>
          <cell r="Q6243" t="str">
            <v>2024-10-08 18:27</v>
          </cell>
          <cell r="R6243" t="str">
            <v>2024-10-08</v>
          </cell>
          <cell r="S6243" t="str">
            <v/>
          </cell>
          <cell r="T6243" t="str">
            <v>中移铁通杭州分公司上城家客抢修R6组</v>
          </cell>
          <cell r="U6243" t="str">
            <v>胡金伟</v>
          </cell>
          <cell r="V6243" t="str">
            <v>ZJ0571A00753</v>
          </cell>
          <cell r="W6243" t="str">
            <v>杭州江干三卫家园东苑机房-三卫家园东苑2号楼1单元3楼光分纤盒012二级-九堡北机房2-MA5800-华为OLT96-0/11/2-POS0001</v>
          </cell>
          <cell r="X6243" t="str">
            <v/>
          </cell>
        </row>
        <row r="6244">
          <cell r="J6244" t="str">
            <v>hzsca25681555</v>
          </cell>
          <cell r="K6244" t="str">
            <v>极光宽带</v>
          </cell>
          <cell r="L6244" t="str">
            <v>移机新装</v>
          </cell>
          <cell r="M6244" t="str">
            <v>极光宽带</v>
          </cell>
          <cell r="N6244" t="str">
            <v>家庭宽带</v>
          </cell>
          <cell r="O6244" t="str">
            <v>FTTH</v>
          </cell>
          <cell r="P6244" t="str">
            <v>智享套餐（幸福家）成员礼包(500M)</v>
          </cell>
          <cell r="Q6244" t="str">
            <v>2024-10-10 17:09</v>
          </cell>
          <cell r="R6244" t="str">
            <v>2024-10-10</v>
          </cell>
          <cell r="S6244" t="str">
            <v>orgid：40269136;opid：20708308;录单人未收移机手续费:100元,合计费用:100元。收费方式：上门收款。</v>
          </cell>
          <cell r="T6244" t="str">
            <v>中移铁通杭州分公司上城家客抢修A5组</v>
          </cell>
          <cell r="U6244" t="str">
            <v>冯尊利</v>
          </cell>
          <cell r="V6244" t="str">
            <v>ZJ0571A00003</v>
          </cell>
          <cell r="W6244" t="str">
            <v>杭州江干蓝桥景苑光交01-蓝桥景苑2幢1单元5F分纤箱007二级-九堡家园机房-C600-中兴OLT103--1/3/3-POS0002</v>
          </cell>
          <cell r="X6244" t="str">
            <v>ONU/TX/HX5-9sLite/CMDC1485782B/二维码/其他;ONU/R/SK-D849/SKYWA8C7AACB/二维码/硬故障-无法上电;</v>
          </cell>
        </row>
        <row r="6245">
          <cell r="J6245" t="str">
            <v>hzsca88366214</v>
          </cell>
          <cell r="K6245" t="str">
            <v>极光宽带</v>
          </cell>
          <cell r="L6245" t="str">
            <v>移机新装</v>
          </cell>
          <cell r="M6245" t="str">
            <v>极光宽带</v>
          </cell>
          <cell r="N6245" t="str">
            <v>企业宽带</v>
          </cell>
          <cell r="O6245" t="str">
            <v>FTTH</v>
          </cell>
          <cell r="P6245" t="str">
            <v>幸福家惠享成员套餐300M（2023）</v>
          </cell>
          <cell r="Q6245" t="str">
            <v>2024-10-08 11:36</v>
          </cell>
          <cell r="R6245" t="str">
            <v>2024-10-08</v>
          </cell>
          <cell r="S6245" t="str">
            <v>orgid：40252968;opid：20686915;录单人未收移机手续费:100元,合计费用:100元。收费方式：上门收款。</v>
          </cell>
          <cell r="T6245" t="str">
            <v>中移铁通杭州分公司上城家客抢修F3组</v>
          </cell>
          <cell r="U6245" t="str">
            <v>李亚军</v>
          </cell>
          <cell r="V6245" t="str">
            <v>ZJ0571A00480</v>
          </cell>
          <cell r="W6245" t="str">
            <v>杭州上城滨江新城时代广场GJ6301-滨江新城时代广场3幢24层弱电间-四插槽光分纤箱015二级-杭州市上城区景芳五区2-华为OLT21-0/1/4-POS0002</v>
          </cell>
          <cell r="X6245" t="str">
            <v/>
          </cell>
        </row>
        <row r="6246">
          <cell r="J6246" t="str">
            <v>hzsca75086680</v>
          </cell>
          <cell r="K6246" t="str">
            <v>极光宽带</v>
          </cell>
          <cell r="L6246" t="str">
            <v>移机新装</v>
          </cell>
          <cell r="M6246" t="str">
            <v>极光宽带</v>
          </cell>
          <cell r="N6246" t="str">
            <v>家庭宽带</v>
          </cell>
          <cell r="O6246" t="str">
            <v>FTTH</v>
          </cell>
          <cell r="P6246" t="str">
            <v>幸福家惠享套餐500M裸宽包月250元</v>
          </cell>
          <cell r="Q6246" t="str">
            <v>2024-10-08 11:48</v>
          </cell>
          <cell r="R6246" t="str">
            <v>2024-10-08</v>
          </cell>
          <cell r="S6246" t="str">
            <v>orgid：40195583;opid：20710095;录单人未收移机手续费:100元,合计费用:100元。收费方式：上门收款。</v>
          </cell>
          <cell r="T6246" t="str">
            <v>中移铁通杭州分公司上城家客抢修R5组</v>
          </cell>
          <cell r="U6246" t="str">
            <v>李志祥</v>
          </cell>
          <cell r="V6246" t="str">
            <v>ZJ0571A00467</v>
          </cell>
          <cell r="W6246" t="str">
            <v>杭州上城蚕桑东苑三网机房-蚕桑东苑11幢10层-三网合一光分纤箱002二级-九堡四季青机房-MA5800-华为OLT104-0/3/6-POS0001</v>
          </cell>
          <cell r="X6246" t="str">
            <v/>
          </cell>
        </row>
        <row r="6247">
          <cell r="J6247" t="str">
            <v>hzxsa58136591</v>
          </cell>
          <cell r="K6247" t="str">
            <v>极光宽带</v>
          </cell>
          <cell r="L6247" t="str">
            <v>移机新装</v>
          </cell>
          <cell r="M6247" t="str">
            <v>极光宽带</v>
          </cell>
          <cell r="N6247" t="str">
            <v>家庭宽带</v>
          </cell>
          <cell r="O6247" t="str">
            <v>FTTH</v>
          </cell>
          <cell r="P6247" t="str">
            <v>乡村振兴幸福家惠享成员套餐300M</v>
          </cell>
          <cell r="Q6247" t="str">
            <v>2024-10-07 18:56</v>
          </cell>
          <cell r="R6247" t="str">
            <v>2024-10-07</v>
          </cell>
          <cell r="S6247" t="str">
            <v>orgid：40195583;opid：20700799;录单人未收移机手续费:100元,合计费用:100元。收费方式：上门收款。</v>
          </cell>
          <cell r="T6247" t="str">
            <v>中移铁通杭州分公司上城家客抢修R3组</v>
          </cell>
          <cell r="U6247" t="str">
            <v>罗来涛</v>
          </cell>
          <cell r="V6247" t="str">
            <v>ZJ0571A00026</v>
          </cell>
          <cell r="W6247" t="str">
            <v>杭州江干宣家埠GJ5545-杭州江干宣家埠3区39号外墙光分纤盒068二级-杭州市上城区杭州九堡汇聚搬迁机房-C600-中兴OLT07-1/13/10-POS0001</v>
          </cell>
          <cell r="X6247" t="str">
            <v/>
          </cell>
        </row>
        <row r="6248">
          <cell r="J6248" t="str">
            <v>hzsca06818005</v>
          </cell>
          <cell r="K6248" t="str">
            <v>极光宽带</v>
          </cell>
          <cell r="L6248" t="str">
            <v>移机新装</v>
          </cell>
          <cell r="M6248" t="str">
            <v>极光宽带</v>
          </cell>
          <cell r="N6248" t="str">
            <v>企业宽带</v>
          </cell>
          <cell r="O6248" t="str">
            <v>FTTH</v>
          </cell>
          <cell r="P6248" t="str">
            <v>幸福家惠享套餐300M裸宽包月180元</v>
          </cell>
          <cell r="Q6248" t="str">
            <v>2024-10-08 12:49</v>
          </cell>
          <cell r="R6248" t="str">
            <v>2024-10-08</v>
          </cell>
          <cell r="S6248" t="str">
            <v/>
          </cell>
          <cell r="T6248" t="str">
            <v>中移铁通杭州分公司上城家客抢修T4组</v>
          </cell>
          <cell r="U6248" t="str">
            <v>王镜淞</v>
          </cell>
          <cell r="V6248" t="str">
            <v>ZJ0571A00562</v>
          </cell>
          <cell r="W6248" t="str">
            <v>杭州江干三花国际大厦机房-杭州江干三花国际大厦D幢6楼光分纤盒055二级-钱潮路中兴OLT1-1/5/5-POS0001</v>
          </cell>
          <cell r="X6248" t="str">
            <v/>
          </cell>
        </row>
        <row r="6249">
          <cell r="J6249" t="str">
            <v>hzsca66676126</v>
          </cell>
          <cell r="K6249" t="str">
            <v>极光宽带</v>
          </cell>
          <cell r="L6249" t="str">
            <v>移机新装</v>
          </cell>
          <cell r="M6249" t="str">
            <v>极光宽带</v>
          </cell>
          <cell r="N6249" t="str">
            <v>家庭宽带</v>
          </cell>
          <cell r="O6249" t="str">
            <v>FTTH</v>
          </cell>
          <cell r="P6249" t="str">
            <v>幸福家惠享成员套餐300M（202306）</v>
          </cell>
          <cell r="Q6249" t="str">
            <v>2024-10-09 18:59</v>
          </cell>
          <cell r="R6249" t="str">
            <v>2024-10-09</v>
          </cell>
          <cell r="S6249" t="str">
            <v>orgid：40193323;opid：20671620;录单人未收移机手续费:8元,合计费用:8元。收费方式：上门收款。</v>
          </cell>
          <cell r="T6249" t="str">
            <v>中移铁通杭州分公司上城家客抢修F1组</v>
          </cell>
          <cell r="U6249" t="str">
            <v>吴习斌</v>
          </cell>
          <cell r="V6249" t="str">
            <v>ZJ0571A01529</v>
          </cell>
          <cell r="W6249" t="str">
            <v>杭州江干景芳五区光交002-景苑公寓1幢2层分纤箱024二级-景芳五区机房OLT3-0/14/0-POS0010</v>
          </cell>
          <cell r="X6249" t="str">
            <v/>
          </cell>
        </row>
        <row r="6250">
          <cell r="J6250" t="str">
            <v>hzlab57167005</v>
          </cell>
          <cell r="K6250" t="str">
            <v>极光宽带</v>
          </cell>
          <cell r="L6250" t="str">
            <v>移机新装</v>
          </cell>
          <cell r="M6250" t="str">
            <v>极光宽带</v>
          </cell>
          <cell r="N6250" t="str">
            <v>家庭宽带</v>
          </cell>
          <cell r="O6250" t="str">
            <v>FTTH</v>
          </cell>
          <cell r="P6250" t="str">
            <v>幸福家全家享成员礼包1000M（2023版）</v>
          </cell>
          <cell r="Q6250" t="str">
            <v>2024-10-07 18:05</v>
          </cell>
          <cell r="R6250" t="str">
            <v>2024-10-07</v>
          </cell>
          <cell r="S6250" t="str">
            <v>lb</v>
          </cell>
          <cell r="T6250" t="str">
            <v>中移铁通杭州分公司上城家客抢修C1组</v>
          </cell>
          <cell r="U6250" t="str">
            <v>李靖</v>
          </cell>
          <cell r="V6250" t="str">
            <v>ZJ0571H00306</v>
          </cell>
          <cell r="W6250" t="str">
            <v>杭州上城区招商雍泽府机房-杭州市上城区牛田村机房-MA5800-华为OLT122-0/15/8-POS0001</v>
          </cell>
          <cell r="X6250" t="str">
            <v/>
          </cell>
        </row>
        <row r="6251">
          <cell r="J6251" t="str">
            <v>hzbja56819864</v>
          </cell>
          <cell r="K6251" t="str">
            <v>极光宽带</v>
          </cell>
          <cell r="L6251" t="str">
            <v>移机新装</v>
          </cell>
          <cell r="M6251" t="str">
            <v>极光宽带</v>
          </cell>
          <cell r="N6251" t="str">
            <v>家庭宽带</v>
          </cell>
          <cell r="O6251" t="str">
            <v>FTTH</v>
          </cell>
          <cell r="P6251" t="str">
            <v>幸福家惠享成员套餐1000M（2023）</v>
          </cell>
          <cell r="Q6251" t="str">
            <v>2024-10-08 13:57</v>
          </cell>
          <cell r="R6251" t="str">
            <v>2024-10-08</v>
          </cell>
          <cell r="S6251" t="str">
            <v/>
          </cell>
          <cell r="T6251" t="str">
            <v>中国铁通上城家客抢修A1_3组</v>
          </cell>
          <cell r="U6251" t="str">
            <v>张训建</v>
          </cell>
          <cell r="V6251" t="str">
            <v>ZJ0571A00648</v>
          </cell>
          <cell r="W6251" t="str">
            <v>杭州上城凤山路扩容光交资源点（GJ5403）-凤山路79号2幢1单元光分纤盒015二级-缘外缘山庄机房-MA5800-华为OLT78-0/5/12-POS0001</v>
          </cell>
          <cell r="X6251" t="str">
            <v/>
          </cell>
        </row>
        <row r="6252">
          <cell r="J6252" t="str">
            <v>hzjga58222618</v>
          </cell>
          <cell r="K6252" t="str">
            <v>极光宽带</v>
          </cell>
          <cell r="L6252" t="str">
            <v>移机新装</v>
          </cell>
          <cell r="M6252" t="str">
            <v>极光宽带</v>
          </cell>
          <cell r="N6252" t="str">
            <v>家庭宽带</v>
          </cell>
          <cell r="O6252" t="str">
            <v>FTTH</v>
          </cell>
          <cell r="P6252" t="str">
            <v>100M融合个人版25元宽带成员套餐</v>
          </cell>
          <cell r="Q6252" t="str">
            <v>2024-10-08 12:31</v>
          </cell>
          <cell r="R6252" t="str">
            <v>2024-10-08</v>
          </cell>
          <cell r="S6252" t="str">
            <v>orgid：40268714;opid：20708249;录单人未收移机手续费:8元,合计费用:8元。收费方式：上门收款。</v>
          </cell>
          <cell r="T6252" t="str">
            <v>中移铁通杭州分公司上城家客抢修J6组</v>
          </cell>
          <cell r="U6252" t="str">
            <v>周春华</v>
          </cell>
          <cell r="V6252" t="str">
            <v>ZJ0571A00374</v>
          </cell>
          <cell r="W6252" t="str">
            <v>杭州江干阳光逸城光交002-阳光逸城18幢1单元12F分纤箱034（L9-4）二级-杭州市上城区丁桥南机房2-MA5800-华为OLT79-0/17/13-POS0001</v>
          </cell>
          <cell r="X6252" t="str">
            <v/>
          </cell>
        </row>
        <row r="6253">
          <cell r="J6253" t="str">
            <v>hzsca58119813</v>
          </cell>
          <cell r="K6253" t="str">
            <v>极光宽带</v>
          </cell>
          <cell r="L6253" t="str">
            <v>移机新装</v>
          </cell>
          <cell r="M6253" t="str">
            <v>极光宽带</v>
          </cell>
          <cell r="N6253" t="str">
            <v>家庭宽带</v>
          </cell>
          <cell r="O6253" t="str">
            <v>FTTH</v>
          </cell>
          <cell r="P6253" t="str">
            <v>智享套餐（幸福家）成员礼包(1000M)</v>
          </cell>
          <cell r="Q6253" t="str">
            <v>2024-10-08 12:15</v>
          </cell>
          <cell r="R6253" t="str">
            <v>2024-10-08</v>
          </cell>
          <cell r="S6253" t="str">
            <v/>
          </cell>
          <cell r="T6253" t="str">
            <v>中移铁通杭州分公司上城家客抢修Z2组</v>
          </cell>
          <cell r="U6253" t="str">
            <v>沈强</v>
          </cell>
          <cell r="V6253" t="str">
            <v>ZJ0571A01674</v>
          </cell>
          <cell r="W6253" t="str">
            <v>杭州江干水墩苑一区GJ5361-水墩苑一区5幢2单元13楼光分纤盒020二级-草庄机房4-MA5800-华为OLT62-0/3/0-POS0001</v>
          </cell>
          <cell r="X6253" t="str">
            <v/>
          </cell>
        </row>
        <row r="6254">
          <cell r="J6254" t="str">
            <v>hzsca00252202</v>
          </cell>
          <cell r="K6254" t="str">
            <v>极光宽带</v>
          </cell>
          <cell r="L6254" t="str">
            <v>移机新装</v>
          </cell>
          <cell r="M6254" t="str">
            <v>极光宽带</v>
          </cell>
          <cell r="N6254" t="str">
            <v>家庭宽带</v>
          </cell>
          <cell r="O6254" t="str">
            <v>FTTH</v>
          </cell>
          <cell r="P6254" t="str">
            <v>幸福家惠享套餐300M裸宽包月180元</v>
          </cell>
          <cell r="Q6254" t="str">
            <v>2024-10-09 20:24</v>
          </cell>
          <cell r="R6254" t="str">
            <v>2024-10-09</v>
          </cell>
          <cell r="S6254" t="str">
            <v>10086 录单人未收移机手续费:50元,合计费用:50元。收费方式：上门收款。</v>
          </cell>
          <cell r="T6254" t="str">
            <v>中移铁通杭州分公司上城家客抢修A9组</v>
          </cell>
          <cell r="U6254" t="str">
            <v>江根</v>
          </cell>
          <cell r="V6254" t="str">
            <v>ZJ0571A01721</v>
          </cell>
          <cell r="W6254" t="str">
            <v>杭州江干区蓝桥名苑南苑光交02-5幢4单元12楼GF68二级-九堡家园机房-C600-中兴OLT103-1/4/5-POS0001</v>
          </cell>
          <cell r="X6254" t="str">
            <v/>
          </cell>
        </row>
        <row r="6255">
          <cell r="J6255" t="str">
            <v>hzsca67776390</v>
          </cell>
          <cell r="K6255" t="str">
            <v>极光宽带</v>
          </cell>
          <cell r="L6255" t="str">
            <v>移机新装</v>
          </cell>
          <cell r="M6255" t="str">
            <v>极光宽带</v>
          </cell>
          <cell r="N6255" t="str">
            <v>家庭宽带</v>
          </cell>
          <cell r="O6255" t="str">
            <v>FTTH</v>
          </cell>
          <cell r="P6255" t="str">
            <v>幸福家惠享套餐500M裸宽包月250元</v>
          </cell>
          <cell r="Q6255" t="str">
            <v>2024-10-08 15:02</v>
          </cell>
          <cell r="R6255" t="str">
            <v>2024-10-08</v>
          </cell>
          <cell r="S6255" t="str">
            <v>orgid：40195584;opid：20542377;录单人未收移机手续费:50元,合计费用:50元。收费方式：上门收款。</v>
          </cell>
          <cell r="T6255" t="str">
            <v>中移铁通杭州分公司上城家客抢修F3组</v>
          </cell>
          <cell r="U6255" t="str">
            <v>李亚军</v>
          </cell>
          <cell r="V6255" t="str">
            <v>ZJ0571A00480</v>
          </cell>
          <cell r="W6255" t="str">
            <v>杭州江干钱江四苑1#光交-钱江四苑东区3幢3单元分纤箱019（L14-8）二级-杭州江干新塘路机房-MA5800-华为OLT111-0/1/12-POS0002</v>
          </cell>
          <cell r="X6255" t="str">
            <v/>
          </cell>
        </row>
        <row r="6256">
          <cell r="J6256" t="str">
            <v>hzyha58152051</v>
          </cell>
          <cell r="K6256" t="str">
            <v>极光宽带</v>
          </cell>
          <cell r="L6256" t="str">
            <v>移机新装</v>
          </cell>
          <cell r="M6256" t="str">
            <v>极光宽带</v>
          </cell>
          <cell r="N6256" t="str">
            <v>家庭宽带</v>
          </cell>
          <cell r="O6256" t="str">
            <v>FTTH</v>
          </cell>
          <cell r="P6256" t="str">
            <v>智享套餐（幸福家）成员礼包(1000M)</v>
          </cell>
          <cell r="Q6256" t="str">
            <v>2024-10-08 18:37</v>
          </cell>
          <cell r="R6256" t="str">
            <v>2024-10-08</v>
          </cell>
          <cell r="S6256" t="str">
            <v/>
          </cell>
          <cell r="T6256" t="str">
            <v>中移铁通杭州分公司上城家客抢修M4组</v>
          </cell>
          <cell r="U6256" t="str">
            <v>王飞</v>
          </cell>
          <cell r="V6256" t="str">
            <v>ZJ0571A00625</v>
          </cell>
          <cell r="W6256" t="str">
            <v>杭州上城甬江嘉院机房-甬江嘉院2号楼3楼光分纤箱009二级-杭州市上城区杭州姚江路机房2-MA5800-华为OLT27-0/5/9-POS0001</v>
          </cell>
          <cell r="X6256" t="str">
            <v/>
          </cell>
        </row>
        <row r="6257">
          <cell r="J6257" t="str">
            <v>hzsca29158056</v>
          </cell>
          <cell r="K6257" t="str">
            <v>极光宽带</v>
          </cell>
          <cell r="L6257" t="str">
            <v>移机新装</v>
          </cell>
          <cell r="M6257" t="str">
            <v>极光宽带</v>
          </cell>
          <cell r="N6257" t="str">
            <v>家庭宽带</v>
          </cell>
          <cell r="O6257" t="str">
            <v>FTTH</v>
          </cell>
          <cell r="P6257" t="str">
            <v>智享套餐（幸福家）成员礼包(300M)</v>
          </cell>
          <cell r="Q6257" t="str">
            <v>2024-10-09 11:28</v>
          </cell>
          <cell r="R6257" t="str">
            <v>2024-10-09</v>
          </cell>
          <cell r="S6257" t="str">
            <v/>
          </cell>
          <cell r="T6257" t="str">
            <v>中移铁通杭州分公司上城家客抢修N3组</v>
          </cell>
          <cell r="U6257" t="str">
            <v>张志慧</v>
          </cell>
          <cell r="V6257" t="str">
            <v>ZJ0571A00449</v>
          </cell>
          <cell r="W6257" t="str">
            <v>杭州上城望江家园东园GJ5451-望江家园东园39幢21F分纤箱007二级-杭州市上城区杭州省出入境检验检疫局综合大楼机房-MA5800-华为OLT20-0/7/10-POS0001</v>
          </cell>
          <cell r="X6257" t="str">
            <v>ONU/TX/SK-D742L/SKYWA9246828/二维码/其他;ONU/R/GM230/CIOT26549820/二维码/硬故障-无法上电;</v>
          </cell>
        </row>
        <row r="6258">
          <cell r="J6258" t="str">
            <v>hzsca58387315</v>
          </cell>
          <cell r="K6258" t="str">
            <v>极光宽带</v>
          </cell>
          <cell r="L6258" t="str">
            <v>移机新装</v>
          </cell>
          <cell r="M6258" t="str">
            <v>极光宽带</v>
          </cell>
          <cell r="N6258" t="str">
            <v>家庭宽带</v>
          </cell>
          <cell r="O6258" t="str">
            <v>FTTH</v>
          </cell>
          <cell r="P6258" t="str">
            <v>智享套餐（幸福家）成员礼包(300M)</v>
          </cell>
          <cell r="Q6258" t="str">
            <v>2024-10-08 18:08</v>
          </cell>
          <cell r="R6258" t="str">
            <v>2024-10-08</v>
          </cell>
          <cell r="S6258" t="str">
            <v>orgid：40268713;opid：20693234;录单人未收移机手续费:8元,合计费用:8元。收费方式：上门收款。</v>
          </cell>
          <cell r="T6258" t="str">
            <v>中移铁通杭州分公司上城家客抢修A2组</v>
          </cell>
          <cell r="U6258" t="str">
            <v>方晶新</v>
          </cell>
          <cell r="V6258" t="str">
            <v>ZJ0571A00368</v>
          </cell>
          <cell r="W6258" t="str">
            <v>杭州江干丽江公寓悦江苑机房-客运中心OLT3-0/5/7-POS0001</v>
          </cell>
          <cell r="X6258" t="str">
            <v/>
          </cell>
        </row>
        <row r="6259">
          <cell r="J6259" t="str">
            <v>hzxsa24499863</v>
          </cell>
          <cell r="K6259" t="str">
            <v>极光宽带</v>
          </cell>
          <cell r="L6259" t="str">
            <v>移机新装</v>
          </cell>
          <cell r="M6259" t="str">
            <v>极光宽带</v>
          </cell>
          <cell r="N6259" t="str">
            <v>家庭宽带</v>
          </cell>
          <cell r="O6259" t="str">
            <v>FTTH</v>
          </cell>
          <cell r="P6259" t="str">
            <v>幸福家惠享套餐500M裸宽包月250元</v>
          </cell>
          <cell r="Q6259" t="str">
            <v>2024-10-08 13:35</v>
          </cell>
          <cell r="R6259" t="str">
            <v>2024-10-08</v>
          </cell>
          <cell r="S6259" t="str">
            <v>orgid：40153010;opid：20692608;录单人未收移机手续费:50元,合计费用:50元。收费方式：上门收款。</v>
          </cell>
          <cell r="T6259" t="str">
            <v>中移铁通杭州分公司上城家客抢修T7组</v>
          </cell>
          <cell r="U6259" t="str">
            <v>司家静</v>
          </cell>
          <cell r="V6259" t="str">
            <v>ZJ0571A01516</v>
          </cell>
          <cell r="W6259" t="str">
            <v>杭州江干红五月嘉苑三区机房-七堡北机房-C600-中兴OLT129-1/2/8-POS0001</v>
          </cell>
          <cell r="X6259" t="str">
            <v>ONU/R/GM220-S/CIOT158171F0/二维码/硬故障-无法上电;ONU/TX/TEWA-7100A/SCTY18814F06/二维码/其他;</v>
          </cell>
        </row>
        <row r="6260">
          <cell r="J6260" t="str">
            <v>hzbja58155620</v>
          </cell>
          <cell r="K6260" t="str">
            <v>极光宽带</v>
          </cell>
          <cell r="L6260" t="str">
            <v>移机新装</v>
          </cell>
          <cell r="M6260" t="str">
            <v>极光宽带</v>
          </cell>
          <cell r="N6260" t="str">
            <v>企业宽带</v>
          </cell>
          <cell r="O6260" t="str">
            <v>FTTH</v>
          </cell>
          <cell r="P6260" t="str">
            <v>乡村振兴幸福家惠享成员套餐100M</v>
          </cell>
          <cell r="Q6260" t="str">
            <v>2024-10-08 13:40</v>
          </cell>
          <cell r="R6260" t="str">
            <v>2024-10-08</v>
          </cell>
          <cell r="S6260" t="str">
            <v/>
          </cell>
          <cell r="T6260" t="str">
            <v>中移铁通杭州分公司上城家客抢修D3组</v>
          </cell>
          <cell r="U6260" t="str">
            <v>何亚南</v>
          </cell>
          <cell r="V6260" t="str">
            <v>ZJ0571A00812</v>
          </cell>
          <cell r="W6260" t="str">
            <v>杭州上城同协金座12幢机房-笕桥新城南机房-C600-中兴OLT130-1/9/2-POS0002</v>
          </cell>
          <cell r="X6260" t="str">
            <v/>
          </cell>
        </row>
        <row r="6261">
          <cell r="J6261" t="str">
            <v>hzqta58877933</v>
          </cell>
          <cell r="K6261" t="str">
            <v>极光宽带</v>
          </cell>
          <cell r="L6261" t="str">
            <v>移机新装</v>
          </cell>
          <cell r="M6261" t="str">
            <v>极光宽带</v>
          </cell>
          <cell r="N6261" t="str">
            <v>家庭宽带</v>
          </cell>
          <cell r="O6261" t="str">
            <v>FTTH</v>
          </cell>
          <cell r="P6261" t="str">
            <v>智享套餐（幸福家）成员礼包(300M)</v>
          </cell>
          <cell r="Q6261" t="str">
            <v>2024-10-08 11:19</v>
          </cell>
          <cell r="R6261" t="str">
            <v>2024-10-08</v>
          </cell>
          <cell r="S6261" t="str">
            <v>orgid：40271354;opid：20708695;录单人未收移机手续费:8元,合计费用:8元。收费方式：上门收款。</v>
          </cell>
          <cell r="T6261" t="str">
            <v>中移铁通杭州分公司上城家客抢修A1组</v>
          </cell>
          <cell r="U6261" t="str">
            <v>周游</v>
          </cell>
          <cell r="V6261" t="str">
            <v>ZJ0571A01519</v>
          </cell>
          <cell r="W6261" t="str">
            <v>杭州上城八堡家园GJ5443-杭州上城八堡家园中心楼4幢1单元-二插槽光分纤箱007二级-红苹果南OLT1-0/16/8-POS0001</v>
          </cell>
          <cell r="X6261" t="str">
            <v/>
          </cell>
        </row>
        <row r="6262">
          <cell r="J6262" t="str">
            <v>hzxhb57182856</v>
          </cell>
          <cell r="K6262" t="str">
            <v>极光宽带</v>
          </cell>
          <cell r="L6262" t="str">
            <v>移机新装</v>
          </cell>
          <cell r="M6262" t="str">
            <v>极光宽带</v>
          </cell>
          <cell r="N6262" t="str">
            <v>家庭宽带</v>
          </cell>
          <cell r="O6262" t="str">
            <v>FTTH</v>
          </cell>
          <cell r="P6262" t="str">
            <v>幸福家惠享套餐100M裸宽包月108元</v>
          </cell>
          <cell r="Q6262" t="str">
            <v>2024-10-08 11:06</v>
          </cell>
          <cell r="R6262" t="str">
            <v>2024-10-08</v>
          </cell>
          <cell r="S6262" t="str">
            <v>orgid：40268713;opid：20692689;录单人未收移机手续费:50元,合计费用:50元。收费方式：上门收款。</v>
          </cell>
          <cell r="T6262" t="str">
            <v>中移铁通杭州分公司上城家客抢修J9组</v>
          </cell>
          <cell r="U6262" t="str">
            <v>郝海龙</v>
          </cell>
          <cell r="V6262" t="str">
            <v>ZJ0571H00495</v>
          </cell>
          <cell r="W6262" t="str">
            <v>杭州江干花园新宸府3幢机房-新干线机房-C600-中兴OLT107-1/6/4-POS0002</v>
          </cell>
          <cell r="X6262" t="str">
            <v/>
          </cell>
        </row>
        <row r="6263">
          <cell r="J6263" t="str">
            <v>hzjga68841999</v>
          </cell>
          <cell r="K6263" t="str">
            <v>极光宽带</v>
          </cell>
          <cell r="L6263" t="str">
            <v>移机新装</v>
          </cell>
          <cell r="M6263" t="str">
            <v>极光宽带</v>
          </cell>
          <cell r="N6263" t="str">
            <v>家庭宽带</v>
          </cell>
          <cell r="O6263" t="str">
            <v>FTTH</v>
          </cell>
          <cell r="P6263" t="str">
            <v>幸福家全家享成员礼包500M（2023版）</v>
          </cell>
          <cell r="Q6263" t="str">
            <v>2024-10-08 13:05</v>
          </cell>
          <cell r="R6263" t="str">
            <v>2024-10-08</v>
          </cell>
          <cell r="S6263" t="str">
            <v>orgid：40242003;opid：20695356;录单人未收,合计费用:0元。收费方式：上门收款。</v>
          </cell>
          <cell r="T6263" t="str">
            <v>中移铁通杭州分公司上城家客抢修J6组</v>
          </cell>
          <cell r="U6263" t="str">
            <v>周春华</v>
          </cell>
          <cell r="V6263" t="str">
            <v>ZJ0571A00374</v>
          </cell>
          <cell r="W6263" t="str">
            <v>杭州江干丁桥兰苑15幢机房-丁桥兰苑26幢2单元5F光分纤箱074二级-丁桥南机房2-MA5800-华为OLT79-0/8/11-POS0013</v>
          </cell>
          <cell r="X6263" t="str">
            <v/>
          </cell>
        </row>
        <row r="6264">
          <cell r="J6264" t="str">
            <v>hzsca57584459</v>
          </cell>
          <cell r="K6264" t="str">
            <v>极光宽带</v>
          </cell>
          <cell r="L6264" t="str">
            <v>移机新装</v>
          </cell>
          <cell r="M6264" t="str">
            <v>极光宽带</v>
          </cell>
          <cell r="N6264" t="str">
            <v>家庭宽带</v>
          </cell>
          <cell r="O6264" t="str">
            <v>FTTH</v>
          </cell>
          <cell r="P6264" t="str">
            <v>幸福家惠享成员套餐300M（202306）</v>
          </cell>
          <cell r="Q6264" t="str">
            <v>2024-10-08 17:35</v>
          </cell>
          <cell r="R6264" t="str">
            <v>2024-10-08</v>
          </cell>
          <cell r="S6264" t="str">
            <v>orgid：40271354;opid：20708643;录单人未收移机手续费:8元,合计费用:8元。收费方式：上门收款。</v>
          </cell>
          <cell r="T6264" t="str">
            <v>中移铁通杭州分公司上城家客抢修Z6组</v>
          </cell>
          <cell r="U6264" t="str">
            <v>敖晓丰</v>
          </cell>
          <cell r="V6264" t="str">
            <v>ZJ0571A00020</v>
          </cell>
          <cell r="W6264" t="str">
            <v>杭州江干东方时代中心GJ5521-东方时代中心4号楼6F分纤箱020二级-上城区杭州三里亭汇聚机房-MA5800-华为OLT134-0/11/1-POS0001</v>
          </cell>
          <cell r="X6264" t="str">
            <v/>
          </cell>
        </row>
        <row r="6265">
          <cell r="J6265" t="str">
            <v>hzscb38047280</v>
          </cell>
          <cell r="K6265" t="str">
            <v>极光宽带</v>
          </cell>
          <cell r="L6265" t="str">
            <v>移机新装</v>
          </cell>
          <cell r="M6265" t="str">
            <v>极光宽带</v>
          </cell>
          <cell r="N6265" t="str">
            <v>家庭宽带</v>
          </cell>
          <cell r="O6265" t="str">
            <v>FTTH</v>
          </cell>
          <cell r="P6265" t="str">
            <v>智享套餐（幸福家）成员礼包(1000M)</v>
          </cell>
          <cell r="Q6265" t="str">
            <v>2024-10-08 12:02</v>
          </cell>
          <cell r="R6265" t="str">
            <v>2024-10-08</v>
          </cell>
          <cell r="S6265" t="str">
            <v>10086 意向单:录单人未收移机手续费:8元,合计费用:8元。收费方式：上门收款。</v>
          </cell>
          <cell r="T6265" t="str">
            <v>中移铁通杭州分公司上城家客抢修J7组</v>
          </cell>
          <cell r="U6265" t="str">
            <v>毛忠平</v>
          </cell>
          <cell r="V6265" t="str">
            <v>ZJ0571A01530</v>
          </cell>
          <cell r="W6265" t="str">
            <v>杭州上城黄家村一区光交资源点（GJ5671）-黄家村一区75号资源点-二插槽光分纤箱063二级-同心村机房-C600-中兴OLT98-1/13/13-POS0006</v>
          </cell>
          <cell r="X6265" t="str">
            <v>ONU/R/GM219-S/CIOT01918DE8/二维码/老旧物料-无法利旧;ONU/TX/HX5-9sLite/CMDC14852729/二维码/其他;</v>
          </cell>
        </row>
        <row r="6266">
          <cell r="J6266" t="str">
            <v>hzjga88278344</v>
          </cell>
          <cell r="K6266" t="str">
            <v>极光宽带</v>
          </cell>
          <cell r="L6266" t="str">
            <v>移机新装</v>
          </cell>
          <cell r="M6266" t="str">
            <v>极光宽带</v>
          </cell>
          <cell r="N6266" t="str">
            <v>家庭宽带</v>
          </cell>
          <cell r="O6266" t="str">
            <v>FTTH</v>
          </cell>
          <cell r="P6266" t="str">
            <v>乡村振兴幸福家惠享成员套餐100M</v>
          </cell>
          <cell r="Q6266" t="str">
            <v>2024-10-08 16:11</v>
          </cell>
          <cell r="R6266" t="str">
            <v>2024-10-08</v>
          </cell>
          <cell r="S6266" t="str">
            <v/>
          </cell>
          <cell r="T6266" t="str">
            <v>中移铁通杭州分公司上城家客抢修J7组</v>
          </cell>
          <cell r="U6266" t="str">
            <v>毛忠平</v>
          </cell>
          <cell r="V6266" t="str">
            <v>ZJ0571A01530</v>
          </cell>
          <cell r="W6266" t="str">
            <v>杭州上城黄家村二区GJ5691-杭州上城黄家村三区37号资源点-二插槽光分纤箱247二级-同心村中兴OLT1-1/12/1-POS0001</v>
          </cell>
          <cell r="X6266" t="str">
            <v/>
          </cell>
        </row>
        <row r="6267">
          <cell r="J6267" t="str">
            <v>hzjga58104228</v>
          </cell>
          <cell r="K6267" t="str">
            <v>极光宽带</v>
          </cell>
          <cell r="L6267" t="str">
            <v>移机新装</v>
          </cell>
          <cell r="M6267" t="str">
            <v>极光宽带</v>
          </cell>
          <cell r="N6267" t="str">
            <v>家庭宽带</v>
          </cell>
          <cell r="O6267" t="str">
            <v>FTTH</v>
          </cell>
          <cell r="P6267" t="str">
            <v>乡村振兴幸福家惠享成员套餐300M</v>
          </cell>
          <cell r="Q6267" t="str">
            <v>2024-10-08 14:31</v>
          </cell>
          <cell r="R6267" t="str">
            <v>2024-10-08</v>
          </cell>
          <cell r="S6267" t="str">
            <v/>
          </cell>
          <cell r="T6267" t="str">
            <v>中移铁通杭州分公司上城家客抢修P4组</v>
          </cell>
          <cell r="U6267" t="str">
            <v>史宏超</v>
          </cell>
          <cell r="V6267" t="str">
            <v>ZJ0571C00369</v>
          </cell>
          <cell r="W6267" t="str">
            <v>杭州上城钱潮名府一区三网-钱潮名府一区4幢10F资源点-二插槽光分纤箱008二级-七堡北机房-C600-中兴OLT129-1/5/12-POS0001</v>
          </cell>
          <cell r="X6267" t="str">
            <v/>
          </cell>
        </row>
        <row r="6268">
          <cell r="J6268" t="str">
            <v>hzjga56668533</v>
          </cell>
          <cell r="K6268" t="str">
            <v>极光宽带</v>
          </cell>
          <cell r="L6268" t="str">
            <v>移机新装</v>
          </cell>
          <cell r="M6268" t="str">
            <v>极光宽带</v>
          </cell>
          <cell r="N6268" t="str">
            <v>家庭宽带</v>
          </cell>
          <cell r="O6268" t="str">
            <v>FTTH</v>
          </cell>
          <cell r="P6268" t="str">
            <v>幸福家惠享成员套餐300M（2023存量）</v>
          </cell>
          <cell r="Q6268" t="str">
            <v>2024-10-08 11:05</v>
          </cell>
          <cell r="R6268" t="str">
            <v>2024-10-08</v>
          </cell>
          <cell r="S6268" t="str">
            <v>告知移机费</v>
          </cell>
          <cell r="T6268" t="str">
            <v>中移铁通杭州分公司上城家客抢修C1组</v>
          </cell>
          <cell r="U6268" t="str">
            <v>李靖</v>
          </cell>
          <cell r="V6268" t="str">
            <v>ZJ0571H00306</v>
          </cell>
          <cell r="W6268" t="str">
            <v>杭州上城金科·博翠碧蓝湾三网机房-杭州上城金科·博翠碧蓝湾11幢11层-三网合一光分纤箱062二级-牛田村OLT1-0/2/7-POS0001</v>
          </cell>
          <cell r="X6268" t="str">
            <v/>
          </cell>
        </row>
        <row r="6269">
          <cell r="J6269" t="str">
            <v>hzsca88734422</v>
          </cell>
          <cell r="K6269" t="str">
            <v>极光宽带</v>
          </cell>
          <cell r="L6269" t="str">
            <v>移机新装</v>
          </cell>
          <cell r="M6269" t="str">
            <v>极光宽带</v>
          </cell>
          <cell r="N6269" t="str">
            <v>家庭宽带</v>
          </cell>
          <cell r="O6269" t="str">
            <v>FTTH</v>
          </cell>
          <cell r="P6269" t="str">
            <v>幸福家惠享套餐100M裸宽包月108元</v>
          </cell>
          <cell r="Q6269" t="str">
            <v>2024-10-08 20:44</v>
          </cell>
          <cell r="R6269" t="str">
            <v>2024-10-08</v>
          </cell>
          <cell r="S6269" t="str">
            <v>orgid：40269976;opid：20705000;录单人未收移机手续费:50元,合计费用:50元。收费方式：上门收款。</v>
          </cell>
          <cell r="T6269" t="str">
            <v>中移铁通杭州分公司上城家客抢修X10组</v>
          </cell>
          <cell r="U6269" t="str">
            <v>吴杰</v>
          </cell>
          <cell r="V6269" t="str">
            <v>ZJ0571A00731</v>
          </cell>
          <cell r="W6269" t="str">
            <v>杭州上城天杭社区三网机房-杭州上城闸弄口新村54幢2单元1层资源点-三网合一光分纤箱084二级-景华苑中兴OLT1-1/4/11-POS0001</v>
          </cell>
          <cell r="X6269" t="str">
            <v/>
          </cell>
        </row>
        <row r="6270">
          <cell r="J6270" t="str">
            <v>hzxha77577142</v>
          </cell>
          <cell r="K6270" t="str">
            <v>极光宽带</v>
          </cell>
          <cell r="L6270" t="str">
            <v>移机新装</v>
          </cell>
          <cell r="M6270" t="str">
            <v>极光宽带</v>
          </cell>
          <cell r="N6270" t="str">
            <v>家庭宽带</v>
          </cell>
          <cell r="O6270" t="str">
            <v>FTTH</v>
          </cell>
          <cell r="P6270" t="str">
            <v>智享套餐（幸福家）成员礼包(1000M)</v>
          </cell>
          <cell r="Q6270" t="str">
            <v>2024-10-08 11:04</v>
          </cell>
          <cell r="R6270" t="str">
            <v>2024-10-08</v>
          </cell>
          <cell r="S6270" t="str">
            <v/>
          </cell>
          <cell r="T6270" t="str">
            <v>中移铁通杭州分公司上城家客抢修T7组</v>
          </cell>
          <cell r="U6270" t="str">
            <v>司家静</v>
          </cell>
          <cell r="V6270" t="str">
            <v>ZJ0571A01516</v>
          </cell>
          <cell r="W6270" t="str">
            <v>杭州上城红五月嘉苑一区GJ5707-杭州上城红五月嘉苑一区2幢1单元12楼资源点-二插槽光分纤箱030二级-七堡北机房-C600-中兴OLT129-1/2/16-POS0001</v>
          </cell>
          <cell r="X6270" t="str">
            <v>ONU/R/H3-2se/CMDC11013C4D/二维码/硬故障-无法上电;ONU/TX/HX5-9sLite/CMDC14878850/二维码/其他;</v>
          </cell>
        </row>
        <row r="6271">
          <cell r="J6271" t="str">
            <v>hzwla68741911</v>
          </cell>
          <cell r="K6271" t="str">
            <v>极光宽带</v>
          </cell>
          <cell r="L6271" t="str">
            <v>移机新装</v>
          </cell>
          <cell r="M6271" t="str">
            <v>极光宽带</v>
          </cell>
          <cell r="N6271" t="str">
            <v>企业宽带</v>
          </cell>
          <cell r="O6271" t="str">
            <v>FTTH</v>
          </cell>
          <cell r="P6271" t="str">
            <v>智享套餐（幸福家）成员礼包(300M)</v>
          </cell>
          <cell r="Q6271" t="str">
            <v>2024-10-09 10:33</v>
          </cell>
          <cell r="R6271" t="str">
            <v>2024-10-09</v>
          </cell>
          <cell r="S6271" t="str">
            <v/>
          </cell>
          <cell r="T6271" t="str">
            <v>中移铁通杭州分公司上城家客抢修S3组</v>
          </cell>
          <cell r="U6271" t="str">
            <v>徐金雄</v>
          </cell>
          <cell r="V6271" t="str">
            <v>ZJ0571A00503</v>
          </cell>
          <cell r="W6271" t="str">
            <v>杭州市江干区杭州钱塘航空大厦光分机房-1号楼7F二级-杭州大剧院机房-MA5800-华为OLT76-0/12/1-POS0001</v>
          </cell>
          <cell r="X6271" t="str">
            <v/>
          </cell>
        </row>
        <row r="6272">
          <cell r="J6272" t="str">
            <v>hzsca34133440</v>
          </cell>
          <cell r="K6272" t="str">
            <v>极光宽带</v>
          </cell>
          <cell r="L6272" t="str">
            <v>移机新装</v>
          </cell>
          <cell r="M6272" t="str">
            <v>极光宽带</v>
          </cell>
          <cell r="N6272" t="str">
            <v>家庭宽带</v>
          </cell>
          <cell r="O6272" t="str">
            <v>FTTH</v>
          </cell>
          <cell r="P6272" t="str">
            <v>幸福家惠享套餐100M（二条版）</v>
          </cell>
          <cell r="Q6272" t="str">
            <v>2024-10-08 15:31</v>
          </cell>
          <cell r="R6272" t="str">
            <v>2024-10-08</v>
          </cell>
          <cell r="S6272" t="str">
            <v/>
          </cell>
          <cell r="T6272" t="str">
            <v>中移铁通杭州分公司上城家客抢修Z1组</v>
          </cell>
          <cell r="U6272" t="str">
            <v>丁文烽</v>
          </cell>
          <cell r="V6272" t="str">
            <v>ZJ0571H00481</v>
          </cell>
          <cell r="W6272" t="str">
            <v>杭州上城三里亭苑四区机房（2号柜）-杭州市上城区杭州三里亭汇聚机房-MA5800-华为OLT134-0/13/2-POS0002</v>
          </cell>
          <cell r="X6272" t="str">
            <v/>
          </cell>
        </row>
        <row r="6273">
          <cell r="J6273" t="str">
            <v>hzjga58253258</v>
          </cell>
          <cell r="K6273" t="str">
            <v>极光宽带</v>
          </cell>
          <cell r="L6273" t="str">
            <v>移机新装</v>
          </cell>
          <cell r="M6273" t="str">
            <v>极光宽带</v>
          </cell>
          <cell r="N6273" t="str">
            <v>家庭宽带</v>
          </cell>
          <cell r="O6273" t="str">
            <v>FTTH</v>
          </cell>
          <cell r="P6273" t="str">
            <v>幸福家全家享成员礼包500M（2023版）</v>
          </cell>
          <cell r="Q6273" t="str">
            <v>2024-10-08 16:37</v>
          </cell>
          <cell r="R6273" t="str">
            <v>2024-10-08</v>
          </cell>
          <cell r="S6273" t="str">
            <v>orgid：40271354;opid：20708647;录单人未收,合计费用:0元。收费方式：上门收款。</v>
          </cell>
          <cell r="T6273" t="str">
            <v>中移铁通杭州分公司上城家客抢修X3组</v>
          </cell>
          <cell r="U6273" t="str">
            <v>赵光银</v>
          </cell>
          <cell r="V6273" t="str">
            <v>ZJ0571H00262</v>
          </cell>
          <cell r="W6273" t="str">
            <v>杭州上城电建悦安嘉府机房-电建悦安嘉府2幢15F-二插槽光分纤箱011二级-丁桥西机房-MA5800-华为OLT113-0/7/7-POS0003</v>
          </cell>
          <cell r="X6273" t="str">
            <v/>
          </cell>
        </row>
        <row r="6274">
          <cell r="J6274" t="str">
            <v>hzgsa58129390</v>
          </cell>
          <cell r="K6274" t="str">
            <v>极光宽带</v>
          </cell>
          <cell r="L6274" t="str">
            <v>移机新装</v>
          </cell>
          <cell r="M6274" t="str">
            <v>极光宽带</v>
          </cell>
          <cell r="N6274" t="str">
            <v>家庭宽带</v>
          </cell>
          <cell r="O6274" t="str">
            <v>FTTH</v>
          </cell>
          <cell r="P6274" t="str">
            <v>智享套餐（幸福家）成员礼包(300M)</v>
          </cell>
          <cell r="Q6274" t="str">
            <v>2024-10-08 12:53</v>
          </cell>
          <cell r="R6274" t="str">
            <v>2024-10-08</v>
          </cell>
          <cell r="S6274" t="str">
            <v>orgid：40135122;opid：20694214;录单人未收移机手续费:100元,合计费用:100元。收费方式：上门收款。</v>
          </cell>
          <cell r="T6274" t="str">
            <v>中移铁通杭州分公司上城家客抢修P1组</v>
          </cell>
          <cell r="U6274" t="str">
            <v>柳成慧</v>
          </cell>
          <cell r="V6274" t="str">
            <v>ZJ0571A00077</v>
          </cell>
          <cell r="W6274" t="str">
            <v>杭州市江干区天运花园机房-6幢1单元18楼二级-杭州湾大酒店机房-MA5800-华为OLT86-0/13/9-POS0001</v>
          </cell>
          <cell r="X6274" t="str">
            <v/>
          </cell>
        </row>
        <row r="6275">
          <cell r="J6275" t="str">
            <v>hzxhb57127397</v>
          </cell>
          <cell r="K6275" t="str">
            <v>极光宽带</v>
          </cell>
          <cell r="L6275" t="str">
            <v>移机新装</v>
          </cell>
          <cell r="M6275" t="str">
            <v>极光宽带</v>
          </cell>
          <cell r="N6275" t="str">
            <v>家庭宽带</v>
          </cell>
          <cell r="O6275" t="str">
            <v>FTTH</v>
          </cell>
          <cell r="P6275" t="str">
            <v>幸福家惠享成员套餐300M（202306）</v>
          </cell>
          <cell r="Q6275" t="str">
            <v>2024-10-09 13:04</v>
          </cell>
          <cell r="R6275" t="str">
            <v>2024-10-09</v>
          </cell>
          <cell r="S6275" t="str">
            <v/>
          </cell>
          <cell r="T6275" t="str">
            <v>中移铁通杭州分公司上城家客抢修S4组</v>
          </cell>
          <cell r="U6275" t="str">
            <v>郭勇杰</v>
          </cell>
          <cell r="V6275" t="str">
            <v>ZJ0571A01297</v>
          </cell>
          <cell r="W6275" t="str">
            <v>杭州江干钱江三苑光交001-钱江三苑36幢3单元分纤箱101（L15-7）二级-杭州市上城区杭州江干新塘路机房-MA5800-华为OLT111-0/5/1-POS0001</v>
          </cell>
          <cell r="X6275" t="str">
            <v/>
          </cell>
        </row>
        <row r="6276">
          <cell r="J6276" t="str">
            <v>hzbja50088369</v>
          </cell>
          <cell r="K6276" t="str">
            <v>极光宽带</v>
          </cell>
          <cell r="L6276" t="str">
            <v>移机新装</v>
          </cell>
          <cell r="M6276" t="str">
            <v>极光宽带</v>
          </cell>
          <cell r="N6276" t="str">
            <v>家庭宽带</v>
          </cell>
          <cell r="O6276" t="str">
            <v>FTTH</v>
          </cell>
          <cell r="P6276" t="str">
            <v>幸福家惠享套餐100M裸宽包月108元</v>
          </cell>
          <cell r="Q6276" t="str">
            <v>2024-10-08 17:46</v>
          </cell>
          <cell r="R6276" t="str">
            <v>2024-10-08</v>
          </cell>
          <cell r="S6276" t="str">
            <v/>
          </cell>
          <cell r="T6276" t="str">
            <v>中移铁通杭州分公司上城家客抢修M3组</v>
          </cell>
          <cell r="U6276" t="str">
            <v>王大论</v>
          </cell>
          <cell r="V6276" t="str">
            <v>ZJ0571A00825</v>
          </cell>
          <cell r="W6276" t="str">
            <v>杭州上城白塔人家GJ5342-白塔人家4幢1单元1楼光分纤盒022二级-海月公园机房-中兴OLT03-1/6/5-POS0001</v>
          </cell>
          <cell r="X6276" t="str">
            <v/>
          </cell>
        </row>
        <row r="6277">
          <cell r="J6277" t="str">
            <v>hzjgd58882348</v>
          </cell>
          <cell r="K6277" t="str">
            <v>极光宽带</v>
          </cell>
          <cell r="L6277" t="str">
            <v>移机新装</v>
          </cell>
          <cell r="M6277" t="str">
            <v>极光宽带</v>
          </cell>
          <cell r="N6277" t="str">
            <v>家庭宽带</v>
          </cell>
          <cell r="O6277" t="str">
            <v>FTTH</v>
          </cell>
          <cell r="P6277" t="str">
            <v>幸福家惠享套餐100M裸宽包月108元</v>
          </cell>
          <cell r="Q6277" t="str">
            <v>2024-10-08 18:10</v>
          </cell>
          <cell r="R6277" t="str">
            <v>2024-10-08</v>
          </cell>
          <cell r="S6277" t="str">
            <v>orgid：40242003;opid：20646745;录单人未收移机手续费:50元,合计费用:50元。收费方式：上门收款。</v>
          </cell>
          <cell r="T6277" t="str">
            <v>中移铁通杭州分公司上城家客抢修S3组</v>
          </cell>
          <cell r="U6277" t="str">
            <v>徐金雄</v>
          </cell>
          <cell r="V6277" t="str">
            <v>ZJ0571A00503</v>
          </cell>
          <cell r="W6277" t="str">
            <v>杭州江干和谐嘉园东苑6幢机房-和谐嘉园东苑4幢1单元8楼光分纤盒011二级-杭州大剧院机房-MA5800-华为OLT76-0/1/4-POS0001</v>
          </cell>
          <cell r="X6277" t="str">
            <v/>
          </cell>
        </row>
        <row r="6278">
          <cell r="J6278" t="str">
            <v>hzgsa50854628</v>
          </cell>
          <cell r="K6278" t="str">
            <v>极光宽带</v>
          </cell>
          <cell r="L6278" t="str">
            <v>移机新装</v>
          </cell>
          <cell r="M6278" t="str">
            <v>极光宽带</v>
          </cell>
          <cell r="N6278" t="str">
            <v>家庭宽带</v>
          </cell>
          <cell r="O6278" t="str">
            <v>FTTH</v>
          </cell>
          <cell r="P6278" t="str">
            <v>幸福家惠享套餐500M裸宽包月250元</v>
          </cell>
          <cell r="Q6278" t="str">
            <v>2024-10-08 12:47</v>
          </cell>
          <cell r="R6278" t="str">
            <v>2024-10-08</v>
          </cell>
          <cell r="S6278" t="str">
            <v>10086 录单人未收移机手续费:50元,合计费用:50元。收费方式：上门收款。</v>
          </cell>
          <cell r="T6278" t="str">
            <v>中移铁通杭州分公司上城家客抢修L4组</v>
          </cell>
          <cell r="U6278" t="str">
            <v>范丰收</v>
          </cell>
          <cell r="V6278" t="str">
            <v>ZJ0571H00351</v>
          </cell>
          <cell r="W6278" t="str">
            <v>杭州上城复兴路、枝头巷GJ5685-光复路166号资源点-光分纤箱002二级-中河大厦机房3-MA5800-华为OLT76-0/6/11-POS0001</v>
          </cell>
          <cell r="X6278" t="str">
            <v/>
          </cell>
        </row>
        <row r="6279">
          <cell r="J6279" t="str">
            <v>hzsca36928814</v>
          </cell>
          <cell r="K6279" t="str">
            <v>极光宽带</v>
          </cell>
          <cell r="L6279" t="str">
            <v>移机新装</v>
          </cell>
          <cell r="M6279" t="str">
            <v>极光宽带</v>
          </cell>
          <cell r="N6279" t="str">
            <v>家庭宽带</v>
          </cell>
          <cell r="O6279" t="str">
            <v>FTTH</v>
          </cell>
          <cell r="P6279" t="str">
            <v>幸福家惠享套餐500M裸宽包月250元</v>
          </cell>
          <cell r="Q6279" t="str">
            <v>2024-10-08 15:44</v>
          </cell>
          <cell r="R6279" t="str">
            <v>2024-10-08</v>
          </cell>
          <cell r="S6279" t="str">
            <v/>
          </cell>
          <cell r="T6279" t="str">
            <v>中移铁通杭州分公司上城家客抢修F4组</v>
          </cell>
          <cell r="U6279" t="str">
            <v>顾小波</v>
          </cell>
          <cell r="V6279" t="str">
            <v>ZJ0571A00462</v>
          </cell>
          <cell r="W6279" t="str">
            <v>杭州江干水湘社区农转居公寓二期光交-农转居公寓二期9幢2单元14楼光分纤盒004二级-杭州景芳五区机房3-MA5800-华为OLT41-0/1/5-POS0001</v>
          </cell>
          <cell r="X6279" t="str">
            <v/>
          </cell>
        </row>
        <row r="6280">
          <cell r="J6280" t="str">
            <v>hzscb39024539</v>
          </cell>
          <cell r="K6280" t="str">
            <v>极光宽带</v>
          </cell>
          <cell r="L6280" t="str">
            <v>移机新装</v>
          </cell>
          <cell r="M6280" t="str">
            <v>极光宽带</v>
          </cell>
          <cell r="N6280" t="str">
            <v>家庭宽带</v>
          </cell>
          <cell r="O6280" t="str">
            <v>FTTH</v>
          </cell>
          <cell r="P6280" t="str">
            <v>幸福家惠享成员套餐300M（202306）</v>
          </cell>
          <cell r="Q6280" t="str">
            <v>2024-10-08 13:20</v>
          </cell>
          <cell r="R6280" t="str">
            <v>2024-10-08</v>
          </cell>
          <cell r="S6280" t="str">
            <v/>
          </cell>
          <cell r="T6280" t="str">
            <v>中移铁通杭州分公司上城家客抢修P4组</v>
          </cell>
          <cell r="U6280" t="str">
            <v>史宏超</v>
          </cell>
          <cell r="V6280" t="str">
            <v>ZJ0571C00369</v>
          </cell>
          <cell r="W6280" t="str">
            <v>杭州上城钱潮名府三区三网-钱潮名府三区5幢17F弱电井资源点-三网合一光分纤箱014二级-七堡北机房-C600-中兴OLT129-1/7/14-POS0001</v>
          </cell>
          <cell r="X6280" t="str">
            <v/>
          </cell>
        </row>
        <row r="6281">
          <cell r="J6281" t="str">
            <v>hzsca58288036</v>
          </cell>
          <cell r="K6281" t="str">
            <v>极光宽带</v>
          </cell>
          <cell r="L6281" t="str">
            <v>移机新装</v>
          </cell>
          <cell r="M6281" t="str">
            <v>极光宽带</v>
          </cell>
          <cell r="N6281" t="str">
            <v>家庭宽带</v>
          </cell>
          <cell r="O6281" t="str">
            <v>FTTH</v>
          </cell>
          <cell r="P6281" t="str">
            <v>幸福家惠享成员套餐1000M（2023）</v>
          </cell>
          <cell r="Q6281" t="str">
            <v>2024-10-31 23:27</v>
          </cell>
          <cell r="R6281" t="str">
            <v>2024-10-31</v>
          </cell>
          <cell r="S6281" t="str">
            <v/>
          </cell>
          <cell r="T6281" t="str">
            <v>中移铁通杭州分公司上城家客抢修A5组</v>
          </cell>
          <cell r="U6281" t="str">
            <v>冯尊利</v>
          </cell>
          <cell r="V6281" t="str">
            <v>ZJ0571A00003</v>
          </cell>
          <cell r="W6281" t="str">
            <v>杭州江干泊林印象机房-泊林印象7幢4单元9楼光分纤盒045二级-客运中心接入机房3-MA5800-华为OLT58-0/18/10-POS0001</v>
          </cell>
          <cell r="X6281" t="str">
            <v/>
          </cell>
        </row>
        <row r="6282">
          <cell r="J6282" t="str">
            <v>hzgsa88346031</v>
          </cell>
          <cell r="K6282" t="str">
            <v>极光宽带</v>
          </cell>
          <cell r="L6282" t="str">
            <v>移机新装</v>
          </cell>
          <cell r="M6282" t="str">
            <v>极光宽带</v>
          </cell>
          <cell r="N6282" t="str">
            <v>家庭宽带</v>
          </cell>
          <cell r="O6282" t="str">
            <v>FTTH</v>
          </cell>
          <cell r="P6282" t="str">
            <v>幸福家惠享套餐500M裸宽包月250元</v>
          </cell>
          <cell r="Q6282" t="str">
            <v>2024-10-09 13:37</v>
          </cell>
          <cell r="R6282" t="str">
            <v>2024-10-09</v>
          </cell>
          <cell r="S6282" t="str">
            <v>10086 录单人未收移机手续费:50元,合计费用:50元。收费方式：上门收款。</v>
          </cell>
          <cell r="T6282" t="str">
            <v>中移铁通杭州分公司上城家客抢修L4组</v>
          </cell>
          <cell r="U6282" t="str">
            <v>范丰收</v>
          </cell>
          <cell r="V6282" t="str">
            <v>ZJ0571H00351</v>
          </cell>
          <cell r="W6282" t="str">
            <v>杭州上城平海公寓4幢2楼夹层-主光分纤箱资源点-平海公寓4幢1单元7楼光分纤箱003二级-中河大厦机房3-MA5800-华为OLT76-0/3/8-POS0001</v>
          </cell>
          <cell r="X6282" t="str">
            <v>ONU/TX/TEWA-7100A/SCTY18814E2D/二维码/其他;ONU/R/华为HG8110/A110140623A10519/条形码/老旧物料-无法利旧;</v>
          </cell>
        </row>
        <row r="6283">
          <cell r="J6283" t="str">
            <v>hzscd38180103</v>
          </cell>
          <cell r="K6283" t="str">
            <v>极光宽带</v>
          </cell>
          <cell r="L6283" t="str">
            <v>移机新装</v>
          </cell>
          <cell r="M6283" t="str">
            <v>极光宽带</v>
          </cell>
          <cell r="N6283" t="str">
            <v>家庭宽带</v>
          </cell>
          <cell r="O6283" t="str">
            <v>FTTH</v>
          </cell>
          <cell r="P6283" t="str">
            <v>幸福家惠享套餐500M裸宽包月250元</v>
          </cell>
          <cell r="Q6283" t="str">
            <v>2024-10-08 15:16</v>
          </cell>
          <cell r="R6283" t="str">
            <v>2024-10-08</v>
          </cell>
          <cell r="S6283" t="str">
            <v/>
          </cell>
          <cell r="T6283" t="str">
            <v>中移铁通杭州分公司上城家客抢修Y3组</v>
          </cell>
          <cell r="U6283" t="str">
            <v>张迪迪</v>
          </cell>
          <cell r="V6283" t="str">
            <v>ZJ0571A00794</v>
          </cell>
          <cell r="W6283" t="str">
            <v>杭州上城老浙大直路25号主分纤箱-老浙大直路25号1楼光分纤盒005二级-米兰公寓OLT2-0/2/2-POS0002</v>
          </cell>
          <cell r="X6283" t="str">
            <v/>
          </cell>
        </row>
        <row r="6284">
          <cell r="J6284" t="str">
            <v>hzgsa68088093</v>
          </cell>
          <cell r="K6284" t="str">
            <v>极光宽带</v>
          </cell>
          <cell r="L6284" t="str">
            <v>移机新装</v>
          </cell>
          <cell r="M6284" t="str">
            <v>极光宽带</v>
          </cell>
          <cell r="N6284" t="str">
            <v>企业宽带</v>
          </cell>
          <cell r="O6284" t="str">
            <v>FTTH</v>
          </cell>
          <cell r="P6284" t="str">
            <v>智享套餐（幸福家）成员礼包(500M)</v>
          </cell>
          <cell r="Q6284" t="str">
            <v>2024-10-09 08:07</v>
          </cell>
          <cell r="R6284" t="str">
            <v>2024-10-09</v>
          </cell>
          <cell r="S6284" t="str">
            <v>orgid：40181897;opid：20498100;录单人未收移机手续费:8元,合计费用:8元。收费方式：上门收款。</v>
          </cell>
          <cell r="T6284" t="str">
            <v>中移铁通杭州分公司上城家客抢修T3组</v>
          </cell>
          <cell r="U6284" t="str">
            <v>王克武</v>
          </cell>
          <cell r="V6284" t="str">
            <v>ZJ0571A00410</v>
          </cell>
          <cell r="W6284" t="str">
            <v>杭州江干大世界五金城二期GJ5476-杭州江干大世界五金城33幢2楼光分纤盒007二级-杭州市上城区杭州笕桥汇聚机房8-C600-中兴OLT69-1/8/5-POS0001</v>
          </cell>
          <cell r="X6284" t="str">
            <v>ONU/TL/中兴F663NV9/ZTEGCAA82F5D/二维码/其他;ONU/R/ZN-M142G/ZNXTAA383F20/二维码/硬故障-无法上电;</v>
          </cell>
        </row>
        <row r="6285">
          <cell r="J6285" t="str">
            <v>hzjgb68867005</v>
          </cell>
          <cell r="K6285" t="str">
            <v>极光宽带</v>
          </cell>
          <cell r="L6285" t="str">
            <v>移机新装</v>
          </cell>
          <cell r="M6285" t="str">
            <v>极光宽带</v>
          </cell>
          <cell r="N6285" t="str">
            <v>家庭宽带</v>
          </cell>
          <cell r="O6285" t="str">
            <v>FTTH</v>
          </cell>
          <cell r="P6285" t="str">
            <v>家庭融合100M个人版宽带成员套餐25元（201901）</v>
          </cell>
          <cell r="Q6285" t="str">
            <v>2024-10-08 18:32</v>
          </cell>
          <cell r="R6285" t="str">
            <v>2024-10-08</v>
          </cell>
          <cell r="S6285" t="str">
            <v>orgid：40197880;opid：20678260;录单人未收移机手续费:8元,合计费用:8元。收费方式：上门收款。</v>
          </cell>
          <cell r="T6285" t="str">
            <v>中移铁通杭州分公司上城家客抢修X6组</v>
          </cell>
          <cell r="U6285" t="str">
            <v>闫建彬</v>
          </cell>
          <cell r="V6285" t="str">
            <v>ZJ0571H00270</v>
          </cell>
          <cell r="W6285" t="str">
            <v>杭州江干克拉公馆光交001-克拉公馆4幢1单元9楼分纤箱020（L5-8）二级-锦润公寓机房-MA5800-华为OLT118-0/2/10-POS0001</v>
          </cell>
          <cell r="X6285" t="str">
            <v/>
          </cell>
        </row>
        <row r="6286">
          <cell r="J6286" t="str">
            <v>hzjga69512902</v>
          </cell>
          <cell r="K6286" t="str">
            <v>极光宽带</v>
          </cell>
          <cell r="L6286" t="str">
            <v>移机新装</v>
          </cell>
          <cell r="M6286" t="str">
            <v>极光宽带</v>
          </cell>
          <cell r="N6286" t="str">
            <v>家庭宽带</v>
          </cell>
          <cell r="O6286" t="str">
            <v>FTTH</v>
          </cell>
          <cell r="P6286" t="str">
            <v>幸福家惠享套餐100M裸宽包月108元</v>
          </cell>
          <cell r="Q6286" t="str">
            <v>2024-10-08 18:02</v>
          </cell>
          <cell r="R6286" t="str">
            <v>2024-10-08</v>
          </cell>
          <cell r="S6286" t="str">
            <v/>
          </cell>
          <cell r="T6286" t="str">
            <v>中移铁通杭州分公司上城家客抢修Y2组</v>
          </cell>
          <cell r="U6286" t="str">
            <v>郑浩</v>
          </cell>
          <cell r="V6286" t="str">
            <v>ZJ0571A00531</v>
          </cell>
          <cell r="W6286" t="str">
            <v>杭州上城皮市巷小区光交003-杭州上城皮市巷18幢4单元2F分纤箱120二级--富春大厦机房4-MA5800-华为OLT87-0/12/13-POS0001</v>
          </cell>
          <cell r="X6286" t="str">
            <v/>
          </cell>
        </row>
        <row r="6287">
          <cell r="J6287" t="str">
            <v>hzxhb88125720</v>
          </cell>
          <cell r="K6287" t="str">
            <v>极光宽带</v>
          </cell>
          <cell r="L6287" t="str">
            <v>移机新装</v>
          </cell>
          <cell r="M6287" t="str">
            <v>极光宽带</v>
          </cell>
          <cell r="N6287" t="str">
            <v>企业宽带</v>
          </cell>
          <cell r="O6287" t="str">
            <v>FTTH</v>
          </cell>
          <cell r="P6287" t="str">
            <v>智享套餐（幸福家）成员礼包(300M)</v>
          </cell>
          <cell r="Q6287" t="str">
            <v>2024-10-08 15:33</v>
          </cell>
          <cell r="R6287" t="str">
            <v>2024-10-08</v>
          </cell>
          <cell r="S6287" t="str">
            <v/>
          </cell>
          <cell r="T6287" t="str">
            <v>中移铁通杭州分公司上城家客抢修Z5组</v>
          </cell>
          <cell r="U6287" t="str">
            <v>王世凯</v>
          </cell>
          <cell r="V6287" t="str">
            <v>ZJ0571A01505</v>
          </cell>
          <cell r="W6287" t="str">
            <v>杭州江干中豪五星国际GJ6102-中豪五星国际6幢9楼弱电井光分纤盒055二级-杭州彭埠机房-MA5800-华为OLT06-0/3/5-POS0001</v>
          </cell>
          <cell r="X6287" t="str">
            <v>ONU/TX/HX5-9sLite/CMDC14857615/二维码/其他;ONU/R/SK-D742/SKYWA81928E6/二维码/硬故障-无法PON注册;</v>
          </cell>
        </row>
        <row r="6288">
          <cell r="J6288" t="str">
            <v>hzsca16811699</v>
          </cell>
          <cell r="K6288" t="str">
            <v>极光宽带</v>
          </cell>
          <cell r="L6288" t="str">
            <v>移机新装</v>
          </cell>
          <cell r="M6288" t="str">
            <v>极光宽带</v>
          </cell>
          <cell r="N6288" t="str">
            <v>家庭宽带</v>
          </cell>
          <cell r="O6288" t="str">
            <v>FTTH</v>
          </cell>
          <cell r="P6288" t="str">
            <v>新浙江人幸福卡成员礼包(200M)</v>
          </cell>
          <cell r="Q6288" t="str">
            <v>2024-10-10 10:40</v>
          </cell>
          <cell r="R6288" t="str">
            <v>2024-10-10</v>
          </cell>
          <cell r="S6288" t="str">
            <v/>
          </cell>
          <cell r="T6288" t="str">
            <v>中移铁通杭州分公司上城家客抢修A1组</v>
          </cell>
          <cell r="U6288" t="str">
            <v>周游</v>
          </cell>
          <cell r="V6288" t="str">
            <v>ZJ0571A01519</v>
          </cell>
          <cell r="W6288" t="str">
            <v>杭州江干八堡家园GJ5443-杭州江干八堡家园中心楼1幢1单元7楼光分纤盒016二级-苹果南机房-MA5800-华为OLT115-0/11/9-POS0001</v>
          </cell>
          <cell r="X6288" t="str">
            <v/>
          </cell>
        </row>
        <row r="6289">
          <cell r="J6289" t="str">
            <v>hzlaa88795042</v>
          </cell>
          <cell r="K6289" t="str">
            <v>极光宽带</v>
          </cell>
          <cell r="L6289" t="str">
            <v>移机新装</v>
          </cell>
          <cell r="M6289" t="str">
            <v>极光宽带</v>
          </cell>
          <cell r="N6289" t="str">
            <v>家庭宽带</v>
          </cell>
          <cell r="O6289" t="str">
            <v>FTTH</v>
          </cell>
          <cell r="P6289" t="str">
            <v>五福融合200M宽带成员套餐</v>
          </cell>
          <cell r="Q6289" t="str">
            <v>2024-10-13 23:19</v>
          </cell>
          <cell r="R6289" t="str">
            <v>2024-10-13</v>
          </cell>
          <cell r="S6289" t="str">
            <v/>
          </cell>
          <cell r="T6289" t="str">
            <v>中移铁通杭州分公司上城家客抢修X2组</v>
          </cell>
          <cell r="U6289" t="str">
            <v>曹文华</v>
          </cell>
          <cell r="V6289" t="str">
            <v>ZJ0571A00019</v>
          </cell>
          <cell r="W6289" t="str">
            <v>杭州上城云锦城一期18幢机房-杭州江干丁桥东机房-MA5800-华为OLT126-0/11/0-POS0001</v>
          </cell>
          <cell r="X6289" t="str">
            <v>ONU/R/H1s-3/CMDCB115E395/条形码/硬故障-无法上电;ONU/TX/SK-D742L/SKYWA9246739/二维码/其他;</v>
          </cell>
        </row>
        <row r="6290">
          <cell r="J6290" t="str">
            <v>hzqta90075700</v>
          </cell>
          <cell r="K6290" t="str">
            <v>极光宽带</v>
          </cell>
          <cell r="L6290" t="str">
            <v>移机新装</v>
          </cell>
          <cell r="M6290" t="str">
            <v>极光宽带</v>
          </cell>
          <cell r="N6290" t="str">
            <v>企业宽带</v>
          </cell>
          <cell r="O6290" t="str">
            <v>FTTH</v>
          </cell>
          <cell r="P6290" t="str">
            <v>幸福家惠享成员套餐300M（2022）</v>
          </cell>
          <cell r="Q6290" t="str">
            <v>2024-10-08 16:03</v>
          </cell>
          <cell r="R6290" t="str">
            <v>2024-10-08</v>
          </cell>
          <cell r="S6290" t="str">
            <v>orgid：40197880;opid：20615872;录单人未收移机手续费:100元,合计费用:100元。收费方式：上门收款。</v>
          </cell>
          <cell r="T6290" t="str">
            <v>中移铁通杭州分公司上城家客抢修R7组</v>
          </cell>
          <cell r="U6290" t="str">
            <v>张享享</v>
          </cell>
          <cell r="V6290" t="str">
            <v>ZJ0571A00407</v>
          </cell>
          <cell r="W6290" t="str">
            <v>杭州江干东大门商品交易中心GJ5466-东大门商品交易中心B区3楼B3057号旁光分纤盒055二级-客运中心接入机房3-MA5800-华为OLT58-0/15/9-POS0002</v>
          </cell>
          <cell r="X6290" t="str">
            <v/>
          </cell>
        </row>
        <row r="6291">
          <cell r="J6291" t="str">
            <v>hzgsa83323547</v>
          </cell>
          <cell r="K6291" t="str">
            <v>极光宽带</v>
          </cell>
          <cell r="L6291" t="str">
            <v>移机新装</v>
          </cell>
          <cell r="M6291" t="str">
            <v>极光宽带</v>
          </cell>
          <cell r="N6291" t="str">
            <v>家庭宽带</v>
          </cell>
          <cell r="O6291" t="str">
            <v>FTTH</v>
          </cell>
          <cell r="P6291" t="str">
            <v>幸福家惠享成员套餐1000M（2023）</v>
          </cell>
          <cell r="Q6291" t="str">
            <v>2024-10-08 18:06</v>
          </cell>
          <cell r="R6291" t="str">
            <v>2024-10-08</v>
          </cell>
          <cell r="S6291" t="str">
            <v>orgid：40195584;opid：20628846;录单人未收移机手续费:8元,合计费用:8元。收费方式：上门收款。</v>
          </cell>
          <cell r="T6291" t="str">
            <v>中移铁通杭州分公司上城家客抢修N1组</v>
          </cell>
          <cell r="U6291" t="str">
            <v>刘洋</v>
          </cell>
          <cell r="V6291" t="str">
            <v>ZJ0571A01429</v>
          </cell>
          <cell r="W6291" t="str">
            <v>杭州上城江韵园2号楼3层光分纤箱0001-杭州上城江韵园2号楼6层二级-杭州市上城区杭州省出入境检验检疫局综合大楼机房-MA5800-华为OLT20-0/1/10-POS0001</v>
          </cell>
          <cell r="X6291" t="str">
            <v/>
          </cell>
        </row>
        <row r="6292">
          <cell r="J6292" t="str">
            <v>hzsca57132735</v>
          </cell>
          <cell r="K6292" t="str">
            <v>极光宽带</v>
          </cell>
          <cell r="L6292" t="str">
            <v>移机新装</v>
          </cell>
          <cell r="M6292" t="str">
            <v>极光宽带</v>
          </cell>
          <cell r="N6292" t="str">
            <v>家庭宽带</v>
          </cell>
          <cell r="O6292" t="str">
            <v>FTTH</v>
          </cell>
          <cell r="P6292" t="str">
            <v>幸福家惠享成员套餐300M（2022）</v>
          </cell>
          <cell r="Q6292" t="str">
            <v>2024-10-08 19:10</v>
          </cell>
          <cell r="R6292" t="str">
            <v>2024-10-08</v>
          </cell>
          <cell r="S6292" t="str">
            <v>orgid：40195584;opid：20685838;录单人未收移机手续费:8元,合计费用:8元。收费方式：上门收款。</v>
          </cell>
          <cell r="T6292" t="str">
            <v>中移铁通杭州分公司上城家客抢修A9组</v>
          </cell>
          <cell r="U6292" t="str">
            <v>周游</v>
          </cell>
          <cell r="V6292" t="str">
            <v>ZJ0571A01519</v>
          </cell>
          <cell r="W6292" t="str">
            <v>杭州江干八堡家园GJ5443-杭州江干八堡家园13排25号光分纤盒051二级-红苹果南机房-MA5800-华为OLT115-0/11/15-POS0001</v>
          </cell>
          <cell r="X6292" t="str">
            <v/>
          </cell>
        </row>
        <row r="6293">
          <cell r="J6293" t="str">
            <v>hzsca57168349</v>
          </cell>
          <cell r="K6293" t="str">
            <v>极光宽带</v>
          </cell>
          <cell r="L6293" t="str">
            <v>移机新装</v>
          </cell>
          <cell r="M6293" t="str">
            <v>极光宽带</v>
          </cell>
          <cell r="N6293" t="str">
            <v>家庭宽带</v>
          </cell>
          <cell r="O6293" t="str">
            <v>FTTH</v>
          </cell>
          <cell r="P6293" t="str">
            <v>幸福家惠享成员套餐1000M（2023）</v>
          </cell>
          <cell r="Q6293" t="str">
            <v>2024-10-08 17:56</v>
          </cell>
          <cell r="R6293" t="str">
            <v>2024-10-08</v>
          </cell>
          <cell r="S6293" t="str">
            <v>告知移机费</v>
          </cell>
          <cell r="T6293" t="str">
            <v>中移铁通杭州分公司上城家客抢修P4组</v>
          </cell>
          <cell r="U6293" t="str">
            <v>史宏超</v>
          </cell>
          <cell r="V6293" t="str">
            <v>ZJ0571C00369</v>
          </cell>
          <cell r="W6293" t="str">
            <v>杭州上城钱潮名府三区三网-钱潮名府三区5幢4F弱电井资源点-三网合一光分纤箱011二级-七堡北机房-C600-中兴OLT129-1/7/14-POS0001</v>
          </cell>
          <cell r="X6293" t="str">
            <v/>
          </cell>
        </row>
        <row r="6294">
          <cell r="J6294" t="str">
            <v>hzsca56060992</v>
          </cell>
          <cell r="K6294" t="str">
            <v>极光宽带</v>
          </cell>
          <cell r="L6294" t="str">
            <v>移机新装</v>
          </cell>
          <cell r="M6294" t="str">
            <v>极光宽带</v>
          </cell>
          <cell r="N6294" t="str">
            <v>企业宽带</v>
          </cell>
          <cell r="O6294" t="str">
            <v>FTTH</v>
          </cell>
          <cell r="P6294" t="str">
            <v>幸福家惠享套餐300M裸宽包月180元</v>
          </cell>
          <cell r="Q6294" t="str">
            <v>2024-10-08 18:07</v>
          </cell>
          <cell r="R6294" t="str">
            <v>2024-10-08</v>
          </cell>
          <cell r="S6294" t="str">
            <v/>
          </cell>
          <cell r="T6294" t="str">
            <v>中移铁通杭州分公司上城家客抢修C4组</v>
          </cell>
          <cell r="U6294" t="str">
            <v>顾明超</v>
          </cell>
          <cell r="V6294" t="str">
            <v>ZJ0571A00016</v>
          </cell>
          <cell r="W6294" t="str">
            <v>杭州上城世茂天玑机房-世茂天玑11幢1楼光分纤盒019二级-杭州市上城区景华苑机房-C600-中兴OLT101-1/9/1-POS0001</v>
          </cell>
          <cell r="X6294" t="str">
            <v/>
          </cell>
        </row>
        <row r="6295">
          <cell r="J6295" t="str">
            <v>hzxha68167891</v>
          </cell>
          <cell r="K6295" t="str">
            <v>极光宽带</v>
          </cell>
          <cell r="L6295" t="str">
            <v>移机新装</v>
          </cell>
          <cell r="M6295" t="str">
            <v>极光宽带</v>
          </cell>
          <cell r="N6295" t="str">
            <v>家庭宽带</v>
          </cell>
          <cell r="O6295" t="str">
            <v>FTTH</v>
          </cell>
          <cell r="P6295" t="str">
            <v>幸福家惠享成员套餐1000M（2023）</v>
          </cell>
          <cell r="Q6295" t="str">
            <v>2024-10-12 17:44</v>
          </cell>
          <cell r="R6295" t="str">
            <v>2024-10-12</v>
          </cell>
          <cell r="S6295" t="str">
            <v>orgid：40077500;opid：10190495;录单人未收移机手续费:8元,合计费用:8元。收费方式：上门收款。</v>
          </cell>
          <cell r="T6295" t="str">
            <v>中移铁通杭州分公司上城家客抢修C4组</v>
          </cell>
          <cell r="U6295" t="str">
            <v>顾明超</v>
          </cell>
          <cell r="V6295" t="str">
            <v>ZJ0571A00016</v>
          </cell>
          <cell r="W6295" t="str">
            <v>杭州上城凯旋路258号48幢GJ5986-浙大华家池宿舍48幢1单元2层-三网合一光分纤箱007二级-江干中机房6-MA5800-华为OLT55-0/5/12-POS0001</v>
          </cell>
          <cell r="X6295" t="str">
            <v/>
          </cell>
        </row>
        <row r="6296">
          <cell r="J6296" t="str">
            <v>hzsca72090330</v>
          </cell>
          <cell r="K6296" t="str">
            <v>极光宽带</v>
          </cell>
          <cell r="L6296" t="str">
            <v>移机新装</v>
          </cell>
          <cell r="M6296" t="str">
            <v>极光宽带</v>
          </cell>
          <cell r="N6296" t="str">
            <v>企业宽带</v>
          </cell>
          <cell r="O6296" t="str">
            <v>FTTH</v>
          </cell>
          <cell r="P6296" t="str">
            <v>幸福家全家享成员礼包1000M（2023版）</v>
          </cell>
          <cell r="Q6296" t="str">
            <v>2024-10-09 12:58</v>
          </cell>
          <cell r="R6296" t="str">
            <v>2024-10-09</v>
          </cell>
          <cell r="S6296" t="str">
            <v>orgid：40208666;opid：20708272;录单人未收移机手续费:100元,合计费用:100元。收费方式：上门收款。</v>
          </cell>
          <cell r="T6296" t="str">
            <v>中移铁通杭州分公司上城家客抢修X4组</v>
          </cell>
          <cell r="U6296" t="str">
            <v>洪雪明</v>
          </cell>
          <cell r="V6296" t="str">
            <v>ZJ0571A01012</v>
          </cell>
          <cell r="W6296" t="str">
            <v>杭州江干金色大唐城GJ5334-金色大唐城3幢5楼光分纤盒016二级-丁桥机房2-华为OLT23-0/4/4-POS0001</v>
          </cell>
          <cell r="X6296" t="str">
            <v>ONU/R/TEWA-272G/SCTY18416746/二维码/;ONU/TX/SK-D742L/SKYWA9245B6A/二维码/;</v>
          </cell>
        </row>
        <row r="6297">
          <cell r="J6297" t="str">
            <v>hzyha58149929</v>
          </cell>
          <cell r="K6297" t="str">
            <v>极光宽带</v>
          </cell>
          <cell r="L6297" t="str">
            <v>移机新装</v>
          </cell>
          <cell r="M6297" t="str">
            <v>极光宽带</v>
          </cell>
          <cell r="N6297" t="str">
            <v>家庭宽带</v>
          </cell>
          <cell r="O6297" t="str">
            <v>FTTH</v>
          </cell>
          <cell r="P6297" t="str">
            <v>幸福家惠享成员套餐300M（202306）</v>
          </cell>
          <cell r="Q6297" t="str">
            <v>2024-10-09 10:10</v>
          </cell>
          <cell r="R6297" t="str">
            <v>2024-10-09</v>
          </cell>
          <cell r="S6297" t="str">
            <v>orgid：40269135;opid：20706043;录单人未收移机手续费:8元,合计费用:8元。收费方式：上门收款。</v>
          </cell>
          <cell r="T6297" t="str">
            <v>中移铁通杭州分公司上城家客抢修A7组</v>
          </cell>
          <cell r="U6297" t="str">
            <v>黄良兴</v>
          </cell>
          <cell r="V6297" t="str">
            <v>ZJ0571A00698</v>
          </cell>
          <cell r="W6297" t="str">
            <v>杭州江干格畈家园北苑GJ5653-杭州江干格畈家园北苑4排32号光分纤箱338二级-杭州江干九堡北分裂机房-MA5800-华为OLT119-0/4/3-POS0001</v>
          </cell>
          <cell r="X6297" t="str">
            <v>ONU/TL/HX5-9sLite/CMDC1484C919/二维码/其他;ONU/R/GM219-S/CIOT018F9150/二维码/老旧物料-无法利旧;</v>
          </cell>
        </row>
        <row r="6298">
          <cell r="J6298" t="str">
            <v>hzsca06679306</v>
          </cell>
          <cell r="K6298" t="str">
            <v>极光宽带</v>
          </cell>
          <cell r="L6298" t="str">
            <v>移机新装</v>
          </cell>
          <cell r="M6298" t="str">
            <v>极光宽带</v>
          </cell>
          <cell r="N6298" t="str">
            <v>家庭宽带</v>
          </cell>
          <cell r="O6298" t="str">
            <v>FTTH</v>
          </cell>
          <cell r="P6298" t="str">
            <v>智享套餐（幸福家）成员礼包(300M)</v>
          </cell>
          <cell r="Q6298" t="str">
            <v>2024-10-09 11:10</v>
          </cell>
          <cell r="R6298" t="str">
            <v>2024-10-09</v>
          </cell>
          <cell r="S6298" t="str">
            <v>orgid：40198285;opid：20704803;录单人未收移机手续费:8元,合计费用:8元。收费方式：上门收款。</v>
          </cell>
          <cell r="T6298" t="str">
            <v>中移铁通杭州分公司上城家客抢修S1组</v>
          </cell>
          <cell r="U6298" t="str">
            <v>姚闯</v>
          </cell>
          <cell r="V6298" t="str">
            <v>ZJ0571A00017</v>
          </cell>
          <cell r="W6298" t="str">
            <v>杭州江干夕照新村机房（5号柜）-中州大酒店机房-MA5800-华为OLT75-0/11/2-POS0001</v>
          </cell>
          <cell r="X6298" t="str">
            <v/>
          </cell>
        </row>
        <row r="6299">
          <cell r="J6299" t="str">
            <v>hzgsa57122048</v>
          </cell>
          <cell r="K6299" t="str">
            <v>极光宽带</v>
          </cell>
          <cell r="L6299" t="str">
            <v>移机新装</v>
          </cell>
          <cell r="M6299" t="str">
            <v>极光宽带</v>
          </cell>
          <cell r="N6299" t="str">
            <v>家庭宽带</v>
          </cell>
          <cell r="O6299" t="str">
            <v>FTTH</v>
          </cell>
          <cell r="P6299" t="str">
            <v>幸福家惠享套餐500M裸宽包月250元</v>
          </cell>
          <cell r="Q6299" t="str">
            <v>2024-10-09 12:57</v>
          </cell>
          <cell r="R6299" t="str">
            <v>2024-10-09</v>
          </cell>
          <cell r="S6299" t="str">
            <v>orgid：40195584;opid：20674955;录单人未收移机手续费:100元,合计费用:100元。收费方式：上门收款。</v>
          </cell>
          <cell r="T6299" t="str">
            <v>中移铁通杭州分公司上城家客抢修Z1组</v>
          </cell>
          <cell r="U6299" t="str">
            <v>丁文烽</v>
          </cell>
          <cell r="V6299" t="str">
            <v>ZJ0571H00481</v>
          </cell>
          <cell r="W6299" t="str">
            <v>杭州上城三里新城兰苑GJ5837-董家桥路226号外墙资源点-二插槽光分纤箱015二级-杭州三里亭汇聚机房-MA5800-华为OLT134-0/17/8-POS0001</v>
          </cell>
          <cell r="X6299" t="str">
            <v>ONU/TX/SK-D742L/SKYWA9245623/二维码/其他;ONU/R/F613EV9/ZTEGD12453C1/二维码/硬故障-无法上电;</v>
          </cell>
        </row>
        <row r="6300">
          <cell r="J6300" t="str">
            <v>hzsca75711543</v>
          </cell>
          <cell r="K6300" t="str">
            <v>极光宽带</v>
          </cell>
          <cell r="L6300" t="str">
            <v>移机新装</v>
          </cell>
          <cell r="M6300" t="str">
            <v>极光宽带</v>
          </cell>
          <cell r="N6300" t="str">
            <v>家庭宽带</v>
          </cell>
          <cell r="O6300" t="str">
            <v>FTTH</v>
          </cell>
          <cell r="P6300" t="str">
            <v>智享套餐（幸福家）成员礼包(300M)</v>
          </cell>
          <cell r="Q6300" t="str">
            <v>2024-10-09 14:39</v>
          </cell>
          <cell r="R6300" t="str">
            <v>2024-10-09</v>
          </cell>
          <cell r="S6300" t="str">
            <v>orgid：40268717;opid：20702539;录单人未收移机手续费:8元,合计费用:8元。收费方式：上门收款。</v>
          </cell>
          <cell r="T6300" t="str">
            <v>中移铁通杭州分公司上城家客抢修M2组</v>
          </cell>
          <cell r="U6300" t="str">
            <v>李朋伟</v>
          </cell>
          <cell r="V6300" t="str">
            <v>ZJ0571A00240</v>
          </cell>
          <cell r="W6300" t="str">
            <v>杭州上城复兴南苑2光交资源点（GJ5476）-复兴南苑3幢3单元3楼资源点-光分纤箱065二级-杭州复兴变机房-MA5800-华为OLT110-0/2/12-POS0001</v>
          </cell>
          <cell r="X6300" t="str">
            <v/>
          </cell>
        </row>
        <row r="6301">
          <cell r="J6301" t="str">
            <v>hzsca48118792</v>
          </cell>
          <cell r="K6301" t="str">
            <v>极光宽带</v>
          </cell>
          <cell r="L6301" t="str">
            <v>移机新装</v>
          </cell>
          <cell r="M6301" t="str">
            <v>极光宽带</v>
          </cell>
          <cell r="N6301" t="str">
            <v>家庭宽带</v>
          </cell>
          <cell r="O6301" t="str">
            <v>FTTH</v>
          </cell>
          <cell r="P6301" t="str">
            <v>幸福家全家享成员礼包1000M（2023版）</v>
          </cell>
          <cell r="Q6301" t="str">
            <v>2024-10-09 10:30</v>
          </cell>
          <cell r="R6301" t="str">
            <v>2024-10-09</v>
          </cell>
          <cell r="S6301" t="str">
            <v/>
          </cell>
          <cell r="T6301" t="str">
            <v>中移铁通杭州分公司上城家客抢修J8组</v>
          </cell>
          <cell r="U6301" t="str">
            <v>何鹏博</v>
          </cell>
          <cell r="V6301" t="str">
            <v>ZJ0571A01134</v>
          </cell>
          <cell r="W6301" t="str">
            <v>杭州江干锦润公寓GJ5739-锦润公寓7幢2单元14楼光分纤盒024二级-锦润公寓机房-MA5800-华为OLT118-0/2/5-POS0001</v>
          </cell>
          <cell r="X6301" t="str">
            <v/>
          </cell>
        </row>
        <row r="6302">
          <cell r="J6302" t="str">
            <v>hzsca57885905</v>
          </cell>
          <cell r="K6302" t="str">
            <v>极光宽带</v>
          </cell>
          <cell r="L6302" t="str">
            <v>移机新装</v>
          </cell>
          <cell r="M6302" t="str">
            <v>极光宽带</v>
          </cell>
          <cell r="N6302" t="str">
            <v>家庭宽带</v>
          </cell>
          <cell r="O6302" t="str">
            <v>FTTH</v>
          </cell>
          <cell r="P6302" t="str">
            <v>乡村振兴幸福家惠享成员套餐300M</v>
          </cell>
          <cell r="Q6302" t="str">
            <v>2024-10-09 17:04</v>
          </cell>
          <cell r="R6302" t="str">
            <v>2024-10-09</v>
          </cell>
          <cell r="S6302" t="str">
            <v/>
          </cell>
          <cell r="T6302" t="str">
            <v>中移铁通杭州分公司上城家客抢修T6组</v>
          </cell>
          <cell r="U6302" t="str">
            <v>刘博恩</v>
          </cell>
          <cell r="V6302" t="str">
            <v>ZJ0571A00275</v>
          </cell>
          <cell r="W6302" t="str">
            <v>杭州上城金隅春棠澜府三网机房-春棠澜府6幢5层-三网合一光分纤箱020二级-黎明村机房-MA5800-华为OLT120-0/8/0-POS0001</v>
          </cell>
          <cell r="X6302" t="str">
            <v>ONU/TX/SK-D742L/SKYWA9245B2E/二维码/客户不接受;ONU/R/H2-3/CMDCB168482B/条形码/硬故障-外观不达标;</v>
          </cell>
        </row>
        <row r="6303">
          <cell r="J6303" t="str">
            <v>hzsca57112273</v>
          </cell>
          <cell r="K6303" t="str">
            <v>极光宽带</v>
          </cell>
          <cell r="L6303" t="str">
            <v>移机新装</v>
          </cell>
          <cell r="M6303" t="str">
            <v>极光宽带</v>
          </cell>
          <cell r="N6303" t="str">
            <v>家庭宽带</v>
          </cell>
          <cell r="O6303" t="str">
            <v>FTTH</v>
          </cell>
          <cell r="P6303" t="str">
            <v>幸福家全家享成员礼包300M（2023版）</v>
          </cell>
          <cell r="Q6303" t="str">
            <v>2024-10-08 18:12</v>
          </cell>
          <cell r="R6303" t="str">
            <v>2024-10-08</v>
          </cell>
          <cell r="S6303" t="str">
            <v/>
          </cell>
          <cell r="T6303" t="str">
            <v>中移铁通杭州分公司上城家客抢修J6组</v>
          </cell>
          <cell r="U6303" t="str">
            <v>周春华</v>
          </cell>
          <cell r="V6303" t="str">
            <v>ZJ0571A00374</v>
          </cell>
          <cell r="W6303" t="str">
            <v>杭州江干丁桥颐景园机房-颐景园8幢2单元8F光分纤箱017二级-丁桥文体中心机房-C600-中兴OLT92-1/12/13-POS0001</v>
          </cell>
          <cell r="X6303" t="str">
            <v/>
          </cell>
        </row>
        <row r="6304">
          <cell r="J6304" t="str">
            <v>hzjga58827443</v>
          </cell>
          <cell r="K6304" t="str">
            <v>极光宽带</v>
          </cell>
          <cell r="L6304" t="str">
            <v>移机新装</v>
          </cell>
          <cell r="M6304" t="str">
            <v>极光宽带</v>
          </cell>
          <cell r="N6304" t="str">
            <v>家庭宽带</v>
          </cell>
          <cell r="O6304" t="str">
            <v>FTTH</v>
          </cell>
          <cell r="P6304" t="str">
            <v>幸福家惠享成员套餐1000M（2022）</v>
          </cell>
          <cell r="Q6304" t="str">
            <v>2024-10-09 15:56</v>
          </cell>
          <cell r="R6304" t="str">
            <v>2024-10-09</v>
          </cell>
          <cell r="S6304" t="str">
            <v>orgid：40269135;opid：20707528;录单人未收移机手续费:8元,合计费用:8元。收费方式：上门收款。</v>
          </cell>
          <cell r="T6304" t="str">
            <v>中移铁通杭州分公司上城家客抢修C5组</v>
          </cell>
          <cell r="U6304" t="str">
            <v>李长林</v>
          </cell>
          <cell r="V6304" t="str">
            <v>ZJ0571A01508</v>
          </cell>
          <cell r="W6304" t="str">
            <v>杭州上城洁莲新村三网机房老旧改造-杭州双菱路汇聚机房5-MA5800-华为OLT66-0/6/6-POS0001</v>
          </cell>
          <cell r="X6304" t="str">
            <v/>
          </cell>
        </row>
        <row r="6305">
          <cell r="J6305" t="str">
            <v>hzxha05041114</v>
          </cell>
          <cell r="K6305" t="str">
            <v>极光宽带</v>
          </cell>
          <cell r="L6305" t="str">
            <v>移机新装</v>
          </cell>
          <cell r="M6305" t="str">
            <v>极光宽带</v>
          </cell>
          <cell r="N6305" t="str">
            <v>家庭宽带</v>
          </cell>
          <cell r="O6305" t="str">
            <v>FTTH</v>
          </cell>
          <cell r="P6305" t="str">
            <v>智享套餐（幸福家）成员礼包(300M)</v>
          </cell>
          <cell r="Q6305" t="str">
            <v>2024-10-10 13:08</v>
          </cell>
          <cell r="R6305" t="str">
            <v>2024-10-10</v>
          </cell>
          <cell r="S6305" t="str">
            <v>orgid：40153010;opid：20379165;录单人未收移机手续费:8元,合计费用:8元。收费方式：上门收款。</v>
          </cell>
          <cell r="T6305" t="str">
            <v>中移铁通杭州分公司上城家客抢修D3组</v>
          </cell>
          <cell r="U6305" t="str">
            <v>何亚南</v>
          </cell>
          <cell r="V6305" t="str">
            <v>ZJ0571A00812</v>
          </cell>
          <cell r="W6305" t="str">
            <v>杭州上城龙湖武林九里花盛郦城机房-杭州市上城区笕桥新城南机房-C600-中兴OLT130-1/4/10-POS0002</v>
          </cell>
          <cell r="X6305" t="str">
            <v>ONU/TX/HX5-9sLite/CMDC148526DA/二维码/其他;ONU/R/SK-D747/SKYWA8C84B3A/二维码/硬故障-无法上电;</v>
          </cell>
        </row>
        <row r="6306">
          <cell r="J6306" t="str">
            <v>hzsca68865850</v>
          </cell>
          <cell r="K6306" t="str">
            <v>极光宽带</v>
          </cell>
          <cell r="L6306" t="str">
            <v>移机新装</v>
          </cell>
          <cell r="M6306" t="str">
            <v>极光宽带</v>
          </cell>
          <cell r="N6306" t="str">
            <v>家庭宽带</v>
          </cell>
          <cell r="O6306" t="str">
            <v>FTTH</v>
          </cell>
          <cell r="P6306" t="str">
            <v>智享套餐（幸福家）成员礼包(300M)</v>
          </cell>
          <cell r="Q6306" t="str">
            <v>2024-10-09 17:00</v>
          </cell>
          <cell r="R6306" t="str">
            <v>2024-10-09</v>
          </cell>
          <cell r="S6306" t="str">
            <v/>
          </cell>
          <cell r="T6306" t="str">
            <v>中移铁通杭州分公司上城家客抢修J4组</v>
          </cell>
          <cell r="U6306" t="str">
            <v>陆荣井</v>
          </cell>
          <cell r="V6306" t="str">
            <v>ZJ0571H00245</v>
          </cell>
          <cell r="W6306" t="str">
            <v>杭州上城俞章村一区光交资源点（GJ5740）-俞章村一区13号北边-三网合一光分纤箱045二级-笕桥新城机房2-MA5800-华为OLT117-0/1/1-POS0002</v>
          </cell>
          <cell r="X6306" t="str">
            <v>ONU/R/H2-3/CMDCB186A673/条形码/硬故障-无法上电;ONU/TX/HX5-9sLite/CMDC1485273F/二维码/其他;</v>
          </cell>
        </row>
        <row r="6307">
          <cell r="J6307" t="str">
            <v>hzlaa88633338</v>
          </cell>
          <cell r="K6307" t="str">
            <v>极光宽带</v>
          </cell>
          <cell r="L6307" t="str">
            <v>移机新装</v>
          </cell>
          <cell r="M6307" t="str">
            <v>极光宽带</v>
          </cell>
          <cell r="N6307" t="str">
            <v>家庭宽带</v>
          </cell>
          <cell r="O6307" t="str">
            <v>FTTH</v>
          </cell>
          <cell r="P6307" t="str">
            <v>幸福家全家享成员礼包300M（2023版）</v>
          </cell>
          <cell r="Q6307" t="str">
            <v>2024-10-09 13:42</v>
          </cell>
          <cell r="R6307" t="str">
            <v>2024-10-09</v>
          </cell>
          <cell r="S6307" t="str">
            <v>hz_kdydfjmsqlcV3A20241007E0001移机减免;hz_kdydfjmsqlcV3A20241007E0001审批减免</v>
          </cell>
          <cell r="T6307" t="str">
            <v>中移铁通杭州分公司上城家客抢修P2组</v>
          </cell>
          <cell r="U6307" t="str">
            <v>王鹏飞</v>
          </cell>
          <cell r="V6307" t="str">
            <v>ZJ0571A01722</v>
          </cell>
          <cell r="W6307" t="str">
            <v>杭州上城环翼城二期三网机房-环翼城二期2幢4F资源点-三网合一光分纤箱003二级-新干线机房-C600-中兴OLT107-1/2/7-POS0003</v>
          </cell>
          <cell r="X6307" t="str">
            <v/>
          </cell>
        </row>
        <row r="6308">
          <cell r="J6308" t="str">
            <v>hzsca98200227</v>
          </cell>
          <cell r="K6308" t="str">
            <v>极光宽带</v>
          </cell>
          <cell r="L6308" t="str">
            <v>移机新装</v>
          </cell>
          <cell r="M6308" t="str">
            <v>极光宽带</v>
          </cell>
          <cell r="N6308" t="str">
            <v>家庭宽带</v>
          </cell>
          <cell r="O6308" t="str">
            <v>FTTH</v>
          </cell>
          <cell r="P6308" t="str">
            <v>幸福家惠享成员套餐300M（202306）</v>
          </cell>
          <cell r="Q6308" t="str">
            <v>2024-10-09 11:07</v>
          </cell>
          <cell r="R6308" t="str">
            <v>2024-10-09</v>
          </cell>
          <cell r="S6308" t="str">
            <v>orgid：40268718;opid：20701273;录单人未收移机手续费:8元,合计费用:8元。收费方式：上门收款。</v>
          </cell>
          <cell r="T6308" t="str">
            <v>中移铁通杭州分公司上城家客抢修R6组</v>
          </cell>
          <cell r="U6308" t="str">
            <v>胡金伟</v>
          </cell>
          <cell r="V6308" t="str">
            <v>ZJ0571A00753</v>
          </cell>
          <cell r="W6308" t="str">
            <v>杭州上城三村东苑GJ5706-三村三村东苑4排8号1层资源点-二插槽光分纤箱002二级-普福村中兴OLT1-1/15/2-POS0002</v>
          </cell>
          <cell r="X6308" t="str">
            <v>ONU/TX/SK-D742L/SKYWA9246E8C/二维码/其他;ONU/R/SK-D742/SKYWA887782A/二维码/硬故障-无法上电;</v>
          </cell>
        </row>
        <row r="6309">
          <cell r="J6309" t="str">
            <v>hzjga75455244</v>
          </cell>
          <cell r="K6309" t="str">
            <v>极光宽带</v>
          </cell>
          <cell r="L6309" t="str">
            <v>移机新装</v>
          </cell>
          <cell r="M6309" t="str">
            <v>极光宽带</v>
          </cell>
          <cell r="N6309" t="str">
            <v>家庭宽带</v>
          </cell>
          <cell r="O6309" t="str">
            <v>FTTH</v>
          </cell>
          <cell r="P6309" t="str">
            <v>智享套餐（幸福家）成员礼包(1000M)</v>
          </cell>
          <cell r="Q6309" t="str">
            <v>2024-10-09 19:10</v>
          </cell>
          <cell r="R6309" t="str">
            <v>2024-10-09</v>
          </cell>
          <cell r="S6309" t="str">
            <v>10086 录单人未收移机手续费:8元,合计费用:8元。收费方式：上门收款。</v>
          </cell>
          <cell r="T6309" t="str">
            <v>中移铁通杭州分公司上城家客抢修D2组</v>
          </cell>
          <cell r="U6309" t="str">
            <v>赵崇林</v>
          </cell>
          <cell r="V6309" t="str">
            <v>ZJ0571A00027</v>
          </cell>
          <cell r="W6309" t="str">
            <v>杭州上城城发润如园机房-城发润如园9幢1单元5层资源点-二插槽光分纤箱038二级-杭州江干丁桥东机房-MA5800-华为OLT126-0/1/13-POS0001</v>
          </cell>
          <cell r="X6309" t="str">
            <v/>
          </cell>
        </row>
        <row r="6310">
          <cell r="J6310" t="str">
            <v>hzfya88427087</v>
          </cell>
          <cell r="K6310" t="str">
            <v>极光宽带</v>
          </cell>
          <cell r="L6310" t="str">
            <v>移机新装</v>
          </cell>
          <cell r="M6310" t="str">
            <v>极光宽带</v>
          </cell>
          <cell r="N6310" t="str">
            <v>家庭宽带</v>
          </cell>
          <cell r="O6310" t="str">
            <v>FTTH</v>
          </cell>
          <cell r="P6310" t="str">
            <v>幸福家惠享套餐500M裸宽包月250元</v>
          </cell>
          <cell r="Q6310" t="str">
            <v>2024-10-08 18:40</v>
          </cell>
          <cell r="R6310" t="str">
            <v>2024-10-08</v>
          </cell>
          <cell r="S6310" t="str">
            <v>10086 意向单:录单人未收移机手续费:50元,合计费用:50元。收费方式：上门收款。</v>
          </cell>
          <cell r="T6310" t="str">
            <v>中移铁通杭州分公司上城家客抢修R8组</v>
          </cell>
          <cell r="U6310" t="str">
            <v>林源</v>
          </cell>
          <cell r="V6310" t="str">
            <v>ZJ0571A00752</v>
          </cell>
          <cell r="W6310" t="str">
            <v>杭州江干东方公寓小区GJ5033-东方公寓5幢4单元5F分纤箱20二级-杭州九堡汇聚搬迁机房3-MA5800-华为OLT263-0/3/15-POS0001</v>
          </cell>
          <cell r="X6310" t="str">
            <v/>
          </cell>
        </row>
        <row r="6311">
          <cell r="J6311" t="str">
            <v>hzsca29159533</v>
          </cell>
          <cell r="K6311" t="str">
            <v>极光宽带</v>
          </cell>
          <cell r="L6311" t="str">
            <v>移机新装</v>
          </cell>
          <cell r="M6311" t="str">
            <v>极光宽带</v>
          </cell>
          <cell r="N6311" t="str">
            <v>家庭宽带</v>
          </cell>
          <cell r="O6311" t="str">
            <v>FTTH</v>
          </cell>
          <cell r="P6311" t="str">
            <v>乡村振兴幸福家惠享成员套餐300M</v>
          </cell>
          <cell r="Q6311" t="str">
            <v>2024-10-09 17:06</v>
          </cell>
          <cell r="R6311" t="str">
            <v>2024-10-09</v>
          </cell>
          <cell r="S6311" t="str">
            <v/>
          </cell>
          <cell r="T6311" t="str">
            <v>中移铁通杭州分公司上城家客抢修D6组</v>
          </cell>
          <cell r="U6311" t="str">
            <v>邬金辉</v>
          </cell>
          <cell r="V6311" t="str">
            <v>ZJ0571A00034</v>
          </cell>
          <cell r="W6311" t="str">
            <v>杭州上城春来雅庭机房-春来雅庭1幢8层资源点-二插槽光分纤箱002二级-草庄机房-华为OLT10-0/17/1-POS0002</v>
          </cell>
          <cell r="X6311" t="str">
            <v/>
          </cell>
        </row>
        <row r="6312">
          <cell r="J6312" t="str">
            <v>hzsca15111716</v>
          </cell>
          <cell r="K6312" t="str">
            <v>极光宽带</v>
          </cell>
          <cell r="L6312" t="str">
            <v>移机新装</v>
          </cell>
          <cell r="M6312" t="str">
            <v>极光宽带</v>
          </cell>
          <cell r="N6312" t="str">
            <v>企业宽带</v>
          </cell>
          <cell r="O6312" t="str">
            <v>FTTH</v>
          </cell>
          <cell r="P6312" t="str">
            <v>幸福家惠享套餐100M裸宽包月108元</v>
          </cell>
          <cell r="Q6312" t="str">
            <v>2024-10-08 18:40</v>
          </cell>
          <cell r="R6312" t="str">
            <v>2024-10-08</v>
          </cell>
          <cell r="S6312" t="str">
            <v>orgid：40269136;opid：20696998;录单人未收移机手续费:50元,合计费用:50元。收费方式：上门收款。</v>
          </cell>
          <cell r="T6312" t="str">
            <v>中移铁通杭州分公司上城专项整治H6组</v>
          </cell>
          <cell r="U6312" t="str">
            <v>周军军</v>
          </cell>
          <cell r="V6312" t="str">
            <v>ZJ0571A00869</v>
          </cell>
          <cell r="W6312" t="str">
            <v>杭州江干恒祺克拉天玺机房-杭州江干恒祺克拉天玺4号楼4楼弱电井光分纤盒025二级-秋涛雅苑机房-MA5800-华为OLT110-0/1/11-POS0001</v>
          </cell>
          <cell r="X6312" t="str">
            <v/>
          </cell>
        </row>
        <row r="6313">
          <cell r="J6313" t="str">
            <v>hzsca52103980</v>
          </cell>
          <cell r="K6313" t="str">
            <v>极光宽带</v>
          </cell>
          <cell r="L6313" t="str">
            <v>移机新装</v>
          </cell>
          <cell r="M6313" t="str">
            <v>极光宽带</v>
          </cell>
          <cell r="N6313" t="str">
            <v>企业宽带</v>
          </cell>
          <cell r="O6313" t="str">
            <v>FTTH</v>
          </cell>
          <cell r="P6313" t="str">
            <v>幸福家惠享套餐500M裸宽包月250元</v>
          </cell>
          <cell r="Q6313" t="str">
            <v>2024-10-09 09:32</v>
          </cell>
          <cell r="R6313" t="str">
            <v>2024-10-09</v>
          </cell>
          <cell r="S6313" t="str">
            <v/>
          </cell>
          <cell r="T6313" t="str">
            <v>中移铁通杭州分公司上城家客抢修T4组</v>
          </cell>
          <cell r="U6313" t="str">
            <v>王镜淞</v>
          </cell>
          <cell r="V6313" t="str">
            <v>ZJ0571A00562</v>
          </cell>
          <cell r="W6313" t="str">
            <v>杭州江干三花国际大厦机房-三花国际大厦D幢5楼光分纤盒052二级-钱潮路机房-中兴OLT01-1/6/7-POS0001</v>
          </cell>
          <cell r="X6313" t="str">
            <v>ONU/R/TEWA-272G/SCTY16944AF5/二维码/硬故障-无法上电;ONU/TX/HX5-9sLite/CMDC14857779/二维码/其他;</v>
          </cell>
        </row>
        <row r="6314">
          <cell r="J6314" t="str">
            <v>hzsca57154378</v>
          </cell>
          <cell r="K6314" t="str">
            <v>极光宽带</v>
          </cell>
          <cell r="L6314" t="str">
            <v>移机新装</v>
          </cell>
          <cell r="M6314" t="str">
            <v>极光宽带</v>
          </cell>
          <cell r="N6314" t="str">
            <v>家庭宽带</v>
          </cell>
          <cell r="O6314" t="str">
            <v>FTTH</v>
          </cell>
          <cell r="P6314" t="str">
            <v>幸福家惠享套餐100M裸宽包月108元</v>
          </cell>
          <cell r="Q6314" t="str">
            <v>2024-10-09 13:26</v>
          </cell>
          <cell r="R6314" t="str">
            <v>2024-10-09</v>
          </cell>
          <cell r="S6314" t="str">
            <v>orgid：40181897;opid：20618599;录单人未收移机手续费:50元,合计费用:50元。收费方式：上门收款。</v>
          </cell>
          <cell r="T6314" t="str">
            <v>中移铁通杭州分公司上城家客抢修S1组</v>
          </cell>
          <cell r="U6314" t="str">
            <v>姚闯</v>
          </cell>
          <cell r="V6314" t="str">
            <v>ZJ0571A00017</v>
          </cell>
          <cell r="W6314" t="str">
            <v>杭州上城凯旋路34号GJ5804-四季青机房-MA5800-华为OLT124-0/12/0-POS0001</v>
          </cell>
          <cell r="X6314" t="str">
            <v/>
          </cell>
        </row>
        <row r="6315">
          <cell r="J6315" t="str">
            <v>hzsca68047486</v>
          </cell>
          <cell r="K6315" t="str">
            <v>极光宽带</v>
          </cell>
          <cell r="L6315" t="str">
            <v>移机新装</v>
          </cell>
          <cell r="M6315" t="str">
            <v>极光宽带</v>
          </cell>
          <cell r="N6315" t="str">
            <v>家庭宽带</v>
          </cell>
          <cell r="O6315" t="str">
            <v>FTTH</v>
          </cell>
          <cell r="P6315" t="str">
            <v>幸福家全家享成员礼包1000M（2023版）</v>
          </cell>
          <cell r="Q6315" t="str">
            <v>2024-10-10 10:14</v>
          </cell>
          <cell r="R6315" t="str">
            <v>2024-10-10</v>
          </cell>
          <cell r="S6315" t="str">
            <v>WXB</v>
          </cell>
          <cell r="T6315" t="str">
            <v>中移铁通杭州分公司上城家客抢修S4组</v>
          </cell>
          <cell r="U6315" t="str">
            <v>郭勇杰</v>
          </cell>
          <cell r="V6315" t="str">
            <v>ZJ0571A01297</v>
          </cell>
          <cell r="W6315" t="str">
            <v>杭州江干金基晓庐机房-金基晓庐9幢1单元26楼分纤箱069二级-杭州江干体育中心机房-C600-中兴OLT107-1/3/4-POS0001</v>
          </cell>
          <cell r="X6315" t="str">
            <v>ONU/TX/HX5-9sLite/CMDC148577C4/二维码/其他;ONU/R/GM620/CIOT1104DB58/条形码/硬故障-无法上电;</v>
          </cell>
        </row>
        <row r="6316">
          <cell r="J6316" t="str">
            <v>hzxhb57185881</v>
          </cell>
          <cell r="K6316" t="str">
            <v>极光宽带</v>
          </cell>
          <cell r="L6316" t="str">
            <v>移机新装</v>
          </cell>
          <cell r="M6316" t="str">
            <v>极光宽带</v>
          </cell>
          <cell r="N6316" t="str">
            <v>家庭宽带</v>
          </cell>
          <cell r="O6316" t="str">
            <v>FTTH</v>
          </cell>
          <cell r="P6316" t="str">
            <v>幸福家惠享套餐500M裸宽包月250元</v>
          </cell>
          <cell r="Q6316" t="str">
            <v>2024-10-09 13:44</v>
          </cell>
          <cell r="R6316" t="str">
            <v>2024-10-09</v>
          </cell>
          <cell r="S6316" t="str">
            <v/>
          </cell>
          <cell r="T6316" t="str">
            <v>中移铁通杭州分公司上城家客抢修N1组</v>
          </cell>
          <cell r="U6316" t="str">
            <v>刘洋</v>
          </cell>
          <cell r="V6316" t="str">
            <v>ZJ0571A01429</v>
          </cell>
          <cell r="W6316" t="str">
            <v>杭州上城华龙坊GJ5764-耀华社区华龙坊6幢-三网合一光分纤箱042二级-钱江御府机房-MA5800-华为OLT104-0/4/9-POS0006</v>
          </cell>
          <cell r="X6316" t="str">
            <v>ONU/TX/HX5-9sLite/CMDC1485AB46/二维码/其他;ONU/R/H3-8s/CMDC140E8675/二维码/业务升级;</v>
          </cell>
        </row>
        <row r="6317">
          <cell r="J6317" t="str">
            <v>hzgsc57663080</v>
          </cell>
          <cell r="K6317" t="str">
            <v>极光宽带</v>
          </cell>
          <cell r="L6317" t="str">
            <v>移机新装</v>
          </cell>
          <cell r="M6317" t="str">
            <v>极光宽带</v>
          </cell>
          <cell r="N6317" t="str">
            <v>家庭宽带</v>
          </cell>
          <cell r="O6317" t="str">
            <v>FTTH</v>
          </cell>
          <cell r="P6317" t="str">
            <v>幸福家惠享套餐500M裸宽包月250元</v>
          </cell>
          <cell r="Q6317" t="str">
            <v>2024-10-09 15:41</v>
          </cell>
          <cell r="R6317" t="str">
            <v>2024-10-09</v>
          </cell>
          <cell r="S6317" t="str">
            <v>orgid：40193323;opid：20708432;录单人未收移机手续费:50元,合计费用:50元。收费方式：上门收款。</v>
          </cell>
          <cell r="T6317" t="str">
            <v>中移铁通杭州分公司上城家客抢修C3组</v>
          </cell>
          <cell r="U6317" t="str">
            <v>付卫军</v>
          </cell>
          <cell r="V6317" t="str">
            <v>ZJ0571A00021</v>
          </cell>
          <cell r="W6317" t="str">
            <v>杭州上城华家池小区机房-杭州上城华家池小区13号2幢1单元4层半资源点-二插槽光分纤箱080二级-双菱路OLT2-0/14/6-POS0001</v>
          </cell>
          <cell r="X6317" t="str">
            <v>ONU/TX/HX5-9sLite/CMDC1485762C/二维码/其他;ONU/R/SK-D747/SKYWA8C81BBE/二维码/;</v>
          </cell>
        </row>
        <row r="6318">
          <cell r="J6318" t="str">
            <v>hzjgb95496985</v>
          </cell>
          <cell r="K6318" t="str">
            <v>极光宽带</v>
          </cell>
          <cell r="L6318" t="str">
            <v>移机新装</v>
          </cell>
          <cell r="M6318" t="str">
            <v>极光宽带</v>
          </cell>
          <cell r="N6318" t="str">
            <v>家庭宽带</v>
          </cell>
          <cell r="O6318" t="str">
            <v>FTTH</v>
          </cell>
          <cell r="P6318" t="str">
            <v>平安家宽带200M包月140元</v>
          </cell>
          <cell r="Q6318" t="str">
            <v>2024-10-09 12:25</v>
          </cell>
          <cell r="R6318" t="str">
            <v>2024-10-09</v>
          </cell>
          <cell r="S6318" t="str">
            <v>orgid：40270759;opid：20707932;录单人未收移机手续费:50元,合计费用:50元。收费方式：上门收款。</v>
          </cell>
          <cell r="T6318" t="str">
            <v>中移铁通杭州分公司上城家客抢修T1组</v>
          </cell>
          <cell r="U6318" t="str">
            <v>王同召</v>
          </cell>
          <cell r="V6318" t="str">
            <v>ZJ0571A01437</v>
          </cell>
          <cell r="W6318" t="str">
            <v>杭州江干和谐嘉园南苑机房-和谐嘉园南苑12幢2单元9F分纤箱032二级-杭州大剧院机房-MA5800-华为OLT76-0/3/5-POS0001</v>
          </cell>
          <cell r="X6318" t="str">
            <v>ONU/TX/HX5-9sLite/CMDC1485ABC2/二维码/其他;ONU/R/中兴F663NV9/ZTEGCD09D689/条形码/硬故障-无法上电;</v>
          </cell>
        </row>
        <row r="6319">
          <cell r="J6319" t="str">
            <v>hzsca89451060</v>
          </cell>
          <cell r="K6319" t="str">
            <v>极光宽带</v>
          </cell>
          <cell r="L6319" t="str">
            <v>移机新装</v>
          </cell>
          <cell r="M6319" t="str">
            <v>极光宽带</v>
          </cell>
          <cell r="N6319" t="str">
            <v>家庭宽带</v>
          </cell>
          <cell r="O6319" t="str">
            <v>FTTH</v>
          </cell>
          <cell r="P6319" t="str">
            <v>幸福家全家享成员礼包1000M（2023版）</v>
          </cell>
          <cell r="Q6319" t="str">
            <v>2024-10-09 14:02</v>
          </cell>
          <cell r="R6319" t="str">
            <v>2024-10-09</v>
          </cell>
          <cell r="S6319" t="str">
            <v/>
          </cell>
          <cell r="T6319" t="str">
            <v>中移铁通杭州分公司上城家客抢修P4组</v>
          </cell>
          <cell r="U6319" t="str">
            <v>史宏超</v>
          </cell>
          <cell r="V6319" t="str">
            <v>ZJ0571C00369</v>
          </cell>
          <cell r="W6319" t="str">
            <v>杭州江干御道家园GJ5620-杭州江干御道家园9幢1单元10楼光分纤盒001二级-上城区三堡机房-C600-中兴OLT111-1/1/13-POS0001</v>
          </cell>
          <cell r="X6319" t="str">
            <v/>
          </cell>
        </row>
        <row r="6320">
          <cell r="J6320" t="str">
            <v>hzsca88856126</v>
          </cell>
          <cell r="K6320" t="str">
            <v>极光宽带</v>
          </cell>
          <cell r="L6320" t="str">
            <v>移机新装</v>
          </cell>
          <cell r="M6320" t="str">
            <v>极光宽带</v>
          </cell>
          <cell r="N6320" t="str">
            <v>家庭宽带</v>
          </cell>
          <cell r="O6320" t="str">
            <v>FTTH</v>
          </cell>
          <cell r="P6320" t="str">
            <v>智享套餐（幸福家）成员礼包(300M)</v>
          </cell>
          <cell r="Q6320" t="str">
            <v>2024-10-13 19:21</v>
          </cell>
          <cell r="R6320" t="str">
            <v>2024-10-13</v>
          </cell>
          <cell r="S6320" t="str">
            <v>orgid：40269976;opid：20707366;录单人未收移机手续费:8元,合计费用:8元。收费方式：上门收款。</v>
          </cell>
          <cell r="T6320" t="str">
            <v>中移铁通杭州分公司上城家客抢修Z6组</v>
          </cell>
          <cell r="U6320" t="str">
            <v>敖晓丰</v>
          </cell>
          <cell r="V6320" t="str">
            <v>ZJ0571A00020</v>
          </cell>
          <cell r="W6320" t="str">
            <v>杭州江干三里亭东苑光交002-三里亭东苑36幢5单元分纤箱136二级-锦润公寓机房-MA5800-华为OLT118-0/5/3-POS0001</v>
          </cell>
          <cell r="X6320" t="str">
            <v/>
          </cell>
        </row>
        <row r="6321">
          <cell r="J6321" t="str">
            <v>hzjga68158173</v>
          </cell>
          <cell r="K6321" t="str">
            <v>极光宽带</v>
          </cell>
          <cell r="L6321" t="str">
            <v>移机新装</v>
          </cell>
          <cell r="M6321" t="str">
            <v>极光宽带</v>
          </cell>
          <cell r="N6321" t="str">
            <v>家庭宽带</v>
          </cell>
          <cell r="O6321" t="str">
            <v>FTTH</v>
          </cell>
          <cell r="P6321" t="str">
            <v>智享套餐（幸福家）成员礼包(500M)</v>
          </cell>
          <cell r="Q6321" t="str">
            <v>2024-10-09 11:06</v>
          </cell>
          <cell r="R6321" t="str">
            <v>2024-10-09</v>
          </cell>
          <cell r="S6321" t="str">
            <v/>
          </cell>
          <cell r="T6321" t="str">
            <v>中移铁通杭州分公司上城家客抢修D4组</v>
          </cell>
          <cell r="U6321" t="str">
            <v>柯诗杰</v>
          </cell>
          <cell r="V6321" t="str">
            <v>ZJ0571H00494</v>
          </cell>
          <cell r="W6321" t="str">
            <v>杭州江干龙湖名景台GJ5320-龙湖名景台17幢4单元4楼光分纤盒047二级-同协路机房-MA5800-华为OLT114-0/5/14-POS0003</v>
          </cell>
          <cell r="X6321" t="str">
            <v>ONU/TX/HX5-9sLite/CMDC14852751/二维码/其他;ONU/R/SK-D840/SKYWA8808628/二维码/硬故障-无法上电;</v>
          </cell>
        </row>
        <row r="6322">
          <cell r="J6322" t="str">
            <v>hzyha58129329</v>
          </cell>
          <cell r="K6322" t="str">
            <v>极光宽带</v>
          </cell>
          <cell r="L6322" t="str">
            <v>移机新装</v>
          </cell>
          <cell r="M6322" t="str">
            <v>极光宽带</v>
          </cell>
          <cell r="N6322" t="str">
            <v>家庭宽带</v>
          </cell>
          <cell r="O6322" t="str">
            <v>FTTH</v>
          </cell>
          <cell r="P6322" t="str">
            <v>智享套餐（幸福家）成员礼包(300M)</v>
          </cell>
          <cell r="Q6322" t="str">
            <v>2024-10-10 16:48</v>
          </cell>
          <cell r="R6322" t="str">
            <v>2024-10-10</v>
          </cell>
          <cell r="S6322" t="str">
            <v>orgid：40195584;opid：20561769;录单人未收移机手续费:8元,合计费用:8元。收费方式：上门收款。</v>
          </cell>
          <cell r="T6322" t="str">
            <v>中移铁通杭州分公司上城家客抢修X6组</v>
          </cell>
          <cell r="U6322" t="str">
            <v>闫建彬</v>
          </cell>
          <cell r="V6322" t="str">
            <v>ZJ0571H00270</v>
          </cell>
          <cell r="W6322" t="str">
            <v>杭州市江干区明桂北苑沿街商铺48芯分纤盒01-明桂北苑9幢沿街商铺分纤盒008二级-彭埠单元机房-MA5800-华为OLT07-0/1/11-POS0001</v>
          </cell>
          <cell r="X6322" t="str">
            <v>ONU/TX/HX5-9sLite/CMDC14857677/二维码/其他;ONU/R/H60G/STAR03B2DB38/二维码/硬故障-无法上电;</v>
          </cell>
        </row>
        <row r="6323">
          <cell r="J6323" t="str">
            <v>hzyha50208799</v>
          </cell>
          <cell r="K6323" t="str">
            <v>极光宽带</v>
          </cell>
          <cell r="L6323" t="str">
            <v>移机新装</v>
          </cell>
          <cell r="M6323" t="str">
            <v>极光宽带</v>
          </cell>
          <cell r="N6323" t="str">
            <v>家庭宽带</v>
          </cell>
          <cell r="O6323" t="str">
            <v>FTTH</v>
          </cell>
          <cell r="P6323" t="str">
            <v>幸福家惠享成员套餐300M（202306）</v>
          </cell>
          <cell r="Q6323" t="str">
            <v>2024-10-09 16:40</v>
          </cell>
          <cell r="R6323" t="str">
            <v>2024-10-09</v>
          </cell>
          <cell r="S6323" t="str">
            <v/>
          </cell>
          <cell r="T6323" t="str">
            <v>中移铁通杭州分公司上城家客抢修L4组</v>
          </cell>
          <cell r="U6323" t="str">
            <v>范丰收</v>
          </cell>
          <cell r="V6323" t="str">
            <v>ZJ0571H00351</v>
          </cell>
          <cell r="W6323" t="str">
            <v>杭州市上城区中山中路沿街商铺48芯分纤箱-中山中路沿街商铺分纤箱004二级-中河大厦机房3-MA5800-华为OLT76-0/4/8-POS0001</v>
          </cell>
          <cell r="X6323" t="str">
            <v/>
          </cell>
        </row>
        <row r="6324">
          <cell r="J6324" t="str">
            <v>hzwla38137780</v>
          </cell>
          <cell r="K6324" t="str">
            <v>极光宽带</v>
          </cell>
          <cell r="L6324" t="str">
            <v>移机新装</v>
          </cell>
          <cell r="M6324" t="str">
            <v>极光宽带</v>
          </cell>
          <cell r="N6324" t="str">
            <v>家庭宽带</v>
          </cell>
          <cell r="O6324" t="str">
            <v>FTTH</v>
          </cell>
          <cell r="P6324" t="str">
            <v>智享套餐（幸福家）成员礼包(500M)</v>
          </cell>
          <cell r="Q6324" t="str">
            <v>2024-10-09 12:15</v>
          </cell>
          <cell r="R6324" t="str">
            <v>2024-10-09</v>
          </cell>
          <cell r="S6324" t="str">
            <v>10086 录单人未收移机手续费:100元,合计费用:100元。收费方式：上门收款。</v>
          </cell>
          <cell r="T6324" t="str">
            <v>中国铁通上城家客抢修A1_3组</v>
          </cell>
          <cell r="U6324" t="str">
            <v>张训建</v>
          </cell>
          <cell r="V6324" t="str">
            <v>ZJ0571A00648</v>
          </cell>
          <cell r="W6324" t="str">
            <v>杭州上城城南家园小区光交-城南家园2幢2单元9楼二级-馒头山OLT0-/12/1-POS0001</v>
          </cell>
          <cell r="X6324" t="str">
            <v>ONU/R/UNG853H/UMTC380410EF/二维码/硬故障-无法上电;ONU/TX/SK-D742L/SKYWA92461A0/二维码/其他;</v>
          </cell>
        </row>
        <row r="6325">
          <cell r="J6325" t="str">
            <v>hzxsa68879558</v>
          </cell>
          <cell r="K6325" t="str">
            <v>极光宽带</v>
          </cell>
          <cell r="L6325" t="str">
            <v>移机新装</v>
          </cell>
          <cell r="M6325" t="str">
            <v>极光宽带</v>
          </cell>
          <cell r="N6325" t="str">
            <v>家庭宽带</v>
          </cell>
          <cell r="O6325" t="str">
            <v>FTTH</v>
          </cell>
          <cell r="P6325" t="str">
            <v>幸福家惠享套餐500M裸宽包月250元</v>
          </cell>
          <cell r="Q6325" t="str">
            <v>2024-10-11 16:38</v>
          </cell>
          <cell r="R6325" t="str">
            <v>2024-10-11</v>
          </cell>
          <cell r="S6325" t="str">
            <v>10086 录单人未收移机手续费:50元,合计费用:50元。收费方式：上门收款。</v>
          </cell>
          <cell r="T6325" t="str">
            <v>中移铁通杭州分公司上城家客抢修Y3组</v>
          </cell>
          <cell r="U6325" t="str">
            <v>张迪迪</v>
          </cell>
          <cell r="V6325" t="str">
            <v>ZJ0571A00794</v>
          </cell>
          <cell r="W6325" t="str">
            <v>杭州上城大学路新村37幢旧改GJ5848-老浙大横路一弄34号6楼-三网合一光分纤箱081二级-米兰公寓机房2-华为OLT49-0/3/5-POS0001</v>
          </cell>
          <cell r="X6325" t="str">
            <v/>
          </cell>
        </row>
        <row r="6326">
          <cell r="J6326" t="str">
            <v>hzgsa26045462</v>
          </cell>
          <cell r="K6326" t="str">
            <v>极光宽带</v>
          </cell>
          <cell r="L6326" t="str">
            <v>移机新装</v>
          </cell>
          <cell r="M6326" t="str">
            <v>极光宽带</v>
          </cell>
          <cell r="N6326" t="str">
            <v>企业宽带</v>
          </cell>
          <cell r="O6326" t="str">
            <v>FTTH</v>
          </cell>
          <cell r="P6326" t="str">
            <v>幸福家惠享套餐100M裸宽包月108元</v>
          </cell>
          <cell r="Q6326" t="str">
            <v>2024-10-09 15:44</v>
          </cell>
          <cell r="R6326" t="str">
            <v>2024-10-09</v>
          </cell>
          <cell r="S6326" t="str">
            <v>10086 录单人未收移机手续费:50元,合计费用:50元。收费方式：上门收款。</v>
          </cell>
          <cell r="T6326" t="str">
            <v>中移铁通杭州分公司上城家客抢修F6组</v>
          </cell>
          <cell r="U6326" t="str">
            <v>王华宇</v>
          </cell>
          <cell r="V6326" t="str">
            <v>ZJ0571A01486</v>
          </cell>
          <cell r="W6326" t="str">
            <v>杭州江干向江来时代中心GJ6096-杭州江干向江来时代中心黄龙御公馆2栋14楼光分纤盒023二级-云峰机房-MA5800-华为OLT112-0/4/15-POS0001</v>
          </cell>
          <cell r="X6326" t="str">
            <v>ONU/TL/H3-8s/CMDC143A07F0/二维码/其他;ONU/R/HG5043F/FHTTC0382495/二维码/硬故障-无法上电;</v>
          </cell>
        </row>
        <row r="6327">
          <cell r="J6327" t="str">
            <v>hzyha57112133</v>
          </cell>
          <cell r="K6327" t="str">
            <v>极光宽带</v>
          </cell>
          <cell r="L6327" t="str">
            <v>移机新装</v>
          </cell>
          <cell r="M6327" t="str">
            <v>极光宽带</v>
          </cell>
          <cell r="N6327" t="str">
            <v>家庭宽带</v>
          </cell>
          <cell r="O6327" t="str">
            <v>FTTH</v>
          </cell>
          <cell r="P6327" t="str">
            <v>幸福家惠享成员套餐500M（2023存量）</v>
          </cell>
          <cell r="Q6327" t="str">
            <v>2024-10-09 11:59</v>
          </cell>
          <cell r="R6327" t="str">
            <v>2024-10-09</v>
          </cell>
          <cell r="S6327" t="str">
            <v>orgid：40208666;opid：20709396;录单人未收移机手续费:8元,合计费用:8元。收费方式：上门收款。</v>
          </cell>
          <cell r="T6327" t="str">
            <v>中移铁通杭州分公司上城家客抢修J4组</v>
          </cell>
          <cell r="U6327" t="str">
            <v>陆荣井</v>
          </cell>
          <cell r="V6327" t="str">
            <v>ZJ0571H00245</v>
          </cell>
          <cell r="W6327" t="str">
            <v>杭州上城俞章村一区光交资源点（GJ5740）-杭州上城俞章村一区92号北角-三网合一光分纤箱065二级-笕桥新城机房2-MA5800-华为OLT117-0/1/0-POS0001</v>
          </cell>
          <cell r="X6327" t="str">
            <v>ONU/TL/SK-D840/SKYWA878B2DB/二维码/其他;ONU/R/H1s-3/CMDCB12721D7/条形码/硬故障-无法上电;</v>
          </cell>
        </row>
        <row r="6328">
          <cell r="J6328" t="str">
            <v>hzyha56741807</v>
          </cell>
          <cell r="K6328" t="str">
            <v>极光宽带</v>
          </cell>
          <cell r="L6328" t="str">
            <v>移机新装</v>
          </cell>
          <cell r="M6328" t="str">
            <v>极光宽带</v>
          </cell>
          <cell r="N6328" t="str">
            <v>家庭宽带</v>
          </cell>
          <cell r="O6328" t="str">
            <v>FTTH</v>
          </cell>
          <cell r="P6328" t="str">
            <v>智享套餐（幸福家）成员礼包(1000M)</v>
          </cell>
          <cell r="Q6328" t="str">
            <v>2024-10-09 14:44</v>
          </cell>
          <cell r="R6328" t="str">
            <v>2024-10-09</v>
          </cell>
          <cell r="S6328" t="str">
            <v>orgid：40122136;opid：20668843;录单人未收移机手续费:8元,合计费用:8元。收费方式：上门收款。</v>
          </cell>
          <cell r="T6328" t="str">
            <v>中移铁通杭州分公司上城家客抢修D6组</v>
          </cell>
          <cell r="U6328" t="str">
            <v>邬金辉</v>
          </cell>
          <cell r="V6328" t="str">
            <v>ZJ0571A00034</v>
          </cell>
          <cell r="W6328" t="str">
            <v>杭州市江干区万科草庄光交-杭州市江干区万科草庄西岸7幢2楼GF24二级-草庄机房4-MA5800-华为OLT62-0/2/9-POS0001</v>
          </cell>
          <cell r="X6328" t="str">
            <v>ONU/R/H3-8s/CMDC14393ADF/二维码/硬故障-无法上电;ONU/TX/HX5-9sLite/CMDC1486B026/二维码/;</v>
          </cell>
        </row>
        <row r="6329">
          <cell r="J6329" t="str">
            <v>hzjga67170031</v>
          </cell>
          <cell r="K6329" t="str">
            <v>极光宽带</v>
          </cell>
          <cell r="L6329" t="str">
            <v>移机新装</v>
          </cell>
          <cell r="M6329" t="str">
            <v>极光宽带</v>
          </cell>
          <cell r="N6329" t="str">
            <v>家庭宽带</v>
          </cell>
          <cell r="O6329" t="str">
            <v>FTTH</v>
          </cell>
          <cell r="P6329" t="str">
            <v>100M融合个人版25元宽带成员套餐</v>
          </cell>
          <cell r="Q6329" t="str">
            <v>2024-10-09 12:14</v>
          </cell>
          <cell r="R6329" t="str">
            <v>2024-10-09</v>
          </cell>
          <cell r="S6329" t="str">
            <v>orgid：40268714;opid：20709986;录单人未收移机手续费:8元,合计费用:8元。收费方式：上门收款。</v>
          </cell>
          <cell r="T6329" t="str">
            <v>中移铁通杭州分公司上城家客抢修X6组</v>
          </cell>
          <cell r="U6329" t="str">
            <v>闫建彬</v>
          </cell>
          <cell r="V6329" t="str">
            <v>ZJ0571H00270</v>
          </cell>
          <cell r="W6329" t="str">
            <v>杭州江干范家公寓GJ5517-杭州江干范家公寓6幢1单元光分纤盒013二级-杭州市上城区杭州湾大酒店机房-MA5800-华为OLT86-0/6/10-POS0001</v>
          </cell>
          <cell r="X6329" t="str">
            <v>ONU/R/HS8545M5/HWTC18DF869F/二维码/硬故障-无法上电;ONU/TX/HX5-9sLite/CMDC14857676/二维码/其他;</v>
          </cell>
        </row>
        <row r="6330">
          <cell r="J6330" t="str">
            <v>hzjgb57125113</v>
          </cell>
          <cell r="K6330" t="str">
            <v>极光宽带</v>
          </cell>
          <cell r="L6330" t="str">
            <v>移机新装</v>
          </cell>
          <cell r="M6330" t="str">
            <v>极光宽带</v>
          </cell>
          <cell r="N6330" t="str">
            <v>家庭宽带</v>
          </cell>
          <cell r="O6330" t="str">
            <v>FTTH</v>
          </cell>
          <cell r="P6330" t="str">
            <v>智享套餐（幸福家）成员礼包(300M)</v>
          </cell>
          <cell r="Q6330" t="str">
            <v>2024-10-09 16:44</v>
          </cell>
          <cell r="R6330" t="str">
            <v>2024-10-09</v>
          </cell>
          <cell r="S6330" t="str">
            <v>orgid：40197880;opid：20509556;录单人未收移机手续费:100元,合计费用:100元。收费方式：上门收款。</v>
          </cell>
          <cell r="T6330" t="str">
            <v>中移铁通杭州分公司上城家客抢修A5组</v>
          </cell>
          <cell r="U6330" t="str">
            <v>冯尊利</v>
          </cell>
          <cell r="V6330" t="str">
            <v>ZJ0571A00003</v>
          </cell>
          <cell r="W6330" t="str">
            <v>杭州江干九堡镇金雅苑小区26幢3单元11楼分纤盒054二级-杭州客运中心接入机房3-MA5800-华为OLT58--0/11/1-POS0001</v>
          </cell>
          <cell r="X6330" t="str">
            <v>ONU/R/SK-D747/SKYWA8C85A09/二维码/硬故障-无法上电;ONU/TL/F613EV9/ZTEGD5B1C033/二维码/其他;</v>
          </cell>
        </row>
        <row r="6331">
          <cell r="J6331" t="str">
            <v>hzsca58181555</v>
          </cell>
          <cell r="K6331" t="str">
            <v>极光宽带</v>
          </cell>
          <cell r="L6331" t="str">
            <v>移机新装</v>
          </cell>
          <cell r="M6331" t="str">
            <v>极光宽带</v>
          </cell>
          <cell r="N6331" t="str">
            <v>家庭宽带</v>
          </cell>
          <cell r="O6331" t="str">
            <v>FTTH</v>
          </cell>
          <cell r="P6331" t="str">
            <v>幸福家惠享套餐300M（二条版）</v>
          </cell>
          <cell r="Q6331" t="str">
            <v>2024-10-09 16:39</v>
          </cell>
          <cell r="R6331" t="str">
            <v>2024-10-09</v>
          </cell>
          <cell r="S6331" t="str">
            <v/>
          </cell>
          <cell r="T6331" t="str">
            <v>中移铁通杭州分公司上城家客抢修A6组</v>
          </cell>
          <cell r="U6331" t="str">
            <v>杨立彬</v>
          </cell>
          <cell r="V6331" t="str">
            <v>ZJ0571H00348</v>
          </cell>
          <cell r="W6331" t="str">
            <v>杭州江干金地玖峯汇机房-杭州江干金地玖峯汇2幢1单元8层光分纤箱050二级-九堡北OLT2-0/1/6-POS0001</v>
          </cell>
          <cell r="X6331" t="str">
            <v>ONU/TX/SK-D742L/SKYWA9247140/二维码/其他;ONU/R/H3-2rLite/CMDC42F1EAC6/二维码/硬故障-无法上电;</v>
          </cell>
        </row>
        <row r="6332">
          <cell r="J6332" t="str">
            <v>hzwla68129532</v>
          </cell>
          <cell r="K6332" t="str">
            <v>极光宽带</v>
          </cell>
          <cell r="L6332" t="str">
            <v>移机新装</v>
          </cell>
          <cell r="M6332" t="str">
            <v>极光宽带</v>
          </cell>
          <cell r="N6332" t="str">
            <v>家庭宽带</v>
          </cell>
          <cell r="O6332" t="str">
            <v>FTTH</v>
          </cell>
          <cell r="P6332" t="str">
            <v>智享套餐（幸福家）成员礼包(500M)</v>
          </cell>
          <cell r="Q6332" t="str">
            <v>2024-10-09 11:47</v>
          </cell>
          <cell r="R6332" t="str">
            <v>2024-10-09</v>
          </cell>
          <cell r="S6332" t="str">
            <v>orgid：40155743;opid：20688752;录单人未收移机手续费:8元,合计费用:8元。收费方式：上门收款。</v>
          </cell>
          <cell r="T6332" t="str">
            <v>中移铁通杭州分公司上城家客抢修N3组</v>
          </cell>
          <cell r="U6332" t="str">
            <v>张志慧</v>
          </cell>
          <cell r="V6332" t="str">
            <v>ZJ0571A00449</v>
          </cell>
          <cell r="W6332" t="str">
            <v>杭州上城在水一方社区滨江新苑光交003-滨江新苑1幢1单元2楼光分纤盒134二级-杭州省出入境检验检疫局综合大楼机房-MA5800-华为OLT20-0/2/3-POS0002</v>
          </cell>
          <cell r="X6332" t="str">
            <v>ONU/R/H5-9/CMDC144E47F4/二维码/硬故障-无法上电;ONU/TX/HX5-9sLite/CMDC1486AE3B/二维码/其他;</v>
          </cell>
        </row>
        <row r="6333">
          <cell r="J6333" t="str">
            <v>hzjga67180034</v>
          </cell>
          <cell r="K6333" t="str">
            <v>极光宽带</v>
          </cell>
          <cell r="L6333" t="str">
            <v>移机新装</v>
          </cell>
          <cell r="M6333" t="str">
            <v>极光宽带</v>
          </cell>
          <cell r="N6333" t="str">
            <v>家庭宽带</v>
          </cell>
          <cell r="O6333" t="str">
            <v>FTTH</v>
          </cell>
          <cell r="P6333" t="str">
            <v>幸福家惠享成员套餐1000M（2023存量）</v>
          </cell>
          <cell r="Q6333" t="str">
            <v>2024-10-09 19:35</v>
          </cell>
          <cell r="R6333" t="str">
            <v>2024-10-09</v>
          </cell>
          <cell r="S6333" t="str">
            <v/>
          </cell>
          <cell r="T6333" t="str">
            <v>中移铁通杭州分公司上城家客抢修P2组</v>
          </cell>
          <cell r="U6333" t="str">
            <v>王鹏飞</v>
          </cell>
          <cell r="V6333" t="str">
            <v>ZJ0571A01722</v>
          </cell>
          <cell r="W6333" t="str">
            <v>杭州上城德信中心宸光里机房-杭州上城望宸光里2号楼2单元8层-三网合一光分纤箱037二级-杭州新河佳苑机房-C600-中兴OLT108-1/2/9-POS002</v>
          </cell>
          <cell r="X6333" t="str">
            <v>ONU/R/H1s-3/CMDCB10B3860/条形码/硬故障-无法上电;ONU/TX/HX5-9sLite/CMDC14857778/二维码/其他;</v>
          </cell>
        </row>
        <row r="6334">
          <cell r="J6334" t="str">
            <v>hzjga88408299</v>
          </cell>
          <cell r="K6334" t="str">
            <v>极光宽带</v>
          </cell>
          <cell r="L6334" t="str">
            <v>移机新装</v>
          </cell>
          <cell r="M6334" t="str">
            <v>极光宽带</v>
          </cell>
          <cell r="N6334" t="str">
            <v>家庭宽带</v>
          </cell>
          <cell r="O6334" t="str">
            <v>FTTH</v>
          </cell>
          <cell r="P6334" t="str">
            <v>幸福家全家享成员礼包500M（2023版）</v>
          </cell>
          <cell r="Q6334" t="str">
            <v>2024-10-09 11:59</v>
          </cell>
          <cell r="R6334" t="str">
            <v>2024-10-09</v>
          </cell>
          <cell r="S6334" t="str">
            <v>orgid：40242003;opid：20697876;录单人未收,合计费用:0元。收费方式：上门收款。</v>
          </cell>
          <cell r="T6334" t="str">
            <v>中移铁通杭州分公司上城家客抢修J12组</v>
          </cell>
          <cell r="U6334" t="str">
            <v>王仲才</v>
          </cell>
          <cell r="V6334" t="str">
            <v>ZJ0571A01506</v>
          </cell>
          <cell r="W6334" t="str">
            <v>杭州上城三村村四区GJ5662-杭州上城三村村四区73-1号北边墙资源点-光分纤箱054二级-杭州市上城区同心村机房-C600-中兴OLT98-1/2/7-POS0001</v>
          </cell>
          <cell r="X6334" t="str">
            <v/>
          </cell>
        </row>
        <row r="6335">
          <cell r="J6335" t="str">
            <v>hzsca68127681</v>
          </cell>
          <cell r="K6335" t="str">
            <v>极光宽带</v>
          </cell>
          <cell r="L6335" t="str">
            <v>移机新装</v>
          </cell>
          <cell r="M6335" t="str">
            <v>极光宽带</v>
          </cell>
          <cell r="N6335" t="str">
            <v>家庭宽带</v>
          </cell>
          <cell r="O6335" t="str">
            <v>FTTH</v>
          </cell>
          <cell r="P6335" t="str">
            <v>幸福家惠享套餐300M（二条版）</v>
          </cell>
          <cell r="Q6335" t="str">
            <v>2024-10-09 16:26</v>
          </cell>
          <cell r="R6335" t="str">
            <v>2024-10-09</v>
          </cell>
          <cell r="S6335" t="str">
            <v>orgid：40143804;opid：20709155;录单人未收移机手续费:8元,合计费用:8元。收费方式：上门收款。</v>
          </cell>
          <cell r="T6335" t="str">
            <v>中移铁通杭州分公司上城家客抢修K1组</v>
          </cell>
          <cell r="U6335" t="str">
            <v>吴莺</v>
          </cell>
          <cell r="V6335" t="str">
            <v>ZJ0571A00096</v>
          </cell>
          <cell r="W6335" t="str">
            <v>杭州上城鼓楼花园主分纤箱-鼓楼花园6号楼2楼分纤箱006二级-缘外缘山庄机房-MA5800-华为OLT78-0/7/3-POS0001</v>
          </cell>
          <cell r="X6335" t="str">
            <v/>
          </cell>
        </row>
        <row r="6336">
          <cell r="J6336" t="str">
            <v>hzsca57173895</v>
          </cell>
          <cell r="K6336" t="str">
            <v>极光宽带</v>
          </cell>
          <cell r="L6336" t="str">
            <v>移机新装</v>
          </cell>
          <cell r="M6336" t="str">
            <v>极光宽带</v>
          </cell>
          <cell r="N6336" t="str">
            <v>家庭宽带</v>
          </cell>
          <cell r="O6336" t="str">
            <v>FTTH</v>
          </cell>
          <cell r="P6336" t="str">
            <v>幸福家惠享敬老关爱成员套餐100M（2023）</v>
          </cell>
          <cell r="Q6336" t="str">
            <v>2024-10-09 11:44</v>
          </cell>
          <cell r="R6336" t="str">
            <v>2024-10-09</v>
          </cell>
          <cell r="S6336" t="str">
            <v/>
          </cell>
          <cell r="T6336" t="str">
            <v>中移铁通杭州分公司上城家客抢修X3组</v>
          </cell>
          <cell r="U6336" t="str">
            <v>赵光银</v>
          </cell>
          <cell r="V6336" t="str">
            <v>ZJ0571H00262</v>
          </cell>
          <cell r="W6336" t="str">
            <v>杭州江干广宇上东臻品机房-广宇上东臻品6幢1单元8楼光分纤箱009二级-丁桥西机房-MA5800-华为OLT113-0/3/9-POS0001</v>
          </cell>
          <cell r="X6336" t="str">
            <v/>
          </cell>
        </row>
        <row r="6337">
          <cell r="J6337" t="str">
            <v>hzjga58002736</v>
          </cell>
          <cell r="K6337" t="str">
            <v>极光宽带</v>
          </cell>
          <cell r="L6337" t="str">
            <v>移机新装</v>
          </cell>
          <cell r="M6337" t="str">
            <v>极光宽带</v>
          </cell>
          <cell r="N6337" t="str">
            <v>家庭宽带</v>
          </cell>
          <cell r="O6337" t="str">
            <v>FTTH</v>
          </cell>
          <cell r="P6337" t="str">
            <v>智享套餐（幸福家）成员礼包(500M)</v>
          </cell>
          <cell r="Q6337" t="str">
            <v>2024-10-09 12:57</v>
          </cell>
          <cell r="R6337" t="str">
            <v>2024-10-09</v>
          </cell>
          <cell r="S6337" t="str">
            <v/>
          </cell>
          <cell r="T6337" t="str">
            <v>中移铁通杭州分公司上城家客抢修A7组</v>
          </cell>
          <cell r="U6337" t="str">
            <v>黄良兴</v>
          </cell>
          <cell r="V6337" t="str">
            <v>ZJ0571A00698</v>
          </cell>
          <cell r="W6337" t="str">
            <v>杭州江干格畈家园南苑GJ5659-杭州江干格畈家园南苑9排29号光分纤箱732二级-杭州江干九堡北分裂机房-MA5800-华为OLT119-0/15/6-POS0001</v>
          </cell>
          <cell r="X6337" t="str">
            <v>ONU/R/GS3202/CMHI0007138C/手写/硬故障-无法上电;ONU/TL/HX5-9sLite/CMDC1484331F/二维码/其他;</v>
          </cell>
        </row>
        <row r="6338">
          <cell r="J6338" t="str">
            <v>hzwla58859250</v>
          </cell>
          <cell r="K6338" t="str">
            <v>极光宽带</v>
          </cell>
          <cell r="L6338" t="str">
            <v>移机新装</v>
          </cell>
          <cell r="M6338" t="str">
            <v>极光宽带</v>
          </cell>
          <cell r="N6338" t="str">
            <v>家庭宽带</v>
          </cell>
          <cell r="O6338" t="str">
            <v>FTTH</v>
          </cell>
          <cell r="P6338" t="str">
            <v>智享套餐（幸福家）成员礼包(300M)</v>
          </cell>
          <cell r="Q6338" t="str">
            <v>2024-10-10 10:50</v>
          </cell>
          <cell r="R6338" t="str">
            <v>2024-10-10</v>
          </cell>
          <cell r="S6338" t="str">
            <v/>
          </cell>
          <cell r="T6338" t="str">
            <v>中移铁通杭州分公司上城家客抢修N2组</v>
          </cell>
          <cell r="U6338" t="str">
            <v>王强</v>
          </cell>
          <cell r="V6338" t="str">
            <v>ZJ0571A00072</v>
          </cell>
          <cell r="W6338" t="str">
            <v>杭州上城映霞璟庭机房-映霞璟庭2号楼17楼光分纤箱021二级-杭州市上城区杭州姚江路机房2-MA5800-华为OLT27-0/5/2-POS0001</v>
          </cell>
          <cell r="X6338" t="str">
            <v/>
          </cell>
        </row>
        <row r="6339">
          <cell r="J6339" t="str">
            <v>hzsca50281986</v>
          </cell>
          <cell r="K6339" t="str">
            <v>极光宽带</v>
          </cell>
          <cell r="L6339" t="str">
            <v>移机新装</v>
          </cell>
          <cell r="M6339" t="str">
            <v>极光宽带</v>
          </cell>
          <cell r="N6339" t="str">
            <v>家庭宽带</v>
          </cell>
          <cell r="O6339" t="str">
            <v>FTTH</v>
          </cell>
          <cell r="P6339" t="str">
            <v>乡村振兴幸福家惠享成员套餐300M</v>
          </cell>
          <cell r="Q6339" t="str">
            <v>2024-10-10 17:09</v>
          </cell>
          <cell r="R6339" t="str">
            <v>2024-10-10</v>
          </cell>
          <cell r="S6339" t="str">
            <v/>
          </cell>
          <cell r="T6339" t="str">
            <v>中移铁通杭州分公司上城家客抢修F1组</v>
          </cell>
          <cell r="U6339" t="str">
            <v>吴习斌</v>
          </cell>
          <cell r="V6339" t="str">
            <v>ZJ0571A01529</v>
          </cell>
          <cell r="W6339" t="str">
            <v>杭州江干东城印象光交001-东城印象1幢1单元17楼分纤箱003二级-景芳五区机房-中兴OLT02-1/9/5-POS0001</v>
          </cell>
          <cell r="X6339" t="str">
            <v/>
          </cell>
        </row>
        <row r="6340">
          <cell r="J6340" t="str">
            <v>hzwla50844616</v>
          </cell>
          <cell r="K6340" t="str">
            <v>极光宽带</v>
          </cell>
          <cell r="L6340" t="str">
            <v>移机新装</v>
          </cell>
          <cell r="M6340" t="str">
            <v>极光宽带</v>
          </cell>
          <cell r="N6340" t="str">
            <v>家庭宽带</v>
          </cell>
          <cell r="O6340" t="str">
            <v>FTTH</v>
          </cell>
          <cell r="P6340" t="str">
            <v>幸福家惠享成员套餐1000M（2023存量）</v>
          </cell>
          <cell r="Q6340" t="str">
            <v>2024-10-09 17:30</v>
          </cell>
          <cell r="R6340" t="str">
            <v>2024-10-09</v>
          </cell>
          <cell r="S6340" t="str">
            <v>orgid：40193323;opid：20604285;录单人未收移机手续费:8元,合计费用:8元。收费方式：上门收款。</v>
          </cell>
          <cell r="T6340" t="str">
            <v>中移铁通杭州分公司上城家客抢修J8组</v>
          </cell>
          <cell r="U6340" t="str">
            <v>何鹏博</v>
          </cell>
          <cell r="V6340" t="str">
            <v>ZJ0571A01134</v>
          </cell>
          <cell r="W6340" t="str">
            <v>杭州上城天城府天著机房-锦润公寓机房-MA5800-华为OLT118-0/4/7-POS0001</v>
          </cell>
          <cell r="X6340" t="str">
            <v/>
          </cell>
        </row>
        <row r="6341">
          <cell r="J6341" t="str">
            <v>hzjga88872519</v>
          </cell>
          <cell r="K6341" t="str">
            <v>极光宽带</v>
          </cell>
          <cell r="L6341" t="str">
            <v>移机新装</v>
          </cell>
          <cell r="M6341" t="str">
            <v>极光宽带</v>
          </cell>
          <cell r="N6341" t="str">
            <v>家庭宽带</v>
          </cell>
          <cell r="O6341" t="str">
            <v>FTTH</v>
          </cell>
          <cell r="P6341" t="str">
            <v>100M融合个人版25元宽带成员套餐</v>
          </cell>
          <cell r="Q6341" t="str">
            <v>2024-10-09 22:53</v>
          </cell>
          <cell r="R6341" t="str">
            <v>2024-10-09</v>
          </cell>
          <cell r="S6341" t="str">
            <v/>
          </cell>
          <cell r="T6341" t="str">
            <v>中移铁通杭州分公司上城家客抢修X2组</v>
          </cell>
          <cell r="U6341" t="str">
            <v>曹文华</v>
          </cell>
          <cell r="V6341" t="str">
            <v>ZJ0571A00019</v>
          </cell>
          <cell r="W6341" t="str">
            <v>杭州江干卓越华庭7幢机房-杭州江干卓越华庭1号楼2单元13F光分纤盒053二级-杭州江干丁桥东机房-MA5800-华为OLT126-0/13/6-POS0001</v>
          </cell>
          <cell r="X6341" t="str">
            <v/>
          </cell>
        </row>
        <row r="6342">
          <cell r="J6342" t="str">
            <v>hzsca58236726</v>
          </cell>
          <cell r="K6342" t="str">
            <v>极光宽带</v>
          </cell>
          <cell r="L6342" t="str">
            <v>移机新装</v>
          </cell>
          <cell r="M6342" t="str">
            <v>极光宽带</v>
          </cell>
          <cell r="N6342" t="str">
            <v>企业宽带</v>
          </cell>
          <cell r="O6342" t="str">
            <v>FTTH</v>
          </cell>
          <cell r="P6342" t="str">
            <v>平安社区幸福家惠享成员套餐300M</v>
          </cell>
          <cell r="Q6342" t="str">
            <v>2024-10-09 18:42</v>
          </cell>
          <cell r="R6342" t="str">
            <v>2024-10-09</v>
          </cell>
          <cell r="S6342" t="str">
            <v/>
          </cell>
          <cell r="T6342" t="str">
            <v>中移铁通杭州分公司上城家客抢修F4组</v>
          </cell>
          <cell r="U6342" t="str">
            <v>顾小波</v>
          </cell>
          <cell r="V6342" t="str">
            <v>ZJ0571A00462</v>
          </cell>
          <cell r="W6342" t="str">
            <v>杭州上城中豪湘和国际机房-中豪湘和国际C1座12楼光分纤盒030二级-云峰机房-MA5800-华为OLT112-0/7/9-POS0001</v>
          </cell>
          <cell r="X6342" t="str">
            <v/>
          </cell>
        </row>
        <row r="6343">
          <cell r="J6343" t="str">
            <v>hzjga68171162</v>
          </cell>
          <cell r="K6343" t="str">
            <v>极光宽带</v>
          </cell>
          <cell r="L6343" t="str">
            <v>移机新装</v>
          </cell>
          <cell r="M6343" t="str">
            <v>极光宽带</v>
          </cell>
          <cell r="N6343" t="str">
            <v>家庭宽带</v>
          </cell>
          <cell r="O6343" t="str">
            <v>FTTH</v>
          </cell>
          <cell r="P6343" t="str">
            <v>幸福家全家享成员礼包300M（2023版）</v>
          </cell>
          <cell r="Q6343" t="str">
            <v>2024-10-09 19:03</v>
          </cell>
          <cell r="R6343" t="str">
            <v>2024-10-09</v>
          </cell>
          <cell r="S6343" t="str">
            <v/>
          </cell>
          <cell r="T6343" t="str">
            <v>中移铁通杭州分公司上城家客抢修D2组</v>
          </cell>
          <cell r="U6343" t="str">
            <v>赵崇林</v>
          </cell>
          <cell r="V6343" t="str">
            <v>ZJ0571A00027</v>
          </cell>
          <cell r="W6343" t="str">
            <v>杭州上城城发润如园机房-城发润如园14幢1单元9层资源点-二插槽光分纤箱029二级-杭州江干丁桥东机房-MA5800-华为OLT126-0/1/12-POS0001</v>
          </cell>
          <cell r="X6343" t="str">
            <v>ONU/TX/SK-D742L/SKYWA9246650/二维码/其他;ONU/R/SK-D847/SKYWA86DF93E/二维码/硬故障-无法上电;</v>
          </cell>
        </row>
        <row r="6344">
          <cell r="J6344" t="str">
            <v>hzgsa88182818</v>
          </cell>
          <cell r="K6344" t="str">
            <v>极光宽带</v>
          </cell>
          <cell r="L6344" t="str">
            <v>移机新装</v>
          </cell>
          <cell r="M6344" t="str">
            <v>极光宽带</v>
          </cell>
          <cell r="N6344" t="str">
            <v>企业宽带</v>
          </cell>
          <cell r="O6344" t="str">
            <v>FTTH</v>
          </cell>
          <cell r="P6344" t="str">
            <v>幸福家惠享套餐300M（二条版）</v>
          </cell>
          <cell r="Q6344" t="str">
            <v>2024-10-09 19:42</v>
          </cell>
          <cell r="R6344" t="str">
            <v>2024-10-09</v>
          </cell>
          <cell r="S6344" t="str">
            <v>10086 录单人未收移机手续费:100元,合计费用:100元。收费方式：上门收款。</v>
          </cell>
          <cell r="T6344" t="str">
            <v>中移铁通杭州分公司上城家客抢修C4组</v>
          </cell>
          <cell r="U6344" t="str">
            <v>顾明超</v>
          </cell>
          <cell r="V6344" t="str">
            <v>ZJ0571A00016</v>
          </cell>
          <cell r="W6344" t="str">
            <v>杭州上城绿地商业中心三网机房-绿地商业中心4幢16楼资源点-四插槽光分纤箱013二级-景华苑机房-C600-中兴OLT101-1/5/16-POS0002</v>
          </cell>
          <cell r="X6344" t="str">
            <v/>
          </cell>
        </row>
        <row r="6345">
          <cell r="J6345" t="str">
            <v>hzsca60567336</v>
          </cell>
          <cell r="K6345" t="str">
            <v>极光宽带</v>
          </cell>
          <cell r="L6345" t="str">
            <v>移机新装</v>
          </cell>
          <cell r="M6345" t="str">
            <v>极光宽带</v>
          </cell>
          <cell r="N6345" t="str">
            <v>家庭宽带</v>
          </cell>
          <cell r="O6345" t="str">
            <v>FTTH</v>
          </cell>
          <cell r="P6345" t="str">
            <v>幸福家惠享套餐500M裸宽包月250元</v>
          </cell>
          <cell r="Q6345" t="str">
            <v>2024-10-11 10:28</v>
          </cell>
          <cell r="R6345" t="str">
            <v>2024-10-11</v>
          </cell>
          <cell r="S6345" t="str">
            <v/>
          </cell>
          <cell r="T6345" t="str">
            <v>中移铁通杭州分公司上城家客抢修S4组</v>
          </cell>
          <cell r="U6345" t="str">
            <v>李磊</v>
          </cell>
          <cell r="V6345" t="str">
            <v>ZJ0571A00011</v>
          </cell>
          <cell r="W6345" t="str">
            <v>杭州上城景芳五区01光交资源点（GJ5813）-景芳五区58幢1单元2层-三网合一光分纤箱054二级-水湘苑机房-C600-中兴OLT83-1/13/3-POS0003</v>
          </cell>
          <cell r="X6345" t="str">
            <v/>
          </cell>
        </row>
        <row r="6346">
          <cell r="J6346" t="str">
            <v>hzjga58093176</v>
          </cell>
          <cell r="K6346" t="str">
            <v>极光宽带</v>
          </cell>
          <cell r="L6346" t="str">
            <v>移机新装</v>
          </cell>
          <cell r="M6346" t="str">
            <v>极光宽带</v>
          </cell>
          <cell r="N6346" t="str">
            <v>家庭宽带</v>
          </cell>
          <cell r="O6346" t="str">
            <v>FTTH</v>
          </cell>
          <cell r="P6346" t="str">
            <v>智享套餐（幸福家）成员礼包(300M)</v>
          </cell>
          <cell r="Q6346" t="str">
            <v>2024-10-09 20:19</v>
          </cell>
          <cell r="R6346" t="str">
            <v>2024-10-09</v>
          </cell>
          <cell r="S6346" t="str">
            <v/>
          </cell>
          <cell r="T6346" t="str">
            <v>中移铁通杭州分公司上城家客抢修D5组</v>
          </cell>
          <cell r="U6346" t="str">
            <v>高小兵</v>
          </cell>
          <cell r="V6346" t="str">
            <v>ZJ0571A00098</v>
          </cell>
          <cell r="W6346" t="str">
            <v>杭州江干华天苑机房-杭州丁桥新城机房-C600-中兴OLT121-1/4/15-POS0002</v>
          </cell>
          <cell r="X6346" t="str">
            <v>ONU/R/HG6045F/FHTTC0026684/二维码/硬故障-无法上电;ONU/TL/F7610M0/ZTEGD3CF3A8B/二维码/其他;</v>
          </cell>
        </row>
        <row r="6347">
          <cell r="J6347" t="str">
            <v>hzsca15719776</v>
          </cell>
          <cell r="K6347" t="str">
            <v>极光宽带</v>
          </cell>
          <cell r="L6347" t="str">
            <v>移机新装</v>
          </cell>
          <cell r="M6347" t="str">
            <v>极光宽带</v>
          </cell>
          <cell r="N6347" t="str">
            <v>家庭宽带</v>
          </cell>
          <cell r="O6347" t="str">
            <v>FTTH</v>
          </cell>
          <cell r="P6347" t="str">
            <v>智享套餐（幸福家）成员礼包(300M)</v>
          </cell>
          <cell r="Q6347" t="str">
            <v>2024-10-09 16:37</v>
          </cell>
          <cell r="R6347" t="str">
            <v>2024-10-09</v>
          </cell>
          <cell r="S6347" t="str">
            <v>orgid：40122136;opid：20565329;录单人未收移机手续费:8元,合计费用:8元。收费方式：上门收款。</v>
          </cell>
          <cell r="T6347" t="str">
            <v>中移铁通杭州分公司上城家客抢修S4组</v>
          </cell>
          <cell r="U6347" t="str">
            <v>郭勇杰</v>
          </cell>
          <cell r="V6347" t="str">
            <v>ZJ0571A01297</v>
          </cell>
          <cell r="W6347" t="str">
            <v>杭州江干三堡家园GJ5083-三堡家园9幢3单元1F二级-江干南OLT3-0/17/0-POS0001</v>
          </cell>
          <cell r="X6347" t="str">
            <v/>
          </cell>
        </row>
        <row r="6348">
          <cell r="J6348" t="str">
            <v>hzsca67188107</v>
          </cell>
          <cell r="K6348" t="str">
            <v>极光宽带</v>
          </cell>
          <cell r="L6348" t="str">
            <v>移机新装</v>
          </cell>
          <cell r="M6348" t="str">
            <v>极光宽带</v>
          </cell>
          <cell r="N6348" t="str">
            <v>家庭宽带</v>
          </cell>
          <cell r="O6348" t="str">
            <v>FTTH</v>
          </cell>
          <cell r="P6348" t="str">
            <v>智享套餐（幸福家）成员礼包(300M)</v>
          </cell>
          <cell r="Q6348" t="str">
            <v>2024-10-10 17:54</v>
          </cell>
          <cell r="R6348" t="str">
            <v>2024-10-10</v>
          </cell>
          <cell r="S6348" t="str">
            <v/>
          </cell>
          <cell r="T6348" t="str">
            <v>中移铁通杭州分公司上城家客抢修C4组</v>
          </cell>
          <cell r="U6348" t="str">
            <v>顾明超</v>
          </cell>
          <cell r="V6348" t="str">
            <v>ZJ0571A00016</v>
          </cell>
          <cell r="W6348" t="str">
            <v>杭州江干华景北苑GJ6089-杭州江干华景北苑2幢2单元1楼光分纤盒023二级-杭州市上城区江干中机房6-MA5800-华为OLT55-0/3/7-POS0001</v>
          </cell>
          <cell r="X6348" t="str">
            <v>ONU/R/H3-2rLite/CMDC42F181E4/二维码/硬故障-无法上电;ONU/TL/XG-040G-MD/NBELFCED525F/二维码/其他;</v>
          </cell>
        </row>
        <row r="6349">
          <cell r="J6349" t="str">
            <v>hzxha06401225</v>
          </cell>
          <cell r="K6349" t="str">
            <v>极光宽带</v>
          </cell>
          <cell r="L6349" t="str">
            <v>移机新装</v>
          </cell>
          <cell r="M6349" t="str">
            <v>极光宽带</v>
          </cell>
          <cell r="N6349" t="str">
            <v>家庭宽带</v>
          </cell>
          <cell r="O6349" t="str">
            <v>FTTH</v>
          </cell>
          <cell r="P6349" t="str">
            <v>智享套餐（幸福家）成员礼包(1000M)</v>
          </cell>
          <cell r="Q6349" t="str">
            <v>2024-10-10 17:27</v>
          </cell>
          <cell r="R6349" t="str">
            <v>2024-10-10</v>
          </cell>
          <cell r="S6349" t="str">
            <v/>
          </cell>
          <cell r="T6349" t="str">
            <v>中移铁通杭州分公司上城家客抢修S2组</v>
          </cell>
          <cell r="U6349" t="str">
            <v>石国军</v>
          </cell>
          <cell r="V6349" t="str">
            <v>ZJ0571A01657</v>
          </cell>
          <cell r="W6349" t="str">
            <v>杭州江干区三里新城荷苑光交01-三里新城荷苑2幢9F分纤箱006二级-天城国际机房-MA5800-华为OLT82-0/7/5-POS0002</v>
          </cell>
          <cell r="X6349" t="str">
            <v>ONU/TX/HX5-9sLite/CMDC1485762F/二维码/其他;ONU/R/HN8546X6-30/HWTC36A40CAE/二维码/业务升级;</v>
          </cell>
        </row>
        <row r="6350">
          <cell r="J6350" t="str">
            <v>hzqta01953305</v>
          </cell>
          <cell r="K6350" t="str">
            <v>极光宽带</v>
          </cell>
          <cell r="L6350" t="str">
            <v>移机新装</v>
          </cell>
          <cell r="M6350" t="str">
            <v>极光宽带</v>
          </cell>
          <cell r="N6350" t="str">
            <v>家庭宽带</v>
          </cell>
          <cell r="O6350" t="str">
            <v>FTTH</v>
          </cell>
          <cell r="P6350" t="str">
            <v>幸福家惠享套餐300M裸宽包月180元</v>
          </cell>
          <cell r="Q6350" t="str">
            <v>2024-10-10 12:23</v>
          </cell>
          <cell r="R6350" t="str">
            <v>2024-10-10</v>
          </cell>
          <cell r="S6350" t="str">
            <v>orgid：40268713;opid：20693020;录单人未收移机手续费:50元,合计费用:50元。收费方式：上门收款。</v>
          </cell>
          <cell r="T6350" t="str">
            <v>中移铁通杭州分公司上城家客抢修A3组</v>
          </cell>
          <cell r="U6350" t="str">
            <v>王展</v>
          </cell>
          <cell r="V6350" t="str">
            <v>ZJ0571A00228</v>
          </cell>
          <cell r="W6350" t="str">
            <v>杭州江干杨公佳苑机房-杨公村西机房-MA5800-华为OLT121-0/1/6-POS0004</v>
          </cell>
          <cell r="X6350" t="str">
            <v/>
          </cell>
        </row>
        <row r="6351">
          <cell r="J6351" t="str">
            <v>hzsca68171592</v>
          </cell>
          <cell r="K6351" t="str">
            <v>极光宽带</v>
          </cell>
          <cell r="L6351" t="str">
            <v>移机新装</v>
          </cell>
          <cell r="M6351" t="str">
            <v>极光宽带</v>
          </cell>
          <cell r="N6351" t="str">
            <v>家庭宽带</v>
          </cell>
          <cell r="O6351" t="str">
            <v>FTTH</v>
          </cell>
          <cell r="P6351" t="str">
            <v>幸福家惠享成员套餐200M</v>
          </cell>
          <cell r="Q6351" t="str">
            <v>2024-10-09 17:36</v>
          </cell>
          <cell r="R6351" t="str">
            <v>2024-10-09</v>
          </cell>
          <cell r="S6351" t="str">
            <v>10086 录单人未收移机手续费:8元,合计费用:8元。收费方式：上门收款。</v>
          </cell>
          <cell r="T6351" t="str">
            <v>中移铁通杭州分公司上城家客抢修R1组</v>
          </cell>
          <cell r="U6351" t="str">
            <v>刘斌</v>
          </cell>
          <cell r="V6351" t="str">
            <v>ZJ0571A00644</v>
          </cell>
          <cell r="W6351" t="str">
            <v>杭州江干昆盛肖邦机房-杭州市上城区杭州九堡汇聚搬迁机房-C600-中兴OLT07-1/9/10-POS0002</v>
          </cell>
          <cell r="X6351" t="str">
            <v/>
          </cell>
        </row>
        <row r="6352">
          <cell r="J6352" t="str">
            <v>hzscb68863716</v>
          </cell>
          <cell r="K6352" t="str">
            <v>极光宽带</v>
          </cell>
          <cell r="L6352" t="str">
            <v>移机新装</v>
          </cell>
          <cell r="M6352" t="str">
            <v>极光宽带</v>
          </cell>
          <cell r="N6352" t="str">
            <v>家庭宽带</v>
          </cell>
          <cell r="O6352" t="str">
            <v>FTTH</v>
          </cell>
          <cell r="P6352" t="str">
            <v>乡村振兴幸福家惠享成员套餐300M</v>
          </cell>
          <cell r="Q6352" t="str">
            <v>2024-10-09 16:25</v>
          </cell>
          <cell r="R6352" t="str">
            <v>2024-10-09</v>
          </cell>
          <cell r="S6352" t="str">
            <v/>
          </cell>
          <cell r="T6352" t="str">
            <v>中移铁通杭州分公司上城家客抢修R5组</v>
          </cell>
          <cell r="U6352" t="str">
            <v>李志祥</v>
          </cell>
          <cell r="V6352" t="str">
            <v>ZJ0571A00467</v>
          </cell>
          <cell r="W6352" t="str">
            <v>杭州上城九堡家苑一区一光交资源点（GJ5645）-九堡家苑一区2排8号北墙资源点-光分纤箱030二级-九堡四季青机房-MA5800-华为OLT104-0/1/0-POS0001</v>
          </cell>
          <cell r="X6352" t="str">
            <v/>
          </cell>
        </row>
        <row r="6353">
          <cell r="J6353" t="str">
            <v>hzscb67104818</v>
          </cell>
          <cell r="K6353" t="str">
            <v>极光宽带</v>
          </cell>
          <cell r="L6353" t="str">
            <v>移机新装</v>
          </cell>
          <cell r="M6353" t="str">
            <v>极光宽带</v>
          </cell>
          <cell r="N6353" t="str">
            <v>家庭宽带</v>
          </cell>
          <cell r="O6353" t="str">
            <v>FTTH</v>
          </cell>
          <cell r="P6353" t="str">
            <v>幸福家惠享成员套餐1000M（2023存量）</v>
          </cell>
          <cell r="Q6353" t="str">
            <v>2024-10-09 16:49</v>
          </cell>
          <cell r="R6353" t="str">
            <v>2024-10-09</v>
          </cell>
          <cell r="S6353" t="str">
            <v/>
          </cell>
          <cell r="T6353" t="str">
            <v>中移铁通杭州分公司上城家客抢修J2组</v>
          </cell>
          <cell r="U6353" t="str">
            <v>郑丙根</v>
          </cell>
          <cell r="V6353" t="str">
            <v>ZJ0571A01475</v>
          </cell>
          <cell r="W6353" t="str">
            <v>杭州上城横塘八区光交资源点（GJ5807）-横塘八区41号资源点-二插槽光分纤箱082二级-笕桥机房2-MA5800-华为OLT16-0/8/4-POS0003</v>
          </cell>
          <cell r="X6353" t="str">
            <v/>
          </cell>
        </row>
        <row r="6354">
          <cell r="J6354" t="str">
            <v>hzqta15710887</v>
          </cell>
          <cell r="K6354" t="str">
            <v>极光宽带</v>
          </cell>
          <cell r="L6354" t="str">
            <v>移机新装</v>
          </cell>
          <cell r="M6354" t="str">
            <v>极光宽带</v>
          </cell>
          <cell r="N6354" t="str">
            <v>家庭宽带</v>
          </cell>
          <cell r="O6354" t="str">
            <v>FTTH</v>
          </cell>
          <cell r="P6354" t="str">
            <v>幸福家全家享成员礼包300M（2023版）</v>
          </cell>
          <cell r="Q6354" t="str">
            <v>2024-10-09 16:08</v>
          </cell>
          <cell r="R6354" t="str">
            <v>2024-10-09</v>
          </cell>
          <cell r="S6354" t="str">
            <v>10086 录单人未收移机手续费:100元,合计费用:100元。收费方式：上门收款。</v>
          </cell>
          <cell r="T6354" t="str">
            <v>中移铁通杭州分公司上城家客抢修R6组</v>
          </cell>
          <cell r="U6354" t="str">
            <v>胡金伟</v>
          </cell>
          <cell r="V6354" t="str">
            <v>ZJ0571A00753</v>
          </cell>
          <cell r="W6354" t="str">
            <v>杭州江干三村佳苑GJ5419-杭州江干三村佳苑8排8号1楼外墙光分纤盒038二级-普福村机房-MA5800-华为OLT80-0/11/15-POS0001</v>
          </cell>
          <cell r="X6354" t="str">
            <v/>
          </cell>
        </row>
        <row r="6355">
          <cell r="J6355" t="str">
            <v>hzsca50136309</v>
          </cell>
          <cell r="K6355" t="str">
            <v>极光宽带</v>
          </cell>
          <cell r="L6355" t="str">
            <v>移机新装</v>
          </cell>
          <cell r="M6355" t="str">
            <v>极光宽带</v>
          </cell>
          <cell r="N6355" t="str">
            <v>家庭宽带</v>
          </cell>
          <cell r="O6355" t="str">
            <v>FTTH</v>
          </cell>
          <cell r="P6355" t="str">
            <v>智享套餐（幸福家）成员礼包(300M)</v>
          </cell>
          <cell r="Q6355" t="str">
            <v>2024-10-10 11:40</v>
          </cell>
          <cell r="R6355" t="str">
            <v>2024-10-10</v>
          </cell>
          <cell r="S6355" t="str">
            <v>10086 录单人未收移机手续费:8元,合计费用:8元。收费方式：上门收款。</v>
          </cell>
          <cell r="T6355" t="str">
            <v>中移铁通杭州分公司上城家客抢修R8组</v>
          </cell>
          <cell r="U6355" t="str">
            <v>林源</v>
          </cell>
          <cell r="V6355" t="str">
            <v>ZJ0571A00752</v>
          </cell>
          <cell r="W6355" t="str">
            <v>杭州江干东华苑光交001-东华苑3幢3楼分纤箱012（L4-1）二级-九堡家园机房-C600-中兴OLT103-1/2/1-POS0001</v>
          </cell>
          <cell r="X6355" t="str">
            <v>ONU/R/GM220-S/CIOT23293808/二维码/硬故障-无法上电;ONU/TL/SK-D840/SKYWA878D927/二维码/其他;</v>
          </cell>
        </row>
        <row r="6356">
          <cell r="J6356" t="str">
            <v>hzbja00715179</v>
          </cell>
          <cell r="K6356" t="str">
            <v>极光宽带</v>
          </cell>
          <cell r="L6356" t="str">
            <v>移机新装</v>
          </cell>
          <cell r="M6356" t="str">
            <v>极光宽带</v>
          </cell>
          <cell r="N6356" t="str">
            <v>家庭宽带</v>
          </cell>
          <cell r="O6356" t="str">
            <v>FTTH</v>
          </cell>
          <cell r="P6356" t="str">
            <v>智享套餐（幸福家）成员礼包(300M)</v>
          </cell>
          <cell r="Q6356" t="str">
            <v>2024-10-09 21:24</v>
          </cell>
          <cell r="R6356" t="str">
            <v>2024-10-09</v>
          </cell>
          <cell r="S6356" t="str">
            <v/>
          </cell>
          <cell r="T6356" t="str">
            <v>中移铁通杭州分公司上城家客抢修N3组</v>
          </cell>
          <cell r="U6356" t="str">
            <v>张志慧</v>
          </cell>
          <cell r="V6356" t="str">
            <v>ZJ0571A00449</v>
          </cell>
          <cell r="W6356" t="str">
            <v>杭州上城天福花园旧改GJ5768-滨江家园8-1幢14单元4楼光分纤箱009二级-望江国际机房-MA5800-华为OLT93-0/3/3-POS0001</v>
          </cell>
          <cell r="X6356" t="str">
            <v/>
          </cell>
        </row>
        <row r="6357">
          <cell r="J6357" t="str">
            <v>hzwla66012643</v>
          </cell>
          <cell r="K6357" t="str">
            <v>极光宽带</v>
          </cell>
          <cell r="L6357" t="str">
            <v>移机新装</v>
          </cell>
          <cell r="M6357" t="str">
            <v>极光宽带</v>
          </cell>
          <cell r="N6357" t="str">
            <v>家庭宽带</v>
          </cell>
          <cell r="O6357" t="str">
            <v>FTTH</v>
          </cell>
          <cell r="P6357" t="str">
            <v>幸福家惠享套餐300M裸宽包月180元</v>
          </cell>
          <cell r="Q6357" t="str">
            <v>2024-10-10 10:06</v>
          </cell>
          <cell r="R6357" t="str">
            <v>2024-10-10</v>
          </cell>
          <cell r="S6357" t="str">
            <v>orgid：40197880;opid：20683283;录单人未收移机手续费:50元,合计费用:50元。收费方式：上门收款。</v>
          </cell>
          <cell r="T6357" t="str">
            <v>中移铁通杭州分公司上城专项整治H6组</v>
          </cell>
          <cell r="U6357" t="str">
            <v>周军军</v>
          </cell>
          <cell r="V6357" t="str">
            <v>ZJ0571A00869</v>
          </cell>
          <cell r="W6357" t="str">
            <v>杭州江干明桂苑1#光交-明桂苑5幢2单元5楼分纤箱015（A-4-7）二级-天城单元OLT-0/11/6-POS0001</v>
          </cell>
          <cell r="X6357" t="str">
            <v/>
          </cell>
        </row>
        <row r="6358">
          <cell r="J6358" t="str">
            <v>hzwla88317355</v>
          </cell>
          <cell r="K6358" t="str">
            <v>极光宽带</v>
          </cell>
          <cell r="L6358" t="str">
            <v>移机新装</v>
          </cell>
          <cell r="M6358" t="str">
            <v>极光宽带</v>
          </cell>
          <cell r="N6358" t="str">
            <v>家庭宽带</v>
          </cell>
          <cell r="O6358" t="str">
            <v>FTTH</v>
          </cell>
          <cell r="P6358" t="str">
            <v>幸福家惠享成员套餐500M（2023存量）</v>
          </cell>
          <cell r="Q6358" t="str">
            <v>2024-10-10 17:29</v>
          </cell>
          <cell r="R6358" t="str">
            <v>2024-10-10</v>
          </cell>
          <cell r="S6358" t="str">
            <v>orgid：40269136;opid：20708309;录单人未收移机手续费:8元,合计费用:8元。收费方式：上门收款。</v>
          </cell>
          <cell r="T6358" t="str">
            <v>中移铁通杭州分公司上城家客抢修M4组</v>
          </cell>
          <cell r="U6358" t="str">
            <v>王飞</v>
          </cell>
          <cell r="V6358" t="str">
            <v>ZJ0571A00625</v>
          </cell>
          <cell r="W6358" t="str">
            <v>杭州上城木材新村旧改GJ5766-木材新村18幢4单元光分纤箱006二级-上城南机房-华为OLT03-0/12/2-POS0001</v>
          </cell>
          <cell r="X6358" t="str">
            <v/>
          </cell>
        </row>
        <row r="6359">
          <cell r="J6359" t="str">
            <v>hzjga56723021</v>
          </cell>
          <cell r="K6359" t="str">
            <v>极光宽带</v>
          </cell>
          <cell r="L6359" t="str">
            <v>移机新装</v>
          </cell>
          <cell r="M6359" t="str">
            <v>极光宽带</v>
          </cell>
          <cell r="N6359" t="str">
            <v>企业宽带</v>
          </cell>
          <cell r="O6359" t="str">
            <v>FTTH</v>
          </cell>
          <cell r="P6359" t="str">
            <v>智享套餐（幸福家）成员礼包(500M)</v>
          </cell>
          <cell r="Q6359" t="str">
            <v>2024-10-10 13:19</v>
          </cell>
          <cell r="R6359" t="str">
            <v>2024-10-10</v>
          </cell>
          <cell r="S6359" t="str">
            <v>orgid：40153010;opid：20379165;录单人未收移机手续费:8元,合计费用:8元。收费方式：上门收款。</v>
          </cell>
          <cell r="T6359" t="str">
            <v>中移铁通杭州分公司上城家客抢修A1组</v>
          </cell>
          <cell r="U6359" t="str">
            <v>周游</v>
          </cell>
          <cell r="V6359" t="str">
            <v>ZJ0571A01519</v>
          </cell>
          <cell r="W6359" t="str">
            <v>杭州江干鑫运时代金座GJ5539-杭州江干鑫运时代金座2幢4F光分纤盒003二级-九堡家园机房-C600-中兴OLT103-1/8/13-POS0001</v>
          </cell>
          <cell r="X6359" t="str">
            <v>ONU/R/G-140W-MH/NBELB219E3A3/二维码/业务升级;ONU/TL/SK-D840/SKYWA8806206/二维码/其他;</v>
          </cell>
        </row>
        <row r="6360">
          <cell r="J6360" t="str">
            <v>hzxia88855066</v>
          </cell>
          <cell r="K6360" t="str">
            <v>极光宽带</v>
          </cell>
          <cell r="L6360" t="str">
            <v>移机新装</v>
          </cell>
          <cell r="M6360" t="str">
            <v>极光宽带</v>
          </cell>
          <cell r="N6360" t="str">
            <v>企业宽带</v>
          </cell>
          <cell r="O6360" t="str">
            <v>FTTH</v>
          </cell>
          <cell r="P6360" t="str">
            <v>智享套餐（幸福家）成员礼包(500M)</v>
          </cell>
          <cell r="Q6360" t="str">
            <v>2024-10-10 11:38</v>
          </cell>
          <cell r="R6360" t="str">
            <v>2024-10-10</v>
          </cell>
          <cell r="S6360" t="str">
            <v/>
          </cell>
          <cell r="T6360" t="str">
            <v>中移铁通杭州分公司上城家客抢修F4组</v>
          </cell>
          <cell r="U6360" t="str">
            <v>顾小波</v>
          </cell>
          <cell r="V6360" t="str">
            <v>ZJ0571A00462</v>
          </cell>
          <cell r="W6360" t="str">
            <v>杭州上城中豪湘和国际机房-中豪湘和国际C1座1楼光分纤盒041二级-云峰机房-MA5800-华为OLT112-0/4/3-POS0001</v>
          </cell>
          <cell r="X6360" t="str">
            <v/>
          </cell>
        </row>
        <row r="6361">
          <cell r="J6361" t="str">
            <v>hzjga56888993</v>
          </cell>
          <cell r="K6361" t="str">
            <v>极光宽带</v>
          </cell>
          <cell r="L6361" t="str">
            <v>移机新装</v>
          </cell>
          <cell r="M6361" t="str">
            <v>极光宽带</v>
          </cell>
          <cell r="N6361" t="str">
            <v>家庭宽带</v>
          </cell>
          <cell r="O6361" t="str">
            <v>FTTH</v>
          </cell>
          <cell r="P6361" t="str">
            <v>家庭融合200M个人版宽带成员套餐25元（2020）</v>
          </cell>
          <cell r="Q6361" t="str">
            <v>2024-10-10 15:33</v>
          </cell>
          <cell r="R6361" t="str">
            <v>2024-10-10</v>
          </cell>
          <cell r="S6361" t="str">
            <v>10086 录单人未收移机手续费:8元,合计费用:8元。收费方式：上门收款。</v>
          </cell>
          <cell r="T6361" t="str">
            <v>中移铁通杭州分公司上城家客抢修J10组</v>
          </cell>
          <cell r="U6361" t="str">
            <v>刘海成</v>
          </cell>
          <cell r="V6361" t="str">
            <v>ZJ0571A00302</v>
          </cell>
          <cell r="W6361" t="str">
            <v>杭州江干丁桥景园南苑光交001-丁桥景园南苑14幢4单元3楼分纤箱103（L23-7）二级-丁桥南机房2-华为OLT79-0/4/5-POS0001</v>
          </cell>
          <cell r="X6361" t="str">
            <v>ONU/R/GS3101/CMHI262AE72B/二维码/硬故障-无法上电;ONU/TX/HX5-9sLite/CMDC1486DBF7/二维码/其他;</v>
          </cell>
        </row>
        <row r="6362">
          <cell r="J6362" t="str">
            <v>hzwla57025656</v>
          </cell>
          <cell r="K6362" t="str">
            <v>极光宽带</v>
          </cell>
          <cell r="L6362" t="str">
            <v>移机新装</v>
          </cell>
          <cell r="M6362" t="str">
            <v>极光宽带</v>
          </cell>
          <cell r="N6362" t="str">
            <v>家庭宽带</v>
          </cell>
          <cell r="O6362" t="str">
            <v>FTTH</v>
          </cell>
          <cell r="P6362" t="str">
            <v>智享套餐（幸福家）成员礼包(1000M)</v>
          </cell>
          <cell r="Q6362" t="str">
            <v>2024-10-09 16:50</v>
          </cell>
          <cell r="R6362" t="str">
            <v>2024-10-09</v>
          </cell>
          <cell r="S6362" t="str">
            <v>orgid：80000832;opid：20010606;录单人未收移机手续费:8元,合计费用:8元。收费方式：上门收款。</v>
          </cell>
          <cell r="T6362" t="str">
            <v>中移铁通杭州分公司上城家客抢修Z4组</v>
          </cell>
          <cell r="U6362" t="str">
            <v>郦荣樑</v>
          </cell>
          <cell r="V6362" t="str">
            <v>ZJ0571A01369</v>
          </cell>
          <cell r="W6362" t="str">
            <v>杭州上城白云大厦1号楼1层-24芯主光分纤箱-白云大厦1号楼3层平台-二插槽光分纤箱001二级-天城国际OLT1-0/17/9-POS0003</v>
          </cell>
          <cell r="X6362" t="str">
            <v>ONU/R/TEWA-862G/SCTY1751D472/二维码/硬故障-无法上电;ONU/TX/HX5-9sLite/CMDC1485615B/二维码/其他;</v>
          </cell>
        </row>
        <row r="6363">
          <cell r="J6363" t="str">
            <v>hzsca67124783</v>
          </cell>
          <cell r="K6363" t="str">
            <v>极光宽带</v>
          </cell>
          <cell r="L6363" t="str">
            <v>移机新装</v>
          </cell>
          <cell r="M6363" t="str">
            <v>极光宽带</v>
          </cell>
          <cell r="N6363" t="str">
            <v>家庭宽带</v>
          </cell>
          <cell r="O6363" t="str">
            <v>FTTH</v>
          </cell>
          <cell r="P6363" t="str">
            <v>幸福家全家享成员礼包500M（2023版）</v>
          </cell>
          <cell r="Q6363" t="str">
            <v>2024-10-10 18:34</v>
          </cell>
          <cell r="R6363" t="str">
            <v>2024-10-10</v>
          </cell>
          <cell r="S6363" t="str">
            <v>10086 录单人未收,合计费用:0元。收费方式：上门收款。</v>
          </cell>
          <cell r="T6363" t="str">
            <v>中移铁通杭州分公司上城家客抢修Z4组</v>
          </cell>
          <cell r="U6363" t="str">
            <v>郦荣樑</v>
          </cell>
          <cell r="V6363" t="str">
            <v>ZJ0571A01369</v>
          </cell>
          <cell r="W6363" t="str">
            <v>杭州江干天成嘉苑光交001-天成嘉苑24幢2单元光分纤箱055（L8-7）二级-天城国际机房-MA5800-华为OLT82-0/12/1-POS0001</v>
          </cell>
          <cell r="X6363" t="str">
            <v/>
          </cell>
        </row>
        <row r="6364">
          <cell r="J6364" t="str">
            <v>hzsca66439316</v>
          </cell>
          <cell r="K6364" t="str">
            <v>极光宽带</v>
          </cell>
          <cell r="L6364" t="str">
            <v>移机新装</v>
          </cell>
          <cell r="M6364" t="str">
            <v>极光宽带</v>
          </cell>
          <cell r="N6364" t="str">
            <v>家庭宽带</v>
          </cell>
          <cell r="O6364" t="str">
            <v>FTTH</v>
          </cell>
          <cell r="P6364" t="str">
            <v>幸福家惠享套餐500M裸宽包月250元</v>
          </cell>
          <cell r="Q6364" t="str">
            <v>2024-10-10 12:36</v>
          </cell>
          <cell r="R6364" t="str">
            <v>2024-10-10</v>
          </cell>
          <cell r="S6364" t="str">
            <v>orgid：40269136;opid：20707120;录单人未收移机手续费:50元,合计费用:50元。收费方式：上门收款。</v>
          </cell>
          <cell r="T6364" t="str">
            <v>中移铁通杭州分公司上城家客抢修J6组</v>
          </cell>
          <cell r="U6364" t="str">
            <v>徐庚</v>
          </cell>
          <cell r="V6364" t="str">
            <v>ZJ0571A00591</v>
          </cell>
          <cell r="W6364" t="str">
            <v>杭州上城海伦堡·星座3号楼北单元-海伦堡·星座3号楼北单元3F-二插槽光分纤箱014二级-丁桥西机房-MA5800-华为OLT113-0/7/15-POS0001</v>
          </cell>
          <cell r="X6364" t="str">
            <v/>
          </cell>
        </row>
        <row r="6365">
          <cell r="J6365" t="str">
            <v>hzxsa05875692</v>
          </cell>
          <cell r="K6365" t="str">
            <v>极光宽带</v>
          </cell>
          <cell r="L6365" t="str">
            <v>移机新装</v>
          </cell>
          <cell r="M6365" t="str">
            <v>极光宽带</v>
          </cell>
          <cell r="N6365" t="str">
            <v>家庭宽带</v>
          </cell>
          <cell r="O6365" t="str">
            <v>FTTH</v>
          </cell>
          <cell r="P6365" t="str">
            <v>智享套餐（幸福家）成员礼包(300M)</v>
          </cell>
          <cell r="Q6365" t="str">
            <v>2024-10-09 19:02</v>
          </cell>
          <cell r="R6365" t="str">
            <v>2024-10-09</v>
          </cell>
          <cell r="S6365" t="str">
            <v>【零退单回访】修改时间</v>
          </cell>
          <cell r="T6365" t="str">
            <v>中移铁通杭州分公司上城家客抢修C1组</v>
          </cell>
          <cell r="U6365" t="str">
            <v>李靖</v>
          </cell>
          <cell r="V6365" t="str">
            <v>ZJ0571H00306</v>
          </cell>
          <cell r="W6365" t="str">
            <v>杭州上城花样年对越天机房-花样年对越天5号楼12F-三网合一光分纤箱015二级-牛田村机房-MA5800-华为OLT122-0/12/9-POS0001</v>
          </cell>
          <cell r="X6365" t="str">
            <v/>
          </cell>
        </row>
        <row r="6366">
          <cell r="J6366" t="str">
            <v>hzxsa89582880</v>
          </cell>
          <cell r="K6366" t="str">
            <v>极光宽带</v>
          </cell>
          <cell r="L6366" t="str">
            <v>移机新装</v>
          </cell>
          <cell r="M6366" t="str">
            <v>极光宽带</v>
          </cell>
          <cell r="N6366" t="str">
            <v>家庭宽带</v>
          </cell>
          <cell r="O6366" t="str">
            <v>FTTH</v>
          </cell>
          <cell r="P6366" t="str">
            <v>幸福家惠享套餐100M裸宽包月108元</v>
          </cell>
          <cell r="Q6366" t="str">
            <v>2024-10-10 15:18</v>
          </cell>
          <cell r="R6366" t="str">
            <v>2024-10-10</v>
          </cell>
          <cell r="S6366" t="str">
            <v>需要一个猫，原来的猫坏了</v>
          </cell>
          <cell r="T6366" t="str">
            <v>中移铁通杭州分公司上城家客抢修S4组</v>
          </cell>
          <cell r="U6366" t="str">
            <v>郭勇杰</v>
          </cell>
          <cell r="V6366" t="str">
            <v>ZJ0571A01297</v>
          </cell>
          <cell r="W6366" t="str">
            <v>杭州江干东方润园GJ5285-东方润园2幢2单元9楼光分纤盒007二级-上城区杭州江干体育中心机房-C600-中兴OLT107-1/4/16-POS0001</v>
          </cell>
          <cell r="X6366" t="str">
            <v>ONU/TX/HX5-9sLite/CMDC148577BB/二维码/其他;ONU/R/F663N/ZTEGC9EED426/条形码/硬故障-无法上电;</v>
          </cell>
        </row>
        <row r="6367">
          <cell r="J6367" t="str">
            <v>hzsca56768061</v>
          </cell>
          <cell r="K6367" t="str">
            <v>极光宽带</v>
          </cell>
          <cell r="L6367" t="str">
            <v>移机新装</v>
          </cell>
          <cell r="M6367" t="str">
            <v>极光宽带</v>
          </cell>
          <cell r="N6367" t="str">
            <v>家庭宽带</v>
          </cell>
          <cell r="O6367" t="str">
            <v>FTTH</v>
          </cell>
          <cell r="P6367" t="str">
            <v>幸福家惠享成员套餐300M（202306）</v>
          </cell>
          <cell r="Q6367" t="str">
            <v>2024-10-10 10:05</v>
          </cell>
          <cell r="R6367" t="str">
            <v>2024-10-10</v>
          </cell>
          <cell r="S6367" t="str">
            <v>10086 录单人未收移机手续费:8元,合计费用:8元。收费方式：上门收款。</v>
          </cell>
          <cell r="T6367" t="str">
            <v>中移铁通杭州分公司上城家客抢修R5组</v>
          </cell>
          <cell r="U6367" t="str">
            <v>李志祥</v>
          </cell>
          <cell r="V6367" t="str">
            <v>ZJ0571A00467</v>
          </cell>
          <cell r="W6367" t="str">
            <v>杭州江干九堡家苑一区2排8-11号北墙资源点二级-杭州九堡四季青机房-MA5800-华为OLT104-0/5/11-POS0001</v>
          </cell>
          <cell r="X6367" t="str">
            <v/>
          </cell>
        </row>
        <row r="6368">
          <cell r="J6368" t="str">
            <v>hzwla19102176</v>
          </cell>
          <cell r="K6368" t="str">
            <v>极光宽带</v>
          </cell>
          <cell r="L6368" t="str">
            <v>移机新装</v>
          </cell>
          <cell r="M6368" t="str">
            <v>极光宽带</v>
          </cell>
          <cell r="N6368" t="str">
            <v>家庭宽带</v>
          </cell>
          <cell r="O6368" t="str">
            <v>FTTH</v>
          </cell>
          <cell r="P6368" t="str">
            <v>乡村振兴幸福家惠享成员套餐100M</v>
          </cell>
          <cell r="Q6368" t="str">
            <v>2024-10-10 14:16</v>
          </cell>
          <cell r="R6368" t="str">
            <v>2024-10-10</v>
          </cell>
          <cell r="S6368" t="str">
            <v/>
          </cell>
          <cell r="T6368" t="str">
            <v>中移铁通杭州分公司上城家客抢修N2组</v>
          </cell>
          <cell r="U6368" t="str">
            <v>王强</v>
          </cell>
          <cell r="V6368" t="str">
            <v>ZJ0571A00072</v>
          </cell>
          <cell r="W6368" t="str">
            <v>杭州上城婺江家园二园光交001-婺江家园二园2幢8F二级-杭州市上城区杭州省出入境检验检疫局综合大楼机房-MA5800-华为OLT20T-0/6/11-POS0001</v>
          </cell>
          <cell r="X6368" t="str">
            <v/>
          </cell>
        </row>
        <row r="6369">
          <cell r="J6369" t="str">
            <v>hzxha67130389</v>
          </cell>
          <cell r="K6369" t="str">
            <v>极光宽带</v>
          </cell>
          <cell r="L6369" t="str">
            <v>移机新装</v>
          </cell>
          <cell r="M6369" t="str">
            <v>极光宽带</v>
          </cell>
          <cell r="N6369" t="str">
            <v>家庭宽带</v>
          </cell>
          <cell r="O6369" t="str">
            <v>FTTH</v>
          </cell>
          <cell r="P6369" t="str">
            <v>幸福家全家享成员礼包300M（2023版）</v>
          </cell>
          <cell r="Q6369" t="str">
            <v>2024-10-09 17:39</v>
          </cell>
          <cell r="R6369" t="str">
            <v>2024-10-09</v>
          </cell>
          <cell r="S6369" t="str">
            <v>orgid：40271354;opid：20705898;录单人未收移机手续费:8元,合计费用:8元。收费方式：上门收款。</v>
          </cell>
          <cell r="T6369" t="str">
            <v>中移铁通杭州分公司上城家客抢修L3组</v>
          </cell>
          <cell r="U6369" t="str">
            <v>张志勇</v>
          </cell>
          <cell r="V6369" t="str">
            <v>ZJ0571A00792</v>
          </cell>
          <cell r="W6369" t="str">
            <v>杭州上城建国南苑小区光交003-陆家河头9号2单元3F光分纤盒164二级-富春大厦机房4-MA5800-华为OLT87-0/11/8-POS0001</v>
          </cell>
          <cell r="X6369" t="str">
            <v/>
          </cell>
        </row>
        <row r="6370">
          <cell r="J6370" t="str">
            <v>hzwlb57134089</v>
          </cell>
          <cell r="K6370" t="str">
            <v>极光宽带</v>
          </cell>
          <cell r="L6370" t="str">
            <v>移机新装</v>
          </cell>
          <cell r="M6370" t="str">
            <v>极光宽带</v>
          </cell>
          <cell r="N6370" t="str">
            <v>家庭宽带</v>
          </cell>
          <cell r="O6370" t="str">
            <v>FTTH</v>
          </cell>
          <cell r="P6370" t="str">
            <v>幸福家惠享成员套餐300M（2023存量）</v>
          </cell>
          <cell r="Q6370" t="str">
            <v>2024-10-10 13:02</v>
          </cell>
          <cell r="R6370" t="str">
            <v>2024-10-10</v>
          </cell>
          <cell r="S6370" t="str">
            <v/>
          </cell>
          <cell r="T6370" t="str">
            <v>中移铁通杭州分公司上城家客抢修Y2组</v>
          </cell>
          <cell r="U6370" t="str">
            <v>郑浩</v>
          </cell>
          <cell r="V6370" t="str">
            <v>ZJ0571A00531</v>
          </cell>
          <cell r="W6370" t="str">
            <v>杭州上城皮市巷209号旧改光交资源点（GJ5801）-紫金观巷3号4单元3层资源点-三网合一光分纤箱038二级-中河大厦机房-中兴OLT04-1/15/4-POS0001</v>
          </cell>
          <cell r="X6370" t="str">
            <v>ONU/TL/HS8546V5/HWTCAB166CA5/条形码/客户不接受;ONU/R/GM219-S/CIOT019131E0/条形码/老旧物料-无法利旧;</v>
          </cell>
        </row>
        <row r="6371">
          <cell r="J6371" t="str">
            <v>hzxha90119965</v>
          </cell>
          <cell r="K6371" t="str">
            <v>极光宽带</v>
          </cell>
          <cell r="L6371" t="str">
            <v>移机新装</v>
          </cell>
          <cell r="M6371" t="str">
            <v>极光宽带</v>
          </cell>
          <cell r="N6371" t="str">
            <v>家庭宽带</v>
          </cell>
          <cell r="O6371" t="str">
            <v>FTTH</v>
          </cell>
          <cell r="P6371" t="str">
            <v>幸福家惠享套餐100M裸宽包月108元</v>
          </cell>
          <cell r="Q6371" t="str">
            <v>2024-10-10 12:23</v>
          </cell>
          <cell r="R6371" t="str">
            <v>2024-10-10</v>
          </cell>
          <cell r="S6371" t="str">
            <v/>
          </cell>
          <cell r="T6371" t="str">
            <v>中移铁通杭州分公司上城家客抢修X6组</v>
          </cell>
          <cell r="U6371" t="str">
            <v>闫建彬</v>
          </cell>
          <cell r="V6371" t="str">
            <v>ZJ0571H00270</v>
          </cell>
          <cell r="W6371" t="str">
            <v>杭州江干WJZJSZD干部安置公寓GJ5030-WJZJSZD干部安置公寓5幢2单元4F二级-彭埠单元机房-MA5800-华为OLT07-0/3/12-POS0001</v>
          </cell>
          <cell r="X6371" t="str">
            <v>ONU/R/H3-8s/CMDC1443D676/二维码/硬故障-无法上电;ONU/TX/TEWA-7100A/SCTY1881390D/二维码/其他;</v>
          </cell>
        </row>
        <row r="6372">
          <cell r="J6372" t="str">
            <v>hzsca88297858</v>
          </cell>
          <cell r="K6372" t="str">
            <v>极光宽带</v>
          </cell>
          <cell r="L6372" t="str">
            <v>移机新装</v>
          </cell>
          <cell r="M6372" t="str">
            <v>极光宽带</v>
          </cell>
          <cell r="N6372" t="str">
            <v>家庭宽带</v>
          </cell>
          <cell r="O6372" t="str">
            <v>FTTH</v>
          </cell>
          <cell r="P6372" t="str">
            <v>幸福家惠享套餐500M裸宽包月250元</v>
          </cell>
          <cell r="Q6372" t="str">
            <v>2024-10-10 18:26</v>
          </cell>
          <cell r="R6372" t="str">
            <v>2024-10-10</v>
          </cell>
          <cell r="S6372" t="str">
            <v/>
          </cell>
          <cell r="T6372" t="str">
            <v>中移铁通杭州分公司上城家客抢修A2组</v>
          </cell>
          <cell r="U6372" t="str">
            <v>方晶新</v>
          </cell>
          <cell r="V6372" t="str">
            <v>ZJ0571A00368</v>
          </cell>
          <cell r="W6372" t="str">
            <v>杭州江干红苹果家园光交001-红苹果家园2幢1单元9FGF58资源点二级-红苹果机房-中兴OLT09-1/15/7-POS0001</v>
          </cell>
          <cell r="X6372" t="str">
            <v/>
          </cell>
        </row>
        <row r="6373">
          <cell r="J6373" t="str">
            <v>hzjga57160809</v>
          </cell>
          <cell r="K6373" t="str">
            <v>极光宽带</v>
          </cell>
          <cell r="L6373" t="str">
            <v>移机新装</v>
          </cell>
          <cell r="M6373" t="str">
            <v>极光宽带</v>
          </cell>
          <cell r="N6373" t="str">
            <v>家庭宽带</v>
          </cell>
          <cell r="O6373" t="str">
            <v>FTTH</v>
          </cell>
          <cell r="P6373" t="str">
            <v>300M融合个人版20元宽带成员套餐</v>
          </cell>
          <cell r="Q6373" t="str">
            <v>2024-10-09 19:06</v>
          </cell>
          <cell r="R6373" t="str">
            <v>2024-10-09</v>
          </cell>
          <cell r="S6373" t="str">
            <v/>
          </cell>
          <cell r="T6373" t="str">
            <v>中移铁通杭州分公司上城家客抢修A6组</v>
          </cell>
          <cell r="U6373" t="str">
            <v>杨立彬</v>
          </cell>
          <cell r="V6373" t="str">
            <v>ZJ0571H00348</v>
          </cell>
          <cell r="W6373" t="str">
            <v>杭州江干三卫村老年过渡房光交资源点（GJ5575）-三卫村老年过渡房4号楼西南角光分纤盒026二级-杭州市上城区杭州九堡汇聚搬迁机房-C600-中兴OLT07-1/13/5-POS0001</v>
          </cell>
          <cell r="X6373" t="str">
            <v>ONU/R/UNG853H/UMTC3804113B/二维码/硬故障-无法上电;ONU/TX/HX5-9sLite/CMDC14858DA6/二维码/其他;</v>
          </cell>
        </row>
        <row r="6374">
          <cell r="J6374" t="str">
            <v>hzscb68177543</v>
          </cell>
          <cell r="K6374" t="str">
            <v>极光宽带</v>
          </cell>
          <cell r="L6374" t="str">
            <v>移机新装</v>
          </cell>
          <cell r="M6374" t="str">
            <v>极光宽带</v>
          </cell>
          <cell r="N6374" t="str">
            <v>家庭宽带</v>
          </cell>
          <cell r="O6374" t="str">
            <v>FTTH</v>
          </cell>
          <cell r="P6374" t="str">
            <v>幸福家惠享套餐100M裸宽包月108元</v>
          </cell>
          <cell r="Q6374" t="str">
            <v>2024-10-10 11:00</v>
          </cell>
          <cell r="R6374" t="str">
            <v>2024-10-10</v>
          </cell>
          <cell r="S6374" t="str">
            <v>付款打13506816786的电话</v>
          </cell>
          <cell r="T6374" t="str">
            <v>中移铁通杭州分公司上城家客抢修Y1组</v>
          </cell>
          <cell r="U6374" t="str">
            <v>祝坚峰</v>
          </cell>
          <cell r="V6374" t="str">
            <v>ZJ0571A01648</v>
          </cell>
          <cell r="W6374" t="str">
            <v>杭州上城直大方伯旧改GJ5799-直大方伯76号2单元2层资源点-三网合一光分纤箱012二级-中河大厦机房-中兴OLT04-1/8/5-POS0001</v>
          </cell>
          <cell r="X6374" t="str">
            <v>ONU/R/F663N/ZTEGC9EEA3D3/条形码/硬故障-外观不达标;ONU/TX/SK-D742L/SKYWA9245D2A/二维码/客户不接受;</v>
          </cell>
        </row>
        <row r="6375">
          <cell r="J6375" t="str">
            <v>hzjga68794794</v>
          </cell>
          <cell r="K6375" t="str">
            <v>极光宽带</v>
          </cell>
          <cell r="L6375" t="str">
            <v>移机新装</v>
          </cell>
          <cell r="M6375" t="str">
            <v>极光宽带</v>
          </cell>
          <cell r="N6375" t="str">
            <v>家庭宽带</v>
          </cell>
          <cell r="O6375" t="str">
            <v>FTTH</v>
          </cell>
          <cell r="P6375" t="str">
            <v>幸福家惠享成员套餐500M（2023存量）</v>
          </cell>
          <cell r="Q6375" t="str">
            <v>2024-10-10 18:31</v>
          </cell>
          <cell r="R6375" t="str">
            <v>2024-10-10</v>
          </cell>
          <cell r="S6375" t="str">
            <v>orgid：40252968;opid：20657447;录单人未收移机手续费:8元,合计费用:8元。收费方式：上门收款。</v>
          </cell>
          <cell r="T6375" t="str">
            <v>中移铁通杭州分公司上城家客抢修A2组</v>
          </cell>
          <cell r="U6375" t="str">
            <v>方晶新</v>
          </cell>
          <cell r="V6375" t="str">
            <v>ZJ0571A00368</v>
          </cell>
          <cell r="W6375" t="str">
            <v>杭州市江干区丽江公寓机柜-丽江公寓白云苑1幢3单元9F光分纤箱008二级-杭州杨公村接入机房-C600-中兴OLT109-1/4/2-POS0001</v>
          </cell>
          <cell r="X6375" t="str">
            <v>ONU/TL/HX5-4sLite/CMDC148939F6/二维码/其他;ONU/R/H2-3/CMDCB1A9780E/二维码/硬故障-无法PON注册;</v>
          </cell>
        </row>
        <row r="6376">
          <cell r="J6376" t="str">
            <v>hzxsa67066758</v>
          </cell>
          <cell r="K6376" t="str">
            <v>极光宽带</v>
          </cell>
          <cell r="L6376" t="str">
            <v>移机新装</v>
          </cell>
          <cell r="M6376" t="str">
            <v>极光宽带</v>
          </cell>
          <cell r="N6376" t="str">
            <v>家庭宽带</v>
          </cell>
          <cell r="O6376" t="str">
            <v>FTTH</v>
          </cell>
          <cell r="P6376" t="str">
            <v>幸福家惠享成员套餐500M（2023存量）</v>
          </cell>
          <cell r="Q6376" t="str">
            <v>2024-10-14 22:17</v>
          </cell>
          <cell r="R6376" t="str">
            <v>2024-10-14</v>
          </cell>
          <cell r="S6376" t="str">
            <v>orgid：40135122;opid：20245134;录单人未收移机手续费:8元,合计费用:8元。收费方式：上门收款。</v>
          </cell>
          <cell r="T6376" t="str">
            <v>中移铁通杭州分公司上城家客抢修X2组</v>
          </cell>
          <cell r="U6376" t="str">
            <v>曹文华</v>
          </cell>
          <cell r="V6376" t="str">
            <v>ZJ0571A00019</v>
          </cell>
          <cell r="W6376" t="str">
            <v>杭州江干保利罗兰香谷GJ5470-保利罗兰香谷18幢2单元2楼光分纤盒001二级-杭州市上城区杭州江干丁桥东机房-MA5800-华为OLT126-0/3/4-POS0001</v>
          </cell>
          <cell r="X6376" t="str">
            <v>ONU/TX/HX5-9sLite/CMDC14857889/二维码/;ONU/R/ZN-M174G/ZNXTE800E12A/二维码/硬故障-无法上电;</v>
          </cell>
        </row>
        <row r="6377">
          <cell r="J6377" t="str">
            <v>hzjga58036781</v>
          </cell>
          <cell r="K6377" t="str">
            <v>极光宽带</v>
          </cell>
          <cell r="L6377" t="str">
            <v>移机新装</v>
          </cell>
          <cell r="M6377" t="str">
            <v>极光宽带</v>
          </cell>
          <cell r="N6377" t="str">
            <v>家庭宽带</v>
          </cell>
          <cell r="O6377" t="str">
            <v>FTTH</v>
          </cell>
          <cell r="P6377" t="str">
            <v>智享套餐（幸福家）成员礼包(300M)</v>
          </cell>
          <cell r="Q6377" t="str">
            <v>2024-10-10 18:02</v>
          </cell>
          <cell r="R6377" t="str">
            <v>2024-10-10</v>
          </cell>
          <cell r="S6377" t="str">
            <v>orgid：40143803;opid：20701886;录单人未收移机手续费:8元,合计费用:8元。收费方式：上门收款。</v>
          </cell>
          <cell r="T6377" t="str">
            <v>中移铁通杭州分公司上城家客抢修S1组</v>
          </cell>
          <cell r="U6377" t="str">
            <v>姚闯</v>
          </cell>
          <cell r="V6377" t="str">
            <v>ZJ0571A00017</v>
          </cell>
          <cell r="W6377" t="str">
            <v>杭州江干夕照新村机房（1号柜）-中州大酒店机房-MA5800-华为OLT75-0/11/3-POS0001</v>
          </cell>
          <cell r="X6377" t="str">
            <v>ONU/R/GS3101/CMHI2042B9CA/二维码/硬故障-无法上电;ONU/TL/SK-D847/SKYWA886D5FE/二维码/其他;</v>
          </cell>
        </row>
        <row r="6378">
          <cell r="J6378" t="str">
            <v>hzscc58218529</v>
          </cell>
          <cell r="K6378" t="str">
            <v>极光宽带</v>
          </cell>
          <cell r="L6378" t="str">
            <v>移机新装</v>
          </cell>
          <cell r="M6378" t="str">
            <v>极光宽带</v>
          </cell>
          <cell r="N6378" t="str">
            <v>家庭宽带</v>
          </cell>
          <cell r="O6378" t="str">
            <v>FTTH</v>
          </cell>
          <cell r="P6378" t="str">
            <v>幸福家惠享成员套餐300M（202306）</v>
          </cell>
          <cell r="Q6378" t="str">
            <v>2024-10-10 10:16</v>
          </cell>
          <cell r="R6378" t="str">
            <v>2024-10-10</v>
          </cell>
          <cell r="S6378" t="str">
            <v/>
          </cell>
          <cell r="T6378" t="str">
            <v>中移铁通杭州分公司上城家客抢修A7组</v>
          </cell>
          <cell r="U6378" t="str">
            <v>黄良兴</v>
          </cell>
          <cell r="V6378" t="str">
            <v>ZJ0571A00698</v>
          </cell>
          <cell r="W6378" t="str">
            <v>杭州江干格畈家园北苑GJ5653-杭州江干格畈家园北苑1排38号光分纤箱275二级-杭州江干九堡北分裂机房-MA5800-华为OLT119-0/3/8-POS0001</v>
          </cell>
          <cell r="X6378" t="str">
            <v/>
          </cell>
        </row>
        <row r="6379">
          <cell r="J6379" t="str">
            <v>hzsca71573662</v>
          </cell>
          <cell r="K6379" t="str">
            <v>极光宽带</v>
          </cell>
          <cell r="L6379" t="str">
            <v>移机新装</v>
          </cell>
          <cell r="M6379" t="str">
            <v>极光宽带</v>
          </cell>
          <cell r="N6379" t="str">
            <v>家庭宽带</v>
          </cell>
          <cell r="O6379" t="str">
            <v>FTTH</v>
          </cell>
          <cell r="P6379" t="str">
            <v>幸福家惠享套餐500M裸宽包月250元</v>
          </cell>
          <cell r="Q6379" t="str">
            <v>2024-10-12 12:06</v>
          </cell>
          <cell r="R6379" t="str">
            <v>2024-10-12</v>
          </cell>
          <cell r="S6379" t="str">
            <v>移机到了请联系13757153662</v>
          </cell>
          <cell r="T6379" t="str">
            <v>中移铁通杭州分公司上城家客抢修J8组</v>
          </cell>
          <cell r="U6379" t="str">
            <v>何鹏博</v>
          </cell>
          <cell r="V6379" t="str">
            <v>ZJ0571A01134</v>
          </cell>
          <cell r="W6379" t="str">
            <v>杭州江干农科院宿舍光交001-农科院宿舍12幢1单元2楼GF41（L12-3）二级-上城区杭州农科院机房3-MA5800-华为OLT64-0/2/4-POS0002</v>
          </cell>
          <cell r="X6379" t="str">
            <v>ONU/TX/HX5-9sLite/CMDC148576F5/二维码/客户不接受;ONU/R/SK-D847/SKYWA8A80F25/二维码/硬故障-无法上电;</v>
          </cell>
        </row>
        <row r="6380">
          <cell r="J6380" t="str">
            <v>hzjga66635944</v>
          </cell>
          <cell r="K6380" t="str">
            <v>极光宽带</v>
          </cell>
          <cell r="L6380" t="str">
            <v>移机新装</v>
          </cell>
          <cell r="M6380" t="str">
            <v>极光宽带</v>
          </cell>
          <cell r="N6380" t="str">
            <v>家庭宽带</v>
          </cell>
          <cell r="O6380" t="str">
            <v>FTTH</v>
          </cell>
          <cell r="P6380" t="str">
            <v>100M融合个人版25元宽带成员套餐</v>
          </cell>
          <cell r="Q6380" t="str">
            <v>2024-10-11 12:45</v>
          </cell>
          <cell r="R6380" t="str">
            <v>2024-10-11</v>
          </cell>
          <cell r="S6380" t="str">
            <v>orgid：40197880;opid：20478612;录单人未收移机手续费:8元,合计费用:8元。收费方式：上门收款。</v>
          </cell>
          <cell r="T6380" t="str">
            <v>中移铁通杭州分公司上城家客抢修D6组</v>
          </cell>
          <cell r="U6380" t="str">
            <v>邬金辉</v>
          </cell>
          <cell r="V6380" t="str">
            <v>ZJ0571A00034</v>
          </cell>
          <cell r="W6380" t="str">
            <v>杭州江干玖樟台14幢机房-杭州江干玖樟台1幢2单元4楼光分纤盒004二级-草庄OLT1-0/1/0-POS0001</v>
          </cell>
          <cell r="X6380" t="str">
            <v/>
          </cell>
        </row>
        <row r="6381">
          <cell r="J6381" t="str">
            <v>hzjga88606088</v>
          </cell>
          <cell r="K6381" t="str">
            <v>极光宽带</v>
          </cell>
          <cell r="L6381" t="str">
            <v>移机新装</v>
          </cell>
          <cell r="M6381" t="str">
            <v>极光宽带</v>
          </cell>
          <cell r="N6381" t="str">
            <v>家庭宽带</v>
          </cell>
          <cell r="O6381" t="str">
            <v>FTTH</v>
          </cell>
          <cell r="P6381" t="str">
            <v>100M宽带融合成员套餐0元(2018)</v>
          </cell>
          <cell r="Q6381" t="str">
            <v>2024-10-10 14:41</v>
          </cell>
          <cell r="R6381" t="str">
            <v>2024-10-10</v>
          </cell>
          <cell r="S6381" t="str">
            <v/>
          </cell>
          <cell r="T6381" t="str">
            <v>中移铁通杭州分公司上城家客抢修Z1组</v>
          </cell>
          <cell r="U6381" t="str">
            <v>丁文烽</v>
          </cell>
          <cell r="V6381" t="str">
            <v>ZJ0571H00481</v>
          </cell>
          <cell r="W6381" t="str">
            <v>杭州江干三里亭苑四区机房综合机架04-杭州市上城区杭州三里亭汇聚机房-MA5800-华为OLT134-0/12/12-POS0001</v>
          </cell>
          <cell r="X6381" t="str">
            <v>ONU/R/GM620/CIOT07F44158/二维码/硬故障-无法上电;ONU/TX/HX5-9sLite/CMDC1485777E/二维码/其他;</v>
          </cell>
        </row>
        <row r="6382">
          <cell r="J6382" t="str">
            <v>hzwla58043669</v>
          </cell>
          <cell r="K6382" t="str">
            <v>极光宽带</v>
          </cell>
          <cell r="L6382" t="str">
            <v>移机新装</v>
          </cell>
          <cell r="M6382" t="str">
            <v>极光宽带</v>
          </cell>
          <cell r="N6382" t="str">
            <v>企业宽带</v>
          </cell>
          <cell r="O6382" t="str">
            <v>FTTH</v>
          </cell>
          <cell r="P6382" t="str">
            <v>家庭融合200M个人版宽带成员套餐25元（2020）</v>
          </cell>
          <cell r="Q6382" t="str">
            <v>2024-10-10 14:39</v>
          </cell>
          <cell r="R6382" t="str">
            <v>2024-10-10</v>
          </cell>
          <cell r="S6382" t="str">
            <v>orgid：40197880;opid：20683284;录单人未收移机手续费:8元,合计费用:8元。收费方式：上门收款。</v>
          </cell>
          <cell r="T6382" t="str">
            <v>中移铁通杭州分公司上城家客抢修D3组</v>
          </cell>
          <cell r="U6382" t="str">
            <v>何亚南</v>
          </cell>
          <cell r="V6382" t="str">
            <v>ZJ0571A00812</v>
          </cell>
          <cell r="W6382" t="str">
            <v>杭州上城同协金座12幢机房-笕桥新城南机房-C600-中兴OLT130-1/9/1-POS0001</v>
          </cell>
          <cell r="X6382" t="str">
            <v>ONU/R/F6610M0/ZTEGD3B06FE2/二维码/硬故障-无法上电;ONU/TX/TEWA-7100A/SCTY18814E21/二维码/其他;</v>
          </cell>
        </row>
        <row r="6383">
          <cell r="J6383" t="str">
            <v>hzsca58881947</v>
          </cell>
          <cell r="K6383" t="str">
            <v>极光宽带</v>
          </cell>
          <cell r="L6383" t="str">
            <v>移机新装</v>
          </cell>
          <cell r="M6383" t="str">
            <v>极光宽带</v>
          </cell>
          <cell r="N6383" t="str">
            <v>家庭宽带</v>
          </cell>
          <cell r="O6383" t="str">
            <v>FTTH</v>
          </cell>
          <cell r="P6383" t="str">
            <v>幸福家惠享成员套餐500M（2023存量）</v>
          </cell>
          <cell r="Q6383" t="str">
            <v>2024-10-10 10:59</v>
          </cell>
          <cell r="R6383" t="str">
            <v>2024-10-10</v>
          </cell>
          <cell r="S6383" t="str">
            <v>orgid：40122136;opid：20587002;录单人未收移机手续费:8元,合计费用:8元。收费方式：上门收款。</v>
          </cell>
          <cell r="T6383" t="str">
            <v>中移铁通杭州分公司上城家客抢修A1组</v>
          </cell>
          <cell r="U6383" t="str">
            <v>周游</v>
          </cell>
          <cell r="V6383" t="str">
            <v>ZJ0571A01519</v>
          </cell>
          <cell r="W6383" t="str">
            <v>杭州江干八堡家园GJ5443-杭州江干八堡家园11排32号光分纤盒042二级-红苹果南机房-MA5800-华为OLT115-0/11/14-POS0001</v>
          </cell>
          <cell r="X6383" t="str">
            <v/>
          </cell>
        </row>
        <row r="6384">
          <cell r="J6384" t="str">
            <v>hzyha68053348</v>
          </cell>
          <cell r="K6384" t="str">
            <v>极光宽带</v>
          </cell>
          <cell r="L6384" t="str">
            <v>移机新装</v>
          </cell>
          <cell r="M6384" t="str">
            <v>极光宽带</v>
          </cell>
          <cell r="N6384" t="str">
            <v>家庭宽带</v>
          </cell>
          <cell r="O6384" t="str">
            <v>FTTH</v>
          </cell>
          <cell r="P6384" t="str">
            <v>幸福家全家享成员礼包500M（2023版）</v>
          </cell>
          <cell r="Q6384" t="str">
            <v>2024-10-10 10:21</v>
          </cell>
          <cell r="R6384" t="str">
            <v>2024-10-10</v>
          </cell>
          <cell r="S6384" t="str">
            <v/>
          </cell>
          <cell r="T6384" t="str">
            <v>中移铁通杭州分公司上城家客抢修J9组</v>
          </cell>
          <cell r="U6384" t="str">
            <v>郝海龙</v>
          </cell>
          <cell r="V6384" t="str">
            <v>ZJ0571H00495</v>
          </cell>
          <cell r="W6384" t="str">
            <v>杭州上城铂瑞悦府机房-铂瑞悦府1幢3楼资源点-光分纤箱026二级-新干线机房-C600-中兴OLT107-1/12/9-POS0001</v>
          </cell>
          <cell r="X6384" t="str">
            <v/>
          </cell>
        </row>
        <row r="6385">
          <cell r="J6385" t="str">
            <v>hzgsa05744989</v>
          </cell>
          <cell r="K6385" t="str">
            <v>极光宽带</v>
          </cell>
          <cell r="L6385" t="str">
            <v>移机新装</v>
          </cell>
          <cell r="M6385" t="str">
            <v>极光宽带</v>
          </cell>
          <cell r="N6385" t="str">
            <v>家庭宽带</v>
          </cell>
          <cell r="O6385" t="str">
            <v>FTTH</v>
          </cell>
          <cell r="P6385" t="str">
            <v>幸福家惠享成员套餐1000M（2023）</v>
          </cell>
          <cell r="Q6385" t="str">
            <v>2024-10-10 17:51</v>
          </cell>
          <cell r="R6385" t="str">
            <v>2024-10-10</v>
          </cell>
          <cell r="S6385" t="str">
            <v/>
          </cell>
          <cell r="T6385" t="str">
            <v>中移铁通杭州分公司上城家客抢修C4组</v>
          </cell>
          <cell r="U6385" t="str">
            <v>顾明超</v>
          </cell>
          <cell r="V6385" t="str">
            <v>ZJ0571A00016</v>
          </cell>
          <cell r="W6385" t="str">
            <v>杭州江干凯景公寓机房-凯景公寓2幢18F光分纤盒007二级-杭州市上城区江干中机房6-MA5800-华为OLT55-0/4/5-POS0001</v>
          </cell>
          <cell r="X6385" t="str">
            <v>ONU/R/SK-D747/SKYWA8D7822C/二维码/硬故障-无法上电;ONU/TL/XG-040G-MD/NBELFCED4F67/二维码/其他;</v>
          </cell>
        </row>
        <row r="6386">
          <cell r="J6386" t="str">
            <v>hzjga68243703</v>
          </cell>
          <cell r="K6386" t="str">
            <v>极光宽带</v>
          </cell>
          <cell r="L6386" t="str">
            <v>移机新装</v>
          </cell>
          <cell r="M6386" t="str">
            <v>极光宽带</v>
          </cell>
          <cell r="N6386" t="str">
            <v>家庭宽带</v>
          </cell>
          <cell r="O6386" t="str">
            <v>FTTH</v>
          </cell>
          <cell r="P6386" t="str">
            <v>智享套餐（幸福家）成员礼包(300M)</v>
          </cell>
          <cell r="Q6386" t="str">
            <v>2024-10-10 12:51</v>
          </cell>
          <cell r="R6386" t="str">
            <v>2024-10-10</v>
          </cell>
          <cell r="S6386" t="str">
            <v/>
          </cell>
          <cell r="T6386" t="str">
            <v>中移铁通杭州分公司上城家客抢修J2组</v>
          </cell>
          <cell r="U6386" t="str">
            <v>郑丙根</v>
          </cell>
          <cell r="V6386" t="str">
            <v>ZJ0571A01475</v>
          </cell>
          <cell r="W6386" t="str">
            <v>杭州上城笕桥村六区GJ5749-杭州上城笕桥村六区16号西北角-三网合一光分纤箱012二级-杭州市上城区笕桥新城机房-C600-中兴OLT99-1/8/9-POS0001</v>
          </cell>
          <cell r="X6386" t="str">
            <v/>
          </cell>
        </row>
        <row r="6387">
          <cell r="J6387" t="str">
            <v>hzjga88822654</v>
          </cell>
          <cell r="K6387" t="str">
            <v>极光宽带</v>
          </cell>
          <cell r="L6387" t="str">
            <v>移机新装</v>
          </cell>
          <cell r="M6387" t="str">
            <v>极光宽带</v>
          </cell>
          <cell r="N6387" t="str">
            <v>家庭宽带</v>
          </cell>
          <cell r="O6387" t="str">
            <v>FTTH</v>
          </cell>
          <cell r="P6387" t="str">
            <v>智享套餐（幸福家）成员礼包(100M)</v>
          </cell>
          <cell r="Q6387" t="str">
            <v>2024-10-10 11:51</v>
          </cell>
          <cell r="R6387" t="str">
            <v>2024-10-10</v>
          </cell>
          <cell r="S6387" t="str">
            <v>orgid：80000832;opid：20012297;录单人未收移机手续费:100元,合计费用:100元。收费方式：上门收款。</v>
          </cell>
          <cell r="T6387" t="str">
            <v>中移铁通杭州分公司上城家客抢修A1组</v>
          </cell>
          <cell r="U6387" t="str">
            <v>周游</v>
          </cell>
          <cell r="V6387" t="str">
            <v>ZJ0571A01519</v>
          </cell>
          <cell r="W6387" t="str">
            <v>杭州江干八堡家园光交004-八堡家园2排13号光分纤箱028二级-红苹果南机房-MA5800-华为OLT115-0/16/1-POS0001</v>
          </cell>
          <cell r="X6387" t="str">
            <v/>
          </cell>
        </row>
        <row r="6388">
          <cell r="J6388" t="str">
            <v>hzlpa68097131</v>
          </cell>
          <cell r="K6388" t="str">
            <v>极光宽带</v>
          </cell>
          <cell r="L6388" t="str">
            <v>移机新装</v>
          </cell>
          <cell r="M6388" t="str">
            <v>极光宽带</v>
          </cell>
          <cell r="N6388" t="str">
            <v>家庭宽带</v>
          </cell>
          <cell r="O6388" t="str">
            <v>FTTH</v>
          </cell>
          <cell r="P6388" t="str">
            <v>幸福家惠享敬老关爱成员套餐100M（2023）</v>
          </cell>
          <cell r="Q6388" t="str">
            <v>2024-10-10 16:03</v>
          </cell>
          <cell r="R6388" t="str">
            <v>2024-10-10</v>
          </cell>
          <cell r="S6388" t="str">
            <v>orgid：40195584;opid：20473015;录单人未收移机手续费:8元,合计费用:8元。收费方式：上门收款。</v>
          </cell>
          <cell r="T6388" t="str">
            <v>中移铁通杭州分公司上城家客抢修J6组</v>
          </cell>
          <cell r="U6388" t="str">
            <v>周春华</v>
          </cell>
          <cell r="V6388" t="str">
            <v>ZJ0571A00374</v>
          </cell>
          <cell r="W6388" t="str">
            <v>杭州上城花芸春境府三网-花芸春境府9幢2单元13层弱电井资源点-三网合一光分纤箱034二级-杭州丁桥汇聚机房4-MA5800-华为OLT40-0/1/13-POS0001</v>
          </cell>
          <cell r="X6388" t="str">
            <v/>
          </cell>
        </row>
        <row r="6389">
          <cell r="J6389" t="str">
            <v>hzwla67149203</v>
          </cell>
          <cell r="K6389" t="str">
            <v>极光宽带</v>
          </cell>
          <cell r="L6389" t="str">
            <v>移机新装</v>
          </cell>
          <cell r="M6389" t="str">
            <v>极光宽带</v>
          </cell>
          <cell r="N6389" t="str">
            <v>家庭宽带</v>
          </cell>
          <cell r="O6389" t="str">
            <v>FTTH</v>
          </cell>
          <cell r="P6389" t="str">
            <v>乡村振兴幸福家惠享成员套餐300M</v>
          </cell>
          <cell r="Q6389" t="str">
            <v>2024-10-11 17:45</v>
          </cell>
          <cell r="R6389" t="str">
            <v>2024-10-11</v>
          </cell>
          <cell r="S6389" t="str">
            <v>orgid：40195583;opid：20602205;录单人未收移机手续费:8元,合计费用:8元。收费方式：上门收款。</v>
          </cell>
          <cell r="T6389" t="str">
            <v>中移铁通杭州分公司上城家客抢修M2组</v>
          </cell>
          <cell r="U6389" t="str">
            <v>李朋伟</v>
          </cell>
          <cell r="V6389" t="str">
            <v>ZJ0571A00240</v>
          </cell>
          <cell r="W6389" t="str">
            <v>杭州上城民安苑小区光交001-民安苑8幢1单元2F光分纤盒021二级-上城区海月公园机房-中兴OLT03-1/9/4-POS0001</v>
          </cell>
          <cell r="X6389" t="str">
            <v/>
          </cell>
        </row>
        <row r="6390">
          <cell r="J6390" t="str">
            <v>hzjga57175635</v>
          </cell>
          <cell r="K6390" t="str">
            <v>极光宽带</v>
          </cell>
          <cell r="L6390" t="str">
            <v>移机新装</v>
          </cell>
          <cell r="M6390" t="str">
            <v>极光宽带</v>
          </cell>
          <cell r="N6390" t="str">
            <v>家庭宽带</v>
          </cell>
          <cell r="O6390" t="str">
            <v>FTTH</v>
          </cell>
          <cell r="P6390" t="str">
            <v>幸福家惠享成员套餐500M（2023存量）</v>
          </cell>
          <cell r="Q6390" t="str">
            <v>2024-10-10 12:34</v>
          </cell>
          <cell r="R6390" t="str">
            <v>2024-10-10</v>
          </cell>
          <cell r="S6390" t="str">
            <v>orgid：40268713;opid：20693224;录单人未收移机手续费:100元,合计费用:100元。收费方式：上门收款。</v>
          </cell>
          <cell r="T6390" t="str">
            <v>中移铁通杭州分公司上城家客抢修Z1组</v>
          </cell>
          <cell r="U6390" t="str">
            <v>丁文烽</v>
          </cell>
          <cell r="V6390" t="str">
            <v>ZJ0571H00481</v>
          </cell>
          <cell r="W6390" t="str">
            <v>杭州江干三里新城兰苑GJ5087-三里新城兰苑41幢1单元1楼二级-三里亭汇聚机房-MA5800-华为OLT134-0/17/2-POS0001</v>
          </cell>
          <cell r="X6390" t="str">
            <v>ONU/R/H3-1s/CMDCA4958090/二维码/硬故障-无法上电;ONU/TX/HX5-9sLite/CMDC1486B075/二维码/其他;</v>
          </cell>
        </row>
        <row r="6391">
          <cell r="J6391" t="str">
            <v>hzwla06533772</v>
          </cell>
          <cell r="K6391" t="str">
            <v>极光宽带</v>
          </cell>
          <cell r="L6391" t="str">
            <v>移机新装</v>
          </cell>
          <cell r="M6391" t="str">
            <v>极光宽带</v>
          </cell>
          <cell r="N6391" t="str">
            <v>家庭宽带</v>
          </cell>
          <cell r="O6391" t="str">
            <v>FTTH</v>
          </cell>
          <cell r="P6391" t="str">
            <v>幸福家惠享套餐100M裸宽包月108元</v>
          </cell>
          <cell r="Q6391" t="str">
            <v>2024-10-10 15:56</v>
          </cell>
          <cell r="R6391" t="str">
            <v>2024-10-10</v>
          </cell>
          <cell r="S6391" t="str">
            <v/>
          </cell>
          <cell r="T6391" t="str">
            <v>中移铁通杭州分公司上城家客抢修F6组</v>
          </cell>
          <cell r="U6391" t="str">
            <v>王华宇</v>
          </cell>
          <cell r="V6391" t="str">
            <v>ZJ0571A01486</v>
          </cell>
          <cell r="W6391" t="str">
            <v>杭州江干云河家园机房-云河家园12幢1单元分纤箱017二级-上城区云峰机房-MA5800-华为OLT112-0/3/8-POS0001</v>
          </cell>
          <cell r="X6391" t="str">
            <v/>
          </cell>
        </row>
        <row r="6392">
          <cell r="J6392" t="str">
            <v>hzsca00518768</v>
          </cell>
          <cell r="K6392" t="str">
            <v>极光宽带</v>
          </cell>
          <cell r="L6392" t="str">
            <v>移机新装</v>
          </cell>
          <cell r="M6392" t="str">
            <v>极光宽带</v>
          </cell>
          <cell r="N6392" t="str">
            <v>家庭宽带</v>
          </cell>
          <cell r="O6392" t="str">
            <v>FTTH</v>
          </cell>
          <cell r="P6392" t="str">
            <v>幸福家惠享成员套餐300M（2022）</v>
          </cell>
          <cell r="Q6392" t="str">
            <v>2024-10-10 13:49</v>
          </cell>
          <cell r="R6392" t="str">
            <v>2024-10-10</v>
          </cell>
          <cell r="S6392" t="str">
            <v>orgid：40269135;opid：20704921;录单人未收移机手续费:8元,合计费用:8元。收费方式：上门收款。</v>
          </cell>
          <cell r="T6392" t="str">
            <v>中移铁通杭州分公司上城家客抢修S3组</v>
          </cell>
          <cell r="U6392" t="str">
            <v>徐金雄</v>
          </cell>
          <cell r="V6392" t="str">
            <v>ZJ0571A00503</v>
          </cell>
          <cell r="W6392" t="str">
            <v>杭州江干和谐嘉园东苑（家客）-和谐嘉园东苑7幢1单元26F分纤箱23二级-杭州大剧院机房-MA5800-华为OLT76-0/5/3-POS0001</v>
          </cell>
          <cell r="X6392" t="str">
            <v/>
          </cell>
        </row>
        <row r="6393">
          <cell r="J6393" t="str">
            <v>hzsca68595312</v>
          </cell>
          <cell r="K6393" t="str">
            <v>极光宽带</v>
          </cell>
          <cell r="L6393" t="str">
            <v>移机新装</v>
          </cell>
          <cell r="M6393" t="str">
            <v>极光宽带</v>
          </cell>
          <cell r="N6393" t="str">
            <v>家庭宽带</v>
          </cell>
          <cell r="O6393" t="str">
            <v>FTTH</v>
          </cell>
          <cell r="P6393" t="str">
            <v>平安社区幸福家惠享成员套餐300M</v>
          </cell>
          <cell r="Q6393" t="str">
            <v>2024-10-10 12:49</v>
          </cell>
          <cell r="R6393" t="str">
            <v>2024-10-10</v>
          </cell>
          <cell r="S6393" t="str">
            <v>orgid：40270176;opid：20705468;录单人未收移机手续费:8元,合计费用:8元。收费方式：上门收款。</v>
          </cell>
          <cell r="T6393" t="str">
            <v>中移铁通杭州分公司上城家客抢修Z6组</v>
          </cell>
          <cell r="U6393" t="str">
            <v>敖晓丰</v>
          </cell>
          <cell r="V6393" t="str">
            <v>ZJ0571A00020</v>
          </cell>
          <cell r="W6393" t="str">
            <v>杭州上城东方时代中心一光交资源点（GJ5521）-东方时代中心1号楼9F分纤箱034二级-上城区杭州三里亭汇聚机房-MA5800-华为OLT134-0/12/4-POS0003</v>
          </cell>
          <cell r="X6393" t="str">
            <v/>
          </cell>
        </row>
        <row r="6394">
          <cell r="J6394" t="str">
            <v>hzjgt88899350</v>
          </cell>
          <cell r="K6394" t="str">
            <v>极光宽带</v>
          </cell>
          <cell r="L6394" t="str">
            <v>移机新装</v>
          </cell>
          <cell r="M6394" t="str">
            <v>极光宽带</v>
          </cell>
          <cell r="N6394" t="str">
            <v>家庭宽带</v>
          </cell>
          <cell r="O6394" t="str">
            <v>FTTH</v>
          </cell>
          <cell r="P6394" t="str">
            <v>智享套餐（幸福家）成员礼包(500M)</v>
          </cell>
          <cell r="Q6394" t="str">
            <v>2024-10-10 11:30</v>
          </cell>
          <cell r="R6394" t="str">
            <v>2024-10-10</v>
          </cell>
          <cell r="S6394" t="str">
            <v>orgid：40268713;opid：20693439;录单人未收移机手续费:8元,合计费用:8元。收费方式：上门收款。</v>
          </cell>
          <cell r="T6394" t="str">
            <v>中移铁通杭州分公司上城家客抢修C1组</v>
          </cell>
          <cell r="U6394" t="str">
            <v>李靖</v>
          </cell>
          <cell r="V6394" t="str">
            <v>ZJ0571H00306</v>
          </cell>
          <cell r="W6394" t="str">
            <v>杭州上城七堡璟涛湾-七堡璟涛湾13幢17F资源点-二插槽光分纤箱045二级-七堡北机房-C600-中兴OLT129-1/4/13-POS0001</v>
          </cell>
          <cell r="X6394" t="str">
            <v/>
          </cell>
        </row>
        <row r="6395">
          <cell r="J6395" t="str">
            <v>hzsca58645058</v>
          </cell>
          <cell r="K6395" t="str">
            <v>极光宽带</v>
          </cell>
          <cell r="L6395" t="str">
            <v>移机新装</v>
          </cell>
          <cell r="M6395" t="str">
            <v>极光宽带</v>
          </cell>
          <cell r="N6395" t="str">
            <v>家庭宽带</v>
          </cell>
          <cell r="O6395" t="str">
            <v>FTTH</v>
          </cell>
          <cell r="P6395" t="str">
            <v>智享套餐（幸福家）成员礼包(1000M)</v>
          </cell>
          <cell r="Q6395" t="str">
            <v>2024-10-11 10:12</v>
          </cell>
          <cell r="R6395" t="str">
            <v>2024-10-11</v>
          </cell>
          <cell r="S6395" t="str">
            <v/>
          </cell>
          <cell r="T6395" t="str">
            <v>中移铁通杭州分公司上城家客抢修T3组</v>
          </cell>
          <cell r="U6395" t="str">
            <v>王克武</v>
          </cell>
          <cell r="V6395" t="str">
            <v>ZJ0571A00410</v>
          </cell>
          <cell r="W6395" t="str">
            <v>杭州上城横塘六区扩容四光交资源点（GJ5796）-横塘六区77号资源点-二插槽光分纤箱003二级-笕桥新城南机房-C600-中兴OLT130-1/7/13-POS0003</v>
          </cell>
          <cell r="X6395" t="str">
            <v>ONU/TX/HX5-9sLite/CMDC1485AC36/二维码/其他;ONU/R/H60G/STAR02AFB448/二维码/硬故障-无法上电;</v>
          </cell>
        </row>
        <row r="6396">
          <cell r="J6396" t="str">
            <v>hzgsa27574777</v>
          </cell>
          <cell r="K6396" t="str">
            <v>极光宽带</v>
          </cell>
          <cell r="L6396" t="str">
            <v>移机新装</v>
          </cell>
          <cell r="M6396" t="str">
            <v>极光宽带</v>
          </cell>
          <cell r="N6396" t="str">
            <v>企业宽带</v>
          </cell>
          <cell r="O6396" t="str">
            <v>FTTH</v>
          </cell>
          <cell r="P6396" t="str">
            <v>悦享宽带500M包月套餐-250元</v>
          </cell>
          <cell r="Q6396" t="str">
            <v>2024-10-10 16:43</v>
          </cell>
          <cell r="R6396" t="str">
            <v>2024-10-10</v>
          </cell>
          <cell r="S6396" t="str">
            <v>orgid：40135122;opid：20556466;录单人未收移机手续费:100元,合计费用:100元。收费方式：上门收款。</v>
          </cell>
          <cell r="T6396" t="str">
            <v>中移铁通杭州分公司上城专项整治H6组</v>
          </cell>
          <cell r="U6396" t="str">
            <v>周军军</v>
          </cell>
          <cell r="V6396" t="str">
            <v>ZJ0571A00869</v>
          </cell>
          <cell r="W6396" t="str">
            <v>杭州上城东港嘉苑三区一、二光交资源点（GJ5642）-东港嘉苑三区16幢2单元3层资源点-光分纤箱101二级-彭埠单元机房-MA5800-华为OLT07-0/14/9-POS0002</v>
          </cell>
          <cell r="X6396" t="str">
            <v/>
          </cell>
        </row>
        <row r="6397">
          <cell r="J6397" t="str">
            <v>hzxha57165466</v>
          </cell>
          <cell r="K6397" t="str">
            <v>极光宽带</v>
          </cell>
          <cell r="L6397" t="str">
            <v>移机新装</v>
          </cell>
          <cell r="M6397" t="str">
            <v>极光宽带</v>
          </cell>
          <cell r="N6397" t="str">
            <v>家庭宽带</v>
          </cell>
          <cell r="O6397" t="str">
            <v>FTTH</v>
          </cell>
          <cell r="P6397" t="str">
            <v>幸福家全家享成员礼包1000M（2023版）</v>
          </cell>
          <cell r="Q6397" t="str">
            <v>2024-10-10 15:22</v>
          </cell>
          <cell r="R6397" t="str">
            <v>2024-10-10</v>
          </cell>
          <cell r="S6397" t="str">
            <v>orgid：40153010;opid：20679015;录单人未收移机手续费:8元,合计费用:8元。收费方式：上门收款。</v>
          </cell>
          <cell r="T6397" t="str">
            <v>中移铁通杭州分公司上城家客抢修J6组</v>
          </cell>
          <cell r="U6397" t="str">
            <v>周春华</v>
          </cell>
          <cell r="V6397" t="str">
            <v>ZJ0571A00374</v>
          </cell>
          <cell r="W6397" t="str">
            <v>杭州江干大唐苑光交001-大唐苑8幢2单元3F光分纤箱021（L18-3）二级-杭州市江干区丁桥机房7-MA5800-华为OLT72-0/16/2-POS0001</v>
          </cell>
          <cell r="X6397" t="str">
            <v/>
          </cell>
        </row>
        <row r="6398">
          <cell r="J6398" t="str">
            <v>hzwla58098035</v>
          </cell>
          <cell r="K6398" t="str">
            <v>极光宽带</v>
          </cell>
          <cell r="L6398" t="str">
            <v>移机新装</v>
          </cell>
          <cell r="M6398" t="str">
            <v>极光宽带</v>
          </cell>
          <cell r="N6398" t="str">
            <v>家庭宽带</v>
          </cell>
          <cell r="O6398" t="str">
            <v>FTTH</v>
          </cell>
          <cell r="P6398" t="str">
            <v>智享套餐（幸福家）成员礼包(200M)</v>
          </cell>
          <cell r="Q6398" t="str">
            <v>2024-10-11 17:03</v>
          </cell>
          <cell r="R6398" t="str">
            <v>2024-10-11</v>
          </cell>
          <cell r="S6398" t="str">
            <v/>
          </cell>
          <cell r="T6398" t="str">
            <v>中移铁通杭州分公司上城家客抢修Z4组</v>
          </cell>
          <cell r="U6398" t="str">
            <v>郦荣樑</v>
          </cell>
          <cell r="V6398" t="str">
            <v>ZJ0571A01369</v>
          </cell>
          <cell r="W6398" t="str">
            <v>杭州江干三里新城董家苑GJ5088-三里新城董家苑9幢2单元1F二级-天城国际机房-MA5800-华为OLT82-0/8/10-POS0001</v>
          </cell>
          <cell r="X6398" t="str">
            <v>ONU/R/CM113Z/CMDC004BE8E8/条形码/老旧物料-无法利旧;ONU/TX/SK-D742L/SKYWA9246CFE/二维码/其他;</v>
          </cell>
        </row>
        <row r="6399">
          <cell r="J6399" t="str">
            <v>hzsca67155769</v>
          </cell>
          <cell r="K6399" t="str">
            <v>极光宽带</v>
          </cell>
          <cell r="L6399" t="str">
            <v>移机新装</v>
          </cell>
          <cell r="M6399" t="str">
            <v>极光宽带</v>
          </cell>
          <cell r="N6399" t="str">
            <v>家庭宽带</v>
          </cell>
          <cell r="O6399" t="str">
            <v>FTTH</v>
          </cell>
          <cell r="P6399" t="str">
            <v>智享套餐（幸福家）成员礼包(300M)</v>
          </cell>
          <cell r="Q6399" t="str">
            <v>2024-10-10 16:31</v>
          </cell>
          <cell r="R6399" t="str">
            <v>2024-10-10</v>
          </cell>
          <cell r="S6399" t="str">
            <v>代办;代办</v>
          </cell>
          <cell r="T6399" t="str">
            <v>中移铁通杭州分公司上城家客抢修Y2组</v>
          </cell>
          <cell r="U6399" t="str">
            <v>郑浩</v>
          </cell>
          <cell r="V6399" t="str">
            <v>ZJ0571A00531</v>
          </cell>
          <cell r="W6399" t="str">
            <v>杭州上城皇诰巷旧改GJ5802-皇诰巷8号2单元4层资源点-三网合一光分纤箱012二级-中河大厦机房-中兴OLT04-1/13/6-POS0001</v>
          </cell>
          <cell r="X6399" t="str">
            <v>ONU/TX/HX5-9sLite/CMDC14857632/二维码/客户不接受;ONU/R/UNG221N/UMTC08116A2E/二维码/硬故障-无法上电;</v>
          </cell>
        </row>
        <row r="6400">
          <cell r="J6400" t="str">
            <v>hzjga58198802</v>
          </cell>
          <cell r="K6400" t="str">
            <v>极光宽带</v>
          </cell>
          <cell r="L6400" t="str">
            <v>移机新装</v>
          </cell>
          <cell r="M6400" t="str">
            <v>极光宽带</v>
          </cell>
          <cell r="N6400" t="str">
            <v>家庭宽带</v>
          </cell>
          <cell r="O6400" t="str">
            <v>FTTH</v>
          </cell>
          <cell r="P6400" t="str">
            <v>幸福家惠享成员套餐500M（2023存量）</v>
          </cell>
          <cell r="Q6400" t="str">
            <v>2024-10-11 19:01</v>
          </cell>
          <cell r="R6400" t="str">
            <v>2024-10-11</v>
          </cell>
          <cell r="S6400" t="str">
            <v/>
          </cell>
          <cell r="T6400" t="str">
            <v>中移铁通杭州分公司上城家客抢修Z6组</v>
          </cell>
          <cell r="U6400" t="str">
            <v>敖晓丰</v>
          </cell>
          <cell r="V6400" t="str">
            <v>ZJ0571A00020</v>
          </cell>
          <cell r="W6400" t="str">
            <v>杭州上城三里亭苑一区机房ODF03-杭州市上城区杭州三里亭汇聚机房-MA5800-华为OLT134-0/2/11-POS0001</v>
          </cell>
          <cell r="X6400" t="str">
            <v>ONU/TL/HX5-9Lite/CMDC14639B65/二维码/其他;ONU/R/华为HG8546MGE/HWTC4D13208D/二维码/硬故障-无法上电;</v>
          </cell>
        </row>
        <row r="6401">
          <cell r="J6401" t="str">
            <v>hzwla16893748</v>
          </cell>
          <cell r="K6401" t="str">
            <v>极光宽带</v>
          </cell>
          <cell r="L6401" t="str">
            <v>移机新装</v>
          </cell>
          <cell r="M6401" t="str">
            <v>极光宽带</v>
          </cell>
          <cell r="N6401" t="str">
            <v>家庭宽带</v>
          </cell>
          <cell r="O6401" t="str">
            <v>FTTH</v>
          </cell>
          <cell r="P6401" t="str">
            <v>幸福家惠享套餐裸宽包月168元200M</v>
          </cell>
          <cell r="Q6401" t="str">
            <v>2024-10-11 16:23</v>
          </cell>
          <cell r="R6401" t="str">
            <v>2024-10-11</v>
          </cell>
          <cell r="S6401" t="str">
            <v>orgid：40269136;opid：20707110;录单人未收移机手续费:50元,合计费用:50元。收费方式：上门收款。</v>
          </cell>
          <cell r="T6401" t="str">
            <v>中移铁通杭州分公司上城家客抢修Z5组</v>
          </cell>
          <cell r="U6401" t="str">
            <v>王世凯</v>
          </cell>
          <cell r="V6401" t="str">
            <v>ZJ0571A01505</v>
          </cell>
          <cell r="W6401" t="str">
            <v>杭州上城金隅会潮悦府-金隅会潮悦府8号楼1单元9F弱电井资源点-二插槽光分纤箱024二级-杭州市上城区杭州彭埠机房2-C600-中兴OLT29-1/1/3-POS0001</v>
          </cell>
          <cell r="X6401" t="str">
            <v>ONU/R/中兴F663NV9/ZTEGCAAD3591/二维码/硬故障-无法PON注册;ONU/TX/SK-D742L/SKYWA92458C0/二维码/其他;</v>
          </cell>
        </row>
        <row r="6402">
          <cell r="J6402" t="str">
            <v>hzxsa57689045</v>
          </cell>
          <cell r="K6402" t="str">
            <v>极光宽带</v>
          </cell>
          <cell r="L6402" t="str">
            <v>移机新装</v>
          </cell>
          <cell r="M6402" t="str">
            <v>极光宽带</v>
          </cell>
          <cell r="N6402" t="str">
            <v>家庭宽带</v>
          </cell>
          <cell r="O6402" t="str">
            <v>FTTH</v>
          </cell>
          <cell r="P6402" t="str">
            <v>新浙江人幸福卡成员礼包(200M)</v>
          </cell>
          <cell r="Q6402" t="str">
            <v>2024-10-10 16:20</v>
          </cell>
          <cell r="R6402" t="str">
            <v>2024-10-10</v>
          </cell>
          <cell r="S6402" t="str">
            <v>A;A</v>
          </cell>
          <cell r="T6402" t="str">
            <v>中移铁通杭州分公司上城家客抢修S4组</v>
          </cell>
          <cell r="U6402" t="str">
            <v>郭勇杰</v>
          </cell>
          <cell r="V6402" t="str">
            <v>ZJ0571A01297</v>
          </cell>
          <cell r="W6402" t="str">
            <v>杭州江干钱江一苑机房-杭州市上城区杭州江干新塘路机房-MA5800-华为OLT111-0/12/8-POS0001</v>
          </cell>
          <cell r="X6402" t="str">
            <v/>
          </cell>
        </row>
        <row r="6403">
          <cell r="J6403" t="str">
            <v>hzxha42223597</v>
          </cell>
          <cell r="K6403" t="str">
            <v>极光宽带</v>
          </cell>
          <cell r="L6403" t="str">
            <v>移机新装</v>
          </cell>
          <cell r="M6403" t="str">
            <v>极光宽带</v>
          </cell>
          <cell r="N6403" t="str">
            <v>家庭宽带</v>
          </cell>
          <cell r="O6403" t="str">
            <v>FTTH</v>
          </cell>
          <cell r="P6403" t="str">
            <v>幸福家惠享套餐500M裸宽包月250元</v>
          </cell>
          <cell r="Q6403" t="str">
            <v>2024-10-10 16:39</v>
          </cell>
          <cell r="R6403" t="str">
            <v>2024-10-10</v>
          </cell>
          <cell r="S6403" t="str">
            <v/>
          </cell>
          <cell r="T6403" t="str">
            <v>中移铁通杭州分公司上城家客抢修L1组</v>
          </cell>
          <cell r="U6403" t="str">
            <v>李可</v>
          </cell>
          <cell r="V6403" t="str">
            <v>ZJ0571A00790</v>
          </cell>
          <cell r="W6403" t="str">
            <v>杭州上城新民村旧改光交资源点（GJ5830）-景云村15号资源点-三网合一光分纤箱007二级-涌金广场汇聚机房3-MA5800-华为OLT51-0/11/8-POS0001</v>
          </cell>
          <cell r="X6403" t="str">
            <v>ONU/TX/HX5-9sLite/CMDC14857606/二维码/设备外观质差;ONU/R/HS8545M/HWTC4D79CC9B/二维码/硬故障-无法上电;</v>
          </cell>
        </row>
        <row r="6404">
          <cell r="J6404" t="str">
            <v>hzgsa88402086</v>
          </cell>
          <cell r="K6404" t="str">
            <v>极光宽带</v>
          </cell>
          <cell r="L6404" t="str">
            <v>移机新装</v>
          </cell>
          <cell r="M6404" t="str">
            <v>极光宽带</v>
          </cell>
          <cell r="N6404" t="str">
            <v>家庭宽带</v>
          </cell>
          <cell r="O6404" t="str">
            <v>FTTH</v>
          </cell>
          <cell r="P6404" t="str">
            <v>幸福家惠享成员套餐500M（2023）</v>
          </cell>
          <cell r="Q6404" t="str">
            <v>2024-10-10 18:07</v>
          </cell>
          <cell r="R6404" t="str">
            <v>2024-10-10</v>
          </cell>
          <cell r="S6404" t="str">
            <v>orgid：40195584;opid：20685840;录单人未收移机手续费:8元,合计费用:8元。收费方式：上门收款。</v>
          </cell>
          <cell r="T6404" t="str">
            <v>中移铁通杭州分公司上城家客抢修X10组</v>
          </cell>
          <cell r="U6404" t="str">
            <v>吴杰</v>
          </cell>
          <cell r="V6404" t="str">
            <v>ZJ0571A00731</v>
          </cell>
          <cell r="W6404" t="str">
            <v>杭州上城闸弄口社区三网机房-闸弄口东村9幢1单元2层资源点-光分纤箱091二级-景华苑机房-C600-中兴OLT101-1/2/11-POS0002</v>
          </cell>
          <cell r="X6404" t="str">
            <v/>
          </cell>
        </row>
        <row r="6405">
          <cell r="J6405" t="str">
            <v>hzgsa38088479</v>
          </cell>
          <cell r="K6405" t="str">
            <v>极光宽带</v>
          </cell>
          <cell r="L6405" t="str">
            <v>移机新装</v>
          </cell>
          <cell r="M6405" t="str">
            <v>极光宽带</v>
          </cell>
          <cell r="N6405" t="str">
            <v>家庭宽带</v>
          </cell>
          <cell r="O6405" t="str">
            <v>FTTH</v>
          </cell>
          <cell r="P6405" t="str">
            <v>智享套餐（幸福家）成员礼包(500M)</v>
          </cell>
          <cell r="Q6405" t="str">
            <v>2024-10-10 13:41</v>
          </cell>
          <cell r="R6405" t="str">
            <v>2024-10-10</v>
          </cell>
          <cell r="S6405" t="str">
            <v/>
          </cell>
          <cell r="T6405" t="str">
            <v>中移铁通杭州分公司上城家客抢修X4组</v>
          </cell>
          <cell r="U6405" t="str">
            <v>洪雪明</v>
          </cell>
          <cell r="V6405" t="str">
            <v>ZJ0571A01012</v>
          </cell>
          <cell r="W6405" t="str">
            <v>杭州上城昆仑天籁GJ001-杭州上城昆仑天籁2幢1单元5层资源点-二插槽光分纤箱006二级-丁桥南接入机房-MA5800-华为OLT74-0/5/14-POS0001</v>
          </cell>
          <cell r="X6405" t="str">
            <v>ONU/TX/SK-D742L/SKYWA9246B5E/二维码/设备外观质差;ONU/R/UNG220Z/UMTC0909858E/二维码/硬故障-无法上电;</v>
          </cell>
        </row>
        <row r="6406">
          <cell r="J6406" t="str">
            <v>hzsca58586285</v>
          </cell>
          <cell r="K6406" t="str">
            <v>极光宽带</v>
          </cell>
          <cell r="L6406" t="str">
            <v>移机新装</v>
          </cell>
          <cell r="M6406" t="str">
            <v>极光宽带</v>
          </cell>
          <cell r="N6406" t="str">
            <v>家庭宽带</v>
          </cell>
          <cell r="O6406" t="str">
            <v>FTTH</v>
          </cell>
          <cell r="P6406" t="str">
            <v>智享套餐（幸福家）成员礼包(300M)</v>
          </cell>
          <cell r="Q6406" t="str">
            <v>2024-10-10 17:34</v>
          </cell>
          <cell r="R6406" t="str">
            <v>2024-10-10</v>
          </cell>
          <cell r="S6406" t="str">
            <v>orgid：40195584;opid：20612860;录单人未收移机手续费:8元,合计费用:8元。收费方式：上门收款。</v>
          </cell>
          <cell r="T6406" t="str">
            <v>中移铁通杭州分公司上城家客抢修Z2组</v>
          </cell>
          <cell r="U6406" t="str">
            <v>沈强</v>
          </cell>
          <cell r="V6406" t="str">
            <v>ZJ0571A01674</v>
          </cell>
          <cell r="W6406" t="str">
            <v>杭州江干东港嘉苑二区GJ5641-杭州江干东港嘉苑二区3幢2单元12层光分纤箱059二级-彭埠单元机房-MA5800-华为OLT07-0/17/6-POS0001</v>
          </cell>
          <cell r="X6406" t="str">
            <v/>
          </cell>
        </row>
        <row r="6407">
          <cell r="J6407" t="str">
            <v>hzjga68015440</v>
          </cell>
          <cell r="K6407" t="str">
            <v>极光宽带</v>
          </cell>
          <cell r="L6407" t="str">
            <v>移机新装</v>
          </cell>
          <cell r="M6407" t="str">
            <v>极光宽带</v>
          </cell>
          <cell r="N6407" t="str">
            <v>家庭宽带</v>
          </cell>
          <cell r="O6407" t="str">
            <v>FTTH</v>
          </cell>
          <cell r="P6407" t="str">
            <v>幸福家惠享成员套餐500M（2023存量）</v>
          </cell>
          <cell r="Q6407" t="str">
            <v>2024-10-10 17:17</v>
          </cell>
          <cell r="R6407" t="str">
            <v>2024-10-10</v>
          </cell>
          <cell r="S6407" t="str">
            <v>orgid：40143803;opid：20710058;录单人未收移机手续费:8元,合计费用:8元。收费方式：上门收款。</v>
          </cell>
          <cell r="T6407" t="str">
            <v>中移铁通杭州分公司上城家客抢修T5组</v>
          </cell>
          <cell r="U6407" t="str">
            <v>郑书浩</v>
          </cell>
          <cell r="V6407" t="str">
            <v>ZJ0571A01634</v>
          </cell>
          <cell r="W6407" t="str">
            <v>杭州江干万科魅力之城小区2光交-万科魅力之城16幢3楼光分纤盒047二级-多立方机房-C600-中兴OLT95-1/8/7-POS0001</v>
          </cell>
          <cell r="X6407" t="str">
            <v/>
          </cell>
        </row>
        <row r="6408">
          <cell r="J6408" t="str">
            <v>hzjga35473830</v>
          </cell>
          <cell r="K6408" t="str">
            <v>极光宽带</v>
          </cell>
          <cell r="L6408" t="str">
            <v>移机新装</v>
          </cell>
          <cell r="M6408" t="str">
            <v>极光宽带</v>
          </cell>
          <cell r="N6408" t="str">
            <v>家庭宽带</v>
          </cell>
          <cell r="O6408" t="str">
            <v>FTTH</v>
          </cell>
          <cell r="P6408" t="str">
            <v>100M融合个人版25元宽带成员套餐</v>
          </cell>
          <cell r="Q6408" t="str">
            <v>2024-10-10 16:49</v>
          </cell>
          <cell r="R6408" t="str">
            <v>2024-10-10</v>
          </cell>
          <cell r="S6408" t="str">
            <v>orgid：40242003;opid：20701280;录单人未收移机手续费:8元,合计费用:8元。收费方式：上门收款。</v>
          </cell>
          <cell r="T6408" t="str">
            <v>中移铁通杭州分公司上城家客抢修J12组</v>
          </cell>
          <cell r="U6408" t="str">
            <v>王仲才</v>
          </cell>
          <cell r="V6408" t="str">
            <v>ZJ0571A01506</v>
          </cell>
          <cell r="W6408" t="str">
            <v>杭州上城三村三村三区3光交资源点（GJ5700）-三村三区41号东北角资源点-二插槽光分纤箱050二级-同心村机房-MA5800-华为OLT87-0/3/3-POS0004</v>
          </cell>
          <cell r="X6408" t="str">
            <v/>
          </cell>
        </row>
        <row r="6409">
          <cell r="J6409" t="str">
            <v>hzscb67108999</v>
          </cell>
          <cell r="K6409" t="str">
            <v>极光宽带</v>
          </cell>
          <cell r="L6409" t="str">
            <v>移机新装</v>
          </cell>
          <cell r="M6409" t="str">
            <v>极光宽带</v>
          </cell>
          <cell r="N6409" t="str">
            <v>家庭宽带</v>
          </cell>
          <cell r="O6409" t="str">
            <v>FTTH</v>
          </cell>
          <cell r="P6409" t="str">
            <v>幸福家惠享套餐500M裸宽包月250元</v>
          </cell>
          <cell r="Q6409" t="str">
            <v>2024-10-11 11:20</v>
          </cell>
          <cell r="R6409" t="str">
            <v>2024-10-11</v>
          </cell>
          <cell r="S6409" t="str">
            <v>orgid：40133571;opid：20361530;录单人未收移机手续费:100元,合计费用:100元。收费方式：上门收款。</v>
          </cell>
          <cell r="T6409" t="str">
            <v>中移铁通杭州分公司上城家客抢修S4组</v>
          </cell>
          <cell r="U6409" t="str">
            <v>郭勇杰</v>
          </cell>
          <cell r="V6409" t="str">
            <v>ZJ0571A01297</v>
          </cell>
          <cell r="W6409" t="str">
            <v>杭州江干三堡单元JG61地块安置房机房-上城区杭州江干体育中心机房-C600-中兴OLT107-1/5/10-POS0002</v>
          </cell>
          <cell r="X6409" t="str">
            <v/>
          </cell>
        </row>
        <row r="6410">
          <cell r="J6410" t="str">
            <v>hzyha68169997</v>
          </cell>
          <cell r="K6410" t="str">
            <v>极光宽带</v>
          </cell>
          <cell r="L6410" t="str">
            <v>移机新装</v>
          </cell>
          <cell r="M6410" t="str">
            <v>极光宽带</v>
          </cell>
          <cell r="N6410" t="str">
            <v>家庭宽带</v>
          </cell>
          <cell r="O6410" t="str">
            <v>FTTH</v>
          </cell>
          <cell r="P6410" t="str">
            <v>幸福家全家享成员礼包300M（2023版）</v>
          </cell>
          <cell r="Q6410" t="str">
            <v>2024-10-10 15:52</v>
          </cell>
          <cell r="R6410" t="str">
            <v>2024-10-10</v>
          </cell>
          <cell r="S6410" t="str">
            <v/>
          </cell>
          <cell r="T6410" t="str">
            <v>中移铁通杭州分公司上城家客抢修Z2组</v>
          </cell>
          <cell r="U6410" t="str">
            <v>沈强</v>
          </cell>
          <cell r="V6410" t="str">
            <v>ZJ0571A01674</v>
          </cell>
          <cell r="W6410" t="str">
            <v>杭州江干东港嘉苑一区GJ5640-杭州江干东港嘉苑一区7幢2单元9层光分纤箱030二级-彭埠单元OLT1-0/11/3-POS0001</v>
          </cell>
          <cell r="X6410" t="str">
            <v>ONU/R/HG5043F/FHTTC0383A68/二维码/硬故障-无法PON注册;ONU/TX/SK-D742L/SKYWA9245D2C/条形码/其他;</v>
          </cell>
        </row>
        <row r="6411">
          <cell r="J6411" t="str">
            <v>hzyha06616654</v>
          </cell>
          <cell r="K6411" t="str">
            <v>极光宽带</v>
          </cell>
          <cell r="L6411" t="str">
            <v>移机新装</v>
          </cell>
          <cell r="M6411" t="str">
            <v>极光宽带</v>
          </cell>
          <cell r="N6411" t="str">
            <v>家庭宽带</v>
          </cell>
          <cell r="O6411" t="str">
            <v>FTTH</v>
          </cell>
          <cell r="P6411" t="str">
            <v>100M融合个人版25元宽带成员套餐</v>
          </cell>
          <cell r="Q6411" t="str">
            <v>2024-10-10 17:10</v>
          </cell>
          <cell r="R6411" t="str">
            <v>2024-10-10</v>
          </cell>
          <cell r="S6411" t="str">
            <v/>
          </cell>
          <cell r="T6411" t="str">
            <v>中移铁通杭州分公司上城家客抢修A7组</v>
          </cell>
          <cell r="U6411" t="str">
            <v>黄良兴</v>
          </cell>
          <cell r="V6411" t="str">
            <v>ZJ0571A00698</v>
          </cell>
          <cell r="W6411" t="str">
            <v>杭州江干格畈家园南苑GJ5658-格畈家园南苑6排5号资源点-光分纤箱654二级-杭州江干九堡北分裂机房-MA5800-华为OLT119-0/15/1-POS0010</v>
          </cell>
          <cell r="X6411" t="str">
            <v/>
          </cell>
        </row>
        <row r="6412">
          <cell r="J6412" t="str">
            <v>hzsca68169285</v>
          </cell>
          <cell r="K6412" t="str">
            <v>极光宽带</v>
          </cell>
          <cell r="L6412" t="str">
            <v>移机新装</v>
          </cell>
          <cell r="M6412" t="str">
            <v>极光宽带</v>
          </cell>
          <cell r="N6412" t="str">
            <v>家庭宽带</v>
          </cell>
          <cell r="O6412" t="str">
            <v>FTTH</v>
          </cell>
          <cell r="P6412" t="str">
            <v>幸福家惠享套餐1000M二条（2023）</v>
          </cell>
          <cell r="Q6412" t="str">
            <v>2024-10-11 10:19</v>
          </cell>
          <cell r="R6412" t="str">
            <v>2024-10-11</v>
          </cell>
          <cell r="S6412" t="str">
            <v>orgid：40268713;opid：20693025;录单人未收移机手续费:100元,合计费用:100元。收费方式：上门收款。</v>
          </cell>
          <cell r="T6412" t="str">
            <v>中移铁通杭州分公司上城家客抢修X4组</v>
          </cell>
          <cell r="U6412" t="str">
            <v>洪雪明</v>
          </cell>
          <cell r="V6412" t="str">
            <v>ZJ0571A01012</v>
          </cell>
          <cell r="W6412" t="str">
            <v>杭州江干天阳观筑光交-1幢3单元3F光分纤箱024二级-环丁路机房-C600-中兴OLT100-1/6/5-POS0002</v>
          </cell>
          <cell r="X6412" t="str">
            <v/>
          </cell>
        </row>
        <row r="6413">
          <cell r="J6413" t="str">
            <v>hzsca67053946</v>
          </cell>
          <cell r="K6413" t="str">
            <v>极光宽带</v>
          </cell>
          <cell r="L6413" t="str">
            <v>移机新装</v>
          </cell>
          <cell r="M6413" t="str">
            <v>极光宽带</v>
          </cell>
          <cell r="N6413" t="str">
            <v>家庭宽带</v>
          </cell>
          <cell r="O6413" t="str">
            <v>FTTH</v>
          </cell>
          <cell r="P6413" t="str">
            <v>智享套餐（幸福家）成员礼包(300M)</v>
          </cell>
          <cell r="Q6413" t="str">
            <v>2024-10-11 13:59</v>
          </cell>
          <cell r="R6413" t="str">
            <v>2024-10-11</v>
          </cell>
          <cell r="S6413" t="str">
            <v>orgid：40242003;opid：20630923;录单人未收移机手续费:8元,合计费用:8元。收费方式：上门收款。</v>
          </cell>
          <cell r="T6413" t="str">
            <v>中移铁通杭州分公司上城家客抢修T3组</v>
          </cell>
          <cell r="U6413" t="str">
            <v>王克武</v>
          </cell>
          <cell r="V6413" t="str">
            <v>ZJ0571A00410</v>
          </cell>
          <cell r="W6413" t="str">
            <v>杭州上城横塘七区GJ5810-横塘七区57号资源点-二插槽光分纤箱001二级-杭州笕桥汇聚机房8-C600-中兴OLT69-1/6/10-POS0001</v>
          </cell>
          <cell r="X6413" t="str">
            <v>ONU/TL/H3-8s/CMDC1443D316/二维码/其他;ONU/R/ZN-M142G/ZNXTAA37AE00/二维码/硬故障-无法上电;</v>
          </cell>
        </row>
        <row r="6414">
          <cell r="J6414" t="str">
            <v>hzjga16118898</v>
          </cell>
          <cell r="K6414" t="str">
            <v>极光宽带</v>
          </cell>
          <cell r="L6414" t="str">
            <v>移机新装</v>
          </cell>
          <cell r="M6414" t="str">
            <v>极光宽带</v>
          </cell>
          <cell r="N6414" t="str">
            <v>家庭宽带</v>
          </cell>
          <cell r="O6414" t="str">
            <v>FTTH</v>
          </cell>
          <cell r="P6414" t="str">
            <v>幸福家全家享成员礼包300M（2023版）</v>
          </cell>
          <cell r="Q6414" t="str">
            <v>2024-10-11 10:25</v>
          </cell>
          <cell r="R6414" t="str">
            <v>2024-10-11</v>
          </cell>
          <cell r="S6414" t="str">
            <v>orgid：40193323;opid：20707058;录单人未收移机手续费:100元,合计费用:100元。收费方式：上门收款。</v>
          </cell>
          <cell r="T6414" t="str">
            <v>中移铁通杭州分公司上城家客抢修C2组</v>
          </cell>
          <cell r="U6414" t="str">
            <v>周超</v>
          </cell>
          <cell r="V6414" t="str">
            <v>ZJ0571A00419</v>
          </cell>
          <cell r="W6414" t="str">
            <v>杭州上城采荷东区GJ5705-采荷东区23幢3单元5层资源点-二插槽光分纤箱022二级-营销中心机房5-MA5800-华为OLT42-0/3/12-POS0003</v>
          </cell>
          <cell r="X6414" t="str">
            <v/>
          </cell>
        </row>
        <row r="6415">
          <cell r="J6415" t="str">
            <v>hzsca57879911</v>
          </cell>
          <cell r="K6415" t="str">
            <v>极光宽带</v>
          </cell>
          <cell r="L6415" t="str">
            <v>移机新装</v>
          </cell>
          <cell r="M6415" t="str">
            <v>极光宽带</v>
          </cell>
          <cell r="N6415" t="str">
            <v>企业宽带</v>
          </cell>
          <cell r="O6415" t="str">
            <v>FTTH</v>
          </cell>
          <cell r="P6415" t="str">
            <v>智享套餐（幸福家）成员礼包(300M)</v>
          </cell>
          <cell r="Q6415" t="str">
            <v>2024-10-11 11:43</v>
          </cell>
          <cell r="R6415" t="str">
            <v>2024-10-11</v>
          </cell>
          <cell r="S6415" t="str">
            <v/>
          </cell>
          <cell r="T6415" t="str">
            <v>中移铁通杭州分公司上城家客抢修Z1组</v>
          </cell>
          <cell r="U6415" t="str">
            <v>丁文烽</v>
          </cell>
          <cell r="V6415" t="str">
            <v>ZJ0571H00481</v>
          </cell>
          <cell r="W6415" t="str">
            <v>杭州江干三里新城兰苑1光交-兰苑16幢2单元1楼光分纤盒015二级-三里亭汇聚机房-MA5800-华为OLT134-0/17/9-POS0003</v>
          </cell>
          <cell r="X6415" t="str">
            <v>ONU/TL/ZN-M180G/ZNXT02491FC0/二维码/其他;ONU/R/ZN-M174G/ZNXTE800CC5C/二维码/硬故障-无法上电;</v>
          </cell>
        </row>
        <row r="6416">
          <cell r="J6416" t="str">
            <v>hzjgc05818245</v>
          </cell>
          <cell r="K6416" t="str">
            <v>极光宽带</v>
          </cell>
          <cell r="L6416" t="str">
            <v>移机新装</v>
          </cell>
          <cell r="M6416" t="str">
            <v>极光宽带</v>
          </cell>
          <cell r="N6416" t="str">
            <v>家庭宽带</v>
          </cell>
          <cell r="O6416" t="str">
            <v>FTTH</v>
          </cell>
          <cell r="P6416" t="str">
            <v>智享套餐（幸福家）成员礼包(300M)</v>
          </cell>
          <cell r="Q6416" t="str">
            <v>2024-10-11 12:39</v>
          </cell>
          <cell r="R6416" t="str">
            <v>2024-10-11</v>
          </cell>
          <cell r="S6416" t="str">
            <v>orgid：40193323;opid：20605588;录单人未收移机手续费:8元,合计费用:8元。收费方式：上门收款。</v>
          </cell>
          <cell r="T6416" t="str">
            <v>中移铁通杭州分公司上城家客抢修C3组</v>
          </cell>
          <cell r="U6416" t="str">
            <v>付卫军</v>
          </cell>
          <cell r="V6416" t="str">
            <v>ZJ0571A00021</v>
          </cell>
          <cell r="W6416" t="str">
            <v>杭州江干绿萍小区GJ5439-杭州江干绿萍小区火电宿舍2幢4单元光分纤盒008二级-双菱路机房2-MA5800-华为OLT37-0/17/15-POS0001</v>
          </cell>
          <cell r="X6416" t="str">
            <v/>
          </cell>
        </row>
        <row r="6417">
          <cell r="J6417" t="str">
            <v>hzsca88762653</v>
          </cell>
          <cell r="K6417" t="str">
            <v>极光宽带</v>
          </cell>
          <cell r="L6417" t="str">
            <v>移机新装</v>
          </cell>
          <cell r="M6417" t="str">
            <v>极光宽带</v>
          </cell>
          <cell r="N6417" t="str">
            <v>家庭宽带</v>
          </cell>
          <cell r="O6417" t="str">
            <v>FTTH</v>
          </cell>
          <cell r="P6417" t="str">
            <v>平安社区幸福家惠享成员套餐300M</v>
          </cell>
          <cell r="Q6417" t="str">
            <v>2024-10-11 17:06</v>
          </cell>
          <cell r="R6417" t="str">
            <v>2024-10-11</v>
          </cell>
          <cell r="S6417" t="str">
            <v>10086 录单人未收移机手续费:8元,合计费用:8元。收费方式：上门收款。</v>
          </cell>
          <cell r="T6417" t="str">
            <v>中移铁通杭州分公司上城家客抢修Z4组</v>
          </cell>
          <cell r="U6417" t="str">
            <v>郦荣樑</v>
          </cell>
          <cell r="V6417" t="str">
            <v>ZJ0571A01369</v>
          </cell>
          <cell r="W6417" t="str">
            <v>杭州江干三里新城董家苑GJ03-董家苑30幢4单元1F二级-江干区天城国际机房-MA5800-华为OLT82-0/3/1-POS0006</v>
          </cell>
          <cell r="X6417" t="str">
            <v>ONU/R/H3-2s/CMDCA10C1C6E/二维码/硬故障-无法上电;ONU/TL/HX3-4sProLite/CMDC14758E35/二维码/其他;</v>
          </cell>
        </row>
        <row r="6418">
          <cell r="J6418" t="str">
            <v>hzwla56711760</v>
          </cell>
          <cell r="K6418" t="str">
            <v>极光宽带</v>
          </cell>
          <cell r="L6418" t="str">
            <v>移机新装</v>
          </cell>
          <cell r="M6418" t="str">
            <v>极光宽带</v>
          </cell>
          <cell r="N6418" t="str">
            <v>家庭宽带</v>
          </cell>
          <cell r="O6418" t="str">
            <v>FTTH</v>
          </cell>
          <cell r="P6418" t="str">
            <v>智享套餐（幸福家）成员礼包(500M)</v>
          </cell>
          <cell r="Q6418" t="str">
            <v>2024-10-12 12:50</v>
          </cell>
          <cell r="R6418" t="str">
            <v>2024-10-12</v>
          </cell>
          <cell r="S6418" t="str">
            <v/>
          </cell>
          <cell r="T6418" t="str">
            <v>中移铁通杭州分公司上城家客抢修Z5组</v>
          </cell>
          <cell r="U6418" t="str">
            <v>王世凯</v>
          </cell>
          <cell r="V6418" t="str">
            <v>ZJ0571A01505</v>
          </cell>
          <cell r="W6418" t="str">
            <v>杭州上城金隅会潮悦府-金隅会潮悦府12号楼2F弱电井资源点-二插槽光分纤箱033二级-杭州市上城区杭州彭埠机房2-C600-中兴OLT29-1/1/5-POS0001</v>
          </cell>
          <cell r="X6418" t="str">
            <v>ONU/TL/H5-9/CMDC1448935E/二维码/其他;ONU/R/ZN-M174G/ZNXTE800A4C0/二维码/硬故障-无法PON注册;</v>
          </cell>
        </row>
        <row r="6419">
          <cell r="J6419" t="str">
            <v>hzjda34118812</v>
          </cell>
          <cell r="K6419" t="str">
            <v>极光宽带</v>
          </cell>
          <cell r="L6419" t="str">
            <v>移机新装</v>
          </cell>
          <cell r="M6419" t="str">
            <v>极光宽带</v>
          </cell>
          <cell r="N6419" t="str">
            <v>家庭宽带</v>
          </cell>
          <cell r="O6419" t="str">
            <v>FTTH</v>
          </cell>
          <cell r="P6419" t="str">
            <v>幸福家惠享成员套餐1000M（2023存量）</v>
          </cell>
          <cell r="Q6419" t="str">
            <v>2024-10-13 16:24</v>
          </cell>
          <cell r="R6419" t="str">
            <v>2024-10-13</v>
          </cell>
          <cell r="S6419" t="str">
            <v>10086 录单人未收移机手续费:8元,合计费用:8元。收费方式：上门收款。</v>
          </cell>
          <cell r="T6419" t="str">
            <v>中移铁通杭州分公司上城家客抢修M3组</v>
          </cell>
          <cell r="U6419" t="str">
            <v>王大论</v>
          </cell>
          <cell r="V6419" t="str">
            <v>ZJ0571A00825</v>
          </cell>
          <cell r="W6419" t="str">
            <v>杭州上城海月花园光交001-海月花园13幢2单元5楼二级-列车段服站机房-MA5800-华为OLT920/1/15-POS0001</v>
          </cell>
          <cell r="X6419" t="str">
            <v>ONU/TX/HX5-9sLite/CMDC14857840/二维码/其他;ONU/R/HS8545M/HWTCC7BD759B/二维码/硬故障-内部异响;</v>
          </cell>
        </row>
        <row r="6420">
          <cell r="J6420" t="str">
            <v>hzjga82317747</v>
          </cell>
          <cell r="K6420" t="str">
            <v>极光宽带</v>
          </cell>
          <cell r="L6420" t="str">
            <v>移机新装</v>
          </cell>
          <cell r="M6420" t="str">
            <v>极光宽带</v>
          </cell>
          <cell r="N6420" t="str">
            <v>企业宽带</v>
          </cell>
          <cell r="O6420" t="str">
            <v>FTTH</v>
          </cell>
          <cell r="P6420" t="str">
            <v>幸福家惠享套餐100M裸宽包月108元</v>
          </cell>
          <cell r="Q6420" t="str">
            <v>2024-10-11 11:16</v>
          </cell>
          <cell r="R6420" t="str">
            <v>2024-10-11</v>
          </cell>
          <cell r="S6420" t="str">
            <v>orgid：40252968;opid：20681940;录单人未收移机手续费:50元,合计费用:50元。收费方式：上门收款。</v>
          </cell>
          <cell r="T6420" t="str">
            <v>中移铁通杭州分公司上城家客抢修T4组</v>
          </cell>
          <cell r="U6420" t="str">
            <v>王镜淞</v>
          </cell>
          <cell r="V6420" t="str">
            <v>ZJ0571A00562</v>
          </cell>
          <cell r="W6420" t="str">
            <v>杭州江干三花国际大厦机房-杭州江干三花国际大厦C幢8楼光分纤盒044二级-钱潮路中兴OLT1-1/5/4-POS0001</v>
          </cell>
          <cell r="X6420" t="str">
            <v/>
          </cell>
        </row>
        <row r="6421">
          <cell r="J6421" t="str">
            <v>hzlpa68598861</v>
          </cell>
          <cell r="K6421" t="str">
            <v>极光宽带</v>
          </cell>
          <cell r="L6421" t="str">
            <v>移机新装</v>
          </cell>
          <cell r="M6421" t="str">
            <v>极光宽带</v>
          </cell>
          <cell r="N6421" t="str">
            <v>家庭宽带</v>
          </cell>
          <cell r="O6421" t="str">
            <v>FTTH</v>
          </cell>
          <cell r="P6421" t="str">
            <v>智享套餐（幸福家）成员礼包(500M)</v>
          </cell>
          <cell r="Q6421" t="str">
            <v>2024-10-11 15:14</v>
          </cell>
          <cell r="R6421" t="str">
            <v>2024-10-11</v>
          </cell>
          <cell r="S6421" t="str">
            <v/>
          </cell>
          <cell r="T6421" t="str">
            <v>中移铁通杭州分公司上城家客抢修A8组</v>
          </cell>
          <cell r="U6421" t="str">
            <v>赖星月</v>
          </cell>
          <cell r="V6421" t="str">
            <v>ZJ0571A00811</v>
          </cell>
          <cell r="W6421" t="str">
            <v>杭州上城九堡家苑三区GJ5714-杭州上城九堡家苑三区13排46号资源点-四插槽光分纤箱006二级-九堡家园中兴OLT1-1/1/2-POS0001</v>
          </cell>
          <cell r="X6421" t="str">
            <v>ONU/TX/SK-D742L/SKYWA92458FD/二维码/其他;ONU/R/ZN-M174G/ZNXTE800B825/二维码/硬故障-无法上电;</v>
          </cell>
        </row>
        <row r="6422">
          <cell r="J6422" t="str">
            <v>hzsca67162055</v>
          </cell>
          <cell r="K6422" t="str">
            <v>极光宽带</v>
          </cell>
          <cell r="L6422" t="str">
            <v>移机新装</v>
          </cell>
          <cell r="M6422" t="str">
            <v>极光宽带</v>
          </cell>
          <cell r="N6422" t="str">
            <v>家庭宽带</v>
          </cell>
          <cell r="O6422" t="str">
            <v>FTTH</v>
          </cell>
          <cell r="P6422" t="str">
            <v>幸福家惠享套餐100M裸宽包月108元</v>
          </cell>
          <cell r="Q6422" t="str">
            <v>2024-10-11 09:44</v>
          </cell>
          <cell r="R6422" t="str">
            <v>2024-10-11</v>
          </cell>
          <cell r="S6422" t="str">
            <v/>
          </cell>
          <cell r="T6422" t="str">
            <v>中移铁通杭州分公司上城家客抢修T7组</v>
          </cell>
          <cell r="U6422" t="str">
            <v>司家静</v>
          </cell>
          <cell r="V6422" t="str">
            <v>ZJ0571A01516</v>
          </cell>
          <cell r="W6422" t="str">
            <v>杭州上城杨柳郡一区机房-杭州上城杨柳郡一区2幢1单元8楼光分纤箱016二级-杨柳郡机房-MA5800-华为OLT123-0/3/4-POS0001</v>
          </cell>
          <cell r="X6422" t="str">
            <v/>
          </cell>
        </row>
        <row r="6423">
          <cell r="J6423" t="str">
            <v>hzsca67842100</v>
          </cell>
          <cell r="K6423" t="str">
            <v>极光宽带</v>
          </cell>
          <cell r="L6423" t="str">
            <v>移机新装</v>
          </cell>
          <cell r="M6423" t="str">
            <v>极光宽带</v>
          </cell>
          <cell r="N6423" t="str">
            <v>家庭宽带</v>
          </cell>
          <cell r="O6423" t="str">
            <v>FTTH</v>
          </cell>
          <cell r="P6423" t="str">
            <v>智享套餐（幸福家）成员礼包(300M)</v>
          </cell>
          <cell r="Q6423" t="str">
            <v>2024-10-11 12:29</v>
          </cell>
          <cell r="R6423" t="str">
            <v>2024-10-11</v>
          </cell>
          <cell r="S6423" t="str">
            <v>orgid：40268713;opid：20693224;录单人未收移机手续费:8元,合计费用:8元。收费方式：上门收款。</v>
          </cell>
          <cell r="T6423" t="str">
            <v>中移铁通杭州分公司上城家客抢修S4组</v>
          </cell>
          <cell r="U6423" t="str">
            <v>郭勇杰</v>
          </cell>
          <cell r="V6423" t="str">
            <v>ZJ0571A01297</v>
          </cell>
          <cell r="W6423" t="str">
            <v>杭州江干金基晓庐机房-金基晓庐4幢1单元19楼分纤箱049二级-杭州江干体育中心机房-C600-中兴OLT107-1/3/2-POS0001</v>
          </cell>
          <cell r="X6423" t="str">
            <v>ONU/TL/XG-040G-MD/NBELFCED6124/二维码/其他;ONU/R/GM630/CIOT24921188/二维码/硬故障-无法上电;</v>
          </cell>
        </row>
        <row r="6424">
          <cell r="J6424" t="str">
            <v>hzwla88405061</v>
          </cell>
          <cell r="K6424" t="str">
            <v>极光宽带</v>
          </cell>
          <cell r="L6424" t="str">
            <v>移机新装</v>
          </cell>
          <cell r="M6424" t="str">
            <v>极光宽带</v>
          </cell>
          <cell r="N6424" t="str">
            <v>家庭宽带</v>
          </cell>
          <cell r="O6424" t="str">
            <v>FTTH</v>
          </cell>
          <cell r="P6424" t="str">
            <v>智享套餐（幸福家）成员礼包(1000M)</v>
          </cell>
          <cell r="Q6424" t="str">
            <v>2024-10-11 12:13</v>
          </cell>
          <cell r="R6424" t="str">
            <v>2024-10-11</v>
          </cell>
          <cell r="S6424" t="str">
            <v>4幢503</v>
          </cell>
          <cell r="T6424" t="str">
            <v>中移铁通杭州分公司上城家客抢修N2组</v>
          </cell>
          <cell r="U6424" t="str">
            <v>王强</v>
          </cell>
          <cell r="V6424" t="str">
            <v>ZJ0571A00072</v>
          </cell>
          <cell r="W6424" t="str">
            <v>杭州上城始板桥未来社区-06地块2幢-1F三网机房-始板桥未来社区-06地块4幢6层弱电间-三网合一光分纤箱023二级-杭州市上城区杭州姚江路机房-MA5800-华为OLT09-0/5/6-POS0003</v>
          </cell>
          <cell r="X6424" t="str">
            <v/>
          </cell>
        </row>
        <row r="6425">
          <cell r="J6425" t="str">
            <v>hzjga00536868</v>
          </cell>
          <cell r="K6425" t="str">
            <v>极光宽带</v>
          </cell>
          <cell r="L6425" t="str">
            <v>移机新装</v>
          </cell>
          <cell r="M6425" t="str">
            <v>极光宽带</v>
          </cell>
          <cell r="N6425" t="str">
            <v>家庭宽带</v>
          </cell>
          <cell r="O6425" t="str">
            <v>FTTH</v>
          </cell>
          <cell r="P6425" t="str">
            <v>智享套餐（幸福家）成员礼包(1000M)</v>
          </cell>
          <cell r="Q6425" t="str">
            <v>2024-10-13 18:43</v>
          </cell>
          <cell r="R6425" t="str">
            <v>2024-10-13</v>
          </cell>
          <cell r="S6425" t="str">
            <v>orgid：40195583;opid：20627560;录单人未收移机手续费:8元,合计费用:8元。收费方式：上门收款。</v>
          </cell>
          <cell r="T6425" t="str">
            <v>中移铁通杭州分公司上城家客抢修P3组</v>
          </cell>
          <cell r="U6425" t="str">
            <v>彭清强</v>
          </cell>
          <cell r="V6425" t="str">
            <v>ZJ0571A01753</v>
          </cell>
          <cell r="W6425" t="str">
            <v>杭州上城江与河机房-江与河1幢5层-三网合一光分纤箱001二级-三堡机房-C600-中兴OLT111-1/12/6-POS0001</v>
          </cell>
          <cell r="X6425" t="str">
            <v>ONU/R/GM219-S/CIOT032F0718/二维码/老旧物料-无法利旧;ONU/TX/HX5-9sLite/CMDC1485761E/二维码/其他;</v>
          </cell>
        </row>
        <row r="6426">
          <cell r="J6426" t="str">
            <v>hzxha05790613</v>
          </cell>
          <cell r="K6426" t="str">
            <v>极光宽带</v>
          </cell>
          <cell r="L6426" t="str">
            <v>移机新装</v>
          </cell>
          <cell r="M6426" t="str">
            <v>极光宽带</v>
          </cell>
          <cell r="N6426" t="str">
            <v>家庭宽带</v>
          </cell>
          <cell r="O6426" t="str">
            <v>FTTH</v>
          </cell>
          <cell r="P6426" t="str">
            <v>幸福家惠享套餐100M裸宽包月108元</v>
          </cell>
          <cell r="Q6426" t="str">
            <v>2024-10-13 10:51</v>
          </cell>
          <cell r="R6426" t="str">
            <v>2024-10-13</v>
          </cell>
          <cell r="S6426" t="str">
            <v/>
          </cell>
          <cell r="T6426" t="str">
            <v>中移铁通杭州分公司上城家客抢修J8组</v>
          </cell>
          <cell r="U6426" t="str">
            <v>何鹏博</v>
          </cell>
          <cell r="V6426" t="str">
            <v>ZJ0571A01134</v>
          </cell>
          <cell r="W6426" t="str">
            <v>杭州江干新天地天城府机房-锦润公寓机房-MA5800-华为OLT118-0/6/13-POS0001</v>
          </cell>
          <cell r="X6426" t="str">
            <v/>
          </cell>
        </row>
        <row r="6427">
          <cell r="J6427" t="str">
            <v>hzsca68843693</v>
          </cell>
          <cell r="K6427" t="str">
            <v>极光宽带</v>
          </cell>
          <cell r="L6427" t="str">
            <v>移机新装</v>
          </cell>
          <cell r="M6427" t="str">
            <v>极光宽带</v>
          </cell>
          <cell r="N6427" t="str">
            <v>家庭宽带</v>
          </cell>
          <cell r="O6427" t="str">
            <v>FTTH</v>
          </cell>
          <cell r="P6427" t="str">
            <v>幸福家全家享成员礼包1000M（2023版）</v>
          </cell>
          <cell r="Q6427" t="str">
            <v>2024-10-12 17:47</v>
          </cell>
          <cell r="R6427" t="str">
            <v>2024-10-12</v>
          </cell>
          <cell r="S6427" t="str">
            <v>10086 录单人未收移机手续费:8元,合计费用:8元。收费方式：上门收款。</v>
          </cell>
          <cell r="T6427" t="str">
            <v>中移铁通杭州分公司上城家客抢修C4组</v>
          </cell>
          <cell r="U6427" t="str">
            <v>顾明超</v>
          </cell>
          <cell r="V6427" t="str">
            <v>ZJ0571A00016</v>
          </cell>
          <cell r="W6427" t="str">
            <v>杭州江干华景南苑GJ6126-杭州江干华景南苑6幢3单元1楼光分纤盒020二级-杭州市上城区杭州金兰池机房-C600-中兴OLT136-1/5/9-POS0001</v>
          </cell>
          <cell r="X6427" t="str">
            <v/>
          </cell>
        </row>
        <row r="6428">
          <cell r="J6428" t="str">
            <v>hzwla77426176</v>
          </cell>
          <cell r="K6428" t="str">
            <v>极光宽带</v>
          </cell>
          <cell r="L6428" t="str">
            <v>移机新装</v>
          </cell>
          <cell r="M6428" t="str">
            <v>极光宽带</v>
          </cell>
          <cell r="N6428" t="str">
            <v>家庭宽带</v>
          </cell>
          <cell r="O6428" t="str">
            <v>FTTH</v>
          </cell>
          <cell r="P6428" t="str">
            <v>幸福家惠享成员套餐500M（2023存量）</v>
          </cell>
          <cell r="Q6428" t="str">
            <v>2024-10-11 14:01</v>
          </cell>
          <cell r="R6428" t="str">
            <v>2024-10-11</v>
          </cell>
          <cell r="S6428" t="str">
            <v/>
          </cell>
          <cell r="T6428" t="str">
            <v>中移铁通杭州分公司上城家客抢修N3组</v>
          </cell>
          <cell r="U6428" t="str">
            <v>张志慧</v>
          </cell>
          <cell r="V6428" t="str">
            <v>ZJ0571A00449</v>
          </cell>
          <cell r="W6428" t="str">
            <v>杭州上城钱塘名都1幢资源点-主光分纤箱-钱塘名都1幢1单元14楼光分纤箱003二级-娃哈哈机房4-MA5800-华为OLT91-0/7/10-POS0001</v>
          </cell>
          <cell r="X6428" t="str">
            <v/>
          </cell>
        </row>
        <row r="6429">
          <cell r="J6429" t="str">
            <v>hzsca88818270</v>
          </cell>
          <cell r="K6429" t="str">
            <v>极光宽带</v>
          </cell>
          <cell r="L6429" t="str">
            <v>移机新装</v>
          </cell>
          <cell r="M6429" t="str">
            <v>极光宽带</v>
          </cell>
          <cell r="N6429" t="str">
            <v>家庭宽带</v>
          </cell>
          <cell r="O6429" t="str">
            <v>FTTH</v>
          </cell>
          <cell r="P6429" t="str">
            <v>乡村振兴幸福家惠享成员套餐100M</v>
          </cell>
          <cell r="Q6429" t="str">
            <v>2024-10-11 18:42</v>
          </cell>
          <cell r="R6429" t="str">
            <v>2024-10-11</v>
          </cell>
          <cell r="S6429" t="str">
            <v/>
          </cell>
          <cell r="T6429" t="str">
            <v>中移铁通杭州分公司上城家客抢修L2组</v>
          </cell>
          <cell r="U6429" t="str">
            <v>朱唐磊</v>
          </cell>
          <cell r="V6429" t="str">
            <v>ZJ0571H00513</v>
          </cell>
          <cell r="W6429" t="str">
            <v>杭州上城皇诰巷旧改GJ5802-皇诰巷2-4号2幢2单元4层资源点-三网合一光分纤箱004二级-中河大厦机房-中兴OLT04-1/13/5-POS0001</v>
          </cell>
          <cell r="X6429" t="str">
            <v/>
          </cell>
        </row>
        <row r="6430">
          <cell r="J6430" t="str">
            <v>hzlpa67995791</v>
          </cell>
          <cell r="K6430" t="str">
            <v>极光宽带</v>
          </cell>
          <cell r="L6430" t="str">
            <v>移机新装</v>
          </cell>
          <cell r="M6430" t="str">
            <v>极光宽带</v>
          </cell>
          <cell r="N6430" t="str">
            <v>家庭宽带</v>
          </cell>
          <cell r="O6430" t="str">
            <v>FTTH</v>
          </cell>
          <cell r="P6430" t="str">
            <v>幸福家惠享套餐500M裸宽包月250元</v>
          </cell>
          <cell r="Q6430" t="str">
            <v>2024-10-11 13:51</v>
          </cell>
          <cell r="R6430" t="str">
            <v>2024-10-11</v>
          </cell>
          <cell r="S6430" t="str">
            <v>10086 意向单:录单人未收移机手续费:50元,合计费用:50元。收费方式：上门收款。客户要求下午两点上门</v>
          </cell>
          <cell r="T6430" t="str">
            <v>中移铁通杭州分公司上城家客抢修D5组</v>
          </cell>
          <cell r="U6430" t="str">
            <v>高小兵</v>
          </cell>
          <cell r="V6430" t="str">
            <v>ZJ0571A00098</v>
          </cell>
          <cell r="W6430" t="str">
            <v>杭州江干区丁桥镇北城枫景苑2幢1单元4楼光分纤盒036二级-杭州丁桥新城机房-C600-中兴OLT121-1/1/8-POS0008</v>
          </cell>
          <cell r="X6430" t="str">
            <v/>
          </cell>
        </row>
        <row r="6431">
          <cell r="J6431" t="str">
            <v>hzsca17945179</v>
          </cell>
          <cell r="K6431" t="str">
            <v>极光宽带</v>
          </cell>
          <cell r="L6431" t="str">
            <v>移机新装</v>
          </cell>
          <cell r="M6431" t="str">
            <v>极光宽带</v>
          </cell>
          <cell r="N6431" t="str">
            <v>家庭宽带</v>
          </cell>
          <cell r="O6431" t="str">
            <v>FTTH</v>
          </cell>
          <cell r="P6431" t="str">
            <v>幸福家全家享成员礼包300M（2023版）</v>
          </cell>
          <cell r="Q6431" t="str">
            <v>2024-10-11 11:13</v>
          </cell>
          <cell r="R6431" t="str">
            <v>2024-10-11</v>
          </cell>
          <cell r="S6431" t="str">
            <v/>
          </cell>
          <cell r="T6431" t="str">
            <v>中移铁通杭州分公司上城家客抢修R1组</v>
          </cell>
          <cell r="U6431" t="str">
            <v>刘斌</v>
          </cell>
          <cell r="V6431" t="str">
            <v>ZJ0571A00644</v>
          </cell>
          <cell r="W6431" t="str">
            <v>杭州江干昆盛肖邦机房-杭州九堡汇聚搬迁机房-C600-中兴OLT07-1/16/10-POS0002</v>
          </cell>
          <cell r="X6431" t="str">
            <v>ONU/TX/HX5-9sLite/CMDC14878839/二维码/其他;ONU/R/H62G/STAR04CD8318/条形码/软故障-无法RMS注册;</v>
          </cell>
        </row>
        <row r="6432">
          <cell r="J6432" t="str">
            <v>hzwla56977095</v>
          </cell>
          <cell r="K6432" t="str">
            <v>极光宽带</v>
          </cell>
          <cell r="L6432" t="str">
            <v>移机新装</v>
          </cell>
          <cell r="M6432" t="str">
            <v>极光宽带</v>
          </cell>
          <cell r="N6432" t="str">
            <v>家庭宽带</v>
          </cell>
          <cell r="O6432" t="str">
            <v>FTTH</v>
          </cell>
          <cell r="P6432" t="str">
            <v>300M融合个人版20元宽带成员套餐</v>
          </cell>
          <cell r="Q6432" t="str">
            <v>2024-10-11 13:36</v>
          </cell>
          <cell r="R6432" t="str">
            <v>2024-10-11</v>
          </cell>
          <cell r="S6432" t="str">
            <v>orgid：40147765;opid：20415354;录单人未收移机手续费:8元,合计费用:8元。收费方式：上门收款。</v>
          </cell>
          <cell r="T6432" t="str">
            <v>中移铁通杭州分公司上城家客抢修K3组</v>
          </cell>
          <cell r="U6432" t="str">
            <v>孙建</v>
          </cell>
          <cell r="V6432" t="str">
            <v>ZJ0571A00036</v>
          </cell>
          <cell r="W6432" t="str">
            <v>杭州上城彩霞岭社区改造3GJ5718-上水陆寺巷4号5楼光分纤箱029二级-杭州市上城区紫阳农贸市场机房-C600-中兴OLT132-1/6/13-POS0001</v>
          </cell>
          <cell r="X6432" t="str">
            <v>ONU/R/H62G/STAR08DDB2A8/二维码/硬故障-LAN口测速不达标;ONU/TX/HX5-9sLite/CMDC1485ABFD/二维码/其他;</v>
          </cell>
        </row>
        <row r="6433">
          <cell r="J6433" t="str">
            <v>hzgsa58976809</v>
          </cell>
          <cell r="K6433" t="str">
            <v>极光宽带</v>
          </cell>
          <cell r="L6433" t="str">
            <v>移机新装</v>
          </cell>
          <cell r="M6433" t="str">
            <v>极光宽带</v>
          </cell>
          <cell r="N6433" t="str">
            <v>家庭宽带</v>
          </cell>
          <cell r="O6433" t="str">
            <v>FTTH</v>
          </cell>
          <cell r="P6433" t="str">
            <v>幸福家惠享套餐100M裸宽包月108元</v>
          </cell>
          <cell r="Q6433" t="str">
            <v>2024-10-12 11:23</v>
          </cell>
          <cell r="R6433" t="str">
            <v>2024-10-12</v>
          </cell>
          <cell r="S6433" t="str">
            <v/>
          </cell>
          <cell r="T6433" t="str">
            <v>中移铁通杭州分公司上城家客抢修S2组</v>
          </cell>
          <cell r="U6433" t="str">
            <v>石国军</v>
          </cell>
          <cell r="V6433" t="str">
            <v>ZJ0571A01657</v>
          </cell>
          <cell r="W6433" t="str">
            <v>杭州上城三里亭村民家园光交001-杭州上城村民家园1幢东侧外墙-二插槽光分纤箱003二级-杭州市上城区杭州三里亭汇聚机房-MA5800-华为OLT134-0/1/11-POS0001</v>
          </cell>
          <cell r="X6433" t="str">
            <v/>
          </cell>
        </row>
        <row r="6434">
          <cell r="J6434" t="str">
            <v>hzjgb57128375</v>
          </cell>
          <cell r="K6434" t="str">
            <v>极光宽带</v>
          </cell>
          <cell r="L6434" t="str">
            <v>移机新装</v>
          </cell>
          <cell r="M6434" t="str">
            <v>极光宽带</v>
          </cell>
          <cell r="N6434" t="str">
            <v>家庭宽带</v>
          </cell>
          <cell r="O6434" t="str">
            <v>FTTH</v>
          </cell>
          <cell r="P6434" t="str">
            <v>移宽融合B计划100M家庭版成员套餐0元（2018存量专属）</v>
          </cell>
          <cell r="Q6434" t="str">
            <v>2024-10-11 12:05</v>
          </cell>
          <cell r="R6434" t="str">
            <v>2024-10-11</v>
          </cell>
          <cell r="S6434" t="str">
            <v>orgid：40242003;opid：20685646;录单人未收移机手续费:8元,合计费用:8元。收费方式：上门收款。</v>
          </cell>
          <cell r="T6434" t="str">
            <v>中移铁通杭州分公司上城家客抢修C1组</v>
          </cell>
          <cell r="U6434" t="str">
            <v>李靖</v>
          </cell>
          <cell r="V6434" t="str">
            <v>ZJ0571H00306</v>
          </cell>
          <cell r="W6434" t="str">
            <v>杭州上城七堡璟涛湾-七堡璟涛湾2幢1单元4F资源点-二插槽光分纤箱026二级-七堡北机房-C600-中兴OLT129-1/4/11-POS0001</v>
          </cell>
          <cell r="X6434" t="str">
            <v/>
          </cell>
        </row>
        <row r="6435">
          <cell r="J6435" t="str">
            <v>hzgsa16156552</v>
          </cell>
          <cell r="K6435" t="str">
            <v>极光宽带</v>
          </cell>
          <cell r="L6435" t="str">
            <v>移机新装</v>
          </cell>
          <cell r="M6435" t="str">
            <v>极光宽带</v>
          </cell>
          <cell r="N6435" t="str">
            <v>家庭宽带</v>
          </cell>
          <cell r="O6435" t="str">
            <v>FTTH</v>
          </cell>
          <cell r="P6435" t="str">
            <v>幸福家惠享成员套餐1000M（2023）</v>
          </cell>
          <cell r="Q6435" t="str">
            <v>2024-10-10 22:51</v>
          </cell>
          <cell r="R6435" t="str">
            <v>2024-10-10</v>
          </cell>
          <cell r="S6435" t="str">
            <v>10086 录单人未收移机手续费:8元,合计费用:8元。收费方式：上门收款。</v>
          </cell>
          <cell r="T6435" t="str">
            <v>中移铁通杭州分公司上城家客抢修X2组</v>
          </cell>
          <cell r="U6435" t="str">
            <v>曹文华</v>
          </cell>
          <cell r="V6435" t="str">
            <v>ZJ0571A00019</v>
          </cell>
          <cell r="W6435" t="str">
            <v>杭州卓越蔚蓝领秀1幢1楼机房-长睦机房-C600-中兴OLT10-1/1/14-POS0001</v>
          </cell>
          <cell r="X6435" t="str">
            <v>ONU/TX/HX5-9sLite/CMDC14857885/二维码/;ONU/R/HG6045F/FHTTC0039B0E/二维码/硬故障-无法上电;</v>
          </cell>
        </row>
        <row r="6436">
          <cell r="J6436" t="str">
            <v>hzyha55498329</v>
          </cell>
          <cell r="K6436" t="str">
            <v>极光宽带</v>
          </cell>
          <cell r="L6436" t="str">
            <v>移机新装</v>
          </cell>
          <cell r="M6436" t="str">
            <v>极光宽带</v>
          </cell>
          <cell r="N6436" t="str">
            <v>家庭宽带</v>
          </cell>
          <cell r="O6436" t="str">
            <v>FTTH</v>
          </cell>
          <cell r="P6436" t="str">
            <v>幸福家全家享成员礼包300M（2023版）</v>
          </cell>
          <cell r="Q6436" t="str">
            <v>2024-10-10 19:56</v>
          </cell>
          <cell r="R6436" t="str">
            <v>2024-10-10</v>
          </cell>
          <cell r="S6436" t="str">
            <v>orgid：40269136;opid：20707130;录单人未收移机手续费:8元,合计费用:8元。收费方式：上门收款。</v>
          </cell>
          <cell r="T6436" t="str">
            <v>中移铁通杭州分公司上城家客抢修A1组</v>
          </cell>
          <cell r="U6436" t="str">
            <v>周游</v>
          </cell>
          <cell r="V6436" t="str">
            <v>ZJ0571A01519</v>
          </cell>
          <cell r="W6436" t="str">
            <v>杭州上城杨公一区GJ5853-杨公一区34号电杆资源点-二插槽光分纤箱055二级-红苹果南机房-MA5800-华为OLT115-0/18/6-POS0001</v>
          </cell>
          <cell r="X6436" t="str">
            <v/>
          </cell>
        </row>
        <row r="6437">
          <cell r="J6437" t="str">
            <v>hzxsg16086817</v>
          </cell>
          <cell r="K6437" t="str">
            <v>极光宽带</v>
          </cell>
          <cell r="L6437" t="str">
            <v>移机新装</v>
          </cell>
          <cell r="M6437" t="str">
            <v>极光宽带</v>
          </cell>
          <cell r="N6437" t="str">
            <v>家庭宽带</v>
          </cell>
          <cell r="O6437" t="str">
            <v>FTTH</v>
          </cell>
          <cell r="P6437" t="str">
            <v>幸福家惠享套餐500M裸宽包月250元</v>
          </cell>
          <cell r="Q6437" t="str">
            <v>2024-10-10 19:54</v>
          </cell>
          <cell r="R6437" t="str">
            <v>2024-10-10</v>
          </cell>
          <cell r="S6437" t="str">
            <v>orgid：40143804;opid：20688151;录单人未收移机手续费:50元,合计费用:50元。收费方式：上门收款。</v>
          </cell>
          <cell r="T6437" t="str">
            <v>中移铁通杭州分公司上城家客抢修J8组</v>
          </cell>
          <cell r="U6437" t="str">
            <v>何鹏博</v>
          </cell>
          <cell r="V6437" t="str">
            <v>ZJ0571A01134</v>
          </cell>
          <cell r="W6437" t="str">
            <v>杭州江干天阳尚城国际GJ5286-天阳尚城国际5幢2单元13楼光分纤盒036二级-锦润公寓机房-MA5800-华为OLT118-0/7/13-POS0001</v>
          </cell>
          <cell r="X6437" t="str">
            <v>ONU/R/F613EV9/ZTEGD5B1A322/二维码/硬故障-无法上电;ONU/TX/HX5-9sLite/CMDC148576FB/二维码/客户不接受;</v>
          </cell>
        </row>
        <row r="6438">
          <cell r="J6438" t="str">
            <v>hzsca88925661</v>
          </cell>
          <cell r="K6438" t="str">
            <v>极光宽带</v>
          </cell>
          <cell r="L6438" t="str">
            <v>移机新装</v>
          </cell>
          <cell r="M6438" t="str">
            <v>极光宽带</v>
          </cell>
          <cell r="N6438" t="str">
            <v>家庭宽带</v>
          </cell>
          <cell r="O6438" t="str">
            <v>FTTH</v>
          </cell>
          <cell r="P6438" t="str">
            <v>智享套餐（幸福家）成员礼包(300M)</v>
          </cell>
          <cell r="Q6438" t="str">
            <v>2024-10-11 10:56</v>
          </cell>
          <cell r="R6438" t="str">
            <v>2024-10-11</v>
          </cell>
          <cell r="S6438" t="str">
            <v/>
          </cell>
          <cell r="T6438" t="str">
            <v>中移铁通杭州分公司上城家客抢修F6组</v>
          </cell>
          <cell r="U6438" t="str">
            <v>王华宇</v>
          </cell>
          <cell r="V6438" t="str">
            <v>ZJ0571A01486</v>
          </cell>
          <cell r="W6438" t="str">
            <v>杭州江干章家坝云河西苑GJ5329-章家坝云河西苑10幢1单元13楼光分纤盒032二级-上城区云峰机房-MA5800-华为OLT112-0/3/12-POS0001</v>
          </cell>
          <cell r="X6438" t="str">
            <v/>
          </cell>
        </row>
        <row r="6439">
          <cell r="J6439" t="str">
            <v>hzgsa23714004</v>
          </cell>
          <cell r="K6439" t="str">
            <v>极光宽带</v>
          </cell>
          <cell r="L6439" t="str">
            <v>移机新装</v>
          </cell>
          <cell r="M6439" t="str">
            <v>极光宽带</v>
          </cell>
          <cell r="N6439" t="str">
            <v>家庭宽带</v>
          </cell>
          <cell r="O6439" t="str">
            <v>FTTH</v>
          </cell>
          <cell r="P6439" t="str">
            <v>幸福家惠享套餐500M裸宽包月250元</v>
          </cell>
          <cell r="Q6439" t="str">
            <v>2024-10-11 18:35</v>
          </cell>
          <cell r="R6439" t="str">
            <v>2024-10-11</v>
          </cell>
          <cell r="S6439" t="str">
            <v>orgid：40195584;opid：20581837;录单人未收移机手续费:50元,合计费用:50元。收费方式：上门收款。</v>
          </cell>
          <cell r="T6439" t="str">
            <v>中移铁通杭州分公司上城家客抢修J8组</v>
          </cell>
          <cell r="U6439" t="str">
            <v>何鹏博</v>
          </cell>
          <cell r="V6439" t="str">
            <v>ZJ0571A01134</v>
          </cell>
          <cell r="W6439" t="str">
            <v>杭州江干天城府天著机房-锦润公寓机房-MA5800-华为OLT118-0/6/6-POS0001</v>
          </cell>
          <cell r="X6439" t="str">
            <v/>
          </cell>
        </row>
        <row r="6440">
          <cell r="J6440" t="str">
            <v>hzjga57145942</v>
          </cell>
          <cell r="K6440" t="str">
            <v>极光宽带</v>
          </cell>
          <cell r="L6440" t="str">
            <v>移机新装</v>
          </cell>
          <cell r="M6440" t="str">
            <v>极光宽带</v>
          </cell>
          <cell r="N6440" t="str">
            <v>家庭宽带</v>
          </cell>
          <cell r="O6440" t="str">
            <v>FTTH</v>
          </cell>
          <cell r="P6440" t="str">
            <v>100M融合个人版25元宽带成员套餐</v>
          </cell>
          <cell r="Q6440" t="str">
            <v>2024-10-11 11:10</v>
          </cell>
          <cell r="R6440" t="str">
            <v>2024-10-11</v>
          </cell>
          <cell r="S6440" t="str">
            <v>orgid：40143804;opid：20638314;录单人未收移机手续费:8元,合计费用:8元。收费方式：上门收款。</v>
          </cell>
          <cell r="T6440" t="str">
            <v>中移铁通杭州分公司上城家客抢修D7组</v>
          </cell>
          <cell r="U6440" t="str">
            <v>龚辉辉</v>
          </cell>
          <cell r="V6440" t="str">
            <v>ZJ0571A00229</v>
          </cell>
          <cell r="W6440" t="str">
            <v>杭州江干沿山村GJ5434-杭州江干沿山村山羊坞113号光分纤盒048二级-长睦OLT2-0/2/1-POS0001</v>
          </cell>
          <cell r="X6440" t="str">
            <v>ONU/R/GM220-S/CIOT18DD3150/二维码/硬故障-无法上电;ONU/TX/H5-9/CMDC1497D805/二维码/其他;</v>
          </cell>
        </row>
        <row r="6441">
          <cell r="J6441" t="str">
            <v>hzsca58869131</v>
          </cell>
          <cell r="K6441" t="str">
            <v>极光宽带</v>
          </cell>
          <cell r="L6441" t="str">
            <v>移机新装</v>
          </cell>
          <cell r="M6441" t="str">
            <v>极光宽带</v>
          </cell>
          <cell r="N6441" t="str">
            <v>企业宽带</v>
          </cell>
          <cell r="O6441" t="str">
            <v>FTTH</v>
          </cell>
          <cell r="P6441" t="str">
            <v>悦享宽带500M包月套餐-250元</v>
          </cell>
          <cell r="Q6441" t="str">
            <v>2024-10-11 16:15</v>
          </cell>
          <cell r="R6441" t="str">
            <v>2024-10-11</v>
          </cell>
          <cell r="S6441" t="str">
            <v/>
          </cell>
          <cell r="T6441" t="str">
            <v>中移铁通杭州分公司上城家客抢修A7组</v>
          </cell>
          <cell r="U6441" t="str">
            <v>黄良兴</v>
          </cell>
          <cell r="V6441" t="str">
            <v>ZJ0571A00698</v>
          </cell>
          <cell r="W6441" t="str">
            <v>杭州上城财通控股园区三网机房-杭州上城财通控股园区7幢5F-三网合一光分纤箱052二级-九堡北OLT2-0/8/13-POS0001</v>
          </cell>
          <cell r="X6441" t="str">
            <v/>
          </cell>
        </row>
        <row r="6442">
          <cell r="J6442" t="str">
            <v>hzsca70828796</v>
          </cell>
          <cell r="K6442" t="str">
            <v>极光宽带</v>
          </cell>
          <cell r="L6442" t="str">
            <v>移机新装</v>
          </cell>
          <cell r="M6442" t="str">
            <v>极光宽带</v>
          </cell>
          <cell r="N6442" t="str">
            <v>家庭宽带</v>
          </cell>
          <cell r="O6442" t="str">
            <v>FTTH</v>
          </cell>
          <cell r="P6442" t="str">
            <v>幸福家惠享套餐300M裸宽包月180元</v>
          </cell>
          <cell r="Q6442" t="str">
            <v>2024-10-11 20:03</v>
          </cell>
          <cell r="R6442" t="str">
            <v>2024-10-11</v>
          </cell>
          <cell r="S6442" t="str">
            <v>orgid：40135122;opid：20275011;录单人未收移机手续费:50元,合计费用:50元。收费方式：上门收款。</v>
          </cell>
          <cell r="T6442" t="str">
            <v>中移铁通杭州分公司上城家客抢修C3组</v>
          </cell>
          <cell r="U6442" t="str">
            <v>付卫军</v>
          </cell>
          <cell r="V6442" t="str">
            <v>ZJ0571A00021</v>
          </cell>
          <cell r="W6442" t="str">
            <v>杭州江干南肖埠小区南一区GJ5630-杭州江干南肖埠小区南一区3幢2单元2楼光分纤盒005二级-杭州金兰池机房-C600-中兴OLT136-1/2/11-POS0001</v>
          </cell>
          <cell r="X6442" t="str">
            <v/>
          </cell>
        </row>
        <row r="6443">
          <cell r="J6443" t="str">
            <v>hzbja58034885</v>
          </cell>
          <cell r="K6443" t="str">
            <v>极光宽带</v>
          </cell>
          <cell r="L6443" t="str">
            <v>移机新装</v>
          </cell>
          <cell r="M6443" t="str">
            <v>极光宽带</v>
          </cell>
          <cell r="N6443" t="str">
            <v>家庭宽带</v>
          </cell>
          <cell r="O6443" t="str">
            <v>FTTH</v>
          </cell>
          <cell r="P6443" t="str">
            <v>幸福家全家享成员礼包500M（2023版）</v>
          </cell>
          <cell r="Q6443" t="str">
            <v>2024-10-11 10:46</v>
          </cell>
          <cell r="R6443" t="str">
            <v>2024-10-11</v>
          </cell>
          <cell r="S6443" t="str">
            <v>以补充位置为准，地址搜索不出准确位置</v>
          </cell>
          <cell r="T6443" t="str">
            <v>中移铁通杭州分公司上城家客抢修Y1组</v>
          </cell>
          <cell r="U6443" t="str">
            <v>祝坚峰</v>
          </cell>
          <cell r="V6443" t="str">
            <v>ZJ0571A01648</v>
          </cell>
          <cell r="W6443" t="str">
            <v>杭州上城金钱巷光交001-南班巷23幢1单元2F分纤箱054二级-富春大厦OLT-0/3/6-POS0001</v>
          </cell>
          <cell r="X6443" t="str">
            <v/>
          </cell>
        </row>
        <row r="6444">
          <cell r="J6444" t="str">
            <v>hzsca06811090</v>
          </cell>
          <cell r="K6444" t="str">
            <v>极光宽带</v>
          </cell>
          <cell r="L6444" t="str">
            <v>移机新装</v>
          </cell>
          <cell r="M6444" t="str">
            <v>极光宽带</v>
          </cell>
          <cell r="N6444" t="str">
            <v>家庭宽带</v>
          </cell>
          <cell r="O6444" t="str">
            <v>FTTH</v>
          </cell>
          <cell r="P6444" t="str">
            <v>幸福家全家享成员礼包500M（2023版）</v>
          </cell>
          <cell r="Q6444" t="str">
            <v>2024-10-11 18:35</v>
          </cell>
          <cell r="R6444" t="str">
            <v>2024-10-11</v>
          </cell>
          <cell r="S6444" t="str">
            <v>10086 录单人未收,合计费用:0元。收费方式：上门收款。</v>
          </cell>
          <cell r="T6444" t="str">
            <v>中移铁通杭州分公司上城家客抢修R5组</v>
          </cell>
          <cell r="U6444" t="str">
            <v>李志祥</v>
          </cell>
          <cell r="V6444" t="str">
            <v>ZJ0571A00467</v>
          </cell>
          <cell r="W6444" t="str">
            <v>杭州上城九堡家苑一区三、四光交资源点（GJ5648）-九堡家苑一区10排15号北墙资源点-光分纤箱044二级-杭州九堡四季青机房-MA5800-华为OLT104-0/5/4-POS0001</v>
          </cell>
          <cell r="X6444" t="str">
            <v/>
          </cell>
        </row>
        <row r="6445">
          <cell r="J6445" t="str">
            <v>hzxha55444981</v>
          </cell>
          <cell r="K6445" t="str">
            <v>极光宽带</v>
          </cell>
          <cell r="L6445" t="str">
            <v>移机新装</v>
          </cell>
          <cell r="M6445" t="str">
            <v>极光宽带</v>
          </cell>
          <cell r="N6445" t="str">
            <v>家庭宽带</v>
          </cell>
          <cell r="O6445" t="str">
            <v>FTTH</v>
          </cell>
          <cell r="P6445" t="str">
            <v>幸福家全家享成员礼包1000M（2023版）</v>
          </cell>
          <cell r="Q6445" t="str">
            <v>2024-10-11 10:38</v>
          </cell>
          <cell r="R6445" t="str">
            <v>2024-10-11</v>
          </cell>
          <cell r="S6445" t="str">
            <v>orgid：40135122;opid：20695872;录单人未收移机手续费:100元,合计费用:100元。收费方式：上门收款。</v>
          </cell>
          <cell r="T6445" t="str">
            <v>中移铁通杭州分公司上城家客抢修R3组</v>
          </cell>
          <cell r="U6445" t="str">
            <v>罗来涛</v>
          </cell>
          <cell r="V6445" t="str">
            <v>ZJ0571A00026</v>
          </cell>
          <cell r="W6445" t="str">
            <v>杭州江干宣家埠三区小区GJ5109-宣家埠三区11号前杆二级-杭州江干九堡北分裂机房-MA5800-华为OLT119-0/4/14-POS0001</v>
          </cell>
          <cell r="X6445" t="str">
            <v/>
          </cell>
        </row>
        <row r="6446">
          <cell r="J6446" t="str">
            <v>hzscb12889072</v>
          </cell>
          <cell r="K6446" t="str">
            <v>极光宽带</v>
          </cell>
          <cell r="L6446" t="str">
            <v>移机新装</v>
          </cell>
          <cell r="M6446" t="str">
            <v>极光宽带</v>
          </cell>
          <cell r="N6446" t="str">
            <v>家庭宽带</v>
          </cell>
          <cell r="O6446" t="str">
            <v>FTTH</v>
          </cell>
          <cell r="P6446" t="str">
            <v>幸福家惠享套餐500M裸宽包月250元</v>
          </cell>
          <cell r="Q6446" t="str">
            <v>2024-10-11 11:13</v>
          </cell>
          <cell r="R6446" t="str">
            <v>2024-10-11</v>
          </cell>
          <cell r="S6446" t="str">
            <v/>
          </cell>
          <cell r="T6446" t="str">
            <v>中移铁通杭州分公司上城家客抢修Z5组</v>
          </cell>
          <cell r="U6446" t="str">
            <v>王世凯</v>
          </cell>
          <cell r="V6446" t="str">
            <v>ZJ0571A01505</v>
          </cell>
          <cell r="W6446" t="str">
            <v>杭州上城明月嘉苑三区GJ5778-明月嘉苑三区19幢3单元8楼-二插槽光分纤箱016二级-杭州新河佳苑机房-C600-1/2/4-POS0002</v>
          </cell>
          <cell r="X6446" t="str">
            <v>ONU/R/SK-D746/SKYWA8ACEF62/二维码/硬故障-无法PON注册;ONU/TX/HX5-9sLite/CMDC14857613/二维码/其他;</v>
          </cell>
        </row>
        <row r="6447">
          <cell r="J6447" t="str">
            <v>hzjga68121981</v>
          </cell>
          <cell r="K6447" t="str">
            <v>极光宽带</v>
          </cell>
          <cell r="L6447" t="str">
            <v>移机新装</v>
          </cell>
          <cell r="M6447" t="str">
            <v>极光宽带</v>
          </cell>
          <cell r="N6447" t="str">
            <v>家庭宽带</v>
          </cell>
          <cell r="O6447" t="str">
            <v>FTTH</v>
          </cell>
          <cell r="P6447" t="str">
            <v>智享套餐（幸福家）成员礼包(1000M)</v>
          </cell>
          <cell r="Q6447" t="str">
            <v>2024-10-11 14:08</v>
          </cell>
          <cell r="R6447" t="str">
            <v>2024-10-11</v>
          </cell>
          <cell r="S6447" t="str">
            <v>orgid：40051563;opid：10183854;录单人未收移机手续费:8元,合计费用:8元。收费方式：上门收款。</v>
          </cell>
          <cell r="T6447" t="str">
            <v>中移铁通杭州分公司上城家客抢修T5组</v>
          </cell>
          <cell r="U6447" t="str">
            <v>郑书浩</v>
          </cell>
          <cell r="V6447" t="str">
            <v>ZJ0571A01634</v>
          </cell>
          <cell r="W6447" t="str">
            <v>杭州江干普福家园南区GJ01-普福家园南区3幢1单元4FGF26二级-普福村机房-MA5800-华为OLT80-0/17/5-POS0006</v>
          </cell>
          <cell r="X6447" t="str">
            <v>ONU/R/HS8545M/HWTC4750889C/二维码/硬故障-无法PON注册;ONU/TX/HX5-9sLite/CMDC14852694/二维码/其他;</v>
          </cell>
        </row>
        <row r="6448">
          <cell r="J6448" t="str">
            <v>hzgsa68033015</v>
          </cell>
          <cell r="K6448" t="str">
            <v>极光宽带</v>
          </cell>
          <cell r="L6448" t="str">
            <v>移机新装</v>
          </cell>
          <cell r="M6448" t="str">
            <v>极光宽带</v>
          </cell>
          <cell r="N6448" t="str">
            <v>家庭宽带</v>
          </cell>
          <cell r="O6448" t="str">
            <v>FTTH</v>
          </cell>
          <cell r="P6448" t="str">
            <v>幸福家全家享成员礼包500M（2023版）</v>
          </cell>
          <cell r="Q6448" t="str">
            <v>2024-10-11 15:33</v>
          </cell>
          <cell r="R6448" t="str">
            <v>2024-10-11</v>
          </cell>
          <cell r="S6448" t="str">
            <v>orgid：40242003;opid：20697876;录单人未收,合计费用:0元。收费方式：上门收款。</v>
          </cell>
          <cell r="T6448" t="str">
            <v>中移铁通杭州分公司上城家客抢修L1组</v>
          </cell>
          <cell r="U6448" t="str">
            <v>李可</v>
          </cell>
          <cell r="V6448" t="str">
            <v>ZJ0571A00790</v>
          </cell>
          <cell r="W6448" t="str">
            <v>杭州上城清波社区光交003-清波街76号3F光分纤盒002二级-杭州市上城区杭州涌金广场汇聚机房3-MA5800-华为OLT51-0/7/15-POS0001</v>
          </cell>
          <cell r="X6448" t="str">
            <v/>
          </cell>
        </row>
        <row r="6449">
          <cell r="J6449" t="str">
            <v>hzgsa58197013</v>
          </cell>
          <cell r="K6449" t="str">
            <v>极光宽带</v>
          </cell>
          <cell r="L6449" t="str">
            <v>移机新装</v>
          </cell>
          <cell r="M6449" t="str">
            <v>极光宽带</v>
          </cell>
          <cell r="N6449" t="str">
            <v>家庭宽带</v>
          </cell>
          <cell r="O6449" t="str">
            <v>FTTH</v>
          </cell>
          <cell r="P6449" t="str">
            <v>幸福家惠享成员套餐1000M（2023）</v>
          </cell>
          <cell r="Q6449" t="str">
            <v>2024-10-11 16:17</v>
          </cell>
          <cell r="R6449" t="str">
            <v>2024-10-11</v>
          </cell>
          <cell r="S6449" t="str">
            <v/>
          </cell>
          <cell r="T6449" t="str">
            <v>中移铁通杭州分公司上城家客抢修S4组</v>
          </cell>
          <cell r="U6449" t="str">
            <v>郭勇杰</v>
          </cell>
          <cell r="V6449" t="str">
            <v>ZJ0571A01297</v>
          </cell>
          <cell r="W6449" t="str">
            <v>杭州上城钱江一苑机房-杭州市上城区杭州江干新塘路机房-MA5800-华为OLT111-0/12/2-POS0001</v>
          </cell>
          <cell r="X6449" t="str">
            <v/>
          </cell>
        </row>
        <row r="6450">
          <cell r="J6450" t="str">
            <v>hzscb58060737</v>
          </cell>
          <cell r="K6450" t="str">
            <v>极光宽带</v>
          </cell>
          <cell r="L6450" t="str">
            <v>移机新装</v>
          </cell>
          <cell r="M6450" t="str">
            <v>极光宽带</v>
          </cell>
          <cell r="N6450" t="str">
            <v>企业宽带</v>
          </cell>
          <cell r="O6450" t="str">
            <v>FTTH</v>
          </cell>
          <cell r="P6450" t="str">
            <v>幸福家全家享成员礼包1000M（2023版）</v>
          </cell>
          <cell r="Q6450" t="str">
            <v>2024-10-12 14:46</v>
          </cell>
          <cell r="R6450" t="str">
            <v>2024-10-12</v>
          </cell>
          <cell r="S6450" t="str">
            <v/>
          </cell>
          <cell r="T6450" t="str">
            <v>中移铁通杭州分公司上城家客抢修T3组</v>
          </cell>
          <cell r="U6450" t="str">
            <v>王克武</v>
          </cell>
          <cell r="V6450" t="str">
            <v>ZJ0571A00410</v>
          </cell>
          <cell r="W6450" t="str">
            <v>杭州江干大世界五金城一期GJ5475-杭州江干大世界五金城27幢西墙光分纤盒040二级-杭州笕桥汇聚机房8-C600-中兴OLT69-1/8/12-POS0001</v>
          </cell>
          <cell r="X6450" t="str">
            <v>ONU/R/SK-D747/SKYWA8D741CE/二维码/硬故障-无法上电;ONU/TX/HX5-9sLite/CMDC14858DAE/二维码/其他;</v>
          </cell>
        </row>
        <row r="6451">
          <cell r="J6451" t="str">
            <v>hzxha88112192</v>
          </cell>
          <cell r="K6451" t="str">
            <v>极光宽带</v>
          </cell>
          <cell r="L6451" t="str">
            <v>移机新装</v>
          </cell>
          <cell r="M6451" t="str">
            <v>极光宽带</v>
          </cell>
          <cell r="N6451" t="str">
            <v>家庭宽带</v>
          </cell>
          <cell r="O6451" t="str">
            <v>FTTH</v>
          </cell>
          <cell r="P6451" t="str">
            <v>智享套餐（幸福家）成员礼包(300M)</v>
          </cell>
          <cell r="Q6451" t="str">
            <v>2024-10-11 12:21</v>
          </cell>
          <cell r="R6451" t="str">
            <v>2024-10-11</v>
          </cell>
          <cell r="S6451" t="str">
            <v>orgid：40155999;opid：20317615;录单人未收移机手续费:8元,合计费用:8元。收费方式：上门收款。</v>
          </cell>
          <cell r="T6451" t="str">
            <v>中移铁通杭州分公司上城家客抢修T6组</v>
          </cell>
          <cell r="U6451" t="str">
            <v>刘博恩</v>
          </cell>
          <cell r="V6451" t="str">
            <v>ZJ0571A00275</v>
          </cell>
          <cell r="W6451" t="str">
            <v>杭州江干杭州金色黎明二期光分机房-金色黎明二期8幢1单元9F分纤箱39二级-黎明村机房-MA5800-华为OLT120-0/3/10-POS0001</v>
          </cell>
          <cell r="X6451" t="str">
            <v>ONU/TX/HX5-9sLite/CMDC14857669/二维码/客户不接受;ONU/R/SK-D847/SKYWA86DC44B/二维码/软故障-内外串码错误;</v>
          </cell>
        </row>
        <row r="6452">
          <cell r="J6452" t="str">
            <v>hzjga77383126</v>
          </cell>
          <cell r="K6452" t="str">
            <v>极光宽带</v>
          </cell>
          <cell r="L6452" t="str">
            <v>移机新装</v>
          </cell>
          <cell r="M6452" t="str">
            <v>极光宽带</v>
          </cell>
          <cell r="N6452" t="str">
            <v>家庭宽带</v>
          </cell>
          <cell r="O6452" t="str">
            <v>FTTH</v>
          </cell>
          <cell r="P6452" t="str">
            <v>300M融合个人版20元宽带成员套餐</v>
          </cell>
          <cell r="Q6452" t="str">
            <v>2024-10-12 16:10</v>
          </cell>
          <cell r="R6452" t="str">
            <v>2024-10-12</v>
          </cell>
          <cell r="S6452" t="str">
            <v>orgid：40269977;opid：20702338;录单人未收移机手续费:8元,合计费用:8元。收费方式：上门收款。</v>
          </cell>
          <cell r="T6452" t="str">
            <v>中移铁通杭州分公司上城家客抢修P4组</v>
          </cell>
          <cell r="U6452" t="str">
            <v>史宏超</v>
          </cell>
          <cell r="V6452" t="str">
            <v>ZJ0571C00369</v>
          </cell>
          <cell r="W6452" t="str">
            <v>杭州上城钱潮名府二区三网机房-钱潮名府二区15幢9F弱电井资源点-二插槽光分纤箱036二级-七堡北机房-C600-中兴OLT129-1/6/6-POS0001</v>
          </cell>
          <cell r="X6452" t="str">
            <v>ONU/R/SK-D747/SKYWA8C85F74/二维码/硬故障-无法上电;ONU/TL/SK-D840/SKYWA8806613/二维码/其他;</v>
          </cell>
        </row>
        <row r="6453">
          <cell r="J6453" t="str">
            <v>hzsca17414242</v>
          </cell>
          <cell r="K6453" t="str">
            <v>极光宽带</v>
          </cell>
          <cell r="L6453" t="str">
            <v>移机新装</v>
          </cell>
          <cell r="M6453" t="str">
            <v>极光宽带</v>
          </cell>
          <cell r="N6453" t="str">
            <v>家庭宽带</v>
          </cell>
          <cell r="O6453" t="str">
            <v>FTTH</v>
          </cell>
          <cell r="P6453" t="str">
            <v>幸福家惠享成员套餐300M（202306）</v>
          </cell>
          <cell r="Q6453" t="str">
            <v>2024-10-11 11:40</v>
          </cell>
          <cell r="R6453" t="str">
            <v>2024-10-11</v>
          </cell>
          <cell r="S6453" t="str">
            <v>orgid：40268714;opid：20692811;录单人未收移机手续费:100元,合计费用:100元。收费方式：上门收款。</v>
          </cell>
          <cell r="T6453" t="str">
            <v>中移铁通杭州分公司上城家客抢修A8组</v>
          </cell>
          <cell r="U6453" t="str">
            <v>赖星月</v>
          </cell>
          <cell r="V6453" t="str">
            <v>ZJ0571A00811</v>
          </cell>
          <cell r="W6453" t="str">
            <v>杭州上城九堡家苑三区GJ5725-杭州上城九堡家苑三区16排8号资源点-四插槽光分纤箱235二级-客运中心OLT3-0/4/12-POS0001</v>
          </cell>
          <cell r="X6453" t="str">
            <v/>
          </cell>
        </row>
        <row r="6454">
          <cell r="J6454" t="str">
            <v>hzjga50812565</v>
          </cell>
          <cell r="K6454" t="str">
            <v>极光宽带</v>
          </cell>
          <cell r="L6454" t="str">
            <v>移机新装</v>
          </cell>
          <cell r="M6454" t="str">
            <v>极光宽带</v>
          </cell>
          <cell r="N6454" t="str">
            <v>家庭宽带</v>
          </cell>
          <cell r="O6454" t="str">
            <v>FTTH</v>
          </cell>
          <cell r="P6454" t="str">
            <v>智享套餐（幸福家）成员礼包(1000M)</v>
          </cell>
          <cell r="Q6454" t="str">
            <v>2024-10-11 13:52</v>
          </cell>
          <cell r="R6454" t="str">
            <v>2024-10-11</v>
          </cell>
          <cell r="S6454" t="str">
            <v/>
          </cell>
          <cell r="T6454" t="str">
            <v>中移铁通杭州分公司上城家客抢修D6组</v>
          </cell>
          <cell r="U6454" t="str">
            <v>刘英明</v>
          </cell>
          <cell r="V6454" t="str">
            <v>ZJ0571A01740</v>
          </cell>
          <cell r="W6454" t="str">
            <v>杭州上城春来雅庭-春来雅庭4幢1单元9层资源点-二插槽光分纤箱009二级-草庄机房-华为OLT10-0/17/0-POS0001</v>
          </cell>
          <cell r="X6454" t="str">
            <v>ONU/R/SK-D847/SKYWA8A81F92/二维码/硬故障-无法上电;ONU/TL/UNG853H/UMTC3803E0BB/二维码/其他;</v>
          </cell>
        </row>
        <row r="6455">
          <cell r="J6455" t="str">
            <v>hzxsa57191860</v>
          </cell>
          <cell r="K6455" t="str">
            <v>极光宽带</v>
          </cell>
          <cell r="L6455" t="str">
            <v>移机新装</v>
          </cell>
          <cell r="M6455" t="str">
            <v>极光宽带</v>
          </cell>
          <cell r="N6455" t="str">
            <v>家庭宽带</v>
          </cell>
          <cell r="O6455" t="str">
            <v>FTTH</v>
          </cell>
          <cell r="P6455" t="str">
            <v>智享套餐（幸福家）成员礼包(500M)</v>
          </cell>
          <cell r="Q6455" t="str">
            <v>2024-10-12 11:22</v>
          </cell>
          <cell r="R6455" t="str">
            <v>2024-10-12</v>
          </cell>
          <cell r="S6455" t="str">
            <v/>
          </cell>
          <cell r="T6455" t="str">
            <v>中移铁通杭州分公司上城家客抢修A1组</v>
          </cell>
          <cell r="U6455" t="str">
            <v>周游</v>
          </cell>
          <cell r="V6455" t="str">
            <v>ZJ0571A01519</v>
          </cell>
          <cell r="W6455" t="str">
            <v>杭州江干八堡家园GJ5549-杭州江干八堡家园17排36号光分纤盒262二级-红苹果南机房-MA5800-华为OLT115-0/15/1-POS0001</v>
          </cell>
          <cell r="X6455" t="str">
            <v/>
          </cell>
        </row>
        <row r="6456">
          <cell r="J6456" t="str">
            <v>hzsca87273377</v>
          </cell>
          <cell r="K6456" t="str">
            <v>极光宽带</v>
          </cell>
          <cell r="L6456" t="str">
            <v>移机新装</v>
          </cell>
          <cell r="M6456" t="str">
            <v>极光宽带</v>
          </cell>
          <cell r="N6456" t="str">
            <v>家庭宽带</v>
          </cell>
          <cell r="O6456" t="str">
            <v>FTTH</v>
          </cell>
          <cell r="P6456" t="str">
            <v>幸福家惠享套餐100M裸宽包月108元</v>
          </cell>
          <cell r="Q6456" t="str">
            <v>2024-10-11 20:22</v>
          </cell>
          <cell r="R6456" t="str">
            <v>2024-10-11</v>
          </cell>
          <cell r="S6456" t="str">
            <v>orgid：40195583;opid：20658615;录单人未收移机手续费:50元,合计费用:50元。收费方式：上门收款。</v>
          </cell>
          <cell r="T6456" t="str">
            <v>中移铁通杭州分公司上城家客抢修J8组</v>
          </cell>
          <cell r="U6456" t="str">
            <v>何鹏博</v>
          </cell>
          <cell r="V6456" t="str">
            <v>ZJ0571A01134</v>
          </cell>
          <cell r="W6456" t="str">
            <v>杭州江干天阳文晖机房-锦润公寓机房-MA5800-华为OLT118-0/1/10-POS0002</v>
          </cell>
          <cell r="X6456" t="str">
            <v/>
          </cell>
        </row>
        <row r="6457">
          <cell r="J6457" t="str">
            <v>hzqtb96430460</v>
          </cell>
          <cell r="K6457" t="str">
            <v>极光宽带</v>
          </cell>
          <cell r="L6457" t="str">
            <v>移机新装</v>
          </cell>
          <cell r="M6457" t="str">
            <v>极光宽带</v>
          </cell>
          <cell r="N6457" t="str">
            <v>家庭宽带</v>
          </cell>
          <cell r="O6457" t="str">
            <v>FTTH</v>
          </cell>
          <cell r="P6457" t="str">
            <v>幸福家惠享套餐500M裸宽包月250元</v>
          </cell>
          <cell r="Q6457" t="str">
            <v>2024-10-11 18:06</v>
          </cell>
          <cell r="R6457" t="str">
            <v>2024-10-11</v>
          </cell>
          <cell r="S6457" t="str">
            <v>orgid：40193323;opid：20705983;录单人未收移机手续费:100元,合计费用:100元。收费方式：上门收款。</v>
          </cell>
          <cell r="T6457" t="str">
            <v>中移铁通杭州分公司上城家客抢修A8组</v>
          </cell>
          <cell r="U6457" t="str">
            <v>赖星月</v>
          </cell>
          <cell r="V6457" t="str">
            <v>ZJ0571A00811</v>
          </cell>
          <cell r="W6457" t="str">
            <v>杭州上城九堡家苑三区GJ5715-杭州上城九堡家苑三区13排56号资源点-四插槽光分纤箱049二级-九堡家园中兴OLT1-1/1/8-POS0001</v>
          </cell>
          <cell r="X6457" t="str">
            <v/>
          </cell>
        </row>
        <row r="6458">
          <cell r="J6458" t="str">
            <v>hzsca58180852</v>
          </cell>
          <cell r="K6458" t="str">
            <v>极光宽带</v>
          </cell>
          <cell r="L6458" t="str">
            <v>移机新装</v>
          </cell>
          <cell r="M6458" t="str">
            <v>极光宽带</v>
          </cell>
          <cell r="N6458" t="str">
            <v>家庭宽带</v>
          </cell>
          <cell r="O6458" t="str">
            <v>FTTH</v>
          </cell>
          <cell r="P6458" t="str">
            <v>智享套餐（幸福家）成员礼包(300M)</v>
          </cell>
          <cell r="Q6458" t="str">
            <v>2024-10-11 20:20</v>
          </cell>
          <cell r="R6458" t="str">
            <v>2024-10-11</v>
          </cell>
          <cell r="S6458" t="str">
            <v>orgid：40208666;opid：20675608;录单人未收移机手续费:8元,合计费用:8元。收费方式：上门收款。</v>
          </cell>
          <cell r="T6458" t="str">
            <v>中移铁通杭州分公司上城家客抢修D5组</v>
          </cell>
          <cell r="U6458" t="str">
            <v>高小兵</v>
          </cell>
          <cell r="V6458" t="str">
            <v>ZJ0571A00098</v>
          </cell>
          <cell r="W6458" t="str">
            <v>杭州江干区丁桥镇北城枫景苑（家客）-北城枫景苑22幢1单元3楼光分纤盒015二级-杭州丁桥新城机房-C600-中兴OLT121-1/3/3-POS0001</v>
          </cell>
          <cell r="X6458" t="str">
            <v/>
          </cell>
        </row>
        <row r="6459">
          <cell r="J6459" t="str">
            <v>hzsca58241186</v>
          </cell>
          <cell r="K6459" t="str">
            <v>极光宽带</v>
          </cell>
          <cell r="L6459" t="str">
            <v>移机新装</v>
          </cell>
          <cell r="M6459" t="str">
            <v>极光宽带</v>
          </cell>
          <cell r="N6459" t="str">
            <v>家庭宽带</v>
          </cell>
          <cell r="O6459" t="str">
            <v>FTTH</v>
          </cell>
          <cell r="P6459" t="str">
            <v>幸福家惠享成员套餐1000M（2023）</v>
          </cell>
          <cell r="Q6459" t="str">
            <v>2024-10-11 17:19</v>
          </cell>
          <cell r="R6459" t="str">
            <v>2024-10-11</v>
          </cell>
          <cell r="S6459" t="str">
            <v/>
          </cell>
          <cell r="T6459" t="str">
            <v>中移铁通杭州分公司上城家客抢修P3组</v>
          </cell>
          <cell r="U6459" t="str">
            <v>彭清强</v>
          </cell>
          <cell r="V6459" t="str">
            <v>ZJ0571A01753</v>
          </cell>
          <cell r="W6459" t="str">
            <v>杭州江干新塘家园机房-新塘家园5幢1单元8F分纤箱008二级-水湘苑机房-C600-中兴OLT83-1/12/8-POS0002</v>
          </cell>
          <cell r="X6459" t="str">
            <v/>
          </cell>
        </row>
        <row r="6460">
          <cell r="J6460" t="str">
            <v>hzsca68787646</v>
          </cell>
          <cell r="K6460" t="str">
            <v>极光宽带</v>
          </cell>
          <cell r="L6460" t="str">
            <v>移机新装</v>
          </cell>
          <cell r="M6460" t="str">
            <v>极光宽带</v>
          </cell>
          <cell r="N6460" t="str">
            <v>家庭宽带</v>
          </cell>
          <cell r="O6460" t="str">
            <v>FTTH</v>
          </cell>
          <cell r="P6460" t="str">
            <v>幸福家惠享成员套餐300M（2022）</v>
          </cell>
          <cell r="Q6460" t="str">
            <v>2024-10-12 19:14</v>
          </cell>
          <cell r="R6460" t="str">
            <v>2024-10-12</v>
          </cell>
          <cell r="S6460" t="str">
            <v/>
          </cell>
          <cell r="T6460" t="str">
            <v>中移铁通杭州分公司上城家客抢修C3组</v>
          </cell>
          <cell r="U6460" t="str">
            <v>付卫军</v>
          </cell>
          <cell r="V6460" t="str">
            <v>ZJ0571A00021</v>
          </cell>
          <cell r="W6460" t="str">
            <v>杭州上城华家池小区机房-北景西苑23幢4单元B1层资源点-二插槽光分纤箱025二级-双菱路机房2-MA5800-华为OLT37-0/15/5-POS0001</v>
          </cell>
          <cell r="X6460" t="str">
            <v/>
          </cell>
        </row>
        <row r="6461">
          <cell r="J6461" t="str">
            <v>hzjga68089400</v>
          </cell>
          <cell r="K6461" t="str">
            <v>极光宽带</v>
          </cell>
          <cell r="L6461" t="str">
            <v>移机新装</v>
          </cell>
          <cell r="M6461" t="str">
            <v>极光宽带</v>
          </cell>
          <cell r="N6461" t="str">
            <v>家庭宽带</v>
          </cell>
          <cell r="O6461" t="str">
            <v>FTTH</v>
          </cell>
          <cell r="P6461" t="str">
            <v>100M融合个人版25元宽带成员套餐</v>
          </cell>
          <cell r="Q6461" t="str">
            <v>2024-10-11 16:27</v>
          </cell>
          <cell r="R6461" t="str">
            <v>2024-10-11</v>
          </cell>
          <cell r="S6461" t="str">
            <v>orgid：40153010;opid：20616522;录单人未收移机手续费:8元,合计费用:8元。收费方式：上门收款。</v>
          </cell>
          <cell r="T6461" t="str">
            <v>中移铁通杭州分公司上城家客抢修J7组</v>
          </cell>
          <cell r="U6461" t="str">
            <v>毛忠平</v>
          </cell>
          <cell r="V6461" t="str">
            <v>ZJ0571A01530</v>
          </cell>
          <cell r="W6461" t="str">
            <v>杭州上城黄家村三区一光交资源点（GJ5692）-黄家村二区151号资源点-二插槽光分纤箱289二级-同心村机房-C600-中兴OLT98-1/17/10-POS0004</v>
          </cell>
          <cell r="X6461" t="str">
            <v>ONU/TX/HX5-9sLite/CMDC1485774C/二维码/其他;ONU/R/TEWA-272G/SCTY16C3EF44/二维码/硬故障-无法上电;</v>
          </cell>
        </row>
        <row r="6462">
          <cell r="J6462" t="str">
            <v>hzsca05723540</v>
          </cell>
          <cell r="K6462" t="str">
            <v>极光宽带</v>
          </cell>
          <cell r="L6462" t="str">
            <v>移机新装</v>
          </cell>
          <cell r="M6462" t="str">
            <v>极光宽带</v>
          </cell>
          <cell r="N6462" t="str">
            <v>家庭宽带</v>
          </cell>
          <cell r="O6462" t="str">
            <v>FTTH</v>
          </cell>
          <cell r="P6462" t="str">
            <v>幸福家惠享套餐100M裸宽包月108元</v>
          </cell>
          <cell r="Q6462" t="str">
            <v>2024-10-11 16:29</v>
          </cell>
          <cell r="R6462" t="str">
            <v>2024-10-11</v>
          </cell>
          <cell r="S6462" t="str">
            <v>orgid：40269976;opid：20705022;录单人未收移机手续费:50元,合计费用:50元。收费方式：上门收款。</v>
          </cell>
          <cell r="T6462" t="str">
            <v>中移铁通杭州分公司上城家客抢修A6组</v>
          </cell>
          <cell r="U6462" t="str">
            <v>杨立彬</v>
          </cell>
          <cell r="V6462" t="str">
            <v>ZJ0571H00348</v>
          </cell>
          <cell r="W6462" t="str">
            <v>杭州上城蚕桑西苑三网机房-杭州上城蚕桑西苑5幢1单元4层-三网合一光分纤箱010二级-普福村中兴OLT1-1/16/8-POS0001</v>
          </cell>
          <cell r="X6462" t="str">
            <v>ONU/R/ZN-AX173G/ZNXT83B1F668/二维码/硬故障-无法上电;ONU/TL/H3-8s/CMDC144489CB/二维码/其他;</v>
          </cell>
        </row>
        <row r="6463">
          <cell r="J6463" t="str">
            <v>hzsca68752835</v>
          </cell>
          <cell r="K6463" t="str">
            <v>极光宽带</v>
          </cell>
          <cell r="L6463" t="str">
            <v>移机新装</v>
          </cell>
          <cell r="M6463" t="str">
            <v>极光宽带</v>
          </cell>
          <cell r="N6463" t="str">
            <v>家庭宽带</v>
          </cell>
          <cell r="O6463" t="str">
            <v>FTTH</v>
          </cell>
          <cell r="P6463" t="str">
            <v>智享套餐（幸福家）成员礼包(300M)</v>
          </cell>
          <cell r="Q6463" t="str">
            <v>2024-10-11 17:10</v>
          </cell>
          <cell r="R6463" t="str">
            <v>2024-10-11</v>
          </cell>
          <cell r="S6463" t="str">
            <v>orgid：40195583;opid：20696393;录单人未收移机手续费:8元,合计费用:8元。收费方式：上门收款。</v>
          </cell>
          <cell r="T6463" t="str">
            <v>中移铁通杭州分公司上城家客抢修J4组</v>
          </cell>
          <cell r="U6463" t="str">
            <v>陆荣井</v>
          </cell>
          <cell r="V6463" t="str">
            <v>ZJ0571H00245</v>
          </cell>
          <cell r="W6463" t="str">
            <v>杭州上城俞章村三区GJ5744-杭州上城俞章村三区牛肉汤西南-三网合一光分纤箱032二级-杭州市上城区笕桥新城机房-C600-中兴OLT99-1/5/14-POS0001</v>
          </cell>
          <cell r="X6463" t="str">
            <v>ONU/TL/SK-D742/SKYWA813AF35/二维码/其他;ONU/R/GM220-S/CIOT232949A8/二维码/硬故障-无法上电;</v>
          </cell>
        </row>
        <row r="6464">
          <cell r="J6464" t="str">
            <v>hzxsa58147468</v>
          </cell>
          <cell r="K6464" t="str">
            <v>极光宽带</v>
          </cell>
          <cell r="L6464" t="str">
            <v>移机新装</v>
          </cell>
          <cell r="M6464" t="str">
            <v>极光宽带</v>
          </cell>
          <cell r="N6464" t="str">
            <v>家庭宽带</v>
          </cell>
          <cell r="O6464" t="str">
            <v>FTTH</v>
          </cell>
          <cell r="P6464" t="str">
            <v>幸福家惠享套餐500M裸宽包月250元</v>
          </cell>
          <cell r="Q6464" t="str">
            <v>2024-10-18 12:49</v>
          </cell>
          <cell r="R6464" t="str">
            <v>2024-10-18</v>
          </cell>
          <cell r="S6464" t="str">
            <v>orgid：40268713;opid：20693228;录单人未收移机手续费:50元,合计费用:50元。收费方式：上门收款。</v>
          </cell>
          <cell r="T6464" t="str">
            <v>中移铁通杭州分公司上城家客抢修M1组</v>
          </cell>
          <cell r="U6464" t="str">
            <v>蔡全停</v>
          </cell>
          <cell r="V6464" t="str">
            <v>ZJ0571A00441</v>
          </cell>
          <cell r="W6464" t="str">
            <v>杭州上城新绿园GJ5840-新绿园1幢1单元6楼光分纤箱001二级-望江国际机房-MA5800-华为OLT93-0/7/10-POS0001</v>
          </cell>
          <cell r="X6464" t="str">
            <v/>
          </cell>
        </row>
        <row r="6465">
          <cell r="J6465" t="str">
            <v>hzsca68895868</v>
          </cell>
          <cell r="K6465" t="str">
            <v>极光宽带</v>
          </cell>
          <cell r="L6465" t="str">
            <v>移机新装</v>
          </cell>
          <cell r="M6465" t="str">
            <v>极光宽带</v>
          </cell>
          <cell r="N6465" t="str">
            <v>家庭宽带</v>
          </cell>
          <cell r="O6465" t="str">
            <v>FTTH</v>
          </cell>
          <cell r="P6465" t="str">
            <v>智享套餐（幸福家）成员礼包(300M)</v>
          </cell>
          <cell r="Q6465" t="str">
            <v>2024-10-12 13:22</v>
          </cell>
          <cell r="R6465" t="str">
            <v>2024-10-12</v>
          </cell>
          <cell r="S6465" t="str">
            <v/>
          </cell>
          <cell r="T6465" t="str">
            <v>中移铁通杭州分公司上城家客抢修A3组</v>
          </cell>
          <cell r="U6465" t="str">
            <v>王展</v>
          </cell>
          <cell r="V6465" t="str">
            <v>ZJ0571A00228</v>
          </cell>
          <cell r="W6465" t="str">
            <v>杭州上城谊秀名府-谊秀名府16号楼1单元3F资源点-二插槽光分纤箱069二级-七堡北机房-C600-中兴OLT129-1/5/9-POS0001</v>
          </cell>
          <cell r="X6465" t="str">
            <v/>
          </cell>
        </row>
        <row r="6466">
          <cell r="J6466" t="str">
            <v>hzscb16606486</v>
          </cell>
          <cell r="K6466" t="str">
            <v>极光宽带</v>
          </cell>
          <cell r="L6466" t="str">
            <v>移机新装</v>
          </cell>
          <cell r="M6466" t="str">
            <v>极光宽带</v>
          </cell>
          <cell r="N6466" t="str">
            <v>企业宽带</v>
          </cell>
          <cell r="O6466" t="str">
            <v>FTTH</v>
          </cell>
          <cell r="P6466" t="str">
            <v>幸福家惠享套餐300M二条（2023）</v>
          </cell>
          <cell r="Q6466" t="str">
            <v>2024-10-12 10:29</v>
          </cell>
          <cell r="R6466" t="str">
            <v>2024-10-12</v>
          </cell>
          <cell r="S6466" t="str">
            <v>orgid：40135122;opid：20686294;录单人未收移机手续费:8元,合计费用:8元。收费方式：上门收款。</v>
          </cell>
          <cell r="T6466" t="str">
            <v>中移铁通杭州分公司上城家客抢修T4组</v>
          </cell>
          <cell r="U6466" t="str">
            <v>王镜淞</v>
          </cell>
          <cell r="V6466" t="str">
            <v>ZJ0571A00562</v>
          </cell>
          <cell r="W6466" t="str">
            <v>杭州江干华润中央广场（悦郡城）机房-杭州市上城区杭州彭埠机房-MA5800-华为OLT06-0/2/13-POS0001</v>
          </cell>
          <cell r="X6466" t="str">
            <v/>
          </cell>
        </row>
        <row r="6467">
          <cell r="J6467" t="str">
            <v>hzjga05724617</v>
          </cell>
          <cell r="K6467" t="str">
            <v>极光宽带</v>
          </cell>
          <cell r="L6467" t="str">
            <v>移机新装</v>
          </cell>
          <cell r="M6467" t="str">
            <v>极光宽带</v>
          </cell>
          <cell r="N6467" t="str">
            <v>家庭宽带</v>
          </cell>
          <cell r="O6467" t="str">
            <v>FTTH</v>
          </cell>
          <cell r="P6467" t="str">
            <v>乡村振兴幸福家惠享成员套餐300M</v>
          </cell>
          <cell r="Q6467" t="str">
            <v>2024-10-13 13:12</v>
          </cell>
          <cell r="R6467" t="str">
            <v>2024-10-13</v>
          </cell>
          <cell r="S6467" t="str">
            <v>orgid：40153527;opid：10152141;录单人未收移机手续费:8元,合计费用:8元。收费方式：上门收款。</v>
          </cell>
          <cell r="T6467" t="str">
            <v>中移铁通杭州分公司上城家客抢修X1组</v>
          </cell>
          <cell r="U6467" t="str">
            <v>刘倩宇</v>
          </cell>
          <cell r="V6467" t="str">
            <v>ZJ0571A01345</v>
          </cell>
          <cell r="W6467" t="str">
            <v>杭州江干丁桥兰苑15幢机房-丁桥兰苑12幢3单元5F光分纤箱038二级-丁桥南机房2-MA5800-华为OLT79-0/8/5-POS0007</v>
          </cell>
          <cell r="X6467" t="str">
            <v>ONU/TX/HX5-9sLite/CMDC148576F0/二维码/其他;ONU/R/F663N/ZTEGC9E0128E/条形码/硬故障-LAN口测速不达标;</v>
          </cell>
        </row>
        <row r="6468">
          <cell r="J6468" t="str">
            <v>hzgsa64293135</v>
          </cell>
          <cell r="K6468" t="str">
            <v>极光宽带</v>
          </cell>
          <cell r="L6468" t="str">
            <v>移机新装</v>
          </cell>
          <cell r="M6468" t="str">
            <v>极光宽带</v>
          </cell>
          <cell r="N6468" t="str">
            <v>家庭宽带</v>
          </cell>
          <cell r="O6468" t="str">
            <v>FTTH</v>
          </cell>
          <cell r="P6468" t="str">
            <v>幸福家惠享套餐500M裸宽包月250元</v>
          </cell>
          <cell r="Q6468" t="str">
            <v>2024-10-12 13:20</v>
          </cell>
          <cell r="R6468" t="str">
            <v>2024-10-12</v>
          </cell>
          <cell r="S6468" t="str">
            <v>10086 录单人未收移机手续费:50元,合计费用:50元。收费方式：上门收款。</v>
          </cell>
          <cell r="T6468" t="str">
            <v>中移铁通杭州分公司上城家客抢修J6组</v>
          </cell>
          <cell r="U6468" t="str">
            <v>徐庚</v>
          </cell>
          <cell r="V6468" t="str">
            <v>ZJ0571A00591</v>
          </cell>
          <cell r="W6468" t="str">
            <v>杭州上城华侨城芳菲与城三网机房-杭州上城华侨城芳菲与城30幢2单元5层-三网合一光分纤箱118二级-丁桥西OLT1-0/5/14-POS0001</v>
          </cell>
          <cell r="X6468" t="str">
            <v/>
          </cell>
        </row>
        <row r="6469">
          <cell r="J6469" t="str">
            <v>hzsca60353918</v>
          </cell>
          <cell r="K6469" t="str">
            <v>极光宽带</v>
          </cell>
          <cell r="L6469" t="str">
            <v>移机新装</v>
          </cell>
          <cell r="M6469" t="str">
            <v>极光宽带</v>
          </cell>
          <cell r="N6469" t="str">
            <v>企业宽带</v>
          </cell>
          <cell r="O6469" t="str">
            <v>FTTH</v>
          </cell>
          <cell r="P6469" t="str">
            <v>幸福家惠享套餐500M裸宽包月250元</v>
          </cell>
          <cell r="Q6469" t="str">
            <v>2024-10-12 09:46</v>
          </cell>
          <cell r="R6469" t="str">
            <v>2024-10-12</v>
          </cell>
          <cell r="S6469" t="str">
            <v/>
          </cell>
          <cell r="T6469" t="str">
            <v>中移铁通杭州分公司上城家客抢修T4组</v>
          </cell>
          <cell r="U6469" t="str">
            <v>王镜淞</v>
          </cell>
          <cell r="V6469" t="str">
            <v>ZJ0571A00562</v>
          </cell>
          <cell r="W6469" t="str">
            <v>杭州上城华润中央广场（悦郡城）机房-钱潮路机房-中兴OLT01-1/2/7-POS0002</v>
          </cell>
          <cell r="X6469" t="str">
            <v>ONU/TX/HX5-9sLite/CMDC1485264C/二维码/其他;ONU/R/ZN-AX173G/ZNXT72041BF0/二维码/硬故障-无法上电;</v>
          </cell>
        </row>
        <row r="6470">
          <cell r="J6470" t="str">
            <v>hzsca67100657</v>
          </cell>
          <cell r="K6470" t="str">
            <v>极光宽带</v>
          </cell>
          <cell r="L6470" t="str">
            <v>移机新装</v>
          </cell>
          <cell r="M6470" t="str">
            <v>极光宽带</v>
          </cell>
          <cell r="N6470" t="str">
            <v>家庭宽带</v>
          </cell>
          <cell r="O6470" t="str">
            <v>FTTH</v>
          </cell>
          <cell r="P6470" t="str">
            <v>智享套餐（幸福家）成员礼包(300M)</v>
          </cell>
          <cell r="Q6470" t="str">
            <v>2024-10-12 10:15</v>
          </cell>
          <cell r="R6470" t="str">
            <v>2024-10-12</v>
          </cell>
          <cell r="S6470" t="str">
            <v>orgid：40195583;opid：20694415;录单人未收移机手续费:8元,合计费用:8元。收费方式：上门收款。</v>
          </cell>
          <cell r="T6470" t="str">
            <v>中移铁通杭州分公司上城家客抢修T5组</v>
          </cell>
          <cell r="U6470" t="str">
            <v>郑书浩</v>
          </cell>
          <cell r="V6470" t="str">
            <v>ZJ0571A01634</v>
          </cell>
          <cell r="W6470" t="str">
            <v>杭州江干普德人家综合柜01-7号楼1单元12F 39号分纤箱二级-普福村机房-中兴OLT08-1/14/2-POS0001</v>
          </cell>
          <cell r="X6470" t="str">
            <v/>
          </cell>
        </row>
        <row r="6471">
          <cell r="J6471" t="str">
            <v>hzxsb68292357</v>
          </cell>
          <cell r="K6471" t="str">
            <v>极光宽带</v>
          </cell>
          <cell r="L6471" t="str">
            <v>移机新装</v>
          </cell>
          <cell r="M6471" t="str">
            <v>极光宽带</v>
          </cell>
          <cell r="N6471" t="str">
            <v>家庭宽带</v>
          </cell>
          <cell r="O6471" t="str">
            <v>FTTH</v>
          </cell>
          <cell r="P6471" t="str">
            <v>幸福家惠享套餐500M裸宽包月250元</v>
          </cell>
          <cell r="Q6471" t="str">
            <v>2024-10-12 17:16</v>
          </cell>
          <cell r="R6471" t="str">
            <v>2024-10-12</v>
          </cell>
          <cell r="S6471" t="str">
            <v>orgid：40153010;opid：20316152;录单人未收移机手续费:50元,合计费用:50元。收费方式：上门收款。</v>
          </cell>
          <cell r="T6471" t="str">
            <v>中移铁通杭州分公司上城家客抢修M4组</v>
          </cell>
          <cell r="U6471" t="str">
            <v>王飞</v>
          </cell>
          <cell r="V6471" t="str">
            <v>ZJ0571A00625</v>
          </cell>
          <cell r="W6471" t="str">
            <v>杭州上城金色家园GJ5410-金色家园7幢2单元13楼光分纤盒066二级-上城南机房3-MA5800-华为OLT52-0/2/7-POS0001</v>
          </cell>
          <cell r="X6471" t="str">
            <v/>
          </cell>
        </row>
        <row r="6472">
          <cell r="J6472" t="str">
            <v>hzsca68881015</v>
          </cell>
          <cell r="K6472" t="str">
            <v>极光宽带</v>
          </cell>
          <cell r="L6472" t="str">
            <v>移机新装</v>
          </cell>
          <cell r="M6472" t="str">
            <v>极光宽带</v>
          </cell>
          <cell r="N6472" t="str">
            <v>家庭宽带</v>
          </cell>
          <cell r="O6472" t="str">
            <v>FTTH</v>
          </cell>
          <cell r="P6472" t="str">
            <v>幸福家惠享成员套餐300M（2023）</v>
          </cell>
          <cell r="Q6472" t="str">
            <v>2024-10-12 11:15</v>
          </cell>
          <cell r="R6472" t="str">
            <v>2024-10-12</v>
          </cell>
          <cell r="S6472" t="str">
            <v/>
          </cell>
          <cell r="T6472" t="str">
            <v>中移铁通杭州分公司上城家客抢修T5组</v>
          </cell>
          <cell r="U6472" t="str">
            <v>郑书浩</v>
          </cell>
          <cell r="V6472" t="str">
            <v>ZJ0571A01634</v>
          </cell>
          <cell r="W6472" t="str">
            <v>杭州江干天阳九筑光交-杭州江干天阳九筑9栋1单元7楼二级-多立方机房-C600-中兴OLT95-1/6/4-POS0001</v>
          </cell>
          <cell r="X6472" t="str">
            <v/>
          </cell>
        </row>
        <row r="6473">
          <cell r="J6473" t="str">
            <v>hzsca25608768</v>
          </cell>
          <cell r="K6473" t="str">
            <v>极光宽带</v>
          </cell>
          <cell r="L6473" t="str">
            <v>移机新装</v>
          </cell>
          <cell r="M6473" t="str">
            <v>极光宽带</v>
          </cell>
          <cell r="N6473" t="str">
            <v>家庭宽带</v>
          </cell>
          <cell r="O6473" t="str">
            <v>FTTH</v>
          </cell>
          <cell r="P6473" t="str">
            <v>幸福家惠享成员套餐300M（2022）</v>
          </cell>
          <cell r="Q6473" t="str">
            <v>2024-10-15 11:26</v>
          </cell>
          <cell r="R6473" t="str">
            <v>2024-10-15</v>
          </cell>
          <cell r="S6473" t="str">
            <v/>
          </cell>
          <cell r="T6473" t="str">
            <v>中移铁通杭州分公司上城家客抢修T6组</v>
          </cell>
          <cell r="U6473" t="str">
            <v>刘博恩</v>
          </cell>
          <cell r="V6473" t="str">
            <v>ZJ0571A00275</v>
          </cell>
          <cell r="W6473" t="str">
            <v>杭州上城晟世黎明嘉苑二区三网机房-黎明村机房-MA5800-华为OLT120-0/3/2-POS0003</v>
          </cell>
          <cell r="X6473" t="str">
            <v/>
          </cell>
        </row>
        <row r="6474">
          <cell r="J6474" t="str">
            <v>hzjga19145402</v>
          </cell>
          <cell r="K6474" t="str">
            <v>极光宽带</v>
          </cell>
          <cell r="L6474" t="str">
            <v>移机新装</v>
          </cell>
          <cell r="M6474" t="str">
            <v>极光宽带</v>
          </cell>
          <cell r="N6474" t="str">
            <v>家庭宽带</v>
          </cell>
          <cell r="O6474" t="str">
            <v>FTTH</v>
          </cell>
          <cell r="P6474" t="str">
            <v>幸福家全家享成员礼包1000M（2023版）</v>
          </cell>
          <cell r="Q6474" t="str">
            <v>2024-10-12 10:19</v>
          </cell>
          <cell r="R6474" t="str">
            <v>2024-10-12</v>
          </cell>
          <cell r="S6474" t="str">
            <v>orgid：8005;opid：20658458;录单人未收移机手续费:8元,合计费用:8元。收费方式：上门收款。</v>
          </cell>
          <cell r="T6474" t="str">
            <v>中移铁通杭州分公司上城家客抢修T4组</v>
          </cell>
          <cell r="U6474" t="str">
            <v>王鹏飞</v>
          </cell>
          <cell r="V6474" t="str">
            <v>ZJ0571A01722</v>
          </cell>
          <cell r="W6474" t="str">
            <v>杭州兴隆公寓机房-兴隆公寓7幢1单元13F分纤箱30二级-杭州彭埠机房-MA5800-华为OLT06-0/4/1-POS0002</v>
          </cell>
          <cell r="X6474" t="str">
            <v>ONU/TL/F7610M0/ZTEGD09D14D3/二维码/其他;ONU/R/H1s-3/CMDCB1274744/条形码/硬故障-无法上电;</v>
          </cell>
        </row>
        <row r="6475">
          <cell r="J6475" t="str">
            <v>hzgsb67120686</v>
          </cell>
          <cell r="K6475" t="str">
            <v>极光宽带</v>
          </cell>
          <cell r="L6475" t="str">
            <v>移机新装</v>
          </cell>
          <cell r="M6475" t="str">
            <v>极光宽带</v>
          </cell>
          <cell r="N6475" t="str">
            <v>家庭宽带</v>
          </cell>
          <cell r="O6475" t="str">
            <v>FTTH</v>
          </cell>
          <cell r="P6475" t="str">
            <v>智享套餐（幸福家）成员礼包(500M)</v>
          </cell>
          <cell r="Q6475" t="str">
            <v>2024-10-12 11:42</v>
          </cell>
          <cell r="R6475" t="str">
            <v>2024-10-12</v>
          </cell>
          <cell r="S6475" t="str">
            <v/>
          </cell>
          <cell r="T6475" t="str">
            <v>中移铁通杭州分公司上城家客抢修D7组</v>
          </cell>
          <cell r="U6475" t="str">
            <v>龚辉辉</v>
          </cell>
          <cell r="V6475" t="str">
            <v>ZJ0571A00229</v>
          </cell>
          <cell r="W6475" t="str">
            <v>杭州上城城发润如园机房-城发润如园4幢3单元2层资源点-二插槽光分纤箱018二级-杭州江干丁桥东机房-MA5800-华为OLT126-0/14/12-POS0001</v>
          </cell>
          <cell r="X6475" t="str">
            <v/>
          </cell>
        </row>
        <row r="6476">
          <cell r="J6476" t="str">
            <v>hzgsa68806073</v>
          </cell>
          <cell r="K6476" t="str">
            <v>极光宽带</v>
          </cell>
          <cell r="L6476" t="str">
            <v>移机新装</v>
          </cell>
          <cell r="M6476" t="str">
            <v>极光宽带</v>
          </cell>
          <cell r="N6476" t="str">
            <v>家庭宽带</v>
          </cell>
          <cell r="O6476" t="str">
            <v>FTTH</v>
          </cell>
          <cell r="P6476" t="str">
            <v>幸福家惠享成员套餐300M（2022）</v>
          </cell>
          <cell r="Q6476" t="str">
            <v>2024-10-12 15:41</v>
          </cell>
          <cell r="R6476" t="str">
            <v>2024-10-12</v>
          </cell>
          <cell r="S6476" t="str">
            <v>orgid：40143803;opid：20697203;录单人未收移机手续费:8元,合计费用:8元。收费方式：上门收款。</v>
          </cell>
          <cell r="T6476" t="str">
            <v>中移铁通杭州分公司上城家客抢修T4组</v>
          </cell>
          <cell r="U6476" t="str">
            <v>王鹏飞</v>
          </cell>
          <cell r="V6476" t="str">
            <v>ZJ0571A01722</v>
          </cell>
          <cell r="W6476" t="str">
            <v>杭州江干新中宇维萨小区GJ5029-新中宇维萨小区2幢7单元13楼二级-钱潮路机房-中兴OLT01-1/15/6-POS0001</v>
          </cell>
          <cell r="X6476" t="str">
            <v>ONU/R/ZN-M142G/ZNXTAA384060/二维码/硬故障-无法上电;ONU/TL/TEWA-272G/SCTY16935781/二维码/其他;</v>
          </cell>
        </row>
        <row r="6477">
          <cell r="J6477" t="str">
            <v>hzjga29115276</v>
          </cell>
          <cell r="K6477" t="str">
            <v>极光宽带</v>
          </cell>
          <cell r="L6477" t="str">
            <v>移机新装</v>
          </cell>
          <cell r="M6477" t="str">
            <v>极光宽带</v>
          </cell>
          <cell r="N6477" t="str">
            <v>家庭宽带</v>
          </cell>
          <cell r="O6477" t="str">
            <v>FTTH</v>
          </cell>
          <cell r="P6477" t="str">
            <v>幸福家惠享成员套餐500M（2023存量）</v>
          </cell>
          <cell r="Q6477" t="str">
            <v>2024-10-11 16:21</v>
          </cell>
          <cell r="R6477" t="str">
            <v>2024-10-11</v>
          </cell>
          <cell r="S6477" t="str">
            <v/>
          </cell>
          <cell r="T6477" t="str">
            <v>中移铁通杭州分公司上城家客抢修J4组</v>
          </cell>
          <cell r="U6477" t="str">
            <v>陆荣井</v>
          </cell>
          <cell r="V6477" t="str">
            <v>ZJ0571H00245</v>
          </cell>
          <cell r="W6477" t="str">
            <v>杭州上城俞章村一区光交资源点（GJ5740）-俞章村一区72号北边-三网合一光分纤箱051二级-笕桥新城机房-C600-中兴OLT99-1/6/7-POS0005</v>
          </cell>
          <cell r="X6477" t="str">
            <v>ONU/R/CM113Z/CMDC002A339D/条形码/老旧物料-无法利旧;ONU/TL/SK-D742/SKYWA8877BD7/二维码/其他;</v>
          </cell>
        </row>
        <row r="6478">
          <cell r="J6478" t="str">
            <v>hzsca69184941</v>
          </cell>
          <cell r="K6478" t="str">
            <v>极光宽带</v>
          </cell>
          <cell r="L6478" t="str">
            <v>移机新装</v>
          </cell>
          <cell r="M6478" t="str">
            <v>极光宽带</v>
          </cell>
          <cell r="N6478" t="str">
            <v>企业宽带</v>
          </cell>
          <cell r="O6478" t="str">
            <v>FTTH</v>
          </cell>
          <cell r="P6478" t="str">
            <v>智享套餐（幸福家）成员礼包(300M)</v>
          </cell>
          <cell r="Q6478" t="str">
            <v>2024-10-12 12:01</v>
          </cell>
          <cell r="R6478" t="str">
            <v>2024-10-12</v>
          </cell>
          <cell r="S6478" t="str">
            <v/>
          </cell>
          <cell r="T6478" t="str">
            <v>中移铁通杭州分公司上城家客抢修Z3组</v>
          </cell>
          <cell r="U6478" t="str">
            <v>李建国</v>
          </cell>
          <cell r="V6478" t="str">
            <v>ZJ0571A01119</v>
          </cell>
          <cell r="W6478" t="str">
            <v>杭州上城沁园雅舍商务楼GJ6259-杭州上城沁园雅舍商务楼生活馆12F-四插槽光分纤箱005二级-秋涛雅苑OLT1-0/3/0-POS0001</v>
          </cell>
          <cell r="X6478" t="str">
            <v/>
          </cell>
        </row>
        <row r="6479">
          <cell r="J6479" t="str">
            <v>hzwla05719300</v>
          </cell>
          <cell r="K6479" t="str">
            <v>极光宽带</v>
          </cell>
          <cell r="L6479" t="str">
            <v>移机新装</v>
          </cell>
          <cell r="M6479" t="str">
            <v>极光宽带</v>
          </cell>
          <cell r="N6479" t="str">
            <v>家庭宽带</v>
          </cell>
          <cell r="O6479" t="str">
            <v>FTTH</v>
          </cell>
          <cell r="P6479" t="str">
            <v>100M宽带融合成员套餐25元(2018)</v>
          </cell>
          <cell r="Q6479" t="str">
            <v>2024-10-12 14:40</v>
          </cell>
          <cell r="R6479" t="str">
            <v>2024-10-12</v>
          </cell>
          <cell r="S6479" t="str">
            <v/>
          </cell>
          <cell r="T6479" t="str">
            <v>中移铁通杭州分公司上城家客抢修X1组</v>
          </cell>
          <cell r="U6479" t="str">
            <v>刘倩宇</v>
          </cell>
          <cell r="V6479" t="str">
            <v>ZJ0571A01345</v>
          </cell>
          <cell r="W6479" t="str">
            <v>杭州江干区美邻嘉苑光交1-美邻嘉苑20幢1单元15F二级-丁桥南机房2-MA5800-华为OLT79-0/17/4-POS0001</v>
          </cell>
          <cell r="X6479" t="str">
            <v>ONU/R/中兴F623/ZTEGC95C91F7/条形码/硬故障-无法PON注册;ONU/TX/TEWA-7100A/SCTY18814D79/二维码/其他;</v>
          </cell>
        </row>
        <row r="6480">
          <cell r="J6480" t="str">
            <v>hzxsa16096919</v>
          </cell>
          <cell r="K6480" t="str">
            <v>极光宽带</v>
          </cell>
          <cell r="L6480" t="str">
            <v>移机新装</v>
          </cell>
          <cell r="M6480" t="str">
            <v>极光宽带</v>
          </cell>
          <cell r="N6480" t="str">
            <v>家庭宽带</v>
          </cell>
          <cell r="O6480" t="str">
            <v>FTTH</v>
          </cell>
          <cell r="P6480" t="str">
            <v>智享套餐（幸福家）成员礼包(300M)</v>
          </cell>
          <cell r="Q6480" t="str">
            <v>2024-10-12 13:29</v>
          </cell>
          <cell r="R6480" t="str">
            <v>2024-10-12</v>
          </cell>
          <cell r="S6480" t="str">
            <v>orgid：40135122;opid：20696950;录单人未收移机手续费:8元,合计费用:8元。收费方式：上门收款。</v>
          </cell>
          <cell r="T6480" t="str">
            <v>中移铁通杭州分公司上城家客抢修C1组</v>
          </cell>
          <cell r="U6480" t="str">
            <v>李靖</v>
          </cell>
          <cell r="V6480" t="str">
            <v>ZJ0571H00306</v>
          </cell>
          <cell r="W6480" t="str">
            <v>杭州上城招商雍泽府机房-杭州市上城区牛田村机房-MA5800-华为OLT122-0/15/14-POS0001</v>
          </cell>
          <cell r="X6480" t="str">
            <v/>
          </cell>
        </row>
        <row r="6481">
          <cell r="J6481" t="str">
            <v>hzsca67177999</v>
          </cell>
          <cell r="K6481" t="str">
            <v>极光宽带</v>
          </cell>
          <cell r="L6481" t="str">
            <v>移机新装</v>
          </cell>
          <cell r="M6481" t="str">
            <v>极光宽带</v>
          </cell>
          <cell r="N6481" t="str">
            <v>家庭宽带</v>
          </cell>
          <cell r="O6481" t="str">
            <v>FTTH</v>
          </cell>
          <cell r="P6481" t="str">
            <v>幸福家全家享成员礼包1000M（2023版）</v>
          </cell>
          <cell r="Q6481" t="str">
            <v>2024-10-12 11:46</v>
          </cell>
          <cell r="R6481" t="str">
            <v>2024-10-12</v>
          </cell>
          <cell r="S6481" t="str">
            <v>orgid：40252968;opid：20692468;录单人未收移机手续费:8元,合计费用:8元。收费方式：上门收款。</v>
          </cell>
          <cell r="T6481" t="str">
            <v>中移铁通杭州分公司上城家客抢修M3组</v>
          </cell>
          <cell r="U6481" t="str">
            <v>王大论</v>
          </cell>
          <cell r="V6481" t="str">
            <v>ZJ0571A00825</v>
          </cell>
          <cell r="W6481" t="str">
            <v>杭州上城化仙桥路53号主分纤箱02-化仙桥路9号光分纤盒004二级-海月公园机房-中兴OLT03-1/4/3-POS0001</v>
          </cell>
          <cell r="X6481" t="str">
            <v/>
          </cell>
        </row>
        <row r="6482">
          <cell r="J6482" t="str">
            <v>hzyha16523791</v>
          </cell>
          <cell r="K6482" t="str">
            <v>极光宽带</v>
          </cell>
          <cell r="L6482" t="str">
            <v>移机新装</v>
          </cell>
          <cell r="M6482" t="str">
            <v>极光宽带</v>
          </cell>
          <cell r="N6482" t="str">
            <v>家庭宽带</v>
          </cell>
          <cell r="O6482" t="str">
            <v>FTTH</v>
          </cell>
          <cell r="P6482" t="str">
            <v>乡村振兴幸福家惠享成员套餐300M</v>
          </cell>
          <cell r="Q6482" t="str">
            <v>2024-10-12 13:34</v>
          </cell>
          <cell r="R6482" t="str">
            <v>2024-10-12</v>
          </cell>
          <cell r="S6482" t="str">
            <v>10086 录单人未收移机手续费:8元,合计费用:8元。收费方式：上门收款。</v>
          </cell>
          <cell r="T6482" t="str">
            <v>中移铁通杭州分公司上城家客抢修Z2组</v>
          </cell>
          <cell r="U6482" t="str">
            <v>沈强</v>
          </cell>
          <cell r="V6482" t="str">
            <v>ZJ0571A01674</v>
          </cell>
          <cell r="W6482" t="str">
            <v>杭州江干东港嘉苑二区GJ5641-杭州江干东港嘉苑二区6幢2单元15层光分纤箱057二级-彭埠单元机房-MA5800-华为OLT07-0/17/6-POS0001</v>
          </cell>
          <cell r="X6482" t="str">
            <v/>
          </cell>
        </row>
        <row r="6483">
          <cell r="J6483" t="str">
            <v>hzsca80123452</v>
          </cell>
          <cell r="K6483" t="str">
            <v>极光宽带</v>
          </cell>
          <cell r="L6483" t="str">
            <v>移机新装</v>
          </cell>
          <cell r="M6483" t="str">
            <v>极光宽带</v>
          </cell>
          <cell r="N6483" t="str">
            <v>家庭宽带</v>
          </cell>
          <cell r="O6483" t="str">
            <v>FTTH</v>
          </cell>
          <cell r="P6483" t="str">
            <v>幸福家惠享成员套餐300M（2022）</v>
          </cell>
          <cell r="Q6483" t="str">
            <v>2024-10-13 15:36</v>
          </cell>
          <cell r="R6483" t="str">
            <v>2024-10-13</v>
          </cell>
          <cell r="S6483" t="str">
            <v>orgid：40252968;opid：20670079;录单人未收移机手续费:8元,合计费用:8元。收费方式：上门收款。</v>
          </cell>
          <cell r="T6483" t="str">
            <v>中移铁通杭州分公司上城家客抢修P4组</v>
          </cell>
          <cell r="U6483" t="str">
            <v>史宏超</v>
          </cell>
          <cell r="V6483" t="str">
            <v>ZJ0571C00369</v>
          </cell>
          <cell r="W6483" t="str">
            <v>杭州上城御临云府机房-城御临云府7号楼9层-三网合一光分纤箱040二级-三堡机房-C600-中兴OLT111-1/12/5-POS0001</v>
          </cell>
          <cell r="X6483" t="str">
            <v/>
          </cell>
        </row>
        <row r="6484">
          <cell r="J6484" t="str">
            <v>hzwla57194161</v>
          </cell>
          <cell r="K6484" t="str">
            <v>极光宽带</v>
          </cell>
          <cell r="L6484" t="str">
            <v>移机新装</v>
          </cell>
          <cell r="M6484" t="str">
            <v>极光宽带</v>
          </cell>
          <cell r="N6484" t="str">
            <v>家庭宽带</v>
          </cell>
          <cell r="O6484" t="str">
            <v>FTTH</v>
          </cell>
          <cell r="P6484" t="str">
            <v>智享套餐（幸福家）成员礼包(500M)</v>
          </cell>
          <cell r="Q6484" t="str">
            <v>2024-10-12 16:18</v>
          </cell>
          <cell r="R6484" t="str">
            <v>2024-10-12</v>
          </cell>
          <cell r="S6484" t="str">
            <v>orgid：40252968;opid：20692470;录单人未收移机手续费:8元,合计费用:8元。收费方式：上门收款。</v>
          </cell>
          <cell r="T6484" t="str">
            <v>中移铁通杭州分公司上城家客抢修Y1组</v>
          </cell>
          <cell r="U6484" t="str">
            <v>祝坚峰</v>
          </cell>
          <cell r="V6484" t="str">
            <v>ZJ0571A01648</v>
          </cell>
          <cell r="W6484" t="str">
            <v>杭州上城义井巷光交001-丰家兜8号13楼光分纤盒003二级-富春大厦汇聚机房2-MA5800-华为OLT24-0/12/8-POS0001</v>
          </cell>
          <cell r="X6484" t="str">
            <v/>
          </cell>
        </row>
        <row r="6485">
          <cell r="J6485" t="str">
            <v>hzsca68113593</v>
          </cell>
          <cell r="K6485" t="str">
            <v>极光宽带</v>
          </cell>
          <cell r="L6485" t="str">
            <v>移机新装</v>
          </cell>
          <cell r="M6485" t="str">
            <v>极光宽带</v>
          </cell>
          <cell r="N6485" t="str">
            <v>家庭宽带</v>
          </cell>
          <cell r="O6485" t="str">
            <v>FTTH</v>
          </cell>
          <cell r="P6485" t="str">
            <v>幸福家惠享套餐500M裸宽包月250元</v>
          </cell>
          <cell r="Q6485" t="str">
            <v>2024-10-12 18:00</v>
          </cell>
          <cell r="R6485" t="str">
            <v>2024-10-12</v>
          </cell>
          <cell r="S6485" t="str">
            <v>orgid：40199981;opid：20574727;录单人未收移机手续费:50元,合计费用:50元。收费方式：上门收款。</v>
          </cell>
          <cell r="T6485" t="str">
            <v>中移铁通杭州分公司上城家客抢修N2组</v>
          </cell>
          <cell r="U6485" t="str">
            <v>王强</v>
          </cell>
          <cell r="V6485" t="str">
            <v>ZJ0571A00072</v>
          </cell>
          <cell r="W6485" t="str">
            <v>杭州上城婺江家园二园光交001-婺江家园二园3幢23F二级-杭州市上城区杭州省出入境检验检疫局综合大楼机房-MA5800-华为OLT20-0/6/12-POS0001</v>
          </cell>
          <cell r="X6485" t="str">
            <v/>
          </cell>
        </row>
        <row r="6486">
          <cell r="J6486" t="str">
            <v>hzwla58082044</v>
          </cell>
          <cell r="K6486" t="str">
            <v>极光宽带</v>
          </cell>
          <cell r="L6486" t="str">
            <v>移机新装</v>
          </cell>
          <cell r="M6486" t="str">
            <v>极光宽带</v>
          </cell>
          <cell r="N6486" t="str">
            <v>家庭宽带</v>
          </cell>
          <cell r="O6486" t="str">
            <v>FTTH</v>
          </cell>
          <cell r="P6486" t="str">
            <v>幸福家惠享套餐100M裸宽包月108元</v>
          </cell>
          <cell r="Q6486" t="str">
            <v>2024-10-12 13:28</v>
          </cell>
          <cell r="R6486" t="str">
            <v>2024-10-12</v>
          </cell>
          <cell r="S6486" t="str">
            <v>orgid：40195583;opid：20706966;录单人未收移机手续费:50元,合计费用:50元。收费方式：上门收款。</v>
          </cell>
          <cell r="T6486" t="str">
            <v>中移铁通杭州分公司上城家客抢修M4组</v>
          </cell>
          <cell r="U6486" t="str">
            <v>王飞</v>
          </cell>
          <cell r="V6486" t="str">
            <v>ZJ0571A00625</v>
          </cell>
          <cell r="W6486" t="str">
            <v>杭州上城甬江嘉院机房-甬江嘉院4号楼15楼光分纤箱016二级-杭州市上城区杭州姚江路机房2-MA5800-华为OLT27-0/5/9-POS0001</v>
          </cell>
          <cell r="X6486" t="str">
            <v/>
          </cell>
        </row>
        <row r="6487">
          <cell r="J6487" t="str">
            <v>hzxha58170906</v>
          </cell>
          <cell r="K6487" t="str">
            <v>极光宽带</v>
          </cell>
          <cell r="L6487" t="str">
            <v>移机新装</v>
          </cell>
          <cell r="M6487" t="str">
            <v>极光宽带</v>
          </cell>
          <cell r="N6487" t="str">
            <v>家庭宽带</v>
          </cell>
          <cell r="O6487" t="str">
            <v>FTTH</v>
          </cell>
          <cell r="P6487" t="str">
            <v>智享套餐（幸福家）成员礼包(300M)</v>
          </cell>
          <cell r="Q6487" t="str">
            <v>2024-10-12 10:50</v>
          </cell>
          <cell r="R6487" t="str">
            <v>2024-10-12</v>
          </cell>
          <cell r="S6487" t="str">
            <v>orgid：40268259;opid：20708223;录单人未收移机手续费:8元,合计费用:8元。收费方式：上门收款。</v>
          </cell>
          <cell r="T6487" t="str">
            <v>中移铁通杭州分公司上城家客抢修R6组</v>
          </cell>
          <cell r="U6487" t="str">
            <v>胡金伟</v>
          </cell>
          <cell r="V6487" t="str">
            <v>ZJ0571A00753</v>
          </cell>
          <cell r="W6487" t="str">
            <v>杭州江干中国铁建国际光交-中国铁建国际花园3幢1单元3楼光分纤盒018二级-杭州市上城区普福村机房-中兴OLT08-1/5/7-POS0001</v>
          </cell>
          <cell r="X6487" t="str">
            <v/>
          </cell>
        </row>
        <row r="6488">
          <cell r="J6488" t="str">
            <v>hzsca24431518</v>
          </cell>
          <cell r="K6488" t="str">
            <v>极光宽带</v>
          </cell>
          <cell r="L6488" t="str">
            <v>移机新装</v>
          </cell>
          <cell r="M6488" t="str">
            <v>极光宽带</v>
          </cell>
          <cell r="N6488" t="str">
            <v>家庭宽带</v>
          </cell>
          <cell r="O6488" t="str">
            <v>FTTH</v>
          </cell>
          <cell r="P6488" t="str">
            <v>幸福家全家享成员礼包300M（2023版）</v>
          </cell>
          <cell r="Q6488" t="str">
            <v>2024-10-12 10:48</v>
          </cell>
          <cell r="R6488" t="str">
            <v>2024-10-12</v>
          </cell>
          <cell r="S6488" t="str">
            <v/>
          </cell>
          <cell r="T6488" t="str">
            <v>中移铁通杭州分公司上城家客抢修J8组</v>
          </cell>
          <cell r="U6488" t="str">
            <v>何鹏博</v>
          </cell>
          <cell r="V6488" t="str">
            <v>ZJ0571A01134</v>
          </cell>
          <cell r="W6488" t="str">
            <v>杭州江干天阳尚城国际东区GJ5598-天阳尚城国际东区2幢3单元4楼光分纤盒010二级-锦润公寓机房-MA5800-华为OLT118-0/7/7-POS0001</v>
          </cell>
          <cell r="X6488" t="str">
            <v/>
          </cell>
        </row>
        <row r="6489">
          <cell r="J6489" t="str">
            <v>hzgsa10113801</v>
          </cell>
          <cell r="K6489" t="str">
            <v>极光宽带</v>
          </cell>
          <cell r="L6489" t="str">
            <v>移机新装</v>
          </cell>
          <cell r="M6489" t="str">
            <v>极光宽带</v>
          </cell>
          <cell r="N6489" t="str">
            <v>家庭宽带</v>
          </cell>
          <cell r="O6489" t="str">
            <v>FTTH</v>
          </cell>
          <cell r="P6489" t="str">
            <v>幸福家惠享套餐500M裸宽包月250元</v>
          </cell>
          <cell r="Q6489" t="str">
            <v>2024-10-11 19:25</v>
          </cell>
          <cell r="R6489" t="str">
            <v>2024-10-11</v>
          </cell>
          <cell r="S6489" t="str">
            <v>orgid：80000832;opid：10207502;录单人未收移机手续费:50元,合计费用:50元。收费方式：上门收款。多次联系，或加15510113801微信</v>
          </cell>
          <cell r="T6489" t="str">
            <v>中移铁通杭州分公司上城家客抢修C1组</v>
          </cell>
          <cell r="U6489" t="str">
            <v>李靖</v>
          </cell>
          <cell r="V6489" t="str">
            <v>ZJ0571H00306</v>
          </cell>
          <cell r="W6489" t="str">
            <v>杭州江干区建华家园小区光交-建华家园2幢1单元12F二级-杭州市江干区杭州市江干区牛田村机房-MA5800-华为OLT122-0/5/11-POS0001</v>
          </cell>
          <cell r="X6489" t="str">
            <v/>
          </cell>
        </row>
        <row r="6490">
          <cell r="J6490" t="str">
            <v>hzsca75714113</v>
          </cell>
          <cell r="K6490" t="str">
            <v>极光宽带</v>
          </cell>
          <cell r="L6490" t="str">
            <v>移机新装</v>
          </cell>
          <cell r="M6490" t="str">
            <v>极光宽带</v>
          </cell>
          <cell r="N6490" t="str">
            <v>家庭宽带</v>
          </cell>
          <cell r="O6490" t="str">
            <v>FTTH</v>
          </cell>
          <cell r="P6490" t="str">
            <v>智享套餐（幸福家）成员礼包(300M)</v>
          </cell>
          <cell r="Q6490" t="str">
            <v>2024-10-12 13:38</v>
          </cell>
          <cell r="R6490" t="str">
            <v>2024-10-12</v>
          </cell>
          <cell r="S6490" t="str">
            <v>orgid：40195583;opid：20706981;录单人未收移机手续费:8元,合计费用:8元。收费方式：上门收款。</v>
          </cell>
          <cell r="T6490" t="str">
            <v>中移铁通杭州分公司上城家客抢修A8组</v>
          </cell>
          <cell r="U6490" t="str">
            <v>赖星月</v>
          </cell>
          <cell r="V6490" t="str">
            <v>ZJ0571A00811</v>
          </cell>
          <cell r="W6490" t="str">
            <v>杭州上城九堡家苑三区八光交资源点（GJ5726）-九堡家苑三区12排13号资源点-四插槽光分纤箱245二级-客运中心接入机房3-MA5800-华为OLT58-0/8/12-POS0002</v>
          </cell>
          <cell r="X6490" t="str">
            <v/>
          </cell>
        </row>
        <row r="6491">
          <cell r="J6491" t="str">
            <v>hzsca88422117</v>
          </cell>
          <cell r="K6491" t="str">
            <v>极光宽带</v>
          </cell>
          <cell r="L6491" t="str">
            <v>移机新装</v>
          </cell>
          <cell r="M6491" t="str">
            <v>极光宽带</v>
          </cell>
          <cell r="N6491" t="str">
            <v>家庭宽带</v>
          </cell>
          <cell r="O6491" t="str">
            <v>FTTH</v>
          </cell>
          <cell r="P6491" t="str">
            <v>幸福家全家享成员礼包1000M（2023版）</v>
          </cell>
          <cell r="Q6491" t="str">
            <v>2024-10-13 09:09</v>
          </cell>
          <cell r="R6491" t="str">
            <v>2024-10-13</v>
          </cell>
          <cell r="S6491" t="str">
            <v>云杰 张冬M;云杰张冬M移机审批号：hz_kdydfjmsqlcV3A20241011E0009</v>
          </cell>
          <cell r="T6491" t="str">
            <v>中移铁通杭州分公司上城家客抢修J12组</v>
          </cell>
          <cell r="U6491" t="str">
            <v>王仲才</v>
          </cell>
          <cell r="V6491" t="str">
            <v>ZJ0571A01506</v>
          </cell>
          <cell r="W6491" t="str">
            <v>杭州上城三村三村一区GJ5698-三村三村一区19号东边墙资源点-二插槽光分纤箱067二级-杭州上城同心村机房-MA5800-华为OLT87-0/5/13-POS0001</v>
          </cell>
          <cell r="X6491" t="str">
            <v/>
          </cell>
        </row>
        <row r="6492">
          <cell r="J6492" t="str">
            <v>hzjga67118966</v>
          </cell>
          <cell r="K6492" t="str">
            <v>极光宽带</v>
          </cell>
          <cell r="L6492" t="str">
            <v>移机新装</v>
          </cell>
          <cell r="M6492" t="str">
            <v>极光宽带</v>
          </cell>
          <cell r="N6492" t="str">
            <v>企业宽带</v>
          </cell>
          <cell r="O6492" t="str">
            <v>FTTH</v>
          </cell>
          <cell r="P6492" t="str">
            <v>幸福家惠享成员套餐500M（2023存量）</v>
          </cell>
          <cell r="Q6492" t="str">
            <v>2024-10-12 19:36</v>
          </cell>
          <cell r="R6492" t="str">
            <v>2024-10-12</v>
          </cell>
          <cell r="S6492" t="str">
            <v>orgid：40153010;opid：20705890;录单人未收移机手续费:100元,合计费用:100元。收费方式：上门收款。</v>
          </cell>
          <cell r="T6492" t="str">
            <v>中移铁通杭州分公司上城家客抢修Z6组</v>
          </cell>
          <cell r="U6492" t="str">
            <v>敖晓丰</v>
          </cell>
          <cell r="V6492" t="str">
            <v>ZJ0571A00020</v>
          </cell>
          <cell r="W6492" t="str">
            <v>杭州上城杭州江干东方时代中心GJ5521-杭州上城东方时代中心2幢13楼资源点-二插槽光分纤箱047二级-上城区杭州三里亭汇聚机房-MA5800-华为OLT134-0/12/1-POS0001</v>
          </cell>
          <cell r="X6492" t="str">
            <v/>
          </cell>
        </row>
        <row r="6493">
          <cell r="J6493" t="str">
            <v>hzsca17977570</v>
          </cell>
          <cell r="K6493" t="str">
            <v>极光宽带</v>
          </cell>
          <cell r="L6493" t="str">
            <v>移机新装</v>
          </cell>
          <cell r="M6493" t="str">
            <v>极光宽带</v>
          </cell>
          <cell r="N6493" t="str">
            <v>家庭宽带</v>
          </cell>
          <cell r="O6493" t="str">
            <v>FTTH</v>
          </cell>
          <cell r="P6493" t="str">
            <v>智享套餐（幸福家）成员礼包(300M)</v>
          </cell>
          <cell r="Q6493" t="str">
            <v>2024-10-12 10:35</v>
          </cell>
          <cell r="R6493" t="str">
            <v>2024-10-12</v>
          </cell>
          <cell r="S6493" t="str">
            <v>orgid：40271354;opid：20707971;录单人未收移机手续费:8元,合计费用:8元。收费方式：上门收款。</v>
          </cell>
          <cell r="T6493" t="str">
            <v>中移铁通杭州分公司上城家客抢修P4组</v>
          </cell>
          <cell r="U6493" t="str">
            <v>史宏超</v>
          </cell>
          <cell r="V6493" t="str">
            <v>ZJ0571C00369</v>
          </cell>
          <cell r="W6493" t="str">
            <v>杭州上城五堡悦荣湾东区三网机房-杭州上城五堡悦荣湾东区8幢18层-三网合一光分纤箱009二级-三堡中兴OLT1-1/2/8-POS0001</v>
          </cell>
          <cell r="X6493" t="str">
            <v/>
          </cell>
        </row>
        <row r="6494">
          <cell r="J6494" t="str">
            <v>hzxsa56966313</v>
          </cell>
          <cell r="K6494" t="str">
            <v>极光宽带</v>
          </cell>
          <cell r="L6494" t="str">
            <v>移机新装</v>
          </cell>
          <cell r="M6494" t="str">
            <v>极光宽带</v>
          </cell>
          <cell r="N6494" t="str">
            <v>家庭宽带</v>
          </cell>
          <cell r="O6494" t="str">
            <v>FTTH</v>
          </cell>
          <cell r="P6494" t="str">
            <v>100M宽带融合成员套餐25元(2018)</v>
          </cell>
          <cell r="Q6494" t="str">
            <v>2024-10-11 18:50</v>
          </cell>
          <cell r="R6494" t="str">
            <v>2024-10-11</v>
          </cell>
          <cell r="S6494" t="str">
            <v/>
          </cell>
          <cell r="T6494" t="str">
            <v>中移铁通杭州分公司上城家客抢修J4组</v>
          </cell>
          <cell r="U6494" t="str">
            <v>陆荣井</v>
          </cell>
          <cell r="V6494" t="str">
            <v>ZJ0571H00245</v>
          </cell>
          <cell r="W6494" t="str">
            <v>杭州上城俞章村三区光交1资源点（GJ5744）-俞章村三区48号东北角-三网合一光分纤箱033二级-笕桥新城机房2-MA5800-华为OLT117-0/1/8-POS0001</v>
          </cell>
          <cell r="X6494" t="str">
            <v>ONU/TX/SK-D742L/SKYWA9246C70/二维码/其他;ONU/R/H61G/STAR092F9220/二维码/硬故障-无法上电;</v>
          </cell>
        </row>
        <row r="6495">
          <cell r="J6495" t="str">
            <v>hzsca67904322</v>
          </cell>
          <cell r="K6495" t="str">
            <v>极光宽带</v>
          </cell>
          <cell r="L6495" t="str">
            <v>移机新装</v>
          </cell>
          <cell r="M6495" t="str">
            <v>极光宽带</v>
          </cell>
          <cell r="N6495" t="str">
            <v>家庭宽带</v>
          </cell>
          <cell r="O6495" t="str">
            <v>FTTH</v>
          </cell>
          <cell r="P6495" t="str">
            <v>智享套餐（幸福家）成员礼包(300M)</v>
          </cell>
          <cell r="Q6495" t="str">
            <v>2024-10-19 13:45</v>
          </cell>
          <cell r="R6495" t="str">
            <v>2024-10-19</v>
          </cell>
          <cell r="S6495" t="str">
            <v/>
          </cell>
          <cell r="T6495" t="str">
            <v>中移铁通杭州分公司上城家客抢修R2组</v>
          </cell>
          <cell r="U6495" t="str">
            <v>毕亮荣</v>
          </cell>
          <cell r="V6495" t="str">
            <v>ZJ0571A00478</v>
          </cell>
          <cell r="W6495" t="str">
            <v>杭州上城横塘七区光交资源点（GJ5810）-横塘七区35号资源点-二插槽光分纤箱016二级-杭州笕桥汇聚机房8-C600-中兴OLT69-1/6/1-POS0003</v>
          </cell>
          <cell r="X6495" t="str">
            <v/>
          </cell>
        </row>
        <row r="6496">
          <cell r="J6496" t="str">
            <v>hzsca58805227</v>
          </cell>
          <cell r="K6496" t="str">
            <v>极光宽带</v>
          </cell>
          <cell r="L6496" t="str">
            <v>移机新装</v>
          </cell>
          <cell r="M6496" t="str">
            <v>极光宽带</v>
          </cell>
          <cell r="N6496" t="str">
            <v>家庭宽带</v>
          </cell>
          <cell r="O6496" t="str">
            <v>FTTH</v>
          </cell>
          <cell r="P6496" t="str">
            <v>幸福家惠享套餐500M裸宽包月250元</v>
          </cell>
          <cell r="Q6496" t="str">
            <v>2024-10-12 20:03</v>
          </cell>
          <cell r="R6496" t="str">
            <v>2024-10-12</v>
          </cell>
          <cell r="S6496" t="str">
            <v/>
          </cell>
          <cell r="T6496" t="str">
            <v>中移铁通杭州分公司上城家客抢修Z6组</v>
          </cell>
          <cell r="U6496" t="str">
            <v>敖晓丰</v>
          </cell>
          <cell r="V6496" t="str">
            <v>ZJ0571A00020</v>
          </cell>
          <cell r="W6496" t="str">
            <v>杭州上城三里亭苑一区机房ODF02-三里亭汇聚机房-MA5800-华为OLT134-0/3/12-POS0001</v>
          </cell>
          <cell r="X6496" t="str">
            <v>ONU/R/HX5-9sLite/CMDC1485ABEE/二维码/硬故障-无法上电;ONU/TL/H5-9/CMDC1448947B/二维码/其他;</v>
          </cell>
        </row>
        <row r="6497">
          <cell r="J6497" t="str">
            <v>hzyha56985635</v>
          </cell>
          <cell r="K6497" t="str">
            <v>极光宽带</v>
          </cell>
          <cell r="L6497" t="str">
            <v>移机新装</v>
          </cell>
          <cell r="M6497" t="str">
            <v>极光宽带</v>
          </cell>
          <cell r="N6497" t="str">
            <v>家庭宽带</v>
          </cell>
          <cell r="O6497" t="str">
            <v>FTTH</v>
          </cell>
          <cell r="P6497" t="str">
            <v>幸福家惠享成员套餐300M（2023）</v>
          </cell>
          <cell r="Q6497" t="str">
            <v>2024-10-13 18:58</v>
          </cell>
          <cell r="R6497" t="str">
            <v>2024-10-13</v>
          </cell>
          <cell r="S6497" t="str">
            <v/>
          </cell>
          <cell r="T6497" t="str">
            <v>中移铁通杭州分公司上城家客抢修Z6组</v>
          </cell>
          <cell r="U6497" t="str">
            <v>敖晓丰</v>
          </cell>
          <cell r="V6497" t="str">
            <v>ZJ0571A00020</v>
          </cell>
          <cell r="W6497" t="str">
            <v>杭州江干三里家园三区光交002-三里家园三区28幢2单元7楼分纤箱086（L13-4）二级-杭州市上城区农科院机房4-MA5800-华为OLT88-0/4/15-POS0001</v>
          </cell>
          <cell r="X6497" t="str">
            <v/>
          </cell>
        </row>
        <row r="6498">
          <cell r="J6498" t="str">
            <v>hzgsa58897375</v>
          </cell>
          <cell r="K6498" t="str">
            <v>极光宽带</v>
          </cell>
          <cell r="L6498" t="str">
            <v>移机新装</v>
          </cell>
          <cell r="M6498" t="str">
            <v>极光宽带</v>
          </cell>
          <cell r="N6498" t="str">
            <v>家庭宽带</v>
          </cell>
          <cell r="O6498" t="str">
            <v>FTTH</v>
          </cell>
          <cell r="P6498" t="str">
            <v>智享套餐（幸福家）成员礼包(300M)</v>
          </cell>
          <cell r="Q6498" t="str">
            <v>2024-10-12 12:02</v>
          </cell>
          <cell r="R6498" t="str">
            <v>2024-10-12</v>
          </cell>
          <cell r="S6498" t="str">
            <v/>
          </cell>
          <cell r="T6498" t="str">
            <v>中移铁通杭州分公司上城家客抢修S4组</v>
          </cell>
          <cell r="U6498" t="str">
            <v>李磊</v>
          </cell>
          <cell r="V6498" t="str">
            <v>ZJ0571A00011</v>
          </cell>
          <cell r="W6498" t="str">
            <v>杭州上城景芳五区GJ5813-景芳五区64幢2单元2层-三网合一光分纤箱058二级-水湘苑机房2-华为OLT89-0/6/3-POS0008</v>
          </cell>
          <cell r="X6498" t="str">
            <v/>
          </cell>
        </row>
        <row r="6499">
          <cell r="J6499" t="str">
            <v>hzjga06526691</v>
          </cell>
          <cell r="K6499" t="str">
            <v>极光宽带</v>
          </cell>
          <cell r="L6499" t="str">
            <v>移机新装</v>
          </cell>
          <cell r="M6499" t="str">
            <v>极光宽带</v>
          </cell>
          <cell r="N6499" t="str">
            <v>家庭宽带</v>
          </cell>
          <cell r="O6499" t="str">
            <v>FTTH</v>
          </cell>
          <cell r="P6499" t="str">
            <v>智享套餐（幸福家）成员礼包(300M)</v>
          </cell>
          <cell r="Q6499" t="str">
            <v>2024-10-13 19:16</v>
          </cell>
          <cell r="R6499" t="str">
            <v>2024-10-13</v>
          </cell>
          <cell r="S6499" t="str">
            <v>从301移机到303</v>
          </cell>
          <cell r="T6499" t="str">
            <v>中移铁通杭州分公司上城家客抢修C4组</v>
          </cell>
          <cell r="U6499" t="str">
            <v>顾明超</v>
          </cell>
          <cell r="V6499" t="str">
            <v>ZJ0571A00016</v>
          </cell>
          <cell r="W6499" t="str">
            <v>杭州江干华景南苑GJ6088-华景南苑10幢1单元1楼光分纤盒034二级-杭州市上城区杭州金兰池机房-C600-中兴OLT136-1/5/12-POS0001</v>
          </cell>
          <cell r="X6499" t="str">
            <v/>
          </cell>
        </row>
        <row r="6500">
          <cell r="J6500" t="str">
            <v>hzgsa39585662</v>
          </cell>
          <cell r="K6500" t="str">
            <v>极光宽带</v>
          </cell>
          <cell r="L6500" t="str">
            <v>移机新装</v>
          </cell>
          <cell r="M6500" t="str">
            <v>极光宽带</v>
          </cell>
          <cell r="N6500" t="str">
            <v>家庭宽带</v>
          </cell>
          <cell r="O6500" t="str">
            <v>FTTH</v>
          </cell>
          <cell r="P6500" t="str">
            <v>幸福家惠享套餐500M裸宽包月250元</v>
          </cell>
          <cell r="Q6500" t="str">
            <v>2024-10-12 21:24</v>
          </cell>
          <cell r="R6500" t="str">
            <v>2024-10-12</v>
          </cell>
          <cell r="S6500" t="str">
            <v>10086 录单人未收移机手续费:50元,合计费用:50元。收费方式：上门收款。</v>
          </cell>
          <cell r="T6500" t="str">
            <v>中移铁通杭州分公司上城家客抢修C3组</v>
          </cell>
          <cell r="U6500" t="str">
            <v>付卫军</v>
          </cell>
          <cell r="V6500" t="str">
            <v>ZJ0571A00021</v>
          </cell>
          <cell r="W6500" t="str">
            <v>杭州上城北景东苑GJ5817-北景东苑13幢2单元3层-三网合一光分纤箱015二级-杭州金兰池机房-C600-中兴OLT136-1/8/8-POS0002</v>
          </cell>
          <cell r="X6500" t="str">
            <v/>
          </cell>
        </row>
        <row r="6501">
          <cell r="J6501" t="str">
            <v>hzsca03807632</v>
          </cell>
          <cell r="K6501" t="str">
            <v>极光宽带</v>
          </cell>
          <cell r="L6501" t="str">
            <v>移机新装</v>
          </cell>
          <cell r="M6501" t="str">
            <v>极光宽带</v>
          </cell>
          <cell r="N6501" t="str">
            <v>家庭宽带</v>
          </cell>
          <cell r="O6501" t="str">
            <v>FTTH</v>
          </cell>
          <cell r="P6501" t="str">
            <v>幸福家惠享套餐500M裸宽包月250元</v>
          </cell>
          <cell r="Q6501" t="str">
            <v>2024-10-12 14:33</v>
          </cell>
          <cell r="R6501" t="str">
            <v>2024-10-12</v>
          </cell>
          <cell r="S6501" t="str">
            <v>10086 录单人未收移机手续费:50元,合计费用:50元。收费方式：上门收款。</v>
          </cell>
          <cell r="T6501" t="str">
            <v>中移铁通杭州分公司上城家客抢修T7组</v>
          </cell>
          <cell r="U6501" t="str">
            <v>司家静</v>
          </cell>
          <cell r="V6501" t="str">
            <v>ZJ0571A01516</v>
          </cell>
          <cell r="W6501" t="str">
            <v>杭州江干红五月嘉苑三区机房-七堡北机房-C600-中兴OLT129-1/3/3-POS0002</v>
          </cell>
          <cell r="X6501" t="str">
            <v>ONU/R/HG5043F/FHTTC037DC4C/二维码/硬故障-无法上电;ONU/TX/HX5-9sLite/CMDC1485268D/二维码/其他;</v>
          </cell>
        </row>
        <row r="6502">
          <cell r="J6502" t="str">
            <v>hzjga14865939</v>
          </cell>
          <cell r="K6502" t="str">
            <v>极光宽带</v>
          </cell>
          <cell r="L6502" t="str">
            <v>移机新装</v>
          </cell>
          <cell r="M6502" t="str">
            <v>极光宽带</v>
          </cell>
          <cell r="N6502" t="str">
            <v>企业宽带</v>
          </cell>
          <cell r="O6502" t="str">
            <v>FTTH</v>
          </cell>
          <cell r="P6502" t="str">
            <v>幸福家惠享成员套餐500M（2023存量）</v>
          </cell>
          <cell r="Q6502" t="str">
            <v>2024-10-12 12:02</v>
          </cell>
          <cell r="R6502" t="str">
            <v>2024-10-12</v>
          </cell>
          <cell r="S6502" t="str">
            <v>orgid：40193323;opid：20599264;录单人未收移机手续费:8元,合计费用:8元。收费方式：上门收款。</v>
          </cell>
          <cell r="T6502" t="str">
            <v>中移铁通杭州分公司上城家客抢修F3组</v>
          </cell>
          <cell r="U6502" t="str">
            <v>李亚军</v>
          </cell>
          <cell r="V6502" t="str">
            <v>ZJ0571A00480</v>
          </cell>
          <cell r="W6502" t="str">
            <v>杭州上城滨江新城时代广场GJ6301-滨江新城时代广场3幢18层弱电间-四插槽光分纤箱013二级-杭州市上城区景芳五区2-华为OLT21-0/1/4-POS0002</v>
          </cell>
          <cell r="X6502" t="str">
            <v/>
          </cell>
        </row>
        <row r="6503">
          <cell r="J6503" t="str">
            <v>hzsca68875584</v>
          </cell>
          <cell r="K6503" t="str">
            <v>极光宽带</v>
          </cell>
          <cell r="L6503" t="str">
            <v>移机新装</v>
          </cell>
          <cell r="M6503" t="str">
            <v>极光宽带</v>
          </cell>
          <cell r="N6503" t="str">
            <v>家庭宽带</v>
          </cell>
          <cell r="O6503" t="str">
            <v>FTTH</v>
          </cell>
          <cell r="P6503" t="str">
            <v>幸福家惠享成员套餐500M（2023存量）</v>
          </cell>
          <cell r="Q6503" t="str">
            <v>2024-10-12 15:20</v>
          </cell>
          <cell r="R6503" t="str">
            <v>2024-10-12</v>
          </cell>
          <cell r="S6503" t="str">
            <v/>
          </cell>
          <cell r="T6503" t="str">
            <v>中移铁通杭州分公司上城家客抢修F4组</v>
          </cell>
          <cell r="U6503" t="str">
            <v>顾小波</v>
          </cell>
          <cell r="V6503" t="str">
            <v>ZJ0571A00462</v>
          </cell>
          <cell r="W6503" t="str">
            <v>杭州市江干区东润枫华新立光-东润枫华8幢4单元8层GF10分纤盒010二级-杭州市上城区水湘苑机房2-华为OLT89-0/13/5-POS0001</v>
          </cell>
          <cell r="X6503" t="str">
            <v/>
          </cell>
        </row>
        <row r="6504">
          <cell r="J6504" t="str">
            <v>hzxha26891282</v>
          </cell>
          <cell r="K6504" t="str">
            <v>极光宽带</v>
          </cell>
          <cell r="L6504" t="str">
            <v>移机新装</v>
          </cell>
          <cell r="M6504" t="str">
            <v>极光宽带</v>
          </cell>
          <cell r="N6504" t="str">
            <v>家庭宽带</v>
          </cell>
          <cell r="O6504" t="str">
            <v>FTTH</v>
          </cell>
          <cell r="P6504" t="str">
            <v>智享套餐（幸福家）成员礼包(1000M)</v>
          </cell>
          <cell r="Q6504" t="str">
            <v>2024-10-13 14:03</v>
          </cell>
          <cell r="R6504" t="str">
            <v>2024-10-13</v>
          </cell>
          <cell r="S6504" t="str">
            <v>orgid：40135122;opid：20657048;录单人未收移机手续费:8元,合计费用:8元。收费方式：上门收款。</v>
          </cell>
          <cell r="T6504" t="str">
            <v>中移铁通杭州分公司上城家客抢修R5组</v>
          </cell>
          <cell r="U6504" t="str">
            <v>李志祥</v>
          </cell>
          <cell r="V6504" t="str">
            <v>ZJ0571A00467</v>
          </cell>
          <cell r="W6504" t="str">
            <v>杭州江干九堡家苑一区GJ5648-杭州江干九堡家苑一区8排1号北墙光分纤箱073二级-杭州九堡四季青机房-MA5800-华为OLT104-0/6/10-POS0001</v>
          </cell>
          <cell r="X6504" t="str">
            <v>ONU/TL/HX5-9sLite/CMDC1484A224/二维码/;ONU/R/H61G/STAR0841C280/二维码/硬故障-无法上电;</v>
          </cell>
        </row>
        <row r="6505">
          <cell r="J6505" t="str">
            <v>hzyha57116246</v>
          </cell>
          <cell r="K6505" t="str">
            <v>极光宽带</v>
          </cell>
          <cell r="L6505" t="str">
            <v>移机新装</v>
          </cell>
          <cell r="M6505" t="str">
            <v>极光宽带</v>
          </cell>
          <cell r="N6505" t="str">
            <v>家庭宽带</v>
          </cell>
          <cell r="O6505" t="str">
            <v>FTTH</v>
          </cell>
          <cell r="P6505" t="str">
            <v>100M融合个人版25元宽带成员套餐</v>
          </cell>
          <cell r="Q6505" t="str">
            <v>2024-10-12 13:58</v>
          </cell>
          <cell r="R6505" t="str">
            <v>2024-10-12</v>
          </cell>
          <cell r="S6505" t="str">
            <v>orgid：40225126;opid：20577952;录单人未收移机手续费:8元,合计费用:8元。收费方式：上门收款。</v>
          </cell>
          <cell r="T6505" t="str">
            <v>中移铁通杭州分公司上城家客抢修K3组</v>
          </cell>
          <cell r="U6505" t="str">
            <v>孙建</v>
          </cell>
          <cell r="V6505" t="str">
            <v>ZJ0571A00036</v>
          </cell>
          <cell r="W6505" t="str">
            <v>杭州上城金狮苑GJ5676-金狮苑3幢8单元资源点-光分纤箱017二级-富春大厦机房4-MA5800-华为OLT87-0/18/0-POS0001</v>
          </cell>
          <cell r="X6505" t="str">
            <v>ONU/TX/TEWA-7100A/SCTY18814EA7/二维码/其他;ONU/R/华为HG8310M/485754436031AB75/条形码/硬故障-LAN口测速不达标;</v>
          </cell>
        </row>
        <row r="6506">
          <cell r="J6506" t="str">
            <v>hzsca88117663</v>
          </cell>
          <cell r="K6506" t="str">
            <v>极光宽带</v>
          </cell>
          <cell r="L6506" t="str">
            <v>移机新装</v>
          </cell>
          <cell r="M6506" t="str">
            <v>极光宽带</v>
          </cell>
          <cell r="N6506" t="str">
            <v>家庭宽带</v>
          </cell>
          <cell r="O6506" t="str">
            <v>FTTH</v>
          </cell>
          <cell r="P6506" t="str">
            <v>平安社区幸福家惠享成员套餐300M</v>
          </cell>
          <cell r="Q6506" t="str">
            <v>2024-10-12 12:33</v>
          </cell>
          <cell r="R6506" t="str">
            <v>2024-10-12</v>
          </cell>
          <cell r="S6506" t="str">
            <v>orgid：40208666;opid：20709404;录单人未收移机手续费:8元,合计费用:8元。收费方式：上门收款。</v>
          </cell>
          <cell r="T6506" t="str">
            <v>中移铁通杭州分公司上城家客抢修F5组</v>
          </cell>
          <cell r="U6506" t="str">
            <v>包志豪</v>
          </cell>
          <cell r="V6506" t="str">
            <v>ZJ0571A01309</v>
          </cell>
          <cell r="W6506" t="str">
            <v>杭州江干衍新玉府机房-杭州市上城区杭州江干景华苑机房-MA5800-华为OLT139-0/1/13-POS0001</v>
          </cell>
          <cell r="X6506" t="str">
            <v>ONU/TX/TEWA-7100A/SCTY18814F39/二维码/其他;ONU/R/ZN-M180G/ZNXT0249A6A8/条形码/硬故障-无法上电;</v>
          </cell>
        </row>
        <row r="6507">
          <cell r="J6507" t="str">
            <v>hzlpa46024062</v>
          </cell>
          <cell r="K6507" t="str">
            <v>极光宽带</v>
          </cell>
          <cell r="L6507" t="str">
            <v>移机新装</v>
          </cell>
          <cell r="M6507" t="str">
            <v>极光宽带</v>
          </cell>
          <cell r="N6507" t="str">
            <v>家庭宽带</v>
          </cell>
          <cell r="O6507" t="str">
            <v>FTTH</v>
          </cell>
          <cell r="P6507" t="str">
            <v>幸福家惠享套餐100M裸宽包月108元</v>
          </cell>
          <cell r="Q6507" t="str">
            <v>2024-10-12 13:51</v>
          </cell>
          <cell r="R6507" t="str">
            <v>2024-10-12</v>
          </cell>
          <cell r="S6507" t="str">
            <v/>
          </cell>
          <cell r="T6507" t="str">
            <v>中移铁通杭州分公司上城家客抢修A7组</v>
          </cell>
          <cell r="U6507" t="str">
            <v>黄良兴</v>
          </cell>
          <cell r="V6507" t="str">
            <v>ZJ0571A00698</v>
          </cell>
          <cell r="W6507" t="str">
            <v>杭州江干格畈家园南苑GJ5657-格畈家园南苑5排26号资源点-光分纤箱586二级-杭州江干九堡北分裂机房-MA5800-华为OLT119-0/14/14-POS0006</v>
          </cell>
          <cell r="X6507" t="str">
            <v/>
          </cell>
        </row>
        <row r="6508">
          <cell r="J6508" t="str">
            <v>hzjga58119266</v>
          </cell>
          <cell r="K6508" t="str">
            <v>极光宽带</v>
          </cell>
          <cell r="L6508" t="str">
            <v>移机新装</v>
          </cell>
          <cell r="M6508" t="str">
            <v>极光宽带</v>
          </cell>
          <cell r="N6508" t="str">
            <v>家庭宽带</v>
          </cell>
          <cell r="O6508" t="str">
            <v>FTTH</v>
          </cell>
          <cell r="P6508" t="str">
            <v>幸福家全家享成员礼包300M（2023版）</v>
          </cell>
          <cell r="Q6508" t="str">
            <v>2024-10-12 13:54</v>
          </cell>
          <cell r="R6508" t="str">
            <v>2024-10-12</v>
          </cell>
          <cell r="S6508" t="str">
            <v>orgid：40197880;opid：20509565;录单人未收移机手续费:8元,合计费用:8元。收费方式：上门收款。</v>
          </cell>
          <cell r="T6508" t="str">
            <v>中移铁通杭州分公司上城家客抢修D6组</v>
          </cell>
          <cell r="U6508" t="str">
            <v>邬金辉</v>
          </cell>
          <cell r="V6508" t="str">
            <v>ZJ0571A00034</v>
          </cell>
          <cell r="W6508" t="str">
            <v>杭州上城春来雅庭-春来雅庭13幢1单元5层资源点-二插槽光分纤箱035二级-草庄机房-华为OLT10-0/16/5-POS0001</v>
          </cell>
          <cell r="X6508" t="str">
            <v>ONU/TL/UNG853H/UMTC3803DC59/二维码/其他;ONU/R/SK-D840/SKYWA878B46F/二维码/硬故障-无法上电;</v>
          </cell>
        </row>
        <row r="6509">
          <cell r="J6509" t="str">
            <v>hzjga67171333</v>
          </cell>
          <cell r="K6509" t="str">
            <v>极光宽带</v>
          </cell>
          <cell r="L6509" t="str">
            <v>移机新装</v>
          </cell>
          <cell r="M6509" t="str">
            <v>极光宽带</v>
          </cell>
          <cell r="N6509" t="str">
            <v>家庭宽带</v>
          </cell>
          <cell r="O6509" t="str">
            <v>FTTH</v>
          </cell>
          <cell r="P6509" t="str">
            <v>幸福家全家享成员礼包1000M（2023版）</v>
          </cell>
          <cell r="Q6509" t="str">
            <v>2024-10-12 13:07</v>
          </cell>
          <cell r="R6509" t="str">
            <v>2024-10-12</v>
          </cell>
          <cell r="S6509" t="str">
            <v/>
          </cell>
          <cell r="T6509" t="str">
            <v>中移铁通杭州分公司上城家客抢修X3组</v>
          </cell>
          <cell r="U6509" t="str">
            <v>赵光银</v>
          </cell>
          <cell r="V6509" t="str">
            <v>ZJ0571H00262</v>
          </cell>
          <cell r="W6509" t="str">
            <v>杭州江干广宇上东领地GJ5675-杭州江干广宇上东领地1幢1单元11层光分纤箱054二级-丁桥西机房-MA5800-华为OLT113-0/3/1-POS0001</v>
          </cell>
          <cell r="X6509" t="str">
            <v/>
          </cell>
        </row>
        <row r="6510">
          <cell r="J6510" t="str">
            <v>hzsca56154339</v>
          </cell>
          <cell r="K6510" t="str">
            <v>极光宽带</v>
          </cell>
          <cell r="L6510" t="str">
            <v>移机新装</v>
          </cell>
          <cell r="M6510" t="str">
            <v>极光宽带</v>
          </cell>
          <cell r="N6510" t="str">
            <v>家庭宽带</v>
          </cell>
          <cell r="O6510" t="str">
            <v>FTTH</v>
          </cell>
          <cell r="P6510" t="str">
            <v>幸福家惠享成员套餐300M（2023）</v>
          </cell>
          <cell r="Q6510" t="str">
            <v>2024-10-13 09:31</v>
          </cell>
          <cell r="R6510" t="str">
            <v>2024-10-13</v>
          </cell>
          <cell r="S6510" t="str">
            <v>orgid：40195584;opid：20676951;录单人未收移机手续费:8元,合计费用:8元。收费方式：上门收款。</v>
          </cell>
          <cell r="T6510" t="str">
            <v>中移铁通杭州分公司上城家客抢修F4组</v>
          </cell>
          <cell r="U6510" t="str">
            <v>顾小波</v>
          </cell>
          <cell r="V6510" t="str">
            <v>ZJ0571A00462</v>
          </cell>
          <cell r="W6510" t="str">
            <v>杭州江干水湘人家东苑光交001-水湘人家东苑9幢1单元4F光分纤箱029（L8-1）二级-杭州市上城区水湘苑机房-C600-中兴OLT83-1/9/2-POS0001</v>
          </cell>
          <cell r="X6510" t="str">
            <v/>
          </cell>
        </row>
        <row r="6511">
          <cell r="J6511" t="str">
            <v>hzlpa58305381</v>
          </cell>
          <cell r="K6511" t="str">
            <v>极光宽带</v>
          </cell>
          <cell r="L6511" t="str">
            <v>移机新装</v>
          </cell>
          <cell r="M6511" t="str">
            <v>极光宽带</v>
          </cell>
          <cell r="N6511" t="str">
            <v>家庭宽带</v>
          </cell>
          <cell r="O6511" t="str">
            <v>FTTH</v>
          </cell>
          <cell r="P6511" t="str">
            <v>幸福家全家享成员礼包300M（2023版）</v>
          </cell>
          <cell r="Q6511" t="str">
            <v>2024-10-12 12:32</v>
          </cell>
          <cell r="R6511" t="str">
            <v>2024-10-12</v>
          </cell>
          <cell r="S6511" t="str">
            <v>orgid：40155743;opid：20649164;录单人未收移机手续费:8元,合计费用:8元。收费方式：上门收款。</v>
          </cell>
          <cell r="T6511" t="str">
            <v>中移铁通杭州分公司上城家客抢修A9组</v>
          </cell>
          <cell r="U6511" t="str">
            <v>江根</v>
          </cell>
          <cell r="V6511" t="str">
            <v>ZJ0571A01721</v>
          </cell>
          <cell r="W6511" t="str">
            <v>杭州上城九堡家苑二区二、三光交资源点（GJ5702）-九堡家苑二区7排17号资源点-四插槽光分纤箱040二级-客运中心接入机房3-MA5800-华为OLT58-0/12/12-POS0001</v>
          </cell>
          <cell r="X6511" t="str">
            <v>ONU/TX/TEWA-7100A/SCTY18814EFE/二维码/其他;ONU/R/SK-D742/SKYWA887B3DD/二维码/硬故障-无法PON注册;</v>
          </cell>
        </row>
        <row r="6512">
          <cell r="J6512" t="str">
            <v>hzsca67120755</v>
          </cell>
          <cell r="K6512" t="str">
            <v>极光宽带</v>
          </cell>
          <cell r="L6512" t="str">
            <v>移机新装</v>
          </cell>
          <cell r="M6512" t="str">
            <v>极光宽带</v>
          </cell>
          <cell r="N6512" t="str">
            <v>家庭宽带</v>
          </cell>
          <cell r="O6512" t="str">
            <v>FTTH</v>
          </cell>
          <cell r="P6512" t="str">
            <v>幸福家惠享成员套餐300M（202306）</v>
          </cell>
          <cell r="Q6512" t="str">
            <v>2024-10-12 21:50</v>
          </cell>
          <cell r="R6512" t="str">
            <v>2024-10-12</v>
          </cell>
          <cell r="S6512" t="str">
            <v/>
          </cell>
          <cell r="T6512" t="str">
            <v>中移铁通杭州分公司上城家客抢修C3组</v>
          </cell>
          <cell r="U6512" t="str">
            <v>付卫军</v>
          </cell>
          <cell r="V6512" t="str">
            <v>ZJ0571A00021</v>
          </cell>
          <cell r="W6512" t="str">
            <v>杭州江干绿萍小区GJ5439-绿萍小区3幢1单元光分纤盒025二级-杭州市上城区杭州双菱路汇聚机房5-MA5800-华为OLT66-0/5/15-POS0001</v>
          </cell>
          <cell r="X6512" t="str">
            <v/>
          </cell>
        </row>
        <row r="6513">
          <cell r="J6513" t="str">
            <v>hzsca34186447</v>
          </cell>
          <cell r="K6513" t="str">
            <v>极光宽带</v>
          </cell>
          <cell r="L6513" t="str">
            <v>移机新装</v>
          </cell>
          <cell r="M6513" t="str">
            <v>极光宽带</v>
          </cell>
          <cell r="N6513" t="str">
            <v>家庭宽带</v>
          </cell>
          <cell r="O6513" t="str">
            <v>FTTH</v>
          </cell>
          <cell r="P6513" t="str">
            <v>幸福家惠享套餐300M二条（2023）</v>
          </cell>
          <cell r="Q6513" t="str">
            <v>2024-10-12 17:49</v>
          </cell>
          <cell r="R6513" t="str">
            <v>2024-10-12</v>
          </cell>
          <cell r="S6513" t="str">
            <v/>
          </cell>
          <cell r="T6513" t="str">
            <v>中移铁通杭州分公司上城家客抢修L2组</v>
          </cell>
          <cell r="U6513" t="str">
            <v>朱唐磊</v>
          </cell>
          <cell r="V6513" t="str">
            <v>ZJ0571H00513</v>
          </cell>
          <cell r="W6513" t="str">
            <v>杭州上城青年路社区GJ5716-尚农里10幢1单元1楼光分纤箱042二级-官巷口机房-华为OLT105-0/1/8-POS0001</v>
          </cell>
          <cell r="X6513" t="str">
            <v>ONU/R/HS8545M/HWTCD81DEE9A/二维码/硬故障-无法上电;ONU/TX/SK-D742L/SKYWA924588F/二维码/客户不接受;</v>
          </cell>
        </row>
        <row r="6514">
          <cell r="J6514" t="str">
            <v>hzjgc57184974</v>
          </cell>
          <cell r="K6514" t="str">
            <v>极光宽带</v>
          </cell>
          <cell r="L6514" t="str">
            <v>移机新装</v>
          </cell>
          <cell r="M6514" t="str">
            <v>极光宽带</v>
          </cell>
          <cell r="N6514" t="str">
            <v>家庭宽带</v>
          </cell>
          <cell r="O6514" t="str">
            <v>FTTH</v>
          </cell>
          <cell r="P6514" t="str">
            <v>幸福家惠享套餐500M裸宽包月250元</v>
          </cell>
          <cell r="Q6514" t="str">
            <v>2024-10-12 14:32</v>
          </cell>
          <cell r="R6514" t="str">
            <v>2024-10-12</v>
          </cell>
          <cell r="S6514" t="str">
            <v/>
          </cell>
          <cell r="T6514" t="str">
            <v>中移铁通杭州分公司上城家客抢修C2组</v>
          </cell>
          <cell r="U6514" t="str">
            <v>周超</v>
          </cell>
          <cell r="V6514" t="str">
            <v>ZJ0571A00419</v>
          </cell>
          <cell r="W6514" t="str">
            <v>杭州江干红菱社区机房综合机架02-杭州双菱路汇聚机房5-MA5800-华为OLT66-0/13/3-POS0001</v>
          </cell>
          <cell r="X6514" t="str">
            <v/>
          </cell>
        </row>
        <row r="6515">
          <cell r="J6515" t="str">
            <v>hzsca68093971</v>
          </cell>
          <cell r="K6515" t="str">
            <v>极光宽带</v>
          </cell>
          <cell r="L6515" t="str">
            <v>移机新装</v>
          </cell>
          <cell r="M6515" t="str">
            <v>极光宽带</v>
          </cell>
          <cell r="N6515" t="str">
            <v>家庭宽带</v>
          </cell>
          <cell r="O6515" t="str">
            <v>FTTH</v>
          </cell>
          <cell r="P6515" t="str">
            <v>平安社区幸福家惠享成员套餐300M</v>
          </cell>
          <cell r="Q6515" t="str">
            <v>2024-10-12 15:27</v>
          </cell>
          <cell r="R6515" t="str">
            <v>2024-10-12</v>
          </cell>
          <cell r="S6515" t="str">
            <v>急急急</v>
          </cell>
          <cell r="T6515" t="str">
            <v>中移铁通杭州分公司上城家客抢修A1组</v>
          </cell>
          <cell r="U6515" t="str">
            <v>周游</v>
          </cell>
          <cell r="V6515" t="str">
            <v>ZJ0571A01519</v>
          </cell>
          <cell r="W6515" t="str">
            <v>杭州江干八堡家园GJ5443-八堡家园11排22号光分纤盒028二级-红苹果南机房-MA5800-华为OLT115-0/8/13-POS0001</v>
          </cell>
          <cell r="X6515" t="str">
            <v/>
          </cell>
        </row>
        <row r="6516">
          <cell r="J6516" t="str">
            <v>hzsca25688240</v>
          </cell>
          <cell r="K6516" t="str">
            <v>极光宽带</v>
          </cell>
          <cell r="L6516" t="str">
            <v>移机新装</v>
          </cell>
          <cell r="M6516" t="str">
            <v>极光宽带</v>
          </cell>
          <cell r="N6516" t="str">
            <v>家庭宽带</v>
          </cell>
          <cell r="O6516" t="str">
            <v>FTTH</v>
          </cell>
          <cell r="P6516" t="str">
            <v>家庭宽带200M包月168元（2019）</v>
          </cell>
          <cell r="Q6516" t="str">
            <v>2024-10-12 13:20</v>
          </cell>
          <cell r="R6516" t="str">
            <v>2024-10-12</v>
          </cell>
          <cell r="S6516" t="str">
            <v/>
          </cell>
          <cell r="T6516" t="str">
            <v>中移铁通杭州分公司上城家客抢修T5组</v>
          </cell>
          <cell r="U6516" t="str">
            <v>郑书浩</v>
          </cell>
          <cell r="V6516" t="str">
            <v>ZJ0571A01634</v>
          </cell>
          <cell r="W6516" t="str">
            <v>杭州江干普福家园南区GJ5062-普福家园南区1幢1单元12F分纤箱13二级-普福村机房-MA5800-华为OLT80-0/16/8-POS0001</v>
          </cell>
          <cell r="X6516" t="str">
            <v/>
          </cell>
        </row>
        <row r="6517">
          <cell r="J6517" t="str">
            <v>hzxse43497780</v>
          </cell>
          <cell r="K6517" t="str">
            <v>极光宽带</v>
          </cell>
          <cell r="L6517" t="str">
            <v>移机新装</v>
          </cell>
          <cell r="M6517" t="str">
            <v>极光宽带</v>
          </cell>
          <cell r="N6517" t="str">
            <v>企业宽带</v>
          </cell>
          <cell r="O6517" t="str">
            <v>FTTH</v>
          </cell>
          <cell r="P6517" t="str">
            <v>悦享宽带100M包月套餐-108元</v>
          </cell>
          <cell r="Q6517" t="str">
            <v>2024-10-14 13:56</v>
          </cell>
          <cell r="R6517" t="str">
            <v>2024-10-14</v>
          </cell>
          <cell r="S6517" t="str">
            <v>orgid：40193323;opid：20478507;录单人未收移机手续费:100元,合计费用:100元。收费方式：上门收款。</v>
          </cell>
          <cell r="T6517" t="str">
            <v>中移铁通杭州分公司上城家客抢修P4组</v>
          </cell>
          <cell r="U6517" t="str">
            <v>史宏超</v>
          </cell>
          <cell r="V6517" t="str">
            <v>ZJ0571C00369</v>
          </cell>
          <cell r="W6517" t="str">
            <v>杭州上城钱潮名府三区三网-钱潮名府三区7幢4F弱电井资源点-三网合一光分纤箱017二级-七堡北机房-C600-中兴OLT129-1/7/15-POS0001</v>
          </cell>
          <cell r="X6517" t="str">
            <v/>
          </cell>
        </row>
        <row r="6518">
          <cell r="J6518" t="str">
            <v>hzjga88346159</v>
          </cell>
          <cell r="K6518" t="str">
            <v>极光宽带</v>
          </cell>
          <cell r="L6518" t="str">
            <v>移机新装</v>
          </cell>
          <cell r="M6518" t="str">
            <v>极光宽带</v>
          </cell>
          <cell r="N6518" t="str">
            <v>企业宽带</v>
          </cell>
          <cell r="O6518" t="str">
            <v>FTTH</v>
          </cell>
          <cell r="P6518" t="str">
            <v>智享套餐（幸福家）成员礼包(1000M)</v>
          </cell>
          <cell r="Q6518" t="str">
            <v>2024-10-12 14:01</v>
          </cell>
          <cell r="R6518" t="str">
            <v>2024-10-12</v>
          </cell>
          <cell r="S6518" t="str">
            <v>orgid：40127916;opid：20144279;录单人未收移机手续费:8元,合计费用:8元。收费方式：上门收款。12:00过去</v>
          </cell>
          <cell r="T6518" t="str">
            <v>中移铁通杭州分公司上城家客抢修S1组</v>
          </cell>
          <cell r="U6518" t="str">
            <v>姚闯</v>
          </cell>
          <cell r="V6518" t="str">
            <v>ZJ0571A00017</v>
          </cell>
          <cell r="W6518" t="str">
            <v>杭州江干四季青服装市场北大楼GJ5582-杭州江干四季青服装市场北大楼1楼0101号光分纤盒004二级-四季青机房-MA5800-华为OLT124-0/1/3-POS0001</v>
          </cell>
          <cell r="X6518" t="str">
            <v>ONU/TL/SK-D847/SKYWA8D5B3F5/二维码/其他;ONU/R/H3-8s/CMDC14397E3E/二维码/硬故障-无法上电;</v>
          </cell>
        </row>
        <row r="6519">
          <cell r="J6519" t="str">
            <v>hzjga06510929</v>
          </cell>
          <cell r="K6519" t="str">
            <v>极光宽带</v>
          </cell>
          <cell r="L6519" t="str">
            <v>移机新装</v>
          </cell>
          <cell r="M6519" t="str">
            <v>极光宽带</v>
          </cell>
          <cell r="N6519" t="str">
            <v>家庭宽带</v>
          </cell>
          <cell r="O6519" t="str">
            <v>FTTH</v>
          </cell>
          <cell r="P6519" t="str">
            <v>智享套餐（幸福家）成员礼包(300M)</v>
          </cell>
          <cell r="Q6519" t="str">
            <v>2024-10-13 15:53</v>
          </cell>
          <cell r="R6519" t="str">
            <v>2024-10-13</v>
          </cell>
          <cell r="S6519" t="str">
            <v>orgid：40143804;opid：20643547;录单人未收移机手续费:8元,合计费用:8元。收费方式：上门收款。</v>
          </cell>
          <cell r="T6519" t="str">
            <v>中移铁通杭州分公司上城家客抢修Z1组</v>
          </cell>
          <cell r="U6519" t="str">
            <v>丁文烽</v>
          </cell>
          <cell r="V6519" t="str">
            <v>ZJ0571H00481</v>
          </cell>
          <cell r="W6519" t="str">
            <v>杭州江干三里亭苑四区机房（6号柜）-杭州市上城区杭州三里亭汇聚机房-MA5800-华为OLT134-0/13/5-POS0005</v>
          </cell>
          <cell r="X6519" t="str">
            <v>ONU/R/H3-8s/CMDC14396D35/二维码/硬故障-无法上电;ONU/TX/HX5-9sLite/CMDC14857638/二维码/其他;</v>
          </cell>
        </row>
        <row r="6520">
          <cell r="J6520" t="str">
            <v>hzsca38645635</v>
          </cell>
          <cell r="K6520" t="str">
            <v>极光宽带</v>
          </cell>
          <cell r="L6520" t="str">
            <v>移机新装</v>
          </cell>
          <cell r="M6520" t="str">
            <v>极光宽带</v>
          </cell>
          <cell r="N6520" t="str">
            <v>企业宽带</v>
          </cell>
          <cell r="O6520" t="str">
            <v>FTTH</v>
          </cell>
          <cell r="P6520" t="str">
            <v>幸福家惠享成员套餐300M（202306）</v>
          </cell>
          <cell r="Q6520" t="str">
            <v>2024-10-12 15:45</v>
          </cell>
          <cell r="R6520" t="str">
            <v>2024-10-12</v>
          </cell>
          <cell r="S6520" t="str">
            <v>orgid：40195583;opid：20696393;录单人未收移机手续费:8元,合计费用:8元。收费方式：上门收款。</v>
          </cell>
          <cell r="T6520" t="str">
            <v>中移铁通杭州分公司上城家客抢修A8组</v>
          </cell>
          <cell r="U6520" t="str">
            <v>赖星月</v>
          </cell>
          <cell r="V6520" t="str">
            <v>ZJ0571A00811</v>
          </cell>
          <cell r="W6520" t="str">
            <v>杭州江干中润中心二期驻地网机房-中润中心二期2-1号楼7F弱电间资源点-光分纤箱007二级-客运中心中兴OLT2-1/8/7-POS0015</v>
          </cell>
          <cell r="X6520" t="str">
            <v/>
          </cell>
        </row>
        <row r="6521">
          <cell r="J6521" t="str">
            <v>hzsca67170851</v>
          </cell>
          <cell r="K6521" t="str">
            <v>极光宽带</v>
          </cell>
          <cell r="L6521" t="str">
            <v>移机新装</v>
          </cell>
          <cell r="M6521" t="str">
            <v>极光宽带</v>
          </cell>
          <cell r="N6521" t="str">
            <v>企业宽带</v>
          </cell>
          <cell r="O6521" t="str">
            <v>FTTH</v>
          </cell>
          <cell r="P6521" t="str">
            <v>幸福家惠享成员套餐300M（2023）</v>
          </cell>
          <cell r="Q6521" t="str">
            <v>2024-10-13 13:47</v>
          </cell>
          <cell r="R6521" t="str">
            <v>2024-10-13</v>
          </cell>
          <cell r="S6521" t="str">
            <v/>
          </cell>
          <cell r="T6521" t="str">
            <v>中移铁通杭州分公司上城家客抢修C5组</v>
          </cell>
          <cell r="U6521" t="str">
            <v>李长林</v>
          </cell>
          <cell r="V6521" t="str">
            <v>ZJ0571A01508</v>
          </cell>
          <cell r="W6521" t="str">
            <v>杭州江干滨江新城市广场B座光分机房-滨江新城市广场B座8F光分纤盒006二级-双菱路机房4-华为OLT52-0/18/3-POS0001</v>
          </cell>
          <cell r="X6521" t="str">
            <v/>
          </cell>
        </row>
        <row r="6522">
          <cell r="J6522" t="str">
            <v>hzsca27949326</v>
          </cell>
          <cell r="K6522" t="str">
            <v>极光宽带</v>
          </cell>
          <cell r="L6522" t="str">
            <v>移机新装</v>
          </cell>
          <cell r="M6522" t="str">
            <v>极光宽带</v>
          </cell>
          <cell r="N6522" t="str">
            <v>企业宽带</v>
          </cell>
          <cell r="O6522" t="str">
            <v>FTTH</v>
          </cell>
          <cell r="P6522" t="str">
            <v>幸福家惠享套餐100M裸宽包月108元</v>
          </cell>
          <cell r="Q6522" t="str">
            <v>2024-10-12 17:32</v>
          </cell>
          <cell r="R6522" t="str">
            <v>2024-10-12</v>
          </cell>
          <cell r="S6522" t="str">
            <v>orgid：40195583;opid：20682030;录单人未收移机手续费:50元,合计费用:50元。收费方式：上门收款。</v>
          </cell>
          <cell r="T6522" t="str">
            <v>中移铁通杭州分公司上城家客抢修F4组</v>
          </cell>
          <cell r="U6522" t="str">
            <v>顾小波</v>
          </cell>
          <cell r="V6522" t="str">
            <v>ZJ0571A00462</v>
          </cell>
          <cell r="W6522" t="str">
            <v>杭州上城中豪湘和国际机房-中豪湘和国际C1座12楼光分纤盒030二级-云峰机房-MA5800-华为OLT112-0/7/9-POS0001</v>
          </cell>
          <cell r="X6522" t="str">
            <v/>
          </cell>
        </row>
        <row r="6523">
          <cell r="J6523" t="str">
            <v>hzsca66627576</v>
          </cell>
          <cell r="K6523" t="str">
            <v>极光宽带</v>
          </cell>
          <cell r="L6523" t="str">
            <v>移机新装</v>
          </cell>
          <cell r="M6523" t="str">
            <v>极光宽带</v>
          </cell>
          <cell r="N6523" t="str">
            <v>家庭宽带</v>
          </cell>
          <cell r="O6523" t="str">
            <v>FTTH</v>
          </cell>
          <cell r="P6523" t="str">
            <v>智享套餐（幸福家）成员礼包(500M)</v>
          </cell>
          <cell r="Q6523" t="str">
            <v>2024-10-12 16:59</v>
          </cell>
          <cell r="R6523" t="str">
            <v>2024-10-12</v>
          </cell>
          <cell r="S6523" t="str">
            <v/>
          </cell>
          <cell r="T6523" t="str">
            <v>中移铁通杭州分公司上城家客抢修A7组</v>
          </cell>
          <cell r="U6523" t="str">
            <v>黄良兴</v>
          </cell>
          <cell r="V6523" t="str">
            <v>ZJ0571A00698</v>
          </cell>
          <cell r="W6523" t="str">
            <v>杭州江干格畈家园北苑GJ5652-杭州江干格畈家园北苑3排45号资源点-光分纤箱243二级-杭州江干九堡北分裂机房-MA5800-华为OLT119-0/2/2-POS0001</v>
          </cell>
          <cell r="X6523" t="str">
            <v>ONU/R/HG6543C4/FHTT6A28C7F0/二维码/硬故障-无法上电;ONU/TX/HX5-9sLite/CMDC1485ABAA/二维码/其他;</v>
          </cell>
        </row>
        <row r="6524">
          <cell r="J6524" t="str">
            <v>hzwlt67427150</v>
          </cell>
          <cell r="K6524" t="str">
            <v>极光宽带</v>
          </cell>
          <cell r="L6524" t="str">
            <v>移机新装</v>
          </cell>
          <cell r="M6524" t="str">
            <v>极光宽带</v>
          </cell>
          <cell r="N6524" t="str">
            <v>家庭宽带</v>
          </cell>
          <cell r="O6524" t="str">
            <v>FTTH</v>
          </cell>
          <cell r="P6524" t="str">
            <v>100M融合个人版25元宽带成员套餐</v>
          </cell>
          <cell r="Q6524" t="str">
            <v>2024-10-12 16:44</v>
          </cell>
          <cell r="R6524" t="str">
            <v>2024-10-12</v>
          </cell>
          <cell r="S6524" t="str">
            <v/>
          </cell>
          <cell r="T6524" t="str">
            <v>中移铁通杭州分公司上城家客抢修L2组</v>
          </cell>
          <cell r="U6524" t="str">
            <v>朱唐磊</v>
          </cell>
          <cell r="V6524" t="str">
            <v>ZJ0571H00513</v>
          </cell>
          <cell r="W6524" t="str">
            <v>杭州上城定安路旧改GJ5779-惠民路72号1单元5楼光分纤箱018二级-官巷口机房-MA5800-华为OLT105-0/5/14-POS0001</v>
          </cell>
          <cell r="X6524" t="str">
            <v/>
          </cell>
        </row>
        <row r="6525">
          <cell r="J6525" t="str">
            <v>hzsca56773051</v>
          </cell>
          <cell r="K6525" t="str">
            <v>极光宽带</v>
          </cell>
          <cell r="L6525" t="str">
            <v>移机新装</v>
          </cell>
          <cell r="M6525" t="str">
            <v>极光宽带</v>
          </cell>
          <cell r="N6525" t="str">
            <v>家庭宽带</v>
          </cell>
          <cell r="O6525" t="str">
            <v>FTTH</v>
          </cell>
          <cell r="P6525" t="str">
            <v>新浙江人幸福卡成员礼包(200M)</v>
          </cell>
          <cell r="Q6525" t="str">
            <v>2024-10-13 11:20</v>
          </cell>
          <cell r="R6525" t="str">
            <v>2024-10-13</v>
          </cell>
          <cell r="S6525" t="str">
            <v>orgid：40197880;opid：20678260;录单人未收移机手续费:100元,合计费用:100元。收费方式：上门收款。</v>
          </cell>
          <cell r="T6525" t="str">
            <v>中移铁通杭州分公司上城家客抢修T6组</v>
          </cell>
          <cell r="U6525" t="str">
            <v>刘博恩</v>
          </cell>
          <cell r="V6525" t="str">
            <v>ZJ0571A00275</v>
          </cell>
          <cell r="W6525" t="str">
            <v>杭州江干杭州金色黎明二期光分机房-金色黎明二期13幢2单元14F分纤箱61二级-黎明村机房-MA5800-华为OLT120-0/5/4-POS0001</v>
          </cell>
          <cell r="X6525" t="str">
            <v/>
          </cell>
        </row>
        <row r="6526">
          <cell r="J6526" t="str">
            <v>hzsca88785375</v>
          </cell>
          <cell r="K6526" t="str">
            <v>极光宽带</v>
          </cell>
          <cell r="L6526" t="str">
            <v>移机新装</v>
          </cell>
          <cell r="M6526" t="str">
            <v>极光宽带</v>
          </cell>
          <cell r="N6526" t="str">
            <v>家庭宽带</v>
          </cell>
          <cell r="O6526" t="str">
            <v>FTTH</v>
          </cell>
          <cell r="P6526" t="str">
            <v>幸福家惠享成员套餐1000M（58+60）</v>
          </cell>
          <cell r="Q6526" t="str">
            <v>2024-10-13 14:06</v>
          </cell>
          <cell r="R6526" t="str">
            <v>2024-10-13</v>
          </cell>
          <cell r="S6526" t="str">
            <v/>
          </cell>
          <cell r="T6526" t="str">
            <v>中移铁通杭州分公司上城家客抢修J7组</v>
          </cell>
          <cell r="U6526" t="str">
            <v>毛忠平</v>
          </cell>
          <cell r="V6526" t="str">
            <v>ZJ0571A01530</v>
          </cell>
          <cell r="W6526" t="str">
            <v>杭州上城黄家村三区GJ5692-杭州上城黄家村二区125号资源点-二插槽光分纤箱292二级-同心村机房-C600-中兴OLT98-1/17/13-POS0001</v>
          </cell>
          <cell r="X6526" t="str">
            <v/>
          </cell>
        </row>
        <row r="6527">
          <cell r="J6527" t="str">
            <v>hzsca75763091</v>
          </cell>
          <cell r="K6527" t="str">
            <v>极光宽带</v>
          </cell>
          <cell r="L6527" t="str">
            <v>移机新装</v>
          </cell>
          <cell r="M6527" t="str">
            <v>极光宽带</v>
          </cell>
          <cell r="N6527" t="str">
            <v>家庭宽带</v>
          </cell>
          <cell r="O6527" t="str">
            <v>FTTH</v>
          </cell>
          <cell r="P6527" t="str">
            <v>云宽带成员礼包(500M)</v>
          </cell>
          <cell r="Q6527" t="str">
            <v>2024-10-13 11:36</v>
          </cell>
          <cell r="R6527" t="str">
            <v>2024-10-13</v>
          </cell>
          <cell r="S6527" t="str">
            <v/>
          </cell>
          <cell r="T6527" t="str">
            <v>中移铁通杭州分公司上城家客抢修C2组</v>
          </cell>
          <cell r="U6527" t="str">
            <v>周超</v>
          </cell>
          <cell r="V6527" t="str">
            <v>ZJ0571A00419</v>
          </cell>
          <cell r="W6527" t="str">
            <v>杭州江干红菱社区机房综合机架03-双菱路机房3-华为OLT45-0/5/7-POS0003</v>
          </cell>
          <cell r="X6527" t="str">
            <v/>
          </cell>
        </row>
        <row r="6528">
          <cell r="J6528" t="str">
            <v>hzsca32503998</v>
          </cell>
          <cell r="K6528" t="str">
            <v>极光宽带</v>
          </cell>
          <cell r="L6528" t="str">
            <v>移机新装</v>
          </cell>
          <cell r="M6528" t="str">
            <v>极光宽带</v>
          </cell>
          <cell r="N6528" t="str">
            <v>家庭宽带</v>
          </cell>
          <cell r="O6528" t="str">
            <v>FTTH</v>
          </cell>
          <cell r="P6528" t="str">
            <v>幸福家惠享套餐500M裸宽包月250元</v>
          </cell>
          <cell r="Q6528" t="str">
            <v>2024-10-14 14:33</v>
          </cell>
          <cell r="R6528" t="str">
            <v>2024-10-14</v>
          </cell>
          <cell r="S6528" t="str">
            <v/>
          </cell>
          <cell r="T6528" t="str">
            <v>中移铁通杭州分公司上城专项整治H6组</v>
          </cell>
          <cell r="U6528" t="str">
            <v>周军军</v>
          </cell>
          <cell r="V6528" t="str">
            <v>ZJ0571A00869</v>
          </cell>
          <cell r="W6528" t="str">
            <v>杭州江干明桂苑光交001-明桂苑1幢1单元3楼光分纤盒001二级-杭州市上城区杭州湾大酒店机房-MA5800-华为OLT86-0/7/7-POS0006</v>
          </cell>
          <cell r="X6528" t="str">
            <v/>
          </cell>
        </row>
        <row r="6529">
          <cell r="J6529" t="str">
            <v>hzjga67199101</v>
          </cell>
          <cell r="K6529" t="str">
            <v>极光宽带</v>
          </cell>
          <cell r="L6529" t="str">
            <v>移机新装</v>
          </cell>
          <cell r="M6529" t="str">
            <v>极光宽带</v>
          </cell>
          <cell r="N6529" t="str">
            <v>家庭宽带</v>
          </cell>
          <cell r="O6529" t="str">
            <v>FTTH</v>
          </cell>
          <cell r="P6529" t="str">
            <v>乡村振兴幸福家惠享成员套餐300M</v>
          </cell>
          <cell r="Q6529" t="str">
            <v>2024-10-13 10:52</v>
          </cell>
          <cell r="R6529" t="str">
            <v>2024-10-13</v>
          </cell>
          <cell r="S6529" t="str">
            <v>orgid：40195583;opid：20574317;录单人未收移机手续费:8元,合计费用:8元。收费方式：上门收款。</v>
          </cell>
          <cell r="T6529" t="str">
            <v>中移铁通杭州分公司上城家客抢修A2组</v>
          </cell>
          <cell r="U6529" t="str">
            <v>方晶新</v>
          </cell>
          <cell r="V6529" t="str">
            <v>ZJ0571A00368</v>
          </cell>
          <cell r="W6529" t="str">
            <v>杭州江干杭州相江公寓机房-相江公寓鼎石苑3幢1单元22F分纤箱086二级-杭州杨公村接入机房-C600-中兴OLT1091/4/16-POS0001</v>
          </cell>
          <cell r="X6529" t="str">
            <v>ONU/TL/SK-D849/SKYWA8C76C93/二维码/其他;ONU/R/GS3202/CMHI00074084/手写/老旧物料-无法利旧;</v>
          </cell>
        </row>
        <row r="6530">
          <cell r="J6530" t="str">
            <v>hzsca57147850</v>
          </cell>
          <cell r="K6530" t="str">
            <v>极光宽带</v>
          </cell>
          <cell r="L6530" t="str">
            <v>移机新装</v>
          </cell>
          <cell r="M6530" t="str">
            <v>极光宽带</v>
          </cell>
          <cell r="N6530" t="str">
            <v>家庭宽带</v>
          </cell>
          <cell r="O6530" t="str">
            <v>FTTH</v>
          </cell>
          <cell r="P6530" t="str">
            <v>幸福家惠享成员套餐300M（2023存量）</v>
          </cell>
          <cell r="Q6530" t="str">
            <v>2024-10-13 15:37</v>
          </cell>
          <cell r="R6530" t="str">
            <v>2024-10-13</v>
          </cell>
          <cell r="S6530" t="str">
            <v>orgid：40195584;opid：20586992;录单人未收移机手续费:8元,合计费用:8元。收费方式：上门收款。</v>
          </cell>
          <cell r="T6530" t="str">
            <v>中移铁通杭州分公司上城家客抢修Z6组</v>
          </cell>
          <cell r="U6530" t="str">
            <v>敖晓丰</v>
          </cell>
          <cell r="V6530" t="str">
            <v>ZJ0571A00020</v>
          </cell>
          <cell r="W6530" t="str">
            <v>杭州江干三里家园二区光交1-三里家园二区5幢2单元3F分纤箱025二级-天城国际机房-MA5800-华为OLT82-0/7/8-POS0002</v>
          </cell>
          <cell r="X6530" t="str">
            <v>ONU/R/F673AV9a/ZTEGD17CD734/二维码/硬故障-无法上电;ONU/TX/HX5-9sLite/CMDC14852698/二维码/其他;</v>
          </cell>
        </row>
        <row r="6531">
          <cell r="J6531" t="str">
            <v>hzsca86410727</v>
          </cell>
          <cell r="K6531" t="str">
            <v>极光宽带</v>
          </cell>
          <cell r="L6531" t="str">
            <v>移机新装</v>
          </cell>
          <cell r="M6531" t="str">
            <v>极光宽带</v>
          </cell>
          <cell r="N6531" t="str">
            <v>家庭宽带</v>
          </cell>
          <cell r="O6531" t="str">
            <v>FTTH</v>
          </cell>
          <cell r="P6531" t="str">
            <v>幸福家惠享成员套餐1000M（2023）</v>
          </cell>
          <cell r="Q6531" t="str">
            <v>2024-10-26 11:42</v>
          </cell>
          <cell r="R6531" t="str">
            <v>2024-10-26</v>
          </cell>
          <cell r="S6531" t="str">
            <v/>
          </cell>
          <cell r="T6531" t="str">
            <v>中移铁通杭州分公司上城家客抢修X5组</v>
          </cell>
          <cell r="U6531" t="str">
            <v>刘大礼</v>
          </cell>
          <cell r="V6531" t="str">
            <v>ZJ0571A00585</v>
          </cell>
          <cell r="W6531" t="str">
            <v>杭州天聚府机房-杭州江干彭埠东机房-C600-中兴OLT102-1/1/5-POS0002</v>
          </cell>
          <cell r="X6531" t="str">
            <v>ONU/TX/XG-040G-MD/NBELFE0425CB/二维码/其他;ONU/R/H61G/STAR08407DA0/二维码/硬故障-无法上电;</v>
          </cell>
        </row>
        <row r="6532">
          <cell r="J6532" t="str">
            <v>hzjgb75797449</v>
          </cell>
          <cell r="K6532" t="str">
            <v>极光宽带</v>
          </cell>
          <cell r="L6532" t="str">
            <v>移机新装</v>
          </cell>
          <cell r="M6532" t="str">
            <v>极光宽带</v>
          </cell>
          <cell r="N6532" t="str">
            <v>家庭宽带</v>
          </cell>
          <cell r="O6532" t="str">
            <v>FTTH</v>
          </cell>
          <cell r="P6532" t="str">
            <v>智享套餐（幸福家）成员礼包(1000M)</v>
          </cell>
          <cell r="Q6532" t="str">
            <v>2024-10-15 11:03</v>
          </cell>
          <cell r="R6532" t="str">
            <v>2024-10-15</v>
          </cell>
          <cell r="S6532" t="str">
            <v/>
          </cell>
          <cell r="T6532" t="str">
            <v>中移铁通杭州分公司上城家客抢修X5组</v>
          </cell>
          <cell r="U6532" t="str">
            <v>刘大礼</v>
          </cell>
          <cell r="V6532" t="str">
            <v>ZJ0571A00585</v>
          </cell>
          <cell r="W6532" t="str">
            <v>杭州上城月塘璟宸府机房-原筑壹号机房-MA5800-华为OLT116-0/1/10-POS0002</v>
          </cell>
          <cell r="X6532" t="str">
            <v>ONU/R/HS8545M/HWTC36F9209B/二维码/硬故障-无法上电;ONU/TL/HN8546Q/HWTC2378AA9F/二维码/其他;</v>
          </cell>
        </row>
        <row r="6533">
          <cell r="J6533" t="str">
            <v>hzjga58191056</v>
          </cell>
          <cell r="K6533" t="str">
            <v>极光宽带</v>
          </cell>
          <cell r="L6533" t="str">
            <v>移机新装</v>
          </cell>
          <cell r="M6533" t="str">
            <v>极光宽带</v>
          </cell>
          <cell r="N6533" t="str">
            <v>家庭宽带</v>
          </cell>
          <cell r="O6533" t="str">
            <v>FTTH</v>
          </cell>
          <cell r="P6533" t="str">
            <v>智享套餐（幸福家）成员礼包(1000M)</v>
          </cell>
          <cell r="Q6533" t="str">
            <v>2024-10-13 19:11</v>
          </cell>
          <cell r="R6533" t="str">
            <v>2024-10-13</v>
          </cell>
          <cell r="S6533" t="str">
            <v>orgid：40127916;opid：20144279;录单人未收移机手续费:8元,合计费用:8元。收费方式：上门收款。</v>
          </cell>
          <cell r="T6533" t="str">
            <v>中移铁通杭州分公司上城家客抢修A5组</v>
          </cell>
          <cell r="U6533" t="str">
            <v>冯尊利</v>
          </cell>
          <cell r="V6533" t="str">
            <v>ZJ0571A00003</v>
          </cell>
          <cell r="W6533" t="str">
            <v>杭州江干金雅苑小区GJ5017-金雅苑小区14幢3单元11楼分纤盒016二级-杭州客运中心接入机房3-MA5800-华为OLT58--0/4/3-POS0001</v>
          </cell>
          <cell r="X6533" t="str">
            <v>ONU/TX/HX5-9sLite/CMDC1485783C/二维码/其他;ONU/R/H3-2se/CMDC1101DCAC/二维码/硬故障-无法上电;</v>
          </cell>
        </row>
        <row r="6534">
          <cell r="J6534" t="str">
            <v>hzqta50847774</v>
          </cell>
          <cell r="K6534" t="str">
            <v>极光宽带</v>
          </cell>
          <cell r="L6534" t="str">
            <v>移机新装</v>
          </cell>
          <cell r="M6534" t="str">
            <v>极光宽带</v>
          </cell>
          <cell r="N6534" t="str">
            <v>家庭宽带</v>
          </cell>
          <cell r="O6534" t="str">
            <v>FTTH</v>
          </cell>
          <cell r="P6534" t="str">
            <v>幸福家惠享成员套餐500M（2023）</v>
          </cell>
          <cell r="Q6534" t="str">
            <v>2024-10-14 09:53</v>
          </cell>
          <cell r="R6534" t="str">
            <v>2024-10-14</v>
          </cell>
          <cell r="S6534" t="str">
            <v>orgid：40195584;opid：20596478;录单人未收移机手续费:8元,合计费用:8元。收费方式：上门收款。</v>
          </cell>
          <cell r="T6534" t="str">
            <v>中移铁通杭州分公司上城家客抢修A6组</v>
          </cell>
          <cell r="U6534" t="str">
            <v>杨立彬</v>
          </cell>
          <cell r="V6534" t="str">
            <v>ZJ0571H00348</v>
          </cell>
          <cell r="W6534" t="str">
            <v>杭州上城蚕桑西苑三网机房-蚕桑西苑8幢4层-三网合一光分纤箱005二级-普福村机房-MA5800-华为OLT80-0/13/8-POS0001</v>
          </cell>
          <cell r="X6534" t="str">
            <v>ONU/TX/TEWA-7100A/SCTY188140CF/二维码/其他;ONU/R/H3-8s/CMDC1443BA85/二维码/硬故障-无法上电;</v>
          </cell>
        </row>
        <row r="6535">
          <cell r="J6535" t="str">
            <v>hzlpa06638791</v>
          </cell>
          <cell r="K6535" t="str">
            <v>极光宽带</v>
          </cell>
          <cell r="L6535" t="str">
            <v>移机新装</v>
          </cell>
          <cell r="M6535" t="str">
            <v>极光宽带</v>
          </cell>
          <cell r="N6535" t="str">
            <v>家庭宽带</v>
          </cell>
          <cell r="O6535" t="str">
            <v>FTTH</v>
          </cell>
          <cell r="P6535" t="str">
            <v>幸福家惠享成员套餐300M（2022）</v>
          </cell>
          <cell r="Q6535" t="str">
            <v>2024-10-13 14:20</v>
          </cell>
          <cell r="R6535" t="str">
            <v>2024-10-13</v>
          </cell>
          <cell r="S6535" t="str">
            <v>orgid：40195583;opid：20627565;录单人未收移机手续费:8元,合计费用:8元。收费方式：上门收款。</v>
          </cell>
          <cell r="T6535" t="str">
            <v>中移铁通杭州分公司上城家客抢修S2组</v>
          </cell>
          <cell r="U6535" t="str">
            <v>石国军</v>
          </cell>
          <cell r="V6535" t="str">
            <v>ZJ0571A01657</v>
          </cell>
          <cell r="W6535" t="str">
            <v>杭州江干三里亭东苑光交002-三里亭东苑29幢2单元分纤箱105（L12-4）二级-锦润公寓机房-MA5800-华为OLT118-0/3/2-POS0001</v>
          </cell>
          <cell r="X6535" t="str">
            <v/>
          </cell>
        </row>
        <row r="6536">
          <cell r="J6536" t="str">
            <v>hzsca58124308</v>
          </cell>
          <cell r="K6536" t="str">
            <v>极光宽带</v>
          </cell>
          <cell r="L6536" t="str">
            <v>移机新装</v>
          </cell>
          <cell r="M6536" t="str">
            <v>极光宽带</v>
          </cell>
          <cell r="N6536" t="str">
            <v>家庭宽带</v>
          </cell>
          <cell r="O6536" t="str">
            <v>FTTH</v>
          </cell>
          <cell r="P6536" t="str">
            <v>幸福家惠享成员套餐300M（2022）</v>
          </cell>
          <cell r="Q6536" t="str">
            <v>2024-10-13 11:55</v>
          </cell>
          <cell r="R6536" t="str">
            <v>2024-10-13</v>
          </cell>
          <cell r="S6536" t="str">
            <v>17栋二单元301</v>
          </cell>
          <cell r="T6536" t="str">
            <v>中移铁通杭州分公司上城家客抢修D4组</v>
          </cell>
          <cell r="U6536" t="str">
            <v>柯诗杰</v>
          </cell>
          <cell r="V6536" t="str">
            <v>ZJ0571H00494</v>
          </cell>
          <cell r="W6536" t="str">
            <v>杭州江干同协雅苑GJ5343-同协雅苑17幢2单元6楼光分纤盒116二级-杭州市上城区笕桥新城南机房-C600-中兴OLT130-1/6/2-POS0002</v>
          </cell>
          <cell r="X6536" t="str">
            <v/>
          </cell>
        </row>
        <row r="6537">
          <cell r="J6537" t="str">
            <v>hzsca57161909</v>
          </cell>
          <cell r="K6537" t="str">
            <v>极光宽带</v>
          </cell>
          <cell r="L6537" t="str">
            <v>移机新装</v>
          </cell>
          <cell r="M6537" t="str">
            <v>极光宽带</v>
          </cell>
          <cell r="N6537" t="str">
            <v>家庭宽带</v>
          </cell>
          <cell r="O6537" t="str">
            <v>FTTH</v>
          </cell>
          <cell r="P6537" t="str">
            <v>智享套餐（幸福家）成员礼包(300M)</v>
          </cell>
          <cell r="Q6537" t="str">
            <v>2024-10-14 11:42</v>
          </cell>
          <cell r="R6537" t="str">
            <v>2024-10-14</v>
          </cell>
          <cell r="S6537" t="str">
            <v/>
          </cell>
          <cell r="T6537" t="str">
            <v>中移铁通杭州分公司上城家客抢修M2组</v>
          </cell>
          <cell r="U6537" t="str">
            <v>李朋伟</v>
          </cell>
          <cell r="V6537" t="str">
            <v>ZJ0571A00240</v>
          </cell>
          <cell r="W6537" t="str">
            <v>杭州上城美政花苑南区GJ5294-美政花苑南区45幢3楼光分纤盒043二级-杭州市上城区上城南骨干机房-C600-中兴OLT133-1/16/12-POS0001</v>
          </cell>
          <cell r="X6537" t="str">
            <v/>
          </cell>
        </row>
        <row r="6538">
          <cell r="J6538" t="str">
            <v>hzsca56773590</v>
          </cell>
          <cell r="K6538" t="str">
            <v>极光宽带</v>
          </cell>
          <cell r="L6538" t="str">
            <v>移机新装</v>
          </cell>
          <cell r="M6538" t="str">
            <v>极光宽带</v>
          </cell>
          <cell r="N6538" t="str">
            <v>家庭宽带</v>
          </cell>
          <cell r="O6538" t="str">
            <v>FTTH</v>
          </cell>
          <cell r="P6538" t="str">
            <v>幸福家惠享成员套餐300M（202306）</v>
          </cell>
          <cell r="Q6538" t="str">
            <v>2024-10-13 11:12</v>
          </cell>
          <cell r="R6538" t="str">
            <v>2024-10-13</v>
          </cell>
          <cell r="S6538" t="str">
            <v>orgid：40195584;opid：20679778;录单人未收移机手续费:100元,合计费用:100元。收费方式：上门收款。</v>
          </cell>
          <cell r="T6538" t="str">
            <v>中移铁通杭州分公司上城家客抢修A3组</v>
          </cell>
          <cell r="U6538" t="str">
            <v>王展</v>
          </cell>
          <cell r="V6538" t="str">
            <v>ZJ0571A00228</v>
          </cell>
          <cell r="W6538" t="str">
            <v>杭州上城望钱塘云庄三网机房-望钱塘云庄8幢5楼-三网合一光分纤箱023二级-杭州市上城区杭州杨公村接入机房-C600-中兴OLT109-1/1/5-POS0001</v>
          </cell>
          <cell r="X6538" t="str">
            <v/>
          </cell>
        </row>
        <row r="6539">
          <cell r="J6539" t="str">
            <v>hzgsa58906079</v>
          </cell>
          <cell r="K6539" t="str">
            <v>极光宽带</v>
          </cell>
          <cell r="L6539" t="str">
            <v>移机新装</v>
          </cell>
          <cell r="M6539" t="str">
            <v>极光宽带</v>
          </cell>
          <cell r="N6539" t="str">
            <v>企业宽带</v>
          </cell>
          <cell r="O6539" t="str">
            <v>FTTH</v>
          </cell>
          <cell r="P6539" t="str">
            <v>幸福家惠享成员套餐500M（特定群体1）</v>
          </cell>
          <cell r="Q6539" t="str">
            <v>2024-10-13 11:36</v>
          </cell>
          <cell r="R6539" t="str">
            <v>2024-10-13</v>
          </cell>
          <cell r="S6539" t="str">
            <v>orgid：40195583;opid：20696394;录单人未收移机手续费:100元,合计费用:100元。收费方式：上门收款。</v>
          </cell>
          <cell r="T6539" t="str">
            <v>中移铁通杭州分公司上城家客抢修F3组</v>
          </cell>
          <cell r="U6539" t="str">
            <v>李亚军</v>
          </cell>
          <cell r="V6539" t="str">
            <v>ZJ0571A00480</v>
          </cell>
          <cell r="W6539" t="str">
            <v>杭州上城滨江新城时代广场GJ6301-滨江新城时代广场3幢12层弱电间-四插槽光分纤箱011二级-杭州市上城区景芳五区2-华为OLT21-0/1/4-POS0002</v>
          </cell>
          <cell r="X6539" t="str">
            <v/>
          </cell>
        </row>
        <row r="6540">
          <cell r="J6540" t="str">
            <v>hzxsa94714890</v>
          </cell>
          <cell r="K6540" t="str">
            <v>极光宽带</v>
          </cell>
          <cell r="L6540" t="str">
            <v>移机新装</v>
          </cell>
          <cell r="M6540" t="str">
            <v>极光宽带</v>
          </cell>
          <cell r="N6540" t="str">
            <v>家庭宽带</v>
          </cell>
          <cell r="O6540" t="str">
            <v>FTTH</v>
          </cell>
          <cell r="P6540" t="str">
            <v>幸福家全家享成员礼包300M（2023版）</v>
          </cell>
          <cell r="Q6540" t="str">
            <v>2024-10-13 11:30</v>
          </cell>
          <cell r="R6540" t="str">
            <v>2024-10-13</v>
          </cell>
          <cell r="S6540" t="str">
            <v>orgid：40135122;opid：20285367;录单人未收移机手续费:100元,合计费用:100元。收费方式：上门收款。</v>
          </cell>
          <cell r="T6540" t="str">
            <v>中移铁通杭州分公司上城家客抢修S3组</v>
          </cell>
          <cell r="U6540" t="str">
            <v>徐金雄</v>
          </cell>
          <cell r="V6540" t="str">
            <v>ZJ0571A00503</v>
          </cell>
          <cell r="W6540" t="str">
            <v>杭州市和谐嘉园东苑（家客）机房-和谐嘉园东苑5幢1单元4F光分纤盒16二级-杭州大剧院机房-MA5800-华为OLT76-0/1/11-POS0002</v>
          </cell>
          <cell r="X6540" t="str">
            <v/>
          </cell>
        </row>
        <row r="6541">
          <cell r="J6541" t="str">
            <v>hzgse58838153</v>
          </cell>
          <cell r="K6541" t="str">
            <v>极光宽带</v>
          </cell>
          <cell r="L6541" t="str">
            <v>移机新装</v>
          </cell>
          <cell r="M6541" t="str">
            <v>极光宽带</v>
          </cell>
          <cell r="N6541" t="str">
            <v>企业宽带</v>
          </cell>
          <cell r="O6541" t="str">
            <v>FTTH</v>
          </cell>
          <cell r="P6541" t="str">
            <v>悦享宽带300M包月套餐-180元</v>
          </cell>
          <cell r="Q6541" t="str">
            <v>2024-10-14 14:21</v>
          </cell>
          <cell r="R6541" t="str">
            <v>2024-10-14</v>
          </cell>
          <cell r="S6541" t="str">
            <v>orgid：40205970;opid：20499070;录单人未收移机手续费:100元,合计费用:100元。收费方式：上门收款。</v>
          </cell>
          <cell r="T6541" t="str">
            <v>中移铁通杭州分公司上城家客抢修P4组</v>
          </cell>
          <cell r="U6541" t="str">
            <v>史宏超</v>
          </cell>
          <cell r="V6541" t="str">
            <v>ZJ0571C00369</v>
          </cell>
          <cell r="W6541" t="str">
            <v>杭州上城五堡悦荣湾西区三网机房-杭州上城五堡悦荣湾西区14幢20层-三网合一光分纤箱069二级-三堡中兴OLT1-1/3/9-POS0001</v>
          </cell>
          <cell r="X6541" t="str">
            <v/>
          </cell>
        </row>
        <row r="6542">
          <cell r="J6542" t="str">
            <v>hzxia57880080</v>
          </cell>
          <cell r="K6542" t="str">
            <v>极光宽带</v>
          </cell>
          <cell r="L6542" t="str">
            <v>移机新装</v>
          </cell>
          <cell r="M6542" t="str">
            <v>极光宽带</v>
          </cell>
          <cell r="N6542" t="str">
            <v>家庭宽带</v>
          </cell>
          <cell r="O6542" t="str">
            <v>FTTH</v>
          </cell>
          <cell r="P6542" t="str">
            <v>幸福家惠享套餐100M裸宽包月108元</v>
          </cell>
          <cell r="Q6542" t="str">
            <v>2024-10-15 09:57</v>
          </cell>
          <cell r="R6542" t="str">
            <v>2024-10-15</v>
          </cell>
          <cell r="S6542" t="str">
            <v/>
          </cell>
          <cell r="T6542" t="str">
            <v>中移铁通杭州分公司上城家客抢修P3组</v>
          </cell>
          <cell r="U6542" t="str">
            <v>彭清强</v>
          </cell>
          <cell r="V6542" t="str">
            <v>ZJ0571A01753</v>
          </cell>
          <cell r="W6542" t="str">
            <v>杭州江干中海御道三期机房-中海御道三期1幢29楼井道光分纤盒004二级-三堡机房-C600-中兴OLT111-1/8/10-POS0001</v>
          </cell>
          <cell r="X6542" t="str">
            <v>ONU/R/H3-2s/CMDCA10C00C3/二维码/硬故障-无法PON注册;ONU/TX/SK-D742L/SKYWA9244E1C/二维码/其他;</v>
          </cell>
        </row>
        <row r="6543">
          <cell r="J6543" t="str">
            <v>hzsca58176387</v>
          </cell>
          <cell r="K6543" t="str">
            <v>极光宽带</v>
          </cell>
          <cell r="L6543" t="str">
            <v>移机新装</v>
          </cell>
          <cell r="M6543" t="str">
            <v>极光宽带</v>
          </cell>
          <cell r="N6543" t="str">
            <v>家庭宽带</v>
          </cell>
          <cell r="O6543" t="str">
            <v>FTTH</v>
          </cell>
          <cell r="P6543" t="str">
            <v>智享套餐（幸福家）成员礼包(300M)</v>
          </cell>
          <cell r="Q6543" t="str">
            <v>2024-10-13 10:57</v>
          </cell>
          <cell r="R6543" t="str">
            <v>2024-10-13</v>
          </cell>
          <cell r="S6543" t="str">
            <v/>
          </cell>
          <cell r="T6543" t="str">
            <v>中移铁通杭州分公司上城家客抢修D4组</v>
          </cell>
          <cell r="U6543" t="str">
            <v>柯诗杰</v>
          </cell>
          <cell r="V6543" t="str">
            <v>ZJ0571H00494</v>
          </cell>
          <cell r="W6543" t="str">
            <v>杭州江干建塘家苑机房-建塘家苑7幢2单元5F分纤箱017二级-同协路机房-MA5800-华为OLT114-0/3/8-POS0002</v>
          </cell>
          <cell r="X6543" t="str">
            <v/>
          </cell>
        </row>
        <row r="6544">
          <cell r="J6544" t="str">
            <v>hzsca56945624</v>
          </cell>
          <cell r="K6544" t="str">
            <v>极光宽带</v>
          </cell>
          <cell r="L6544" t="str">
            <v>移机新装</v>
          </cell>
          <cell r="M6544" t="str">
            <v>极光宽带</v>
          </cell>
          <cell r="N6544" t="str">
            <v>家庭宽带</v>
          </cell>
          <cell r="O6544" t="str">
            <v>FTTH</v>
          </cell>
          <cell r="P6544" t="str">
            <v>智享套餐（幸福家）成员礼包(300M)</v>
          </cell>
          <cell r="Q6544" t="str">
            <v>2024-10-13 10:15</v>
          </cell>
          <cell r="R6544" t="str">
            <v>2024-10-13</v>
          </cell>
          <cell r="S6544" t="str">
            <v>10086 意向单:录单人未收移机手续费:8元,合计费用:8元。收费方式：上门收款。</v>
          </cell>
          <cell r="T6544" t="str">
            <v>中移铁通杭州分公司上城家客抢修A7组</v>
          </cell>
          <cell r="U6544" t="str">
            <v>黄良兴</v>
          </cell>
          <cell r="V6544" t="str">
            <v>ZJ0571A00698</v>
          </cell>
          <cell r="W6544" t="str">
            <v>杭州江干格畈家园北苑GJ5650-杭州江干格畈家园北苑2排2号光分纤箱128二级-杭州江干九堡北分裂机房-MA5800-华为OLT119-0/3/15-POS0001</v>
          </cell>
          <cell r="X6544" t="str">
            <v>ONU/R/TEWA-272G/SCTY16C45FF9/二维码/;ONU/TX/HX5-9sLite/CMDC1485ABAE/二维码/其他;</v>
          </cell>
        </row>
        <row r="6545">
          <cell r="J6545" t="str">
            <v>hzscb61968311</v>
          </cell>
          <cell r="K6545" t="str">
            <v>极光宽带</v>
          </cell>
          <cell r="L6545" t="str">
            <v>移机新装</v>
          </cell>
          <cell r="M6545" t="str">
            <v>极光宽带</v>
          </cell>
          <cell r="N6545" t="str">
            <v>家庭宽带</v>
          </cell>
          <cell r="O6545" t="str">
            <v>FTTH</v>
          </cell>
          <cell r="P6545" t="str">
            <v>幸福家惠享套餐300M裸宽包月180元</v>
          </cell>
          <cell r="Q6545" t="str">
            <v>2024-10-13 16:06</v>
          </cell>
          <cell r="R6545" t="str">
            <v>2024-10-13</v>
          </cell>
          <cell r="S6545" t="str">
            <v>orgid：40268714;opid：20693038;录单人未收移机手续费:50元,合计费用:50元。收费方式：上门收款。</v>
          </cell>
          <cell r="T6545" t="str">
            <v>中移铁通杭州分公司上城家客抢修T1组</v>
          </cell>
          <cell r="U6545" t="str">
            <v>王同召</v>
          </cell>
          <cell r="V6545" t="str">
            <v>ZJ0571A01437</v>
          </cell>
          <cell r="W6545" t="str">
            <v>杭州上城北景东苑GJ5817-南肖埠小区景和苑15幢1单元4层-三网合一光分纤箱044二级-杭州金兰池机房-C600-中兴OLT136-1/8/12-POS0006</v>
          </cell>
          <cell r="X6545" t="str">
            <v/>
          </cell>
        </row>
        <row r="6546">
          <cell r="J6546" t="str">
            <v>hzjga57151351</v>
          </cell>
          <cell r="K6546" t="str">
            <v>极光宽带</v>
          </cell>
          <cell r="L6546" t="str">
            <v>移机新装</v>
          </cell>
          <cell r="M6546" t="str">
            <v>极光宽带</v>
          </cell>
          <cell r="N6546" t="str">
            <v>家庭宽带</v>
          </cell>
          <cell r="O6546" t="str">
            <v>FTTH</v>
          </cell>
          <cell r="P6546" t="str">
            <v>100M宽带融合成员套餐0元(2018)</v>
          </cell>
          <cell r="Q6546" t="str">
            <v>2024-10-12 18:32</v>
          </cell>
          <cell r="R6546" t="str">
            <v>2024-10-12</v>
          </cell>
          <cell r="S6546" t="str">
            <v>orgid：40133571;opid：20361525;录单人未收移机手续费:8元,合计费用:8元。收费方式：上门收款。</v>
          </cell>
          <cell r="T6546" t="str">
            <v>中移铁通杭州分公司上城家客抢修X3组</v>
          </cell>
          <cell r="U6546" t="str">
            <v>赵光银</v>
          </cell>
          <cell r="V6546" t="str">
            <v>ZJ0571H00262</v>
          </cell>
          <cell r="W6546" t="str">
            <v>杭州江干广宇上东领地GJ5675-杭州江干广宇上东领地1幢3单元15层光分纤箱048二级-丁桥西机房-MA5800-华为OLT113-0/3/5-POS0001</v>
          </cell>
          <cell r="X6546" t="str">
            <v>ONU/R/F663NV9GPONONU/ZTEGCEBDB7FA/二维码/硬故障-无法上电;ONU/TL/H3-8s/CMDC14447731/二维码/其他;</v>
          </cell>
        </row>
        <row r="6547">
          <cell r="J6547" t="str">
            <v>hzsca57198593</v>
          </cell>
          <cell r="K6547" t="str">
            <v>极光宽带</v>
          </cell>
          <cell r="L6547" t="str">
            <v>移机新装</v>
          </cell>
          <cell r="M6547" t="str">
            <v>极光宽带</v>
          </cell>
          <cell r="N6547" t="str">
            <v>家庭宽带</v>
          </cell>
          <cell r="O6547" t="str">
            <v>FTTH</v>
          </cell>
          <cell r="P6547" t="str">
            <v>幸福家惠享成员套餐1000M（2023存量）</v>
          </cell>
          <cell r="Q6547" t="str">
            <v>2024-10-13 10:34</v>
          </cell>
          <cell r="R6547" t="str">
            <v>2024-10-13</v>
          </cell>
          <cell r="S6547" t="str">
            <v>10086 录单人未收移机手续费:8元,合计费用:8元。收费方式：上门收款。</v>
          </cell>
          <cell r="T6547" t="str">
            <v>中移铁通杭州分公司上城家客抢修M2组</v>
          </cell>
          <cell r="U6547" t="str">
            <v>李朋伟</v>
          </cell>
          <cell r="V6547" t="str">
            <v>ZJ0571A00240</v>
          </cell>
          <cell r="W6547" t="str">
            <v>杭州上城美政花苑南区光交资源点（GJ5294）-美政花苑南区9幢2单元4楼光分纤盒038二级-上城南骨干机房-C600-中兴OLT133-1/12/16-POS0001</v>
          </cell>
          <cell r="X6547" t="str">
            <v>ONU/TX/HX5-9sLite/CMDC14857867/二维码/其他;ONU/R/H60G/STAR02B4A490/二维码/业务升级;</v>
          </cell>
        </row>
        <row r="6548">
          <cell r="J6548" t="str">
            <v>hzjga38155723</v>
          </cell>
          <cell r="K6548" t="str">
            <v>极光宽带</v>
          </cell>
          <cell r="L6548" t="str">
            <v>移机新装</v>
          </cell>
          <cell r="M6548" t="str">
            <v>极光宽带</v>
          </cell>
          <cell r="N6548" t="str">
            <v>家庭宽带</v>
          </cell>
          <cell r="O6548" t="str">
            <v>FTTH</v>
          </cell>
          <cell r="P6548" t="str">
            <v>智享套餐（幸福家）成员礼包(1000M)</v>
          </cell>
          <cell r="Q6548" t="str">
            <v>2024-10-12 18:24</v>
          </cell>
          <cell r="R6548" t="str">
            <v>2024-10-12</v>
          </cell>
          <cell r="S6548" t="str">
            <v>orgid：40208666;opid：20685819;录单人未收移机手续费:8元,合计费用:8元。收费方式：上门收款。</v>
          </cell>
          <cell r="T6548" t="str">
            <v>中移铁通杭州分公司上城家客抢修S4组</v>
          </cell>
          <cell r="U6548" t="str">
            <v>李磊</v>
          </cell>
          <cell r="V6548" t="str">
            <v>ZJ0571A00011</v>
          </cell>
          <cell r="W6548" t="str">
            <v>杭州上城景芳五区GJ5835-景芳五区29幢1单元4层-三网合一光分纤箱013二级-杭州市上城区杭州景芳五区机房3-MA5800-华为OLT41-0/1/1-POS0002</v>
          </cell>
          <cell r="X6548" t="str">
            <v>ONU/R/GM220-S/CIOT1106DBA0/二维码/硬故障-无法上电;ONU/TL/SK-D847/SKYWA8B886EB/二维码/其他;</v>
          </cell>
        </row>
        <row r="6549">
          <cell r="J6549" t="str">
            <v>hzxsa68153353</v>
          </cell>
          <cell r="K6549" t="str">
            <v>极光宽带</v>
          </cell>
          <cell r="L6549" t="str">
            <v>移机新装</v>
          </cell>
          <cell r="M6549" t="str">
            <v>极光宽带</v>
          </cell>
          <cell r="N6549" t="str">
            <v>家庭宽带</v>
          </cell>
          <cell r="O6549" t="str">
            <v>FTTH</v>
          </cell>
          <cell r="P6549" t="str">
            <v>幸福家惠享套餐500M裸宽包月250元</v>
          </cell>
          <cell r="Q6549" t="str">
            <v>2024-10-16 09:42</v>
          </cell>
          <cell r="R6549" t="str">
            <v>2024-10-16</v>
          </cell>
          <cell r="S6549" t="str">
            <v>10086 录单人未收移机手续费:50元,合计费用:50元。收费方式：上门收款。</v>
          </cell>
          <cell r="T6549" t="str">
            <v>中移铁通杭州分公司上城家客抢修P4组</v>
          </cell>
          <cell r="U6549" t="str">
            <v>史宏超</v>
          </cell>
          <cell r="V6549" t="str">
            <v>ZJ0571C00369</v>
          </cell>
          <cell r="W6549" t="str">
            <v>杭州上城钱潮名府二区三网机房-钱潮名府二区2幢14F弱电井资源点-二插槽光分纤箱007二级-七堡北机房-C600-中兴OLT129-1/6/2-POS0001</v>
          </cell>
          <cell r="X6549" t="str">
            <v/>
          </cell>
        </row>
        <row r="6550">
          <cell r="J6550" t="str">
            <v>hzjga57152866</v>
          </cell>
          <cell r="K6550" t="str">
            <v>极光宽带</v>
          </cell>
          <cell r="L6550" t="str">
            <v>移机新装</v>
          </cell>
          <cell r="M6550" t="str">
            <v>极光宽带</v>
          </cell>
          <cell r="N6550" t="str">
            <v>家庭宽带</v>
          </cell>
          <cell r="O6550" t="str">
            <v>FTTH</v>
          </cell>
          <cell r="P6550" t="str">
            <v>智享套餐（幸福家）成员礼包(300M)</v>
          </cell>
          <cell r="Q6550" t="str">
            <v>2024-10-13 10:18</v>
          </cell>
          <cell r="R6550" t="str">
            <v>2024-10-13</v>
          </cell>
          <cell r="S6550" t="str">
            <v/>
          </cell>
          <cell r="T6550" t="str">
            <v>中移铁通杭州分公司上城家客抢修A3组</v>
          </cell>
          <cell r="U6550" t="str">
            <v>王展</v>
          </cell>
          <cell r="V6550" t="str">
            <v>ZJ0571A00228</v>
          </cell>
          <cell r="W6550" t="str">
            <v>杭州江干杨公佳苑机房-杨公村西机房-MA5800-华为OLT121-0/1/7-POS0001</v>
          </cell>
          <cell r="X6550" t="str">
            <v/>
          </cell>
        </row>
        <row r="6551">
          <cell r="J6551" t="str">
            <v>hzsca69078330</v>
          </cell>
          <cell r="K6551" t="str">
            <v>极光宽带</v>
          </cell>
          <cell r="L6551" t="str">
            <v>移机新装</v>
          </cell>
          <cell r="M6551" t="str">
            <v>极光宽带</v>
          </cell>
          <cell r="N6551" t="str">
            <v>家庭宽带</v>
          </cell>
          <cell r="O6551" t="str">
            <v>FTTH</v>
          </cell>
          <cell r="P6551" t="str">
            <v>幸福家惠享套餐500M裸宽包月250元</v>
          </cell>
          <cell r="Q6551" t="str">
            <v>2024-10-13 21:12</v>
          </cell>
          <cell r="R6551" t="str">
            <v>2024-10-13</v>
          </cell>
          <cell r="S6551" t="str">
            <v>10086 录单人未收移机手续费:100元,合计费用:100元。收费方式：上门收款。</v>
          </cell>
          <cell r="T6551" t="str">
            <v>中移铁通杭州分公司上城家客抢修Z4组</v>
          </cell>
          <cell r="U6551" t="str">
            <v>郦荣樑</v>
          </cell>
          <cell r="V6551" t="str">
            <v>ZJ0571A01369</v>
          </cell>
          <cell r="W6551" t="str">
            <v>杭州江干三里新城董家苑GJ5090-三里新城董家苑29幢1单元1F二级-天城国际机房-MA5800-华为OLT82-0/11/5-POS0001</v>
          </cell>
          <cell r="X6551" t="str">
            <v>ONU/TL/UNG430N/UMTC130050CE/二维码/其他;ONU/R/ZN-M180G/ZNXT024A34D0/条形码/硬故障-无法上电;</v>
          </cell>
        </row>
        <row r="6552">
          <cell r="J6552" t="str">
            <v>hzbja57016413</v>
          </cell>
          <cell r="K6552" t="str">
            <v>极光宽带</v>
          </cell>
          <cell r="L6552" t="str">
            <v>移机新装</v>
          </cell>
          <cell r="M6552" t="str">
            <v>极光宽带</v>
          </cell>
          <cell r="N6552" t="str">
            <v>家庭宽带</v>
          </cell>
          <cell r="O6552" t="str">
            <v>FTTH</v>
          </cell>
          <cell r="P6552" t="str">
            <v>智享套餐（幸福家）成员礼包(300M)</v>
          </cell>
          <cell r="Q6552" t="str">
            <v>2024-10-13 12:38</v>
          </cell>
          <cell r="R6552" t="str">
            <v>2024-10-13</v>
          </cell>
          <cell r="S6552" t="str">
            <v/>
          </cell>
          <cell r="T6552" t="str">
            <v>中移铁通杭州分公司上城家客抢修M3组</v>
          </cell>
          <cell r="U6552" t="str">
            <v>王大论</v>
          </cell>
          <cell r="V6552" t="str">
            <v>ZJ0571A00825</v>
          </cell>
          <cell r="W6552" t="str">
            <v>杭州上城白塔人家GJ5342-白塔人家2幢4单元1楼光分纤盒012二级-海月公园机房-中兴OLT03-1/6/1-POS0001</v>
          </cell>
          <cell r="X6552" t="str">
            <v>ONU/TX/SK-D742L/SKYWA9245991/二维码/其他;ONU/R/GM220-S/CIOT22200108/条形码/硬故障-内部异响;</v>
          </cell>
        </row>
        <row r="6553">
          <cell r="J6553" t="str">
            <v>hzsca00095690</v>
          </cell>
          <cell r="K6553" t="str">
            <v>极光宽带</v>
          </cell>
          <cell r="L6553" t="str">
            <v>移机新装</v>
          </cell>
          <cell r="M6553" t="str">
            <v>极光宽带</v>
          </cell>
          <cell r="N6553" t="str">
            <v>家庭宽带</v>
          </cell>
          <cell r="O6553" t="str">
            <v>FTTH</v>
          </cell>
          <cell r="P6553" t="str">
            <v>幸福家惠享成员套餐1000M（2023存量）</v>
          </cell>
          <cell r="Q6553" t="str">
            <v>2024-10-13 11:15</v>
          </cell>
          <cell r="R6553" t="str">
            <v>2024-10-13</v>
          </cell>
          <cell r="S6553" t="str">
            <v>orgid：40193323;opid：20621239;录单人未收移机手续费:8元,合计费用:8元。收费方式：上门收款。</v>
          </cell>
          <cell r="T6553" t="str">
            <v>中移铁通杭州分公司上城家客抢修T2组</v>
          </cell>
          <cell r="U6553" t="str">
            <v>王豪强</v>
          </cell>
          <cell r="V6553" t="str">
            <v>ZJ0571A00725</v>
          </cell>
          <cell r="W6553" t="str">
            <v>杭州江干白石嘉苑6幢1楼10幢-1楼机房-新干线机房-C600-中兴OLT107-1/7/7-POS0001</v>
          </cell>
          <cell r="X6553" t="str">
            <v>ONU/TX/HX5-9sLite/CMDC148527D6/二维码/设备外观质差;ONU/R/H5-9/CMDC14484B79/条形码/硬故障-无法PON注册;</v>
          </cell>
        </row>
        <row r="6554">
          <cell r="J6554" t="str">
            <v>hzyhc68158024</v>
          </cell>
          <cell r="K6554" t="str">
            <v>极光宽带</v>
          </cell>
          <cell r="L6554" t="str">
            <v>移机新装</v>
          </cell>
          <cell r="M6554" t="str">
            <v>极光宽带</v>
          </cell>
          <cell r="N6554" t="str">
            <v>家庭宽带</v>
          </cell>
          <cell r="O6554" t="str">
            <v>FTTH</v>
          </cell>
          <cell r="P6554" t="str">
            <v>智享套餐（幸福家）成员礼包(500M)</v>
          </cell>
          <cell r="Q6554" t="str">
            <v>2024-10-13 11:58</v>
          </cell>
          <cell r="R6554" t="str">
            <v>2024-10-13</v>
          </cell>
          <cell r="S6554" t="str">
            <v>orgid：40268713;opid：20692483;录单人未收移机手续费:8元,合计费用:8元。收费方式：上门收款。</v>
          </cell>
          <cell r="T6554" t="str">
            <v>中移铁通杭州分公司上城家客抢修R3组</v>
          </cell>
          <cell r="U6554" t="str">
            <v>罗来涛</v>
          </cell>
          <cell r="V6554" t="str">
            <v>ZJ0571A00026</v>
          </cell>
          <cell r="W6554" t="str">
            <v>杭州江干宣家埠一区小区GJ5105-宣家埠一区80号外墙光分纤箱058二级-杭州江干九堡北分裂机房-MA5800-华为OLT119-0/13/10-POS0001</v>
          </cell>
          <cell r="X6554" t="str">
            <v>ONU/TX/HX5-9sLite/CMDC14878870/二维码/客户不接受;ONU/R/H60G/STAR0477A008/二维码/硬故障-无法上电;</v>
          </cell>
        </row>
        <row r="6555">
          <cell r="J6555" t="str">
            <v>hzsca57190651</v>
          </cell>
          <cell r="K6555" t="str">
            <v>极光宽带</v>
          </cell>
          <cell r="L6555" t="str">
            <v>移机新装</v>
          </cell>
          <cell r="M6555" t="str">
            <v>极光宽带</v>
          </cell>
          <cell r="N6555" t="str">
            <v>家庭宽带</v>
          </cell>
          <cell r="O6555" t="str">
            <v>FTTH</v>
          </cell>
          <cell r="P6555" t="str">
            <v>智享套餐（幸福家）成员礼包(300M)</v>
          </cell>
          <cell r="Q6555" t="str">
            <v>2024-10-13 14:37</v>
          </cell>
          <cell r="R6555" t="str">
            <v>2024-10-13</v>
          </cell>
          <cell r="S6555" t="str">
            <v>orgid：40143803;opid：20694239;录单人未收移机手续费:8元,合计费用:8元。收费方式：上门收款。</v>
          </cell>
          <cell r="T6555" t="str">
            <v>中移铁通杭州分公司上城家客抢修T3组</v>
          </cell>
          <cell r="U6555" t="str">
            <v>王克武</v>
          </cell>
          <cell r="V6555" t="str">
            <v>ZJ0571A00410</v>
          </cell>
          <cell r="W6555" t="str">
            <v>杭州江干笕桥94973部队家属楼宿舍二期GJ5537-杭州江干笕桥94973部队家属楼宿舍二期老5幢1单元1楼外墙光分纤盒037二级-杭州笕桥汇聚机房8-C600-中兴OLT69-1/8/3-POS0001</v>
          </cell>
          <cell r="X6555" t="str">
            <v>ONU/R/H3-2se/CMDC1101452D/二维码/硬故障-无法上电;ONU/TX/HX5-9sLite/CMDC14858D94/二维码/其他;</v>
          </cell>
        </row>
        <row r="6556">
          <cell r="J6556" t="str">
            <v>hzbja58128728</v>
          </cell>
          <cell r="K6556" t="str">
            <v>极光宽带</v>
          </cell>
          <cell r="L6556" t="str">
            <v>移机新装</v>
          </cell>
          <cell r="M6556" t="str">
            <v>极光宽带</v>
          </cell>
          <cell r="N6556" t="str">
            <v>家庭宽带</v>
          </cell>
          <cell r="O6556" t="str">
            <v>FTTH</v>
          </cell>
          <cell r="P6556" t="str">
            <v>智享套餐（幸福家）成员礼包(500M)</v>
          </cell>
          <cell r="Q6556" t="str">
            <v>2024-10-14 12:41</v>
          </cell>
          <cell r="R6556" t="str">
            <v>2024-10-14</v>
          </cell>
          <cell r="S6556" t="str">
            <v/>
          </cell>
          <cell r="T6556" t="str">
            <v>中移铁通杭州分公司上城家客抢修P1组</v>
          </cell>
          <cell r="U6556" t="str">
            <v>柳成慧</v>
          </cell>
          <cell r="V6556" t="str">
            <v>ZJ0571A00077</v>
          </cell>
          <cell r="W6556" t="str">
            <v>杭州市江干区天运花园机房-1幢3单元5楼分纤箱003二级-杭州湾大酒店机房-MA5800-华为OLT86-0/13/15-POS0001</v>
          </cell>
          <cell r="X6556" t="str">
            <v/>
          </cell>
        </row>
        <row r="6557">
          <cell r="J6557" t="str">
            <v>hzscb58008310</v>
          </cell>
          <cell r="K6557" t="str">
            <v>极光宽带</v>
          </cell>
          <cell r="L6557" t="str">
            <v>移机新装</v>
          </cell>
          <cell r="M6557" t="str">
            <v>极光宽带</v>
          </cell>
          <cell r="N6557" t="str">
            <v>家庭宽带</v>
          </cell>
          <cell r="O6557" t="str">
            <v>FTTH</v>
          </cell>
          <cell r="P6557" t="str">
            <v>幸福家惠享成员套餐300M（2022）</v>
          </cell>
          <cell r="Q6557" t="str">
            <v>2024-10-13 12:06</v>
          </cell>
          <cell r="R6557" t="str">
            <v>2024-10-13</v>
          </cell>
          <cell r="S6557" t="str">
            <v>orgid：40252968;opid：20688168;录单人未收移机手续费:8元,合计费用:8元。收费方式：上门收款。</v>
          </cell>
          <cell r="T6557" t="str">
            <v>中移铁通杭州分公司上城家客抢修D5组</v>
          </cell>
          <cell r="U6557" t="str">
            <v>高小兵</v>
          </cell>
          <cell r="V6557" t="str">
            <v>ZJ0571A00098</v>
          </cell>
          <cell r="W6557" t="str">
            <v>杭州江干区丁桥镇北城枫景苑（家客）-北城枫景苑11幢1单元8楼光分纤盒062二级-杭州丁桥新城机房-C600-中兴OLT121-1/3/3-POS0001</v>
          </cell>
          <cell r="X6557" t="str">
            <v/>
          </cell>
        </row>
        <row r="6558">
          <cell r="J6558" t="str">
            <v>hzjgc96714877</v>
          </cell>
          <cell r="K6558" t="str">
            <v>极光宽带</v>
          </cell>
          <cell r="L6558" t="str">
            <v>移机新装</v>
          </cell>
          <cell r="M6558" t="str">
            <v>极光宽带</v>
          </cell>
          <cell r="N6558" t="str">
            <v>家庭宽带</v>
          </cell>
          <cell r="O6558" t="str">
            <v>FTTH</v>
          </cell>
          <cell r="P6558" t="str">
            <v>幸福家惠享套餐100M裸宽包月108元</v>
          </cell>
          <cell r="Q6558" t="str">
            <v>2024-10-15 17:02</v>
          </cell>
          <cell r="R6558" t="str">
            <v>2024-10-15</v>
          </cell>
          <cell r="S6558" t="str">
            <v>10086 录单人未收移机手续费:50元,合计费用:50元。收费方式：上门收款。</v>
          </cell>
          <cell r="T6558" t="str">
            <v>中移铁通杭州分公司上城家客抢修J2组</v>
          </cell>
          <cell r="U6558" t="str">
            <v>郑丙根</v>
          </cell>
          <cell r="V6558" t="str">
            <v>ZJ0571A01475</v>
          </cell>
          <cell r="W6558" t="str">
            <v>杭州上城横塘七区GJ5810-横塘笕丁路120号资源点-二插槽光分纤箱041二级-杭州笕桥汇聚机房8-C600-中兴OLT69-1/7/2-POS0001</v>
          </cell>
          <cell r="X6558" t="str">
            <v/>
          </cell>
        </row>
        <row r="6559">
          <cell r="J6559" t="str">
            <v>hzsca68867140</v>
          </cell>
          <cell r="K6559" t="str">
            <v>极光宽带</v>
          </cell>
          <cell r="L6559" t="str">
            <v>移机新装</v>
          </cell>
          <cell r="M6559" t="str">
            <v>极光宽带</v>
          </cell>
          <cell r="N6559" t="str">
            <v>家庭宽带</v>
          </cell>
          <cell r="O6559" t="str">
            <v>FTTH</v>
          </cell>
          <cell r="P6559" t="str">
            <v>智享套餐（幸福家）成员礼包(500M)</v>
          </cell>
          <cell r="Q6559" t="str">
            <v>2024-10-13 13:08</v>
          </cell>
          <cell r="R6559" t="str">
            <v>2024-10-13</v>
          </cell>
          <cell r="S6559" t="str">
            <v>orgid：40269136;opid：20709108;录单人未收移机手续费:8元,合计费用:8元。收费方式：上门收款。</v>
          </cell>
          <cell r="T6559" t="str">
            <v>中移铁通杭州分公司上城家客抢修R5组</v>
          </cell>
          <cell r="U6559" t="str">
            <v>李志祥</v>
          </cell>
          <cell r="V6559" t="str">
            <v>ZJ0571A00467</v>
          </cell>
          <cell r="W6559" t="str">
            <v>杭州江干九堡社区扩容GJ5572-九堡老街31号北侧电杆上光分纤盒006二级-杭州客运中心接入机房3-MA5800-华为OLT58--0/16/13-POS0001</v>
          </cell>
          <cell r="X6559" t="str">
            <v/>
          </cell>
        </row>
        <row r="6560">
          <cell r="J6560" t="str">
            <v>hzscb35422191</v>
          </cell>
          <cell r="K6560" t="str">
            <v>极光宽带</v>
          </cell>
          <cell r="L6560" t="str">
            <v>移机新装</v>
          </cell>
          <cell r="M6560" t="str">
            <v>极光宽带</v>
          </cell>
          <cell r="N6560" t="str">
            <v>家庭宽带</v>
          </cell>
          <cell r="O6560" t="str">
            <v>FTTH</v>
          </cell>
          <cell r="P6560" t="str">
            <v>幸福家惠享敬老关爱成员套餐100M（2023）</v>
          </cell>
          <cell r="Q6560" t="str">
            <v>2024-10-13 10:08</v>
          </cell>
          <cell r="R6560" t="str">
            <v>2024-10-13</v>
          </cell>
          <cell r="S6560" t="str">
            <v/>
          </cell>
          <cell r="T6560" t="str">
            <v>中移铁通杭州分公司上城家客抢修X4组</v>
          </cell>
          <cell r="U6560" t="str">
            <v>洪雪明</v>
          </cell>
          <cell r="V6560" t="str">
            <v>ZJ0571A01012</v>
          </cell>
          <cell r="W6560" t="str">
            <v>杭州市江干区邻里人家光交2-东苑8幢2单元5楼二级-环丁路机房-C600-中兴OLT100-1/3/7-POS0001</v>
          </cell>
          <cell r="X6560" t="str">
            <v/>
          </cell>
        </row>
        <row r="6561">
          <cell r="J6561" t="str">
            <v>hzfya57121366</v>
          </cell>
          <cell r="K6561" t="str">
            <v>极光宽带</v>
          </cell>
          <cell r="L6561" t="str">
            <v>移机新装</v>
          </cell>
          <cell r="M6561" t="str">
            <v>极光宽带</v>
          </cell>
          <cell r="N6561" t="str">
            <v>家庭宽带</v>
          </cell>
          <cell r="O6561" t="str">
            <v>FTTH</v>
          </cell>
          <cell r="P6561" t="str">
            <v>幸福家全家享成员礼包1000M（2023版）</v>
          </cell>
          <cell r="Q6561" t="str">
            <v>2024-10-13 12:02</v>
          </cell>
          <cell r="R6561" t="str">
            <v>2024-10-13</v>
          </cell>
          <cell r="S6561" t="str">
            <v>orgid：40268714;opid：20703122;录单人未收移机手续费:100元,合计费用:100元。收费方式：上门收款。</v>
          </cell>
          <cell r="T6561" t="str">
            <v>中移铁通杭州分公司上城家客抢修A9组</v>
          </cell>
          <cell r="U6561" t="str">
            <v>江根</v>
          </cell>
          <cell r="V6561" t="str">
            <v>ZJ0571A01721</v>
          </cell>
          <cell r="W6561" t="str">
            <v>杭州上城九堡家苑二区二、三光交资源点（GJ5702）-杭州九堡四季青机房-MA5800-华为OLT104-0/4/1-POS0001</v>
          </cell>
          <cell r="X6561" t="str">
            <v/>
          </cell>
        </row>
        <row r="6562">
          <cell r="J6562" t="str">
            <v>hzwla75719557</v>
          </cell>
          <cell r="K6562" t="str">
            <v>极光宽带</v>
          </cell>
          <cell r="L6562" t="str">
            <v>移机新装</v>
          </cell>
          <cell r="M6562" t="str">
            <v>极光宽带</v>
          </cell>
          <cell r="N6562" t="str">
            <v>家庭宽带</v>
          </cell>
          <cell r="O6562" t="str">
            <v>FTTH</v>
          </cell>
          <cell r="P6562" t="str">
            <v>智享套餐（幸福家）成员礼包(500M)</v>
          </cell>
          <cell r="Q6562" t="str">
            <v>2024-10-13 12:28</v>
          </cell>
          <cell r="R6562" t="str">
            <v>2024-10-13</v>
          </cell>
          <cell r="S6562" t="str">
            <v/>
          </cell>
          <cell r="T6562" t="str">
            <v>中移铁通杭州分公司上城家客抢修M3组</v>
          </cell>
          <cell r="U6562" t="str">
            <v>倪正军</v>
          </cell>
          <cell r="V6562" t="str">
            <v>ZJ0571A00879</v>
          </cell>
          <cell r="W6562" t="str">
            <v>杭州凤凰城小区机房-凤凰城4幢1单元23楼光分纤盒047二级-上城南骨干机房-C600-中兴OLT133-1/3/16-POS0001</v>
          </cell>
          <cell r="X6562" t="str">
            <v/>
          </cell>
        </row>
        <row r="6563">
          <cell r="J6563" t="str">
            <v>hzlpa58037600</v>
          </cell>
          <cell r="K6563" t="str">
            <v>极光宽带</v>
          </cell>
          <cell r="L6563" t="str">
            <v>移机新装</v>
          </cell>
          <cell r="M6563" t="str">
            <v>极光宽带</v>
          </cell>
          <cell r="N6563" t="str">
            <v>家庭宽带</v>
          </cell>
          <cell r="O6563" t="str">
            <v>FTTH</v>
          </cell>
          <cell r="P6563" t="str">
            <v>智享套餐（幸福家）成员礼包(300M)</v>
          </cell>
          <cell r="Q6563" t="str">
            <v>2024-10-13 18:51</v>
          </cell>
          <cell r="R6563" t="str">
            <v>2024-10-13</v>
          </cell>
          <cell r="S6563" t="str">
            <v>orgid：40198285;opid：20700091;录单人未收移机手续费:8元,合计费用:8元。收费方式：上门收款。</v>
          </cell>
          <cell r="T6563" t="str">
            <v>中移铁通杭州分公司上城家客抢修X1组</v>
          </cell>
          <cell r="U6563" t="str">
            <v>刘倩宇</v>
          </cell>
          <cell r="V6563" t="str">
            <v>ZJ0571A01345</v>
          </cell>
          <cell r="W6563" t="str">
            <v>杭州江干区美邻嘉苑光交1-美邻嘉苑18幢1单元3楼光分纤箱065二级-丁桥南机房2-MA5800-华为OLT79-0/12/14-POS0001</v>
          </cell>
          <cell r="X6563" t="str">
            <v/>
          </cell>
        </row>
        <row r="6564">
          <cell r="J6564" t="str">
            <v>hzwla38066137</v>
          </cell>
          <cell r="K6564" t="str">
            <v>极光宽带</v>
          </cell>
          <cell r="L6564" t="str">
            <v>移机新装</v>
          </cell>
          <cell r="M6564" t="str">
            <v>极光宽带</v>
          </cell>
          <cell r="N6564" t="str">
            <v>家庭宽带</v>
          </cell>
          <cell r="O6564" t="str">
            <v>FTTH</v>
          </cell>
          <cell r="P6564" t="str">
            <v>智享套餐（幸福家）成员礼包(300M)</v>
          </cell>
          <cell r="Q6564" t="str">
            <v>2024-10-13 11:07</v>
          </cell>
          <cell r="R6564" t="str">
            <v>2024-10-13</v>
          </cell>
          <cell r="S6564" t="str">
            <v/>
          </cell>
          <cell r="T6564" t="str">
            <v>中移铁通杭州分公司上城家客抢修K3组</v>
          </cell>
          <cell r="U6564" t="str">
            <v>孙建</v>
          </cell>
          <cell r="V6564" t="str">
            <v>ZJ0571A00036</v>
          </cell>
          <cell r="W6564" t="str">
            <v>杭州上城金狮苑GJ5677-金狮苑10幢3单元光分纤箱016二级-富春大厦汇聚机房2-MA5800-华为OLT24-0/11/13-POS0001</v>
          </cell>
          <cell r="X6564" t="str">
            <v/>
          </cell>
        </row>
        <row r="6565">
          <cell r="J6565" t="str">
            <v>hzgsa58109057</v>
          </cell>
          <cell r="K6565" t="str">
            <v>极光宽带</v>
          </cell>
          <cell r="L6565" t="str">
            <v>移机新装</v>
          </cell>
          <cell r="M6565" t="str">
            <v>极光宽带</v>
          </cell>
          <cell r="N6565" t="str">
            <v>家庭宽带</v>
          </cell>
          <cell r="O6565" t="str">
            <v>FTTH</v>
          </cell>
          <cell r="P6565" t="str">
            <v>100M融合个人版25元宽带成员套餐</v>
          </cell>
          <cell r="Q6565" t="str">
            <v>2024-10-13 21:00</v>
          </cell>
          <cell r="R6565" t="str">
            <v>2024-10-13</v>
          </cell>
          <cell r="S6565" t="str">
            <v/>
          </cell>
          <cell r="T6565" t="str">
            <v>中移铁通杭州分公司上城家客抢修D5组</v>
          </cell>
          <cell r="U6565" t="str">
            <v>高小兵</v>
          </cell>
          <cell r="V6565" t="str">
            <v>ZJ0571A00098</v>
          </cell>
          <cell r="W6565" t="str">
            <v>杭州江干华天苑机房-杭州丁桥新城机房-C600-中兴OLT121-1/4/5-POS0001</v>
          </cell>
          <cell r="X6565" t="str">
            <v/>
          </cell>
        </row>
        <row r="6566">
          <cell r="J6566" t="str">
            <v>hzsca05816028</v>
          </cell>
          <cell r="K6566" t="str">
            <v>极光宽带</v>
          </cell>
          <cell r="L6566" t="str">
            <v>移机新装</v>
          </cell>
          <cell r="M6566" t="str">
            <v>极光宽带</v>
          </cell>
          <cell r="N6566" t="str">
            <v>家庭宽带</v>
          </cell>
          <cell r="O6566" t="str">
            <v>FTTH</v>
          </cell>
          <cell r="P6566" t="str">
            <v>幸福家惠享套餐500M裸宽包月250元</v>
          </cell>
          <cell r="Q6566" t="str">
            <v>2024-10-15 11:26</v>
          </cell>
          <cell r="R6566" t="str">
            <v>2024-10-15</v>
          </cell>
          <cell r="S6566" t="str">
            <v>orgid：40269136;opid：20708304;录单人未收移机手续费:50元,合计费用:50元。收费方式：上门收款。</v>
          </cell>
          <cell r="T6566" t="str">
            <v>中移铁通杭州分公司上城家客抢修C5组</v>
          </cell>
          <cell r="U6566" t="str">
            <v>李长林</v>
          </cell>
          <cell r="V6566" t="str">
            <v>ZJ0571A01508</v>
          </cell>
          <cell r="W6566" t="str">
            <v>杭州上城荷花塘机房-双菱路机房3-华为OLT45-0/15/5-POS0001</v>
          </cell>
          <cell r="X6566" t="str">
            <v/>
          </cell>
        </row>
        <row r="6567">
          <cell r="J6567" t="str">
            <v>hzgsa52140261</v>
          </cell>
          <cell r="K6567" t="str">
            <v>极光宽带</v>
          </cell>
          <cell r="L6567" t="str">
            <v>移机新装</v>
          </cell>
          <cell r="M6567" t="str">
            <v>极光宽带</v>
          </cell>
          <cell r="N6567" t="str">
            <v>家庭宽带</v>
          </cell>
          <cell r="O6567" t="str">
            <v>FTTH</v>
          </cell>
          <cell r="P6567" t="str">
            <v>幸福家惠享套餐100M裸宽包月108元</v>
          </cell>
          <cell r="Q6567" t="str">
            <v>2024-10-13 14:54</v>
          </cell>
          <cell r="R6567" t="str">
            <v>2024-10-13</v>
          </cell>
          <cell r="S6567" t="str">
            <v>orgid：40153010;opid：20379165;录单人未收移机手续费:50元,合计费用:50元。收费方式：上门收款。</v>
          </cell>
          <cell r="T6567" t="str">
            <v>中移铁通杭州分公司上城家客抢修D3组</v>
          </cell>
          <cell r="U6567" t="str">
            <v>何亚南</v>
          </cell>
          <cell r="V6567" t="str">
            <v>ZJ0571A00812</v>
          </cell>
          <cell r="W6567" t="str">
            <v>杭州上城绿城·沐春明月三网机房-绿城·沐春明月3幢4层-三网合一光分纤箱005二级-同协村机房2-MA5800-华为OLT81-0/1/1-POS0002</v>
          </cell>
          <cell r="X6567" t="str">
            <v/>
          </cell>
        </row>
        <row r="6568">
          <cell r="J6568" t="str">
            <v>hzjgb58033575</v>
          </cell>
          <cell r="K6568" t="str">
            <v>极光宽带</v>
          </cell>
          <cell r="L6568" t="str">
            <v>移机新装</v>
          </cell>
          <cell r="M6568" t="str">
            <v>极光宽带</v>
          </cell>
          <cell r="N6568" t="str">
            <v>家庭宽带</v>
          </cell>
          <cell r="O6568" t="str">
            <v>FTTH</v>
          </cell>
          <cell r="P6568" t="str">
            <v>平安社区幸福家惠享成员套餐300M</v>
          </cell>
          <cell r="Q6568" t="str">
            <v>2024-10-13 17:21</v>
          </cell>
          <cell r="R6568" t="str">
            <v>2024-10-13</v>
          </cell>
          <cell r="S6568" t="str">
            <v/>
          </cell>
          <cell r="T6568" t="str">
            <v>中移铁通杭州分公司上城家客抢修P2组</v>
          </cell>
          <cell r="U6568" t="str">
            <v>甘海辉</v>
          </cell>
          <cell r="V6568" t="str">
            <v>ZJ0571A00160</v>
          </cell>
          <cell r="W6568" t="str">
            <v>杭州上城汇港城18幢机房-杭州上城汇港城16幢2单元7层资源点-二插槽光分纤箱019二级-牛田村机房-MA5800-华为OLT122-0/3/10-POS0001</v>
          </cell>
          <cell r="X6568" t="str">
            <v>ONU/TX/HX5-9sLite/CMDC14852700/二维码/客户不接受;ONU/R/GS3202/CMHI00115A1A/条形码/老旧物料-无法利旧;</v>
          </cell>
        </row>
        <row r="6569">
          <cell r="J6569" t="str">
            <v>hzscb57164918</v>
          </cell>
          <cell r="K6569" t="str">
            <v>极光宽带</v>
          </cell>
          <cell r="L6569" t="str">
            <v>移机新装</v>
          </cell>
          <cell r="M6569" t="str">
            <v>极光宽带</v>
          </cell>
          <cell r="N6569" t="str">
            <v>家庭宽带</v>
          </cell>
          <cell r="O6569" t="str">
            <v>FTTH</v>
          </cell>
          <cell r="P6569" t="str">
            <v>幸福家惠享套餐500M裸宽包月250元</v>
          </cell>
          <cell r="Q6569" t="str">
            <v>2024-10-13 18:10</v>
          </cell>
          <cell r="R6569" t="str">
            <v>2024-10-13</v>
          </cell>
          <cell r="S6569" t="str">
            <v>orgid：40195583;opid：20555648;录单人未收移机手续费:100元,合计费用:100元。收费方式：上门收款。</v>
          </cell>
          <cell r="T6569" t="str">
            <v>中移铁通杭州分公司上城家客抢修R1组</v>
          </cell>
          <cell r="U6569" t="str">
            <v>刘斌</v>
          </cell>
          <cell r="V6569" t="str">
            <v>ZJ0571A00644</v>
          </cell>
          <cell r="W6569" t="str">
            <v>杭州市江干区罗兰春天光交1-7幢2单元14楼二级-杭州市上城区杭州九堡汇聚搬迁机房-C600-中兴OLT07-1/16/13-POS0001</v>
          </cell>
          <cell r="X6569" t="str">
            <v>ONU/TX/HX5-9sLite/CMDC148526A3/二维码/其他;ONU/R/UNG221N/UMTC0811BD97/二维码/软故障-无法RMS注册;</v>
          </cell>
        </row>
        <row r="6570">
          <cell r="J6570" t="str">
            <v>hzsca21236048</v>
          </cell>
          <cell r="K6570" t="str">
            <v>极光宽带</v>
          </cell>
          <cell r="L6570" t="str">
            <v>移机新装</v>
          </cell>
          <cell r="M6570" t="str">
            <v>极光宽带</v>
          </cell>
          <cell r="N6570" t="str">
            <v>家庭宽带</v>
          </cell>
          <cell r="O6570" t="str">
            <v>FTTH</v>
          </cell>
          <cell r="P6570" t="str">
            <v>幸福家惠享套餐500M裸宽包月250元</v>
          </cell>
          <cell r="Q6570" t="str">
            <v>2024-10-13 14:00</v>
          </cell>
          <cell r="R6570" t="str">
            <v>2024-10-13</v>
          </cell>
          <cell r="S6570" t="str">
            <v>10086 录单人未收移机手续费:50元,合计费用:50元。收费方式：上门收款。江省杭州市上城区彭埠街道红五月社区新塘路与红普路交叉口绿城·潮听明月14幢9层902</v>
          </cell>
          <cell r="T6570" t="str">
            <v>中移铁通杭州分公司上城家客抢修T7组</v>
          </cell>
          <cell r="U6570" t="str">
            <v>司家静</v>
          </cell>
          <cell r="V6570" t="str">
            <v>ZJ0571A01516</v>
          </cell>
          <cell r="W6570" t="str">
            <v>杭州上城绿城·潮听明月三网机房-杭州上城绿城·潮听明月14幢7楼井道-三网合一光分纤箱034二级-牛田村OLT1-0/12/7-POS0001</v>
          </cell>
          <cell r="X6570" t="str">
            <v/>
          </cell>
        </row>
        <row r="6571">
          <cell r="J6571" t="str">
            <v>hzxsa56771664</v>
          </cell>
          <cell r="K6571" t="str">
            <v>极光宽带</v>
          </cell>
          <cell r="L6571" t="str">
            <v>移机新装</v>
          </cell>
          <cell r="M6571" t="str">
            <v>极光宽带</v>
          </cell>
          <cell r="N6571" t="str">
            <v>家庭宽带</v>
          </cell>
          <cell r="O6571" t="str">
            <v>FTTH</v>
          </cell>
          <cell r="P6571" t="str">
            <v>100M宽带融合成员套餐0元(2018)</v>
          </cell>
          <cell r="Q6571" t="str">
            <v>2024-10-13 12:41</v>
          </cell>
          <cell r="R6571" t="str">
            <v>2024-10-13</v>
          </cell>
          <cell r="S6571" t="str">
            <v/>
          </cell>
          <cell r="T6571" t="str">
            <v>中移铁通杭州分公司上城家客抢修C1组</v>
          </cell>
          <cell r="U6571" t="str">
            <v>李靖</v>
          </cell>
          <cell r="V6571" t="str">
            <v>ZJ0571H00306</v>
          </cell>
          <cell r="W6571" t="str">
            <v>杭州上城七堡璟涛湾-七堡璟涛湾17幢1单元13F资源点-二插槽光分纤箱063二级-七堡北机房-C600-中兴OLT129-1/4/15-POS0001</v>
          </cell>
          <cell r="X6571" t="str">
            <v/>
          </cell>
        </row>
        <row r="6572">
          <cell r="J6572" t="str">
            <v>hzjga57159204</v>
          </cell>
          <cell r="K6572" t="str">
            <v>极光宽带</v>
          </cell>
          <cell r="L6572" t="str">
            <v>移机新装</v>
          </cell>
          <cell r="M6572" t="str">
            <v>极光宽带</v>
          </cell>
          <cell r="N6572" t="str">
            <v>家庭宽带</v>
          </cell>
          <cell r="O6572" t="str">
            <v>FTTH</v>
          </cell>
          <cell r="P6572" t="str">
            <v>智享套餐（幸福家）成员礼包(300M)</v>
          </cell>
          <cell r="Q6572" t="str">
            <v>2024-10-13 17:09</v>
          </cell>
          <cell r="R6572" t="str">
            <v>2024-10-13</v>
          </cell>
          <cell r="S6572" t="str">
            <v>orgid：40195584;opid：20606917;录单人未收移机手续费:8元,合计费用:8元。收费方式：上门收款。</v>
          </cell>
          <cell r="T6572" t="str">
            <v>中移铁通杭州分公司上城家客抢修P5组</v>
          </cell>
          <cell r="U6572" t="str">
            <v>李磊</v>
          </cell>
          <cell r="V6572" t="str">
            <v>ZJ0571A00011</v>
          </cell>
          <cell r="W6572" t="str">
            <v>杭州上城景芳五区GJ5814-景芳五区47幢2单元2层-三网合一光分纤箱114二级-杭州市上城区水湘苑机房-C600-中兴OLT83-1/7/14-POS0003</v>
          </cell>
          <cell r="X6572" t="str">
            <v>ONU/TL/T65G/STAR093AA4D0/二维码/其他;ONU/R/TEWA-272G/SCTY16C3F1EC/二维码/硬故障-无法上电;</v>
          </cell>
        </row>
        <row r="6573">
          <cell r="J6573" t="str">
            <v>hzsca58075228</v>
          </cell>
          <cell r="K6573" t="str">
            <v>极光宽带</v>
          </cell>
          <cell r="L6573" t="str">
            <v>移机新装</v>
          </cell>
          <cell r="M6573" t="str">
            <v>极光宽带</v>
          </cell>
          <cell r="N6573" t="str">
            <v>家庭宽带</v>
          </cell>
          <cell r="O6573" t="str">
            <v>FTTH</v>
          </cell>
          <cell r="P6573" t="str">
            <v>智享套餐（幸福家）成员礼包(500M)</v>
          </cell>
          <cell r="Q6573" t="str">
            <v>2024-10-13 18:24</v>
          </cell>
          <cell r="R6573" t="str">
            <v>2024-10-13</v>
          </cell>
          <cell r="S6573" t="str">
            <v>orgid：40269136;opid：20709112;录单人未收移机手续费:8元,合计费用:8元。收费方式：上门收款。</v>
          </cell>
          <cell r="T6573" t="str">
            <v>中移铁通杭州分公司上城家客抢修T4组</v>
          </cell>
          <cell r="U6573" t="str">
            <v>王鹏飞</v>
          </cell>
          <cell r="V6573" t="str">
            <v>ZJ0571A01722</v>
          </cell>
          <cell r="W6573" t="str">
            <v>杭州江干杭州兴隆公寓机房-杭州江干兴隆公寓1幢1单元13F分纤箱02二级-杭州市上城区钱潮路机房-中兴OLT01-1/4/3-POS0001</v>
          </cell>
          <cell r="X6573" t="str">
            <v>ONU/R/H3-8s/CMDC1439B26A/二维码/硬故障-无法上电;ONU/TL/TEWA-272G/SCTY16C3F6FF/二维码/其他;</v>
          </cell>
        </row>
        <row r="6574">
          <cell r="J6574" t="str">
            <v>hzsca19471213</v>
          </cell>
          <cell r="K6574" t="str">
            <v>极光宽带</v>
          </cell>
          <cell r="L6574" t="str">
            <v>移机新装</v>
          </cell>
          <cell r="M6574" t="str">
            <v>极光宽带</v>
          </cell>
          <cell r="N6574" t="str">
            <v>家庭宽带</v>
          </cell>
          <cell r="O6574" t="str">
            <v>FTTH</v>
          </cell>
          <cell r="P6574" t="str">
            <v>幸福家全家享成员礼包300M（2023版）</v>
          </cell>
          <cell r="Q6574" t="str">
            <v>2024-10-13 09:59</v>
          </cell>
          <cell r="R6574" t="str">
            <v>2024-10-13</v>
          </cell>
          <cell r="S6574" t="str">
            <v>orgid：40143803;opid：20706079;录单人未收移机手续费:100元,合计费用:100元。收费方式：上门收款。</v>
          </cell>
          <cell r="T6574" t="str">
            <v>中移铁通杭州分公司上城家客抢修T3组</v>
          </cell>
          <cell r="U6574" t="str">
            <v>王克武</v>
          </cell>
          <cell r="V6574" t="str">
            <v>ZJ0571A00410</v>
          </cell>
          <cell r="W6574" t="str">
            <v>杭州上城横塘五区光交资源点（GJ5811）-横塘五区48号资源点-二插槽光分纤箱044二级-杭州笕桥汇聚机房8-C600-中兴OLT69-1/1/2-POS0001</v>
          </cell>
          <cell r="X6574" t="str">
            <v>ONU/R/TEWA-272G/SCTY184159C0/二维码/硬故障-无法上电;ONU/TX/HX5-9sLite/CMDC14858DC1/二维码/其他;</v>
          </cell>
        </row>
        <row r="6575">
          <cell r="J6575" t="str">
            <v>hzxha68188194</v>
          </cell>
          <cell r="K6575" t="str">
            <v>极光宽带</v>
          </cell>
          <cell r="L6575" t="str">
            <v>移机新装</v>
          </cell>
          <cell r="M6575" t="str">
            <v>极光宽带</v>
          </cell>
          <cell r="N6575" t="str">
            <v>家庭宽带</v>
          </cell>
          <cell r="O6575" t="str">
            <v>FTTH</v>
          </cell>
          <cell r="P6575" t="str">
            <v>幸福家全家享成员礼包1000M（2023版）</v>
          </cell>
          <cell r="Q6575" t="str">
            <v>2024-10-13 15:16</v>
          </cell>
          <cell r="R6575" t="str">
            <v>2024-10-13</v>
          </cell>
          <cell r="S6575" t="str">
            <v/>
          </cell>
          <cell r="T6575" t="str">
            <v>中移铁通杭州分公司上城家客抢修J8组</v>
          </cell>
          <cell r="U6575" t="str">
            <v>何鹏博</v>
          </cell>
          <cell r="V6575" t="str">
            <v>ZJ0571A01134</v>
          </cell>
          <cell r="W6575" t="str">
            <v>杭州江干天城府天著机房综合机架07-锦润公寓机房-MA5800-华为OLT118-0/7/6-POS0001</v>
          </cell>
          <cell r="X6575" t="str">
            <v/>
          </cell>
        </row>
        <row r="6576">
          <cell r="J6576" t="str">
            <v>hzfya16112558</v>
          </cell>
          <cell r="K6576" t="str">
            <v>极光宽带</v>
          </cell>
          <cell r="L6576" t="str">
            <v>移机新装</v>
          </cell>
          <cell r="M6576" t="str">
            <v>极光宽带</v>
          </cell>
          <cell r="N6576" t="str">
            <v>企业宽带</v>
          </cell>
          <cell r="O6576" t="str">
            <v>FTTH</v>
          </cell>
          <cell r="P6576" t="str">
            <v>幸福家全家享成员礼包300M（2023版）</v>
          </cell>
          <cell r="Q6576" t="str">
            <v>2024-10-14 17:27</v>
          </cell>
          <cell r="R6576" t="str">
            <v>2024-10-14</v>
          </cell>
          <cell r="S6576" t="str">
            <v/>
          </cell>
          <cell r="T6576" t="str">
            <v>中移铁通杭州分公司上城家客抢修N2组</v>
          </cell>
          <cell r="U6576" t="str">
            <v>王强</v>
          </cell>
          <cell r="V6576" t="str">
            <v>ZJ0571A00072</v>
          </cell>
          <cell r="W6576" t="str">
            <v>杭州上城秋涛路近江路路口接入GJ1089-杭州上城尚筑金座5层-二插槽光分纤箱005二级-杭州姚江路机房2-MA5800-华为OLT27-0/1/7-POS001</v>
          </cell>
          <cell r="X6576" t="str">
            <v/>
          </cell>
        </row>
        <row r="6577">
          <cell r="J6577" t="str">
            <v>hzgsa00513793</v>
          </cell>
          <cell r="K6577" t="str">
            <v>极光宽带</v>
          </cell>
          <cell r="L6577" t="str">
            <v>移机新装</v>
          </cell>
          <cell r="M6577" t="str">
            <v>极光宽带</v>
          </cell>
          <cell r="N6577" t="str">
            <v>家庭宽带</v>
          </cell>
          <cell r="O6577" t="str">
            <v>FTTH</v>
          </cell>
          <cell r="P6577" t="str">
            <v>智享套餐（幸福家）成员礼包(300M)</v>
          </cell>
          <cell r="Q6577" t="str">
            <v>2024-10-13 16:02</v>
          </cell>
          <cell r="R6577" t="str">
            <v>2024-10-13</v>
          </cell>
          <cell r="S6577" t="str">
            <v/>
          </cell>
          <cell r="T6577" t="str">
            <v>中移铁通杭州分公司上城家客抢修N5组</v>
          </cell>
          <cell r="U6577" t="str">
            <v>吴金实</v>
          </cell>
          <cell r="V6577" t="str">
            <v>ZJ0571H00548</v>
          </cell>
          <cell r="W6577" t="str">
            <v>杭州上城新丰新村GJ5730-清江路122-2号3楼光分纤箱031二级-兴隆社区机房-C600-中兴OLT131-1/1/15-POS0001</v>
          </cell>
          <cell r="X6577" t="str">
            <v/>
          </cell>
        </row>
        <row r="6578">
          <cell r="J6578" t="str">
            <v>hzqta58022135</v>
          </cell>
          <cell r="K6578" t="str">
            <v>极光宽带</v>
          </cell>
          <cell r="L6578" t="str">
            <v>移机新装</v>
          </cell>
          <cell r="M6578" t="str">
            <v>极光宽带</v>
          </cell>
          <cell r="N6578" t="str">
            <v>家庭宽带</v>
          </cell>
          <cell r="O6578" t="str">
            <v>FTTH</v>
          </cell>
          <cell r="P6578" t="str">
            <v>智享套餐（幸福家）成员礼包(300M)</v>
          </cell>
          <cell r="Q6578" t="str">
            <v>2024-10-13 16:07</v>
          </cell>
          <cell r="R6578" t="str">
            <v>2024-10-13</v>
          </cell>
          <cell r="S6578" t="str">
            <v/>
          </cell>
          <cell r="T6578" t="str">
            <v>中移铁通杭州分公司上城家客抢修Z3组</v>
          </cell>
          <cell r="U6578" t="str">
            <v>李建国</v>
          </cell>
          <cell r="V6578" t="str">
            <v>ZJ0571A01119</v>
          </cell>
          <cell r="W6578" t="str">
            <v>杭州上城机神新村三网机房-杭州湾大酒店机房-MA5800-华为OLT86-0/4/14-POS0004</v>
          </cell>
          <cell r="X6578" t="str">
            <v/>
          </cell>
        </row>
        <row r="6579">
          <cell r="J6579" t="str">
            <v>hzsca84175743</v>
          </cell>
          <cell r="K6579" t="str">
            <v>极光宽带</v>
          </cell>
          <cell r="L6579" t="str">
            <v>移机新装</v>
          </cell>
          <cell r="M6579" t="str">
            <v>极光宽带</v>
          </cell>
          <cell r="N6579" t="str">
            <v>家庭宽带</v>
          </cell>
          <cell r="O6579" t="str">
            <v>FTTH</v>
          </cell>
          <cell r="P6579" t="str">
            <v>新浙江人幸福卡成员礼包(300M)</v>
          </cell>
          <cell r="Q6579" t="str">
            <v>2024-10-13 11:48</v>
          </cell>
          <cell r="R6579" t="str">
            <v>2024-10-13</v>
          </cell>
          <cell r="S6579" t="str">
            <v>orgid：40195584;opid：20698516;录单人未收移机手续费:100元,合计费用:100元。收费方式：上门收款。秋涛北路濮家东村19幢2单元502</v>
          </cell>
          <cell r="T6579" t="str">
            <v>中移铁通杭州分公司上城家客抢修P1组</v>
          </cell>
          <cell r="U6579" t="str">
            <v>柳成慧</v>
          </cell>
          <cell r="V6579" t="str">
            <v>ZJ0571A00077</v>
          </cell>
          <cell r="W6579" t="str">
            <v>杭州江干濮家东村机房（2号柜）-杭州湾大酒店机房-MA5800-华为OLT86-0/11/13-POS0002</v>
          </cell>
          <cell r="X6579" t="str">
            <v/>
          </cell>
        </row>
        <row r="6580">
          <cell r="J6580" t="str">
            <v>hzgsa68182330</v>
          </cell>
          <cell r="K6580" t="str">
            <v>极光宽带</v>
          </cell>
          <cell r="L6580" t="str">
            <v>移机新装</v>
          </cell>
          <cell r="M6580" t="str">
            <v>极光宽带</v>
          </cell>
          <cell r="N6580" t="str">
            <v>企业宽带</v>
          </cell>
          <cell r="O6580" t="str">
            <v>FTTH</v>
          </cell>
          <cell r="P6580" t="str">
            <v>智享套餐（幸福家）成员礼包(300M)</v>
          </cell>
          <cell r="Q6580" t="str">
            <v>2024-10-13 14:44</v>
          </cell>
          <cell r="R6580" t="str">
            <v>2024-10-13</v>
          </cell>
          <cell r="S6580" t="str">
            <v/>
          </cell>
          <cell r="T6580" t="str">
            <v>中移铁通杭州分公司上城家客抢修T4组</v>
          </cell>
          <cell r="U6580" t="str">
            <v>王鹏飞</v>
          </cell>
          <cell r="V6580" t="str">
            <v>ZJ0571A01722</v>
          </cell>
          <cell r="W6580" t="str">
            <v>杭州江干三花国际大厦机房-杭州江干三花国际大厦A幢7楼光分纤盒021二级-钱潮路中兴OLT1-1/5/1-POS0001</v>
          </cell>
          <cell r="X6580" t="str">
            <v>ONU/TL/F7610M0/ZTEGD2D33B2E/二维码/其他;ONU/R/H3-2se/CMDC1101776B/二维码/硬故障-无法上电;</v>
          </cell>
        </row>
        <row r="6581">
          <cell r="J6581" t="str">
            <v>hzsca58179887</v>
          </cell>
          <cell r="K6581" t="str">
            <v>极光宽带</v>
          </cell>
          <cell r="L6581" t="str">
            <v>移机新装</v>
          </cell>
          <cell r="M6581" t="str">
            <v>极光宽带</v>
          </cell>
          <cell r="N6581" t="str">
            <v>家庭宽带</v>
          </cell>
          <cell r="O6581" t="str">
            <v>FTTH</v>
          </cell>
          <cell r="P6581" t="str">
            <v>幸福家惠享成员套餐300M（2022）</v>
          </cell>
          <cell r="Q6581" t="str">
            <v>2024-10-13 12:22</v>
          </cell>
          <cell r="R6581" t="str">
            <v>2024-10-13</v>
          </cell>
          <cell r="S6581" t="str">
            <v>10086 意向单:录单人未收移机手续费:8元,合计费用:8元。收费方式：上门收款。</v>
          </cell>
          <cell r="T6581" t="str">
            <v>中移铁通杭州分公司上城家客抢修A7组</v>
          </cell>
          <cell r="U6581" t="str">
            <v>黄良兴</v>
          </cell>
          <cell r="V6581" t="str">
            <v>ZJ0571A00698</v>
          </cell>
          <cell r="W6581" t="str">
            <v>杭州江干格畈家园南苑GJ5655-杭州江干格畈家园南苑2排5号光分纤箱487二级-杭州江干九堡北分裂机房-MA5800-华为OLT119-0/12/2-POS0001</v>
          </cell>
          <cell r="X6581" t="str">
            <v/>
          </cell>
        </row>
        <row r="6582">
          <cell r="J6582" t="str">
            <v>hzsca96121715</v>
          </cell>
          <cell r="K6582" t="str">
            <v>极光宽带</v>
          </cell>
          <cell r="L6582" t="str">
            <v>移机新装</v>
          </cell>
          <cell r="M6582" t="str">
            <v>极光宽带</v>
          </cell>
          <cell r="N6582" t="str">
            <v>家庭宽带</v>
          </cell>
          <cell r="O6582" t="str">
            <v>FTTH</v>
          </cell>
          <cell r="P6582" t="str">
            <v>芒果卡成员礼包300M</v>
          </cell>
          <cell r="Q6582" t="str">
            <v>2024-10-13 13:18</v>
          </cell>
          <cell r="R6582" t="str">
            <v>2024-10-13</v>
          </cell>
          <cell r="S6582" t="str">
            <v>orgid：40181897;opid：20498100;录单人未收移机手续费:8元,合计费用:8元。收费方式：上门收款。</v>
          </cell>
          <cell r="T6582" t="str">
            <v>中移铁通杭州分公司上城家客抢修S4组</v>
          </cell>
          <cell r="U6582" t="str">
            <v>郭勇杰</v>
          </cell>
          <cell r="V6582" t="str">
            <v>ZJ0571A01297</v>
          </cell>
          <cell r="W6582" t="str">
            <v>杭州江干钱江一苑机房-杭州市上城区杭州江干新塘路机房-MA5800-华为OLT111-0/12/8-POS0001</v>
          </cell>
          <cell r="X6582" t="str">
            <v/>
          </cell>
        </row>
        <row r="6583">
          <cell r="J6583" t="str">
            <v>hzsca68168179</v>
          </cell>
          <cell r="K6583" t="str">
            <v>极光宽带</v>
          </cell>
          <cell r="L6583" t="str">
            <v>移机新装</v>
          </cell>
          <cell r="M6583" t="str">
            <v>极光宽带</v>
          </cell>
          <cell r="N6583" t="str">
            <v>家庭宽带</v>
          </cell>
          <cell r="O6583" t="str">
            <v>FTTH</v>
          </cell>
          <cell r="P6583" t="str">
            <v>智享套餐（幸福家）成员礼包(500M)</v>
          </cell>
          <cell r="Q6583" t="str">
            <v>2024-10-13 10:33</v>
          </cell>
          <cell r="R6583" t="str">
            <v>2024-10-13</v>
          </cell>
          <cell r="S6583" t="str">
            <v/>
          </cell>
          <cell r="T6583" t="str">
            <v>中移铁通杭州分公司上城家客抢修X10组</v>
          </cell>
          <cell r="U6583" t="str">
            <v>吴杰</v>
          </cell>
          <cell r="V6583" t="str">
            <v>ZJ0571A00731</v>
          </cell>
          <cell r="W6583" t="str">
            <v>杭州上城闸弄口社区三网机房-杭州上城闸弄口新村27幢1单元资源点-光分纤箱063二级-景华苑中兴OLT1-1/3/4-POS0001</v>
          </cell>
          <cell r="X6583" t="str">
            <v>ONU/TL/H60G/STAR02B4BD60/二维码/其他;ONU/R/H5-9/CMDC14816AFA/二维码/硬故障-无法上电;</v>
          </cell>
        </row>
        <row r="6584">
          <cell r="J6584" t="str">
            <v>hzyha05814232</v>
          </cell>
          <cell r="K6584" t="str">
            <v>极光宽带</v>
          </cell>
          <cell r="L6584" t="str">
            <v>移机新装</v>
          </cell>
          <cell r="M6584" t="str">
            <v>极光宽带</v>
          </cell>
          <cell r="N6584" t="str">
            <v>家庭宽带</v>
          </cell>
          <cell r="O6584" t="str">
            <v>FTTH</v>
          </cell>
          <cell r="P6584" t="str">
            <v>幸福家全家享成员礼包300M（2023版）</v>
          </cell>
          <cell r="Q6584" t="str">
            <v>2024-10-13 11:28</v>
          </cell>
          <cell r="R6584" t="str">
            <v>2024-10-13</v>
          </cell>
          <cell r="S6584" t="str">
            <v>orgid：40153010;opid：20705892;录单人未收移机手续费:8元,合计费用:8元。收费方式：上门收款。</v>
          </cell>
          <cell r="T6584" t="str">
            <v>中移铁通杭州分公司上城家客抢修D6组</v>
          </cell>
          <cell r="U6584" t="str">
            <v>邬金辉</v>
          </cell>
          <cell r="V6584" t="str">
            <v>ZJ0571A00034</v>
          </cell>
          <cell r="W6584" t="str">
            <v>杭州江干万科公园大道GJ5345-万科公园大道15幢1单元4楼光分纤箱065二级-草庄OLT3-0/15/6-POS0001</v>
          </cell>
          <cell r="X6584" t="str">
            <v>ONU/R/SK-D847/SKYWA8755857/二维码/硬故障-无法上电;ONU/TL/UNG853H/UMTC38025533/二维码/其他;</v>
          </cell>
        </row>
        <row r="6585">
          <cell r="J6585" t="str">
            <v>hzyhb58882793</v>
          </cell>
          <cell r="K6585" t="str">
            <v>极光宽带</v>
          </cell>
          <cell r="L6585" t="str">
            <v>移机新装</v>
          </cell>
          <cell r="M6585" t="str">
            <v>极光宽带</v>
          </cell>
          <cell r="N6585" t="str">
            <v>家庭宽带</v>
          </cell>
          <cell r="O6585" t="str">
            <v>FTTH</v>
          </cell>
          <cell r="P6585" t="str">
            <v>智享套餐（幸福家）成员礼包(300M)</v>
          </cell>
          <cell r="Q6585" t="str">
            <v>2024-10-13 19:52</v>
          </cell>
          <cell r="R6585" t="str">
            <v>2024-10-13</v>
          </cell>
          <cell r="S6585" t="str">
            <v>orgid：8005;opid：20645448;录单人未收移机手续费:8元,合计费用:8元。收费方式：上门收款。</v>
          </cell>
          <cell r="T6585" t="str">
            <v>中移铁通杭州分公司上城家客抢修P3组</v>
          </cell>
          <cell r="U6585" t="str">
            <v>彭清强</v>
          </cell>
          <cell r="V6585" t="str">
            <v>ZJ0571A01753</v>
          </cell>
          <cell r="W6585" t="str">
            <v>杭州江干中海御道三期机房-中海御道三期1幢11楼井道光分纤盒022二级-三堡机房-C600-中兴OLT111-1/8/4-POS0001</v>
          </cell>
          <cell r="X6585" t="str">
            <v>ONU/R/HG6042A1/FHTT85158220/条形码/业务升级;ONU/TX/HX5-9sLite/CMDC14857627/二维码/其他;</v>
          </cell>
        </row>
        <row r="6586">
          <cell r="J6586" t="str">
            <v>hzqta86379596</v>
          </cell>
          <cell r="K6586" t="str">
            <v>极光宽带</v>
          </cell>
          <cell r="L6586" t="str">
            <v>移机新装</v>
          </cell>
          <cell r="M6586" t="str">
            <v>极光宽带</v>
          </cell>
          <cell r="N6586" t="str">
            <v>家庭宽带</v>
          </cell>
          <cell r="O6586" t="str">
            <v>FTTH</v>
          </cell>
          <cell r="P6586" t="str">
            <v>智享套餐（幸福家）成员礼包(1000M)</v>
          </cell>
          <cell r="Q6586" t="str">
            <v>2024-10-13 18:38</v>
          </cell>
          <cell r="R6586" t="str">
            <v>2024-10-13</v>
          </cell>
          <cell r="S6586" t="str">
            <v>师傅只负责移机</v>
          </cell>
          <cell r="T6586" t="str">
            <v>中移铁通杭州分公司上城家客抢修P3组</v>
          </cell>
          <cell r="U6586" t="str">
            <v>彭清强</v>
          </cell>
          <cell r="V6586" t="str">
            <v>ZJ0571A01753</v>
          </cell>
          <cell r="W6586" t="str">
            <v>杭州江干中海御道二期光交-中海御道二期3幢2单元22楼光分纤盒022二级-三堡机房-C600-中兴OLT111-1/7/3-POS0001</v>
          </cell>
          <cell r="X6586" t="str">
            <v/>
          </cell>
        </row>
        <row r="6587">
          <cell r="J6587" t="str">
            <v>hzxsa06770828</v>
          </cell>
          <cell r="K6587" t="str">
            <v>极光宽带</v>
          </cell>
          <cell r="L6587" t="str">
            <v>移机新装</v>
          </cell>
          <cell r="M6587" t="str">
            <v>极光宽带</v>
          </cell>
          <cell r="N6587" t="str">
            <v>家庭宽带</v>
          </cell>
          <cell r="O6587" t="str">
            <v>FTTH</v>
          </cell>
          <cell r="P6587" t="str">
            <v>幸福家惠享套餐300M裸宽包月180元</v>
          </cell>
          <cell r="Q6587" t="str">
            <v>2024-10-13 10:36</v>
          </cell>
          <cell r="R6587" t="str">
            <v>2024-10-13</v>
          </cell>
          <cell r="S6587" t="str">
            <v/>
          </cell>
          <cell r="T6587" t="str">
            <v>中移铁通杭州分公司上城家客抢修A1组</v>
          </cell>
          <cell r="U6587" t="str">
            <v>周游</v>
          </cell>
          <cell r="V6587" t="str">
            <v>ZJ0571A01519</v>
          </cell>
          <cell r="W6587" t="str">
            <v>杭州江干八堡家园GJ5460-杭州江干八堡家园25排12号光分纤盒060二级-红苹果南机房-MA5800-华为OLT115-0/12/8-POS0001</v>
          </cell>
          <cell r="X6587" t="str">
            <v/>
          </cell>
        </row>
        <row r="6588">
          <cell r="J6588" t="str">
            <v>hzyha58128916</v>
          </cell>
          <cell r="K6588" t="str">
            <v>极光宽带</v>
          </cell>
          <cell r="L6588" t="str">
            <v>移机新装</v>
          </cell>
          <cell r="M6588" t="str">
            <v>极光宽带</v>
          </cell>
          <cell r="N6588" t="str">
            <v>家庭宽带</v>
          </cell>
          <cell r="O6588" t="str">
            <v>FTTH</v>
          </cell>
          <cell r="P6588" t="str">
            <v>智享套餐（幸福家）成员礼包(300M)</v>
          </cell>
          <cell r="Q6588" t="str">
            <v>2024-10-13 14:36</v>
          </cell>
          <cell r="R6588" t="str">
            <v>2024-10-13</v>
          </cell>
          <cell r="S6588" t="str">
            <v>orgid：40153010;opid：20500745;录单人未收移机手续费:8元,合计费用:8元。收费方式：上门收款。</v>
          </cell>
          <cell r="T6588" t="str">
            <v>中移铁通杭州分公司上城家客抢修A7组</v>
          </cell>
          <cell r="U6588" t="str">
            <v>黄良兴</v>
          </cell>
          <cell r="V6588" t="str">
            <v>ZJ0571A00698</v>
          </cell>
          <cell r="W6588" t="str">
            <v>杭州江干格畈家园南苑GJ5655-杭州江干格畈家园南苑2排15号光分纤箱470二级-杭州江干九堡北分裂机房-MA5800-华为OLT119-0/12/12-POS0001</v>
          </cell>
          <cell r="X6588" t="str">
            <v>ONU/R/H3-2se/CMDC11011CEF/二维码/硬故障-无法上电;ONU/TX/HX5-9sLite/CMDC1485ABB4/二维码/其他;</v>
          </cell>
        </row>
        <row r="6589">
          <cell r="J6589" t="str">
            <v>hzsca57180726</v>
          </cell>
          <cell r="K6589" t="str">
            <v>极光宽带</v>
          </cell>
          <cell r="L6589" t="str">
            <v>移机新装</v>
          </cell>
          <cell r="M6589" t="str">
            <v>极光宽带</v>
          </cell>
          <cell r="N6589" t="str">
            <v>企业宽带</v>
          </cell>
          <cell r="O6589" t="str">
            <v>FTTH</v>
          </cell>
          <cell r="P6589" t="str">
            <v>幸福家惠享套餐100M（二条版）</v>
          </cell>
          <cell r="Q6589" t="str">
            <v>2024-10-13 20:09</v>
          </cell>
          <cell r="R6589" t="str">
            <v>2024-10-13</v>
          </cell>
          <cell r="S6589" t="str">
            <v>orgid：40268713;opid：20693025;录单人未收移机手续费:8元,合计费用:8元。收费方式：上门收款。用户说设备都没有了。要求师傅带一下</v>
          </cell>
          <cell r="T6589" t="str">
            <v>中移铁通杭州分公司上城家客抢修D3组</v>
          </cell>
          <cell r="U6589" t="str">
            <v>何亚南</v>
          </cell>
          <cell r="V6589" t="str">
            <v>ZJ0571A00812</v>
          </cell>
          <cell r="W6589" t="str">
            <v>杭州江干同协金座12幢机房-笕桥新城南机房-C600-中兴OLT130-1/14/5-POS0002</v>
          </cell>
          <cell r="X6589" t="str">
            <v>ONU/TX/TEWA-7100A/SCTY18814E36/二维码/其他;</v>
          </cell>
        </row>
        <row r="6590">
          <cell r="J6590" t="str">
            <v>hzyha68308414</v>
          </cell>
          <cell r="K6590" t="str">
            <v>极光宽带</v>
          </cell>
          <cell r="L6590" t="str">
            <v>移机新装</v>
          </cell>
          <cell r="M6590" t="str">
            <v>极光宽带</v>
          </cell>
          <cell r="N6590" t="str">
            <v>家庭宽带</v>
          </cell>
          <cell r="O6590" t="str">
            <v>FTTH</v>
          </cell>
          <cell r="P6590" t="str">
            <v>幸福家惠享成员套餐300M（2022）</v>
          </cell>
          <cell r="Q6590" t="str">
            <v>2024-10-13 16:02</v>
          </cell>
          <cell r="R6590" t="str">
            <v>2024-10-13</v>
          </cell>
          <cell r="S6590" t="str">
            <v>房子已经出租，我会提前联系租客</v>
          </cell>
          <cell r="T6590" t="str">
            <v>中移铁通杭州分公司上城家客抢修X6组</v>
          </cell>
          <cell r="U6590" t="str">
            <v>闫建彬</v>
          </cell>
          <cell r="V6590" t="str">
            <v>ZJ0571H00270</v>
          </cell>
          <cell r="W6590" t="str">
            <v>杭州江干天城路60-8号GJ5515-杭州江干天城路60-8号3幢2单元光分纤盒008二级-天杭州湾大酒店机房-MA5800-华为OLT86-0/2/8-POS0001</v>
          </cell>
          <cell r="X6590" t="str">
            <v/>
          </cell>
        </row>
        <row r="6591">
          <cell r="J6591" t="str">
            <v>hzjga06800520</v>
          </cell>
          <cell r="K6591" t="str">
            <v>极光宽带</v>
          </cell>
          <cell r="L6591" t="str">
            <v>移机新装</v>
          </cell>
          <cell r="M6591" t="str">
            <v>极光宽带</v>
          </cell>
          <cell r="N6591" t="str">
            <v>家庭宽带</v>
          </cell>
          <cell r="O6591" t="str">
            <v>FTTH</v>
          </cell>
          <cell r="P6591" t="str">
            <v>五福融合200M宽带成员套餐</v>
          </cell>
          <cell r="Q6591" t="str">
            <v>2024-10-13 14:29</v>
          </cell>
          <cell r="R6591" t="str">
            <v>2024-10-13</v>
          </cell>
          <cell r="S6591" t="str">
            <v>orgid：40242003;opid：20687059;录单人未收移机手续费:8元,合计费用:8元。收费方式：上门收款。</v>
          </cell>
          <cell r="T6591" t="str">
            <v>中移铁通杭州分公司上城家客抢修X10组</v>
          </cell>
          <cell r="U6591" t="str">
            <v>吴杰</v>
          </cell>
          <cell r="V6591" t="str">
            <v>ZJ0571A00731</v>
          </cell>
          <cell r="W6591" t="str">
            <v>杭州上城闸弄口社区三网机房-杭州上城闸弄口东村3幢3单元1层资源点-光分纤箱131二级-景华苑中兴OLT1-1/3/13-POS0001</v>
          </cell>
          <cell r="X6591" t="str">
            <v/>
          </cell>
        </row>
        <row r="6592">
          <cell r="J6592" t="str">
            <v>hzxsa57562006</v>
          </cell>
          <cell r="K6592" t="str">
            <v>极光宽带</v>
          </cell>
          <cell r="L6592" t="str">
            <v>移机新装</v>
          </cell>
          <cell r="M6592" t="str">
            <v>极光宽带</v>
          </cell>
          <cell r="N6592" t="str">
            <v>家庭宽带</v>
          </cell>
          <cell r="O6592" t="str">
            <v>FTTH</v>
          </cell>
          <cell r="P6592" t="str">
            <v>幸福家惠享成员套餐1000M（2023存量）</v>
          </cell>
          <cell r="Q6592" t="str">
            <v>2024-10-13 10:48</v>
          </cell>
          <cell r="R6592" t="str">
            <v>2024-10-13</v>
          </cell>
          <cell r="S6592" t="str">
            <v/>
          </cell>
          <cell r="T6592" t="str">
            <v>中移铁通杭州分公司上城家客抢修M4组</v>
          </cell>
          <cell r="U6592" t="str">
            <v>王飞</v>
          </cell>
          <cell r="V6592" t="str">
            <v>ZJ0571A00625</v>
          </cell>
          <cell r="W6592" t="str">
            <v>杭州上城海潮雅园二园机房-姚江路机房-MA5800-华为OLT09-0/6/11-POS0001</v>
          </cell>
          <cell r="X6592" t="str">
            <v>ONU/TX/HX5-9sLite/CMDC148577D3/二维码/其他;ONU/R/F653GV9/ZTEGD0637C7D/二维码/硬故障-无法上电;</v>
          </cell>
        </row>
        <row r="6593">
          <cell r="J6593" t="str">
            <v>hzxha58115485</v>
          </cell>
          <cell r="K6593" t="str">
            <v>极光宽带</v>
          </cell>
          <cell r="L6593" t="str">
            <v>移机新装</v>
          </cell>
          <cell r="M6593" t="str">
            <v>极光宽带</v>
          </cell>
          <cell r="N6593" t="str">
            <v>家庭宽带</v>
          </cell>
          <cell r="O6593" t="str">
            <v>FTTH</v>
          </cell>
          <cell r="P6593" t="str">
            <v>家庭融合200M个人版宽带成员套餐25元（2020）</v>
          </cell>
          <cell r="Q6593" t="str">
            <v>2024-10-13 13:56</v>
          </cell>
          <cell r="R6593" t="str">
            <v>2024-10-13</v>
          </cell>
          <cell r="S6593" t="str">
            <v>orgid：40268714;opid：20693633;录单人未收移机手续费:8元,合计费用:8元。收费方式：上门收款。</v>
          </cell>
          <cell r="T6593" t="str">
            <v>中移铁通杭州分公司上城家客抢修T5组</v>
          </cell>
          <cell r="U6593" t="str">
            <v>郑书浩</v>
          </cell>
          <cell r="V6593" t="str">
            <v>ZJ0571A01634</v>
          </cell>
          <cell r="W6593" t="str">
            <v>杭州江干普福家园北区8幢3单元4F分纤箱33二级-普福村机房-MA5800-华为OLT80-0/17/13-POS0002</v>
          </cell>
          <cell r="X6593" t="str">
            <v/>
          </cell>
        </row>
        <row r="6594">
          <cell r="J6594" t="str">
            <v>hzsca68898048</v>
          </cell>
          <cell r="K6594" t="str">
            <v>极光宽带</v>
          </cell>
          <cell r="L6594" t="str">
            <v>移机新装</v>
          </cell>
          <cell r="M6594" t="str">
            <v>极光宽带</v>
          </cell>
          <cell r="N6594" t="str">
            <v>家庭宽带</v>
          </cell>
          <cell r="O6594" t="str">
            <v>FTTH</v>
          </cell>
          <cell r="P6594" t="str">
            <v>幸福家惠享成员套餐500M（2023）</v>
          </cell>
          <cell r="Q6594" t="str">
            <v>2024-10-13 17:52</v>
          </cell>
          <cell r="R6594" t="str">
            <v>2024-10-13</v>
          </cell>
          <cell r="S6594" t="str">
            <v>orgid：40268713;opid：20692690;录单人未收移机手续费:8元,合计费用:8元。收费方式：上门收款。</v>
          </cell>
          <cell r="T6594" t="str">
            <v>中移铁通杭州分公司上城家客抢修J8组</v>
          </cell>
          <cell r="U6594" t="str">
            <v>何鹏博</v>
          </cell>
          <cell r="V6594" t="str">
            <v>ZJ0571A01134</v>
          </cell>
          <cell r="W6594" t="str">
            <v>杭州德胜上郡14幢机房-农科院机房4-MA5800-华为OLT88-0/2/7-POS0001</v>
          </cell>
          <cell r="X6594" t="str">
            <v/>
          </cell>
        </row>
        <row r="6595">
          <cell r="J6595" t="str">
            <v>hzyha06507868</v>
          </cell>
          <cell r="K6595" t="str">
            <v>极光宽带</v>
          </cell>
          <cell r="L6595" t="str">
            <v>移机新装</v>
          </cell>
          <cell r="M6595" t="str">
            <v>极光宽带</v>
          </cell>
          <cell r="N6595" t="str">
            <v>家庭宽带</v>
          </cell>
          <cell r="O6595" t="str">
            <v>FTTH</v>
          </cell>
          <cell r="P6595" t="str">
            <v>幸福家全家享成员礼包300M（2023版）</v>
          </cell>
          <cell r="Q6595" t="str">
            <v>2024-10-13 13:55</v>
          </cell>
          <cell r="R6595" t="str">
            <v>2024-10-13</v>
          </cell>
          <cell r="S6595" t="str">
            <v>orgid：40153010;opid：20654945;录单人未收移机手续费:8元,合计费用:8元。收费方式：上门收款。</v>
          </cell>
          <cell r="T6595" t="str">
            <v>中移铁通杭州分公司上城家客抢修M2组</v>
          </cell>
          <cell r="U6595" t="str">
            <v>李朋伟</v>
          </cell>
          <cell r="V6595" t="str">
            <v>ZJ0571A00240</v>
          </cell>
          <cell r="W6595" t="str">
            <v>杭州上城民安苑小区光交001-民安苑12幢2单元3F光分纤盒034二级-上城区海月公园机房-中兴OLT03-1/8/4-POS0001</v>
          </cell>
          <cell r="X6595" t="str">
            <v/>
          </cell>
        </row>
        <row r="6596">
          <cell r="J6596" t="str">
            <v>hzjga68155351</v>
          </cell>
          <cell r="K6596" t="str">
            <v>极光宽带</v>
          </cell>
          <cell r="L6596" t="str">
            <v>移机新装</v>
          </cell>
          <cell r="M6596" t="str">
            <v>极光宽带</v>
          </cell>
          <cell r="N6596" t="str">
            <v>企业宽带</v>
          </cell>
          <cell r="O6596" t="str">
            <v>FTTH</v>
          </cell>
          <cell r="P6596" t="str">
            <v>智享套餐（幸福家）成员礼包(100M)</v>
          </cell>
          <cell r="Q6596" t="str">
            <v>2024-10-13 18:45</v>
          </cell>
          <cell r="R6596" t="str">
            <v>2024-10-13</v>
          </cell>
          <cell r="S6596" t="str">
            <v/>
          </cell>
          <cell r="T6596" t="str">
            <v>中移铁通杭州分公司上城家客抢修X10组</v>
          </cell>
          <cell r="U6596" t="str">
            <v>吴杰</v>
          </cell>
          <cell r="V6596" t="str">
            <v>ZJ0571A00731</v>
          </cell>
          <cell r="W6596" t="str">
            <v>杭州上城同方国际GJ6244-杭州上城同方国际9F资源点-光分纤箱030二级-景华苑中兴OLT1-1/1/2-POS0001</v>
          </cell>
          <cell r="X6596" t="str">
            <v/>
          </cell>
        </row>
        <row r="6597">
          <cell r="J6597" t="str">
            <v>hzqta19472100</v>
          </cell>
          <cell r="K6597" t="str">
            <v>极光宽带</v>
          </cell>
          <cell r="L6597" t="str">
            <v>移机新装</v>
          </cell>
          <cell r="M6597" t="str">
            <v>极光宽带</v>
          </cell>
          <cell r="N6597" t="str">
            <v>家庭宽带</v>
          </cell>
          <cell r="O6597" t="str">
            <v>FTTH</v>
          </cell>
          <cell r="P6597" t="str">
            <v>幸福家全家享成员礼包1000M（2023版）</v>
          </cell>
          <cell r="Q6597" t="str">
            <v>2024-10-13 14:49</v>
          </cell>
          <cell r="R6597" t="str">
            <v>2024-10-13</v>
          </cell>
          <cell r="S6597" t="str">
            <v>orgid：40153010;opid：20698205;录单人未收移机手续费:8元,合计费用:8元。收费方式：上门收款。</v>
          </cell>
          <cell r="T6597" t="str">
            <v>中移铁通杭州分公司上城家客抢修T7组</v>
          </cell>
          <cell r="U6597" t="str">
            <v>司家静</v>
          </cell>
          <cell r="V6597" t="str">
            <v>ZJ0571A01516</v>
          </cell>
          <cell r="W6597" t="str">
            <v>杭州江干杨柳郡三期3幢机房-杭州江干杨柳郡四区7幢1单元7楼光分纤盒040二级-杨柳郡机房-MA5800-华为OLT123-0/4/3-POS0001</v>
          </cell>
          <cell r="X6597" t="str">
            <v>ONU/R/UNG301Z/UMTC060CF7C6/二维码/硬故障-无法上电;ONU/TX/HX5-9sLite/CMDC1485268B/二维码/其他;</v>
          </cell>
        </row>
        <row r="6598">
          <cell r="J6598" t="str">
            <v>hzsca67127392</v>
          </cell>
          <cell r="K6598" t="str">
            <v>极光宽带</v>
          </cell>
          <cell r="L6598" t="str">
            <v>移机新装</v>
          </cell>
          <cell r="M6598" t="str">
            <v>极光宽带</v>
          </cell>
          <cell r="N6598" t="str">
            <v>家庭宽带</v>
          </cell>
          <cell r="O6598" t="str">
            <v>FTTH</v>
          </cell>
          <cell r="P6598" t="str">
            <v>智享套餐（幸福家）成员礼包(300M)</v>
          </cell>
          <cell r="Q6598" t="str">
            <v>2024-10-13 12:33</v>
          </cell>
          <cell r="R6598" t="str">
            <v>2024-10-13</v>
          </cell>
          <cell r="S6598" t="str">
            <v>orgid：40252968;opid：20650740;录单人未收移机手续费:8元,合计费用:8元。收费方式：上门收款。</v>
          </cell>
          <cell r="T6598" t="str">
            <v>中移铁通杭州分公司上城家客抢修X1组</v>
          </cell>
          <cell r="U6598" t="str">
            <v>刘倩宇</v>
          </cell>
          <cell r="V6598" t="str">
            <v>ZJ0571A01345</v>
          </cell>
          <cell r="W6598" t="str">
            <v>杭州江干丁桥兰苑15幢机房-丁桥兰苑23幢3单元光分纤箱070二级-丁桥南机房2-MA5800-华为OLT79-0/8/14-POS0016</v>
          </cell>
          <cell r="X6598" t="str">
            <v>ONU/R/GM630/CIOT249378D0/二维码/硬故障-LAN口测速不达标;ONU/TX/HX5-9sLite/CMDC1485ABD8/二维码/其他;</v>
          </cell>
        </row>
        <row r="6599">
          <cell r="J6599" t="str">
            <v>hzscb54990316</v>
          </cell>
          <cell r="K6599" t="str">
            <v>极光宽带</v>
          </cell>
          <cell r="L6599" t="str">
            <v>移机新装</v>
          </cell>
          <cell r="M6599" t="str">
            <v>极光宽带</v>
          </cell>
          <cell r="N6599" t="str">
            <v>家庭宽带</v>
          </cell>
          <cell r="O6599" t="str">
            <v>FTTH</v>
          </cell>
          <cell r="P6599" t="str">
            <v>幸福家惠享套餐500M裸宽包月250元</v>
          </cell>
          <cell r="Q6599" t="str">
            <v>2024-10-13 21:01</v>
          </cell>
          <cell r="R6599" t="str">
            <v>2024-10-13</v>
          </cell>
          <cell r="S6599" t="str">
            <v>orgid：40208666;opid：20709410;录单人未收移机手续费:100元,合计费用:100元。收费方式：上门收款。</v>
          </cell>
          <cell r="T6599" t="str">
            <v>中移铁通杭州分公司上城家客抢修N5组</v>
          </cell>
          <cell r="U6599" t="str">
            <v>吴金实</v>
          </cell>
          <cell r="V6599" t="str">
            <v>ZJ0571H00548</v>
          </cell>
          <cell r="W6599" t="str">
            <v>杭州上城清泰南苑光交001-清泰南苑17幢1单元20F分纤箱016二级-杭州姚江路机房2-MA5800-华为OLT27-0/2/2-POS0001</v>
          </cell>
          <cell r="X6599" t="str">
            <v/>
          </cell>
        </row>
        <row r="6600">
          <cell r="J6600" t="str">
            <v>hzxsb67168187</v>
          </cell>
          <cell r="K6600" t="str">
            <v>极光宽带</v>
          </cell>
          <cell r="L6600" t="str">
            <v>移机新装</v>
          </cell>
          <cell r="M6600" t="str">
            <v>极光宽带</v>
          </cell>
          <cell r="N6600" t="str">
            <v>家庭宽带</v>
          </cell>
          <cell r="O6600" t="str">
            <v>FTTH</v>
          </cell>
          <cell r="P6600" t="str">
            <v>智享套餐（幸福家）成员礼包(300M)</v>
          </cell>
          <cell r="Q6600" t="str">
            <v>2024-10-13 14:33</v>
          </cell>
          <cell r="R6600" t="str">
            <v>2024-10-13</v>
          </cell>
          <cell r="S6600" t="str">
            <v/>
          </cell>
          <cell r="T6600" t="str">
            <v>中移铁通杭州分公司上城家客抢修T4组</v>
          </cell>
          <cell r="U6600" t="str">
            <v>王镜淞</v>
          </cell>
          <cell r="V6600" t="str">
            <v>ZJ0571A00562</v>
          </cell>
          <cell r="W6600" t="str">
            <v>杭州上城环翼城二期三网机房-环翼城二期3幢2F资源点-三网合一光分纤箱013二级-新干线机房-C600-中兴OLT107-1/2/8-POS0001</v>
          </cell>
          <cell r="X6600" t="str">
            <v/>
          </cell>
        </row>
        <row r="6601">
          <cell r="J6601" t="str">
            <v>hzsca68484154</v>
          </cell>
          <cell r="K6601" t="str">
            <v>极光宽带</v>
          </cell>
          <cell r="L6601" t="str">
            <v>移机新装</v>
          </cell>
          <cell r="M6601" t="str">
            <v>极光宽带</v>
          </cell>
          <cell r="N6601" t="str">
            <v>家庭宽带</v>
          </cell>
          <cell r="O6601" t="str">
            <v>FTTH</v>
          </cell>
          <cell r="P6601" t="str">
            <v>智享套餐（幸福家）成员礼包(500M)</v>
          </cell>
          <cell r="Q6601" t="str">
            <v>2024-10-13 15:04</v>
          </cell>
          <cell r="R6601" t="str">
            <v>2024-10-13</v>
          </cell>
          <cell r="S6601" t="str">
            <v/>
          </cell>
          <cell r="T6601" t="str">
            <v>中移铁通杭州分公司上城家客抢修Z6组</v>
          </cell>
          <cell r="U6601" t="str">
            <v>敖晓丰</v>
          </cell>
          <cell r="V6601" t="str">
            <v>ZJ0571A00020</v>
          </cell>
          <cell r="W6601" t="str">
            <v>杭州上城三里亭苑一区机房-农科院3-三里亭汇聚机房-MA5800-华为OLT134-0/3/6-POS0001</v>
          </cell>
          <cell r="X6601" t="str">
            <v/>
          </cell>
        </row>
        <row r="6602">
          <cell r="J6602" t="str">
            <v>hzsca58040371</v>
          </cell>
          <cell r="K6602" t="str">
            <v>极光宽带</v>
          </cell>
          <cell r="L6602" t="str">
            <v>移机新装</v>
          </cell>
          <cell r="M6602" t="str">
            <v>极光宽带</v>
          </cell>
          <cell r="N6602" t="str">
            <v>企业宽带</v>
          </cell>
          <cell r="O6602" t="str">
            <v>FTTH</v>
          </cell>
          <cell r="P6602" t="str">
            <v>幸福家惠享成员套餐300M（202306）</v>
          </cell>
          <cell r="Q6602" t="str">
            <v>2024-10-13 17:20</v>
          </cell>
          <cell r="R6602" t="str">
            <v>2024-10-13</v>
          </cell>
          <cell r="S6602" t="str">
            <v/>
          </cell>
          <cell r="T6602" t="str">
            <v>中移铁通杭州分公司上城家客抢修N1组</v>
          </cell>
          <cell r="U6602" t="str">
            <v>刘洋</v>
          </cell>
          <cell r="V6602" t="str">
            <v>ZJ0571A01429</v>
          </cell>
          <cell r="W6602" t="str">
            <v>杭州上城日信国际光交资源点（GJ5281）-日信国际13层光分纤盒009二级-望江国际机房-MA5800-华为OLT93-0/2/7-POS0001</v>
          </cell>
          <cell r="X6602" t="str">
            <v/>
          </cell>
        </row>
        <row r="6603">
          <cell r="J6603" t="str">
            <v>hzsca05041148</v>
          </cell>
          <cell r="K6603" t="str">
            <v>极光宽带</v>
          </cell>
          <cell r="L6603" t="str">
            <v>移机新装</v>
          </cell>
          <cell r="M6603" t="str">
            <v>极光宽带</v>
          </cell>
          <cell r="N6603" t="str">
            <v>家庭宽带</v>
          </cell>
          <cell r="O6603" t="str">
            <v>FTTH</v>
          </cell>
          <cell r="P6603" t="str">
            <v>智享套餐（幸福家）成员礼包(300M)</v>
          </cell>
          <cell r="Q6603" t="str">
            <v>2024-10-13 13:52</v>
          </cell>
          <cell r="R6603" t="str">
            <v>2024-10-13</v>
          </cell>
          <cell r="S6603" t="str">
            <v/>
          </cell>
          <cell r="T6603" t="str">
            <v>中移铁通杭州分公司上城家客抢修J2组</v>
          </cell>
          <cell r="U6603" t="str">
            <v>郑丙根</v>
          </cell>
          <cell r="V6603" t="str">
            <v>ZJ0571A01475</v>
          </cell>
          <cell r="W6603" t="str">
            <v>杭州上城横塘九区GJ5806-横塘九区22号资源点-二插槽光分纤箱012二级-杭州笕桥汇聚机房8-C600-中兴OLT69-1/4/5-POS0001</v>
          </cell>
          <cell r="X6603" t="str">
            <v/>
          </cell>
        </row>
        <row r="6604">
          <cell r="J6604" t="str">
            <v>hzjga58268977</v>
          </cell>
          <cell r="K6604" t="str">
            <v>极光宽带</v>
          </cell>
          <cell r="L6604" t="str">
            <v>移机新装</v>
          </cell>
          <cell r="M6604" t="str">
            <v>极光宽带</v>
          </cell>
          <cell r="N6604" t="str">
            <v>家庭宽带</v>
          </cell>
          <cell r="O6604" t="str">
            <v>FTTH</v>
          </cell>
          <cell r="P6604" t="str">
            <v>智享套餐（幸福家）成员礼包(300M)</v>
          </cell>
          <cell r="Q6604" t="str">
            <v>2024-10-14 09:47</v>
          </cell>
          <cell r="R6604" t="str">
            <v>2024-10-14</v>
          </cell>
          <cell r="S6604" t="str">
            <v/>
          </cell>
          <cell r="T6604" t="str">
            <v>中移铁通杭州分公司上城家客抢修T6组</v>
          </cell>
          <cell r="U6604" t="str">
            <v>刘博恩</v>
          </cell>
          <cell r="V6604" t="str">
            <v>ZJ0571A00275</v>
          </cell>
          <cell r="W6604" t="str">
            <v>杭州上城金隅春棠澜府三网机房-杭州上城春棠澜府13幢11层-三网合一光分纤箱037二级-黎明村机房-MA5800-华为OLT120-0/11/0-POS0001</v>
          </cell>
          <cell r="X6604" t="str">
            <v>ONU/R/华为HG8546MGE/HWTC3EC43C9A/二维码/软故障-内外串码错误;ONU/TX/HX5-9sLite/CMDC1485AAE6/二维码/客户不接受;</v>
          </cell>
        </row>
        <row r="6605">
          <cell r="J6605" t="str">
            <v>hzxsa68153941</v>
          </cell>
          <cell r="K6605" t="str">
            <v>极光宽带</v>
          </cell>
          <cell r="L6605" t="str">
            <v>移机新装</v>
          </cell>
          <cell r="M6605" t="str">
            <v>极光宽带</v>
          </cell>
          <cell r="N6605" t="str">
            <v>家庭宽带</v>
          </cell>
          <cell r="O6605" t="str">
            <v>FTTH</v>
          </cell>
          <cell r="P6605" t="str">
            <v>乡村振兴幸福家惠享成员套餐300M</v>
          </cell>
          <cell r="Q6605" t="str">
            <v>2024-10-14 13:08</v>
          </cell>
          <cell r="R6605" t="str">
            <v>2024-10-14</v>
          </cell>
          <cell r="S6605" t="str">
            <v>orgid：40155743;opid：20697161;录单人未收移机手续费:8元,合计费用:8元。收费方式：上门收款。客户表示两三点可能有空，请师傅提前电话联系</v>
          </cell>
          <cell r="T6605" t="str">
            <v>中移铁通杭州分公司上城家客抢修A3组</v>
          </cell>
          <cell r="U6605" t="str">
            <v>王展</v>
          </cell>
          <cell r="V6605" t="str">
            <v>ZJ0571A00228</v>
          </cell>
          <cell r="W6605" t="str">
            <v>杭州上城谊秀名府-谊秀名府10号楼1单元5F资源点-二插槽光分纤箱040二级-七堡北机房-C600-中兴OLT129-1/5/5-POS0001</v>
          </cell>
          <cell r="X6605" t="str">
            <v>ONU/TL/TEWA-272G/SCTY1694403F/二维码/其他;ONU/R/H5-9/CMDC144DFFEB/二维码/硬故障-无法上电;</v>
          </cell>
        </row>
        <row r="6606">
          <cell r="J6606" t="str">
            <v>hzjga75783968</v>
          </cell>
          <cell r="K6606" t="str">
            <v>极光宽带</v>
          </cell>
          <cell r="L6606" t="str">
            <v>移机新装</v>
          </cell>
          <cell r="M6606" t="str">
            <v>极光宽带</v>
          </cell>
          <cell r="N6606" t="str">
            <v>家庭宽带</v>
          </cell>
          <cell r="O6606" t="str">
            <v>FTTH</v>
          </cell>
          <cell r="P6606" t="str">
            <v>智享套餐（幸福家）成员礼包(100M)</v>
          </cell>
          <cell r="Q6606" t="str">
            <v>2024-10-13 11:27</v>
          </cell>
          <cell r="R6606" t="str">
            <v>2024-10-13</v>
          </cell>
          <cell r="S6606" t="str">
            <v>orgid：40135122;opid：20706995;录单人未收移机手续费:100元,合计费用:100元。收费方式：上门收款。</v>
          </cell>
          <cell r="T6606" t="str">
            <v>中移铁通杭州分公司上城家客抢修Z3组</v>
          </cell>
          <cell r="U6606" t="str">
            <v>李建国</v>
          </cell>
          <cell r="V6606" t="str">
            <v>ZJ0571A01119</v>
          </cell>
          <cell r="W6606" t="str">
            <v>杭州上城濮家新村三网机房ODF02-杭州江干中机房3-MA5800-华为OLT20-0/8/5-POS0002</v>
          </cell>
          <cell r="X6606" t="str">
            <v>ONU/R/H2-3/CMDCBE09D684/二维码/硬故障-无法上电;ONU/TX/SK-D742L/SKYWA92450FD/二维码/其他;</v>
          </cell>
        </row>
        <row r="6607">
          <cell r="J6607" t="str">
            <v>hzjga16806263</v>
          </cell>
          <cell r="K6607" t="str">
            <v>极光宽带</v>
          </cell>
          <cell r="L6607" t="str">
            <v>移机新装</v>
          </cell>
          <cell r="M6607" t="str">
            <v>极光宽带</v>
          </cell>
          <cell r="N6607" t="str">
            <v>家庭宽带</v>
          </cell>
          <cell r="O6607" t="str">
            <v>FTTH</v>
          </cell>
          <cell r="P6607" t="str">
            <v>智享套餐（幸福家）成员礼包(300M)</v>
          </cell>
          <cell r="Q6607" t="str">
            <v>2024-10-13 12:25</v>
          </cell>
          <cell r="R6607" t="str">
            <v>2024-10-13</v>
          </cell>
          <cell r="S6607" t="str">
            <v>orgid：40271354;opid：20708642;录单人未收移机手续费:8元,合计费用:8元。收费方式：上门收款。</v>
          </cell>
          <cell r="T6607" t="str">
            <v>中移铁通杭州分公司上城家客抢修D6组</v>
          </cell>
          <cell r="U6607" t="str">
            <v>邬金辉</v>
          </cell>
          <cell r="V6607" t="str">
            <v>ZJ0571A00034</v>
          </cell>
          <cell r="W6607" t="str">
            <v>杭州市江干区万科草庄光交-万科草庄西岸6幢3单元7楼分纤盒020二级-草庄机房4-MA5800-华为OLT62-0/2/13-POS0002</v>
          </cell>
          <cell r="X6607" t="str">
            <v>ONU/TX/HX5-9sLite/CMDC1486B02A/二维码/其他;ONU/R/F663NV9GPONONU/ZTEGCEBE4388/二维码/硬故障-无法上电;</v>
          </cell>
        </row>
        <row r="6608">
          <cell r="J6608" t="str">
            <v>hzwla68855446</v>
          </cell>
          <cell r="K6608" t="str">
            <v>极光宽带</v>
          </cell>
          <cell r="L6608" t="str">
            <v>移机新装</v>
          </cell>
          <cell r="M6608" t="str">
            <v>极光宽带</v>
          </cell>
          <cell r="N6608" t="str">
            <v>企业宽带</v>
          </cell>
          <cell r="O6608" t="str">
            <v>FTTH</v>
          </cell>
          <cell r="P6608" t="str">
            <v>幸福家惠享成员套餐500M（2023存量）</v>
          </cell>
          <cell r="Q6608" t="str">
            <v>2024-10-13 13:48</v>
          </cell>
          <cell r="R6608" t="str">
            <v>2024-10-13</v>
          </cell>
          <cell r="S6608" t="str">
            <v>orgid：40197880;opid：20548894;录单人未收移机手续费:8元,合计费用:8元。收费方式：上门收款。</v>
          </cell>
          <cell r="T6608" t="str">
            <v>中移铁通杭州分公司上城家客抢修D3组</v>
          </cell>
          <cell r="U6608" t="str">
            <v>何亚南</v>
          </cell>
          <cell r="V6608" t="str">
            <v>ZJ0571A00812</v>
          </cell>
          <cell r="W6608" t="str">
            <v>杭州江干同协金座12幢机房-笕桥新城南机房-C600-中兴OLT130-1/14/2-POS0001</v>
          </cell>
          <cell r="X6608" t="str">
            <v>ONU/TX/HX5-9sLite/CMDC148576C6/二维码/其他;ONU/R/H2-3/CMDCBE023CBA/二维码/硬故障-无法上电;</v>
          </cell>
        </row>
        <row r="6609">
          <cell r="J6609" t="str">
            <v>hzsca76814013</v>
          </cell>
          <cell r="K6609" t="str">
            <v>极光宽带</v>
          </cell>
          <cell r="L6609" t="str">
            <v>移机新装</v>
          </cell>
          <cell r="M6609" t="str">
            <v>极光宽带</v>
          </cell>
          <cell r="N6609" t="str">
            <v>家庭宽带</v>
          </cell>
          <cell r="O6609" t="str">
            <v>FTTH</v>
          </cell>
          <cell r="P6609" t="str">
            <v>幸福家全家享成员礼包500M（2023版）</v>
          </cell>
          <cell r="Q6609" t="str">
            <v>2024-10-14 14:05</v>
          </cell>
          <cell r="R6609" t="str">
            <v>2024-10-14</v>
          </cell>
          <cell r="S6609" t="str">
            <v/>
          </cell>
          <cell r="T6609" t="str">
            <v>中移铁通杭州分公司上城家客抢修T6组</v>
          </cell>
          <cell r="U6609" t="str">
            <v>刘博恩</v>
          </cell>
          <cell r="V6609" t="str">
            <v>ZJ0571A00275</v>
          </cell>
          <cell r="W6609" t="str">
            <v>杭州上城金隅春棠澜府三网机房-春棠澜府3幢6层-三网合一光分纤箱013二级-黎明村机房-MA5800-华为OLT120-0/8/1-POS0002</v>
          </cell>
          <cell r="X6609" t="str">
            <v>ONU/TX/SK-D742L/SKYWA924593C/二维码/客户不接受;ONU/R/H3-2saLite/CMDC146B6C40/二维码/软故障-内外串码错误;</v>
          </cell>
        </row>
        <row r="6610">
          <cell r="J6610" t="str">
            <v>hzscb57061630</v>
          </cell>
          <cell r="K6610" t="str">
            <v>极光宽带</v>
          </cell>
          <cell r="L6610" t="str">
            <v>移机新装</v>
          </cell>
          <cell r="M6610" t="str">
            <v>极光宽带</v>
          </cell>
          <cell r="N6610" t="str">
            <v>家庭宽带</v>
          </cell>
          <cell r="O6610" t="str">
            <v>FTTH</v>
          </cell>
          <cell r="P6610" t="str">
            <v>幸福家惠享套餐100M裸宽包月108元</v>
          </cell>
          <cell r="Q6610" t="str">
            <v>2024-10-13 16:42</v>
          </cell>
          <cell r="R6610" t="str">
            <v>2024-10-13</v>
          </cell>
          <cell r="S6610" t="str">
            <v/>
          </cell>
          <cell r="T6610" t="str">
            <v>中移铁通杭州分公司上城家客抢修J6组</v>
          </cell>
          <cell r="U6610" t="str">
            <v>周春华</v>
          </cell>
          <cell r="V6610" t="str">
            <v>ZJ0571A00374</v>
          </cell>
          <cell r="W6610" t="str">
            <v>杭州江干丁桥商务楼小区1号光交-丁桥商务楼小区2幢2单元1F分纤箱002（L1-4）二级-杭州市上城区杭州丁桥汇聚机房4-MA5800-华为OLT40-0/8/2-POS0001</v>
          </cell>
          <cell r="X6610" t="str">
            <v/>
          </cell>
        </row>
        <row r="6611">
          <cell r="J6611" t="str">
            <v>hzxsa58010788</v>
          </cell>
          <cell r="K6611" t="str">
            <v>极光宽带</v>
          </cell>
          <cell r="L6611" t="str">
            <v>移机新装</v>
          </cell>
          <cell r="M6611" t="str">
            <v>极光宽带</v>
          </cell>
          <cell r="N6611" t="str">
            <v>家庭宽带</v>
          </cell>
          <cell r="O6611" t="str">
            <v>FTTH</v>
          </cell>
          <cell r="P6611" t="str">
            <v>幸福家全家享成员礼包1000M（2023版）</v>
          </cell>
          <cell r="Q6611" t="str">
            <v>2024-10-13 19:21</v>
          </cell>
          <cell r="R6611" t="str">
            <v>2024-10-13</v>
          </cell>
          <cell r="S6611" t="str">
            <v/>
          </cell>
          <cell r="T6611" t="str">
            <v>中移铁通杭州分公司上城家客抢修C4组</v>
          </cell>
          <cell r="U6611" t="str">
            <v>顾明超</v>
          </cell>
          <cell r="V6611" t="str">
            <v>ZJ0571A00016</v>
          </cell>
          <cell r="W6611" t="str">
            <v>杭州江干华景南苑GJ6090-杭州江干华景南苑1幢2单元1楼光分纤盒002二级-杭州市上城区杭州金兰池机房-C600-中兴OLT136-1/5/11-POS0001</v>
          </cell>
          <cell r="X6611" t="str">
            <v>ONU/TL/XG-040G-MD/NBELFCED68C7/二维码/其他;ONU/R/H2-3/CMDCB1A85E03/二维码/硬故障-无法上电;</v>
          </cell>
        </row>
        <row r="6612">
          <cell r="J6612" t="str">
            <v>hzxha75883887</v>
          </cell>
          <cell r="K6612" t="str">
            <v>极光宽带</v>
          </cell>
          <cell r="L6612" t="str">
            <v>移机新装</v>
          </cell>
          <cell r="M6612" t="str">
            <v>极光宽带</v>
          </cell>
          <cell r="N6612" t="str">
            <v>家庭宽带</v>
          </cell>
          <cell r="O6612" t="str">
            <v>FTTH</v>
          </cell>
          <cell r="P6612" t="str">
            <v>幸福家惠享成员套餐1000M（2023存量）</v>
          </cell>
          <cell r="Q6612" t="str">
            <v>2024-10-13 12:16</v>
          </cell>
          <cell r="R6612" t="str">
            <v>2024-10-13</v>
          </cell>
          <cell r="S6612" t="str">
            <v>orgid：40268713;opid：20693442;录单人未收移机手续费:8元,合计费用:8元。收费方式：上门收款。</v>
          </cell>
          <cell r="T6612" t="str">
            <v>中移铁通杭州分公司上城家客抢修Y3组</v>
          </cell>
          <cell r="U6612" t="str">
            <v>张迪迪</v>
          </cell>
          <cell r="V6612" t="str">
            <v>ZJ0571A00794</v>
          </cell>
          <cell r="W6612" t="str">
            <v>杭州上城叶家弄旧改GJ5834-叶家弄12幢2单元1楼-三网合一光分纤箱021二级-杭州米兰公寓机房-MA5800-华为OLT13-0/6/9-POS0001</v>
          </cell>
          <cell r="X6612" t="str">
            <v>ONU/R/H60G/STAR0477A0B0/二维码/软故障-wifi质量差;ONU/TX/HX5-9sLite/CMDC1485764E/二维码/其他;</v>
          </cell>
        </row>
        <row r="6613">
          <cell r="J6613" t="str">
            <v>hzsca64918644</v>
          </cell>
          <cell r="K6613" t="str">
            <v>极光宽带</v>
          </cell>
          <cell r="L6613" t="str">
            <v>移机新装</v>
          </cell>
          <cell r="M6613" t="str">
            <v>极光宽带</v>
          </cell>
          <cell r="N6613" t="str">
            <v>家庭宽带</v>
          </cell>
          <cell r="O6613" t="str">
            <v>FTTH</v>
          </cell>
          <cell r="P6613" t="str">
            <v>新浙江人幸福卡成员礼包(200M)</v>
          </cell>
          <cell r="Q6613" t="str">
            <v>2024-10-13 14:27</v>
          </cell>
          <cell r="R6613" t="str">
            <v>2024-10-13</v>
          </cell>
          <cell r="S6613" t="str">
            <v>尽快来哦，下午两点半不在家</v>
          </cell>
          <cell r="T6613" t="str">
            <v>中移铁通杭州分公司上城家客抢修X10组</v>
          </cell>
          <cell r="U6613" t="str">
            <v>吴杰</v>
          </cell>
          <cell r="V6613" t="str">
            <v>ZJ0571A00731</v>
          </cell>
          <cell r="W6613" t="str">
            <v>杭州上城天杭社区三网机房-杭州上城闸弄口新村16幢2单元4层资源点-三网合一光分纤箱107二级-景华苑中兴OLT1-1/4/14-POS0001</v>
          </cell>
          <cell r="X6613" t="str">
            <v/>
          </cell>
        </row>
        <row r="6614">
          <cell r="J6614" t="str">
            <v>hzsca68403988</v>
          </cell>
          <cell r="K6614" t="str">
            <v>极光宽带</v>
          </cell>
          <cell r="L6614" t="str">
            <v>移机新装</v>
          </cell>
          <cell r="M6614" t="str">
            <v>极光宽带</v>
          </cell>
          <cell r="N6614" t="str">
            <v>家庭宽带</v>
          </cell>
          <cell r="O6614" t="str">
            <v>FTTH</v>
          </cell>
          <cell r="P6614" t="str">
            <v>智享套餐（幸福家）成员礼包(1000M)</v>
          </cell>
          <cell r="Q6614" t="str">
            <v>2024-10-13 15:32</v>
          </cell>
          <cell r="R6614" t="str">
            <v>2024-10-13</v>
          </cell>
          <cell r="S6614" t="str">
            <v/>
          </cell>
          <cell r="T6614" t="str">
            <v>中移铁通杭州分公司上城家客抢修A3组</v>
          </cell>
          <cell r="U6614" t="str">
            <v>王展</v>
          </cell>
          <cell r="V6614" t="str">
            <v>ZJ0571A00228</v>
          </cell>
          <cell r="W6614" t="str">
            <v>杭州上城谊秀名府-谊秀名府3号楼1单元12F资源点-二插槽光分纤箱023二级-七堡北机房-C600-中兴OLT129-1/5/3-POS0001</v>
          </cell>
          <cell r="X6614" t="str">
            <v>ONU/R/F663NV9GPONONU/ZTEGCEBA7B36/二维码/;ONU/TL/F7610M0/ZTEGD4970395/二维码/;</v>
          </cell>
        </row>
        <row r="6615">
          <cell r="J6615" t="str">
            <v>hzsca17940369</v>
          </cell>
          <cell r="K6615" t="str">
            <v>极光宽带</v>
          </cell>
          <cell r="L6615" t="str">
            <v>移机新装</v>
          </cell>
          <cell r="M6615" t="str">
            <v>极光宽带</v>
          </cell>
          <cell r="N6615" t="str">
            <v>企业宽带</v>
          </cell>
          <cell r="O6615" t="str">
            <v>FTTH</v>
          </cell>
          <cell r="P6615" t="str">
            <v>幸福家惠享成员套餐300M（202306）</v>
          </cell>
          <cell r="Q6615" t="str">
            <v>2024-10-13 14:35</v>
          </cell>
          <cell r="R6615" t="str">
            <v>2024-10-13</v>
          </cell>
          <cell r="S6615" t="str">
            <v>orgid：40181897;opid：20607958;录单人未收移机手续费:8元,合计费用:8元。收费方式：上门收款。</v>
          </cell>
          <cell r="T6615" t="str">
            <v>中移铁通杭州分公司上城家客抢修A8组</v>
          </cell>
          <cell r="U6615" t="str">
            <v>赖星月</v>
          </cell>
          <cell r="V6615" t="str">
            <v>ZJ0571A00811</v>
          </cell>
          <cell r="W6615" t="str">
            <v>杭州上城中润中心二期驻地网机房-中润中心二期2-1号楼3F弱电间资源点-光分纤箱003二级-客运中心机房2-中兴OLT04-1/9/2-POS0003</v>
          </cell>
          <cell r="X6615" t="str">
            <v/>
          </cell>
        </row>
        <row r="6616">
          <cell r="J6616" t="str">
            <v>hzsca58016781</v>
          </cell>
          <cell r="K6616" t="str">
            <v>极光宽带</v>
          </cell>
          <cell r="L6616" t="str">
            <v>移机新装</v>
          </cell>
          <cell r="M6616" t="str">
            <v>极光宽带</v>
          </cell>
          <cell r="N6616" t="str">
            <v>家庭宽带</v>
          </cell>
          <cell r="O6616" t="str">
            <v>FTTH</v>
          </cell>
          <cell r="P6616" t="str">
            <v>幸福家惠享成员套餐300M（202306）</v>
          </cell>
          <cell r="Q6616" t="str">
            <v>2024-10-13 12:10</v>
          </cell>
          <cell r="R6616" t="str">
            <v>2024-10-13</v>
          </cell>
          <cell r="S6616" t="str">
            <v/>
          </cell>
          <cell r="T6616" t="str">
            <v>中移铁通杭州分公司上城家客抢修R5组</v>
          </cell>
          <cell r="U6616" t="str">
            <v>李志祥</v>
          </cell>
          <cell r="V6616" t="str">
            <v>ZJ0571A00467</v>
          </cell>
          <cell r="W6616" t="str">
            <v>杭州上城九堡家苑一区三、四光交资源点（GJ5648）-九堡家苑一区15排6号东墙资源点-光分纤箱062二级-九堡四季青机房-MA5800-华为OLT104-0/2/11-POS0002</v>
          </cell>
          <cell r="X6616" t="str">
            <v/>
          </cell>
        </row>
        <row r="6617">
          <cell r="J6617" t="str">
            <v>hzsca67197552</v>
          </cell>
          <cell r="K6617" t="str">
            <v>极光宽带</v>
          </cell>
          <cell r="L6617" t="str">
            <v>移机新装</v>
          </cell>
          <cell r="M6617" t="str">
            <v>极光宽带</v>
          </cell>
          <cell r="N6617" t="str">
            <v>家庭宽带</v>
          </cell>
          <cell r="O6617" t="str">
            <v>FTTH</v>
          </cell>
          <cell r="P6617" t="str">
            <v>智享套餐（幸福家）成员礼包(300M)</v>
          </cell>
          <cell r="Q6617" t="str">
            <v>2024-10-13 19:26</v>
          </cell>
          <cell r="R6617" t="str">
            <v>2024-10-13</v>
          </cell>
          <cell r="S6617" t="str">
            <v>orgid：40242003;opid：20695362;录单人未收移机手续费:8元,合计费用:8元。收费方式：上门收款。</v>
          </cell>
          <cell r="T6617" t="str">
            <v>中移铁通杭州分公司上城家客抢修Z4组</v>
          </cell>
          <cell r="U6617" t="str">
            <v>郦荣樑</v>
          </cell>
          <cell r="V6617" t="str">
            <v>ZJ0571A01369</v>
          </cell>
          <cell r="W6617" t="str">
            <v>杭州江干117医院家属楼GJ5502-杭州江干117医院家属楼老家属楼8号光分纤盒016二级-秋涛雅苑机房-MA5800-华为OLT110-0/2/11-POS0001</v>
          </cell>
          <cell r="X6617" t="str">
            <v>ONU/R/HG6042A1/FHTT85173250/二维码/硬故障-无法上电;ONU/TL/HN8545X6-30/HWTCBAEF18AE/二维码/其他;</v>
          </cell>
        </row>
        <row r="6618">
          <cell r="J6618" t="str">
            <v>hzsca34371220</v>
          </cell>
          <cell r="K6618" t="str">
            <v>极光宽带</v>
          </cell>
          <cell r="L6618" t="str">
            <v>移机新装</v>
          </cell>
          <cell r="M6618" t="str">
            <v>极光宽带</v>
          </cell>
          <cell r="N6618" t="str">
            <v>家庭宽带</v>
          </cell>
          <cell r="O6618" t="str">
            <v>FTTH</v>
          </cell>
          <cell r="P6618" t="str">
            <v>新浙江人幸福卡成员礼包(200M)</v>
          </cell>
          <cell r="Q6618" t="str">
            <v>2024-10-14 15:02</v>
          </cell>
          <cell r="R6618" t="str">
            <v>2024-10-14</v>
          </cell>
          <cell r="S6618" t="str">
            <v>orgid：40031135;opid：20021399;录单人未收移机手续费:8元,合计费用:8元。收费方式：上门收款。</v>
          </cell>
          <cell r="T6618" t="str">
            <v>中移铁通杭州分公司上城家客抢修T2组</v>
          </cell>
          <cell r="U6618" t="str">
            <v>王豪强</v>
          </cell>
          <cell r="V6618" t="str">
            <v>ZJ0571A00725</v>
          </cell>
          <cell r="W6618" t="str">
            <v>杭州笕东嘉苑机房-草庄机房2-华为OLT34-0/18/0-POS0001</v>
          </cell>
          <cell r="X6618" t="str">
            <v/>
          </cell>
        </row>
        <row r="6619">
          <cell r="J6619" t="str">
            <v>hzsca50262311</v>
          </cell>
          <cell r="K6619" t="str">
            <v>极光宽带</v>
          </cell>
          <cell r="L6619" t="str">
            <v>移机新装</v>
          </cell>
          <cell r="M6619" t="str">
            <v>极光宽带</v>
          </cell>
          <cell r="N6619" t="str">
            <v>企业宽带</v>
          </cell>
          <cell r="O6619" t="str">
            <v>FTTH</v>
          </cell>
          <cell r="P6619" t="str">
            <v>平安社区幸福家惠享成员套餐300M</v>
          </cell>
          <cell r="Q6619" t="str">
            <v>2024-10-13 13:31</v>
          </cell>
          <cell r="R6619" t="str">
            <v>2024-10-13</v>
          </cell>
          <cell r="S6619" t="str">
            <v/>
          </cell>
          <cell r="T6619" t="str">
            <v>中移铁通杭州分公司上城家客抢修T6组</v>
          </cell>
          <cell r="U6619" t="str">
            <v>刘博恩</v>
          </cell>
          <cell r="V6619" t="str">
            <v>ZJ0571A00275</v>
          </cell>
          <cell r="W6619" t="str">
            <v>杭州上城晟世黎明嘉苑三区三网机房-黎明村机房-MA5800-华为OLT120-0/3/3-POS0001</v>
          </cell>
          <cell r="X6619" t="str">
            <v/>
          </cell>
        </row>
        <row r="6620">
          <cell r="J6620" t="str">
            <v>hzsca56784147</v>
          </cell>
          <cell r="K6620" t="str">
            <v>极光宽带</v>
          </cell>
          <cell r="L6620" t="str">
            <v>移机新装</v>
          </cell>
          <cell r="M6620" t="str">
            <v>极光宽带</v>
          </cell>
          <cell r="N6620" t="str">
            <v>家庭宽带</v>
          </cell>
          <cell r="O6620" t="str">
            <v>FTTH</v>
          </cell>
          <cell r="P6620" t="str">
            <v>智享套餐（幸福家）成员礼包(500M)</v>
          </cell>
          <cell r="Q6620" t="str">
            <v>2024-10-13 19:08</v>
          </cell>
          <cell r="R6620" t="str">
            <v>2024-10-13</v>
          </cell>
          <cell r="S6620" t="str">
            <v>orgid：40155743;opid：20697161;录单人未收移机手续费:100元,合计费用:100元。收费方式：上门收款。</v>
          </cell>
          <cell r="T6620" t="str">
            <v>中移铁通杭州分公司上城家客抢修T6组</v>
          </cell>
          <cell r="U6620" t="str">
            <v>刘博恩</v>
          </cell>
          <cell r="V6620" t="str">
            <v>ZJ0571A00275</v>
          </cell>
          <cell r="W6620" t="str">
            <v>杭州上城金隅春棠澜府三网机房-春棠澜府13幢5层-三网合一光分纤箱036二级-黎明村机房-MA5800-华为OLT120-0/8/1-POS0002</v>
          </cell>
          <cell r="X6620" t="str">
            <v>ONU/R/H60G/STAR056035B8/二维码/硬故障-外观不达标;ONU/TX/SK-D742L/SKYWA924668D/二维码/客户不接受;</v>
          </cell>
        </row>
        <row r="6621">
          <cell r="J6621" t="str">
            <v>hzsca35548828</v>
          </cell>
          <cell r="K6621" t="str">
            <v>极光宽带</v>
          </cell>
          <cell r="L6621" t="str">
            <v>移机新装</v>
          </cell>
          <cell r="M6621" t="str">
            <v>极光宽带</v>
          </cell>
          <cell r="N6621" t="str">
            <v>家庭宽带</v>
          </cell>
          <cell r="O6621" t="str">
            <v>FTTH</v>
          </cell>
          <cell r="P6621" t="str">
            <v>幸福家惠享成员套餐500M（特定群体2）</v>
          </cell>
          <cell r="Q6621" t="str">
            <v>2024-10-13 11:43</v>
          </cell>
          <cell r="R6621" t="str">
            <v>2024-10-13</v>
          </cell>
          <cell r="S6621" t="str">
            <v>orgid：40155999;opid：20317615;录单人未收移机手续费:100元,合计费用:100元。收费方式：上门收款。</v>
          </cell>
          <cell r="T6621" t="str">
            <v>中移铁通杭州分公司上城家客抢修C1组</v>
          </cell>
          <cell r="U6621" t="str">
            <v>李靖</v>
          </cell>
          <cell r="V6621" t="str">
            <v>ZJ0571H00306</v>
          </cell>
          <cell r="W6621" t="str">
            <v>杭州上城七堡璟涛湾-七堡璟涛湾2幢1单元14F资源点-二插槽光分纤箱025二级-七堡北机房-C600-中兴OLT129-1/4/11-POS0001</v>
          </cell>
          <cell r="X6621" t="str">
            <v/>
          </cell>
        </row>
        <row r="6622">
          <cell r="J6622" t="str">
            <v>hzsca79985682</v>
          </cell>
          <cell r="K6622" t="str">
            <v>极光宽带</v>
          </cell>
          <cell r="L6622" t="str">
            <v>移机新装</v>
          </cell>
          <cell r="M6622" t="str">
            <v>极光宽带</v>
          </cell>
          <cell r="N6622" t="str">
            <v>家庭宽带</v>
          </cell>
          <cell r="O6622" t="str">
            <v>FTTH</v>
          </cell>
          <cell r="P6622" t="str">
            <v>幸福家惠享套餐100M裸宽包月108元</v>
          </cell>
          <cell r="Q6622" t="str">
            <v>2024-10-13 15:02</v>
          </cell>
          <cell r="R6622" t="str">
            <v>2024-10-13</v>
          </cell>
          <cell r="S6622" t="str">
            <v/>
          </cell>
          <cell r="T6622" t="str">
            <v>中移铁通杭州分公司上城家客抢修Z1组</v>
          </cell>
          <cell r="U6622" t="str">
            <v>丁文烽</v>
          </cell>
          <cell r="V6622" t="str">
            <v>ZJ0571H00481</v>
          </cell>
          <cell r="W6622" t="str">
            <v>杭州江干三里亭苑四区机房综合机架05-杭州市上城区杭州三里亭汇聚机房-MA5800-华为OLT134-0/5/0-POS0001</v>
          </cell>
          <cell r="X6622" t="str">
            <v/>
          </cell>
        </row>
        <row r="6623">
          <cell r="J6623" t="str">
            <v>hzscb57130918</v>
          </cell>
          <cell r="K6623" t="str">
            <v>极光宽带</v>
          </cell>
          <cell r="L6623" t="str">
            <v>移机新装</v>
          </cell>
          <cell r="M6623" t="str">
            <v>极光宽带</v>
          </cell>
          <cell r="N6623" t="str">
            <v>企业宽带</v>
          </cell>
          <cell r="O6623" t="str">
            <v>FTTH</v>
          </cell>
          <cell r="P6623" t="str">
            <v>幸福家惠享套餐100M裸宽包月108元</v>
          </cell>
          <cell r="Q6623" t="str">
            <v>2024-10-14 14:55</v>
          </cell>
          <cell r="R6623" t="str">
            <v>2024-10-14</v>
          </cell>
          <cell r="S6623" t="str">
            <v>orgid：40181897;opid：20632264;录单人未收移机手续费:50元,合计费用:50元。收费方式：上门收款。</v>
          </cell>
          <cell r="T6623" t="str">
            <v>中移铁通杭州分公司上城家客抢修T1组</v>
          </cell>
          <cell r="U6623" t="str">
            <v>王同召</v>
          </cell>
          <cell r="V6623" t="str">
            <v>ZJ0571A01437</v>
          </cell>
          <cell r="W6623" t="str">
            <v>杭州江干中纺中心服装城GJ5417-杭州江干中纺中心服装城6楼1号弱电井光分纤盒043二级-杭州市上城区杭州双菱路汇聚机房5-MA5800-华为OLT66-0/1/10-POS0001</v>
          </cell>
          <cell r="X6623" t="str">
            <v/>
          </cell>
        </row>
        <row r="6624">
          <cell r="J6624" t="str">
            <v>hzjgb58125404</v>
          </cell>
          <cell r="K6624" t="str">
            <v>极光宽带</v>
          </cell>
          <cell r="L6624" t="str">
            <v>移机新装</v>
          </cell>
          <cell r="M6624" t="str">
            <v>极光宽带</v>
          </cell>
          <cell r="N6624" t="str">
            <v>家庭宽带</v>
          </cell>
          <cell r="O6624" t="str">
            <v>FTTH</v>
          </cell>
          <cell r="P6624" t="str">
            <v>平安家宽带200M包月140元</v>
          </cell>
          <cell r="Q6624" t="str">
            <v>2024-10-13 16:00</v>
          </cell>
          <cell r="R6624" t="str">
            <v>2024-10-13</v>
          </cell>
          <cell r="S6624" t="str">
            <v/>
          </cell>
          <cell r="T6624" t="str">
            <v>中移铁通杭州分公司上城家客抢修J6组</v>
          </cell>
          <cell r="U6624" t="str">
            <v>周春华</v>
          </cell>
          <cell r="V6624" t="str">
            <v>ZJ0571A00374</v>
          </cell>
          <cell r="W6624" t="str">
            <v>杭州江干丁桥商务楼小区1号光交-丁桥商务楼小区5幢1单元1F分纤箱020二级-丁桥机房OLT2-0/15/3-POS0002</v>
          </cell>
          <cell r="X6624" t="str">
            <v/>
          </cell>
        </row>
        <row r="6625">
          <cell r="J6625" t="str">
            <v>hzyha68556990</v>
          </cell>
          <cell r="K6625" t="str">
            <v>极光宽带</v>
          </cell>
          <cell r="L6625" t="str">
            <v>移机新装</v>
          </cell>
          <cell r="M6625" t="str">
            <v>极光宽带</v>
          </cell>
          <cell r="N6625" t="str">
            <v>企业宽带</v>
          </cell>
          <cell r="O6625" t="str">
            <v>FTTH</v>
          </cell>
          <cell r="P6625" t="str">
            <v>100M融合个人版25元宽带成员套餐</v>
          </cell>
          <cell r="Q6625" t="str">
            <v>2024-10-13 16:57</v>
          </cell>
          <cell r="R6625" t="str">
            <v>2024-10-13</v>
          </cell>
          <cell r="S6625" t="str">
            <v/>
          </cell>
          <cell r="T6625" t="str">
            <v>中移铁通杭州分公司上城家客抢修T3组</v>
          </cell>
          <cell r="U6625" t="str">
            <v>王克武</v>
          </cell>
          <cell r="V6625" t="str">
            <v>ZJ0571A00410</v>
          </cell>
          <cell r="W6625" t="str">
            <v>杭州江干大世界五金城二期GJ5476-杭州江干大世界五金城35幢7楼光分纤盒020二级-杭州笕桥汇聚机房8-C600-中兴OLT69-1/2/4-POS0001</v>
          </cell>
          <cell r="X6625" t="str">
            <v>ONU/TX/HX5-9sLite/CMDC1485AC37/二维码/其他;ONU/R/ZN-AX173G/ZNXT83B1EE28/二维码/硬故障-无法上电;</v>
          </cell>
        </row>
        <row r="6626">
          <cell r="J6626" t="str">
            <v>hzsca24163678</v>
          </cell>
          <cell r="K6626" t="str">
            <v>极光宽带</v>
          </cell>
          <cell r="L6626" t="str">
            <v>移机新装</v>
          </cell>
          <cell r="M6626" t="str">
            <v>极光宽带</v>
          </cell>
          <cell r="N6626" t="str">
            <v>家庭宽带</v>
          </cell>
          <cell r="O6626" t="str">
            <v>FTTH</v>
          </cell>
          <cell r="P6626" t="str">
            <v>幸福家惠享成员套餐300M（202306）</v>
          </cell>
          <cell r="Q6626" t="str">
            <v>2024-10-13 14:14</v>
          </cell>
          <cell r="R6626" t="str">
            <v>2024-10-13</v>
          </cell>
          <cell r="S6626" t="str">
            <v>orgid：10211524;opid：20022891;录单人未收移机手续费:8元,合计费用:8元。收费方式：上门收款。</v>
          </cell>
          <cell r="T6626" t="str">
            <v>中移铁通杭州分公司上城家客抢修A1组</v>
          </cell>
          <cell r="U6626" t="str">
            <v>周游</v>
          </cell>
          <cell r="V6626" t="str">
            <v>ZJ0571A01519</v>
          </cell>
          <cell r="W6626" t="str">
            <v>杭州江干杭州相江公寓机房-相江公寓鼎石苑3幢1单元2F分纤箱078二级-杭州杨公村接入机房-C600-中兴OLT109-1/4/15-POS0001</v>
          </cell>
          <cell r="X6626" t="str">
            <v/>
          </cell>
        </row>
        <row r="6627">
          <cell r="J6627" t="str">
            <v>hzlaa67159353</v>
          </cell>
          <cell r="K6627" t="str">
            <v>极光宽带</v>
          </cell>
          <cell r="L6627" t="str">
            <v>移机新装</v>
          </cell>
          <cell r="M6627" t="str">
            <v>极光宽带</v>
          </cell>
          <cell r="N6627" t="str">
            <v>企业宽带</v>
          </cell>
          <cell r="O6627" t="str">
            <v>FTTH</v>
          </cell>
          <cell r="P6627" t="str">
            <v>幸福家惠享敬老关爱成员套餐100M（2023）</v>
          </cell>
          <cell r="Q6627" t="str">
            <v>2024-10-13 14:20</v>
          </cell>
          <cell r="R6627" t="str">
            <v>2024-10-13</v>
          </cell>
          <cell r="S6627" t="str">
            <v>申请单号：hz_kdydfjmsqlcV3A20241011E0005;申请单号：hz_kdydfjmsqlcV3A20241011E0005</v>
          </cell>
          <cell r="T6627" t="str">
            <v>中移铁通杭州分公司上城家客抢修T6组</v>
          </cell>
          <cell r="U6627" t="str">
            <v>刘博恩</v>
          </cell>
          <cell r="V6627" t="str">
            <v>ZJ0571A00275</v>
          </cell>
          <cell r="W6627" t="str">
            <v>杭州上城晟世黎明嘉苑三区三网机房-黎明村机房-MA5800-华为OLT120-0/3/3-POS0001</v>
          </cell>
          <cell r="X6627" t="str">
            <v/>
          </cell>
        </row>
        <row r="6628">
          <cell r="J6628" t="str">
            <v>hzsca88109334</v>
          </cell>
          <cell r="K6628" t="str">
            <v>极光宽带</v>
          </cell>
          <cell r="L6628" t="str">
            <v>移机新装</v>
          </cell>
          <cell r="M6628" t="str">
            <v>极光宽带</v>
          </cell>
          <cell r="N6628" t="str">
            <v>家庭宽带</v>
          </cell>
          <cell r="O6628" t="str">
            <v>FTTH</v>
          </cell>
          <cell r="P6628" t="str">
            <v>幸福家惠享成员套餐300M（2022）</v>
          </cell>
          <cell r="Q6628" t="str">
            <v>2024-10-13 14:16</v>
          </cell>
          <cell r="R6628" t="str">
            <v>2024-10-13</v>
          </cell>
          <cell r="S6628" t="str">
            <v/>
          </cell>
          <cell r="T6628" t="str">
            <v>中国铁通上城家客抢修A1_3组</v>
          </cell>
          <cell r="U6628" t="str">
            <v>张训建</v>
          </cell>
          <cell r="V6628" t="str">
            <v>ZJ0571A00648</v>
          </cell>
          <cell r="W6628" t="str">
            <v>杭州上城金狮苑1光交资源点（GJ5676）-金狮苑26幢2单元资源点-光分纤箱061二级-上城区富春大厦机房4-MA5800-华为OLT87-0/16/11-POS0001</v>
          </cell>
          <cell r="X6628" t="str">
            <v/>
          </cell>
        </row>
        <row r="6629">
          <cell r="J6629" t="str">
            <v>hzsca58252122</v>
          </cell>
          <cell r="K6629" t="str">
            <v>极光宽带</v>
          </cell>
          <cell r="L6629" t="str">
            <v>移机新装</v>
          </cell>
          <cell r="M6629" t="str">
            <v>极光宽带</v>
          </cell>
          <cell r="N6629" t="str">
            <v>家庭宽带</v>
          </cell>
          <cell r="O6629" t="str">
            <v>FTTH</v>
          </cell>
          <cell r="P6629" t="str">
            <v>幸福家惠享成员套餐300M（202306）</v>
          </cell>
          <cell r="Q6629" t="str">
            <v>2024-10-14 10:35</v>
          </cell>
          <cell r="R6629" t="str">
            <v>2024-10-14</v>
          </cell>
          <cell r="S6629" t="str">
            <v>orgid：40193323;opid：20621239;录单人未收移机手续费:100元,合计费用:100元。收费方式：上门收款。</v>
          </cell>
          <cell r="T6629" t="str">
            <v>中移铁通杭州分公司上城家客抢修J2组</v>
          </cell>
          <cell r="U6629" t="str">
            <v>郑丙根</v>
          </cell>
          <cell r="V6629" t="str">
            <v>ZJ0571A01475</v>
          </cell>
          <cell r="W6629" t="str">
            <v>杭州上城笕桥村二区GJ5748-杭州上城笕桥村二区34号南-三网合一光分纤箱004二级-杭州市上城区笕桥新城机房-C600-中兴OLT99-1/8/4-POS0001</v>
          </cell>
          <cell r="X6629" t="str">
            <v/>
          </cell>
        </row>
        <row r="6630">
          <cell r="J6630" t="str">
            <v>hzjga68193795</v>
          </cell>
          <cell r="K6630" t="str">
            <v>极光宽带</v>
          </cell>
          <cell r="L6630" t="str">
            <v>移机新装</v>
          </cell>
          <cell r="M6630" t="str">
            <v>极光宽带</v>
          </cell>
          <cell r="N6630" t="str">
            <v>家庭宽带</v>
          </cell>
          <cell r="O6630" t="str">
            <v>FTTH</v>
          </cell>
          <cell r="P6630" t="str">
            <v>幸福家惠享成员套餐500M（2023存量）</v>
          </cell>
          <cell r="Q6630" t="str">
            <v>2024-10-13 16:30</v>
          </cell>
          <cell r="R6630" t="str">
            <v>2024-10-13</v>
          </cell>
          <cell r="S6630" t="str">
            <v>orgid：40153010;opid：20498505;录单人未收移机手续费:8元,合计费用:8元。收费方式：上门收款。</v>
          </cell>
          <cell r="T6630" t="str">
            <v>中移铁通杭州分公司上城家客抢修X6组</v>
          </cell>
          <cell r="U6630" t="str">
            <v>闫建彬</v>
          </cell>
          <cell r="V6630" t="str">
            <v>ZJ0571H00270</v>
          </cell>
          <cell r="W6630" t="str">
            <v>杭州江干新风丽都南苑1幢1单元4楼资源点二级-彭埠单元机房-MA5800-华为OLT07-0/5/10-POS0001</v>
          </cell>
          <cell r="X6630" t="str">
            <v>ONU/TX/HX5-9sLite/CMDC14857686/二维码/其他;ONU/R/CM113Z/CMDC003F2E58/条形码/老旧物料-无法利旧;</v>
          </cell>
        </row>
        <row r="6631">
          <cell r="J6631" t="str">
            <v>hzwlb88810206</v>
          </cell>
          <cell r="K6631" t="str">
            <v>极光宽带</v>
          </cell>
          <cell r="L6631" t="str">
            <v>移机新装</v>
          </cell>
          <cell r="M6631" t="str">
            <v>极光宽带</v>
          </cell>
          <cell r="N6631" t="str">
            <v>家庭宽带</v>
          </cell>
          <cell r="O6631" t="str">
            <v>FTTH</v>
          </cell>
          <cell r="P6631" t="str">
            <v>幸福家惠享套餐100M裸宽包月108元</v>
          </cell>
          <cell r="Q6631" t="str">
            <v>2024-10-14 18:16</v>
          </cell>
          <cell r="R6631" t="str">
            <v>2024-10-14</v>
          </cell>
          <cell r="S6631" t="str">
            <v>orgid：40155999;opid：20293197;录单人未收移机手续费:50元,合计费用:50元。收费方式：上门收款。</v>
          </cell>
          <cell r="T6631" t="str">
            <v>中移铁通杭州分公司上城家客抢修C4组</v>
          </cell>
          <cell r="U6631" t="str">
            <v>顾明超</v>
          </cell>
          <cell r="V6631" t="str">
            <v>ZJ0571A00016</v>
          </cell>
          <cell r="W6631" t="str">
            <v>杭州江干华景北苑GJ6090-杭州江干华景北苑18幢2单元1楼光分纤盒015二级-江干中机房6-MA5800-华为OLT55-0/5/2-POS0001</v>
          </cell>
          <cell r="X6631" t="str">
            <v/>
          </cell>
        </row>
        <row r="6632">
          <cell r="J6632" t="str">
            <v>hzgsa55909045</v>
          </cell>
          <cell r="K6632" t="str">
            <v>极光宽带</v>
          </cell>
          <cell r="L6632" t="str">
            <v>移机新装</v>
          </cell>
          <cell r="M6632" t="str">
            <v>极光宽带</v>
          </cell>
          <cell r="N6632" t="str">
            <v>家庭宽带</v>
          </cell>
          <cell r="O6632" t="str">
            <v>FTTH</v>
          </cell>
          <cell r="P6632" t="str">
            <v>智享套餐（幸福家）成员礼包(300M)</v>
          </cell>
          <cell r="Q6632" t="str">
            <v>2024-10-13 13:28</v>
          </cell>
          <cell r="R6632" t="str">
            <v>2024-10-13</v>
          </cell>
          <cell r="S6632" t="str">
            <v/>
          </cell>
          <cell r="T6632" t="str">
            <v>中移铁通杭州分公司上城家客抢修F6组</v>
          </cell>
          <cell r="U6632" t="str">
            <v>王华宇</v>
          </cell>
          <cell r="V6632" t="str">
            <v>ZJ0571A01486</v>
          </cell>
          <cell r="W6632" t="str">
            <v>杭州江干云河家园机房-云河家园12幢1单元分纤箱017二级-上城区云峰机房-MA5800-华为OLT112-0/3/9-POS0001</v>
          </cell>
          <cell r="X6632" t="str">
            <v>ONU/TX/SK-D742L/SKYWA924567B/二维码/其他;ONU/R/H3-2rLite/CMDC42076F56/二维码/硬故障-无法上电;</v>
          </cell>
        </row>
        <row r="6633">
          <cell r="J6633" t="str">
            <v>hzsca58190192</v>
          </cell>
          <cell r="K6633" t="str">
            <v>极光宽带</v>
          </cell>
          <cell r="L6633" t="str">
            <v>移机新装</v>
          </cell>
          <cell r="M6633" t="str">
            <v>极光宽带</v>
          </cell>
          <cell r="N6633" t="str">
            <v>家庭宽带</v>
          </cell>
          <cell r="O6633" t="str">
            <v>FTTH</v>
          </cell>
          <cell r="P6633" t="str">
            <v>智享套餐（幸福家）成员礼包(300M)</v>
          </cell>
          <cell r="Q6633" t="str">
            <v>2024-10-13 17:08</v>
          </cell>
          <cell r="R6633" t="str">
            <v>2024-10-13</v>
          </cell>
          <cell r="S6633" t="str">
            <v>实际安装地址: 景苑公寓4幢1405</v>
          </cell>
          <cell r="T6633" t="str">
            <v>中移铁通杭州分公司上城家客抢修F1组</v>
          </cell>
          <cell r="U6633" t="str">
            <v>吴习斌</v>
          </cell>
          <cell r="V6633" t="str">
            <v>ZJ0571A01529</v>
          </cell>
          <cell r="W6633" t="str">
            <v>杭州江干景芳五区光交002-景苑公寓4幢12层分纤箱003（L2-5）二级-景芳五区OLT-0/7/3-POS0001</v>
          </cell>
          <cell r="X6633" t="str">
            <v/>
          </cell>
        </row>
        <row r="6634">
          <cell r="J6634" t="str">
            <v>hzsca24990143</v>
          </cell>
          <cell r="K6634" t="str">
            <v>极光宽带</v>
          </cell>
          <cell r="L6634" t="str">
            <v>移机新装</v>
          </cell>
          <cell r="M6634" t="str">
            <v>极光宽带</v>
          </cell>
          <cell r="N6634" t="str">
            <v>家庭宽带</v>
          </cell>
          <cell r="O6634" t="str">
            <v>FTTH</v>
          </cell>
          <cell r="P6634" t="str">
            <v>幸福家惠享成员套餐300M（2022）</v>
          </cell>
          <cell r="Q6634" t="str">
            <v>2024-10-13 17:24</v>
          </cell>
          <cell r="R6634" t="str">
            <v>2024-10-13</v>
          </cell>
          <cell r="S6634" t="str">
            <v>orgid：40193323;opid：20570261;录单人未收移机手续费:8元,合计费用:8元。收费方式：上门收款。</v>
          </cell>
          <cell r="T6634" t="str">
            <v>中移铁通杭州分公司上城家客抢修X6组</v>
          </cell>
          <cell r="U6634" t="str">
            <v>闫建彬</v>
          </cell>
          <cell r="V6634" t="str">
            <v>ZJ0571H00270</v>
          </cell>
          <cell r="W6634" t="str">
            <v>杭州上城明桂南苑GJ5818-明桂南苑1幢12层-二插槽光分纤箱001二级-杭州花园村六区机房2-MA5800-华为OLT71-0/6/12-POS0001</v>
          </cell>
          <cell r="X6634" t="str">
            <v/>
          </cell>
        </row>
        <row r="6635">
          <cell r="J6635" t="str">
            <v>hzgsa16800418</v>
          </cell>
          <cell r="K6635" t="str">
            <v>极光宽带</v>
          </cell>
          <cell r="L6635" t="str">
            <v>移机新装</v>
          </cell>
          <cell r="M6635" t="str">
            <v>极光宽带</v>
          </cell>
          <cell r="N6635" t="str">
            <v>家庭宽带</v>
          </cell>
          <cell r="O6635" t="str">
            <v>FTTH</v>
          </cell>
          <cell r="P6635" t="str">
            <v>幸福家惠享成员套餐300M（2023存量）</v>
          </cell>
          <cell r="Q6635" t="str">
            <v>2024-10-13 16:44</v>
          </cell>
          <cell r="R6635" t="str">
            <v>2024-10-13</v>
          </cell>
          <cell r="S6635" t="str">
            <v/>
          </cell>
          <cell r="T6635" t="str">
            <v>中移铁通杭州分公司上城家客抢修X1组</v>
          </cell>
          <cell r="U6635" t="str">
            <v>刘倩宇</v>
          </cell>
          <cell r="V6635" t="str">
            <v>ZJ0571A01345</v>
          </cell>
          <cell r="W6635" t="str">
            <v>杭州江干中豪四季公馆机房-中豪四季公馆12幢1单元15F光分纤盒50二级-丁桥南机房2-MA5800-华为OLT79-0/7/12-POS0001</v>
          </cell>
          <cell r="X6635" t="str">
            <v/>
          </cell>
        </row>
        <row r="6636">
          <cell r="J6636" t="str">
            <v>hzsca68167744</v>
          </cell>
          <cell r="K6636" t="str">
            <v>极光宽带</v>
          </cell>
          <cell r="L6636" t="str">
            <v>移机新装</v>
          </cell>
          <cell r="M6636" t="str">
            <v>极光宽带</v>
          </cell>
          <cell r="N6636" t="str">
            <v>家庭宽带</v>
          </cell>
          <cell r="O6636" t="str">
            <v>FTTH</v>
          </cell>
          <cell r="P6636" t="str">
            <v>新浙江人幸福卡成员礼包(200M)</v>
          </cell>
          <cell r="Q6636" t="str">
            <v>2024-10-13 15:00</v>
          </cell>
          <cell r="R6636" t="str">
            <v>2024-10-13</v>
          </cell>
          <cell r="S6636" t="str">
            <v>orgid：40271354;opid：20707969;录单人未收移机手续费:8元,合计费用:8元。收费方式：上门收款。</v>
          </cell>
          <cell r="T6636" t="str">
            <v>中移铁通杭州分公司上城家客抢修R5组</v>
          </cell>
          <cell r="U6636" t="str">
            <v>李志祥</v>
          </cell>
          <cell r="V6636" t="str">
            <v>ZJ0571A00467</v>
          </cell>
          <cell r="W6636" t="str">
            <v>杭州江干九堡家苑一区GJ5648-杭州江干九堡家苑一区12排3号北墙光分纤箱058二级-杭州九堡四季青机房-MA5800-华为OLT104-0/6/8-POS0001</v>
          </cell>
          <cell r="X6636" t="str">
            <v/>
          </cell>
        </row>
        <row r="6637">
          <cell r="J6637" t="str">
            <v>hzsca67169690</v>
          </cell>
          <cell r="K6637" t="str">
            <v>极光宽带</v>
          </cell>
          <cell r="L6637" t="str">
            <v>移机新装</v>
          </cell>
          <cell r="M6637" t="str">
            <v>极光宽带</v>
          </cell>
          <cell r="N6637" t="str">
            <v>家庭宽带</v>
          </cell>
          <cell r="O6637" t="str">
            <v>FTTH</v>
          </cell>
          <cell r="P6637" t="str">
            <v>幸福家全家享成员礼包300M（2023版）</v>
          </cell>
          <cell r="Q6637" t="str">
            <v>2024-10-13 18:05</v>
          </cell>
          <cell r="R6637" t="str">
            <v>2024-10-13</v>
          </cell>
          <cell r="S6637" t="str">
            <v>orgid：40195584;opid：20676951;录单人未收移机手续费:8元,合计费用:8元。收费方式：上门收款。</v>
          </cell>
          <cell r="T6637" t="str">
            <v>中移铁通杭州分公司上城家客抢修P2组</v>
          </cell>
          <cell r="U6637" t="str">
            <v>甘海辉</v>
          </cell>
          <cell r="V6637" t="str">
            <v>ZJ0571A00160</v>
          </cell>
          <cell r="W6637" t="str">
            <v>杭州江干建华东苑GJ5322-杭州江干建华东苑6幢2单元3楼光分纤盒025二级-牛田村机房-MA5800-华为OLT122-0/4/4-POS0001</v>
          </cell>
          <cell r="X6637" t="str">
            <v/>
          </cell>
        </row>
        <row r="6638">
          <cell r="J6638" t="str">
            <v>hzjga58638001</v>
          </cell>
          <cell r="K6638" t="str">
            <v>极光宽带</v>
          </cell>
          <cell r="L6638" t="str">
            <v>移机新装</v>
          </cell>
          <cell r="M6638" t="str">
            <v>极光宽带</v>
          </cell>
          <cell r="N6638" t="str">
            <v>企业宽带</v>
          </cell>
          <cell r="O6638" t="str">
            <v>FTTH</v>
          </cell>
          <cell r="P6638" t="str">
            <v>幸福家惠享成员套餐1000M（2022）</v>
          </cell>
          <cell r="Q6638" t="str">
            <v>2024-10-13 13:21</v>
          </cell>
          <cell r="R6638" t="str">
            <v>2024-10-13</v>
          </cell>
          <cell r="S6638" t="str">
            <v/>
          </cell>
          <cell r="T6638" t="str">
            <v>中移铁通杭州分公司上城家客抢修R7组</v>
          </cell>
          <cell r="U6638" t="str">
            <v>张享享</v>
          </cell>
          <cell r="V6638" t="str">
            <v>ZJ0571A00407</v>
          </cell>
          <cell r="W6638" t="str">
            <v>杭州上城东大门商品交易中心GJ6103-杭州上城东大门商品交易中心B区1层B1-127号资源点-四插槽光分纤箱008二级-杭州九堡四季青机房-MA5800-华为OLT104-0/16/8-POS0001</v>
          </cell>
          <cell r="X6638" t="str">
            <v/>
          </cell>
        </row>
        <row r="6639">
          <cell r="J6639" t="str">
            <v>hzyha58557332</v>
          </cell>
          <cell r="K6639" t="str">
            <v>极光宽带</v>
          </cell>
          <cell r="L6639" t="str">
            <v>移机新装</v>
          </cell>
          <cell r="M6639" t="str">
            <v>极光宽带</v>
          </cell>
          <cell r="N6639" t="str">
            <v>家庭宽带</v>
          </cell>
          <cell r="O6639" t="str">
            <v>FTTH</v>
          </cell>
          <cell r="P6639" t="str">
            <v>幸福家惠享套餐500M裸宽包月250元</v>
          </cell>
          <cell r="Q6639" t="str">
            <v>2024-10-13 18:27</v>
          </cell>
          <cell r="R6639" t="str">
            <v>2024-10-13</v>
          </cell>
          <cell r="S6639" t="str">
            <v>orgid：40153010;opid：20446330;录单人未收移机手续费:50元,合计费用:50元。收费方式：上门收款。</v>
          </cell>
          <cell r="T6639" t="str">
            <v>中移铁通杭州分公司上城家客抢修K3组</v>
          </cell>
          <cell r="U6639" t="str">
            <v>孙建</v>
          </cell>
          <cell r="V6639" t="str">
            <v>ZJ0571A00036</v>
          </cell>
          <cell r="W6639" t="str">
            <v>杭州上城云雀苑GJ5679-云雀苑7幢1层光分纤箱050二级-缘外缘山庄机房-华为OLT78-0/2/12-POS0001</v>
          </cell>
          <cell r="X6639" t="str">
            <v/>
          </cell>
        </row>
        <row r="6640">
          <cell r="J6640" t="str">
            <v>hzjga67118208</v>
          </cell>
          <cell r="K6640" t="str">
            <v>极光宽带</v>
          </cell>
          <cell r="L6640" t="str">
            <v>移机新装</v>
          </cell>
          <cell r="M6640" t="str">
            <v>极光宽带</v>
          </cell>
          <cell r="N6640" t="str">
            <v>家庭宽带</v>
          </cell>
          <cell r="O6640" t="str">
            <v>FTTH</v>
          </cell>
          <cell r="P6640" t="str">
            <v>家庭融合100M个人版宽带成员套餐25元（201901）</v>
          </cell>
          <cell r="Q6640" t="str">
            <v>2024-10-13 14:00</v>
          </cell>
          <cell r="R6640" t="str">
            <v>2024-10-13</v>
          </cell>
          <cell r="S6640" t="str">
            <v>orgid：40153010;opid：20303446;录单人未收移机手续费:8元,合计费用:8元。收费方式：上门收款。</v>
          </cell>
          <cell r="T6640" t="str">
            <v>中移铁通杭州分公司上城家客抢修C4组</v>
          </cell>
          <cell r="U6640" t="str">
            <v>顾明超</v>
          </cell>
          <cell r="V6640" t="str">
            <v>ZJ0571A00016</v>
          </cell>
          <cell r="W6640" t="str">
            <v>杭州江干华景南苑GJ6122-杭州江干华景南苑6幢1单元1楼光分纤盒018二级-杭州市上城区杭州金兰池机房-C600-中兴OLT136-1/5/9-POS0001</v>
          </cell>
          <cell r="X6640" t="str">
            <v/>
          </cell>
        </row>
        <row r="6641">
          <cell r="J6641" t="str">
            <v>hzxha58135911</v>
          </cell>
          <cell r="K6641" t="str">
            <v>极光宽带</v>
          </cell>
          <cell r="L6641" t="str">
            <v>移机新装</v>
          </cell>
          <cell r="M6641" t="str">
            <v>极光宽带</v>
          </cell>
          <cell r="N6641" t="str">
            <v>家庭宽带</v>
          </cell>
          <cell r="O6641" t="str">
            <v>FTTH</v>
          </cell>
          <cell r="P6641" t="str">
            <v>大华幸福家惠享成员套餐1000M</v>
          </cell>
          <cell r="Q6641" t="str">
            <v>2024-10-14 10:35</v>
          </cell>
          <cell r="R6641" t="str">
            <v>2024-10-14</v>
          </cell>
          <cell r="S6641" t="str">
            <v>orgid：40242003;opid：20673448;录单人未收移机手续费:100元,合计费用:100元。收费方式：上门收款。</v>
          </cell>
          <cell r="T6641" t="str">
            <v>中移铁通杭州分公司上城家客抢修M3组</v>
          </cell>
          <cell r="U6641" t="str">
            <v>王大论</v>
          </cell>
          <cell r="V6641" t="str">
            <v>ZJ0571A00825</v>
          </cell>
          <cell r="W6641" t="str">
            <v>杭州上城紫花苑小区GJ5314-紫花苑18幢3单元1楼光分纤盒011二级-杭州市上城区上城南骨干机房-C600-中兴OLT133-1/16/14-POS0001</v>
          </cell>
          <cell r="X6641" t="str">
            <v/>
          </cell>
        </row>
        <row r="6642">
          <cell r="J6642" t="str">
            <v>hzsca05085915</v>
          </cell>
          <cell r="K6642" t="str">
            <v>极光宽带</v>
          </cell>
          <cell r="L6642" t="str">
            <v>移机新装</v>
          </cell>
          <cell r="M6642" t="str">
            <v>极光宽带</v>
          </cell>
          <cell r="N6642" t="str">
            <v>家庭宽带</v>
          </cell>
          <cell r="O6642" t="str">
            <v>FTTH</v>
          </cell>
          <cell r="P6642" t="str">
            <v>幸福家全家享成员礼包300M（2023版）</v>
          </cell>
          <cell r="Q6642" t="str">
            <v>2024-10-13 19:01</v>
          </cell>
          <cell r="R6642" t="str">
            <v>2024-10-13</v>
          </cell>
          <cell r="S6642" t="str">
            <v/>
          </cell>
          <cell r="T6642" t="str">
            <v>中移铁通杭州分公司上城专项整治H6组</v>
          </cell>
          <cell r="U6642" t="str">
            <v>周军军</v>
          </cell>
          <cell r="V6642" t="str">
            <v>ZJ0571A00869</v>
          </cell>
          <cell r="W6642" t="str">
            <v>杭州江干恒祺克拉天玺机房-恒祺克拉天玺5号楼10楼弱电井光分纤盒006二级-秋涛雅苑机房-MA5800-华为OLT110-0/1/5-POS0001</v>
          </cell>
          <cell r="X6642" t="str">
            <v/>
          </cell>
        </row>
        <row r="6643">
          <cell r="J6643" t="str">
            <v>hzxsa58414455</v>
          </cell>
          <cell r="K6643" t="str">
            <v>极光宽带</v>
          </cell>
          <cell r="L6643" t="str">
            <v>移机新装</v>
          </cell>
          <cell r="M6643" t="str">
            <v>极光宽带</v>
          </cell>
          <cell r="N6643" t="str">
            <v>家庭宽带</v>
          </cell>
          <cell r="O6643" t="str">
            <v>FTTH</v>
          </cell>
          <cell r="P6643" t="str">
            <v>100M融合个人版25元宽带成员套餐2020（含主动提速至200M）</v>
          </cell>
          <cell r="Q6643" t="str">
            <v>2024-10-13 16:51</v>
          </cell>
          <cell r="R6643" t="str">
            <v>2024-10-13</v>
          </cell>
          <cell r="S6643" t="str">
            <v/>
          </cell>
          <cell r="T6643" t="str">
            <v>中移铁通杭州分公司上城家客抢修M4组</v>
          </cell>
          <cell r="U6643" t="str">
            <v>王飞</v>
          </cell>
          <cell r="V6643" t="str">
            <v>ZJ0571A00625</v>
          </cell>
          <cell r="W6643" t="str">
            <v>杭州上城新工新村小区光交002-南瓦坊4幢1单元2F光分纤盒129二级-杭州市上城区上城南骨干机房-C600-中兴OLT133-1/14/13-POS0001</v>
          </cell>
          <cell r="X6643" t="str">
            <v/>
          </cell>
        </row>
        <row r="6644">
          <cell r="J6644" t="str">
            <v>hzwla58106967</v>
          </cell>
          <cell r="K6644" t="str">
            <v>极光宽带</v>
          </cell>
          <cell r="L6644" t="str">
            <v>移机新装</v>
          </cell>
          <cell r="M6644" t="str">
            <v>极光宽带</v>
          </cell>
          <cell r="N6644" t="str">
            <v>企业宽带</v>
          </cell>
          <cell r="O6644" t="str">
            <v>FTTH</v>
          </cell>
          <cell r="P6644" t="str">
            <v>100M融合个人版25元宽带成员套餐</v>
          </cell>
          <cell r="Q6644" t="str">
            <v>2024-10-13 19:23</v>
          </cell>
          <cell r="R6644" t="str">
            <v>2024-10-13</v>
          </cell>
          <cell r="S6644" t="str">
            <v/>
          </cell>
          <cell r="T6644" t="str">
            <v>中移铁通杭州分公司上城家客抢修C4组</v>
          </cell>
          <cell r="U6644" t="str">
            <v>顾明超</v>
          </cell>
          <cell r="V6644" t="str">
            <v>ZJ0571A00016</v>
          </cell>
          <cell r="W6644" t="str">
            <v>杭州上城绿地商业中心三网机房-绿地商业中心2幢8楼资源点-四插槽光分纤箱063二级-杭州市上城区景华苑机房-C600-中兴OLT101-1/13/14-POS0001</v>
          </cell>
          <cell r="X6644" t="str">
            <v/>
          </cell>
        </row>
        <row r="6645">
          <cell r="J6645" t="str">
            <v>hzsca35811680</v>
          </cell>
          <cell r="K6645" t="str">
            <v>极光宽带</v>
          </cell>
          <cell r="L6645" t="str">
            <v>移机新装</v>
          </cell>
          <cell r="M6645" t="str">
            <v>极光宽带</v>
          </cell>
          <cell r="N6645" t="str">
            <v>家庭宽带</v>
          </cell>
          <cell r="O6645" t="str">
            <v>FTTH</v>
          </cell>
          <cell r="P6645" t="str">
            <v>幸福家惠享成员套餐300M（202306）</v>
          </cell>
          <cell r="Q6645" t="str">
            <v>2024-10-13 17:53</v>
          </cell>
          <cell r="R6645" t="str">
            <v>2024-10-13</v>
          </cell>
          <cell r="S6645" t="str">
            <v/>
          </cell>
          <cell r="T6645" t="str">
            <v>中移铁通杭州分公司上城家客抢修D7组</v>
          </cell>
          <cell r="U6645" t="str">
            <v>龚辉辉</v>
          </cell>
          <cell r="V6645" t="str">
            <v>ZJ0571A00229</v>
          </cell>
          <cell r="W6645" t="str">
            <v>杭州江干沿山一组华家龙GJ5519-杭州江干沿山一组华家龙37幢1号光分纤盒064二级-长睦OLT2-0/13/5-POS0001</v>
          </cell>
          <cell r="X6645" t="str">
            <v/>
          </cell>
        </row>
        <row r="6646">
          <cell r="J6646" t="str">
            <v>hzjga88089334</v>
          </cell>
          <cell r="K6646" t="str">
            <v>极光宽带</v>
          </cell>
          <cell r="L6646" t="str">
            <v>移机新装</v>
          </cell>
          <cell r="M6646" t="str">
            <v>极光宽带</v>
          </cell>
          <cell r="N6646" t="str">
            <v>家庭宽带</v>
          </cell>
          <cell r="O6646" t="str">
            <v>FTTH</v>
          </cell>
          <cell r="P6646" t="str">
            <v>幸福家惠享套餐100M裸宽包月108元</v>
          </cell>
          <cell r="Q6646" t="str">
            <v>2024-10-13 20:56</v>
          </cell>
          <cell r="R6646" t="str">
            <v>2024-10-13</v>
          </cell>
          <cell r="S6646" t="str">
            <v>orgid：40195583;opid：20667297;录单人未收移机手续费:50元,合计费用:50元。收费方式：上门收款。</v>
          </cell>
          <cell r="T6646" t="str">
            <v>中移铁通杭州分公司上城家客抢修D5组</v>
          </cell>
          <cell r="U6646" t="str">
            <v>高小兵</v>
          </cell>
          <cell r="V6646" t="str">
            <v>ZJ0571A00098</v>
          </cell>
          <cell r="W6646" t="str">
            <v>杭州江干区丁桥镇北城枫景苑23幢3单元13楼光分纤盒110二级-杭州丁桥新城机房-C600-中兴OLT121-1/1/4-POS0001</v>
          </cell>
          <cell r="X6646" t="str">
            <v/>
          </cell>
        </row>
        <row r="6647">
          <cell r="J6647" t="str">
            <v>hzxhb16030735</v>
          </cell>
          <cell r="K6647" t="str">
            <v>极光宽带</v>
          </cell>
          <cell r="L6647" t="str">
            <v>移机新装</v>
          </cell>
          <cell r="M6647" t="str">
            <v>极光宽带</v>
          </cell>
          <cell r="N6647" t="str">
            <v>家庭宽带</v>
          </cell>
          <cell r="O6647" t="str">
            <v>FTTH</v>
          </cell>
          <cell r="P6647" t="str">
            <v>幸福家惠享套餐500M裸宽包月250元</v>
          </cell>
          <cell r="Q6647" t="str">
            <v>2024-10-13 19:37</v>
          </cell>
          <cell r="R6647" t="str">
            <v>2024-10-13</v>
          </cell>
          <cell r="S6647" t="str">
            <v/>
          </cell>
          <cell r="T6647" t="str">
            <v>中移铁通杭州分公司上城家客抢修M4组</v>
          </cell>
          <cell r="U6647" t="str">
            <v>王飞</v>
          </cell>
          <cell r="V6647" t="str">
            <v>ZJ0571A00625</v>
          </cell>
          <cell r="W6647" t="str">
            <v>杭州上城海潮雅园二园机房-杭州姚江路机房2-MA5800-华为OLT27-0/2/1-POS0001</v>
          </cell>
          <cell r="X6647" t="str">
            <v>ONU/R/SK-D746/SKYWA8B6F466/二维码/;ONU/TX/HX5-9sLite/CMDC148577CD/二维码/其他;</v>
          </cell>
        </row>
        <row r="6648">
          <cell r="J6648" t="str">
            <v>hzsca57164700</v>
          </cell>
          <cell r="K6648" t="str">
            <v>极光宽带</v>
          </cell>
          <cell r="L6648" t="str">
            <v>移机新装</v>
          </cell>
          <cell r="M6648" t="str">
            <v>极光宽带</v>
          </cell>
          <cell r="N6648" t="str">
            <v>家庭宽带</v>
          </cell>
          <cell r="O6648" t="str">
            <v>FTTH</v>
          </cell>
          <cell r="P6648" t="str">
            <v>智享套餐（幸福家）成员礼包(500M)</v>
          </cell>
          <cell r="Q6648" t="str">
            <v>2024-10-14 12:13</v>
          </cell>
          <cell r="R6648" t="str">
            <v>2024-10-14</v>
          </cell>
          <cell r="S6648" t="str">
            <v>orgid：40127801;opid：20614430;录单人未收移机手续费:8元,合计费用:8元。收费方式：上门收款。</v>
          </cell>
          <cell r="T6648" t="str">
            <v>中移铁通杭州分公司上城家客抢修Z2组</v>
          </cell>
          <cell r="U6648" t="str">
            <v>沈强</v>
          </cell>
          <cell r="V6648" t="str">
            <v>ZJ0571A01674</v>
          </cell>
          <cell r="W6648" t="str">
            <v>杭州上城水墩苑二区机房-草庄机房-华为OLT10-0/7/2-POS0001</v>
          </cell>
          <cell r="X6648" t="str">
            <v/>
          </cell>
        </row>
        <row r="6649">
          <cell r="J6649" t="str">
            <v>hzjga68843586</v>
          </cell>
          <cell r="K6649" t="str">
            <v>极光宽带</v>
          </cell>
          <cell r="L6649" t="str">
            <v>移机新装</v>
          </cell>
          <cell r="M6649" t="str">
            <v>极光宽带</v>
          </cell>
          <cell r="N6649" t="str">
            <v>家庭宽带</v>
          </cell>
          <cell r="O6649" t="str">
            <v>FTTH</v>
          </cell>
          <cell r="P6649" t="str">
            <v>五福融合200M宽带成员套餐</v>
          </cell>
          <cell r="Q6649" t="str">
            <v>2024-10-13 15:28</v>
          </cell>
          <cell r="R6649" t="str">
            <v>2024-10-13</v>
          </cell>
          <cell r="S6649" t="str">
            <v>orgid：40195584;opid：20672707;录单人未收移机手续费:8元,合计费用:8元。收费方式：上门收款。</v>
          </cell>
          <cell r="T6649" t="str">
            <v>中移铁通杭州分公司上城家客抢修J12组</v>
          </cell>
          <cell r="U6649" t="str">
            <v>王仲才</v>
          </cell>
          <cell r="V6649" t="str">
            <v>ZJ0571A01506</v>
          </cell>
          <cell r="W6649" t="str">
            <v>杭州上城三村村四区4光交资源点（GJ5662）-三村村四区93号南边墙资源点-二插槽光分纤箱049二级-同心村机房-C600-中兴OLT98-1/13/6-POS0006</v>
          </cell>
          <cell r="X6649" t="str">
            <v>ONU/R/SK-D847/SKYWA8B8CE50/二维码/硬故障-无法上电;ONU/TX/SK-D742L/SKYWA9246F9B/二维码/其他;</v>
          </cell>
        </row>
        <row r="6650">
          <cell r="J6650" t="str">
            <v>hzsca88207794</v>
          </cell>
          <cell r="K6650" t="str">
            <v>极光宽带</v>
          </cell>
          <cell r="L6650" t="str">
            <v>移机新装</v>
          </cell>
          <cell r="M6650" t="str">
            <v>极光宽带</v>
          </cell>
          <cell r="N6650" t="str">
            <v>家庭宽带</v>
          </cell>
          <cell r="O6650" t="str">
            <v>FTTH</v>
          </cell>
          <cell r="P6650" t="str">
            <v>幸福家惠享成员套餐300M（2022）</v>
          </cell>
          <cell r="Q6650" t="str">
            <v>2024-10-14 19:29</v>
          </cell>
          <cell r="R6650" t="str">
            <v>2024-10-14</v>
          </cell>
          <cell r="S6650" t="str">
            <v>10086 意向单:录单人未收移机手续费:8元,合计费用:8元。收费方式：上门收款。浙江省杭州市上城区四季青街道凤起东路唐家景府5幢1单元2406室</v>
          </cell>
          <cell r="T6650" t="str">
            <v>中移铁通杭州分公司上城家客抢修P5组</v>
          </cell>
          <cell r="U6650" t="str">
            <v>温光涛</v>
          </cell>
          <cell r="V6650" t="str">
            <v>ZJ0571A01742</v>
          </cell>
          <cell r="W6650" t="str">
            <v>杭州江干唐家景府7幢B2楼机房-杭州市上城区杭州景芳五区机房3-MA5800-华为OLT41-0/3/12-POS0001</v>
          </cell>
          <cell r="X6650" t="str">
            <v>ONU/TX/HX5-9sLite/CMDC1485ABB7/二维码/其他;ONU/R/中兴F623/F4E4AD-ZTEGF623AD7DAE47/二维码/硬故障-无法上电;</v>
          </cell>
        </row>
        <row r="6651">
          <cell r="J6651" t="str">
            <v>hzsca68773774</v>
          </cell>
          <cell r="K6651" t="str">
            <v>极光宽带</v>
          </cell>
          <cell r="L6651" t="str">
            <v>移机新装</v>
          </cell>
          <cell r="M6651" t="str">
            <v>极光宽带</v>
          </cell>
          <cell r="N6651" t="str">
            <v>家庭宽带</v>
          </cell>
          <cell r="O6651" t="str">
            <v>FTTH</v>
          </cell>
          <cell r="P6651" t="str">
            <v>幸福家惠享成员套餐1000M（2023）</v>
          </cell>
          <cell r="Q6651" t="str">
            <v>2024-10-14 12:00</v>
          </cell>
          <cell r="R6651" t="str">
            <v>2024-10-14</v>
          </cell>
          <cell r="S6651" t="str">
            <v>10086 录单人未收移机手续费:8元,合计费用:8元。收费方式：上门收款。</v>
          </cell>
          <cell r="T6651" t="str">
            <v>中移铁通杭州分公司上城家客抢修P5组</v>
          </cell>
          <cell r="U6651" t="str">
            <v>温光涛</v>
          </cell>
          <cell r="V6651" t="str">
            <v>ZJ0571A01742</v>
          </cell>
          <cell r="W6651" t="str">
            <v>杭州江干新塘家园机房-新塘家园3幢2单元8F分纤箱005二级-杭州市上城区水湘苑机房-C600-中兴OLT83-1/9/1-POS0001</v>
          </cell>
          <cell r="X6651" t="str">
            <v/>
          </cell>
        </row>
        <row r="6652">
          <cell r="J6652" t="str">
            <v>hzsca08020369</v>
          </cell>
          <cell r="K6652" t="str">
            <v>极光宽带</v>
          </cell>
          <cell r="L6652" t="str">
            <v>移机新装</v>
          </cell>
          <cell r="M6652" t="str">
            <v>极光宽带</v>
          </cell>
          <cell r="N6652" t="str">
            <v>企业宽带</v>
          </cell>
          <cell r="O6652" t="str">
            <v>FTTH</v>
          </cell>
          <cell r="P6652" t="str">
            <v>智享套餐（幸福家）成员礼包(1000M)</v>
          </cell>
          <cell r="Q6652" t="str">
            <v>2024-10-13 18:16</v>
          </cell>
          <cell r="R6652" t="str">
            <v>2024-10-13</v>
          </cell>
          <cell r="S6652" t="str">
            <v>上门打电话给用户</v>
          </cell>
          <cell r="T6652" t="str">
            <v>中移铁通杭州分公司上城家客抢修X5组</v>
          </cell>
          <cell r="U6652" t="str">
            <v>刘英明</v>
          </cell>
          <cell r="V6652" t="str">
            <v>ZJ0571A01740</v>
          </cell>
          <cell r="W6652" t="str">
            <v>杭州市江干区原筑壹号二期机房-78#楼6楼弱电井二级-原筑壹号机房-MA5800-华为OLT116-0/1/14-POS0002</v>
          </cell>
          <cell r="X6652" t="str">
            <v>ONU/R/GS2107/CMHI252D76C8/二维码/硬故障-无法上电;ONU/TX/HX5-9sLite/CMDC14857835/二维码/其他;</v>
          </cell>
        </row>
        <row r="6653">
          <cell r="J6653" t="str">
            <v>hzjga57121148</v>
          </cell>
          <cell r="K6653" t="str">
            <v>极光宽带</v>
          </cell>
          <cell r="L6653" t="str">
            <v>移机新装</v>
          </cell>
          <cell r="M6653" t="str">
            <v>极光宽带</v>
          </cell>
          <cell r="N6653" t="str">
            <v>家庭宽带</v>
          </cell>
          <cell r="O6653" t="str">
            <v>FTTH</v>
          </cell>
          <cell r="P6653" t="str">
            <v>100M融合个人版二条宽带2020</v>
          </cell>
          <cell r="Q6653" t="str">
            <v>2024-10-13 18:50</v>
          </cell>
          <cell r="R6653" t="str">
            <v>2024-10-13</v>
          </cell>
          <cell r="S6653" t="str">
            <v>orgid：40268713;opid：20693431;录单人未收移机手续费:8元,合计费用:8元。收费方式：上门收款。</v>
          </cell>
          <cell r="T6653" t="str">
            <v>中移铁通杭州分公司上城家客抢修X10组</v>
          </cell>
          <cell r="U6653" t="str">
            <v>吴杰</v>
          </cell>
          <cell r="V6653" t="str">
            <v>ZJ0571A00731</v>
          </cell>
          <cell r="W6653" t="str">
            <v>杭州上城天杭社区三网机房-杭州上城闸弄口新村56幢4单元3层资源点-三网合一光分纤箱075二级-景华苑中兴OLT1-1/4/10-POS0001</v>
          </cell>
          <cell r="X6653" t="str">
            <v>ONU/R/GS3101/CMHI203FC754/二维码/硬故障-无法上电;ONU/TX/HX5-9sLite/CMDC148577E9/二维码/其他;</v>
          </cell>
        </row>
        <row r="6654">
          <cell r="J6654" t="str">
            <v>hzsca68181642</v>
          </cell>
          <cell r="K6654" t="str">
            <v>极光宽带</v>
          </cell>
          <cell r="L6654" t="str">
            <v>移机新装</v>
          </cell>
          <cell r="M6654" t="str">
            <v>极光宽带</v>
          </cell>
          <cell r="N6654" t="str">
            <v>家庭宽带</v>
          </cell>
          <cell r="O6654" t="str">
            <v>FTTH</v>
          </cell>
          <cell r="P6654" t="str">
            <v>智享套餐（幸福家）成员礼包(300M)</v>
          </cell>
          <cell r="Q6654" t="str">
            <v>2024-10-13 18:41</v>
          </cell>
          <cell r="R6654" t="str">
            <v>2024-10-13</v>
          </cell>
          <cell r="S6654" t="str">
            <v>10086 意向单:录单人未收移机手续费:8元,合计费用:8元。收费方式：上门收款。</v>
          </cell>
          <cell r="T6654" t="str">
            <v>中移铁通杭州分公司上城家客抢修C5组</v>
          </cell>
          <cell r="U6654" t="str">
            <v>李长林</v>
          </cell>
          <cell r="V6654" t="str">
            <v>ZJ0571A01508</v>
          </cell>
          <cell r="W6654" t="str">
            <v>杭州上城双菱新村35幢三网老旧改造-杭州市上城区杭州双菱路汇聚机房5-MA5800-华为OLT66-0/3/3-POS0001</v>
          </cell>
          <cell r="X6654" t="str">
            <v/>
          </cell>
        </row>
        <row r="6655">
          <cell r="J6655" t="str">
            <v>hzscb57000940</v>
          </cell>
          <cell r="K6655" t="str">
            <v>极光宽带</v>
          </cell>
          <cell r="L6655" t="str">
            <v>移机新装</v>
          </cell>
          <cell r="M6655" t="str">
            <v>极光宽带</v>
          </cell>
          <cell r="N6655" t="str">
            <v>家庭宽带</v>
          </cell>
          <cell r="O6655" t="str">
            <v>FTTH</v>
          </cell>
          <cell r="P6655" t="str">
            <v>幸福家惠享套餐1000M裸宽包月350元</v>
          </cell>
          <cell r="Q6655" t="str">
            <v>2024-10-13 17:59</v>
          </cell>
          <cell r="R6655" t="str">
            <v>2024-10-13</v>
          </cell>
          <cell r="S6655" t="str">
            <v>来之前电话联系一下确认时间</v>
          </cell>
          <cell r="T6655" t="str">
            <v>中移铁通杭州分公司上城家客抢修Y1组</v>
          </cell>
          <cell r="U6655" t="str">
            <v>祝坚峰</v>
          </cell>
          <cell r="V6655" t="str">
            <v>ZJ0571A01648</v>
          </cell>
          <cell r="W6655" t="str">
            <v>杭州上城马市街小区光交001-银枪新村5幢14单元1楼光分纤盒014二级-富春大厦机房4-MA5800-华为OLT87-0/14/14-POS0001</v>
          </cell>
          <cell r="X6655" t="str">
            <v/>
          </cell>
        </row>
        <row r="6656">
          <cell r="J6656" t="str">
            <v>hzjga67806096</v>
          </cell>
          <cell r="K6656" t="str">
            <v>极光宽带</v>
          </cell>
          <cell r="L6656" t="str">
            <v>移机新装</v>
          </cell>
          <cell r="M6656" t="str">
            <v>极光宽带</v>
          </cell>
          <cell r="N6656" t="str">
            <v>家庭宽带</v>
          </cell>
          <cell r="O6656" t="str">
            <v>FTTH</v>
          </cell>
          <cell r="P6656" t="str">
            <v>幸福家惠享套餐100M裸宽包月108元</v>
          </cell>
          <cell r="Q6656" t="str">
            <v>2024-10-14 11:42</v>
          </cell>
          <cell r="R6656" t="str">
            <v>2024-10-14</v>
          </cell>
          <cell r="S6656" t="str">
            <v>orgid：40153010;opid：20446330;录单人未收移机手续费:50元,合计费用:50元。收费方式：上门收款。</v>
          </cell>
          <cell r="T6656" t="str">
            <v>中移铁通杭州分公司上城家客抢修Z1组</v>
          </cell>
          <cell r="U6656" t="str">
            <v>丁文烽</v>
          </cell>
          <cell r="V6656" t="str">
            <v>ZJ0571H00481</v>
          </cell>
          <cell r="W6656" t="str">
            <v>杭州江干三里新城兰苑GJ5085-杭州江干三里新城兰苑19幢3单元2层光分纤箱030二级-三里亭汇聚机房-MA5800-华为OLT134-0/16/8-POS0001</v>
          </cell>
          <cell r="X6656" t="str">
            <v>ONU/R/PT939G/YHTC2BDD5B22/二维码/硬故障-无法上电;ONU/TX/HX5-9sLite/CMDC14852672/二维码/其他;</v>
          </cell>
        </row>
        <row r="6657">
          <cell r="J6657" t="str">
            <v>hzwla56823488</v>
          </cell>
          <cell r="K6657" t="str">
            <v>极光宽带</v>
          </cell>
          <cell r="L6657" t="str">
            <v>移机新装</v>
          </cell>
          <cell r="M6657" t="str">
            <v>极光宽带</v>
          </cell>
          <cell r="N6657" t="str">
            <v>家庭宽带</v>
          </cell>
          <cell r="O6657" t="str">
            <v>FTTH</v>
          </cell>
          <cell r="P6657" t="str">
            <v>智享套餐（幸福家）成员礼包(300M)</v>
          </cell>
          <cell r="Q6657" t="str">
            <v>2024-10-14 17:42</v>
          </cell>
          <cell r="R6657" t="str">
            <v>2024-10-14</v>
          </cell>
          <cell r="S6657" t="str">
            <v>APL代办;APL代办</v>
          </cell>
          <cell r="T6657" t="str">
            <v>中移铁通杭州分公司上城家客抢修M1组</v>
          </cell>
          <cell r="U6657" t="str">
            <v>蔡全停</v>
          </cell>
          <cell r="V6657" t="str">
            <v>ZJ0571A00441</v>
          </cell>
          <cell r="W6657" t="str">
            <v>杭州上城赞成林风小区GJ5760-赞成林风沁林苑6幢2单元18楼光分纤箱082二级-上城南骨干机房-C600-中兴OLT133-1/13/6-POS0001</v>
          </cell>
          <cell r="X6657" t="str">
            <v>ONU/TX/SK-D742L/SKYWA9245444/二维码/其他;ONU/R/UNG221N/UMTC08117AB8/二维码/硬故障-无法上电;</v>
          </cell>
        </row>
        <row r="6658">
          <cell r="J6658" t="str">
            <v>hzyha57111624</v>
          </cell>
          <cell r="K6658" t="str">
            <v>极光宽带</v>
          </cell>
          <cell r="L6658" t="str">
            <v>移机新装</v>
          </cell>
          <cell r="M6658" t="str">
            <v>极光宽带</v>
          </cell>
          <cell r="N6658" t="str">
            <v>企业宽带</v>
          </cell>
          <cell r="O6658" t="str">
            <v>FTTH</v>
          </cell>
          <cell r="P6658" t="str">
            <v>幸福家惠享成员套餐1000M（2023存量）</v>
          </cell>
          <cell r="Q6658" t="str">
            <v>2024-10-14 18:03</v>
          </cell>
          <cell r="R6658" t="str">
            <v>2024-10-14</v>
          </cell>
          <cell r="S6658" t="str">
            <v/>
          </cell>
          <cell r="T6658" t="str">
            <v>中移铁通杭州分公司上城家客抢修J6组</v>
          </cell>
          <cell r="U6658" t="str">
            <v>徐庚</v>
          </cell>
          <cell r="V6658" t="str">
            <v>ZJ0571A00591</v>
          </cell>
          <cell r="W6658" t="str">
            <v>杭州上城启迪协信-杭州上城启迪协信2幢南5层弱电井-二插槽光分纤箱003二级-丁桥西机房-MA5800-华为OLT113-0/8/13-POS0001</v>
          </cell>
          <cell r="X6658" t="str">
            <v>ONU/R/GS2107/CMHI252D511C/二维码/硬故障-LAN口测速不达标;ONU/TL/HX5-9Lite/CMDC14639C9C/二维码/其他;</v>
          </cell>
        </row>
        <row r="6659">
          <cell r="J6659" t="str">
            <v>hzsca36323503</v>
          </cell>
          <cell r="K6659" t="str">
            <v>极光宽带</v>
          </cell>
          <cell r="L6659" t="str">
            <v>移机新装</v>
          </cell>
          <cell r="M6659" t="str">
            <v>极光宽带</v>
          </cell>
          <cell r="N6659" t="str">
            <v>家庭宽带</v>
          </cell>
          <cell r="O6659" t="str">
            <v>FTTH</v>
          </cell>
          <cell r="P6659" t="str">
            <v>幸福家惠享套餐500M裸宽包月250元</v>
          </cell>
          <cell r="Q6659" t="str">
            <v>2024-10-13 18:32</v>
          </cell>
          <cell r="R6659" t="str">
            <v>2024-10-13</v>
          </cell>
          <cell r="S6659" t="str">
            <v/>
          </cell>
          <cell r="T6659" t="str">
            <v>中移铁通杭州分公司上城家客抢修N5组</v>
          </cell>
          <cell r="U6659" t="str">
            <v>吴金实</v>
          </cell>
          <cell r="V6659" t="str">
            <v>ZJ0571H00548</v>
          </cell>
          <cell r="W6659" t="str">
            <v>杭州市上城区望江新园一园二期光交接箱001-望江新一园10幢1单元17F分纤箱038二级-上城区娃哈哈机房4-MA5800-华为OLT91-0/2/10-POS0001</v>
          </cell>
          <cell r="X6659" t="str">
            <v>ONU/TX/HX5-9sLite/CMDC14857758/二维码/;ONU/R/SK-D747/SKYWA8D79139/二维码/硬故障-无法上电;</v>
          </cell>
        </row>
        <row r="6660">
          <cell r="J6660" t="str">
            <v>hzxha67466139</v>
          </cell>
          <cell r="K6660" t="str">
            <v>极光宽带</v>
          </cell>
          <cell r="L6660" t="str">
            <v>移机新装</v>
          </cell>
          <cell r="M6660" t="str">
            <v>极光宽带</v>
          </cell>
          <cell r="N6660" t="str">
            <v>家庭宽带</v>
          </cell>
          <cell r="O6660" t="str">
            <v>FTTH</v>
          </cell>
          <cell r="P6660" t="str">
            <v>幸福家全家享成员礼包300M（2023版）</v>
          </cell>
          <cell r="Q6660" t="str">
            <v>2024-10-15 14:30</v>
          </cell>
          <cell r="R6660" t="str">
            <v>2024-10-15</v>
          </cell>
          <cell r="S6660" t="str">
            <v>orgid：40181897;opid：20604557;录单人未收移机手续费:8元,合计费用:8元。收费方式：上门收款。</v>
          </cell>
          <cell r="T6660" t="str">
            <v>中移铁通杭州分公司上城家客抢修F1组</v>
          </cell>
          <cell r="U6660" t="str">
            <v>吴习斌</v>
          </cell>
          <cell r="V6660" t="str">
            <v>ZJ0571A01529</v>
          </cell>
          <cell r="W6660" t="str">
            <v>杭州江干景芳五区光交002-景苑公寓1幢12层分纤箱021（L11-2）二级-杭州市上城区杭州景芳五区机房3-MA5800-华为OLT41-0/15/10-POS0002</v>
          </cell>
          <cell r="X6660" t="str">
            <v>ONU/R/ZN-M180G/ZNXT024B6BC8/二维码/客情;ONU/TX/HX5-9sLite/CMDC148577AE/二维码/其他;</v>
          </cell>
        </row>
        <row r="6661">
          <cell r="J6661" t="str">
            <v>hzscb57188211</v>
          </cell>
          <cell r="K6661" t="str">
            <v>极光宽带</v>
          </cell>
          <cell r="L6661" t="str">
            <v>移机新装</v>
          </cell>
          <cell r="M6661" t="str">
            <v>极光宽带</v>
          </cell>
          <cell r="N6661" t="str">
            <v>企业宽带</v>
          </cell>
          <cell r="O6661" t="str">
            <v>FTTH</v>
          </cell>
          <cell r="P6661" t="str">
            <v>悦享宽带300M包月套餐-180元</v>
          </cell>
          <cell r="Q6661" t="str">
            <v>2024-10-15 10:02</v>
          </cell>
          <cell r="R6661" t="str">
            <v>2024-10-15</v>
          </cell>
          <cell r="S6661" t="str">
            <v>四季青服装市场杭海路88号旺田精品服饰6楼6016-6017档口，你们那边定位都定不到位置</v>
          </cell>
          <cell r="T6661" t="str">
            <v>中移铁通杭州分公司上城家客抢修T1组</v>
          </cell>
          <cell r="U6661" t="str">
            <v>王同召</v>
          </cell>
          <cell r="V6661" t="str">
            <v>ZJ0571A01437</v>
          </cell>
          <cell r="W6661" t="str">
            <v>杭州市江干区杭州四季青精品女装市场光分机房-杭州四季青精品女装市场6012旁光分纤盒048二级-双菱路机房2-MA5800-华为OLT37-0/4/7-POS0001</v>
          </cell>
          <cell r="X6661" t="str">
            <v/>
          </cell>
        </row>
        <row r="6662">
          <cell r="J6662" t="str">
            <v>hzsca81818005</v>
          </cell>
          <cell r="K6662" t="str">
            <v>极光宽带</v>
          </cell>
          <cell r="L6662" t="str">
            <v>移机新装</v>
          </cell>
          <cell r="M6662" t="str">
            <v>极光宽带</v>
          </cell>
          <cell r="N6662" t="str">
            <v>家庭宽带</v>
          </cell>
          <cell r="O6662" t="str">
            <v>FTTH</v>
          </cell>
          <cell r="P6662" t="str">
            <v>智享套餐（幸福家）成员礼包(1000M)</v>
          </cell>
          <cell r="Q6662" t="str">
            <v>2024-10-14 18:11</v>
          </cell>
          <cell r="R6662" t="str">
            <v>2024-10-14</v>
          </cell>
          <cell r="S6662" t="str">
            <v>orgid：40195584;opid：20676951;录单人未收移机手续费:8元,合计费用:8元。收费方式：上门收款。</v>
          </cell>
          <cell r="T6662" t="str">
            <v>中移铁通杭州分公司上城家客抢修C4组</v>
          </cell>
          <cell r="U6662" t="str">
            <v>顾明超</v>
          </cell>
          <cell r="V6662" t="str">
            <v>ZJ0571A00016</v>
          </cell>
          <cell r="W6662" t="str">
            <v>杭州上城凯旋路258号60幢GJ5987-浙大华家池宿舍61幢2单元3层-三网合一光分纤箱009二级-江干中机房6-MA5800-华为OLT55-0/6/8-POS0002</v>
          </cell>
          <cell r="X6662" t="str">
            <v>ONU/R/HG6145D1/FHTT85717460/二维码/硬故障-无法上电;ONU/TX/HX5-9sLite/CMDC14858D98/二维码/其他;</v>
          </cell>
        </row>
        <row r="6663">
          <cell r="J6663" t="str">
            <v>hzjga68493916</v>
          </cell>
          <cell r="K6663" t="str">
            <v>极光宽带</v>
          </cell>
          <cell r="L6663" t="str">
            <v>移机新装</v>
          </cell>
          <cell r="M6663" t="str">
            <v>极光宽带</v>
          </cell>
          <cell r="N6663" t="str">
            <v>家庭宽带</v>
          </cell>
          <cell r="O6663" t="str">
            <v>FTTH</v>
          </cell>
          <cell r="P6663" t="str">
            <v>智享套餐（幸福家）成员礼包(300M)</v>
          </cell>
          <cell r="Q6663" t="str">
            <v>2024-10-14 11:18</v>
          </cell>
          <cell r="R6663" t="str">
            <v>2024-10-14</v>
          </cell>
          <cell r="S6663" t="str">
            <v>orgid：40269136;opid：20709104;录单人未收移机手续费:8元,合计费用:8元。收费方式：上门收款。</v>
          </cell>
          <cell r="T6663" t="str">
            <v>中移铁通杭州分公司上城家客抢修S2组</v>
          </cell>
          <cell r="U6663" t="str">
            <v>石国军</v>
          </cell>
          <cell r="V6663" t="str">
            <v>ZJ0571A01657</v>
          </cell>
          <cell r="W6663" t="str">
            <v>杭州上城三里新城橘苑-杭州三里亭汇聚机房-MA5800-华为OLT134-0/7/4-POS0001</v>
          </cell>
          <cell r="X6663" t="str">
            <v/>
          </cell>
        </row>
        <row r="6664">
          <cell r="J6664" t="str">
            <v>hzjga05818993</v>
          </cell>
          <cell r="K6664" t="str">
            <v>极光宽带</v>
          </cell>
          <cell r="L6664" t="str">
            <v>移机新装</v>
          </cell>
          <cell r="M6664" t="str">
            <v>极光宽带</v>
          </cell>
          <cell r="N6664" t="str">
            <v>家庭宽带</v>
          </cell>
          <cell r="O6664" t="str">
            <v>FTTH</v>
          </cell>
          <cell r="P6664" t="str">
            <v>智享套餐（幸福家）成员礼包(1000M)</v>
          </cell>
          <cell r="Q6664" t="str">
            <v>2024-10-15 17:32</v>
          </cell>
          <cell r="R6664" t="str">
            <v>2024-10-15</v>
          </cell>
          <cell r="S6664" t="str">
            <v>A</v>
          </cell>
          <cell r="T6664" t="str">
            <v>中移铁通杭州分公司上城家客抢修P3组</v>
          </cell>
          <cell r="U6664" t="str">
            <v>彭清强</v>
          </cell>
          <cell r="V6664" t="str">
            <v>ZJ0571A01753</v>
          </cell>
          <cell r="W6664" t="str">
            <v>杭州江干东方御府GJ5333-东方御府3幢2单元24楼光分纤盒019二级-三堡机房-C600-中兴OLT111-1/3/11-POS0001</v>
          </cell>
          <cell r="X6664" t="str">
            <v>ONU/R/ZN-M180G/ZNXTB4F3F858/二维码/硬故障-无法PON注册;ONU/TX/HX5-9sLite/CMDC14857628/二维码/其他;</v>
          </cell>
        </row>
        <row r="6665">
          <cell r="J6665" t="str">
            <v>hzyha35442058</v>
          </cell>
          <cell r="K6665" t="str">
            <v>极光宽带</v>
          </cell>
          <cell r="L6665" t="str">
            <v>移机新装</v>
          </cell>
          <cell r="M6665" t="str">
            <v>极光宽带</v>
          </cell>
          <cell r="N6665" t="str">
            <v>家庭宽带</v>
          </cell>
          <cell r="O6665" t="str">
            <v>FTTH</v>
          </cell>
          <cell r="P6665" t="str">
            <v>幸福家惠享成员套餐1000M（2023）</v>
          </cell>
          <cell r="Q6665" t="str">
            <v>2024-10-28 14:45</v>
          </cell>
          <cell r="R6665" t="str">
            <v>2024-10-28</v>
          </cell>
          <cell r="S6665" t="str">
            <v/>
          </cell>
          <cell r="T6665" t="str">
            <v>中移铁通杭州分公司上城家客抢修K3组</v>
          </cell>
          <cell r="U6665" t="str">
            <v>孙建</v>
          </cell>
          <cell r="V6665" t="str">
            <v>ZJ0571A00036</v>
          </cell>
          <cell r="W6665" t="str">
            <v>杭州上城彩霞岭社区改造2GJ5713-保安桥直街20号光分纤箱036二级-杭州市上城区紫阳农贸市场机房-C600-中兴OLT132-1/3/5-POS0001</v>
          </cell>
          <cell r="X6665" t="str">
            <v>ONU/TX/HX5-9sLite/CMDC1485ACA7/二维码/其他;ONU/R/G-140W-MD/NBELB1F94A73/条形码/老旧物料-无法利旧;</v>
          </cell>
        </row>
        <row r="6666">
          <cell r="J6666" t="str">
            <v>hzjga75851936</v>
          </cell>
          <cell r="K6666" t="str">
            <v>极光宽带</v>
          </cell>
          <cell r="L6666" t="str">
            <v>移机新装</v>
          </cell>
          <cell r="M6666" t="str">
            <v>极光宽带</v>
          </cell>
          <cell r="N6666" t="str">
            <v>家庭宽带</v>
          </cell>
          <cell r="O6666" t="str">
            <v>FTTH</v>
          </cell>
          <cell r="P6666" t="str">
            <v>幸福家惠享成员套餐1000M（2023存量）</v>
          </cell>
          <cell r="Q6666" t="str">
            <v>2024-10-14 10:11</v>
          </cell>
          <cell r="R6666" t="str">
            <v>2024-10-14</v>
          </cell>
          <cell r="S6666" t="str">
            <v>orgid：40268714;opid：20693747;录单人未收移机手续费:8元,合计费用:8元。收费方式：上门收款。</v>
          </cell>
          <cell r="T6666" t="str">
            <v>中移铁通杭州分公司上城家客抢修P4组</v>
          </cell>
          <cell r="U6666" t="str">
            <v>史宏超</v>
          </cell>
          <cell r="V6666" t="str">
            <v>ZJ0571C00369</v>
          </cell>
          <cell r="W6666" t="str">
            <v>杭州上城五堡悦荣湾西区三网机房-杭州上城五堡悦荣湾西区10幢1单元20层-三网合一光分纤箱055二级-三堡中兴OLT1-1/3/7-POS0001</v>
          </cell>
          <cell r="X6666" t="str">
            <v>ONU/TL/SK-D840/SKYWA8804FE6/二维码/其他;ONU/R/HG6042A1/FHTT8517C630/二维码/硬故障-无法上电;</v>
          </cell>
        </row>
        <row r="6667">
          <cell r="J6667" t="str">
            <v>hzlpa58172822</v>
          </cell>
          <cell r="K6667" t="str">
            <v>极光宽带</v>
          </cell>
          <cell r="L6667" t="str">
            <v>移机新装</v>
          </cell>
          <cell r="M6667" t="str">
            <v>极光宽带</v>
          </cell>
          <cell r="N6667" t="str">
            <v>家庭宽带</v>
          </cell>
          <cell r="O6667" t="str">
            <v>FTTH</v>
          </cell>
          <cell r="P6667" t="str">
            <v>智享套餐（幸福家）成员礼包(300M)</v>
          </cell>
          <cell r="Q6667" t="str">
            <v>2024-10-14 17:06</v>
          </cell>
          <cell r="R6667" t="str">
            <v>2024-10-14</v>
          </cell>
          <cell r="S6667" t="str">
            <v>orgid：40193323;opid：20707400;录单人未收移机手续费:8元,合计费用:8元。收费方式：上门收款。用户要求联系15168339111的电话</v>
          </cell>
          <cell r="T6667" t="str">
            <v>中移铁通杭州分公司上城家客抢修A5组</v>
          </cell>
          <cell r="U6667" t="str">
            <v>冯尊利</v>
          </cell>
          <cell r="V6667" t="str">
            <v>ZJ0571A00003</v>
          </cell>
          <cell r="W6667" t="str">
            <v>杭州江干金雅苑小区1光交资源点（GJ5016）-金雅苑小区19幢2单元5楼二级-客运中心机房2-中兴OLT04-1/3/1-POS0003</v>
          </cell>
          <cell r="X6667" t="str">
            <v>ONU/R/H2-2/CMDCA441F3B0/二维码/硬故障-无法上电;ONU/TL/H3-2se/CMDC11015BE1/二维码/其他;</v>
          </cell>
        </row>
        <row r="6668">
          <cell r="J6668" t="str">
            <v>hzsca58406001</v>
          </cell>
          <cell r="K6668" t="str">
            <v>极光宽带</v>
          </cell>
          <cell r="L6668" t="str">
            <v>移机新装</v>
          </cell>
          <cell r="M6668" t="str">
            <v>极光宽带</v>
          </cell>
          <cell r="N6668" t="str">
            <v>家庭宽带</v>
          </cell>
          <cell r="O6668" t="str">
            <v>FTTH</v>
          </cell>
          <cell r="P6668" t="str">
            <v>平安社区幸福家惠享成员套餐300M</v>
          </cell>
          <cell r="Q6668" t="str">
            <v>2024-10-14 10:27</v>
          </cell>
          <cell r="R6668" t="str">
            <v>2024-10-14</v>
          </cell>
          <cell r="S6668" t="str">
            <v>orgid：40153010;opid：20500745;录单人未收移机手续费:8元,合计费用:8元。收费方式：上门收款。</v>
          </cell>
          <cell r="T6668" t="str">
            <v>中移铁通杭州分公司上城家客抢修A6组</v>
          </cell>
          <cell r="U6668" t="str">
            <v>杨立彬</v>
          </cell>
          <cell r="V6668" t="str">
            <v>ZJ0571H00348</v>
          </cell>
          <cell r="W6668" t="str">
            <v>杭州江干汇盛德堡光交-汇盛德堡4幢1单元3F分纤盒031二级-普福村机房-MA5800-华为OLT80-0/18/13-POS0002</v>
          </cell>
          <cell r="X6668" t="str">
            <v/>
          </cell>
        </row>
        <row r="6669">
          <cell r="J6669" t="str">
            <v>hzlpa89493737</v>
          </cell>
          <cell r="K6669" t="str">
            <v>极光宽带</v>
          </cell>
          <cell r="L6669" t="str">
            <v>移机新装</v>
          </cell>
          <cell r="M6669" t="str">
            <v>极光宽带</v>
          </cell>
          <cell r="N6669" t="str">
            <v>企业宽带</v>
          </cell>
          <cell r="O6669" t="str">
            <v>FTTH</v>
          </cell>
          <cell r="P6669" t="str">
            <v>智享套餐（幸福家）成员礼包(300M)</v>
          </cell>
          <cell r="Q6669" t="str">
            <v>2024-10-19 15:07</v>
          </cell>
          <cell r="R6669" t="str">
            <v>2024-10-19</v>
          </cell>
          <cell r="S6669" t="str">
            <v>10086 录单人未收移机手续费:8元,合计费用:8元。收费方式：上门收款。希望师傅提前联系</v>
          </cell>
          <cell r="T6669" t="str">
            <v>中移铁通杭州分公司上城家客抢修S1组</v>
          </cell>
          <cell r="U6669" t="str">
            <v>姚闯</v>
          </cell>
          <cell r="V6669" t="str">
            <v>ZJ0571A00017</v>
          </cell>
          <cell r="W6669" t="str">
            <v>杭州江干四季青服装市场南大楼机房-杭州江干四季青服装集团南大楼3F西扩容光分纤盒003二级-双菱路机房2-MA5800-华为OLT37-0/19/5-POS0001</v>
          </cell>
          <cell r="X6669" t="str">
            <v/>
          </cell>
        </row>
        <row r="6670">
          <cell r="J6670" t="str">
            <v>hzsca68136100</v>
          </cell>
          <cell r="K6670" t="str">
            <v>极光宽带</v>
          </cell>
          <cell r="L6670" t="str">
            <v>移机新装</v>
          </cell>
          <cell r="M6670" t="str">
            <v>极光宽带</v>
          </cell>
          <cell r="N6670" t="str">
            <v>家庭宽带</v>
          </cell>
          <cell r="O6670" t="str">
            <v>FTTH</v>
          </cell>
          <cell r="P6670" t="str">
            <v>幸福家惠享成员套餐500M（2023）</v>
          </cell>
          <cell r="Q6670" t="str">
            <v>2024-10-14 11:59</v>
          </cell>
          <cell r="R6670" t="str">
            <v>2024-10-14</v>
          </cell>
          <cell r="S6670" t="str">
            <v/>
          </cell>
          <cell r="T6670" t="str">
            <v>中移铁通杭州分公司上城家客抢修T2组</v>
          </cell>
          <cell r="U6670" t="str">
            <v>王豪强</v>
          </cell>
          <cell r="V6670" t="str">
            <v>ZJ0571A00725</v>
          </cell>
          <cell r="W6670" t="str">
            <v>杭州笕东嘉苑机房-草庄机房2-华为OLT34-0/18/0-POS0001</v>
          </cell>
          <cell r="X6670" t="str">
            <v/>
          </cell>
        </row>
        <row r="6671">
          <cell r="J6671" t="str">
            <v>hzsca58867201</v>
          </cell>
          <cell r="K6671" t="str">
            <v>极光宽带</v>
          </cell>
          <cell r="L6671" t="str">
            <v>移机新装</v>
          </cell>
          <cell r="M6671" t="str">
            <v>极光宽带</v>
          </cell>
          <cell r="N6671" t="str">
            <v>企业宽带</v>
          </cell>
          <cell r="O6671" t="str">
            <v>FTTH</v>
          </cell>
          <cell r="P6671" t="str">
            <v>幸福家全家享成员礼包300M（2023版）</v>
          </cell>
          <cell r="Q6671" t="str">
            <v>2024-10-14 14:14</v>
          </cell>
          <cell r="R6671" t="str">
            <v>2024-10-14</v>
          </cell>
          <cell r="S6671" t="str">
            <v>orgid：40147765;opid：20698583;录单人未收移机手续费:8元,合计费用:8元。收费方式：上门收款。</v>
          </cell>
          <cell r="T6671" t="str">
            <v>中移铁通杭州分公司上城家客抢修Z3组</v>
          </cell>
          <cell r="U6671" t="str">
            <v>李建国</v>
          </cell>
          <cell r="V6671" t="str">
            <v>ZJ0571A01119</v>
          </cell>
          <cell r="W6671" t="str">
            <v>杭州上城沁园雅舍商务楼一光交资源点（GJ6259）-沁园雅舍商务楼生活馆11F-四插槽光分纤箱006二级-秋涛雅苑机房-MA5800-华为OLT110-0/3/2-POS0001</v>
          </cell>
          <cell r="X6671" t="str">
            <v/>
          </cell>
        </row>
        <row r="6672">
          <cell r="J6672" t="str">
            <v>hzsca58017116</v>
          </cell>
          <cell r="K6672" t="str">
            <v>极光宽带</v>
          </cell>
          <cell r="L6672" t="str">
            <v>移机新装</v>
          </cell>
          <cell r="M6672" t="str">
            <v>极光宽带</v>
          </cell>
          <cell r="N6672" t="str">
            <v>家庭宽带</v>
          </cell>
          <cell r="O6672" t="str">
            <v>FTTH</v>
          </cell>
          <cell r="P6672" t="str">
            <v>幸福家惠享套餐500M裸宽包月250元</v>
          </cell>
          <cell r="Q6672" t="str">
            <v>2024-10-14 10:55</v>
          </cell>
          <cell r="R6672" t="str">
            <v>2024-10-14</v>
          </cell>
          <cell r="S6672" t="str">
            <v>orgid：40195583;opid：20694410;录单人未收移机手续费:50元,合计费用:50元。收费方式：上门收款。</v>
          </cell>
          <cell r="T6672" t="str">
            <v>中移铁通杭州分公司上城家客抢修R6组</v>
          </cell>
          <cell r="U6672" t="str">
            <v>胡金伟</v>
          </cell>
          <cell r="V6672" t="str">
            <v>ZJ0571A00753</v>
          </cell>
          <cell r="W6672" t="str">
            <v>杭州江干三村东苑GJ5444-杭州江干三村东苑5排507号1层半光分纤盒042二级-普福村机房-MA5800-华为OLT80-0/2/4-POS0001</v>
          </cell>
          <cell r="X6672" t="str">
            <v/>
          </cell>
        </row>
        <row r="6673">
          <cell r="J6673" t="str">
            <v>hzxsa57131375</v>
          </cell>
          <cell r="K6673" t="str">
            <v>极光宽带</v>
          </cell>
          <cell r="L6673" t="str">
            <v>移机新装</v>
          </cell>
          <cell r="M6673" t="str">
            <v>极光宽带</v>
          </cell>
          <cell r="N6673" t="str">
            <v>家庭宽带</v>
          </cell>
          <cell r="O6673" t="str">
            <v>FTTH</v>
          </cell>
          <cell r="P6673" t="str">
            <v>幸福家全家享成员礼包1000M（2023版）</v>
          </cell>
          <cell r="Q6673" t="str">
            <v>2024-10-14 15:39</v>
          </cell>
          <cell r="R6673" t="str">
            <v>2024-10-14</v>
          </cell>
          <cell r="S6673" t="str">
            <v>orgid：40197880;opid：20504374;录单人未收移机手续费:100元,合计费用:100元。收费方式：上门收款。</v>
          </cell>
          <cell r="T6673" t="str">
            <v>中移铁通杭州分公司上城家客抢修A2组</v>
          </cell>
          <cell r="U6673" t="str">
            <v>方晶新</v>
          </cell>
          <cell r="V6673" t="str">
            <v>ZJ0571A00368</v>
          </cell>
          <cell r="W6673" t="str">
            <v>杭州江干金泊林光交001-金泊林2幢5单元8楼分纤箱018（L5-4）二级-杭州客运中心接入机房3-MA5800-华为OLT58-0/6/0-POS0001</v>
          </cell>
          <cell r="X6673" t="str">
            <v>ONU/TL/HX3-4sProLite/CMDC146C7D08/二维码/其他;ONU/R/ZN-AX173G/ZNXT72F3D648/二维码/硬故障-无法上电;</v>
          </cell>
        </row>
        <row r="6674">
          <cell r="J6674" t="str">
            <v>hzwla85779310</v>
          </cell>
          <cell r="K6674" t="str">
            <v>极光宽带</v>
          </cell>
          <cell r="L6674" t="str">
            <v>移机新装</v>
          </cell>
          <cell r="M6674" t="str">
            <v>极光宽带</v>
          </cell>
          <cell r="N6674" t="str">
            <v>家庭宽带</v>
          </cell>
          <cell r="O6674" t="str">
            <v>FTTH</v>
          </cell>
          <cell r="P6674" t="str">
            <v>100M宽带融合成员套餐0元(2018)</v>
          </cell>
          <cell r="Q6674" t="str">
            <v>2024-10-14 17:15</v>
          </cell>
          <cell r="R6674" t="str">
            <v>2024-10-14</v>
          </cell>
          <cell r="S6674" t="str">
            <v>orgid：40153010;opid：20582857;录单人未收移机手续费:8元,合计费用:8元。收费方式：上门收款。</v>
          </cell>
          <cell r="T6674" t="str">
            <v>中移铁通杭州分公司上城家客抢修Z4组</v>
          </cell>
          <cell r="U6674" t="str">
            <v>郦荣樑</v>
          </cell>
          <cell r="V6674" t="str">
            <v>ZJ0571A01369</v>
          </cell>
          <cell r="W6674" t="str">
            <v>杭州上城蓝天公寓一光交资源点（GJ5689）-蓝天城市花园29幢3单元一层资源点-二插槽光分纤箱040二级-江干中机房6-MA5800-华为OLT55-0/12/15-POS0001</v>
          </cell>
          <cell r="X6674" t="str">
            <v>ONU/TX/SK-D742L/SKYWA924533D/二维码/其他;ONU/R/PT924G/YHTCD712D1A8/二维码/硬故障-无法上电;</v>
          </cell>
        </row>
        <row r="6675">
          <cell r="J6675" t="str">
            <v>hzwla58209826</v>
          </cell>
          <cell r="K6675" t="str">
            <v>极光宽带</v>
          </cell>
          <cell r="L6675" t="str">
            <v>移机新装</v>
          </cell>
          <cell r="M6675" t="str">
            <v>极光宽带</v>
          </cell>
          <cell r="N6675" t="str">
            <v>家庭宽带</v>
          </cell>
          <cell r="O6675" t="str">
            <v>FTTH</v>
          </cell>
          <cell r="P6675" t="str">
            <v>智享套餐（幸福家）成员礼包(300M)</v>
          </cell>
          <cell r="Q6675" t="str">
            <v>2024-10-14 15:41</v>
          </cell>
          <cell r="R6675" t="str">
            <v>2024-10-14</v>
          </cell>
          <cell r="S6675" t="str">
            <v>orgid：40252968;opid：20681922;录单人未收移机手续费:8元,合计费用:8元。收费方式：上门收款。</v>
          </cell>
          <cell r="T6675" t="str">
            <v>中移铁通杭州分公司上城家客抢修R8组</v>
          </cell>
          <cell r="U6675" t="str">
            <v>林源</v>
          </cell>
          <cell r="V6675" t="str">
            <v>ZJ0571A00752</v>
          </cell>
          <cell r="W6675" t="str">
            <v>杭州上城合生创展名邸机房-九堡机房2-华为OLT14-0/5/6-POS0002</v>
          </cell>
          <cell r="X6675" t="str">
            <v>ONU/R/中兴F663NV9/ZTEGCCF4DFA8/二维码/硬故障-无法上电;ONU/TX/TEWA-7100A/SCTY18813CE7/二维码/其他;</v>
          </cell>
        </row>
        <row r="6676">
          <cell r="J6676" t="str">
            <v>hzxsa19493014</v>
          </cell>
          <cell r="K6676" t="str">
            <v>极光宽带</v>
          </cell>
          <cell r="L6676" t="str">
            <v>移机新装</v>
          </cell>
          <cell r="M6676" t="str">
            <v>极光宽带</v>
          </cell>
          <cell r="N6676" t="str">
            <v>家庭宽带</v>
          </cell>
          <cell r="O6676" t="str">
            <v>FTTH</v>
          </cell>
          <cell r="P6676" t="str">
            <v>智享套餐（幸福家）成员礼包(300M)</v>
          </cell>
          <cell r="Q6676" t="str">
            <v>2024-10-14 12:58</v>
          </cell>
          <cell r="R6676" t="str">
            <v>2024-10-14</v>
          </cell>
          <cell r="S6676" t="str">
            <v/>
          </cell>
          <cell r="T6676" t="str">
            <v>中移铁通杭州分公司上城家客抢修C1组</v>
          </cell>
          <cell r="U6676" t="str">
            <v>李靖</v>
          </cell>
          <cell r="V6676" t="str">
            <v>ZJ0571H00306</v>
          </cell>
          <cell r="W6676" t="str">
            <v>杭州上城金科·博翠碧蓝湾三网机房-杭州上城金科·博翠碧蓝湾3幢3单元1层-三网合一光分纤箱018二级-牛田村OLT1-0/2/2-POS0001</v>
          </cell>
          <cell r="X6676" t="str">
            <v/>
          </cell>
        </row>
        <row r="6677">
          <cell r="J6677" t="str">
            <v>hzjga58292527</v>
          </cell>
          <cell r="K6677" t="str">
            <v>极光宽带</v>
          </cell>
          <cell r="L6677" t="str">
            <v>移机新装</v>
          </cell>
          <cell r="M6677" t="str">
            <v>极光宽带</v>
          </cell>
          <cell r="N6677" t="str">
            <v>家庭宽带</v>
          </cell>
          <cell r="O6677" t="str">
            <v>FTTH</v>
          </cell>
          <cell r="P6677" t="str">
            <v>100M融合个人版25元宽带成员套餐</v>
          </cell>
          <cell r="Q6677" t="str">
            <v>2024-10-15 19:46</v>
          </cell>
          <cell r="R6677" t="str">
            <v>2024-10-15</v>
          </cell>
          <cell r="S6677" t="str">
            <v/>
          </cell>
          <cell r="T6677" t="str">
            <v>中移铁通杭州分公司上城家客抢修C6组</v>
          </cell>
          <cell r="U6677" t="str">
            <v>骆兵</v>
          </cell>
          <cell r="V6677" t="str">
            <v>ZJ0571A00187</v>
          </cell>
          <cell r="W6677" t="str">
            <v>杭州上城芙蓉社区机房（2号柜）-杭州双菱路汇聚机房5-MA5800-华为OLT66-0/5/14-POS0002</v>
          </cell>
          <cell r="X6677" t="str">
            <v/>
          </cell>
        </row>
        <row r="6678">
          <cell r="J6678" t="str">
            <v>hzxha55146586</v>
          </cell>
          <cell r="K6678" t="str">
            <v>极光宽带</v>
          </cell>
          <cell r="L6678" t="str">
            <v>移机新装</v>
          </cell>
          <cell r="M6678" t="str">
            <v>极光宽带</v>
          </cell>
          <cell r="N6678" t="str">
            <v>家庭宽带</v>
          </cell>
          <cell r="O6678" t="str">
            <v>FTTH</v>
          </cell>
          <cell r="P6678" t="str">
            <v>幸福家惠享套餐500M裸宽包月250元</v>
          </cell>
          <cell r="Q6678" t="str">
            <v>2024-10-19 10:36</v>
          </cell>
          <cell r="R6678" t="str">
            <v>2024-10-19</v>
          </cell>
          <cell r="S6678" t="str">
            <v>orgid：40143803;opid：20706072;录单人未收移机手续费:50元,合计费用:50元。收费方式：上门收款。</v>
          </cell>
          <cell r="T6678" t="str">
            <v>中移铁通杭州分公司上城家客抢修R4组</v>
          </cell>
          <cell r="U6678" t="str">
            <v>巫乐遥</v>
          </cell>
          <cell r="V6678" t="str">
            <v>ZJ0571A01281</v>
          </cell>
          <cell r="W6678" t="str">
            <v>杭州市江干区远洋心里14幢-1F移动机房-远洋心里11幢5单元12楼FQX39#GF069二级-杭州市上城区普福村机房-中兴OLT08-1/4/8-POS0001</v>
          </cell>
          <cell r="X6678" t="str">
            <v/>
          </cell>
        </row>
        <row r="6679">
          <cell r="J6679" t="str">
            <v>hzsca50200190</v>
          </cell>
          <cell r="K6679" t="str">
            <v>极光宽带</v>
          </cell>
          <cell r="L6679" t="str">
            <v>移机新装</v>
          </cell>
          <cell r="M6679" t="str">
            <v>极光宽带</v>
          </cell>
          <cell r="N6679" t="str">
            <v>家庭宽带</v>
          </cell>
          <cell r="O6679" t="str">
            <v>FTTH</v>
          </cell>
          <cell r="P6679" t="str">
            <v>智享套餐（幸福家）成员礼包(300M)</v>
          </cell>
          <cell r="Q6679" t="str">
            <v>2024-10-14 16:32</v>
          </cell>
          <cell r="R6679" t="str">
            <v>2024-10-14</v>
          </cell>
          <cell r="S6679" t="str">
            <v>orgid：40252968;opid：20670084;录单人未收移机手续费:8元,合计费用:8元。收费方式：上门收款。</v>
          </cell>
          <cell r="T6679" t="str">
            <v>中移铁通杭州分公司上城家客抢修F6组</v>
          </cell>
          <cell r="U6679" t="str">
            <v>王华宇</v>
          </cell>
          <cell r="V6679" t="str">
            <v>ZJ0571A01486</v>
          </cell>
          <cell r="W6679" t="str">
            <v>杭州江干云河南园机房-云河南园3幢2单元8楼光分纤盒007二级-上城区云峰机房-MA5800-华为OLT112-0/3/0-POS0001</v>
          </cell>
          <cell r="X6679" t="str">
            <v/>
          </cell>
        </row>
        <row r="6680">
          <cell r="J6680" t="str">
            <v>hzqta90119913</v>
          </cell>
          <cell r="K6680" t="str">
            <v>极光宽带</v>
          </cell>
          <cell r="L6680" t="str">
            <v>移机新装</v>
          </cell>
          <cell r="M6680" t="str">
            <v>极光宽带</v>
          </cell>
          <cell r="N6680" t="str">
            <v>家庭宽带</v>
          </cell>
          <cell r="O6680" t="str">
            <v>FTTH</v>
          </cell>
          <cell r="P6680" t="str">
            <v>智享套餐（幸福家）成员礼包(300M)</v>
          </cell>
          <cell r="Q6680" t="str">
            <v>2024-10-14 18:26</v>
          </cell>
          <cell r="R6680" t="str">
            <v>2024-10-14</v>
          </cell>
          <cell r="S6680" t="str">
            <v>orgid：40143803;opid：20694242;录单人未收移机手续费:8元,合计费用:8元。收费方式：上门收款。</v>
          </cell>
          <cell r="T6680" t="str">
            <v>中移铁通杭州分公司上城家客抢修A9组</v>
          </cell>
          <cell r="U6680" t="str">
            <v>江根</v>
          </cell>
          <cell r="V6680" t="str">
            <v>ZJ0571A01721</v>
          </cell>
          <cell r="W6680" t="str">
            <v>杭州江干蓝桥名苑北苑光交1-蓝桥名苑北苑16幢1单元12F分纤箱020（L6-5）二级-九堡家园机房-C600-中兴OLT103-1/3/9-POS0001</v>
          </cell>
          <cell r="X6680" t="str">
            <v>ONU/TX/HX5-9sLite/CMDC1485AB6A/二维码/其他;ONU/R/F673AV9a/ZTEGD17CCFB2/二维码/业务升级;</v>
          </cell>
        </row>
        <row r="6681">
          <cell r="J6681" t="str">
            <v>hzsca06065523</v>
          </cell>
          <cell r="K6681" t="str">
            <v>极光宽带</v>
          </cell>
          <cell r="L6681" t="str">
            <v>移机新装</v>
          </cell>
          <cell r="M6681" t="str">
            <v>极光宽带</v>
          </cell>
          <cell r="N6681" t="str">
            <v>家庭宽带</v>
          </cell>
          <cell r="O6681" t="str">
            <v>FTTH</v>
          </cell>
          <cell r="P6681" t="str">
            <v>幸福家惠享套餐100M裸宽包月108元</v>
          </cell>
          <cell r="Q6681" t="str">
            <v>2024-10-14 12:03</v>
          </cell>
          <cell r="R6681" t="str">
            <v>2024-10-14</v>
          </cell>
          <cell r="S6681" t="str">
            <v>A 协助上城董凯改单</v>
          </cell>
          <cell r="T6681" t="str">
            <v>中移铁通杭州分公司上城家客抢修N5组</v>
          </cell>
          <cell r="U6681" t="str">
            <v>周攀</v>
          </cell>
          <cell r="V6681" t="str">
            <v>ZJ0571A01215</v>
          </cell>
          <cell r="W6681" t="str">
            <v>杭州上城新丰新村GJ5730-新丰新村7幢1单元2楼光分纤箱011二级-兴隆社区机房-C600-中兴OLT131-1/1/13-POS0001</v>
          </cell>
          <cell r="X6681" t="str">
            <v/>
          </cell>
        </row>
        <row r="6682">
          <cell r="J6682" t="str">
            <v>hzwlb68168091</v>
          </cell>
          <cell r="K6682" t="str">
            <v>极光宽带</v>
          </cell>
          <cell r="L6682" t="str">
            <v>移机新装</v>
          </cell>
          <cell r="M6682" t="str">
            <v>极光宽带</v>
          </cell>
          <cell r="N6682" t="str">
            <v>家庭宽带</v>
          </cell>
          <cell r="O6682" t="str">
            <v>FTTH</v>
          </cell>
          <cell r="P6682" t="str">
            <v>100M融合个人版25元宽带成员套餐</v>
          </cell>
          <cell r="Q6682" t="str">
            <v>2024-10-14 17:21</v>
          </cell>
          <cell r="R6682" t="str">
            <v>2024-10-14</v>
          </cell>
          <cell r="S6682" t="str">
            <v>orgid：40122136;opid：20668838;录单人未收移机手续费:8元,合计费用:8元。收费方式：上门收款。</v>
          </cell>
          <cell r="T6682" t="str">
            <v>中移铁通杭州分公司上城家客抢修M3组</v>
          </cell>
          <cell r="U6682" t="str">
            <v>倪正军</v>
          </cell>
          <cell r="V6682" t="str">
            <v>ZJ0571A00879</v>
          </cell>
          <cell r="W6682" t="str">
            <v>杭州上城凤凰南苑小区GJ5316-凤凰南苑15幢1单元1楼半光分纤盒009二级-上城南骨干机房-C600-中兴OLT133-1/8/16-POS0001</v>
          </cell>
          <cell r="X6682" t="str">
            <v>ONU/TX/H5-9/CMDC1497CF8C/二维码/其他;ONU/R/SK-D742/SKYWA88794FE/二维码/硬故障-LAN口测速不达标;</v>
          </cell>
        </row>
        <row r="6683">
          <cell r="J6683" t="str">
            <v>hzjga68705036</v>
          </cell>
          <cell r="K6683" t="str">
            <v>极光宽带</v>
          </cell>
          <cell r="L6683" t="str">
            <v>移机新装</v>
          </cell>
          <cell r="M6683" t="str">
            <v>极光宽带</v>
          </cell>
          <cell r="N6683" t="str">
            <v>家庭宽带</v>
          </cell>
          <cell r="O6683" t="str">
            <v>FTTH</v>
          </cell>
          <cell r="P6683" t="str">
            <v>智享套餐（幸福家）成员礼包(1000M)</v>
          </cell>
          <cell r="Q6683" t="str">
            <v>2024-10-14 12:31</v>
          </cell>
          <cell r="R6683" t="str">
            <v>2024-10-14</v>
          </cell>
          <cell r="S6683" t="str">
            <v>orgid：40181897;opid：20498100;录单人未收移机手续费:8元,合计费用:8元。收费方式：上门收款。</v>
          </cell>
          <cell r="T6683" t="str">
            <v>中移铁通杭州分公司上城家客抢修A3组</v>
          </cell>
          <cell r="U6683" t="str">
            <v>王展</v>
          </cell>
          <cell r="V6683" t="str">
            <v>ZJ0571A00228</v>
          </cell>
          <cell r="W6683" t="str">
            <v>杭州江干阳光国际小区GJ5055-阳光国际花园听涛苑11幢1单元17楼二级-杭州杨公村接入机房-C600-中兴OLT109-1/7/7-POS0001</v>
          </cell>
          <cell r="X6683" t="str">
            <v>ONU/R/HG6543C4/FHTT513FEE40/二维码/硬故障-无法上电;ONU/TX/HX5-9sLite/CMDC14852640/二维码/其他;</v>
          </cell>
        </row>
        <row r="6684">
          <cell r="J6684" t="str">
            <v>hzqtf57192599</v>
          </cell>
          <cell r="K6684" t="str">
            <v>极光宽带</v>
          </cell>
          <cell r="L6684" t="str">
            <v>移机新装</v>
          </cell>
          <cell r="M6684" t="str">
            <v>极光宽带</v>
          </cell>
          <cell r="N6684" t="str">
            <v>企业宽带</v>
          </cell>
          <cell r="O6684" t="str">
            <v>FTTH</v>
          </cell>
          <cell r="P6684" t="str">
            <v>悦享宽带300M包月套餐-180元</v>
          </cell>
          <cell r="Q6684" t="str">
            <v>2024-10-14 16:02</v>
          </cell>
          <cell r="R6684" t="str">
            <v>2024-10-14</v>
          </cell>
          <cell r="S6684" t="str">
            <v>A</v>
          </cell>
          <cell r="T6684" t="str">
            <v>中移铁通杭州分公司上城家客抢修J2组</v>
          </cell>
          <cell r="U6684" t="str">
            <v>郑丙根</v>
          </cell>
          <cell r="V6684" t="str">
            <v>ZJ0571A01475</v>
          </cell>
          <cell r="W6684" t="str">
            <v>杭州上城同心村二区GJ5665-杭州远洹文化创意有限公司4F机房-二插槽光分纤箱001二级-同心村OLT1-0/6/1-POS0001</v>
          </cell>
          <cell r="X6684" t="str">
            <v/>
          </cell>
        </row>
        <row r="6685">
          <cell r="J6685" t="str">
            <v>hzxha06538660</v>
          </cell>
          <cell r="K6685" t="str">
            <v>极光宽带</v>
          </cell>
          <cell r="L6685" t="str">
            <v>移机新装</v>
          </cell>
          <cell r="M6685" t="str">
            <v>极光宽带</v>
          </cell>
          <cell r="N6685" t="str">
            <v>家庭宽带</v>
          </cell>
          <cell r="O6685" t="str">
            <v>FTTH</v>
          </cell>
          <cell r="P6685" t="str">
            <v>幸福家惠享套餐500M裸宽包月250元</v>
          </cell>
          <cell r="Q6685" t="str">
            <v>2024-10-14 18:54</v>
          </cell>
          <cell r="R6685" t="str">
            <v>2024-10-14</v>
          </cell>
          <cell r="S6685" t="str">
            <v>orgid：40153010;opid：20460656;录单人未收移机手续费:100元,合计费用:100元。收费方式：上门收款。</v>
          </cell>
          <cell r="T6685" t="str">
            <v>中移铁通杭州分公司上城家客抢修M3组</v>
          </cell>
          <cell r="U6685" t="str">
            <v>倪正军</v>
          </cell>
          <cell r="V6685" t="str">
            <v>ZJ0571A00879</v>
          </cell>
          <cell r="W6685" t="str">
            <v>杭州上城凤凰北苑旧改光交资源点（GJ5827）-秋涛南苑3幢2单元资源点-三网合一光分纤箱002二级-杭州市上城区上城南骨干机房-C600-中兴OLT133-1/18/2-POS0002</v>
          </cell>
          <cell r="X6685" t="str">
            <v/>
          </cell>
        </row>
        <row r="6686">
          <cell r="J6686" t="str">
            <v>hzqti57192599</v>
          </cell>
          <cell r="K6686" t="str">
            <v>极光宽带</v>
          </cell>
          <cell r="L6686" t="str">
            <v>移机新装</v>
          </cell>
          <cell r="M6686" t="str">
            <v>极光宽带</v>
          </cell>
          <cell r="N6686" t="str">
            <v>企业宽带</v>
          </cell>
          <cell r="O6686" t="str">
            <v>FTTH</v>
          </cell>
          <cell r="P6686" t="str">
            <v>悦享宽带300M包月套餐-180元</v>
          </cell>
          <cell r="Q6686" t="str">
            <v>2024-10-14 16:01</v>
          </cell>
          <cell r="R6686" t="str">
            <v>2024-10-14</v>
          </cell>
          <cell r="S6686" t="str">
            <v/>
          </cell>
          <cell r="T6686" t="str">
            <v>中移铁通杭州分公司上城家客抢修J2组</v>
          </cell>
          <cell r="U6686" t="str">
            <v>郑丙根</v>
          </cell>
          <cell r="V6686" t="str">
            <v>ZJ0571A01475</v>
          </cell>
          <cell r="W6686" t="str">
            <v>杭州上城同心村二区GJ5665-杭州远洹文化创意有限公司4F机房-二插槽光分纤箱001二级-同心村OLT1-0/6/1-POS0001</v>
          </cell>
          <cell r="X6686" t="str">
            <v/>
          </cell>
        </row>
        <row r="6687">
          <cell r="J6687" t="str">
            <v>hzsca36715360</v>
          </cell>
          <cell r="K6687" t="str">
            <v>极光宽带</v>
          </cell>
          <cell r="L6687" t="str">
            <v>移机新装</v>
          </cell>
          <cell r="M6687" t="str">
            <v>极光宽带</v>
          </cell>
          <cell r="N6687" t="str">
            <v>家庭宽带</v>
          </cell>
          <cell r="O6687" t="str">
            <v>FTTH</v>
          </cell>
          <cell r="P6687" t="str">
            <v>幸福家惠享套餐500M裸宽包月250元</v>
          </cell>
          <cell r="Q6687" t="str">
            <v>2024-10-14 11:46</v>
          </cell>
          <cell r="R6687" t="str">
            <v>2024-10-14</v>
          </cell>
          <cell r="S6687" t="str">
            <v>orgid：40153010;opid：20460656;录单人未收移机手续费:50元,合计费用:50元。收费方式：上门收款。</v>
          </cell>
          <cell r="T6687" t="str">
            <v>中移铁通杭州分公司上城家客抢修N3组</v>
          </cell>
          <cell r="U6687" t="str">
            <v>张志慧</v>
          </cell>
          <cell r="V6687" t="str">
            <v>ZJ0571A00449</v>
          </cell>
          <cell r="W6687" t="str">
            <v>杭州上城南光坊、恒丰坊旧改GJ5786-南光坊1幢2单元光分纤箱002二级-望江国际机房-MA5800-华为OLT93-0/3/12-POS0001</v>
          </cell>
          <cell r="X6687" t="str">
            <v/>
          </cell>
        </row>
        <row r="6688">
          <cell r="J6688" t="str">
            <v>hzjga45710016</v>
          </cell>
          <cell r="K6688" t="str">
            <v>极光宽带</v>
          </cell>
          <cell r="L6688" t="str">
            <v>移机新装</v>
          </cell>
          <cell r="M6688" t="str">
            <v>极光宽带</v>
          </cell>
          <cell r="N6688" t="str">
            <v>家庭宽带</v>
          </cell>
          <cell r="O6688" t="str">
            <v>FTTH</v>
          </cell>
          <cell r="P6688" t="str">
            <v>300M融合个人版35元宽带成员套餐</v>
          </cell>
          <cell r="Q6688" t="str">
            <v>2024-10-14 10:10</v>
          </cell>
          <cell r="R6688" t="str">
            <v>2024-10-14</v>
          </cell>
          <cell r="S6688" t="str">
            <v>orgid：40208666;opid：20709410;录单人未收移机手续费:8元,合计费用:8元。收费方式：上门收款。</v>
          </cell>
          <cell r="T6688" t="str">
            <v>中移铁通杭州分公司上城家客抢修A7组</v>
          </cell>
          <cell r="U6688" t="str">
            <v>黄良兴</v>
          </cell>
          <cell r="V6688" t="str">
            <v>ZJ0571A00698</v>
          </cell>
          <cell r="W6688" t="str">
            <v>杭州江干格畈家园北苑GJ5652-杭州江干格畈家园北苑3排44号资源点-光分纤箱234二级-杭州江干九堡北分裂机房-MA5800-华为OLT119-0/2/15-POS0001</v>
          </cell>
          <cell r="X6688" t="str">
            <v>ONU/TL/HX5-9sLite/CMDC1485F438/二维码/其他;ONU/R/GM220-S/CIOT2246D788/二维码/硬故障-无法上电;</v>
          </cell>
        </row>
        <row r="6689">
          <cell r="J6689" t="str">
            <v>hzsca24050560</v>
          </cell>
          <cell r="K6689" t="str">
            <v>极光宽带</v>
          </cell>
          <cell r="L6689" t="str">
            <v>移机新装</v>
          </cell>
          <cell r="M6689" t="str">
            <v>极光宽带</v>
          </cell>
          <cell r="N6689" t="str">
            <v>家庭宽带</v>
          </cell>
          <cell r="O6689" t="str">
            <v>FTTH</v>
          </cell>
          <cell r="P6689" t="str">
            <v>幸福家全家享成员礼包300M（2023版）</v>
          </cell>
          <cell r="Q6689" t="str">
            <v>2024-10-14 10:21</v>
          </cell>
          <cell r="R6689" t="str">
            <v>2024-10-14</v>
          </cell>
          <cell r="S6689" t="str">
            <v/>
          </cell>
          <cell r="T6689" t="str">
            <v>中移铁通杭州分公司上城家客抢修D7组</v>
          </cell>
          <cell r="U6689" t="str">
            <v>龚辉辉</v>
          </cell>
          <cell r="V6689" t="str">
            <v>ZJ0571A00229</v>
          </cell>
          <cell r="W6689" t="str">
            <v>杭州上城沿山一组华家龙一光交资源点（GJ5519）-沿山一组华家龙5幢1号光分纤盒008二级-长睦机房-C600-中兴OLT10-1/1/2-POS0001</v>
          </cell>
          <cell r="X6689" t="str">
            <v/>
          </cell>
        </row>
        <row r="6690">
          <cell r="J6690" t="str">
            <v>hzlpa24188129</v>
          </cell>
          <cell r="K6690" t="str">
            <v>极光宽带</v>
          </cell>
          <cell r="L6690" t="str">
            <v>移机新装</v>
          </cell>
          <cell r="M6690" t="str">
            <v>极光宽带</v>
          </cell>
          <cell r="N6690" t="str">
            <v>家庭宽带</v>
          </cell>
          <cell r="O6690" t="str">
            <v>FTTH</v>
          </cell>
          <cell r="P6690" t="str">
            <v>幸福家惠享成员套餐300M（2022）</v>
          </cell>
          <cell r="Q6690" t="str">
            <v>2024-10-14 11:51</v>
          </cell>
          <cell r="R6690" t="str">
            <v>2024-10-14</v>
          </cell>
          <cell r="S6690" t="str">
            <v>orgid：40155743;opid：20627507;录单人未收移机手续费:8元,合计费用:8元。收费方式：上门收款。</v>
          </cell>
          <cell r="T6690" t="str">
            <v>中移铁通杭州分公司上城家客抢修A7组</v>
          </cell>
          <cell r="U6690" t="str">
            <v>黄良兴</v>
          </cell>
          <cell r="V6690" t="str">
            <v>ZJ0571A00698</v>
          </cell>
          <cell r="W6690" t="str">
            <v>杭州江干格畈家园北苑GJ5650-杭州江干格畈家园北苑2排2号光分纤箱128二级-杭州江干九堡北分裂机房-MA5800-华为OLT119-0/3/15-POS0001</v>
          </cell>
          <cell r="X6690" t="str">
            <v/>
          </cell>
        </row>
        <row r="6691">
          <cell r="J6691" t="str">
            <v>hzsca06510224</v>
          </cell>
          <cell r="K6691" t="str">
            <v>极光宽带</v>
          </cell>
          <cell r="L6691" t="str">
            <v>移机新装</v>
          </cell>
          <cell r="M6691" t="str">
            <v>极光宽带</v>
          </cell>
          <cell r="N6691" t="str">
            <v>家庭宽带</v>
          </cell>
          <cell r="O6691" t="str">
            <v>FTTH</v>
          </cell>
          <cell r="P6691" t="str">
            <v>幸福家惠享套餐裸宽包月168元200M</v>
          </cell>
          <cell r="Q6691" t="str">
            <v>2024-10-15 19:31</v>
          </cell>
          <cell r="R6691" t="str">
            <v>2024-10-15</v>
          </cell>
          <cell r="S6691" t="str">
            <v/>
          </cell>
          <cell r="T6691" t="str">
            <v>中移铁通杭州分公司上城家客抢修P4组</v>
          </cell>
          <cell r="U6691" t="str">
            <v>史宏超</v>
          </cell>
          <cell r="V6691" t="str">
            <v>ZJ0571C00369</v>
          </cell>
          <cell r="W6691" t="str">
            <v>杭州江干云峰家园GJ5486-云峰家园9幢3单元4楼光分纤盒008二级-云峰机房-MA5800-华为OLT112-0/6/10-POS0001</v>
          </cell>
          <cell r="X6691" t="str">
            <v/>
          </cell>
        </row>
        <row r="6692">
          <cell r="J6692" t="str">
            <v>hzxsa68172312</v>
          </cell>
          <cell r="K6692" t="str">
            <v>极光宽带</v>
          </cell>
          <cell r="L6692" t="str">
            <v>移机新装</v>
          </cell>
          <cell r="M6692" t="str">
            <v>极光宽带</v>
          </cell>
          <cell r="N6692" t="str">
            <v>家庭宽带</v>
          </cell>
          <cell r="O6692" t="str">
            <v>FTTH</v>
          </cell>
          <cell r="P6692" t="str">
            <v>幸福家惠享成员套餐300M（2023存量）</v>
          </cell>
          <cell r="Q6692" t="str">
            <v>2024-10-14 15:39</v>
          </cell>
          <cell r="R6692" t="str">
            <v>2024-10-14</v>
          </cell>
          <cell r="S6692" t="str">
            <v/>
          </cell>
          <cell r="T6692" t="str">
            <v>中移铁通杭州分公司上城家客抢修J10组</v>
          </cell>
          <cell r="U6692" t="str">
            <v>刘海成</v>
          </cell>
          <cell r="V6692" t="str">
            <v>ZJ0571A00302</v>
          </cell>
          <cell r="W6692" t="str">
            <v>杭州江干丁桥家苑北苑光交资源点（GJ001）-丁桥家苑北苑40幢1单元分纤箱009二级-丁桥文体中心机房-C600-中兴OLT92-1/5/2-POS0001</v>
          </cell>
          <cell r="X6692" t="str">
            <v>ONU/TX/TEWA-7100A/SCTY1881514E/二维码/其他;ONU/R/G-1425-MA/NBELEB2C1904/二维码/硬故障-无法上电;</v>
          </cell>
        </row>
        <row r="6693">
          <cell r="J6693" t="str">
            <v>hzwla77385728</v>
          </cell>
          <cell r="K6693" t="str">
            <v>极光宽带</v>
          </cell>
          <cell r="L6693" t="str">
            <v>移机新装</v>
          </cell>
          <cell r="M6693" t="str">
            <v>极光宽带</v>
          </cell>
          <cell r="N6693" t="str">
            <v>企业宽带</v>
          </cell>
          <cell r="O6693" t="str">
            <v>FTTH</v>
          </cell>
          <cell r="P6693" t="str">
            <v>幸福家惠享成员套餐500M（2023存量）</v>
          </cell>
          <cell r="Q6693" t="str">
            <v>2024-10-14 11:47</v>
          </cell>
          <cell r="R6693" t="str">
            <v>2024-10-14</v>
          </cell>
          <cell r="S6693" t="str">
            <v/>
          </cell>
          <cell r="T6693" t="str">
            <v>中移铁通杭州分公司上城家客抢修A8组</v>
          </cell>
          <cell r="U6693" t="str">
            <v>赖星月</v>
          </cell>
          <cell r="V6693" t="str">
            <v>ZJ0571A00811</v>
          </cell>
          <cell r="W6693" t="str">
            <v>杭州江干中润中心二期2-1号楼8F弱电间资源点-光分纤箱008二级-杭州上城中润中心二期驻地网机房-客运中心机房2-中兴OLT04-1/9/6-POS0003</v>
          </cell>
          <cell r="X6693" t="str">
            <v/>
          </cell>
        </row>
        <row r="6694">
          <cell r="J6694" t="str">
            <v>hzgsa00745180</v>
          </cell>
          <cell r="K6694" t="str">
            <v>极光宽带</v>
          </cell>
          <cell r="L6694" t="str">
            <v>移机新装</v>
          </cell>
          <cell r="M6694" t="str">
            <v>极光宽带</v>
          </cell>
          <cell r="N6694" t="str">
            <v>家庭宽带</v>
          </cell>
          <cell r="O6694" t="str">
            <v>FTTH</v>
          </cell>
          <cell r="P6694" t="str">
            <v>智享套餐（幸福家）成员礼包(300M)</v>
          </cell>
          <cell r="Q6694" t="str">
            <v>2024-10-14 17:36</v>
          </cell>
          <cell r="R6694" t="str">
            <v>2024-10-14</v>
          </cell>
          <cell r="S6694" t="str">
            <v>orgid：40077508;opid：20023403;录单人未收移机手续费:8元,合计费用:8元。收费方式：上门收款。</v>
          </cell>
          <cell r="T6694" t="str">
            <v>中移铁通杭州分公司上城家客抢修D3组</v>
          </cell>
          <cell r="U6694" t="str">
            <v>何亚南</v>
          </cell>
          <cell r="V6694" t="str">
            <v>ZJ0571A00812</v>
          </cell>
          <cell r="W6694" t="str">
            <v>杭州江干远洋香奈机房-杭州江干远洋香奈4幢1单元7楼光分纤盒011二级-同协村机房2-MA5800-华为OLT81-0/4/4-POS0001</v>
          </cell>
          <cell r="X6694" t="str">
            <v>ONU/TX/HX5-9sLite/CMDC1485AAD0/二维码/其他;ONU/R/ZN-M180G/ZNXTB4F699B8/条形码/硬故障-无法上电;</v>
          </cell>
        </row>
        <row r="6695">
          <cell r="J6695" t="str">
            <v>hzsca57111402</v>
          </cell>
          <cell r="K6695" t="str">
            <v>极光宽带</v>
          </cell>
          <cell r="L6695" t="str">
            <v>移机新装</v>
          </cell>
          <cell r="M6695" t="str">
            <v>极光宽带</v>
          </cell>
          <cell r="N6695" t="str">
            <v>家庭宽带</v>
          </cell>
          <cell r="O6695" t="str">
            <v>FTTH</v>
          </cell>
          <cell r="P6695" t="str">
            <v>幸福家惠享成员套餐300M（202306）</v>
          </cell>
          <cell r="Q6695" t="str">
            <v>2024-10-14 15:30</v>
          </cell>
          <cell r="R6695" t="str">
            <v>2024-10-14</v>
          </cell>
          <cell r="S6695" t="str">
            <v>10086 录单人未收移机手续费:8元,合计费用:8元。收费方式：上门收款。</v>
          </cell>
          <cell r="T6695" t="str">
            <v>中移铁通杭州分公司上城家客抢修L4组</v>
          </cell>
          <cell r="U6695" t="str">
            <v>范丰收</v>
          </cell>
          <cell r="V6695" t="str">
            <v>ZJ0571H00351</v>
          </cell>
          <cell r="W6695" t="str">
            <v>杭州上城仁和路西沿街商铺主分纤箱014-板桥路1号光分纤盒016二级-杭州市上城区中河大厦机房3-MA5800-华为OLT76-0/8/5-POS0001</v>
          </cell>
          <cell r="X6695" t="str">
            <v/>
          </cell>
        </row>
        <row r="6696">
          <cell r="J6696" t="str">
            <v>hzjga05757834</v>
          </cell>
          <cell r="K6696" t="str">
            <v>极光宽带</v>
          </cell>
          <cell r="L6696" t="str">
            <v>移机新装</v>
          </cell>
          <cell r="M6696" t="str">
            <v>极光宽带</v>
          </cell>
          <cell r="N6696" t="str">
            <v>家庭宽带</v>
          </cell>
          <cell r="O6696" t="str">
            <v>FTTH</v>
          </cell>
          <cell r="P6696" t="str">
            <v>智享套餐（幸福家）成员礼包(500M)</v>
          </cell>
          <cell r="Q6696" t="str">
            <v>2024-10-14 11:47</v>
          </cell>
          <cell r="R6696" t="str">
            <v>2024-10-14</v>
          </cell>
          <cell r="S6696" t="str">
            <v>orgid：40195584;opid：20501868;录单人未收移机手续费:100元,合计费用:100元。收费方式：上门收款。</v>
          </cell>
          <cell r="T6696" t="str">
            <v>中移铁通杭州分公司上城家客抢修C3组</v>
          </cell>
          <cell r="U6696" t="str">
            <v>付卫军</v>
          </cell>
          <cell r="V6696" t="str">
            <v>ZJ0571A00021</v>
          </cell>
          <cell r="W6696" t="str">
            <v>杭州江干绿萍小区GJ5439-杭州江干绿萍小区绿萍小区5幢2单元光分纤盒032二级-双菱路机房2-MA5800-华为OLT37-0/19/13-POS0001</v>
          </cell>
          <cell r="X6696" t="str">
            <v/>
          </cell>
        </row>
        <row r="6697">
          <cell r="J6697" t="str">
            <v>hzjga68890481</v>
          </cell>
          <cell r="K6697" t="str">
            <v>极光宽带</v>
          </cell>
          <cell r="L6697" t="str">
            <v>移机新装</v>
          </cell>
          <cell r="M6697" t="str">
            <v>极光宽带</v>
          </cell>
          <cell r="N6697" t="str">
            <v>家庭宽带</v>
          </cell>
          <cell r="O6697" t="str">
            <v>FTTH</v>
          </cell>
          <cell r="P6697" t="str">
            <v>幸福家全家享成员礼包500M（2023版）</v>
          </cell>
          <cell r="Q6697" t="str">
            <v>2024-10-14 10:09</v>
          </cell>
          <cell r="R6697" t="str">
            <v>2024-10-14</v>
          </cell>
          <cell r="S6697" t="str">
            <v/>
          </cell>
          <cell r="T6697" t="str">
            <v>中移铁通杭州分公司上城家客抢修R1组</v>
          </cell>
          <cell r="U6697" t="str">
            <v>刘斌</v>
          </cell>
          <cell r="V6697" t="str">
            <v>ZJ0571A00644</v>
          </cell>
          <cell r="W6697" t="str">
            <v>杭州江干三卫家园南苑机房-杭州江干三卫家园南苑4幢2单元12楼光分纤盒024二级-多立方机房-C600-中兴OLT95-1/1/5-POS0001</v>
          </cell>
          <cell r="X6697" t="str">
            <v>ONU/TX/HX5-9sLite/CMDC148526A5/二维码/其他;ONU/R/H2-3/CMDCB1F8828D/条形码/软故障-无法RMS注册;</v>
          </cell>
        </row>
        <row r="6698">
          <cell r="J6698" t="str">
            <v>hzscc19197725</v>
          </cell>
          <cell r="K6698" t="str">
            <v>极光宽带</v>
          </cell>
          <cell r="L6698" t="str">
            <v>移机新装</v>
          </cell>
          <cell r="M6698" t="str">
            <v>极光宽带</v>
          </cell>
          <cell r="N6698" t="str">
            <v>企业宽带</v>
          </cell>
          <cell r="O6698" t="str">
            <v>FTTH</v>
          </cell>
          <cell r="P6698" t="str">
            <v>新浙江人幸福卡成员礼包(200M)</v>
          </cell>
          <cell r="Q6698" t="str">
            <v>2024-10-14 12:47</v>
          </cell>
          <cell r="R6698" t="str">
            <v>2024-10-14</v>
          </cell>
          <cell r="S6698" t="str">
            <v/>
          </cell>
          <cell r="T6698" t="str">
            <v>中移铁通杭州分公司上城家客抢修Z5组</v>
          </cell>
          <cell r="U6698" t="str">
            <v>王世凯</v>
          </cell>
          <cell r="V6698" t="str">
            <v>ZJ0571A01505</v>
          </cell>
          <cell r="W6698" t="str">
            <v>杭州江干中豪五星国际GJ6102-杭州江干中豪五星国际6幢11楼弱电井光分纤盒057二级-杭州市上城区杭州新河佳苑机房-C600-中兴OLT108-1/14/16-POS0001</v>
          </cell>
          <cell r="X6698" t="str">
            <v>ONU/TL/H5-9/CMDC144865F4/二维码/其他;ONU/R/F663NV9GPONONU/ZTEGCEB9C9C3/二维码/硬故障-无法PON注册;</v>
          </cell>
        </row>
        <row r="6699">
          <cell r="J6699" t="str">
            <v>hzgsa58121681</v>
          </cell>
          <cell r="K6699" t="str">
            <v>极光宽带</v>
          </cell>
          <cell r="L6699" t="str">
            <v>移机新装</v>
          </cell>
          <cell r="M6699" t="str">
            <v>极光宽带</v>
          </cell>
          <cell r="N6699" t="str">
            <v>家庭宽带</v>
          </cell>
          <cell r="O6699" t="str">
            <v>FTTH</v>
          </cell>
          <cell r="P6699" t="str">
            <v>幸福家全家享成员礼包300M（2023版）</v>
          </cell>
          <cell r="Q6699" t="str">
            <v>2024-10-14 19:20</v>
          </cell>
          <cell r="R6699" t="str">
            <v>2024-10-14</v>
          </cell>
          <cell r="S6699" t="str">
            <v/>
          </cell>
          <cell r="T6699" t="str">
            <v>中移铁通杭州分公司上城家客抢修L1组</v>
          </cell>
          <cell r="U6699" t="str">
            <v>李可</v>
          </cell>
          <cell r="V6699" t="str">
            <v>ZJ0571A00790</v>
          </cell>
          <cell r="W6699" t="str">
            <v>杭州上城清波新村三网机房-涌金广场3-MA5800-华为OLT51-0/1/6-POS0001</v>
          </cell>
          <cell r="X6699" t="str">
            <v/>
          </cell>
        </row>
        <row r="6700">
          <cell r="J6700" t="str">
            <v>hzsca57115202</v>
          </cell>
          <cell r="K6700" t="str">
            <v>极光宽带</v>
          </cell>
          <cell r="L6700" t="str">
            <v>移机新装</v>
          </cell>
          <cell r="M6700" t="str">
            <v>极光宽带</v>
          </cell>
          <cell r="N6700" t="str">
            <v>家庭宽带</v>
          </cell>
          <cell r="O6700" t="str">
            <v>FTTH</v>
          </cell>
          <cell r="P6700" t="str">
            <v>智享套餐（幸福家）成员礼包(500M)</v>
          </cell>
          <cell r="Q6700" t="str">
            <v>2024-10-14 17:03</v>
          </cell>
          <cell r="R6700" t="str">
            <v>2024-10-14</v>
          </cell>
          <cell r="S6700" t="str">
            <v>orgid：40197880;opid：20683283;录单人未收移机手续费:8元,合计费用:8元。收费方式：上门收款。晚上7点</v>
          </cell>
          <cell r="T6700" t="str">
            <v>中移铁通杭州分公司上城家客抢修L2组</v>
          </cell>
          <cell r="U6700" t="str">
            <v>朱唐磊</v>
          </cell>
          <cell r="V6700" t="str">
            <v>ZJ0571H00513</v>
          </cell>
          <cell r="W6700" t="str">
            <v>杭州上城青年路社区GJ5716-见仁里38幢2楼光分纤箱003二级-官巷口机房-华为OLT105-0/1/3-POS0001</v>
          </cell>
          <cell r="X6700" t="str">
            <v/>
          </cell>
        </row>
        <row r="6701">
          <cell r="J6701" t="str">
            <v>hzwla57160697</v>
          </cell>
          <cell r="K6701" t="str">
            <v>极光宽带</v>
          </cell>
          <cell r="L6701" t="str">
            <v>移机新装</v>
          </cell>
          <cell r="M6701" t="str">
            <v>极光宽带</v>
          </cell>
          <cell r="N6701" t="str">
            <v>企业宽带</v>
          </cell>
          <cell r="O6701" t="str">
            <v>FTTH</v>
          </cell>
          <cell r="P6701" t="str">
            <v>家庭融合200M个人版宽带成员套餐25元（2020）</v>
          </cell>
          <cell r="Q6701" t="str">
            <v>2024-10-15 17:42</v>
          </cell>
          <cell r="R6701" t="str">
            <v>2024-10-15</v>
          </cell>
          <cell r="S6701" t="str">
            <v/>
          </cell>
          <cell r="T6701" t="str">
            <v>中移铁通杭州分公司上城家客抢修T1组</v>
          </cell>
          <cell r="U6701" t="str">
            <v>王同召</v>
          </cell>
          <cell r="V6701" t="str">
            <v>ZJ0571A01437</v>
          </cell>
          <cell r="W6701" t="str">
            <v>杭州江干电信枢纽楼GJ0009-财富金融中心西楼机房-西楼44层分纤箱040二级-城星路机房2-MA5800-华为OLT73-0/5/4-POS0001</v>
          </cell>
          <cell r="X6701" t="str">
            <v>ONU/TL/SK-D746/SKYWA8B70929/条形码/其他;ONU/R/H62G/STAR08DC1558/二维码/硬故障-无法上电;</v>
          </cell>
        </row>
        <row r="6702">
          <cell r="J6702" t="str">
            <v>hzjga88819949</v>
          </cell>
          <cell r="K6702" t="str">
            <v>极光宽带</v>
          </cell>
          <cell r="L6702" t="str">
            <v>移机新装</v>
          </cell>
          <cell r="M6702" t="str">
            <v>极光宽带</v>
          </cell>
          <cell r="N6702" t="str">
            <v>企业宽带</v>
          </cell>
          <cell r="O6702" t="str">
            <v>FTTH</v>
          </cell>
          <cell r="P6702" t="str">
            <v>幸福家全家享成员礼包500M（2023版）</v>
          </cell>
          <cell r="Q6702" t="str">
            <v>2024-10-14 12:14</v>
          </cell>
          <cell r="R6702" t="str">
            <v>2024-10-14</v>
          </cell>
          <cell r="S6702" t="str">
            <v>orgid：40051563;opid：10163102;录单人未收,合计费用:0元。收费方式：上门收款。</v>
          </cell>
          <cell r="T6702" t="str">
            <v>中移铁通杭州分公司上城家客抢修A8组</v>
          </cell>
          <cell r="U6702" t="str">
            <v>赖星月</v>
          </cell>
          <cell r="V6702" t="str">
            <v>ZJ0571A00811</v>
          </cell>
          <cell r="W6702" t="str">
            <v>杭州上城中润中心二期驻地网机房-中润中心二期2-2号楼9F弱电间资源点-光分纤箱020二级-客运中心机房2-中兴OLT04-1/9/6-POS0003</v>
          </cell>
          <cell r="X6702" t="str">
            <v/>
          </cell>
        </row>
        <row r="6703">
          <cell r="J6703" t="str">
            <v>hzjga57120268</v>
          </cell>
          <cell r="K6703" t="str">
            <v>极光宽带</v>
          </cell>
          <cell r="L6703" t="str">
            <v>移机新装</v>
          </cell>
          <cell r="M6703" t="str">
            <v>极光宽带</v>
          </cell>
          <cell r="N6703" t="str">
            <v>家庭宽带</v>
          </cell>
          <cell r="O6703" t="str">
            <v>FTTH</v>
          </cell>
          <cell r="P6703" t="str">
            <v>幸福家惠享套餐100M裸宽包月108元</v>
          </cell>
          <cell r="Q6703" t="str">
            <v>2024-10-14 12:14</v>
          </cell>
          <cell r="R6703" t="str">
            <v>2024-10-14</v>
          </cell>
          <cell r="S6703" t="str">
            <v>orgid：40242003;opid：20701279;录单人未收移机手续费:50元,合计费用:50元。收费方式：上门收款。</v>
          </cell>
          <cell r="T6703" t="str">
            <v>中移铁通杭州分公司上城家客抢修J1组</v>
          </cell>
          <cell r="U6703" t="str">
            <v>冯毛川</v>
          </cell>
          <cell r="V6703" t="str">
            <v>ZJ0571A00025</v>
          </cell>
          <cell r="W6703" t="str">
            <v>杭州上城同心村七区GJ5661-杭州上城同心村七区48号1楼东北角外墙资源点-光分纤箱017二级-杭州市上城区同心村机房-C600-中兴OLT98-1/1/3-POS0003</v>
          </cell>
          <cell r="X6703" t="str">
            <v>ONU/R/中兴F663NV9/ZTEGCAA81EC2/二维码/硬故障-无法上电;ONU/TX/UNG853H/UMTC3811B1D0/二维码/;</v>
          </cell>
        </row>
        <row r="6704">
          <cell r="J6704" t="str">
            <v>hzsca89833313</v>
          </cell>
          <cell r="K6704" t="str">
            <v>极光宽带</v>
          </cell>
          <cell r="L6704" t="str">
            <v>移机新装</v>
          </cell>
          <cell r="M6704" t="str">
            <v>极光宽带</v>
          </cell>
          <cell r="N6704" t="str">
            <v>家庭宽带</v>
          </cell>
          <cell r="O6704" t="str">
            <v>FTTH</v>
          </cell>
          <cell r="P6704" t="str">
            <v>智享套餐（幸福家）成员礼包(300M)</v>
          </cell>
          <cell r="Q6704" t="str">
            <v>2024-10-19 13:32</v>
          </cell>
          <cell r="R6704" t="str">
            <v>2024-10-19</v>
          </cell>
          <cell r="S6704" t="str">
            <v>A</v>
          </cell>
          <cell r="T6704" t="str">
            <v>中移铁通杭州分公司上城家客抢修A2组</v>
          </cell>
          <cell r="U6704" t="str">
            <v>杨建</v>
          </cell>
          <cell r="V6704" t="str">
            <v>ZJ0571A00439</v>
          </cell>
          <cell r="W6704" t="str">
            <v>杭州江干滨江.铂金海岸机房-杭州江干滨江.铂金海岸3幢1单元14楼光分纤盒019二级-杭州杨公村接入机房-C600-中兴OLT109-1/4/6-POS0001</v>
          </cell>
          <cell r="X6704" t="str">
            <v/>
          </cell>
        </row>
        <row r="6705">
          <cell r="J6705" t="str">
            <v>hzjga88100928</v>
          </cell>
          <cell r="K6705" t="str">
            <v>极光宽带</v>
          </cell>
          <cell r="L6705" t="str">
            <v>移机新装</v>
          </cell>
          <cell r="M6705" t="str">
            <v>极光宽带</v>
          </cell>
          <cell r="N6705" t="str">
            <v>家庭宽带</v>
          </cell>
          <cell r="O6705" t="str">
            <v>FTTH</v>
          </cell>
          <cell r="P6705" t="str">
            <v>家庭融合100M个人版宽带成员套餐25元（201901）</v>
          </cell>
          <cell r="Q6705" t="str">
            <v>2024-10-15 14:22</v>
          </cell>
          <cell r="R6705" t="str">
            <v>2024-10-15</v>
          </cell>
          <cell r="S6705" t="str">
            <v>10086 录单人未收移机手续费:8元,合计费用:8元。收费方式：上门收款。</v>
          </cell>
          <cell r="T6705" t="str">
            <v>中移铁通杭州分公司上城家客抢修J10组</v>
          </cell>
          <cell r="U6705" t="str">
            <v>刘海成</v>
          </cell>
          <cell r="V6705" t="str">
            <v>ZJ0571A00302</v>
          </cell>
          <cell r="W6705" t="str">
            <v>杭州市丁桥镇冠宇隽园光交-冠宇隽园3幢8楼分纤箱018二级-杭州市上城区杭州丁桥汇聚机房4-MA5800-华为OLT40-0/8/10-POS0001</v>
          </cell>
          <cell r="X6705" t="str">
            <v/>
          </cell>
        </row>
        <row r="6706">
          <cell r="J6706" t="str">
            <v>hzsca68018057</v>
          </cell>
          <cell r="K6706" t="str">
            <v>极光宽带</v>
          </cell>
          <cell r="L6706" t="str">
            <v>移机新装</v>
          </cell>
          <cell r="M6706" t="str">
            <v>极光宽带</v>
          </cell>
          <cell r="N6706" t="str">
            <v>家庭宽带</v>
          </cell>
          <cell r="O6706" t="str">
            <v>FTTH</v>
          </cell>
          <cell r="P6706" t="str">
            <v>幸福家惠享成员套餐300M（2022）</v>
          </cell>
          <cell r="Q6706" t="str">
            <v>2024-10-15 14:28</v>
          </cell>
          <cell r="R6706" t="str">
            <v>2024-10-15</v>
          </cell>
          <cell r="S6706" t="str">
            <v/>
          </cell>
          <cell r="T6706" t="str">
            <v>中移铁通杭州分公司上城家客抢修S3组</v>
          </cell>
          <cell r="U6706" t="str">
            <v>李磊</v>
          </cell>
          <cell r="V6706" t="str">
            <v>ZJ0571A00011</v>
          </cell>
          <cell r="W6706" t="str">
            <v>杭州江干和谐嘉园南苑机房-和谐嘉园南苑13幢1单元18F分纤箱033二级-杭州大剧院机房-MA5800-华为OLT76-0/3/7-POS0002</v>
          </cell>
          <cell r="X6706" t="str">
            <v/>
          </cell>
        </row>
        <row r="6707">
          <cell r="J6707" t="str">
            <v>hzbja58851335</v>
          </cell>
          <cell r="K6707" t="str">
            <v>极光宽带</v>
          </cell>
          <cell r="L6707" t="str">
            <v>移机新装</v>
          </cell>
          <cell r="M6707" t="str">
            <v>极光宽带</v>
          </cell>
          <cell r="N6707" t="str">
            <v>家庭宽带</v>
          </cell>
          <cell r="O6707" t="str">
            <v>FTTH</v>
          </cell>
          <cell r="P6707" t="str">
            <v>新浙江人幸福卡成员礼包(300M)</v>
          </cell>
          <cell r="Q6707" t="str">
            <v>2024-10-14 15:13</v>
          </cell>
          <cell r="R6707" t="str">
            <v>2024-10-14</v>
          </cell>
          <cell r="S6707" t="str">
            <v>orgid：40155743;opid：20688750;录单人未收移机手续费:100元,合计费用:100元。收费方式：上门收款。</v>
          </cell>
          <cell r="T6707" t="str">
            <v>中移铁通杭州分公司上城家客抢修M3组</v>
          </cell>
          <cell r="U6707" t="str">
            <v>王大论</v>
          </cell>
          <cell r="V6707" t="str">
            <v>ZJ0571A00825</v>
          </cell>
          <cell r="W6707" t="str">
            <v>杭州上城十亩田家园GJ5345-十亩田家园22幢1单元光分纤盒012二级-海月公园机房-中兴OLT03-1/14/1-POS0001</v>
          </cell>
          <cell r="X6707" t="str">
            <v/>
          </cell>
        </row>
        <row r="6708">
          <cell r="J6708" t="str">
            <v>hztla57507047</v>
          </cell>
          <cell r="K6708" t="str">
            <v>极光宽带</v>
          </cell>
          <cell r="L6708" t="str">
            <v>移机新装</v>
          </cell>
          <cell r="M6708" t="str">
            <v>极光宽带</v>
          </cell>
          <cell r="N6708" t="str">
            <v>家庭宽带</v>
          </cell>
          <cell r="O6708" t="str">
            <v>FTTH</v>
          </cell>
          <cell r="P6708" t="str">
            <v>幸福家惠享套餐300M裸宽包月180元</v>
          </cell>
          <cell r="Q6708" t="str">
            <v>2024-10-14 12:18</v>
          </cell>
          <cell r="R6708" t="str">
            <v>2024-10-14</v>
          </cell>
          <cell r="S6708" t="str">
            <v/>
          </cell>
          <cell r="T6708" t="str">
            <v>中移铁通杭州分公司上城家客抢修A1组</v>
          </cell>
          <cell r="U6708" t="str">
            <v>周游</v>
          </cell>
          <cell r="V6708" t="str">
            <v>ZJ0571A01519</v>
          </cell>
          <cell r="W6708" t="str">
            <v>杭州江干八堡家园GJ5460-杭州江干八堡家园7排5号光分纤盒022二级-红苹果南机房-MA5800-华为OLT115-0/12/3-POS0001</v>
          </cell>
          <cell r="X6708" t="str">
            <v/>
          </cell>
        </row>
        <row r="6709">
          <cell r="J6709" t="str">
            <v>hzwla67168976</v>
          </cell>
          <cell r="K6709" t="str">
            <v>极光宽带</v>
          </cell>
          <cell r="L6709" t="str">
            <v>移机新装</v>
          </cell>
          <cell r="M6709" t="str">
            <v>极光宽带</v>
          </cell>
          <cell r="N6709" t="str">
            <v>家庭宽带</v>
          </cell>
          <cell r="O6709" t="str">
            <v>FTTH</v>
          </cell>
          <cell r="P6709" t="str">
            <v>300M融合个人版20元宽带成员套餐</v>
          </cell>
          <cell r="Q6709" t="str">
            <v>2024-10-14 13:41</v>
          </cell>
          <cell r="R6709" t="str">
            <v>2024-10-14</v>
          </cell>
          <cell r="S6709" t="str">
            <v/>
          </cell>
          <cell r="T6709" t="str">
            <v>中移铁通杭州分公司上城家客抢修M4组</v>
          </cell>
          <cell r="U6709" t="str">
            <v>王飞</v>
          </cell>
          <cell r="V6709" t="str">
            <v>ZJ0571A00625</v>
          </cell>
          <cell r="W6709" t="str">
            <v>杭州上城海潮雅园二园机房-娃哈哈机房4-华为OLT91-0/1/1-POS0001</v>
          </cell>
          <cell r="X6709" t="str">
            <v>ONU/TX/HX5-9sLite/CMDC1485AC3F/二维码/其他;ONU/R/HG6201M/FHTT1A6CD330/二维码/硬故障-无法上电;</v>
          </cell>
        </row>
        <row r="6710">
          <cell r="J6710" t="str">
            <v>hzsca58126687</v>
          </cell>
          <cell r="K6710" t="str">
            <v>极光宽带</v>
          </cell>
          <cell r="L6710" t="str">
            <v>移机新装</v>
          </cell>
          <cell r="M6710" t="str">
            <v>极光宽带</v>
          </cell>
          <cell r="N6710" t="str">
            <v>家庭宽带</v>
          </cell>
          <cell r="O6710" t="str">
            <v>FTTH</v>
          </cell>
          <cell r="P6710" t="str">
            <v>智享套餐（幸福家）成员礼包(500M)</v>
          </cell>
          <cell r="Q6710" t="str">
            <v>2024-10-14 13:35</v>
          </cell>
          <cell r="R6710" t="str">
            <v>2024-10-14</v>
          </cell>
          <cell r="S6710" t="str">
            <v/>
          </cell>
          <cell r="T6710" t="str">
            <v>中国铁通上城家客抢修A1_3组</v>
          </cell>
          <cell r="U6710" t="str">
            <v>张训建</v>
          </cell>
          <cell r="V6710" t="str">
            <v>ZJ0571A00648</v>
          </cell>
          <cell r="W6710" t="str">
            <v>杭州上城凤凰新村小区GJ5260-凤凰山脚路7号宿舍1单元2F光分纤盒009二级-卷烟汽修厂机房-C600-中兴OLT109-1/2/11-POS0001</v>
          </cell>
          <cell r="X6710" t="str">
            <v/>
          </cell>
        </row>
        <row r="6711">
          <cell r="J6711" t="str">
            <v>hzjga06647807</v>
          </cell>
          <cell r="K6711" t="str">
            <v>极光宽带</v>
          </cell>
          <cell r="L6711" t="str">
            <v>移机新装</v>
          </cell>
          <cell r="M6711" t="str">
            <v>极光宽带</v>
          </cell>
          <cell r="N6711" t="str">
            <v>企业宽带</v>
          </cell>
          <cell r="O6711" t="str">
            <v>FTTH</v>
          </cell>
          <cell r="P6711" t="str">
            <v>幸福家惠享敬老关爱成员套餐100M（2023）</v>
          </cell>
          <cell r="Q6711" t="str">
            <v>2024-10-14 17:03</v>
          </cell>
          <cell r="R6711" t="str">
            <v>2024-10-14</v>
          </cell>
          <cell r="S6711" t="str">
            <v/>
          </cell>
          <cell r="T6711" t="str">
            <v>中移铁通杭州分公司上城家客抢修C3组</v>
          </cell>
          <cell r="U6711" t="str">
            <v>付卫军</v>
          </cell>
          <cell r="V6711" t="str">
            <v>ZJ0571A00021</v>
          </cell>
          <cell r="W6711" t="str">
            <v>杭州市江干区杭州广茵大厦光分机房-广茵大厦12F二级-双菱路机房2-MA5800-华为OLT37-0/5/2-POS0001</v>
          </cell>
          <cell r="X6711" t="str">
            <v>ONU/R/HN8546X6-30/HWTC235A2BAD/二维码/软故障-无法RMS注册;ONU/TL/中兴F663NV9/ZTEGCAACFB61/条形码/其他;</v>
          </cell>
        </row>
        <row r="6712">
          <cell r="J6712" t="str">
            <v>hzsca50286835</v>
          </cell>
          <cell r="K6712" t="str">
            <v>极光宽带</v>
          </cell>
          <cell r="L6712" t="str">
            <v>移机新装</v>
          </cell>
          <cell r="M6712" t="str">
            <v>极光宽带</v>
          </cell>
          <cell r="N6712" t="str">
            <v>家庭宽带</v>
          </cell>
          <cell r="O6712" t="str">
            <v>FTTH</v>
          </cell>
          <cell r="P6712" t="str">
            <v>幸福家全家享成员礼包1000M（2023版）</v>
          </cell>
          <cell r="Q6712" t="str">
            <v>2024-10-14 22:20</v>
          </cell>
          <cell r="R6712" t="str">
            <v>2024-10-14</v>
          </cell>
          <cell r="S6712" t="str">
            <v/>
          </cell>
          <cell r="T6712" t="str">
            <v>中移铁通杭州分公司上城家客抢修X2组</v>
          </cell>
          <cell r="U6712" t="str">
            <v>曹文华</v>
          </cell>
          <cell r="V6712" t="str">
            <v>ZJ0571A00019</v>
          </cell>
          <cell r="W6712" t="str">
            <v>杭州江干金地格林格林光交-杭州江干金地格林格林2幢1单元13楼分纤盒021二级-杭州市上城区杭州江干丁桥东机房-MA5800-华为OLT126-0/6/9-POS0001</v>
          </cell>
          <cell r="X6712" t="str">
            <v>ONU/TX/HX5-9sLite/CMDC14858D75/二维码/;ONU/R/HG6045F/FHTTB559E430/二维码/硬故障-无法上电;</v>
          </cell>
        </row>
        <row r="6713">
          <cell r="J6713" t="str">
            <v>hzscb58865530</v>
          </cell>
          <cell r="K6713" t="str">
            <v>极光宽带</v>
          </cell>
          <cell r="L6713" t="str">
            <v>移机新装</v>
          </cell>
          <cell r="M6713" t="str">
            <v>极光宽带</v>
          </cell>
          <cell r="N6713" t="str">
            <v>家庭宽带</v>
          </cell>
          <cell r="O6713" t="str">
            <v>FTTH</v>
          </cell>
          <cell r="P6713" t="str">
            <v>幸福家惠享套餐100M裸宽包月108元</v>
          </cell>
          <cell r="Q6713" t="str">
            <v>2024-10-14 17:21</v>
          </cell>
          <cell r="R6713" t="str">
            <v>2024-10-14</v>
          </cell>
          <cell r="S6713" t="str">
            <v>orgid：40147765;opid：20703097;录单人未收移机手续费:50元,合计费用:50元。收费方式：上门收款。</v>
          </cell>
          <cell r="T6713" t="str">
            <v>中移铁通杭州分公司上城家客抢修K3组</v>
          </cell>
          <cell r="U6713" t="str">
            <v>孙建</v>
          </cell>
          <cell r="V6713" t="str">
            <v>ZJ0571A00036</v>
          </cell>
          <cell r="W6713" t="str">
            <v>杭州上城云雀苑GJ5679-云雀苑11幢5单元光分纤箱041二级-缘外缘山庄机房-华为OLT78-0/1/12-POS0001</v>
          </cell>
          <cell r="X6713" t="str">
            <v/>
          </cell>
        </row>
        <row r="6714">
          <cell r="J6714" t="str">
            <v>hzsca34111701</v>
          </cell>
          <cell r="K6714" t="str">
            <v>极光宽带</v>
          </cell>
          <cell r="L6714" t="str">
            <v>移机新装</v>
          </cell>
          <cell r="M6714" t="str">
            <v>极光宽带</v>
          </cell>
          <cell r="N6714" t="str">
            <v>家庭宽带</v>
          </cell>
          <cell r="O6714" t="str">
            <v>FTTH</v>
          </cell>
          <cell r="P6714" t="str">
            <v>幸福家惠享成员套餐300M（202306）</v>
          </cell>
          <cell r="Q6714" t="str">
            <v>2024-10-14 16:49</v>
          </cell>
          <cell r="R6714" t="str">
            <v>2024-10-14</v>
          </cell>
          <cell r="S6714" t="str">
            <v/>
          </cell>
          <cell r="T6714" t="str">
            <v>中移铁通杭州分公司上城家客抢修J9组</v>
          </cell>
          <cell r="U6714" t="str">
            <v>郝海龙</v>
          </cell>
          <cell r="V6714" t="str">
            <v>ZJ0571H00495</v>
          </cell>
          <cell r="W6714" t="str">
            <v>杭州江干花园新宸府3幢机房-草庄机房2-华为OLT34-0/16/5-POS0002</v>
          </cell>
          <cell r="X6714" t="str">
            <v>ONU/R/HG5043F/FHTTC049143F/二维码/硬故障-无法上电;ONU/TX/SK-D742L/SKYWA92459A4/二维码/其他;</v>
          </cell>
        </row>
        <row r="6715">
          <cell r="J6715" t="str">
            <v>hzsca75218334</v>
          </cell>
          <cell r="K6715" t="str">
            <v>极光宽带</v>
          </cell>
          <cell r="L6715" t="str">
            <v>移机新装</v>
          </cell>
          <cell r="M6715" t="str">
            <v>极光宽带</v>
          </cell>
          <cell r="N6715" t="str">
            <v>家庭宽带</v>
          </cell>
          <cell r="O6715" t="str">
            <v>FTTH</v>
          </cell>
          <cell r="P6715" t="str">
            <v>幸福家惠享成员套餐300M（202306）</v>
          </cell>
          <cell r="Q6715" t="str">
            <v>2024-10-15 19:07</v>
          </cell>
          <cell r="R6715" t="str">
            <v>2024-10-15</v>
          </cell>
          <cell r="S6715" t="str">
            <v>orgid：40268713;opid：20692699;录单人未收移机手续费:8元,合计费用:8元。收费方式：上门收款。</v>
          </cell>
          <cell r="T6715" t="str">
            <v>中移铁通杭州分公司上城家客抢修T7组</v>
          </cell>
          <cell r="U6715" t="str">
            <v>司家静</v>
          </cell>
          <cell r="V6715" t="str">
            <v>ZJ0571A01516</v>
          </cell>
          <cell r="W6715" t="str">
            <v>杭州上城红五月嘉苑一区GJ5707-杭州上城红五月嘉苑一区4幢2单元4楼资源点-二插槽光分纤箱007二级-七堡北机房-C600-中兴OLT129-1/2/13-POS0001</v>
          </cell>
          <cell r="X6715" t="str">
            <v>ONU/TX/HX5-9sLite/CMDC14852690/二维码/其他;ONU/R/SK-D747/SKYWA8D7610E/二维码/硬故障-无法上电;</v>
          </cell>
        </row>
        <row r="6716">
          <cell r="J6716" t="str">
            <v>hzsca91850239</v>
          </cell>
          <cell r="K6716" t="str">
            <v>极光宽带</v>
          </cell>
          <cell r="L6716" t="str">
            <v>移机新装</v>
          </cell>
          <cell r="M6716" t="str">
            <v>极光宽带</v>
          </cell>
          <cell r="N6716" t="str">
            <v>家庭宽带</v>
          </cell>
          <cell r="O6716" t="str">
            <v>FTTH</v>
          </cell>
          <cell r="P6716" t="str">
            <v>幸福家全家享成员礼包300M（2023版）</v>
          </cell>
          <cell r="Q6716" t="str">
            <v>2024-10-14 15:28</v>
          </cell>
          <cell r="R6716" t="str">
            <v>2024-10-14</v>
          </cell>
          <cell r="S6716" t="str">
            <v>orgid：40198285;opid：20700082;录单人未收移机手续费:8元,合计费用:8元。收费方式：上门收款。</v>
          </cell>
          <cell r="T6716" t="str">
            <v>中移铁通杭州分公司上城家客抢修R6组</v>
          </cell>
          <cell r="U6716" t="str">
            <v>胡金伟</v>
          </cell>
          <cell r="V6716" t="str">
            <v>ZJ0571A00753</v>
          </cell>
          <cell r="W6716" t="str">
            <v>杭州上城三村佳苑GJ5419-杭州上城三村三村佳苑4幢2单元2层-二插槽光分纤箱004二级-普福村机房-MA5800-华为OLT80-0/3/15-POS0001</v>
          </cell>
          <cell r="X6716" t="str">
            <v/>
          </cell>
        </row>
        <row r="6717">
          <cell r="J6717" t="str">
            <v>hzsca58008659</v>
          </cell>
          <cell r="K6717" t="str">
            <v>极光宽带</v>
          </cell>
          <cell r="L6717" t="str">
            <v>移机新装</v>
          </cell>
          <cell r="M6717" t="str">
            <v>极光宽带</v>
          </cell>
          <cell r="N6717" t="str">
            <v>家庭宽带</v>
          </cell>
          <cell r="O6717" t="str">
            <v>FTTH</v>
          </cell>
          <cell r="P6717" t="str">
            <v>乡村振兴幸福家惠享成员套餐300M</v>
          </cell>
          <cell r="Q6717" t="str">
            <v>2024-10-15 14:26</v>
          </cell>
          <cell r="R6717" t="str">
            <v>2024-10-15</v>
          </cell>
          <cell r="S6717" t="str">
            <v>用户只有下午4点到5点有空，</v>
          </cell>
          <cell r="T6717" t="str">
            <v>中移铁通杭州分公司上城家客抢修D7组</v>
          </cell>
          <cell r="U6717" t="str">
            <v>龚辉辉</v>
          </cell>
          <cell r="V6717" t="str">
            <v>ZJ0571A00229</v>
          </cell>
          <cell r="W6717" t="str">
            <v>杭州江干鲍家渡GJ5479-杭州江干鲍家渡7号光分纤盒062二级-长睦OLT1-0/13/5-POS0001</v>
          </cell>
          <cell r="X6717" t="str">
            <v>ONU/TX/TEWA-7100A/SCTY18814054/二维码/其他;ONU/R/SK-D742/SKYWA81952EA/二维码/硬故障-无法上电;</v>
          </cell>
        </row>
        <row r="6718">
          <cell r="J6718" t="str">
            <v>hzsca80770169</v>
          </cell>
          <cell r="K6718" t="str">
            <v>极光宽带</v>
          </cell>
          <cell r="L6718" t="str">
            <v>移机新装</v>
          </cell>
          <cell r="M6718" t="str">
            <v>极光宽带</v>
          </cell>
          <cell r="N6718" t="str">
            <v>家庭宽带</v>
          </cell>
          <cell r="O6718" t="str">
            <v>FTTH</v>
          </cell>
          <cell r="P6718" t="str">
            <v>智享套餐（幸福家）成员礼包(300M)</v>
          </cell>
          <cell r="Q6718" t="str">
            <v>2024-10-15 13:16</v>
          </cell>
          <cell r="R6718" t="str">
            <v>2024-10-15</v>
          </cell>
          <cell r="S6718" t="str">
            <v>orgid：40135122;opid：20267677;录单人未收移机手续费:8元,合计费用:8元。收费方式：上门收款。</v>
          </cell>
          <cell r="T6718" t="str">
            <v>中移铁通杭州分公司上城家客抢修P2组</v>
          </cell>
          <cell r="U6718" t="str">
            <v>甘海辉</v>
          </cell>
          <cell r="V6718" t="str">
            <v>ZJ0571A00160</v>
          </cell>
          <cell r="W6718" t="str">
            <v>杭州江干云悦湾机房-云悦湾2幢4楼资源点-光分纤箱020二级-牛田村机房-MA5800-华为OLT122-0/7/8-POS0001</v>
          </cell>
          <cell r="X6718" t="str">
            <v/>
          </cell>
        </row>
        <row r="6719">
          <cell r="J6719" t="str">
            <v>hzsca68034718</v>
          </cell>
          <cell r="K6719" t="str">
            <v>极光宽带</v>
          </cell>
          <cell r="L6719" t="str">
            <v>移机新装</v>
          </cell>
          <cell r="M6719" t="str">
            <v>极光宽带</v>
          </cell>
          <cell r="N6719" t="str">
            <v>家庭宽带</v>
          </cell>
          <cell r="O6719" t="str">
            <v>FTTH</v>
          </cell>
          <cell r="P6719" t="str">
            <v>幸福家惠享成员套餐300M（202306）</v>
          </cell>
          <cell r="Q6719" t="str">
            <v>2024-10-16 17:10</v>
          </cell>
          <cell r="R6719" t="str">
            <v>2024-10-16</v>
          </cell>
          <cell r="S6719" t="str">
            <v>10086 录单人未收移机手续费:100元,合计费用:100元。收费方式：上门收款。</v>
          </cell>
          <cell r="T6719" t="str">
            <v>中移铁通杭州分公司上城家客抢修Z1组</v>
          </cell>
          <cell r="U6719" t="str">
            <v>丁文烽</v>
          </cell>
          <cell r="V6719" t="str">
            <v>ZJ0571H00481</v>
          </cell>
          <cell r="W6719" t="str">
            <v>杭州上城三里亭苑四区机房-杭州市上城区杭州三里亭汇聚机房-MA5800-华为OLT134 -0/13/15-POS0001</v>
          </cell>
          <cell r="X6719" t="str">
            <v/>
          </cell>
        </row>
        <row r="6720">
          <cell r="J6720" t="str">
            <v>hzxha68094213</v>
          </cell>
          <cell r="K6720" t="str">
            <v>极光宽带</v>
          </cell>
          <cell r="L6720" t="str">
            <v>移机新装</v>
          </cell>
          <cell r="M6720" t="str">
            <v>极光宽带</v>
          </cell>
          <cell r="N6720" t="str">
            <v>企业宽带</v>
          </cell>
          <cell r="O6720" t="str">
            <v>FTTH</v>
          </cell>
          <cell r="P6720" t="str">
            <v>幸福家全家享成员礼包1000M（2023版）</v>
          </cell>
          <cell r="Q6720" t="str">
            <v>2024-10-14 18:34</v>
          </cell>
          <cell r="R6720" t="str">
            <v>2024-10-14</v>
          </cell>
          <cell r="S6720" t="str">
            <v>orgid：40153010;opid：20602712;录单人未收移机手续费:100元,合计费用:100元。收费方式：上门收款。</v>
          </cell>
          <cell r="T6720" t="str">
            <v>中移铁通杭州分公司上城家客抢修T2组</v>
          </cell>
          <cell r="U6720" t="str">
            <v>王豪强</v>
          </cell>
          <cell r="V6720" t="str">
            <v>ZJ0571A00725</v>
          </cell>
          <cell r="W6720" t="str">
            <v>杭州江干宋都时间国际1号楼10楼光分纤盒023二级-杭州江干彭埠东机房-C600-中兴OLT102-1/2/7-POS0001</v>
          </cell>
          <cell r="X6720" t="str">
            <v>ONU/R/HN8546X6-30/HWTC3B10F8AE/二维码/硬故障-无法上电;ONU/TX/HX5-9sLite/CMDC148527D9/二维码/设备外观质差;</v>
          </cell>
        </row>
        <row r="6721">
          <cell r="J6721" t="str">
            <v>hzsca77490182</v>
          </cell>
          <cell r="K6721" t="str">
            <v>极光宽带</v>
          </cell>
          <cell r="L6721" t="str">
            <v>移机新装</v>
          </cell>
          <cell r="M6721" t="str">
            <v>极光宽带</v>
          </cell>
          <cell r="N6721" t="str">
            <v>家庭宽带</v>
          </cell>
          <cell r="O6721" t="str">
            <v>FTTH</v>
          </cell>
          <cell r="P6721" t="str">
            <v>幸福家惠享成员套餐300M（2022）</v>
          </cell>
          <cell r="Q6721" t="str">
            <v>2024-10-14 14:26</v>
          </cell>
          <cell r="R6721" t="str">
            <v>2024-10-14</v>
          </cell>
          <cell r="S6721" t="str">
            <v/>
          </cell>
          <cell r="T6721" t="str">
            <v>中移铁通杭州分公司上城家客抢修R6组</v>
          </cell>
          <cell r="U6721" t="str">
            <v>胡金伟</v>
          </cell>
          <cell r="V6721" t="str">
            <v>ZJ0571A00753</v>
          </cell>
          <cell r="W6721" t="str">
            <v>杭州江干三村东苑GJ5444-杭州江干三村东苑5排502号1层半光分纤盒037二级-普福村机房-MA5800-华为OLT80-0/2/3-POS0001</v>
          </cell>
          <cell r="X6721" t="str">
            <v/>
          </cell>
        </row>
        <row r="6722">
          <cell r="J6722" t="str">
            <v>hzsca91556873</v>
          </cell>
          <cell r="K6722" t="str">
            <v>极光宽带</v>
          </cell>
          <cell r="L6722" t="str">
            <v>移机新装</v>
          </cell>
          <cell r="M6722" t="str">
            <v>极光宽带</v>
          </cell>
          <cell r="N6722" t="str">
            <v>企业宽带</v>
          </cell>
          <cell r="O6722" t="str">
            <v>FTTH</v>
          </cell>
          <cell r="P6722" t="str">
            <v>幸福家惠享套餐500M裸宽包月250元</v>
          </cell>
          <cell r="Q6722" t="str">
            <v>2024-10-14 15:21</v>
          </cell>
          <cell r="R6722" t="str">
            <v>2024-10-14</v>
          </cell>
          <cell r="S6722" t="str">
            <v>orgid：40155999;opid：20435965;录单人未收移机手续费:50元,合计费用:50元。收费方式：上门收款。</v>
          </cell>
          <cell r="T6722" t="str">
            <v>中国铁通上城家客抢修A1_3组</v>
          </cell>
          <cell r="U6722" t="str">
            <v>张训建</v>
          </cell>
          <cell r="V6722" t="str">
            <v>ZJ0571A00648</v>
          </cell>
          <cell r="W6722" t="str">
            <v>杭州上城馒头山路21-6号工业园GJ6272-馒头山路21-6号工业园光分纤箱014二级-缘外缘山庄机房-MA5800-华为OLT78-0/6/8-POS0001</v>
          </cell>
          <cell r="X6722" t="str">
            <v/>
          </cell>
        </row>
        <row r="6723">
          <cell r="J6723" t="str">
            <v>hzsca67169096</v>
          </cell>
          <cell r="K6723" t="str">
            <v>极光宽带</v>
          </cell>
          <cell r="L6723" t="str">
            <v>移机新装</v>
          </cell>
          <cell r="M6723" t="str">
            <v>极光宽带</v>
          </cell>
          <cell r="N6723" t="str">
            <v>家庭宽带</v>
          </cell>
          <cell r="O6723" t="str">
            <v>FTTH</v>
          </cell>
          <cell r="P6723" t="str">
            <v>幸福家惠享成员套餐500M（2023存量）</v>
          </cell>
          <cell r="Q6723" t="str">
            <v>2024-10-15 20:46</v>
          </cell>
          <cell r="R6723" t="str">
            <v>2024-10-15</v>
          </cell>
          <cell r="S6723" t="str">
            <v/>
          </cell>
          <cell r="T6723" t="str">
            <v>中移铁通杭州分公司上城家客抢修A5组</v>
          </cell>
          <cell r="U6723" t="str">
            <v>冯尊利</v>
          </cell>
          <cell r="V6723" t="str">
            <v>ZJ0571A00003</v>
          </cell>
          <cell r="W6723" t="str">
            <v>杭州江干蓝桥景苑光交01-蓝桥景苑12幢1单元12F分纤箱055（L14-4）二级-九堡家园机房-C600-中兴OLT103-1/3/1-POS0001</v>
          </cell>
          <cell r="X6723" t="str">
            <v/>
          </cell>
        </row>
        <row r="6724">
          <cell r="J6724" t="str">
            <v>hzsca68806892</v>
          </cell>
          <cell r="K6724" t="str">
            <v>极光宽带</v>
          </cell>
          <cell r="L6724" t="str">
            <v>移机新装</v>
          </cell>
          <cell r="M6724" t="str">
            <v>极光宽带</v>
          </cell>
          <cell r="N6724" t="str">
            <v>家庭宽带</v>
          </cell>
          <cell r="O6724" t="str">
            <v>FTTH</v>
          </cell>
          <cell r="P6724" t="str">
            <v>智享套餐（幸福家）成员礼包(1000M)</v>
          </cell>
          <cell r="Q6724" t="str">
            <v>2024-10-14 17:30</v>
          </cell>
          <cell r="R6724" t="str">
            <v>2024-10-14</v>
          </cell>
          <cell r="S6724" t="str">
            <v>orgid：40195584;opid：20473015;录单人未收移机手续费:100元,合计费用:100元。收费方式：上门收款。</v>
          </cell>
          <cell r="T6724" t="str">
            <v>中移铁通杭州分公司上城家客抢修A2组</v>
          </cell>
          <cell r="U6724" t="str">
            <v>方晶新</v>
          </cell>
          <cell r="V6724" t="str">
            <v>ZJ0571A00368</v>
          </cell>
          <cell r="W6724" t="str">
            <v>杭州江干相江公寓嘉木苑1幢2单元21F分纤箱008二级-杭州杨公村接入机房-C600-中兴OLT109-1/5/4-POS0002</v>
          </cell>
          <cell r="X6724" t="str">
            <v/>
          </cell>
        </row>
        <row r="6725">
          <cell r="J6725" t="str">
            <v>hzsca57194832</v>
          </cell>
          <cell r="K6725" t="str">
            <v>极光宽带</v>
          </cell>
          <cell r="L6725" t="str">
            <v>移机新装</v>
          </cell>
          <cell r="M6725" t="str">
            <v>极光宽带</v>
          </cell>
          <cell r="N6725" t="str">
            <v>家庭宽带</v>
          </cell>
          <cell r="O6725" t="str">
            <v>FTTH</v>
          </cell>
          <cell r="P6725" t="str">
            <v>幸福家全家享成员礼包300M（2023版）</v>
          </cell>
          <cell r="Q6725" t="str">
            <v>2024-10-14 19:39</v>
          </cell>
          <cell r="R6725" t="str">
            <v>2024-10-14</v>
          </cell>
          <cell r="S6725" t="str">
            <v>晚上6点半之后家里才有人，辛苦师傅在这之后的时间到</v>
          </cell>
          <cell r="T6725" t="str">
            <v>中移铁通杭州分公司上城家客抢修T7组</v>
          </cell>
          <cell r="U6725" t="str">
            <v>司家静</v>
          </cell>
          <cell r="V6725" t="str">
            <v>ZJ0571A01516</v>
          </cell>
          <cell r="W6725" t="str">
            <v>杭州江干杨柳郡三期3幢机房-杭州江干杨柳郡四区10幢3单元7楼光分纤盒060二级-杨柳郡机房-MA5800-华为OLT123-0/3/15-POS0001</v>
          </cell>
          <cell r="X6725" t="str">
            <v/>
          </cell>
        </row>
        <row r="6726">
          <cell r="J6726" t="str">
            <v>hzsca58102135</v>
          </cell>
          <cell r="K6726" t="str">
            <v>极光宽带</v>
          </cell>
          <cell r="L6726" t="str">
            <v>移机新装</v>
          </cell>
          <cell r="M6726" t="str">
            <v>极光宽带</v>
          </cell>
          <cell r="N6726" t="str">
            <v>家庭宽带</v>
          </cell>
          <cell r="O6726" t="str">
            <v>FTTH</v>
          </cell>
          <cell r="P6726" t="str">
            <v>幸福家惠享成员套餐300M（202306）</v>
          </cell>
          <cell r="Q6726" t="str">
            <v>2024-10-14 16:43</v>
          </cell>
          <cell r="R6726" t="str">
            <v>2024-10-14</v>
          </cell>
          <cell r="S6726" t="str">
            <v>orgid：40193323;opid：20646853;录单人未收移机手续费:8元,合计费用:8元。收费方式：上门收款。</v>
          </cell>
          <cell r="T6726" t="str">
            <v>中移铁通杭州分公司上城家客抢修C2组</v>
          </cell>
          <cell r="U6726" t="str">
            <v>周超</v>
          </cell>
          <cell r="V6726" t="str">
            <v>ZJ0571A00419</v>
          </cell>
          <cell r="W6726" t="str">
            <v>杭州江干红菱社区机房综合机架04-杭州市上城区杭州双菱路汇聚机房5-MA5800-华为OLT66-0/3/8-POS0001</v>
          </cell>
          <cell r="X6726" t="str">
            <v/>
          </cell>
        </row>
        <row r="6727">
          <cell r="J6727" t="str">
            <v>hzsca57330298</v>
          </cell>
          <cell r="K6727" t="str">
            <v>极光宽带</v>
          </cell>
          <cell r="L6727" t="str">
            <v>移机新装</v>
          </cell>
          <cell r="M6727" t="str">
            <v>极光宽带</v>
          </cell>
          <cell r="N6727" t="str">
            <v>家庭宽带</v>
          </cell>
          <cell r="O6727" t="str">
            <v>FTTH</v>
          </cell>
          <cell r="P6727" t="str">
            <v>幸福家惠享成员套餐300M（202306）</v>
          </cell>
          <cell r="Q6727" t="str">
            <v>2024-10-14 15:45</v>
          </cell>
          <cell r="R6727" t="str">
            <v>2024-10-14</v>
          </cell>
          <cell r="S6727" t="str">
            <v/>
          </cell>
          <cell r="T6727" t="str">
            <v>中移铁通杭州分公司上城家客抢修A7组</v>
          </cell>
          <cell r="U6727" t="str">
            <v>黄良兴</v>
          </cell>
          <cell r="V6727" t="str">
            <v>ZJ0571A00698</v>
          </cell>
          <cell r="W6727" t="str">
            <v>杭州江干格畈家园南苑GJ5659-杭州江干格畈家园南苑8排5号光分纤箱710二级-杭州江干九堡北分裂机房-MA5800-华为OLT119-0/15/15-POS0001</v>
          </cell>
          <cell r="X6727" t="str">
            <v/>
          </cell>
        </row>
        <row r="6728">
          <cell r="J6728" t="str">
            <v>hzsca88145480</v>
          </cell>
          <cell r="K6728" t="str">
            <v>极光宽带</v>
          </cell>
          <cell r="L6728" t="str">
            <v>移机新装</v>
          </cell>
          <cell r="M6728" t="str">
            <v>极光宽带</v>
          </cell>
          <cell r="N6728" t="str">
            <v>家庭宽带</v>
          </cell>
          <cell r="O6728" t="str">
            <v>FTTH</v>
          </cell>
          <cell r="P6728" t="str">
            <v>幸福家惠享成员套餐300M（2022）</v>
          </cell>
          <cell r="Q6728" t="str">
            <v>2024-10-14 15:52</v>
          </cell>
          <cell r="R6728" t="str">
            <v>2024-10-14</v>
          </cell>
          <cell r="S6728" t="str">
            <v>急急</v>
          </cell>
          <cell r="T6728" t="str">
            <v>中移铁通杭州分公司上城家客抢修A1组</v>
          </cell>
          <cell r="U6728" t="str">
            <v>周游</v>
          </cell>
          <cell r="V6728" t="str">
            <v>ZJ0571A01519</v>
          </cell>
          <cell r="W6728" t="str">
            <v>杭州江干八堡家园GJ5548-杭州江干八堡家园11排11号光分纤盒233二级-红苹果南机房-MA5800-华为OLT115-0/14/14-POS0001</v>
          </cell>
          <cell r="X6728" t="str">
            <v/>
          </cell>
        </row>
        <row r="6729">
          <cell r="J6729" t="str">
            <v>hzwla32200975</v>
          </cell>
          <cell r="K6729" t="str">
            <v>极光宽带</v>
          </cell>
          <cell r="L6729" t="str">
            <v>移机新装</v>
          </cell>
          <cell r="M6729" t="str">
            <v>极光宽带</v>
          </cell>
          <cell r="N6729" t="str">
            <v>家庭宽带</v>
          </cell>
          <cell r="O6729" t="str">
            <v>FTTH</v>
          </cell>
          <cell r="P6729" t="str">
            <v>智享套餐（幸福家）成员礼包(300M)</v>
          </cell>
          <cell r="Q6729" t="str">
            <v>2024-10-14 19:50</v>
          </cell>
          <cell r="R6729" t="str">
            <v>2024-10-14</v>
          </cell>
          <cell r="S6729" t="str">
            <v>orgid：40198285;opid：20690141;录单人未收移机手续费:8元,合计费用:8元。收费方式：上门收款。</v>
          </cell>
          <cell r="T6729" t="str">
            <v>中移铁通杭州分公司上城家客抢修L3组</v>
          </cell>
          <cell r="U6729" t="str">
            <v>张志勇</v>
          </cell>
          <cell r="V6729" t="str">
            <v>ZJ0571A00792</v>
          </cell>
          <cell r="W6729" t="str">
            <v>杭州上城建国南苑小区光交002-建国南苑18幢2单元5F光分纤盒136二级-邮政大楼机房-华为OLT55-0/11/6-POS0001</v>
          </cell>
          <cell r="X6729" t="str">
            <v>ONU/R/ZN-M174G/ZNXTE800DF7F/二维码/硬故障-无法上电;ONU/TX/TEWA-7100A/SCTY18814E39/二维码/其他;</v>
          </cell>
        </row>
        <row r="6730">
          <cell r="J6730" t="str">
            <v>hzjga66640448</v>
          </cell>
          <cell r="K6730" t="str">
            <v>极光宽带</v>
          </cell>
          <cell r="L6730" t="str">
            <v>移机新装</v>
          </cell>
          <cell r="M6730" t="str">
            <v>极光宽带</v>
          </cell>
          <cell r="N6730" t="str">
            <v>家庭宽带</v>
          </cell>
          <cell r="O6730" t="str">
            <v>FTTH</v>
          </cell>
          <cell r="P6730" t="str">
            <v>智享套餐（幸福家）成员礼包(500M)</v>
          </cell>
          <cell r="Q6730" t="str">
            <v>2024-10-14 17:50</v>
          </cell>
          <cell r="R6730" t="str">
            <v>2024-10-14</v>
          </cell>
          <cell r="S6730" t="str">
            <v>10086 录单人未收移机手续费:8元,合计费用:8元。收费方式：上门收款。</v>
          </cell>
          <cell r="T6730" t="str">
            <v>中移铁通杭州分公司上城家客抢修X1组</v>
          </cell>
          <cell r="U6730" t="str">
            <v>刘倩宇</v>
          </cell>
          <cell r="V6730" t="str">
            <v>ZJ0571A01345</v>
          </cell>
          <cell r="W6730" t="str">
            <v>杭州江干丁桥兰苑15幢机房-丁桥兰苑18幢1单元5F光分纤箱054二级-丁桥南机房2-MA5800-华为OLT79-0/8/8-POS0010</v>
          </cell>
          <cell r="X6730" t="str">
            <v/>
          </cell>
        </row>
        <row r="6731">
          <cell r="J6731" t="str">
            <v>hzjga16815358</v>
          </cell>
          <cell r="K6731" t="str">
            <v>极光宽带</v>
          </cell>
          <cell r="L6731" t="str">
            <v>移机新装</v>
          </cell>
          <cell r="M6731" t="str">
            <v>极光宽带</v>
          </cell>
          <cell r="N6731" t="str">
            <v>家庭宽带</v>
          </cell>
          <cell r="O6731" t="str">
            <v>FTTH</v>
          </cell>
          <cell r="P6731" t="str">
            <v>智享套餐（幸福家）成员礼包(300M)</v>
          </cell>
          <cell r="Q6731" t="str">
            <v>2024-10-15 11:55</v>
          </cell>
          <cell r="R6731" t="str">
            <v>2024-10-15</v>
          </cell>
          <cell r="S6731" t="str">
            <v>orgid：40208666;opid：20703107;录单人未收移机手续费:8元,合计费用:8元。收费方式：上门收款。</v>
          </cell>
          <cell r="T6731" t="str">
            <v>中移铁通杭州分公司上城家客抢修X6组</v>
          </cell>
          <cell r="U6731" t="str">
            <v>闫建彬</v>
          </cell>
          <cell r="V6731" t="str">
            <v>ZJ0571H00270</v>
          </cell>
          <cell r="W6731" t="str">
            <v>杭州江干天城路62-21号门卫对面48芯主光分纤盒-杭州江干天城路62-21号8幢2单元1F光分纤盒006二级-杭州湾大酒店机房-MA5800-华为OLT86-0/3/9-POS0001</v>
          </cell>
          <cell r="X6731" t="str">
            <v/>
          </cell>
        </row>
        <row r="6732">
          <cell r="J6732" t="str">
            <v>hzsca68087579</v>
          </cell>
          <cell r="K6732" t="str">
            <v>极光宽带</v>
          </cell>
          <cell r="L6732" t="str">
            <v>移机新装</v>
          </cell>
          <cell r="M6732" t="str">
            <v>极光宽带</v>
          </cell>
          <cell r="N6732" t="str">
            <v>家庭宽带</v>
          </cell>
          <cell r="O6732" t="str">
            <v>FTTH</v>
          </cell>
          <cell r="P6732" t="str">
            <v>幸福家惠享套餐300M二条（2023）</v>
          </cell>
          <cell r="Q6732" t="str">
            <v>2024-10-15 10:02</v>
          </cell>
          <cell r="R6732" t="str">
            <v>2024-10-15</v>
          </cell>
          <cell r="S6732" t="str">
            <v/>
          </cell>
          <cell r="T6732" t="str">
            <v>中移铁通杭州分公司上城家客抢修R2组</v>
          </cell>
          <cell r="U6732" t="str">
            <v>毕亮荣</v>
          </cell>
          <cell r="V6732" t="str">
            <v>ZJ0571A00478</v>
          </cell>
          <cell r="W6732" t="str">
            <v>杭州上城横塘五区GJ5811-横塘五区46号资源点-二插槽光分纤箱024二级-杭州笕桥汇聚机房8-C600-中兴OLT69-1/1/11-POS0001</v>
          </cell>
          <cell r="X6732" t="str">
            <v/>
          </cell>
        </row>
        <row r="6733">
          <cell r="J6733" t="str">
            <v>hzwlb88828121</v>
          </cell>
          <cell r="K6733" t="str">
            <v>极光宽带</v>
          </cell>
          <cell r="L6733" t="str">
            <v>移机新装</v>
          </cell>
          <cell r="M6733" t="str">
            <v>极光宽带</v>
          </cell>
          <cell r="N6733" t="str">
            <v>家庭宽带</v>
          </cell>
          <cell r="O6733" t="str">
            <v>FTTH</v>
          </cell>
          <cell r="P6733" t="str">
            <v>幸福家惠享成员套餐1000M（2022）</v>
          </cell>
          <cell r="Q6733" t="str">
            <v>2024-10-15 19:45</v>
          </cell>
          <cell r="R6733" t="str">
            <v>2024-10-15</v>
          </cell>
          <cell r="S6733" t="str">
            <v>orgid：40153010;opid：20685068;录单人未收移机手续费:8元,合计费用:8元。收费方式：上门收款。</v>
          </cell>
          <cell r="T6733" t="str">
            <v>中移铁通杭州分公司上城家客抢修Z4组</v>
          </cell>
          <cell r="U6733" t="str">
            <v>郦荣樑</v>
          </cell>
          <cell r="V6733" t="str">
            <v>ZJ0571A01369</v>
          </cell>
          <cell r="W6733" t="str">
            <v>杭州江干天成嘉苑光交001-天成嘉苑20幢1单元光分纤箱063二级-天城国际机房-MA5800-华为OLT82-0/12/9-POS0001</v>
          </cell>
          <cell r="X6733" t="str">
            <v>ONU/R/SK-D746/SKYWA8A790C7/二维码/硬故障-无法上电;ONU/TX/HX5-9sLite/CMDC1486AE34/二维码/其他;</v>
          </cell>
        </row>
        <row r="6734">
          <cell r="J6734" t="str">
            <v>hzfya88805396</v>
          </cell>
          <cell r="K6734" t="str">
            <v>极光宽带</v>
          </cell>
          <cell r="L6734" t="str">
            <v>移机新装</v>
          </cell>
          <cell r="M6734" t="str">
            <v>极光宽带</v>
          </cell>
          <cell r="N6734" t="str">
            <v>家庭宽带</v>
          </cell>
          <cell r="O6734" t="str">
            <v>FTTH</v>
          </cell>
          <cell r="P6734" t="str">
            <v>智享套餐（幸福家）成员礼包(300M)</v>
          </cell>
          <cell r="Q6734" t="str">
            <v>2024-10-15 12:36</v>
          </cell>
          <cell r="R6734" t="str">
            <v>2024-10-15</v>
          </cell>
          <cell r="S6734" t="str">
            <v>orgid：40153527;opid：20002910;录单人未收移机手续费:8元,合计费用:8元。收费方式：上门收款。</v>
          </cell>
          <cell r="T6734" t="str">
            <v>中移铁通杭州分公司上城家客抢修L4组</v>
          </cell>
          <cell r="U6734" t="str">
            <v>范丰收</v>
          </cell>
          <cell r="V6734" t="str">
            <v>ZJ0571H00351</v>
          </cell>
          <cell r="W6734" t="str">
            <v>杭州上城复兴路、枝头巷GJ5685-光复路186号光分纤箱008二级-中河大厦机房3-MA5800-华为OLT76-0/6/8-POS0001</v>
          </cell>
          <cell r="X6734" t="str">
            <v>ONU/TX/SK-D742L/SKYWA92460A8/二维码/;ONU/R/H2-3/CMDCB1691736/条形码/;</v>
          </cell>
        </row>
        <row r="6735">
          <cell r="J6735" t="str">
            <v>hzsca57177921</v>
          </cell>
          <cell r="K6735" t="str">
            <v>极光宽带</v>
          </cell>
          <cell r="L6735" t="str">
            <v>移机新装</v>
          </cell>
          <cell r="M6735" t="str">
            <v>极光宽带</v>
          </cell>
          <cell r="N6735" t="str">
            <v>企业宽带</v>
          </cell>
          <cell r="O6735" t="str">
            <v>FTTH</v>
          </cell>
          <cell r="P6735" t="str">
            <v>幸福家惠享成员套餐500M（2023）</v>
          </cell>
          <cell r="Q6735" t="str">
            <v>2024-10-15 11:22</v>
          </cell>
          <cell r="R6735" t="str">
            <v>2024-10-15</v>
          </cell>
          <cell r="S6735" t="str">
            <v>orgid：40155743;opid：20688750;录单人未收移机手续费:8元,合计费用:8元。收费方式：上门收款。</v>
          </cell>
          <cell r="T6735" t="str">
            <v>中移铁通杭州分公司上城家客抢修T4组</v>
          </cell>
          <cell r="U6735" t="str">
            <v>王鹏飞</v>
          </cell>
          <cell r="V6735" t="str">
            <v>ZJ0571A01722</v>
          </cell>
          <cell r="W6735" t="str">
            <v>杭州江干三花国际大厦机房-杭州江干三花国际大厦D幢3楼光分纤盒049二级-钱潮路中兴OLT1-1/5/5-POS0001</v>
          </cell>
          <cell r="X6735" t="str">
            <v>ONU/R/HG5043F/FHTTC041E64E/二维码/硬故障-无法上电;ONU/TX/HX5-9sLite/CMDC1485268C/二维码/其他;</v>
          </cell>
        </row>
        <row r="6736">
          <cell r="J6736" t="str">
            <v>hzyha58553458</v>
          </cell>
          <cell r="K6736" t="str">
            <v>极光宽带</v>
          </cell>
          <cell r="L6736" t="str">
            <v>移机新装</v>
          </cell>
          <cell r="M6736" t="str">
            <v>极光宽带</v>
          </cell>
          <cell r="N6736" t="str">
            <v>家庭宽带</v>
          </cell>
          <cell r="O6736" t="str">
            <v>FTTH</v>
          </cell>
          <cell r="P6736" t="str">
            <v>智享套餐（幸福家）成员礼包(1000M)</v>
          </cell>
          <cell r="Q6736" t="str">
            <v>2024-10-15 13:22</v>
          </cell>
          <cell r="R6736" t="str">
            <v>2024-10-15</v>
          </cell>
          <cell r="S6736" t="str">
            <v>联系13777571565</v>
          </cell>
          <cell r="T6736" t="str">
            <v>中移铁通杭州分公司上城家客抢修A3组</v>
          </cell>
          <cell r="U6736" t="str">
            <v>王展</v>
          </cell>
          <cell r="V6736" t="str">
            <v>ZJ0571A00228</v>
          </cell>
          <cell r="W6736" t="str">
            <v>杭州上城谊秀名府-谊秀名府12号楼1单元4F资源点-二插槽光分纤箱057二级-七堡北机房-C600-中兴OLT129-1/5/8-POS0001</v>
          </cell>
          <cell r="X6736" t="str">
            <v>ONU/TX/HX5-9sLite/CMDC14852653/二维码/其他;ONU/R/G-1425-MA/NBELEB2C1241/二维码/硬故障-无法上电;</v>
          </cell>
        </row>
        <row r="6737">
          <cell r="J6737" t="str">
            <v>hzsca88729048</v>
          </cell>
          <cell r="K6737" t="str">
            <v>极光宽带</v>
          </cell>
          <cell r="L6737" t="str">
            <v>移机新装</v>
          </cell>
          <cell r="M6737" t="str">
            <v>极光宽带</v>
          </cell>
          <cell r="N6737" t="str">
            <v>家庭宽带</v>
          </cell>
          <cell r="O6737" t="str">
            <v>FTTH</v>
          </cell>
          <cell r="P6737" t="str">
            <v>智享套餐（幸福家）成员礼包(300M)</v>
          </cell>
          <cell r="Q6737" t="str">
            <v>2024-10-15 12:39</v>
          </cell>
          <cell r="R6737" t="str">
            <v>2024-10-15</v>
          </cell>
          <cell r="S6737" t="str">
            <v>10086 录单人未收移机手续费:8元,合计费用:8元。收费方式：上门收款。</v>
          </cell>
          <cell r="T6737" t="str">
            <v>中移铁通杭州分公司上城家客抢修Z6组</v>
          </cell>
          <cell r="U6737" t="str">
            <v>敖晓丰</v>
          </cell>
          <cell r="V6737" t="str">
            <v>ZJ0571A00020</v>
          </cell>
          <cell r="W6737" t="str">
            <v>杭州江干三里亭东苑一光交资源点（GJ001）三里亭东苑22幢1单元分纤箱077二级-锦润公寓机房-MA5800-华为OLT118-0/5/10-POS0001</v>
          </cell>
          <cell r="X6737" t="str">
            <v>ONU/TX/HX5-9sLite/CMDC148526AA/二维码/其他;ONU/R/F653GV9/ZTEGCEB5826B/二维码/硬故障-无法上电;</v>
          </cell>
        </row>
        <row r="6738">
          <cell r="J6738" t="str">
            <v>hzlpa58259167</v>
          </cell>
          <cell r="K6738" t="str">
            <v>极光宽带</v>
          </cell>
          <cell r="L6738" t="str">
            <v>移机新装</v>
          </cell>
          <cell r="M6738" t="str">
            <v>极光宽带</v>
          </cell>
          <cell r="N6738" t="str">
            <v>家庭宽带</v>
          </cell>
          <cell r="O6738" t="str">
            <v>FTTH</v>
          </cell>
          <cell r="P6738" t="str">
            <v>智享套餐（幸福家）成员礼包(300M)</v>
          </cell>
          <cell r="Q6738" t="str">
            <v>2024-10-15 10:15</v>
          </cell>
          <cell r="R6738" t="str">
            <v>2024-10-15</v>
          </cell>
          <cell r="S6738" t="str">
            <v>10086 意向单:录单人未收移机手续费:100元,合计费用:100元。收费方式：上门收款。</v>
          </cell>
          <cell r="T6738" t="str">
            <v>中移铁通杭州分公司上城家客抢修A7组</v>
          </cell>
          <cell r="U6738" t="str">
            <v>黄良兴</v>
          </cell>
          <cell r="V6738" t="str">
            <v>ZJ0571A00698</v>
          </cell>
          <cell r="W6738" t="str">
            <v>杭州江干格畈家园南苑GJ5655-格畈家园南苑2排24号资源点-光分纤箱447二级-杭州江干九堡北分裂机房-MA5800-华为OLT119-0/12/3-POS0011</v>
          </cell>
          <cell r="X6738" t="str">
            <v/>
          </cell>
        </row>
        <row r="6739">
          <cell r="J6739" t="str">
            <v>hzgsa05010595</v>
          </cell>
          <cell r="K6739" t="str">
            <v>极光宽带</v>
          </cell>
          <cell r="L6739" t="str">
            <v>移机新装</v>
          </cell>
          <cell r="M6739" t="str">
            <v>极光宽带</v>
          </cell>
          <cell r="N6739" t="str">
            <v>企业宽带</v>
          </cell>
          <cell r="O6739" t="str">
            <v>FTTH</v>
          </cell>
          <cell r="P6739" t="str">
            <v>智享套餐（幸福家）成员礼包(300M)</v>
          </cell>
          <cell r="Q6739" t="str">
            <v>2024-10-15 13:30</v>
          </cell>
          <cell r="R6739" t="str">
            <v>2024-10-15</v>
          </cell>
          <cell r="S6739" t="str">
            <v>orgid：40269135;opid：20704916;录单人未收移机手续费:8元,合计费用:8元。收费方式：上门收款。</v>
          </cell>
          <cell r="T6739" t="str">
            <v>中移铁通杭州分公司上城家客抢修T4组</v>
          </cell>
          <cell r="U6739" t="str">
            <v>王鹏飞</v>
          </cell>
          <cell r="V6739" t="str">
            <v>ZJ0571A01722</v>
          </cell>
          <cell r="W6739" t="str">
            <v>杭州江干三花国际大厦机房-三花国际大厦A幢10楼光分纤盒024二级-杭州彭埠机房-MA5800-华为OLT06-0/4/5-POS0001</v>
          </cell>
          <cell r="X6739" t="str">
            <v>ONU/TL/F7610M0/ZTEGD3CF3926/二维码/其他;ONU/R/SK-D847/SKYWA86D93AD/二维码/硬故障-无法上电;</v>
          </cell>
        </row>
        <row r="6740">
          <cell r="J6740" t="str">
            <v>hzsca68844350</v>
          </cell>
          <cell r="K6740" t="str">
            <v>极光宽带</v>
          </cell>
          <cell r="L6740" t="str">
            <v>移机新装</v>
          </cell>
          <cell r="M6740" t="str">
            <v>极光宽带</v>
          </cell>
          <cell r="N6740" t="str">
            <v>家庭宽带</v>
          </cell>
          <cell r="O6740" t="str">
            <v>FTTH</v>
          </cell>
          <cell r="P6740" t="str">
            <v>幸福家全家享成员礼包500M（2023版）</v>
          </cell>
          <cell r="Q6740" t="str">
            <v>2024-10-15 11:54</v>
          </cell>
          <cell r="R6740" t="str">
            <v>2024-10-15</v>
          </cell>
          <cell r="S6740" t="str">
            <v>移机费未体现</v>
          </cell>
          <cell r="T6740" t="str">
            <v>中移铁通杭州分公司上城家客抢修X2组</v>
          </cell>
          <cell r="U6740" t="str">
            <v>曹文华</v>
          </cell>
          <cell r="V6740" t="str">
            <v>ZJ0571A00019</v>
          </cell>
          <cell r="W6740" t="str">
            <v>杭州江干卓越华庭7幢机房-杭州江干卓越华庭8号楼4单元13F光分纤盒043二级-杭州江干丁桥东机房-MA5800-华为OLT126-0/13/5-POS0001</v>
          </cell>
          <cell r="X6740" t="str">
            <v/>
          </cell>
        </row>
        <row r="6741">
          <cell r="J6741" t="str">
            <v>hzgsa57567354</v>
          </cell>
          <cell r="K6741" t="str">
            <v>极光宽带</v>
          </cell>
          <cell r="L6741" t="str">
            <v>移机新装</v>
          </cell>
          <cell r="M6741" t="str">
            <v>极光宽带</v>
          </cell>
          <cell r="N6741" t="str">
            <v>家庭宽带</v>
          </cell>
          <cell r="O6741" t="str">
            <v>FTTH</v>
          </cell>
          <cell r="P6741" t="str">
            <v>乡村振兴幸福家惠享成员套餐300M</v>
          </cell>
          <cell r="Q6741" t="str">
            <v>2024-10-15 17:52</v>
          </cell>
          <cell r="R6741" t="str">
            <v>2024-10-15</v>
          </cell>
          <cell r="S6741" t="str">
            <v>orgid：40147765;opid：20574276;录单人未收移机手续费:8元,合计费用:8元。收费方式：上门收款。</v>
          </cell>
          <cell r="T6741" t="str">
            <v>中国铁通上城家客抢修A1_3组</v>
          </cell>
          <cell r="U6741" t="str">
            <v>张训建</v>
          </cell>
          <cell r="V6741" t="str">
            <v>ZJ0571A00648</v>
          </cell>
          <cell r="W6741" t="str">
            <v>杭州上城凤山路扩容GJ5403-凤山路79号1幢1单元光分纤盒009二级-馒头山OLT2-0/18/8-POS0001</v>
          </cell>
          <cell r="X6741" t="str">
            <v>ONU/R/UNG221N/UMTC08118416/二维码/硬故障-无法上电;ONU/TX/SK-D742L/SKYWA924611F/二维码/其他;</v>
          </cell>
        </row>
        <row r="6742">
          <cell r="J6742" t="str">
            <v>hzsca16353911</v>
          </cell>
          <cell r="K6742" t="str">
            <v>极光宽带</v>
          </cell>
          <cell r="L6742" t="str">
            <v>移机新装</v>
          </cell>
          <cell r="M6742" t="str">
            <v>极光宽带</v>
          </cell>
          <cell r="N6742" t="str">
            <v>家庭宽带</v>
          </cell>
          <cell r="O6742" t="str">
            <v>FTTH</v>
          </cell>
          <cell r="P6742" t="str">
            <v>幸福家惠享套餐500M裸宽包月250元</v>
          </cell>
          <cell r="Q6742" t="str">
            <v>2024-10-15 12:10</v>
          </cell>
          <cell r="R6742" t="str">
            <v>2024-10-15</v>
          </cell>
          <cell r="S6742" t="str">
            <v>orgid：40193323;opid：20708434;录单人未收移机手续费:50元,合计费用:50元。收费方式：上门收款。</v>
          </cell>
          <cell r="T6742" t="str">
            <v>中移铁通杭州分公司上城家客抢修J8组</v>
          </cell>
          <cell r="U6742" t="str">
            <v>何鹏博</v>
          </cell>
          <cell r="V6742" t="str">
            <v>ZJ0571A01134</v>
          </cell>
          <cell r="W6742" t="str">
            <v>杭州江干新天地天城府机房-锦润公寓机房-MA5800-华为OLT118-0/6/12-POS0001</v>
          </cell>
          <cell r="X6742" t="str">
            <v/>
          </cell>
        </row>
        <row r="6743">
          <cell r="J6743" t="str">
            <v>hzwlc88891453</v>
          </cell>
          <cell r="K6743" t="str">
            <v>极光宽带</v>
          </cell>
          <cell r="L6743" t="str">
            <v>移机新装</v>
          </cell>
          <cell r="M6743" t="str">
            <v>极光宽带</v>
          </cell>
          <cell r="N6743" t="str">
            <v>家庭宽带</v>
          </cell>
          <cell r="O6743" t="str">
            <v>FTTH</v>
          </cell>
          <cell r="P6743" t="str">
            <v>长城宽带迁转100M包月108元</v>
          </cell>
          <cell r="Q6743" t="str">
            <v>2024-10-15 13:38</v>
          </cell>
          <cell r="R6743" t="str">
            <v>2024-10-15</v>
          </cell>
          <cell r="S6743" t="str">
            <v>orgid：40268713;opid：20693421;录单人未收移机手续费:100元,合计费用:100元。收费方式：上门收款。</v>
          </cell>
          <cell r="T6743" t="str">
            <v>中移铁通杭州分公司上城家客抢修Y1组</v>
          </cell>
          <cell r="U6743" t="str">
            <v>祝坚峰</v>
          </cell>
          <cell r="V6743" t="str">
            <v>ZJ0571A01648</v>
          </cell>
          <cell r="W6743" t="str">
            <v>杭州上城金钱巷社区旧改GJ5064-严衙弄12幢1单元-三网合一光分纤箱069二级-富春大厦机房4-MA5800-华为OLT87-0/14/3-POS0001</v>
          </cell>
          <cell r="X6743" t="str">
            <v>ONU/TX/HX5-9sLite/CMDC148579B3/二维码/客户不接受;ONU/R/GM220-S/CIOT15692440/二维码/硬故障-外观不达标;</v>
          </cell>
        </row>
        <row r="6744">
          <cell r="J6744" t="str">
            <v>hzsca06590422</v>
          </cell>
          <cell r="K6744" t="str">
            <v>极光宽带</v>
          </cell>
          <cell r="L6744" t="str">
            <v>移机新装</v>
          </cell>
          <cell r="M6744" t="str">
            <v>极光宽带</v>
          </cell>
          <cell r="N6744" t="str">
            <v>家庭宽带</v>
          </cell>
          <cell r="O6744" t="str">
            <v>FTTH</v>
          </cell>
          <cell r="P6744" t="str">
            <v>幸福家全家享成员礼包300M（2023版）</v>
          </cell>
          <cell r="Q6744" t="str">
            <v>2024-10-15 12:41</v>
          </cell>
          <cell r="R6744" t="str">
            <v>2024-10-15</v>
          </cell>
          <cell r="S6744" t="str">
            <v>orgid：40193323;opid：20705973;录单人未收移机手续费:100元,合计费用:100元。收费方式：上门收款。</v>
          </cell>
          <cell r="T6744" t="str">
            <v>中移铁通杭州分公司上城家客抢修M1组</v>
          </cell>
          <cell r="U6744" t="str">
            <v>蔡全停</v>
          </cell>
          <cell r="V6744" t="str">
            <v>ZJ0571A00441</v>
          </cell>
          <cell r="W6744" t="str">
            <v>杭州上城新工新村小区光交002-柴校坊6幢3单元2F光分纤盒107二级-杭州市上城区上城南骨干机房-C600-中兴OLT133-1/14/12-POS0002</v>
          </cell>
          <cell r="X6744" t="str">
            <v/>
          </cell>
        </row>
        <row r="6745">
          <cell r="J6745" t="str">
            <v>hzjgb58197746</v>
          </cell>
          <cell r="K6745" t="str">
            <v>极光宽带</v>
          </cell>
          <cell r="L6745" t="str">
            <v>移机新装</v>
          </cell>
          <cell r="M6745" t="str">
            <v>极光宽带</v>
          </cell>
          <cell r="N6745" t="str">
            <v>家庭宽带</v>
          </cell>
          <cell r="O6745" t="str">
            <v>FTTH</v>
          </cell>
          <cell r="P6745" t="str">
            <v>100M宽带融合成员套餐0元(2018)</v>
          </cell>
          <cell r="Q6745" t="str">
            <v>2024-10-18 11:42</v>
          </cell>
          <cell r="R6745" t="str">
            <v>2024-10-18</v>
          </cell>
          <cell r="S6745" t="str">
            <v>orgid：40193323;opid：20604284;录单人未收移机手续费:8元,合计费用:8元。收费方式：上门收款。</v>
          </cell>
          <cell r="T6745" t="str">
            <v>中移铁通杭州分公司上城家客抢修C5组</v>
          </cell>
          <cell r="U6745" t="str">
            <v>李长林</v>
          </cell>
          <cell r="V6745" t="str">
            <v>ZJ0571A01508</v>
          </cell>
          <cell r="W6745" t="str">
            <v>杭州上城荷花塘机房ODF01-双菱路OLT2-0/13/3-POS0001</v>
          </cell>
          <cell r="X6745" t="str">
            <v/>
          </cell>
        </row>
        <row r="6746">
          <cell r="J6746" t="str">
            <v>hzbja68106862</v>
          </cell>
          <cell r="K6746" t="str">
            <v>极光宽带</v>
          </cell>
          <cell r="L6746" t="str">
            <v>移机新装</v>
          </cell>
          <cell r="M6746" t="str">
            <v>极光宽带</v>
          </cell>
          <cell r="N6746" t="str">
            <v>家庭宽带</v>
          </cell>
          <cell r="O6746" t="str">
            <v>FTTH</v>
          </cell>
          <cell r="P6746" t="str">
            <v>幸福家惠享成员套餐1000M（2023存量）</v>
          </cell>
          <cell r="Q6746" t="str">
            <v>2024-10-15 18:08</v>
          </cell>
          <cell r="R6746" t="str">
            <v>2024-10-15</v>
          </cell>
          <cell r="S6746" t="str">
            <v/>
          </cell>
          <cell r="T6746" t="str">
            <v>中移铁通杭州分公司上城家客抢修S2组</v>
          </cell>
          <cell r="U6746" t="str">
            <v>石国军</v>
          </cell>
          <cell r="V6746" t="str">
            <v>ZJ0571A01657</v>
          </cell>
          <cell r="W6746" t="str">
            <v>杭州江干东方时代中心GJ5520-东方时代中心4号楼11F分纤箱025二级-上城区杭州三里亭汇聚机房-MA5800-华为OLT134-0/11/2-POS0001</v>
          </cell>
          <cell r="X6746" t="str">
            <v/>
          </cell>
        </row>
        <row r="6747">
          <cell r="J6747" t="str">
            <v>hzjgb68195253</v>
          </cell>
          <cell r="K6747" t="str">
            <v>极光宽带</v>
          </cell>
          <cell r="L6747" t="str">
            <v>移机新装</v>
          </cell>
          <cell r="M6747" t="str">
            <v>极光宽带</v>
          </cell>
          <cell r="N6747" t="str">
            <v>家庭宽带</v>
          </cell>
          <cell r="O6747" t="str">
            <v>FTTH</v>
          </cell>
          <cell r="P6747" t="str">
            <v>家庭融合100M个人版宽带成员套餐25元（201901）</v>
          </cell>
          <cell r="Q6747" t="str">
            <v>2024-10-15 13:23</v>
          </cell>
          <cell r="R6747" t="str">
            <v>2024-10-15</v>
          </cell>
          <cell r="S6747" t="str">
            <v>orgid：40268713;opid：20692481;录单人未收移机手续费:8元,合计费用:8元。收费方式：上门收款。</v>
          </cell>
          <cell r="T6747" t="str">
            <v>中移铁通杭州分公司上城家客抢修X6组</v>
          </cell>
          <cell r="U6747" t="str">
            <v>闫建彬</v>
          </cell>
          <cell r="V6747" t="str">
            <v>ZJ0571H00270</v>
          </cell>
          <cell r="W6747" t="str">
            <v>杭州江干克拉公馆光交001-克拉公馆4幢1单元14楼分纤箱025（L6-9）二级-锦润公寓机房-MA5800-华为OLT118-0/2/11-POS0001</v>
          </cell>
          <cell r="X6747" t="str">
            <v/>
          </cell>
        </row>
        <row r="6748">
          <cell r="J6748" t="str">
            <v>hzgsb57170852</v>
          </cell>
          <cell r="K6748" t="str">
            <v>极光宽带</v>
          </cell>
          <cell r="L6748" t="str">
            <v>移机新装</v>
          </cell>
          <cell r="M6748" t="str">
            <v>极光宽带</v>
          </cell>
          <cell r="N6748" t="str">
            <v>企业宽带</v>
          </cell>
          <cell r="O6748" t="str">
            <v>FTTH</v>
          </cell>
          <cell r="P6748" t="str">
            <v>幸福家惠享成员套餐300M（202306）</v>
          </cell>
          <cell r="Q6748" t="str">
            <v>2024-10-15 22:14</v>
          </cell>
          <cell r="R6748" t="str">
            <v>2024-10-15</v>
          </cell>
          <cell r="S6748" t="str">
            <v>orgid：40195584;opid：20682004;录单人未收移机手续费:8元,合计费用:8元。收费方式：上门收款。</v>
          </cell>
          <cell r="T6748" t="str">
            <v>中移铁通杭州分公司上城家客抢修C4组</v>
          </cell>
          <cell r="U6748" t="str">
            <v>顾明超</v>
          </cell>
          <cell r="V6748" t="str">
            <v>ZJ0571A00016</v>
          </cell>
          <cell r="W6748" t="str">
            <v>杭州上城绿地商业中心三网机房-杭州上城绿地商业中心3幢20楼资源点-四插槽光分纤箱032二级-景华苑中兴OLT1-1/1/10-POS0001</v>
          </cell>
          <cell r="X6748" t="str">
            <v>ONU/R/TEWA-272G/SCTY184156B5/二维码/硬故障-无法上电;ONU/TX/HX5-9sLite/CMDC14858D99/二维码/其他;</v>
          </cell>
        </row>
        <row r="6749">
          <cell r="J6749" t="str">
            <v>hzgsa00198636</v>
          </cell>
          <cell r="K6749" t="str">
            <v>极光宽带</v>
          </cell>
          <cell r="L6749" t="str">
            <v>移机新装</v>
          </cell>
          <cell r="M6749" t="str">
            <v>极光宽带</v>
          </cell>
          <cell r="N6749" t="str">
            <v>家庭宽带</v>
          </cell>
          <cell r="O6749" t="str">
            <v>FTTH</v>
          </cell>
          <cell r="P6749" t="str">
            <v>幸福家惠享套餐500M裸宽包月250元</v>
          </cell>
          <cell r="Q6749" t="str">
            <v>2024-10-16 16:40</v>
          </cell>
          <cell r="R6749" t="str">
            <v>2024-10-16</v>
          </cell>
          <cell r="S6749" t="str">
            <v>orgid：40143803;opid：20706078;录单人未收移机手续费:50元,合计费用:50元。收费方式：上门收款。</v>
          </cell>
          <cell r="T6749" t="str">
            <v>中移铁通杭州分公司上城家客抢修Z2组</v>
          </cell>
          <cell r="U6749" t="str">
            <v>沈强</v>
          </cell>
          <cell r="V6749" t="str">
            <v>ZJ0571A01674</v>
          </cell>
          <cell r="W6749" t="str">
            <v>杭州上城东港嘉苑二区一光交资源点（GJ5641）-东港嘉苑二区5幢1单元12层资源点-光分纤箱018二级-彭埠单元机房-MA5800-华为OLT07-0/15/8-POS0001</v>
          </cell>
          <cell r="X6749" t="str">
            <v/>
          </cell>
        </row>
        <row r="6750">
          <cell r="J6750" t="str">
            <v>hzsca68180738</v>
          </cell>
          <cell r="K6750" t="str">
            <v>极光宽带</v>
          </cell>
          <cell r="L6750" t="str">
            <v>移机新装</v>
          </cell>
          <cell r="M6750" t="str">
            <v>极光宽带</v>
          </cell>
          <cell r="N6750" t="str">
            <v>家庭宽带</v>
          </cell>
          <cell r="O6750" t="str">
            <v>FTTH</v>
          </cell>
          <cell r="P6750" t="str">
            <v>幸福家全家享成员礼包300M（2023版）</v>
          </cell>
          <cell r="Q6750" t="str">
            <v>2024-10-15 17:57</v>
          </cell>
          <cell r="R6750" t="str">
            <v>2024-10-15</v>
          </cell>
          <cell r="S6750" t="str">
            <v>orgid：40195584;opid：20600419;录单人未收移机手续费:100元,合计费用:100元。收费方式：上门收款。下午五点之后移机</v>
          </cell>
          <cell r="T6750" t="str">
            <v>中移铁通杭州分公司上城家客抢修Y3组</v>
          </cell>
          <cell r="U6750" t="str">
            <v>张迪迪</v>
          </cell>
          <cell r="V6750" t="str">
            <v>ZJ0571A00794</v>
          </cell>
          <cell r="W6750" t="str">
            <v>杭州上城翰林花园光交001-翰林花园12幢4单元2F光分纤盒043二级-凤起立交机房-MA5800-华为OLT78-0/2/1-POS0001</v>
          </cell>
          <cell r="X6750" t="str">
            <v>ONU/TX/SK-D742L/SKYWA92462A7/二维码/其他;ONU/R/SK-D746/SKYWA91B8D7B/二维码/软故障-内外串码错误;</v>
          </cell>
        </row>
        <row r="6751">
          <cell r="J6751" t="str">
            <v>hzlpa67188177</v>
          </cell>
          <cell r="K6751" t="str">
            <v>极光宽带</v>
          </cell>
          <cell r="L6751" t="str">
            <v>移机新装</v>
          </cell>
          <cell r="M6751" t="str">
            <v>极光宽带</v>
          </cell>
          <cell r="N6751" t="str">
            <v>家庭宽带</v>
          </cell>
          <cell r="O6751" t="str">
            <v>FTTH</v>
          </cell>
          <cell r="P6751" t="str">
            <v>幸福家惠享成员套餐1000M（2023）</v>
          </cell>
          <cell r="Q6751" t="str">
            <v>2024-10-16 15:02</v>
          </cell>
          <cell r="R6751" t="str">
            <v>2024-10-16</v>
          </cell>
          <cell r="S6751" t="str">
            <v>orgid：40268714;opid：20703113;录单人未收移机手续费:8元,合计费用:8元。收费方式：上门收款。</v>
          </cell>
          <cell r="T6751" t="str">
            <v>中移铁通杭州分公司上城家客抢修J6组</v>
          </cell>
          <cell r="U6751" t="str">
            <v>徐庚</v>
          </cell>
          <cell r="V6751" t="str">
            <v>ZJ0571A00591</v>
          </cell>
          <cell r="W6751" t="str">
            <v>杭州上城海伦堡·星座3号楼北单元-海伦堡·星座3号楼北单元3F-二插槽光分纤箱014二级-丁桥西机房-MA5800-华为OLT113-0/7/15-POS0001</v>
          </cell>
          <cell r="X6751" t="str">
            <v>ONU/TX/HX5-9sLite/CMDC1485AACC/二维码/;ONU/R/HG6045F/FHTTC0042784/二维码/;</v>
          </cell>
        </row>
        <row r="6752">
          <cell r="J6752" t="str">
            <v>hzsca49752205</v>
          </cell>
          <cell r="K6752" t="str">
            <v>极光宽带</v>
          </cell>
          <cell r="L6752" t="str">
            <v>移机新装</v>
          </cell>
          <cell r="M6752" t="str">
            <v>极光宽带</v>
          </cell>
          <cell r="N6752" t="str">
            <v>家庭宽带</v>
          </cell>
          <cell r="O6752" t="str">
            <v>FTTH</v>
          </cell>
          <cell r="P6752" t="str">
            <v>幸福家惠享套餐500M裸宽包月250元</v>
          </cell>
          <cell r="Q6752" t="str">
            <v>2024-10-15 18:47</v>
          </cell>
          <cell r="R6752" t="str">
            <v>2024-10-15</v>
          </cell>
          <cell r="S6752" t="str">
            <v>hz_kdydfjmsqlcV3A20241014E0008</v>
          </cell>
          <cell r="T6752" t="str">
            <v>中移铁通杭州分公司上城家客抢修C1组</v>
          </cell>
          <cell r="U6752" t="str">
            <v>李靖</v>
          </cell>
          <cell r="V6752" t="str">
            <v>ZJ0571H00306</v>
          </cell>
          <cell r="W6752" t="str">
            <v>杭州江干区建华家园小区光交-建华家园9幢1单元15F二级-牛田村机房-MA5800-华为OLT122-0/5/8-POS0001</v>
          </cell>
          <cell r="X6752" t="str">
            <v/>
          </cell>
        </row>
        <row r="6753">
          <cell r="J6753" t="str">
            <v>hzsca58165291</v>
          </cell>
          <cell r="K6753" t="str">
            <v>极光宽带</v>
          </cell>
          <cell r="L6753" t="str">
            <v>移机新装</v>
          </cell>
          <cell r="M6753" t="str">
            <v>极光宽带</v>
          </cell>
          <cell r="N6753" t="str">
            <v>家庭宽带</v>
          </cell>
          <cell r="O6753" t="str">
            <v>FTTH</v>
          </cell>
          <cell r="P6753" t="str">
            <v>幸福家全家享成员礼包300M（2023版）</v>
          </cell>
          <cell r="Q6753" t="str">
            <v>2024-10-15 11:32</v>
          </cell>
          <cell r="R6753" t="str">
            <v>2024-10-15</v>
          </cell>
          <cell r="S6753" t="str">
            <v>orgid：40199981;opid：20574727;录单人未收移机手续费:8元,合计费用:8元。收费方式：上门收款。</v>
          </cell>
          <cell r="T6753" t="str">
            <v>中移铁通杭州分公司上城家客抢修A1组</v>
          </cell>
          <cell r="U6753" t="str">
            <v>周游</v>
          </cell>
          <cell r="V6753" t="str">
            <v>ZJ0571A01519</v>
          </cell>
          <cell r="W6753" t="str">
            <v>杭州江干八堡家园GJ5546-杭州江干八堡家园3排7号光分纤盒086二级-红苹果南机房-MA5800-华为OLT115-0/13/10-POS0001</v>
          </cell>
          <cell r="X6753" t="str">
            <v/>
          </cell>
        </row>
        <row r="6754">
          <cell r="J6754" t="str">
            <v>hzgsb43373970</v>
          </cell>
          <cell r="K6754" t="str">
            <v>极光宽带</v>
          </cell>
          <cell r="L6754" t="str">
            <v>移机新装</v>
          </cell>
          <cell r="M6754" t="str">
            <v>极光宽带</v>
          </cell>
          <cell r="N6754" t="str">
            <v>家庭宽带</v>
          </cell>
          <cell r="O6754" t="str">
            <v>FTTH</v>
          </cell>
          <cell r="P6754" t="str">
            <v>幸福家惠享套餐500M裸宽包月250元</v>
          </cell>
          <cell r="Q6754" t="str">
            <v>2024-10-15 20:43</v>
          </cell>
          <cell r="R6754" t="str">
            <v>2024-10-15</v>
          </cell>
          <cell r="S6754" t="str">
            <v>orgid：40268259;opid：20692633;录单人未收移机手续费:50元,合计费用:50元。收费方式：上门收款。晚上备注18.30联系</v>
          </cell>
          <cell r="T6754" t="str">
            <v>中移铁通杭州分公司上城家客抢修M2组</v>
          </cell>
          <cell r="U6754" t="str">
            <v>李朋伟</v>
          </cell>
          <cell r="V6754" t="str">
            <v>ZJ0571A00240</v>
          </cell>
          <cell r="W6754" t="str">
            <v>杭州上城复兴南苑GJ5475-复兴南苑16幢4单元3楼资源点-光分纤箱053二级-杭州复兴变机房-MA5800-华为OLT110-0/2/9-POS0001</v>
          </cell>
          <cell r="X6754" t="str">
            <v/>
          </cell>
        </row>
        <row r="6755">
          <cell r="J6755" t="str">
            <v>hzjgc81868387</v>
          </cell>
          <cell r="K6755" t="str">
            <v>极光宽带</v>
          </cell>
          <cell r="L6755" t="str">
            <v>移机新装</v>
          </cell>
          <cell r="M6755" t="str">
            <v>极光宽带</v>
          </cell>
          <cell r="N6755" t="str">
            <v>家庭宽带</v>
          </cell>
          <cell r="O6755" t="str">
            <v>FTTH</v>
          </cell>
          <cell r="P6755" t="str">
            <v>幸福家惠享套餐100M裸宽包月108元</v>
          </cell>
          <cell r="Q6755" t="str">
            <v>2024-10-15 19:22</v>
          </cell>
          <cell r="R6755" t="str">
            <v>2024-10-15</v>
          </cell>
          <cell r="S6755" t="str">
            <v/>
          </cell>
          <cell r="T6755" t="str">
            <v>中移铁通杭州分公司上城家客抢修J2组</v>
          </cell>
          <cell r="U6755" t="str">
            <v>郑丙根</v>
          </cell>
          <cell r="V6755" t="str">
            <v>ZJ0571A01475</v>
          </cell>
          <cell r="W6755" t="str">
            <v>杭州上城笕桥村一区光交1资源点（GJ5747）-笕桥村一区19号北-三网合一光分纤箱012二级-笕桥新城机房-C600-中兴OLT99-1/12/6-POS0007</v>
          </cell>
          <cell r="X6755" t="str">
            <v>ONU/TX/HX5-9sLite/CMDC1485AC9E/二维码/其他;ONU/R/H3-2se/CMDC11011CDE/二维码/硬故障-无法上电;</v>
          </cell>
        </row>
        <row r="6756">
          <cell r="J6756" t="str">
            <v>hzsca50261631</v>
          </cell>
          <cell r="K6756" t="str">
            <v>极光宽带</v>
          </cell>
          <cell r="L6756" t="str">
            <v>移机新装</v>
          </cell>
          <cell r="M6756" t="str">
            <v>极光宽带</v>
          </cell>
          <cell r="N6756" t="str">
            <v>家庭宽带</v>
          </cell>
          <cell r="O6756" t="str">
            <v>FTTH</v>
          </cell>
          <cell r="P6756" t="str">
            <v>智享套餐（幸福家）成员礼包(300M)</v>
          </cell>
          <cell r="Q6756" t="str">
            <v>2024-10-20 10:35</v>
          </cell>
          <cell r="R6756" t="str">
            <v>2024-10-20</v>
          </cell>
          <cell r="S6756" t="str">
            <v/>
          </cell>
          <cell r="T6756" t="str">
            <v>中移铁通杭州分公司上城家客抢修A7组</v>
          </cell>
          <cell r="U6756" t="str">
            <v>黄良兴</v>
          </cell>
          <cell r="V6756" t="str">
            <v>ZJ0571A00698</v>
          </cell>
          <cell r="W6756" t="str">
            <v>杭州江干格畈家园北苑GJ5650-杭州江干格畈家园北苑3排10号光分纤箱108二级-杭州江干九堡北分裂机房-MA5800-华为OLT119-0/3/12-POS0001</v>
          </cell>
          <cell r="X6756" t="str">
            <v/>
          </cell>
        </row>
        <row r="6757">
          <cell r="J6757" t="str">
            <v>hzgsa00085303</v>
          </cell>
          <cell r="K6757" t="str">
            <v>极光宽带</v>
          </cell>
          <cell r="L6757" t="str">
            <v>移机新装</v>
          </cell>
          <cell r="M6757" t="str">
            <v>极光宽带</v>
          </cell>
          <cell r="N6757" t="str">
            <v>家庭宽带</v>
          </cell>
          <cell r="O6757" t="str">
            <v>FTTH</v>
          </cell>
          <cell r="P6757" t="str">
            <v>幸福家惠享成员套餐500M（2023存量）</v>
          </cell>
          <cell r="Q6757" t="str">
            <v>2024-10-15 13:50</v>
          </cell>
          <cell r="R6757" t="str">
            <v>2024-10-15</v>
          </cell>
          <cell r="S6757" t="str">
            <v/>
          </cell>
          <cell r="T6757" t="str">
            <v>中移铁通杭州分公司上城家客抢修P1组</v>
          </cell>
          <cell r="U6757" t="str">
            <v>柳成慧</v>
          </cell>
          <cell r="V6757" t="str">
            <v>ZJ0571A00077</v>
          </cell>
          <cell r="W6757" t="str">
            <v>杭州江干濮家东村机房综合机架03-杭州湾大酒店机房-MA5800-华为OLT86-0/12/6-POS0001</v>
          </cell>
          <cell r="X6757" t="str">
            <v/>
          </cell>
        </row>
        <row r="6758">
          <cell r="J6758" t="str">
            <v>hzjga58106340</v>
          </cell>
          <cell r="K6758" t="str">
            <v>极光宽带</v>
          </cell>
          <cell r="L6758" t="str">
            <v>移机新装</v>
          </cell>
          <cell r="M6758" t="str">
            <v>极光宽带</v>
          </cell>
          <cell r="N6758" t="str">
            <v>家庭宽带</v>
          </cell>
          <cell r="O6758" t="str">
            <v>FTTH</v>
          </cell>
          <cell r="P6758" t="str">
            <v>智享套餐（幸福家）成员礼包(300M)</v>
          </cell>
          <cell r="Q6758" t="str">
            <v>2024-10-15 12:24</v>
          </cell>
          <cell r="R6758" t="str">
            <v>2024-10-15</v>
          </cell>
          <cell r="S6758" t="str">
            <v>orgid：40268718;opid：20696154;录单人未收移机手续费:8元,合计费用:8元。收费方式：上门收款。</v>
          </cell>
          <cell r="T6758" t="str">
            <v>中移铁通杭州分公司上城家客抢修P4组</v>
          </cell>
          <cell r="U6758" t="str">
            <v>史宏超</v>
          </cell>
          <cell r="V6758" t="str">
            <v>ZJ0571C00369</v>
          </cell>
          <cell r="W6758" t="str">
            <v>杭州上城五堡悦荣湾西区三网机房-杭州上城五堡悦荣湾西区1幢17层-三网合一光分纤箱011二级-三堡中兴OLT1-1/3/2-POS0001</v>
          </cell>
          <cell r="X6758" t="str">
            <v>ONU/TL/SK-D840/SKYWA878AD18/二维码/其他;ONU/R/H62G/STAR08D52698/二维码/硬故障-无法上电;</v>
          </cell>
        </row>
        <row r="6759">
          <cell r="J6759" t="str">
            <v>hzsca58569541</v>
          </cell>
          <cell r="K6759" t="str">
            <v>极光宽带</v>
          </cell>
          <cell r="L6759" t="str">
            <v>移机新装</v>
          </cell>
          <cell r="M6759" t="str">
            <v>极光宽带</v>
          </cell>
          <cell r="N6759" t="str">
            <v>家庭宽带</v>
          </cell>
          <cell r="O6759" t="str">
            <v>FTTH</v>
          </cell>
          <cell r="P6759" t="str">
            <v>智享套餐（幸福家）成员礼包(500M)</v>
          </cell>
          <cell r="Q6759" t="str">
            <v>2024-10-22 19:04</v>
          </cell>
          <cell r="R6759" t="str">
            <v>2024-10-22</v>
          </cell>
          <cell r="S6759" t="str">
            <v>orgid：40122136;opid：20668838;录单人未收移机手续费:8元,合计费用:8元。收费方式：上门收款。</v>
          </cell>
          <cell r="T6759" t="str">
            <v>中移铁通杭州分公司上城家客抢修Y3组</v>
          </cell>
          <cell r="U6759" t="str">
            <v>张迪迪</v>
          </cell>
          <cell r="V6759" t="str">
            <v>ZJ0571A00794</v>
          </cell>
          <cell r="W6759" t="str">
            <v>杭州上城老浙大横路三弄小区旧改GJ5900-老浙大横路2号1楼光分纤箱017二级-米兰公寓机房3-MA5800-华为OLT77-0/2/2-POS0001</v>
          </cell>
          <cell r="X6759" t="str">
            <v/>
          </cell>
        </row>
        <row r="6760">
          <cell r="J6760" t="str">
            <v>hzwlb88868378</v>
          </cell>
          <cell r="K6760" t="str">
            <v>极光宽带</v>
          </cell>
          <cell r="L6760" t="str">
            <v>移机新装</v>
          </cell>
          <cell r="M6760" t="str">
            <v>极光宽带</v>
          </cell>
          <cell r="N6760" t="str">
            <v>家庭宽带</v>
          </cell>
          <cell r="O6760" t="str">
            <v>FTTH</v>
          </cell>
          <cell r="P6760" t="str">
            <v>智享套餐（幸福家）成员礼包(100M)</v>
          </cell>
          <cell r="Q6760" t="str">
            <v>2024-10-15 15:35</v>
          </cell>
          <cell r="R6760" t="str">
            <v>2024-10-15</v>
          </cell>
          <cell r="S6760" t="str">
            <v>10086 录单人未收移机手续费:8元,合计费用:8元。收费方式：上门收款。</v>
          </cell>
          <cell r="T6760" t="str">
            <v>中移铁通杭州分公司上城家客抢修M3组</v>
          </cell>
          <cell r="U6760" t="str">
            <v>倪正军</v>
          </cell>
          <cell r="V6760" t="str">
            <v>ZJ0571A00879</v>
          </cell>
          <cell r="W6760" t="str">
            <v>杭州上城金衙庄公寓1幢4单元48芯光分纤盒001-金衙庄公寓2幢1单元1F光分纤盒005二级-米兰公寓机房3-MA5800-华为OLT77-0/3/14-POS0001</v>
          </cell>
          <cell r="X6760" t="str">
            <v/>
          </cell>
        </row>
        <row r="6761">
          <cell r="J6761" t="str">
            <v>hzxsa32254772</v>
          </cell>
          <cell r="K6761" t="str">
            <v>极光宽带</v>
          </cell>
          <cell r="L6761" t="str">
            <v>移机新装</v>
          </cell>
          <cell r="M6761" t="str">
            <v>极光宽带</v>
          </cell>
          <cell r="N6761" t="str">
            <v>家庭宽带</v>
          </cell>
          <cell r="O6761" t="str">
            <v>FTTH</v>
          </cell>
          <cell r="P6761" t="str">
            <v>幸福家全家享成员礼包300M（2023版）</v>
          </cell>
          <cell r="Q6761" t="str">
            <v>2024-10-15 20:59</v>
          </cell>
          <cell r="R6761" t="str">
            <v>2024-10-15</v>
          </cell>
          <cell r="S6761" t="str">
            <v>【零退单回访】修改地址</v>
          </cell>
          <cell r="T6761" t="str">
            <v>中移铁通杭州分公司上城家客抢修Z6组</v>
          </cell>
          <cell r="U6761" t="str">
            <v>敖晓丰</v>
          </cell>
          <cell r="V6761" t="str">
            <v>ZJ0571A00020</v>
          </cell>
          <cell r="W6761" t="str">
            <v>杭州江干三里家园三区光交001-三里家园三区23幢2单元11楼分纤箱041（L12-1）二级-杭州市上城区农科院机房4-MA5800-华为OLT88-0/4/12-POS0001</v>
          </cell>
          <cell r="X6761" t="str">
            <v/>
          </cell>
        </row>
        <row r="6762">
          <cell r="J6762" t="str">
            <v>hzsca88043207</v>
          </cell>
          <cell r="K6762" t="str">
            <v>极光宽带</v>
          </cell>
          <cell r="L6762" t="str">
            <v>移机新装</v>
          </cell>
          <cell r="M6762" t="str">
            <v>极光宽带</v>
          </cell>
          <cell r="N6762" t="str">
            <v>家庭宽带</v>
          </cell>
          <cell r="O6762" t="str">
            <v>FTTH</v>
          </cell>
          <cell r="P6762" t="str">
            <v>智享套餐（幸福家）成员礼包(300M)</v>
          </cell>
          <cell r="Q6762" t="str">
            <v>2024-10-15 15:35</v>
          </cell>
          <cell r="R6762" t="str">
            <v>2024-10-15</v>
          </cell>
          <cell r="S6762" t="str">
            <v/>
          </cell>
          <cell r="T6762" t="str">
            <v>中移铁通杭州分公司上城家客抢修Y1组</v>
          </cell>
          <cell r="U6762" t="str">
            <v>祝坚峰</v>
          </cell>
          <cell r="V6762" t="str">
            <v>ZJ0571A01648</v>
          </cell>
          <cell r="W6762" t="str">
            <v>杭州上城直大方伯旧改GJ5799-银洞巷7号3层资源点-三网合一光分纤箱005二级-中河大厦机房-中兴OLT04-1/8/4-POS0001</v>
          </cell>
          <cell r="X6762" t="str">
            <v>ONU/R/H5-9/CMDC14481889/二维码/硬故障-外观不达标;ONU/TX/HX5-9sLite/CMDC148579AF/二维码/客户不接受;</v>
          </cell>
        </row>
        <row r="6763">
          <cell r="J6763" t="str">
            <v>hzsca00515985</v>
          </cell>
          <cell r="K6763" t="str">
            <v>极光宽带</v>
          </cell>
          <cell r="L6763" t="str">
            <v>移机新装</v>
          </cell>
          <cell r="M6763" t="str">
            <v>极光宽带</v>
          </cell>
          <cell r="N6763" t="str">
            <v>家庭宽带</v>
          </cell>
          <cell r="O6763" t="str">
            <v>FTTH</v>
          </cell>
          <cell r="P6763" t="str">
            <v>幸福家惠享敬老关爱成员套餐100M（2023）</v>
          </cell>
          <cell r="Q6763" t="str">
            <v>2024-10-15 16:27</v>
          </cell>
          <cell r="R6763" t="str">
            <v>2024-10-15</v>
          </cell>
          <cell r="S6763" t="str">
            <v/>
          </cell>
          <cell r="T6763" t="str">
            <v>中移铁通杭州分公司上城家客抢修M3组</v>
          </cell>
          <cell r="U6763" t="str">
            <v>王大论</v>
          </cell>
          <cell r="V6763" t="str">
            <v>ZJ0571A00825</v>
          </cell>
          <cell r="W6763" t="str">
            <v>杭州上城复兴东苑小区光交001-复兴东苑8幢1单元2楼光分纤盒037二级-上城南骨干机房-C600-中兴OLT133-1/6/14-POS0001</v>
          </cell>
          <cell r="X6763" t="str">
            <v/>
          </cell>
        </row>
        <row r="6764">
          <cell r="J6764" t="str">
            <v>hzsca88895515</v>
          </cell>
          <cell r="K6764" t="str">
            <v>极光宽带</v>
          </cell>
          <cell r="L6764" t="str">
            <v>移机新装</v>
          </cell>
          <cell r="M6764" t="str">
            <v>极光宽带</v>
          </cell>
          <cell r="N6764" t="str">
            <v>家庭宽带</v>
          </cell>
          <cell r="O6764" t="str">
            <v>FTTH</v>
          </cell>
          <cell r="P6764" t="str">
            <v>幸福家全家享成员礼包500M（2023版）</v>
          </cell>
          <cell r="Q6764" t="str">
            <v>2024-10-15 14:14</v>
          </cell>
          <cell r="R6764" t="str">
            <v>2024-10-15</v>
          </cell>
          <cell r="S6764" t="str">
            <v>10086 录单人未收,合计费用:0元。收费方式：上门收款。</v>
          </cell>
          <cell r="T6764" t="str">
            <v>中移铁通杭州分公司上城家客抢修L3组</v>
          </cell>
          <cell r="U6764" t="str">
            <v>张志勇</v>
          </cell>
          <cell r="V6764" t="str">
            <v>ZJ0571A00792</v>
          </cell>
          <cell r="W6764" t="str">
            <v>杭州上城三益里三网合一GJ5733-上城三益里10幢34号-三网合一光分纤箱012二级-富春大厦机房4-MA5800-华为OLT87-0/4/0-POS0001</v>
          </cell>
          <cell r="X6764" t="str">
            <v/>
          </cell>
        </row>
        <row r="6765">
          <cell r="J6765" t="str">
            <v>hzxsa58808268</v>
          </cell>
          <cell r="K6765" t="str">
            <v>极光宽带</v>
          </cell>
          <cell r="L6765" t="str">
            <v>移机新装</v>
          </cell>
          <cell r="M6765" t="str">
            <v>极光宽带</v>
          </cell>
          <cell r="N6765" t="str">
            <v>家庭宽带</v>
          </cell>
          <cell r="O6765" t="str">
            <v>FTTH</v>
          </cell>
          <cell r="P6765" t="str">
            <v>幸福家全家享成员礼包1000M（2023版）</v>
          </cell>
          <cell r="Q6765" t="str">
            <v>2024-10-15 10:30</v>
          </cell>
          <cell r="R6765" t="str">
            <v>2024-10-15</v>
          </cell>
          <cell r="S6765" t="str">
            <v>orgid：40269976;opid：20707366;录单人未收移机手续费:100元,合计费用:100元。收费方式：上门收款。</v>
          </cell>
          <cell r="T6765" t="str">
            <v>中移铁通杭州分公司上城家客抢修R3组</v>
          </cell>
          <cell r="U6765" t="str">
            <v>罗来涛</v>
          </cell>
          <cell r="V6765" t="str">
            <v>ZJ0571A00026</v>
          </cell>
          <cell r="W6765" t="str">
            <v>杭州江干宣家埠一区小区GJ5106-宣家埠一区12号外墙二级-杭州江干九堡北分裂机房-MA5800-华为OLT119-0/6/0-POS0001</v>
          </cell>
          <cell r="X6765" t="str">
            <v/>
          </cell>
        </row>
        <row r="6766">
          <cell r="J6766" t="str">
            <v>hzsca77871623</v>
          </cell>
          <cell r="K6766" t="str">
            <v>极光宽带</v>
          </cell>
          <cell r="L6766" t="str">
            <v>移机新装</v>
          </cell>
          <cell r="M6766" t="str">
            <v>极光宽带</v>
          </cell>
          <cell r="N6766" t="str">
            <v>家庭宽带</v>
          </cell>
          <cell r="O6766" t="str">
            <v>FTTH</v>
          </cell>
          <cell r="P6766" t="str">
            <v>幸福家惠享成员套餐1000M（2023）</v>
          </cell>
          <cell r="Q6766" t="str">
            <v>2024-10-15 11:18</v>
          </cell>
          <cell r="R6766" t="str">
            <v>2024-10-15</v>
          </cell>
          <cell r="S6766" t="str">
            <v>orgid：40193323;opid：20667955;录单人未收移机手续费:100元,合计费用:100元。收费方式：上门收款。</v>
          </cell>
          <cell r="T6766" t="str">
            <v>中移铁通杭州分公司上城家客抢修Y2组</v>
          </cell>
          <cell r="U6766" t="str">
            <v>郑浩</v>
          </cell>
          <cell r="V6766" t="str">
            <v>ZJ0571A00531</v>
          </cell>
          <cell r="W6766" t="str">
            <v>杭州上城皮市巷209号旧改GJ5801-皮市巷237号1单元4层资源点-三网合一光分纤箱076二级-中河大厦机房-中兴OLT04-1/13/4-POS0001</v>
          </cell>
          <cell r="X6766" t="str">
            <v/>
          </cell>
        </row>
        <row r="6767">
          <cell r="J6767" t="str">
            <v>hzgsa67190031</v>
          </cell>
          <cell r="K6767" t="str">
            <v>极光宽带</v>
          </cell>
          <cell r="L6767" t="str">
            <v>移机新装</v>
          </cell>
          <cell r="M6767" t="str">
            <v>极光宽带</v>
          </cell>
          <cell r="N6767" t="str">
            <v>家庭宽带</v>
          </cell>
          <cell r="O6767" t="str">
            <v>FTTH</v>
          </cell>
          <cell r="P6767" t="str">
            <v>幸福家惠享成员套餐300M（2022）</v>
          </cell>
          <cell r="Q6767" t="str">
            <v>2024-10-16 11:40</v>
          </cell>
          <cell r="R6767" t="str">
            <v>2024-10-16</v>
          </cell>
          <cell r="S6767" t="str">
            <v/>
          </cell>
          <cell r="T6767" t="str">
            <v>中移铁通杭州分公司上城家客抢修Z1组</v>
          </cell>
          <cell r="U6767" t="str">
            <v>丁文烽</v>
          </cell>
          <cell r="V6767" t="str">
            <v>ZJ0571H00481</v>
          </cell>
          <cell r="W6767" t="str">
            <v>杭州江干广利佳苑1#光交广利佳苑1幢1单元分纤箱001二级-杭州市上城区杭州三里亭汇聚机房-MA5800-华为OLT134-0/1/3-POS0004</v>
          </cell>
          <cell r="X6767" t="str">
            <v/>
          </cell>
        </row>
        <row r="6768">
          <cell r="J6768" t="str">
            <v>hzsca67045615</v>
          </cell>
          <cell r="K6768" t="str">
            <v>极光宽带</v>
          </cell>
          <cell r="L6768" t="str">
            <v>移机新装</v>
          </cell>
          <cell r="M6768" t="str">
            <v>极光宽带</v>
          </cell>
          <cell r="N6768" t="str">
            <v>家庭宽带</v>
          </cell>
          <cell r="O6768" t="str">
            <v>FTTH</v>
          </cell>
          <cell r="P6768" t="str">
            <v>乡村振兴幸福家惠享成员套餐300M</v>
          </cell>
          <cell r="Q6768" t="str">
            <v>2024-10-15 12:29</v>
          </cell>
          <cell r="R6768" t="str">
            <v>2024-10-15</v>
          </cell>
          <cell r="S6768" t="str">
            <v/>
          </cell>
          <cell r="T6768" t="str">
            <v>中国铁通上城家客抢修A1_3组</v>
          </cell>
          <cell r="U6768" t="str">
            <v>张训建</v>
          </cell>
          <cell r="V6768" t="str">
            <v>ZJ0571A00648</v>
          </cell>
          <cell r="W6768" t="str">
            <v>杭州上城城南家园小区光交-城南家园9幢2单元3楼二级-馒头山OLT0-/12/2-POS0001</v>
          </cell>
          <cell r="X6768" t="str">
            <v/>
          </cell>
        </row>
        <row r="6769">
          <cell r="J6769" t="str">
            <v>hzsca57539690</v>
          </cell>
          <cell r="K6769" t="str">
            <v>极光宽带</v>
          </cell>
          <cell r="L6769" t="str">
            <v>移机新装</v>
          </cell>
          <cell r="M6769" t="str">
            <v>极光宽带</v>
          </cell>
          <cell r="N6769" t="str">
            <v>家庭宽带</v>
          </cell>
          <cell r="O6769" t="str">
            <v>FTTH</v>
          </cell>
          <cell r="P6769" t="str">
            <v>智享套餐（幸福家）成员礼包(1000M)</v>
          </cell>
          <cell r="Q6769" t="str">
            <v>2024-10-16 17:53</v>
          </cell>
          <cell r="R6769" t="str">
            <v>2024-10-16</v>
          </cell>
          <cell r="S6769" t="str">
            <v>地址为:杭州市上城区笕桥街道草庄路百郦玲珑府1幢203室</v>
          </cell>
          <cell r="T6769" t="str">
            <v>中移铁通杭州分公司上城家客抢修X5组</v>
          </cell>
          <cell r="U6769" t="str">
            <v>刘大礼</v>
          </cell>
          <cell r="V6769" t="str">
            <v>ZJ0571A00585</v>
          </cell>
          <cell r="W6769" t="str">
            <v>杭州上城百郦玲珑府-杭州上城百郦玲珑府1幢3F-二插槽光分纤箱001二级-黎明村机房-MA5800-华为OLT120-0/7/0-POS0001</v>
          </cell>
          <cell r="X6769" t="str">
            <v>ONU/TX/HX5-9sLite/CMDC14857823/二维码/其他;ONU/R/ZN-M174G/ZNXTE800BB40/二维码/硬故障-无法上电;</v>
          </cell>
        </row>
        <row r="6770">
          <cell r="J6770" t="str">
            <v>hzsca67111205</v>
          </cell>
          <cell r="K6770" t="str">
            <v>极光宽带</v>
          </cell>
          <cell r="L6770" t="str">
            <v>移机新装</v>
          </cell>
          <cell r="M6770" t="str">
            <v>极光宽带</v>
          </cell>
          <cell r="N6770" t="str">
            <v>家庭宽带</v>
          </cell>
          <cell r="O6770" t="str">
            <v>FTTH</v>
          </cell>
          <cell r="P6770" t="str">
            <v>幸福家惠享成员套餐1000M（2023存量）</v>
          </cell>
          <cell r="Q6770" t="str">
            <v>2024-10-15 10:55</v>
          </cell>
          <cell r="R6770" t="str">
            <v>2024-10-15</v>
          </cell>
          <cell r="S6770" t="str">
            <v/>
          </cell>
          <cell r="T6770" t="str">
            <v>中移铁通杭州分公司上城家客抢修J2组</v>
          </cell>
          <cell r="U6770" t="str">
            <v>郑丙根</v>
          </cell>
          <cell r="V6770" t="str">
            <v>ZJ0571A01475</v>
          </cell>
          <cell r="W6770" t="str">
            <v>杭州上城笕桥村六区光交资源点（GJ5749）-杭州上城笕桥村六区43号东北角-三网合一光分纤箱038二级-笕桥新城机房-C600-中兴OLT99-1/9/13-POS0003</v>
          </cell>
          <cell r="X6770" t="str">
            <v/>
          </cell>
        </row>
        <row r="6771">
          <cell r="J6771" t="str">
            <v>hzjga67030551</v>
          </cell>
          <cell r="K6771" t="str">
            <v>极光宽带</v>
          </cell>
          <cell r="L6771" t="str">
            <v>移机新装</v>
          </cell>
          <cell r="M6771" t="str">
            <v>极光宽带</v>
          </cell>
          <cell r="N6771" t="str">
            <v>家庭宽带</v>
          </cell>
          <cell r="O6771" t="str">
            <v>FTTH</v>
          </cell>
          <cell r="P6771" t="str">
            <v>家庭融合100M个人版宽带成员套餐40元(2017升级版)</v>
          </cell>
          <cell r="Q6771" t="str">
            <v>2024-10-15 18:49</v>
          </cell>
          <cell r="R6771" t="str">
            <v>2024-10-15</v>
          </cell>
          <cell r="S6771" t="str">
            <v>orgid：40193323;opid：20658254;录单人未收移机手续费:8元,合计费用:8元。收费方式：上门收款。</v>
          </cell>
          <cell r="T6771" t="str">
            <v>中移铁通杭州分公司上城家客抢修D2组</v>
          </cell>
          <cell r="U6771" t="str">
            <v>赵崇林</v>
          </cell>
          <cell r="V6771" t="str">
            <v>ZJ0571A00027</v>
          </cell>
          <cell r="W6771" t="str">
            <v>杭州市江干区辰秀嘉园2号光交-13幢3单元4楼二级-丁桥南接入机房-MA5800-华为OLT74-0/2/9-POS0001</v>
          </cell>
          <cell r="X6771" t="str">
            <v>ONU/R/HS8545M/HWTCC7ACD09B/二维码/硬故障-无法上电;ONU/TX/HX5-9sLite/CMDC14852789/二维码/其他;</v>
          </cell>
        </row>
        <row r="6772">
          <cell r="J6772" t="str">
            <v>hzgsa68854828</v>
          </cell>
          <cell r="K6772" t="str">
            <v>极光宽带</v>
          </cell>
          <cell r="L6772" t="str">
            <v>移机新装</v>
          </cell>
          <cell r="M6772" t="str">
            <v>极光宽带</v>
          </cell>
          <cell r="N6772" t="str">
            <v>家庭宽带</v>
          </cell>
          <cell r="O6772" t="str">
            <v>FTTH</v>
          </cell>
          <cell r="P6772" t="str">
            <v>平安社区幸福家惠享成员套餐300M</v>
          </cell>
          <cell r="Q6772" t="str">
            <v>2024-10-15 16:52</v>
          </cell>
          <cell r="R6772" t="str">
            <v>2024-10-15</v>
          </cell>
          <cell r="S6772" t="str">
            <v>orgid：40195583;opid：20696393;录单人未收移机手续费:100元,合计费用:100元。收费方式：上门收款。</v>
          </cell>
          <cell r="T6772" t="str">
            <v>中移铁通杭州分公司上城家客抢修D4组</v>
          </cell>
          <cell r="U6772" t="str">
            <v>柯诗杰</v>
          </cell>
          <cell r="V6772" t="str">
            <v>ZJ0571H00494</v>
          </cell>
          <cell r="W6772" t="str">
            <v>杭州江干建塘家苑机房-建塘家苑2幢3单元7F分纤箱005二级-同协路机房-MA5800-华为OLT114-0/3/5-POS0001</v>
          </cell>
          <cell r="X6772" t="str">
            <v/>
          </cell>
        </row>
        <row r="6773">
          <cell r="J6773" t="str">
            <v>hzxsb83833279</v>
          </cell>
          <cell r="K6773" t="str">
            <v>极光宽带</v>
          </cell>
          <cell r="L6773" t="str">
            <v>移机新装</v>
          </cell>
          <cell r="M6773" t="str">
            <v>极光宽带</v>
          </cell>
          <cell r="N6773" t="str">
            <v>家庭宽带</v>
          </cell>
          <cell r="O6773" t="str">
            <v>FTTH</v>
          </cell>
          <cell r="P6773" t="str">
            <v>幸福家惠享套餐300M裸宽包月180元</v>
          </cell>
          <cell r="Q6773" t="str">
            <v>2024-10-18 12:18</v>
          </cell>
          <cell r="R6773" t="str">
            <v>2024-10-18</v>
          </cell>
          <cell r="S6773" t="str">
            <v/>
          </cell>
          <cell r="T6773" t="str">
            <v>中移铁通杭州分公司上城家客抢修T2组</v>
          </cell>
          <cell r="U6773" t="str">
            <v>王豪强</v>
          </cell>
          <cell r="V6773" t="str">
            <v>ZJ0571A00725</v>
          </cell>
          <cell r="W6773" t="str">
            <v>杭州笕东嘉苑机房-杭州花园村六区机房2-MA5800-华为OLT71-0/1/10-POS0004</v>
          </cell>
          <cell r="X6773" t="str">
            <v>ONU/R/H62G/STAR08DCF078/二维码/硬故障-无法上电;ONU/TX/SK-D742L/SKYWA9246BA9/二维码/其他;</v>
          </cell>
        </row>
        <row r="6774">
          <cell r="J6774" t="str">
            <v>hzsca01811406</v>
          </cell>
          <cell r="K6774" t="str">
            <v>极光宽带</v>
          </cell>
          <cell r="L6774" t="str">
            <v>移机新装</v>
          </cell>
          <cell r="M6774" t="str">
            <v>极光宽带</v>
          </cell>
          <cell r="N6774" t="str">
            <v>家庭宽带</v>
          </cell>
          <cell r="O6774" t="str">
            <v>FTTH</v>
          </cell>
          <cell r="P6774" t="str">
            <v>幸福家惠享套餐500M裸宽包月250元</v>
          </cell>
          <cell r="Q6774" t="str">
            <v>2024-10-15 13:39</v>
          </cell>
          <cell r="R6774" t="str">
            <v>2024-10-15</v>
          </cell>
          <cell r="S6774" t="str">
            <v/>
          </cell>
          <cell r="T6774" t="str">
            <v>中移铁通杭州分公司上城家客抢修D6组</v>
          </cell>
          <cell r="U6774" t="str">
            <v>刘英明</v>
          </cell>
          <cell r="V6774" t="str">
            <v>ZJ0571A01740</v>
          </cell>
          <cell r="W6774" t="str">
            <v>杭州江干草庄景墅GJ5266-草庄景墅公寓4幢2单元7楼光分纤盒048二级-草庄机房3-华为OLT48-0/1/2-POS0001</v>
          </cell>
          <cell r="X6774" t="str">
            <v>ONU/TX/TEWA-7100A/SCTY18814F48/二维码/其他;ONU/R/F7610M0/ZTEGD3CEDB91/二维码/硬故障-无法上电;</v>
          </cell>
        </row>
        <row r="6775">
          <cell r="J6775" t="str">
            <v>hzyha67466100</v>
          </cell>
          <cell r="K6775" t="str">
            <v>极光宽带</v>
          </cell>
          <cell r="L6775" t="str">
            <v>移机新装</v>
          </cell>
          <cell r="M6775" t="str">
            <v>极光宽带</v>
          </cell>
          <cell r="N6775" t="str">
            <v>家庭宽带</v>
          </cell>
          <cell r="O6775" t="str">
            <v>FTTH</v>
          </cell>
          <cell r="P6775" t="str">
            <v>幸福家惠享成员套餐1000M（2022）</v>
          </cell>
          <cell r="Q6775" t="str">
            <v>2024-10-15 14:37</v>
          </cell>
          <cell r="R6775" t="str">
            <v>2024-10-15</v>
          </cell>
          <cell r="S6775" t="str">
            <v>orgid：40208666;opid：20678939;录单人未收移机手续费:8元,合计费用:8元。收费方式：上门收款。</v>
          </cell>
          <cell r="T6775" t="str">
            <v>中移铁通杭州分公司上城家客抢修J6组</v>
          </cell>
          <cell r="U6775" t="str">
            <v>徐庚</v>
          </cell>
          <cell r="V6775" t="str">
            <v>ZJ0571A00591</v>
          </cell>
          <cell r="W6775" t="str">
            <v>杭州上城电建悦安嘉府-电建悦安嘉府3幢3F资源点-二插槽光分纤箱012二级-丁桥西机房-MA5800-华为OLT113-0/7/1-POS0001</v>
          </cell>
          <cell r="X6775" t="str">
            <v>ONU/TX/HX5-9sLite/CMDC1485AAC1/二维码/其他;ONU/R/F7610M0/ZTEGD2D26137/二维码/硬故障-无法上电;</v>
          </cell>
        </row>
        <row r="6776">
          <cell r="J6776" t="str">
            <v>hzscb35538787</v>
          </cell>
          <cell r="K6776" t="str">
            <v>极光宽带</v>
          </cell>
          <cell r="L6776" t="str">
            <v>移机新装</v>
          </cell>
          <cell r="M6776" t="str">
            <v>极光宽带</v>
          </cell>
          <cell r="N6776" t="str">
            <v>家庭宽带</v>
          </cell>
          <cell r="O6776" t="str">
            <v>FTTH</v>
          </cell>
          <cell r="P6776" t="str">
            <v>幸福家惠享套餐500M二条（2023）</v>
          </cell>
          <cell r="Q6776" t="str">
            <v>2024-10-15 14:33</v>
          </cell>
          <cell r="R6776" t="str">
            <v>2024-10-15</v>
          </cell>
          <cell r="S6776" t="str">
            <v/>
          </cell>
          <cell r="T6776" t="str">
            <v>中移铁通杭州分公司上城家客抢修Y2组</v>
          </cell>
          <cell r="U6776" t="str">
            <v>郑浩</v>
          </cell>
          <cell r="V6776" t="str">
            <v>ZJ0571A00531</v>
          </cell>
          <cell r="W6776" t="str">
            <v>杭州上城皮市巷208号旧改GJ5800-冯山人巷3号3层资源点-三网合一光分纤箱029二级-中河大厦机房-中兴OLT04-1/9/2-POS0001</v>
          </cell>
          <cell r="X6776" t="str">
            <v/>
          </cell>
        </row>
        <row r="6777">
          <cell r="J6777" t="str">
            <v>hzsca71042355</v>
          </cell>
          <cell r="K6777" t="str">
            <v>极光宽带</v>
          </cell>
          <cell r="L6777" t="str">
            <v>移机新装</v>
          </cell>
          <cell r="M6777" t="str">
            <v>极光宽带</v>
          </cell>
          <cell r="N6777" t="str">
            <v>家庭宽带</v>
          </cell>
          <cell r="O6777" t="str">
            <v>FTTH</v>
          </cell>
          <cell r="P6777" t="str">
            <v>幸福家惠享套餐100M裸宽包月108元</v>
          </cell>
          <cell r="Q6777" t="str">
            <v>2024-10-15 20:08</v>
          </cell>
          <cell r="R6777" t="str">
            <v>2024-10-15</v>
          </cell>
          <cell r="S6777" t="str">
            <v>10086 录单人未收移机手续费:50元,合计费用:50元。收费方式：上门收款。</v>
          </cell>
          <cell r="T6777" t="str">
            <v>中移铁通杭州分公司上城家客抢修X10组</v>
          </cell>
          <cell r="U6777" t="str">
            <v>吴杰</v>
          </cell>
          <cell r="V6777" t="str">
            <v>ZJ0571A00731</v>
          </cell>
          <cell r="W6777" t="str">
            <v>杭州上城天杭社区三网机房-闸弄口新村53幢3单元2层资源点-三网合一光分纤箱003二级-景华苑机房-C600-中兴OLT101-1/5/7-POS0002</v>
          </cell>
          <cell r="X6777" t="str">
            <v/>
          </cell>
        </row>
        <row r="6778">
          <cell r="J6778" t="str">
            <v>hzsca68885310</v>
          </cell>
          <cell r="K6778" t="str">
            <v>极光宽带</v>
          </cell>
          <cell r="L6778" t="str">
            <v>移机新装</v>
          </cell>
          <cell r="M6778" t="str">
            <v>极光宽带</v>
          </cell>
          <cell r="N6778" t="str">
            <v>企业宽带</v>
          </cell>
          <cell r="O6778" t="str">
            <v>FTTH</v>
          </cell>
          <cell r="P6778" t="str">
            <v>乡村振兴幸福家惠享成员套餐300M</v>
          </cell>
          <cell r="Q6778" t="str">
            <v>2024-10-16 12:10</v>
          </cell>
          <cell r="R6778" t="str">
            <v>2024-10-16</v>
          </cell>
          <cell r="S6778" t="str">
            <v>orgid：40268713;opid：20693421;录单人未收移机手续费:100元,合计费用:100元。收费方式：上门收款。</v>
          </cell>
          <cell r="T6778" t="str">
            <v>中移铁通杭州分公司上城家客抢修R5组</v>
          </cell>
          <cell r="U6778" t="str">
            <v>李志祥</v>
          </cell>
          <cell r="V6778" t="str">
            <v>ZJ0571A00467</v>
          </cell>
          <cell r="W6778" t="str">
            <v>杭州上城9意法女装中心三网机房-杭州上城9意法女装中心3F6号井道2-三网合一光分纤箱029二级-客运中心接入机房3-MA5800-华为OLT58-0/8/15-POS0006</v>
          </cell>
          <cell r="X6778" t="str">
            <v>ONU/TX/SK-D746/SKYWA9102169/二维码/其他;ONU/R/ZN-M180G/ZNXTB4D493B0/二维码/硬故障-无法上电;</v>
          </cell>
        </row>
        <row r="6779">
          <cell r="J6779" t="str">
            <v>hzjga68135723</v>
          </cell>
          <cell r="K6779" t="str">
            <v>极光宽带</v>
          </cell>
          <cell r="L6779" t="str">
            <v>移机新装</v>
          </cell>
          <cell r="M6779" t="str">
            <v>极光宽带</v>
          </cell>
          <cell r="N6779" t="str">
            <v>家庭宽带</v>
          </cell>
          <cell r="O6779" t="str">
            <v>FTTH</v>
          </cell>
          <cell r="P6779" t="str">
            <v>智享套餐（幸福家）成员礼包(300M)</v>
          </cell>
          <cell r="Q6779" t="str">
            <v>2024-10-15 16:02</v>
          </cell>
          <cell r="R6779" t="str">
            <v>2024-10-15</v>
          </cell>
          <cell r="S6779" t="str">
            <v/>
          </cell>
          <cell r="T6779" t="str">
            <v>中移铁通杭州分公司上城家客抢修X6组</v>
          </cell>
          <cell r="U6779" t="str">
            <v>闫建彬</v>
          </cell>
          <cell r="V6779" t="str">
            <v>ZJ0571H00270</v>
          </cell>
          <cell r="W6779" t="str">
            <v>杭州江干新风丽都北苑14幢2单元5楼资源点二级-彭埠单元机房-MA5800-华为OLT07-0/6/7-POS0001</v>
          </cell>
          <cell r="X6779" t="str">
            <v>ONU/R/SK-D840/SKYWA880BFAA/二维码/硬故障-无法上电;ONU/TX/TEWA-7100A/SCTY18813CDC/二维码/其他;</v>
          </cell>
        </row>
        <row r="6780">
          <cell r="J6780" t="str">
            <v>hzlpa57113887</v>
          </cell>
          <cell r="K6780" t="str">
            <v>极光宽带</v>
          </cell>
          <cell r="L6780" t="str">
            <v>移机新装</v>
          </cell>
          <cell r="M6780" t="str">
            <v>极光宽带</v>
          </cell>
          <cell r="N6780" t="str">
            <v>家庭宽带</v>
          </cell>
          <cell r="O6780" t="str">
            <v>FTTH</v>
          </cell>
          <cell r="P6780" t="str">
            <v>智享套餐（幸福家）成员礼包(300M)</v>
          </cell>
          <cell r="Q6780" t="str">
            <v>2024-10-15 13:43</v>
          </cell>
          <cell r="R6780" t="str">
            <v>2024-10-15</v>
          </cell>
          <cell r="S6780" t="str">
            <v>orgid：40193323;opid：20478507;录单人未收移机手续费:100元,合计费用:100元。收费方式：上门收款。</v>
          </cell>
          <cell r="T6780" t="str">
            <v>中移铁通杭州分公司上城家客抢修R3组</v>
          </cell>
          <cell r="U6780" t="str">
            <v>罗来涛</v>
          </cell>
          <cell r="V6780" t="str">
            <v>ZJ0571A00026</v>
          </cell>
          <cell r="W6780" t="str">
            <v>杭州江干宣家埠四区小区GJ5111-宣家埠四区31前杆光分纤箱045二级-九堡北OLT-0/2/1-POS0001</v>
          </cell>
          <cell r="X6780" t="str">
            <v/>
          </cell>
        </row>
        <row r="6781">
          <cell r="J6781" t="str">
            <v>hzgsa68856114</v>
          </cell>
          <cell r="K6781" t="str">
            <v>极光宽带</v>
          </cell>
          <cell r="L6781" t="str">
            <v>移机新装</v>
          </cell>
          <cell r="M6781" t="str">
            <v>极光宽带</v>
          </cell>
          <cell r="N6781" t="str">
            <v>家庭宽带</v>
          </cell>
          <cell r="O6781" t="str">
            <v>FTTH</v>
          </cell>
          <cell r="P6781" t="str">
            <v>幸福家全家享成员礼包300M（2023版）</v>
          </cell>
          <cell r="Q6781" t="str">
            <v>2024-10-15 14:28</v>
          </cell>
          <cell r="R6781" t="str">
            <v>2024-10-15</v>
          </cell>
          <cell r="S6781" t="str">
            <v/>
          </cell>
          <cell r="T6781" t="str">
            <v>中移铁通杭州分公司上城家客抢修M3组</v>
          </cell>
          <cell r="U6781" t="str">
            <v>倪正军</v>
          </cell>
          <cell r="V6781" t="str">
            <v>ZJ0571A00879</v>
          </cell>
          <cell r="W6781" t="str">
            <v>杭州上城老浙大横路三弄小区旧改GJ5900-老浙大直路17-1号3单元1楼资源点-三网合一光分纤箱003二级-米兰公寓机房3-MA5800-华为OLT77-0/3/6-POS0001</v>
          </cell>
          <cell r="X6781" t="str">
            <v/>
          </cell>
        </row>
        <row r="6782">
          <cell r="J6782" t="str">
            <v>hzjga68854727</v>
          </cell>
          <cell r="K6782" t="str">
            <v>极光宽带</v>
          </cell>
          <cell r="L6782" t="str">
            <v>移机新装</v>
          </cell>
          <cell r="M6782" t="str">
            <v>极光宽带</v>
          </cell>
          <cell r="N6782" t="str">
            <v>家庭宽带</v>
          </cell>
          <cell r="O6782" t="str">
            <v>FTTH</v>
          </cell>
          <cell r="P6782" t="str">
            <v>幸福家惠享成员套餐1000M（2022）</v>
          </cell>
          <cell r="Q6782" t="str">
            <v>2024-10-17 11:11</v>
          </cell>
          <cell r="R6782" t="str">
            <v>2024-10-17</v>
          </cell>
          <cell r="S6782" t="str">
            <v>orgid：40270176;opid：20709999;到小区后打客户电话确认地址，录单人未收移机手续费:8元,合计费用:8元。收费方式：上门收款。</v>
          </cell>
          <cell r="T6782" t="str">
            <v>中移铁通杭州分公司上城家客抢修P4组</v>
          </cell>
          <cell r="U6782" t="str">
            <v>史宏超</v>
          </cell>
          <cell r="V6782" t="str">
            <v>ZJ0571C00369</v>
          </cell>
          <cell r="W6782" t="str">
            <v>杭州上城钱潮名府一区三网机房-杭州上城钱潮名府一区1幢4F-二插槽光分纤箱001二级-七堡北机房-C600-中兴OLT129-1/6/1-POS0001</v>
          </cell>
          <cell r="X6782" t="str">
            <v/>
          </cell>
        </row>
        <row r="6783">
          <cell r="J6783" t="str">
            <v>hzjga88809908</v>
          </cell>
          <cell r="K6783" t="str">
            <v>极光宽带</v>
          </cell>
          <cell r="L6783" t="str">
            <v>移机新装</v>
          </cell>
          <cell r="M6783" t="str">
            <v>极光宽带</v>
          </cell>
          <cell r="N6783" t="str">
            <v>家庭宽带</v>
          </cell>
          <cell r="O6783" t="str">
            <v>FTTH</v>
          </cell>
          <cell r="P6783" t="str">
            <v>智享套餐（幸福家）成员礼包(1000M)</v>
          </cell>
          <cell r="Q6783" t="str">
            <v>2024-10-15 16:36</v>
          </cell>
          <cell r="R6783" t="str">
            <v>2024-10-15</v>
          </cell>
          <cell r="S6783" t="str">
            <v>orgid：40181897;opid：20535884;录单人未收移机手续费:8元,合计费用:8元。收费方式：上门收款。</v>
          </cell>
          <cell r="T6783" t="str">
            <v>中移铁通杭州分公司上城家客抢修Z6组</v>
          </cell>
          <cell r="U6783" t="str">
            <v>敖晓丰</v>
          </cell>
          <cell r="V6783" t="str">
            <v>ZJ0571A00020</v>
          </cell>
          <cell r="W6783" t="str">
            <v>杭州江干三里亭东苑一光交资源点（GJ001）-三里亭东苑2幢1单元分纤箱006二级-锦润公寓机房-MA5800-华为OLT118-0/5/9-POS0005</v>
          </cell>
          <cell r="X6783" t="str">
            <v>ONU/TX/HX5-9sLite/CMDC1485AB5D/二维码/其他;ONU/R/F663N/ZTEGC9BFA12B/条形码/硬故障-无法上电;</v>
          </cell>
        </row>
        <row r="6784">
          <cell r="J6784" t="str">
            <v>hzjga67134716</v>
          </cell>
          <cell r="K6784" t="str">
            <v>极光宽带</v>
          </cell>
          <cell r="L6784" t="str">
            <v>移机新装</v>
          </cell>
          <cell r="M6784" t="str">
            <v>极光宽带</v>
          </cell>
          <cell r="N6784" t="str">
            <v>家庭宽带</v>
          </cell>
          <cell r="O6784" t="str">
            <v>FTTH</v>
          </cell>
          <cell r="P6784" t="str">
            <v>智享套餐（幸福家）成员礼包(1000M)</v>
          </cell>
          <cell r="Q6784" t="str">
            <v>2024-10-15 21:35</v>
          </cell>
          <cell r="R6784" t="str">
            <v>2024-10-15</v>
          </cell>
          <cell r="S6784" t="str">
            <v>【零退单回访】修改时间</v>
          </cell>
          <cell r="T6784" t="str">
            <v>中移铁通杭州分公司上城家客抢修D2组</v>
          </cell>
          <cell r="U6784" t="str">
            <v>赵崇林</v>
          </cell>
          <cell r="V6784" t="str">
            <v>ZJ0571A00027</v>
          </cell>
          <cell r="W6784" t="str">
            <v>杭州江干丁桥农港苑光交001-丁桥农港苑2幢2单元7F光分纤箱005二级-杭州市上城区丁桥南机房2-MA5800-华为OLT79-0/17/15-POS0001</v>
          </cell>
          <cell r="X6784" t="str">
            <v/>
          </cell>
        </row>
        <row r="6785">
          <cell r="J6785" t="str">
            <v>hzjga85741851</v>
          </cell>
          <cell r="K6785" t="str">
            <v>极光宽带</v>
          </cell>
          <cell r="L6785" t="str">
            <v>移机新装</v>
          </cell>
          <cell r="M6785" t="str">
            <v>极光宽带</v>
          </cell>
          <cell r="N6785" t="str">
            <v>企业宽带</v>
          </cell>
          <cell r="O6785" t="str">
            <v>FTTH</v>
          </cell>
          <cell r="P6785" t="str">
            <v>幸福家全家享成员礼包300M（2023版）</v>
          </cell>
          <cell r="Q6785" t="str">
            <v>2024-10-16 11:52</v>
          </cell>
          <cell r="R6785" t="str">
            <v>2024-10-16</v>
          </cell>
          <cell r="S6785" t="str">
            <v>orgid：40195584;opid：20581839;录单人未收移机手续费:8元,合计费用:8元。收费方式：上门收款。用户要求现在联系，比较着急</v>
          </cell>
          <cell r="T6785" t="str">
            <v>中移铁通杭州分公司上城家客抢修D3组</v>
          </cell>
          <cell r="U6785" t="str">
            <v>何亚南</v>
          </cell>
          <cell r="V6785" t="str">
            <v>ZJ0571A00812</v>
          </cell>
          <cell r="W6785" t="str">
            <v>杭州江干同协金座12幢机房-笕桥新城南机房-C600-中兴OLT130-1/13/16-POS0001</v>
          </cell>
          <cell r="X6785" t="str">
            <v>ONU/R/F6610M0/ZTEGD3B06FC3/二维码/硬故障-无法上电;ONU/TX/HX5-9sLite/CMDC148576CF/二维码/其他;</v>
          </cell>
        </row>
        <row r="6786">
          <cell r="J6786" t="str">
            <v>hzsca57161800</v>
          </cell>
          <cell r="K6786" t="str">
            <v>极光宽带</v>
          </cell>
          <cell r="L6786" t="str">
            <v>移机新装</v>
          </cell>
          <cell r="M6786" t="str">
            <v>极光宽带</v>
          </cell>
          <cell r="N6786" t="str">
            <v>企业宽带</v>
          </cell>
          <cell r="O6786" t="str">
            <v>FTTH</v>
          </cell>
          <cell r="P6786" t="str">
            <v>幸福家惠享套餐500M裸宽包月250元</v>
          </cell>
          <cell r="Q6786" t="str">
            <v>2024-10-15 22:17</v>
          </cell>
          <cell r="R6786" t="str">
            <v>2024-10-15</v>
          </cell>
          <cell r="S6786" t="str">
            <v>orgid：40268717;opid：20708329;录单人未收移机手续费:50元,合计费用:50元。收费方式：上门收款。</v>
          </cell>
          <cell r="T6786" t="str">
            <v>中移铁通杭州分公司上城家客抢修C4组</v>
          </cell>
          <cell r="U6786" t="str">
            <v>顾明超</v>
          </cell>
          <cell r="V6786" t="str">
            <v>ZJ0571A00016</v>
          </cell>
          <cell r="W6786" t="str">
            <v>杭州上城绿地商业中心三网机房-绿地商业中心4幢10楼资源点-四插槽光分纤箱019二级-杭州市上城区景华苑机房-C600-中兴OLT101-1/13/15-POS0002</v>
          </cell>
          <cell r="X6786" t="str">
            <v/>
          </cell>
        </row>
        <row r="6787">
          <cell r="J6787" t="str">
            <v>hzwla58188960</v>
          </cell>
          <cell r="K6787" t="str">
            <v>极光宽带</v>
          </cell>
          <cell r="L6787" t="str">
            <v>移机新装</v>
          </cell>
          <cell r="M6787" t="str">
            <v>极光宽带</v>
          </cell>
          <cell r="N6787" t="str">
            <v>家庭宽带</v>
          </cell>
          <cell r="O6787" t="str">
            <v>FTTH</v>
          </cell>
          <cell r="P6787" t="str">
            <v>幸福家惠享成员套餐1000M（2023存量）</v>
          </cell>
          <cell r="Q6787" t="str">
            <v>2024-10-15 18:47</v>
          </cell>
          <cell r="R6787" t="str">
            <v>2024-10-15</v>
          </cell>
          <cell r="S6787" t="str">
            <v>10086 录单人未收移机手续费:8元,合计费用:8元。收费方式：上门收款。</v>
          </cell>
          <cell r="T6787" t="str">
            <v>中移铁通杭州分公司上城家客抢修Y2组</v>
          </cell>
          <cell r="U6787" t="str">
            <v>郑浩</v>
          </cell>
          <cell r="V6787" t="str">
            <v>ZJ0571A00531</v>
          </cell>
          <cell r="W6787" t="str">
            <v>杭州上城皮市巷208号旧改GJ5800-皮市巷106号1单元4层资源点-三网合一光分纤箱061二级-中河大厦机房-中兴OLT04-1/9/6-POS0001</v>
          </cell>
          <cell r="X6787" t="str">
            <v/>
          </cell>
        </row>
        <row r="6788">
          <cell r="J6788" t="str">
            <v>hzgsa58880265</v>
          </cell>
          <cell r="K6788" t="str">
            <v>极光宽带</v>
          </cell>
          <cell r="L6788" t="str">
            <v>移机新装</v>
          </cell>
          <cell r="M6788" t="str">
            <v>极光宽带</v>
          </cell>
          <cell r="N6788" t="str">
            <v>家庭宽带</v>
          </cell>
          <cell r="O6788" t="str">
            <v>FTTH</v>
          </cell>
          <cell r="P6788" t="str">
            <v>乡村振兴幸福家惠享成员套餐300M</v>
          </cell>
          <cell r="Q6788" t="str">
            <v>2024-10-15 20:18</v>
          </cell>
          <cell r="R6788" t="str">
            <v>2024-10-15</v>
          </cell>
          <cell r="S6788" t="str">
            <v/>
          </cell>
          <cell r="T6788" t="str">
            <v>中移铁通杭州分公司上城家客抢修M4组</v>
          </cell>
          <cell r="U6788" t="str">
            <v>王飞</v>
          </cell>
          <cell r="V6788" t="str">
            <v>ZJ0571A00625</v>
          </cell>
          <cell r="W6788" t="str">
            <v>杭州上城仁恒滨江园机房-仁恒滨江园1号楼6楼光分纤箱001二级-钱江御府机房-MA5800-华为OLT104-0/3/12-POS0001</v>
          </cell>
          <cell r="X6788" t="str">
            <v/>
          </cell>
        </row>
        <row r="6789">
          <cell r="J6789" t="str">
            <v>hzlpa79914516</v>
          </cell>
          <cell r="K6789" t="str">
            <v>极光宽带</v>
          </cell>
          <cell r="L6789" t="str">
            <v>移机新装</v>
          </cell>
          <cell r="M6789" t="str">
            <v>极光宽带</v>
          </cell>
          <cell r="N6789" t="str">
            <v>家庭宽带</v>
          </cell>
          <cell r="O6789" t="str">
            <v>FTTH</v>
          </cell>
          <cell r="P6789" t="str">
            <v>幸福家惠享套餐100M裸宽包月108元</v>
          </cell>
          <cell r="Q6789" t="str">
            <v>2024-10-15 17:17</v>
          </cell>
          <cell r="R6789" t="str">
            <v>2024-10-15</v>
          </cell>
          <cell r="S6789" t="str">
            <v/>
          </cell>
          <cell r="T6789" t="str">
            <v>中移铁通杭州分公司上城家客抢修R6组</v>
          </cell>
          <cell r="U6789" t="str">
            <v>胡金伟</v>
          </cell>
          <cell r="V6789" t="str">
            <v>ZJ0571A00753</v>
          </cell>
          <cell r="W6789" t="str">
            <v>杭州江干三村佳苑GJ5419-杭州江干三村佳苑6排13号1楼外墙光分纤盒042二级-普福村机房-MA5800-华为OLT80-0/12/0-POS0001</v>
          </cell>
          <cell r="X6789" t="str">
            <v/>
          </cell>
        </row>
        <row r="6790">
          <cell r="J6790" t="str">
            <v>hzjga67155392</v>
          </cell>
          <cell r="K6790" t="str">
            <v>极光宽带</v>
          </cell>
          <cell r="L6790" t="str">
            <v>移机新装</v>
          </cell>
          <cell r="M6790" t="str">
            <v>极光宽带</v>
          </cell>
          <cell r="N6790" t="str">
            <v>家庭宽带</v>
          </cell>
          <cell r="O6790" t="str">
            <v>FTTH</v>
          </cell>
          <cell r="P6790" t="str">
            <v>幸福家惠享套餐100M裸宽包月108元</v>
          </cell>
          <cell r="Q6790" t="str">
            <v>2024-10-16 17:58</v>
          </cell>
          <cell r="R6790" t="str">
            <v>2024-10-16</v>
          </cell>
          <cell r="S6790" t="str">
            <v>orgid：40268717;opid：20708326;录单人未收移机手续费:50元,合计费用:50元。收费方式：上门收款。</v>
          </cell>
          <cell r="T6790" t="str">
            <v>中移铁通杭州分公司上城家客抢修S2组</v>
          </cell>
          <cell r="U6790" t="str">
            <v>石国军</v>
          </cell>
          <cell r="V6790" t="str">
            <v>ZJ0571A01657</v>
          </cell>
          <cell r="W6790" t="str">
            <v>杭州上城三里新城桂苑-天城国际机房-MA5800-华为OLT82-0/5/4-POS0001</v>
          </cell>
          <cell r="X6790" t="str">
            <v/>
          </cell>
        </row>
        <row r="6791">
          <cell r="J6791" t="str">
            <v>hzwla58137919</v>
          </cell>
          <cell r="K6791" t="str">
            <v>极光宽带</v>
          </cell>
          <cell r="L6791" t="str">
            <v>移机新装</v>
          </cell>
          <cell r="M6791" t="str">
            <v>极光宽带</v>
          </cell>
          <cell r="N6791" t="str">
            <v>家庭宽带</v>
          </cell>
          <cell r="O6791" t="str">
            <v>FTTH</v>
          </cell>
          <cell r="P6791" t="str">
            <v>芒果卡成员礼包300M</v>
          </cell>
          <cell r="Q6791" t="str">
            <v>2024-10-16 12:35</v>
          </cell>
          <cell r="R6791" t="str">
            <v>2024-10-16</v>
          </cell>
          <cell r="S6791" t="str">
            <v>orgid：80000876;opid：10151963;录单人未收移机手续费:8元,合计费用:8元。收费方式：上门收款。</v>
          </cell>
          <cell r="T6791" t="str">
            <v>中移铁通杭州分公司上城家客抢修N2组</v>
          </cell>
          <cell r="U6791" t="str">
            <v>王强</v>
          </cell>
          <cell r="V6791" t="str">
            <v>ZJ0571A00072</v>
          </cell>
          <cell r="W6791" t="str">
            <v>杭州上城望江家园东园光交001-望江家园东园35幢5单元3F分纤箱075二级-杭州省出入境检验检疫局综合大楼机房-MA5800-华为OLT45-0/5/11-POS0001</v>
          </cell>
          <cell r="X6791" t="str">
            <v/>
          </cell>
        </row>
        <row r="6792">
          <cell r="J6792" t="str">
            <v>hzsca88875199</v>
          </cell>
          <cell r="K6792" t="str">
            <v>极光宽带</v>
          </cell>
          <cell r="L6792" t="str">
            <v>移机新装</v>
          </cell>
          <cell r="M6792" t="str">
            <v>极光宽带</v>
          </cell>
          <cell r="N6792" t="str">
            <v>家庭宽带</v>
          </cell>
          <cell r="O6792" t="str">
            <v>FTTH</v>
          </cell>
          <cell r="P6792" t="str">
            <v>幸福家惠享成员套餐1000M（2023）</v>
          </cell>
          <cell r="Q6792" t="str">
            <v>2024-10-16 10:53</v>
          </cell>
          <cell r="R6792" t="str">
            <v>2024-10-16</v>
          </cell>
          <cell r="S6792" t="str">
            <v>orgid：40155743;opid：20683898;录单人未收移机手续费:8元,合计费用:8元。收费方式：上门收款。</v>
          </cell>
          <cell r="T6792" t="str">
            <v>中移铁通杭州分公司上城家客抢修A7组</v>
          </cell>
          <cell r="U6792" t="str">
            <v>黄良兴</v>
          </cell>
          <cell r="V6792" t="str">
            <v>ZJ0571A00698</v>
          </cell>
          <cell r="W6792" t="str">
            <v>杭州江干格畈家园南苑GJ5656-格畈家园南苑3排15号资源点-光分纤箱539二级-杭州江干九堡北分裂机房-MA5800-华为OLT119-0/13/8-POS0011</v>
          </cell>
          <cell r="X6792" t="str">
            <v/>
          </cell>
        </row>
        <row r="6793">
          <cell r="J6793" t="str">
            <v>hzsca58340132</v>
          </cell>
          <cell r="K6793" t="str">
            <v>极光宽带</v>
          </cell>
          <cell r="L6793" t="str">
            <v>移机新装</v>
          </cell>
          <cell r="M6793" t="str">
            <v>极光宽带</v>
          </cell>
          <cell r="N6793" t="str">
            <v>家庭宽带</v>
          </cell>
          <cell r="O6793" t="str">
            <v>FTTH</v>
          </cell>
          <cell r="P6793" t="str">
            <v>幸福家惠享套餐500M裸宽包月250元</v>
          </cell>
          <cell r="Q6793" t="str">
            <v>2024-10-16 11:38</v>
          </cell>
          <cell r="R6793" t="str">
            <v>2024-10-16</v>
          </cell>
          <cell r="S6793" t="str">
            <v>orgid：40268714;opid：20692791;录单人未收移机手续费:50元,合计费用:50元。收费方式：上门收款。</v>
          </cell>
          <cell r="T6793" t="str">
            <v>中移铁通杭州分公司上城家客抢修F6组</v>
          </cell>
          <cell r="U6793" t="str">
            <v>王华宇</v>
          </cell>
          <cell r="V6793" t="str">
            <v>ZJ0571A01486</v>
          </cell>
          <cell r="W6793" t="str">
            <v>杭州上城佳兆业棹月雅府-佳兆业棹月雅府10号楼2F资源点-二插槽光分纤箱032二级-杭州市上城区杭州湾大酒店机房-MA5800-华为OLT86-0/1/3-POS0001</v>
          </cell>
          <cell r="X6793" t="str">
            <v/>
          </cell>
        </row>
        <row r="6794">
          <cell r="J6794" t="str">
            <v>hzwla05783919</v>
          </cell>
          <cell r="K6794" t="str">
            <v>极光宽带</v>
          </cell>
          <cell r="L6794" t="str">
            <v>移机新装</v>
          </cell>
          <cell r="M6794" t="str">
            <v>极光宽带</v>
          </cell>
          <cell r="N6794" t="str">
            <v>家庭宽带</v>
          </cell>
          <cell r="O6794" t="str">
            <v>FTTH</v>
          </cell>
          <cell r="P6794" t="str">
            <v>100M宽带融合成员套餐0元(2018)</v>
          </cell>
          <cell r="Q6794" t="str">
            <v>2024-10-16 15:51</v>
          </cell>
          <cell r="R6794" t="str">
            <v>2024-10-16</v>
          </cell>
          <cell r="S6794" t="str">
            <v>orgid：40269136;opid：20709107;录单人未收移机手续费:8元,合计费用:8元。收费方式：上门收款。</v>
          </cell>
          <cell r="T6794" t="str">
            <v>中移铁通杭州分公司上城家客抢修D6组</v>
          </cell>
          <cell r="U6794" t="str">
            <v>邬金辉</v>
          </cell>
          <cell r="V6794" t="str">
            <v>ZJ0571A00034</v>
          </cell>
          <cell r="W6794" t="str">
            <v>杭州江干农科院宿舍光交001-农科院宿舍10幢3单元2F光分纤箱036二级-上城区杭州农科院机房3-MA5800-华为OLT64-0/3/0-POS0001</v>
          </cell>
          <cell r="X6794" t="str">
            <v/>
          </cell>
        </row>
        <row r="6795">
          <cell r="J6795" t="str">
            <v>hzscb59878592</v>
          </cell>
          <cell r="K6795" t="str">
            <v>极光宽带</v>
          </cell>
          <cell r="L6795" t="str">
            <v>移机新装</v>
          </cell>
          <cell r="M6795" t="str">
            <v>极光宽带</v>
          </cell>
          <cell r="N6795" t="str">
            <v>家庭宽带</v>
          </cell>
          <cell r="O6795" t="str">
            <v>FTTH</v>
          </cell>
          <cell r="P6795" t="str">
            <v>幸福家惠享套餐100M裸宽包月108元</v>
          </cell>
          <cell r="Q6795" t="str">
            <v>2024-10-16 19:27</v>
          </cell>
          <cell r="R6795" t="str">
            <v>2024-10-16</v>
          </cell>
          <cell r="S6795" t="str">
            <v/>
          </cell>
          <cell r="T6795" t="str">
            <v>中移铁通杭州分公司上城家客抢修L1组</v>
          </cell>
          <cell r="U6795" t="str">
            <v>李可</v>
          </cell>
          <cell r="V6795" t="str">
            <v>ZJ0571A00790</v>
          </cell>
          <cell r="W6795" t="str">
            <v>杭州上城定安路社区旧改光交资源点（GJ5762）-后市街129号2单元4楼-三网合一光分纤箱051二级-官巷口机房-MA5800-华为OLT105-0/4/6-POS0002</v>
          </cell>
          <cell r="X6795" t="str">
            <v/>
          </cell>
        </row>
        <row r="6796">
          <cell r="J6796" t="str">
            <v>hzsca05801908</v>
          </cell>
          <cell r="K6796" t="str">
            <v>极光宽带</v>
          </cell>
          <cell r="L6796" t="str">
            <v>移机新装</v>
          </cell>
          <cell r="M6796" t="str">
            <v>极光宽带</v>
          </cell>
          <cell r="N6796" t="str">
            <v>家庭宽带</v>
          </cell>
          <cell r="O6796" t="str">
            <v>FTTH</v>
          </cell>
          <cell r="P6796" t="str">
            <v>幸福家惠享套餐100M（二条版）</v>
          </cell>
          <cell r="Q6796" t="str">
            <v>2024-10-16 16:33</v>
          </cell>
          <cell r="R6796" t="str">
            <v>2024-10-16</v>
          </cell>
          <cell r="S6796" t="str">
            <v>orgid：40135122;opid：20458131;录单人未收移机手续费:8元,合计费用:8元。收费方式：上门收款。</v>
          </cell>
          <cell r="T6796" t="str">
            <v>中移铁通杭州分公司上城家客抢修C4组</v>
          </cell>
          <cell r="U6796" t="str">
            <v>顾明超</v>
          </cell>
          <cell r="V6796" t="str">
            <v>ZJ0571A00016</v>
          </cell>
          <cell r="W6796" t="str">
            <v>杭州上城凯林巷20号2幢GJ5988-凯林巷23号小区4单元1层-三网合一光分纤箱026二级-江干中机房3-MA5800-华为OLT20-0/8/12-POS0004</v>
          </cell>
          <cell r="X6796" t="str">
            <v>ONU/R/中兴F663NV9/ZTEGCAACFB66/二维码/硬故障-无法上电;ONU/TX/TEWA-7100A/SCTY18814010/二维码/其他;</v>
          </cell>
        </row>
        <row r="6797">
          <cell r="J6797" t="str">
            <v>hzxsa86169850</v>
          </cell>
          <cell r="K6797" t="str">
            <v>极光宽带</v>
          </cell>
          <cell r="L6797" t="str">
            <v>移机新装</v>
          </cell>
          <cell r="M6797" t="str">
            <v>极光宽带</v>
          </cell>
          <cell r="N6797" t="str">
            <v>家庭宽带</v>
          </cell>
          <cell r="O6797" t="str">
            <v>FTTH</v>
          </cell>
          <cell r="P6797" t="str">
            <v>智享套餐（幸福家）成员礼包(300M)</v>
          </cell>
          <cell r="Q6797" t="str">
            <v>2024-10-17 14:35</v>
          </cell>
          <cell r="R6797" t="str">
            <v>2024-10-17</v>
          </cell>
          <cell r="S6797" t="str">
            <v>orgid：40208666;opid：20700759;录单人未收移机手续费:8元,合计费用:8元。收费方式：上门收款。</v>
          </cell>
          <cell r="T6797" t="str">
            <v>中移铁通杭州分公司上城家客抢修Z6组</v>
          </cell>
          <cell r="U6797" t="str">
            <v>敖晓丰</v>
          </cell>
          <cell r="V6797" t="str">
            <v>ZJ0571A00020</v>
          </cell>
          <cell r="W6797" t="str">
            <v>杭州江干东方时代中心GJ5520-东方时代中心2号楼6F分纤箱004二级-上城区杭州三里亭汇聚机房-MA5800-华为OLT134-0/11/0-POS0001</v>
          </cell>
          <cell r="X6797" t="str">
            <v>ONU/TX/TEWA-7100A/SCTY18814DFB/二维码/其他;ONU/R/H2-3/CMDCB1A88BE4/二维码/硬故障-无法上电;</v>
          </cell>
        </row>
        <row r="6798">
          <cell r="J6798" t="str">
            <v>hzsca88372574</v>
          </cell>
          <cell r="K6798" t="str">
            <v>极光宽带</v>
          </cell>
          <cell r="L6798" t="str">
            <v>移机新装</v>
          </cell>
          <cell r="M6798" t="str">
            <v>极光宽带</v>
          </cell>
          <cell r="N6798" t="str">
            <v>家庭宽带</v>
          </cell>
          <cell r="O6798" t="str">
            <v>FTTH</v>
          </cell>
          <cell r="P6798" t="str">
            <v>乡村振兴幸福家惠享成员套餐300M</v>
          </cell>
          <cell r="Q6798" t="str">
            <v>2024-10-17 16:58</v>
          </cell>
          <cell r="R6798" t="str">
            <v>2024-10-17</v>
          </cell>
          <cell r="S6798" t="str">
            <v>orgid：40143804;opid：20709585;录单人未收移机手续费:8元,合计费用:8元。收费方式：上门收款。</v>
          </cell>
          <cell r="T6798" t="str">
            <v>中移铁通杭州分公司上城家客抢修A8组</v>
          </cell>
          <cell r="U6798" t="str">
            <v>赖星月</v>
          </cell>
          <cell r="V6798" t="str">
            <v>ZJ0571A00811</v>
          </cell>
          <cell r="W6798" t="str">
            <v>杭州上城九堡家苑三区GJ5726-杭州上城九堡家苑三区11排11号资源点-四插槽光分纤箱250二级-客运中心OLT3-0/4/14-POS0001</v>
          </cell>
          <cell r="X6798" t="str">
            <v/>
          </cell>
        </row>
        <row r="6799">
          <cell r="J6799" t="str">
            <v>hzxha58532266</v>
          </cell>
          <cell r="K6799" t="str">
            <v>极光宽带</v>
          </cell>
          <cell r="L6799" t="str">
            <v>移机新装</v>
          </cell>
          <cell r="M6799" t="str">
            <v>极光宽带</v>
          </cell>
          <cell r="N6799" t="str">
            <v>家庭宽带</v>
          </cell>
          <cell r="O6799" t="str">
            <v>FTTH</v>
          </cell>
          <cell r="P6799" t="str">
            <v>幸福家惠享套餐100M裸宽包月108元</v>
          </cell>
          <cell r="Q6799" t="str">
            <v>2024-10-21 12:05</v>
          </cell>
          <cell r="R6799" t="str">
            <v>2024-10-21</v>
          </cell>
          <cell r="S6799" t="str">
            <v>orgid：40269135;opid：20707535;录单人未收移机手续费:50元,合计费用:50元。收费方式：上门收款。</v>
          </cell>
          <cell r="T6799" t="str">
            <v>中移铁通杭州分公司上城家客抢修Y2组</v>
          </cell>
          <cell r="U6799" t="str">
            <v>郑浩</v>
          </cell>
          <cell r="V6799" t="str">
            <v>ZJ0571A00531</v>
          </cell>
          <cell r="W6799" t="str">
            <v>杭州上城皮市巷209号旧改GJ5801-紫金观巷4号2单元3层资源点-三网合一光分纤箱033二级-中河大厦机房-中兴OLT04-1/12/4-POS0001</v>
          </cell>
          <cell r="X6799" t="str">
            <v/>
          </cell>
        </row>
        <row r="6800">
          <cell r="J6800" t="str">
            <v>hzsca77804971</v>
          </cell>
          <cell r="K6800" t="str">
            <v>极光宽带</v>
          </cell>
          <cell r="L6800" t="str">
            <v>移机新装</v>
          </cell>
          <cell r="M6800" t="str">
            <v>极光宽带</v>
          </cell>
          <cell r="N6800" t="str">
            <v>家庭宽带</v>
          </cell>
          <cell r="O6800" t="str">
            <v>FTTH</v>
          </cell>
          <cell r="P6800" t="str">
            <v>芒果卡成员礼包300M</v>
          </cell>
          <cell r="Q6800" t="str">
            <v>2024-10-16 15:05</v>
          </cell>
          <cell r="R6800" t="str">
            <v>2024-10-16</v>
          </cell>
          <cell r="S6800" t="str">
            <v>orgid：40195583;opid：20555648;录单人未收移机手续费:8元,合计费用:8元。收费方式：上门收款。</v>
          </cell>
          <cell r="T6800" t="str">
            <v>中移铁通杭州分公司上城家客抢修N5组</v>
          </cell>
          <cell r="U6800" t="str">
            <v>周攀</v>
          </cell>
          <cell r="V6800" t="str">
            <v>ZJ0571A01215</v>
          </cell>
          <cell r="W6800" t="str">
            <v>杭州上城望江新园二园13幢2单元13F资源点二级-杭州市上城区娃哈哈机房4-MA5800-华为OLT91-0/4/15-POS0001</v>
          </cell>
          <cell r="X6800" t="str">
            <v>ONU/R/ZN-M180G/ZNXTB4F36FE0/二维码/硬故障-无法上电;ONU/TX/SK-D742L/SKYWA9244E5A/二维码/其他;</v>
          </cell>
        </row>
        <row r="6801">
          <cell r="J6801" t="str">
            <v>hzgsa66674767</v>
          </cell>
          <cell r="K6801" t="str">
            <v>极光宽带</v>
          </cell>
          <cell r="L6801" t="str">
            <v>移机新装</v>
          </cell>
          <cell r="M6801" t="str">
            <v>极光宽带</v>
          </cell>
          <cell r="N6801" t="str">
            <v>家庭宽带</v>
          </cell>
          <cell r="O6801" t="str">
            <v>FTTH</v>
          </cell>
          <cell r="P6801" t="str">
            <v>智享套餐（幸福家）成员礼包(1000M)</v>
          </cell>
          <cell r="Q6801" t="str">
            <v>2024-10-16 16:21</v>
          </cell>
          <cell r="R6801" t="str">
            <v>2024-10-16</v>
          </cell>
          <cell r="S6801" t="str">
            <v/>
          </cell>
          <cell r="T6801" t="str">
            <v>中移铁通杭州分公司上城家客抢修L2组</v>
          </cell>
          <cell r="U6801" t="str">
            <v>朱唐磊</v>
          </cell>
          <cell r="V6801" t="str">
            <v>ZJ0571H00513</v>
          </cell>
          <cell r="W6801" t="str">
            <v>杭州上城开元路25号资源点-开元路25号3单元光分纤箱005二级-杭州市上城区杭州涌金广场汇聚机房2-MA5800-华为OLT46-0/3/8-POS0001</v>
          </cell>
          <cell r="X6801" t="str">
            <v>ONU/TX/HX5-9sLite/CMDC148577C0/二维码/客户不接受;ONU/R/F613EV9/ZTEGD3FBF6B2/二维码/硬故障-无法上电;</v>
          </cell>
        </row>
        <row r="6802">
          <cell r="J6802" t="str">
            <v>hzwla35408852</v>
          </cell>
          <cell r="K6802" t="str">
            <v>极光宽带</v>
          </cell>
          <cell r="L6802" t="str">
            <v>移机新装</v>
          </cell>
          <cell r="M6802" t="str">
            <v>极光宽带</v>
          </cell>
          <cell r="N6802" t="str">
            <v>家庭宽带</v>
          </cell>
          <cell r="O6802" t="str">
            <v>FTTH</v>
          </cell>
          <cell r="P6802" t="str">
            <v>乡村振兴幸福家惠享成员套餐100M</v>
          </cell>
          <cell r="Q6802" t="str">
            <v>2024-10-16 16:43</v>
          </cell>
          <cell r="R6802" t="str">
            <v>2024-10-16</v>
          </cell>
          <cell r="S6802" t="str">
            <v/>
          </cell>
          <cell r="T6802" t="str">
            <v>中移铁通杭州分公司上城家客抢修M4组</v>
          </cell>
          <cell r="U6802" t="str">
            <v>王飞</v>
          </cell>
          <cell r="V6802" t="str">
            <v>ZJ0571A00625</v>
          </cell>
          <cell r="W6802" t="str">
            <v>杭州上城海潮雅园二园机房-姚江路机房-MA5800-华为OLT09-0/6/11-POS0001</v>
          </cell>
          <cell r="X6802" t="str">
            <v>ONU/R/H1s-3/CMDCB1307043/条形码/硬故障-无法上电;ONU/TX/HX5-9sLite/CMDC1485AC57/二维码/其他;</v>
          </cell>
        </row>
        <row r="6803">
          <cell r="J6803" t="str">
            <v>hzxha98585201</v>
          </cell>
          <cell r="K6803" t="str">
            <v>极光宽带</v>
          </cell>
          <cell r="L6803" t="str">
            <v>移机新装</v>
          </cell>
          <cell r="M6803" t="str">
            <v>极光宽带</v>
          </cell>
          <cell r="N6803" t="str">
            <v>家庭宽带</v>
          </cell>
          <cell r="O6803" t="str">
            <v>FTTH</v>
          </cell>
          <cell r="P6803" t="str">
            <v>幸福家全家享成员礼包1000M（2023版）</v>
          </cell>
          <cell r="Q6803" t="str">
            <v>2024-10-17 17:08</v>
          </cell>
          <cell r="R6803" t="str">
            <v>2024-10-17</v>
          </cell>
          <cell r="S6803" t="str">
            <v>orgid：40195584;opid：20676949;录单人未收移机手续费:100元,合计费用:100元。收费方式：上门收款。</v>
          </cell>
          <cell r="T6803" t="str">
            <v>中移铁通杭州分公司上城家客抢修L2组</v>
          </cell>
          <cell r="U6803" t="str">
            <v>朱唐磊</v>
          </cell>
          <cell r="V6803" t="str">
            <v>ZJ0571H00513</v>
          </cell>
          <cell r="W6803" t="str">
            <v>杭州上城定安名都A座B2分线箱001-定安名都3幢1单元4楼光分纤箱007二级-涌金广场-华为OLT10-0/5/7-POS0001</v>
          </cell>
          <cell r="X6803" t="str">
            <v/>
          </cell>
        </row>
        <row r="6804">
          <cell r="J6804" t="str">
            <v>hzjgb88099084</v>
          </cell>
          <cell r="K6804" t="str">
            <v>极光宽带</v>
          </cell>
          <cell r="L6804" t="str">
            <v>移机新装</v>
          </cell>
          <cell r="M6804" t="str">
            <v>极光宽带</v>
          </cell>
          <cell r="N6804" t="str">
            <v>家庭宽带</v>
          </cell>
          <cell r="O6804" t="str">
            <v>FTTH</v>
          </cell>
          <cell r="P6804" t="str">
            <v>智享套餐（幸福家）成员礼包(300M)</v>
          </cell>
          <cell r="Q6804" t="str">
            <v>2024-10-18 13:50</v>
          </cell>
          <cell r="R6804" t="str">
            <v>2024-10-18</v>
          </cell>
          <cell r="S6804" t="str">
            <v>orgid：40268718;opid：20696159;录单人未收移机手续费:8元,合计费用:8元。收费方式：上门收款。</v>
          </cell>
          <cell r="T6804" t="str">
            <v>中移铁通杭州分公司上城家客抢修J7组</v>
          </cell>
          <cell r="U6804" t="str">
            <v>毛忠平</v>
          </cell>
          <cell r="V6804" t="str">
            <v>ZJ0571A01530</v>
          </cell>
          <cell r="W6804" t="str">
            <v>杭州上城黄家村二区GJ5673-杭州上城黄家村二区121号资源点-二插槽光分纤箱134二级-同心村中兴OLT1-1/8/12-POS0001</v>
          </cell>
          <cell r="X6804" t="str">
            <v>ONU/R/SK-D742/SKYWA8193263/二维码/硬故障-无法上电;ONU/TX/HX5-9sLite/CMDC14858D71/二维码/其他;</v>
          </cell>
        </row>
        <row r="6805">
          <cell r="J6805" t="str">
            <v>hzgsa21665913</v>
          </cell>
          <cell r="K6805" t="str">
            <v>极光宽带</v>
          </cell>
          <cell r="L6805" t="str">
            <v>移机新装</v>
          </cell>
          <cell r="M6805" t="str">
            <v>极光宽带</v>
          </cell>
          <cell r="N6805" t="str">
            <v>家庭宽带</v>
          </cell>
          <cell r="O6805" t="str">
            <v>FTTH</v>
          </cell>
          <cell r="P6805" t="str">
            <v>幸福家全家享成员礼包300M（2023版）</v>
          </cell>
          <cell r="Q6805" t="str">
            <v>2024-10-16 13:23</v>
          </cell>
          <cell r="R6805" t="str">
            <v>2024-10-16</v>
          </cell>
          <cell r="S6805" t="str">
            <v>最好12点到14点之间来</v>
          </cell>
          <cell r="T6805" t="str">
            <v>中移铁通杭州分公司上城家客抢修M4组</v>
          </cell>
          <cell r="U6805" t="str">
            <v>王飞</v>
          </cell>
          <cell r="V6805" t="str">
            <v>ZJ0571A00625</v>
          </cell>
          <cell r="W6805" t="str">
            <v>杭州上城海潮雅园二园机房-杭州姚江路机房2-MA5800-华为OLT27-0/2/1-POS0001</v>
          </cell>
          <cell r="X6805" t="str">
            <v/>
          </cell>
        </row>
        <row r="6806">
          <cell r="J6806" t="str">
            <v>hzjga68532746</v>
          </cell>
          <cell r="K6806" t="str">
            <v>极光宽带</v>
          </cell>
          <cell r="L6806" t="str">
            <v>移机新装</v>
          </cell>
          <cell r="M6806" t="str">
            <v>极光宽带</v>
          </cell>
          <cell r="N6806" t="str">
            <v>家庭宽带</v>
          </cell>
          <cell r="O6806" t="str">
            <v>FTTH</v>
          </cell>
          <cell r="P6806" t="str">
            <v>幸福家惠享成员套餐500M（2023存量）</v>
          </cell>
          <cell r="Q6806" t="str">
            <v>2024-10-15 17:41</v>
          </cell>
          <cell r="R6806" t="str">
            <v>2024-10-15</v>
          </cell>
          <cell r="S6806" t="str">
            <v>急急</v>
          </cell>
          <cell r="T6806" t="str">
            <v>中移铁通杭州分公司上城家客抢修A1组</v>
          </cell>
          <cell r="U6806" t="str">
            <v>周游</v>
          </cell>
          <cell r="V6806" t="str">
            <v>ZJ0571A01519</v>
          </cell>
          <cell r="W6806" t="str">
            <v>杭州江干八堡家园GJ5549-杭州江干八堡家园19排20号光分纤盒308二级-红苹果南机房-MA5800-华为OLT115-0/15/7-POS0001</v>
          </cell>
          <cell r="X6806" t="str">
            <v/>
          </cell>
        </row>
        <row r="6807">
          <cell r="J6807" t="str">
            <v>hzjga67103244</v>
          </cell>
          <cell r="K6807" t="str">
            <v>极光宽带</v>
          </cell>
          <cell r="L6807" t="str">
            <v>移机新装</v>
          </cell>
          <cell r="M6807" t="str">
            <v>极光宽带</v>
          </cell>
          <cell r="N6807" t="str">
            <v>企业宽带</v>
          </cell>
          <cell r="O6807" t="str">
            <v>FTTH</v>
          </cell>
          <cell r="P6807" t="str">
            <v>智享套餐（幸福家）成员礼包(300M)</v>
          </cell>
          <cell r="Q6807" t="str">
            <v>2024-10-16 10:14</v>
          </cell>
          <cell r="R6807" t="str">
            <v>2024-10-16</v>
          </cell>
          <cell r="S6807" t="str">
            <v>orgid：40153010;opid：20685065;录单人未收移机手续费:8元,合计费用:8元。收费方式：上门收款。</v>
          </cell>
          <cell r="T6807" t="str">
            <v>中移铁通杭州分公司上城家客抢修R2组</v>
          </cell>
          <cell r="U6807" t="str">
            <v>毕亮荣</v>
          </cell>
          <cell r="V6807" t="str">
            <v>ZJ0571A00478</v>
          </cell>
          <cell r="W6807" t="str">
            <v>杭州江干大世界五金城一期GJ5475-杭州江干大世界五金城27幢2单元光分纤盒038二级-杭州笕桥汇聚机房8-C600-中兴OLT69-1/8/12-POS0001</v>
          </cell>
          <cell r="X6807" t="str">
            <v>ONU/R/GS2107/CMHI252D8285/二维码/硬故障-无法上电;ONU/TX/SK-D742L/SKYWA9246BC7/二维码/其他;</v>
          </cell>
        </row>
        <row r="6808">
          <cell r="J6808" t="str">
            <v>hzjga88143003</v>
          </cell>
          <cell r="K6808" t="str">
            <v>极光宽带</v>
          </cell>
          <cell r="L6808" t="str">
            <v>移机新装</v>
          </cell>
          <cell r="M6808" t="str">
            <v>极光宽带</v>
          </cell>
          <cell r="N6808" t="str">
            <v>家庭宽带</v>
          </cell>
          <cell r="O6808" t="str">
            <v>FTTH</v>
          </cell>
          <cell r="P6808" t="str">
            <v>智享套餐（幸福家）成员礼包(300M)</v>
          </cell>
          <cell r="Q6808" t="str">
            <v>2024-10-16 12:18</v>
          </cell>
          <cell r="R6808" t="str">
            <v>2024-10-16</v>
          </cell>
          <cell r="S6808" t="str">
            <v>orgid：40181897;opid：20437185;录单人未收移机手续费:8元,合计费用:8元。收费方式：上门收款。</v>
          </cell>
          <cell r="T6808" t="str">
            <v>中移铁通杭州分公司上城家客抢修F4组</v>
          </cell>
          <cell r="U6808" t="str">
            <v>顾小波</v>
          </cell>
          <cell r="V6808" t="str">
            <v>ZJ0571A00462</v>
          </cell>
          <cell r="W6808" t="str">
            <v>杭州上城御临云府机房-御临云府6号楼4层-三网合一光分纤箱023二级-三堡机房-C600-中兴OLT111-1/9/14-POS0003</v>
          </cell>
          <cell r="X6808" t="str">
            <v>ONU/R/H2-3/CMDCB17F766F/条形码/硬故障-无法PON注册;ONU/TX/SK-D742L/SKYWA9245F12/二维码/其他;</v>
          </cell>
        </row>
        <row r="6809">
          <cell r="J6809" t="str">
            <v>hzsca29178572</v>
          </cell>
          <cell r="K6809" t="str">
            <v>极光宽带</v>
          </cell>
          <cell r="L6809" t="str">
            <v>移机新装</v>
          </cell>
          <cell r="M6809" t="str">
            <v>极光宽带</v>
          </cell>
          <cell r="N6809" t="str">
            <v>家庭宽带</v>
          </cell>
          <cell r="O6809" t="str">
            <v>FTTH</v>
          </cell>
          <cell r="P6809" t="str">
            <v>幸福家惠享成员套餐100M（202306）</v>
          </cell>
          <cell r="Q6809" t="str">
            <v>2024-10-16 14:55</v>
          </cell>
          <cell r="R6809" t="str">
            <v>2024-10-16</v>
          </cell>
          <cell r="S6809" t="str">
            <v>orgid：40181897;opid：20618599;录单人未收移机手续费:8元,合计费用:8元。收费方式：上门收款。</v>
          </cell>
          <cell r="T6809" t="str">
            <v>中移铁通杭州分公司上城家客抢修J2组</v>
          </cell>
          <cell r="U6809" t="str">
            <v>郑丙根</v>
          </cell>
          <cell r="V6809" t="str">
            <v>ZJ0571A01475</v>
          </cell>
          <cell r="W6809" t="str">
            <v>杭州上城横塘九区光交资源点（GJ5806）-横塘九区43号-二插槽光分纤箱030二级-杭州笕桥汇聚机房8-C600-中兴OLT69-1/6/2-POS0001</v>
          </cell>
          <cell r="X6809" t="str">
            <v/>
          </cell>
        </row>
        <row r="6810">
          <cell r="J6810" t="str">
            <v>hzscc25713080</v>
          </cell>
          <cell r="K6810" t="str">
            <v>极光宽带</v>
          </cell>
          <cell r="L6810" t="str">
            <v>移机新装</v>
          </cell>
          <cell r="M6810" t="str">
            <v>极光宽带</v>
          </cell>
          <cell r="N6810" t="str">
            <v>家庭宽带</v>
          </cell>
          <cell r="O6810" t="str">
            <v>FTTH</v>
          </cell>
          <cell r="P6810" t="str">
            <v>幸福家全家享成员礼包300M（2023版）</v>
          </cell>
          <cell r="Q6810" t="str">
            <v>2024-10-16 15:26</v>
          </cell>
          <cell r="R6810" t="str">
            <v>2024-10-16</v>
          </cell>
          <cell r="S6810" t="str">
            <v>orgid：40269976;opid：20705021;录单人未收移机手续费:8元,合计费用:8元。收费方式：上门收款。</v>
          </cell>
          <cell r="T6810" t="str">
            <v>中移铁通杭州分公司上城家客抢修P5组</v>
          </cell>
          <cell r="U6810" t="str">
            <v>温光涛</v>
          </cell>
          <cell r="V6810" t="str">
            <v>ZJ0571A01742</v>
          </cell>
          <cell r="W6810" t="str">
            <v>杭州江干景芳东区6幢北侧车库机房ODF03-杭州市上城区杭州景芳五区机房3-MA5800-华为OLT41-0/14/6-POS0002</v>
          </cell>
          <cell r="X6810" t="str">
            <v/>
          </cell>
        </row>
        <row r="6811">
          <cell r="J6811" t="str">
            <v>hzlpa48131405</v>
          </cell>
          <cell r="K6811" t="str">
            <v>极光宽带</v>
          </cell>
          <cell r="L6811" t="str">
            <v>移机新装</v>
          </cell>
          <cell r="M6811" t="str">
            <v>极光宽带</v>
          </cell>
          <cell r="N6811" t="str">
            <v>家庭宽带</v>
          </cell>
          <cell r="O6811" t="str">
            <v>FTTH</v>
          </cell>
          <cell r="P6811" t="str">
            <v>智享套餐（幸福家）成员礼包(300M)</v>
          </cell>
          <cell r="Q6811" t="str">
            <v>2024-10-16 12:58</v>
          </cell>
          <cell r="R6811" t="str">
            <v>2024-10-16</v>
          </cell>
          <cell r="S6811" t="str">
            <v>您好，记得我这个宽带每年有一次免费的移机机会，能核实一下嘛。</v>
          </cell>
          <cell r="T6811" t="str">
            <v>中移铁通杭州分公司上城家客抢修J10组</v>
          </cell>
          <cell r="U6811" t="str">
            <v>刘海成</v>
          </cell>
          <cell r="V6811" t="str">
            <v>ZJ0571A00302</v>
          </cell>
          <cell r="W6811" t="str">
            <v>杭州江干丁桥家苑南苑1#光交-丁桥家苑南苑14幢3单元分纤箱035（L12-4）二级-丁桥文体中心机房-C600-中兴OLT92-1/3/7-POS0001</v>
          </cell>
          <cell r="X6811" t="str">
            <v/>
          </cell>
        </row>
        <row r="6812">
          <cell r="J6812" t="str">
            <v>hzscb06511913</v>
          </cell>
          <cell r="K6812" t="str">
            <v>极光宽带</v>
          </cell>
          <cell r="L6812" t="str">
            <v>移机新装</v>
          </cell>
          <cell r="M6812" t="str">
            <v>极光宽带</v>
          </cell>
          <cell r="N6812" t="str">
            <v>家庭宽带</v>
          </cell>
          <cell r="O6812" t="str">
            <v>FTTH</v>
          </cell>
          <cell r="P6812" t="str">
            <v>幸福家全家享成员礼包1000M（2023版）</v>
          </cell>
          <cell r="Q6812" t="str">
            <v>2024-10-17 16:08</v>
          </cell>
          <cell r="R6812" t="str">
            <v>2024-10-17</v>
          </cell>
          <cell r="S6812" t="str">
            <v>orgid：40268259;opid：20701869;录单人未收移机手续费:100元,合计费用:100元。收费方式：上门收款。</v>
          </cell>
          <cell r="T6812" t="str">
            <v>中移铁通杭州分公司上城家客抢修P3组</v>
          </cell>
          <cell r="U6812" t="str">
            <v>彭清强</v>
          </cell>
          <cell r="V6812" t="str">
            <v>ZJ0571A01753</v>
          </cell>
          <cell r="W6812" t="str">
            <v>杭州江干三堡东苑光交001-三堡东苑6幢14F光分纤箱026二级-三堡机房-C600-中兴OLT111-1/1/12-POS0002</v>
          </cell>
          <cell r="X6812" t="str">
            <v/>
          </cell>
        </row>
        <row r="6813">
          <cell r="J6813" t="str">
            <v>hzjga57195834</v>
          </cell>
          <cell r="K6813" t="str">
            <v>极光宽带</v>
          </cell>
          <cell r="L6813" t="str">
            <v>移机新装</v>
          </cell>
          <cell r="M6813" t="str">
            <v>极光宽带</v>
          </cell>
          <cell r="N6813" t="str">
            <v>家庭宽带</v>
          </cell>
          <cell r="O6813" t="str">
            <v>FTTH</v>
          </cell>
          <cell r="P6813" t="str">
            <v>幸福家全家享成员礼包1000M（2023版）</v>
          </cell>
          <cell r="Q6813" t="str">
            <v>2024-10-16 13:08</v>
          </cell>
          <cell r="R6813" t="str">
            <v>2024-10-16</v>
          </cell>
          <cell r="S6813" t="str">
            <v>orgid：40195584;opid：20600419;录单人未收移机手续费:8元,合计费用:8元。收费方式：上门收款。</v>
          </cell>
          <cell r="T6813" t="str">
            <v>中移铁通杭州分公司上城家客抢修C3组</v>
          </cell>
          <cell r="U6813" t="str">
            <v>付卫军</v>
          </cell>
          <cell r="V6813" t="str">
            <v>ZJ0571A00021</v>
          </cell>
          <cell r="W6813" t="str">
            <v>杭州上城庆和苑GJ5841-南肖埠庆和苑3幢1单元1层-二插槽光分纤箱019二级-杭州金兰池机房-C600-中兴OLT136-1/9/15-POS0003</v>
          </cell>
          <cell r="X6813" t="str">
            <v>ONU/TL/SK-D840/SKYWA878E0E5/二维码/其他;ONU/R/H2-2/CMDCA61AF28D/二维码/硬故障-无法PON注册;</v>
          </cell>
        </row>
        <row r="6814">
          <cell r="J6814" t="str">
            <v>hzsca56635197</v>
          </cell>
          <cell r="K6814" t="str">
            <v>极光宽带</v>
          </cell>
          <cell r="L6814" t="str">
            <v>移机新装</v>
          </cell>
          <cell r="M6814" t="str">
            <v>极光宽带</v>
          </cell>
          <cell r="N6814" t="str">
            <v>家庭宽带</v>
          </cell>
          <cell r="O6814" t="str">
            <v>FTTH</v>
          </cell>
          <cell r="P6814" t="str">
            <v>幸福家全家享成员礼包300M（2023版）</v>
          </cell>
          <cell r="Q6814" t="str">
            <v>2024-10-16 17:28</v>
          </cell>
          <cell r="R6814" t="str">
            <v>2024-10-16</v>
          </cell>
          <cell r="S6814" t="str">
            <v/>
          </cell>
          <cell r="T6814" t="str">
            <v>中移铁通杭州分公司上城家客抢修T7组</v>
          </cell>
          <cell r="U6814" t="str">
            <v>司家静</v>
          </cell>
          <cell r="V6814" t="str">
            <v>ZJ0571A01516</v>
          </cell>
          <cell r="W6814" t="str">
            <v>杭州江干红五月嘉苑三区机房-七堡北机房-C600-中兴OLT129-1/2/2-POS0001</v>
          </cell>
          <cell r="X6814" t="str">
            <v>ONU/TX/HX5-9sLite/CMDC14852685/二维码/其他;ONU/R/UNG221N/UMTC08087961/二维码/硬故障-无法上电;</v>
          </cell>
        </row>
        <row r="6815">
          <cell r="J6815" t="str">
            <v>hzjga67120936</v>
          </cell>
          <cell r="K6815" t="str">
            <v>极光宽带</v>
          </cell>
          <cell r="L6815" t="str">
            <v>移机新装</v>
          </cell>
          <cell r="M6815" t="str">
            <v>极光宽带</v>
          </cell>
          <cell r="N6815" t="str">
            <v>家庭宽带</v>
          </cell>
          <cell r="O6815" t="str">
            <v>FTTH</v>
          </cell>
          <cell r="P6815" t="str">
            <v>幸福家惠享套餐100M裸宽包月108元</v>
          </cell>
          <cell r="Q6815" t="str">
            <v>2024-10-16 12:23</v>
          </cell>
          <cell r="R6815" t="str">
            <v>2024-10-16</v>
          </cell>
          <cell r="S6815" t="str">
            <v>orgid：40122136;opid：20258678;录单人未收移机手续费:50元,合计费用:50元。收费方式：上门收款。</v>
          </cell>
          <cell r="T6815" t="str">
            <v>中移铁通杭州分公司上城家客抢修Z1组</v>
          </cell>
          <cell r="U6815" t="str">
            <v>丁文烽</v>
          </cell>
          <cell r="V6815" t="str">
            <v>ZJ0571H00481</v>
          </cell>
          <cell r="W6815" t="str">
            <v>杭州江干三里亭东升苑光交001-东升苑26幢1区分纤箱026二级-三里亭汇聚机房-MA5800-华为OLT134-0/15/5-POS0002</v>
          </cell>
          <cell r="X6815" t="str">
            <v>ONU/R/H61G/STAR08410E28/二维码/硬故障-无法上电;ONU/TX/SK-D742L/SKYWA9245CE5/二维码/其他;</v>
          </cell>
        </row>
        <row r="6816">
          <cell r="J6816" t="str">
            <v>hzfya90160281</v>
          </cell>
          <cell r="K6816" t="str">
            <v>极光宽带</v>
          </cell>
          <cell r="L6816" t="str">
            <v>移机新装</v>
          </cell>
          <cell r="M6816" t="str">
            <v>极光宽带</v>
          </cell>
          <cell r="N6816" t="str">
            <v>家庭宽带</v>
          </cell>
          <cell r="O6816" t="str">
            <v>FTTH</v>
          </cell>
          <cell r="P6816" t="str">
            <v>幸福家惠享套餐500M裸宽包月250元</v>
          </cell>
          <cell r="Q6816" t="str">
            <v>2024-10-16 16:33</v>
          </cell>
          <cell r="R6816" t="str">
            <v>2024-10-16</v>
          </cell>
          <cell r="S6816" t="str">
            <v>10086 录单人未收移机手续费:100元,合计费用:100元。收费方式：上门收款。</v>
          </cell>
          <cell r="T6816" t="str">
            <v>中移铁通杭州分公司上城家客抢修P2组</v>
          </cell>
          <cell r="U6816" t="str">
            <v>甘海辉</v>
          </cell>
          <cell r="V6816" t="str">
            <v>ZJ0571A00160</v>
          </cell>
          <cell r="W6816" t="str">
            <v>杭州上城红五月嘉苑二区5幢机房-七堡北机房-C600-中兴OLT129-1/7/2-POS0001</v>
          </cell>
          <cell r="X6816" t="str">
            <v/>
          </cell>
        </row>
        <row r="6817">
          <cell r="J6817" t="str">
            <v>hzsca88678663</v>
          </cell>
          <cell r="K6817" t="str">
            <v>极光宽带</v>
          </cell>
          <cell r="L6817" t="str">
            <v>移机新装</v>
          </cell>
          <cell r="M6817" t="str">
            <v>极光宽带</v>
          </cell>
          <cell r="N6817" t="str">
            <v>家庭宽带</v>
          </cell>
          <cell r="O6817" t="str">
            <v>FTTH</v>
          </cell>
          <cell r="P6817" t="str">
            <v>幸福家惠享成员套餐500M（2023）</v>
          </cell>
          <cell r="Q6817" t="str">
            <v>2024-10-16 12:10</v>
          </cell>
          <cell r="R6817" t="str">
            <v>2024-10-16</v>
          </cell>
          <cell r="S6817" t="str">
            <v>夕照新村24幢2单元301</v>
          </cell>
          <cell r="T6817" t="str">
            <v>中移铁通杭州分公司上城家客抢修S1组</v>
          </cell>
          <cell r="U6817" t="str">
            <v>姚闯</v>
          </cell>
          <cell r="V6817" t="str">
            <v>ZJ0571A00017</v>
          </cell>
          <cell r="W6817" t="str">
            <v>杭州江干夕照新村机房ODF03-中州大酒店OLT1-0/12/7-POS0001</v>
          </cell>
          <cell r="X6817" t="str">
            <v/>
          </cell>
        </row>
        <row r="6818">
          <cell r="J6818" t="str">
            <v>hzjgb88866881</v>
          </cell>
          <cell r="K6818" t="str">
            <v>极光宽带</v>
          </cell>
          <cell r="L6818" t="str">
            <v>移机新装</v>
          </cell>
          <cell r="M6818" t="str">
            <v>极光宽带</v>
          </cell>
          <cell r="N6818" t="str">
            <v>家庭宽带</v>
          </cell>
          <cell r="O6818" t="str">
            <v>FTTH</v>
          </cell>
          <cell r="P6818" t="str">
            <v>100M融合个人版二条宽带2020</v>
          </cell>
          <cell r="Q6818" t="str">
            <v>2024-10-20 20:38</v>
          </cell>
          <cell r="R6818" t="str">
            <v>2024-10-20</v>
          </cell>
          <cell r="S6818" t="str">
            <v>【零退单回访】无法入户，需二次确认是否有其他方案，10086 意向单:录单人未收移机手续费:8元,合计费用:8元。收费方式：上门收款。</v>
          </cell>
          <cell r="T6818" t="str">
            <v>中移铁通杭州分公司上城家客抢修D3组</v>
          </cell>
          <cell r="U6818" t="str">
            <v>何亚南</v>
          </cell>
          <cell r="V6818" t="str">
            <v>ZJ0571A00812</v>
          </cell>
          <cell r="W6818" t="str">
            <v>杭州上城龙湖武林九里花盛郦城机房-杭州市上城区笕桥新城南机房-C600-中兴OLT130-1/3/15-POS0002</v>
          </cell>
          <cell r="X6818" t="str">
            <v/>
          </cell>
        </row>
        <row r="6819">
          <cell r="J6819" t="str">
            <v>hzgsa54491293</v>
          </cell>
          <cell r="K6819" t="str">
            <v>极光宽带</v>
          </cell>
          <cell r="L6819" t="str">
            <v>移机新装</v>
          </cell>
          <cell r="M6819" t="str">
            <v>极光宽带</v>
          </cell>
          <cell r="N6819" t="str">
            <v>家庭宽带</v>
          </cell>
          <cell r="O6819" t="str">
            <v>FTTH</v>
          </cell>
          <cell r="P6819" t="str">
            <v>幸福家惠享成员套餐500M（2023）</v>
          </cell>
          <cell r="Q6819" t="str">
            <v>2024-10-18 19:19</v>
          </cell>
          <cell r="R6819" t="str">
            <v>2024-10-18</v>
          </cell>
          <cell r="S6819" t="str">
            <v>orgid：40127922;opid：20148508;录单人未收移机手续费:100元,合计费用:100元。收费方式：上门收款。</v>
          </cell>
          <cell r="T6819" t="str">
            <v>中移铁通杭州分公司上城家客抢修C3组</v>
          </cell>
          <cell r="U6819" t="str">
            <v>付卫军</v>
          </cell>
          <cell r="V6819" t="str">
            <v>ZJ0571A00021</v>
          </cell>
          <cell r="W6819" t="str">
            <v>杭州江干双菱新村GJ5633-杭州江干庆春东路60号8幢2单元1楼光分纤盒001二级-双菱路OLT3-0/1/0-POS0001</v>
          </cell>
          <cell r="X6819" t="str">
            <v/>
          </cell>
        </row>
        <row r="6820">
          <cell r="J6820" t="str">
            <v>hzsca60480423</v>
          </cell>
          <cell r="K6820" t="str">
            <v>极光宽带</v>
          </cell>
          <cell r="L6820" t="str">
            <v>移机新装</v>
          </cell>
          <cell r="M6820" t="str">
            <v>极光宽带</v>
          </cell>
          <cell r="N6820" t="str">
            <v>家庭宽带</v>
          </cell>
          <cell r="O6820" t="str">
            <v>FTTH</v>
          </cell>
          <cell r="P6820" t="str">
            <v>乡村振兴幸福家惠享成员套餐300M</v>
          </cell>
          <cell r="Q6820" t="str">
            <v>2024-10-17 10:16</v>
          </cell>
          <cell r="R6820" t="str">
            <v>2024-10-17</v>
          </cell>
          <cell r="S6820" t="str">
            <v>orgid：40135122;opid：20458131;录单人未收移机手续费:8元,合计费用:8元。收费方式：上门收款。</v>
          </cell>
          <cell r="T6820" t="str">
            <v>中移铁通杭州分公司上城家客抢修F5组</v>
          </cell>
          <cell r="U6820" t="str">
            <v>包志豪</v>
          </cell>
          <cell r="V6820" t="str">
            <v>ZJ0571A01309</v>
          </cell>
          <cell r="W6820" t="str">
            <v>杭州上城景芳一区东区GJ5771-杭州上城景芳一区2幢2单元2楼-三网合一光分纤箱014二级-水湘苑中兴OLT1-1/8/2-POS0001</v>
          </cell>
          <cell r="X6820" t="str">
            <v/>
          </cell>
        </row>
        <row r="6821">
          <cell r="J6821" t="str">
            <v>hzjgb57111721</v>
          </cell>
          <cell r="K6821" t="str">
            <v>极光宽带</v>
          </cell>
          <cell r="L6821" t="str">
            <v>移机新装</v>
          </cell>
          <cell r="M6821" t="str">
            <v>极光宽带</v>
          </cell>
          <cell r="N6821" t="str">
            <v>家庭宽带</v>
          </cell>
          <cell r="O6821" t="str">
            <v>FTTH</v>
          </cell>
          <cell r="P6821" t="str">
            <v>幸福家惠享成员套餐500M（2023存量）</v>
          </cell>
          <cell r="Q6821" t="str">
            <v>2024-10-16 17:33</v>
          </cell>
          <cell r="R6821" t="str">
            <v>2024-10-16</v>
          </cell>
          <cell r="S6821" t="str">
            <v>orgid：40147765;opid：20548905;录单人未收移机手续费:8元,合计费用:8元。收费方式：上门收款。</v>
          </cell>
          <cell r="T6821" t="str">
            <v>中移铁通杭州分公司上城家客抢修T2组</v>
          </cell>
          <cell r="U6821" t="str">
            <v>王豪强</v>
          </cell>
          <cell r="V6821" t="str">
            <v>ZJ0571A00725</v>
          </cell>
          <cell r="W6821" t="str">
            <v>杭州笕东嘉苑机房-彭埠单元机房-MA5800-华为OLT07-0/7/10-POS0001</v>
          </cell>
          <cell r="X6821" t="str">
            <v>ONU/R/H1s-3/CMDCB10B4235/条形码/硬故障-无法上电;ONU/TX/SK-D742L/SKYWA9247091/二维码/;</v>
          </cell>
        </row>
        <row r="6822">
          <cell r="J6822" t="str">
            <v>hzsca80719196</v>
          </cell>
          <cell r="K6822" t="str">
            <v>极光宽带</v>
          </cell>
          <cell r="L6822" t="str">
            <v>移机新装</v>
          </cell>
          <cell r="M6822" t="str">
            <v>极光宽带</v>
          </cell>
          <cell r="N6822" t="str">
            <v>家庭宽带</v>
          </cell>
          <cell r="O6822" t="str">
            <v>FTTH</v>
          </cell>
          <cell r="P6822" t="str">
            <v>幸福家惠享成员套餐300M（2022）</v>
          </cell>
          <cell r="Q6822" t="str">
            <v>2024-10-16 15:55</v>
          </cell>
          <cell r="R6822" t="str">
            <v>2024-10-16</v>
          </cell>
          <cell r="S6822" t="str">
            <v>orgid：40122136;opid：20542592;录单人未收移机手续费:8元,合计费用:8元。收费方式：上门收款。</v>
          </cell>
          <cell r="T6822" t="str">
            <v>中移铁通杭州分公司上城家客抢修Z1组</v>
          </cell>
          <cell r="U6822" t="str">
            <v>丁文烽</v>
          </cell>
          <cell r="V6822" t="str">
            <v>ZJ0571H00481</v>
          </cell>
          <cell r="W6822" t="str">
            <v>杭州江干三里亭苑四区机房综合机架05-杭州市上城区杭州三里亭汇聚机房-MA5800-华为OLT134-0/5/1-POS0002</v>
          </cell>
          <cell r="X6822" t="str">
            <v>ONU/TX/HX5-9sLite/CMDC14852680/二维码/其他;ONU/R/F663NV3a/ZTEGCB46CC1C/二维码/硬故障-无法上电;</v>
          </cell>
        </row>
        <row r="6823">
          <cell r="J6823" t="str">
            <v>hzjga00186376</v>
          </cell>
          <cell r="K6823" t="str">
            <v>极光宽带</v>
          </cell>
          <cell r="L6823" t="str">
            <v>移机新装</v>
          </cell>
          <cell r="M6823" t="str">
            <v>极光宽带</v>
          </cell>
          <cell r="N6823" t="str">
            <v>家庭宽带</v>
          </cell>
          <cell r="O6823" t="str">
            <v>FTTH</v>
          </cell>
          <cell r="P6823" t="str">
            <v>幸福家惠享套餐100M裸宽包月108元</v>
          </cell>
          <cell r="Q6823" t="str">
            <v>2024-10-16 12:24</v>
          </cell>
          <cell r="R6823" t="str">
            <v>2024-10-16</v>
          </cell>
          <cell r="S6823" t="str">
            <v>orgid：40252968;opid：20657475;录单人未收移机手续费:50元,合计费用:50元。收费方式：上门收款。</v>
          </cell>
          <cell r="T6823" t="str">
            <v>中移铁通杭州分公司上城家客抢修R2组</v>
          </cell>
          <cell r="U6823" t="str">
            <v>毕亮荣</v>
          </cell>
          <cell r="V6823" t="str">
            <v>ZJ0571A00478</v>
          </cell>
          <cell r="W6823" t="str">
            <v>杭州上城横塘村七区扩容三光交资源点（GJ5568）-横塘丁兰路130号光分纤盒021二级-草庄机房-华为OLT10-0/6/3-POS0002</v>
          </cell>
          <cell r="X6823" t="str">
            <v/>
          </cell>
        </row>
        <row r="6824">
          <cell r="J6824" t="str">
            <v>hzjgc58122064</v>
          </cell>
          <cell r="K6824" t="str">
            <v>极光宽带</v>
          </cell>
          <cell r="L6824" t="str">
            <v>移机新装</v>
          </cell>
          <cell r="M6824" t="str">
            <v>极光宽带</v>
          </cell>
          <cell r="N6824" t="str">
            <v>家庭宽带</v>
          </cell>
          <cell r="O6824" t="str">
            <v>FTTH</v>
          </cell>
          <cell r="P6824" t="str">
            <v>长城宽带迁转100M包月108元</v>
          </cell>
          <cell r="Q6824" t="str">
            <v>2024-10-18 15:58</v>
          </cell>
          <cell r="R6824" t="str">
            <v>2024-10-18</v>
          </cell>
          <cell r="S6824" t="str">
            <v>10086 录单人未收移机手续费:50元,合计费用:50元。收费方式：上门收款。</v>
          </cell>
          <cell r="T6824" t="str">
            <v>中移铁通杭州分公司上城家客抢修C7组</v>
          </cell>
          <cell r="U6824" t="str">
            <v>杨彦军</v>
          </cell>
          <cell r="V6824" t="str">
            <v>ZJ0571A01555</v>
          </cell>
          <cell r="W6824" t="str">
            <v>杭州江干风林公寓光交001-风林公寓3幢1单元9F分纤箱018（L5-4）二级-七堡北机房-C600-中兴OLT129-1/1/11-POS0001</v>
          </cell>
          <cell r="X6824" t="str">
            <v>ONU/TX/HX5-9sLite/CMDC14857722/二维码/;ONU/R/F653GV9/ZTEGD06E9679/二维码/客情;</v>
          </cell>
        </row>
        <row r="6825">
          <cell r="J6825" t="str">
            <v>hzxib88809537</v>
          </cell>
          <cell r="K6825" t="str">
            <v>极光宽带</v>
          </cell>
          <cell r="L6825" t="str">
            <v>移机新装</v>
          </cell>
          <cell r="M6825" t="str">
            <v>极光宽带</v>
          </cell>
          <cell r="N6825" t="str">
            <v>家庭宽带</v>
          </cell>
          <cell r="O6825" t="str">
            <v>FTTH</v>
          </cell>
          <cell r="P6825" t="str">
            <v>100M宽带融合成员套餐25元(2018)</v>
          </cell>
          <cell r="Q6825" t="str">
            <v>2024-10-16 17:19</v>
          </cell>
          <cell r="R6825" t="str">
            <v>2024-10-16</v>
          </cell>
          <cell r="S6825" t="str">
            <v/>
          </cell>
          <cell r="T6825" t="str">
            <v>中移铁通杭州分公司上城家客抢修X6组</v>
          </cell>
          <cell r="U6825" t="str">
            <v>闫建彬</v>
          </cell>
          <cell r="V6825" t="str">
            <v>ZJ0571H00270</v>
          </cell>
          <cell r="W6825" t="str">
            <v>杭州江干新风丽都北苑3幢1单元7楼资源点二级-杭州花园村六区机房2-MA5800-华为OLT71-0/5/9-POS0001</v>
          </cell>
          <cell r="X6825" t="str">
            <v/>
          </cell>
        </row>
        <row r="6826">
          <cell r="J6826" t="str">
            <v>hzsca50883052</v>
          </cell>
          <cell r="K6826" t="str">
            <v>极光宽带</v>
          </cell>
          <cell r="L6826" t="str">
            <v>移机新装</v>
          </cell>
          <cell r="M6826" t="str">
            <v>极光宽带</v>
          </cell>
          <cell r="N6826" t="str">
            <v>企业宽带</v>
          </cell>
          <cell r="O6826" t="str">
            <v>FTTH</v>
          </cell>
          <cell r="P6826" t="str">
            <v>幸福家全家享成员礼包300M（2023版）</v>
          </cell>
          <cell r="Q6826" t="str">
            <v>2024-10-16 19:17</v>
          </cell>
          <cell r="R6826" t="str">
            <v>2024-10-16</v>
          </cell>
          <cell r="S6826" t="str">
            <v>orgid：40195583;opid：20706981;录单人未收移机手续费:8元,合计费用:8元。收费方式：上门收款。</v>
          </cell>
          <cell r="T6826" t="str">
            <v>中移铁通杭州分公司上城家客抢修N1组</v>
          </cell>
          <cell r="U6826" t="str">
            <v>刘洋</v>
          </cell>
          <cell r="V6826" t="str">
            <v>ZJ0571A01429</v>
          </cell>
          <cell r="W6826" t="str">
            <v>杭州上城日信国际GJ5281-日信国际7层二级-望江国际机房-MA5800-华为OLT93-0/1/12-POS0001</v>
          </cell>
          <cell r="X6826" t="str">
            <v/>
          </cell>
        </row>
        <row r="6827">
          <cell r="J6827" t="str">
            <v>hzsca57143277</v>
          </cell>
          <cell r="K6827" t="str">
            <v>极光宽带</v>
          </cell>
          <cell r="L6827" t="str">
            <v>移机新装</v>
          </cell>
          <cell r="M6827" t="str">
            <v>极光宽带</v>
          </cell>
          <cell r="N6827" t="str">
            <v>家庭宽带</v>
          </cell>
          <cell r="O6827" t="str">
            <v>FTTH</v>
          </cell>
          <cell r="P6827" t="str">
            <v>幸福家惠享成员套餐1000M（2023）</v>
          </cell>
          <cell r="Q6827" t="str">
            <v>2024-10-17 18:47</v>
          </cell>
          <cell r="R6827" t="str">
            <v>2024-10-17</v>
          </cell>
          <cell r="S6827" t="str">
            <v/>
          </cell>
          <cell r="T6827" t="str">
            <v>中移铁通杭州分公司上城家客抢修N2组</v>
          </cell>
          <cell r="U6827" t="str">
            <v>王强</v>
          </cell>
          <cell r="V6827" t="str">
            <v>ZJ0571A00072</v>
          </cell>
          <cell r="W6827" t="str">
            <v>杭州上城望江家园东园光交001-望江家园东园12幢2单元2F分纤箱020二级-杭州省出入境检验检疫局综合大楼机房-MA5800-华为OLT45-0/8/4-POS0001</v>
          </cell>
          <cell r="X6827" t="str">
            <v/>
          </cell>
        </row>
        <row r="6828">
          <cell r="J6828" t="str">
            <v>hzxsa58490881</v>
          </cell>
          <cell r="K6828" t="str">
            <v>极光宽带</v>
          </cell>
          <cell r="L6828" t="str">
            <v>移机新装</v>
          </cell>
          <cell r="M6828" t="str">
            <v>极光宽带</v>
          </cell>
          <cell r="N6828" t="str">
            <v>家庭宽带</v>
          </cell>
          <cell r="O6828" t="str">
            <v>FTTH</v>
          </cell>
          <cell r="P6828" t="str">
            <v>幸福家全家享成员礼包300M（2023版）</v>
          </cell>
          <cell r="Q6828" t="str">
            <v>2024-10-17 10:02</v>
          </cell>
          <cell r="R6828" t="str">
            <v>2024-10-17</v>
          </cell>
          <cell r="S6828" t="str">
            <v/>
          </cell>
          <cell r="T6828" t="str">
            <v>中移铁通杭州分公司上城家客抢修S3组</v>
          </cell>
          <cell r="U6828" t="str">
            <v>徐金雄</v>
          </cell>
          <cell r="V6828" t="str">
            <v>ZJ0571A00503</v>
          </cell>
          <cell r="W6828" t="str">
            <v>杭州江干和谐嘉园北苑机房-和谐北苑4幢2单元8楼GF010二级-杭州大剧院机房-MA5800-华为OLT76-0/1/14-POS0001</v>
          </cell>
          <cell r="X6828" t="str">
            <v/>
          </cell>
        </row>
        <row r="6829">
          <cell r="J6829" t="str">
            <v>hzjga58108450</v>
          </cell>
          <cell r="K6829" t="str">
            <v>极光宽带</v>
          </cell>
          <cell r="L6829" t="str">
            <v>移机新装</v>
          </cell>
          <cell r="M6829" t="str">
            <v>极光宽带</v>
          </cell>
          <cell r="N6829" t="str">
            <v>家庭宽带</v>
          </cell>
          <cell r="O6829" t="str">
            <v>FTTH</v>
          </cell>
          <cell r="P6829" t="str">
            <v>智享套餐（幸福家）成员礼包(300M)</v>
          </cell>
          <cell r="Q6829" t="str">
            <v>2024-10-16 17:34</v>
          </cell>
          <cell r="R6829" t="str">
            <v>2024-10-16</v>
          </cell>
          <cell r="S6829" t="str">
            <v>10086 录单人未收移机手续费:8元,合计费用:8元。收费方式：上门收款。</v>
          </cell>
          <cell r="T6829" t="str">
            <v>中移铁通杭州分公司上城家客抢修K3组</v>
          </cell>
          <cell r="U6829" t="str">
            <v>孙建</v>
          </cell>
          <cell r="V6829" t="str">
            <v>ZJ0571A00036</v>
          </cell>
          <cell r="W6829" t="str">
            <v>杭州上城金狮苑GJ5676-金狮苑14幢2单元光分纤箱025二级-富春大厦机房4-华为OLT87-0/1/8-POS0001</v>
          </cell>
          <cell r="X6829" t="str">
            <v>ONU/R/H2-3/CMDCBE099D05/二维码/硬故障-LAN口测速不达标;ONU/TX/HX5-9sLite/CMDC14857775/二维码/其他;</v>
          </cell>
        </row>
        <row r="6830">
          <cell r="J6830" t="str">
            <v>hzwla58092992</v>
          </cell>
          <cell r="K6830" t="str">
            <v>极光宽带</v>
          </cell>
          <cell r="L6830" t="str">
            <v>移机新装</v>
          </cell>
          <cell r="M6830" t="str">
            <v>极光宽带</v>
          </cell>
          <cell r="N6830" t="str">
            <v>家庭宽带</v>
          </cell>
          <cell r="O6830" t="str">
            <v>FTTH</v>
          </cell>
          <cell r="P6830" t="str">
            <v>智享套餐（幸福家）成员礼包(300M)</v>
          </cell>
          <cell r="Q6830" t="str">
            <v>2024-10-16 16:12</v>
          </cell>
          <cell r="R6830" t="str">
            <v>2024-10-16</v>
          </cell>
          <cell r="S6830" t="str">
            <v>orgid：40195583;opid：20694424;录单人未收移机手续费:8元,合计费用:8元。收费方式：上门收款。</v>
          </cell>
          <cell r="T6830" t="str">
            <v>中移铁通杭州分公司上城家客抢修Z5组</v>
          </cell>
          <cell r="U6830" t="str">
            <v>王世凯</v>
          </cell>
          <cell r="V6830" t="str">
            <v>ZJ0571A01505</v>
          </cell>
          <cell r="W6830" t="str">
            <v>杭州上城金隅会潮悦府-金隅会潮悦府17号楼1单元9F弱电井资源点-二插槽光分纤箱055二级-杭州市上城区杭州彭埠机房2-C600-中兴OLT29-1/1/7-POS0001</v>
          </cell>
          <cell r="X6830" t="str">
            <v>ONU/TL/H5-9/CMDC1448166B/二维码/其他;ONU/R/CM113Z/CMDC004BA56D/手写/老旧物料-无法利旧;</v>
          </cell>
        </row>
        <row r="6831">
          <cell r="J6831" t="str">
            <v>hzjga68782451</v>
          </cell>
          <cell r="K6831" t="str">
            <v>极光宽带</v>
          </cell>
          <cell r="L6831" t="str">
            <v>移机新装</v>
          </cell>
          <cell r="M6831" t="str">
            <v>极光宽带</v>
          </cell>
          <cell r="N6831" t="str">
            <v>家庭宽带</v>
          </cell>
          <cell r="O6831" t="str">
            <v>FTTH</v>
          </cell>
          <cell r="P6831" t="str">
            <v>幸福家惠享成员套餐1000M（2023存量）</v>
          </cell>
          <cell r="Q6831" t="str">
            <v>2024-10-16 20:41</v>
          </cell>
          <cell r="R6831" t="str">
            <v>2024-10-16</v>
          </cell>
          <cell r="S6831" t="str">
            <v>orgid：40252968;opid：20690592;录单人未收移机手续费:8元,合计费用:8元。收费方式：上门收款。</v>
          </cell>
          <cell r="T6831" t="str">
            <v>中移铁通杭州分公司上城家客抢修D5组</v>
          </cell>
          <cell r="U6831" t="str">
            <v>高小兵</v>
          </cell>
          <cell r="V6831" t="str">
            <v>ZJ0571A00098</v>
          </cell>
          <cell r="W6831" t="str">
            <v>杭州江干中兴久睦苑12幢1单元4F光分纤盒93二级-杭州市上城区杭州丁桥新城机房-C600-中兴OLT121-1/8/12-POS0001</v>
          </cell>
          <cell r="X6831" t="str">
            <v>ONU/R/SK-D746/SKYWA8A7C574/二维码/硬故障-无法上电;ONU/TX/HX5-9sLite/CMDC14852765/二维码/其他;</v>
          </cell>
        </row>
        <row r="6832">
          <cell r="J6832" t="str">
            <v>hzsca12812812</v>
          </cell>
          <cell r="K6832" t="str">
            <v>极光宽带</v>
          </cell>
          <cell r="L6832" t="str">
            <v>移机新装</v>
          </cell>
          <cell r="M6832" t="str">
            <v>极光宽带</v>
          </cell>
          <cell r="N6832" t="str">
            <v>家庭宽带</v>
          </cell>
          <cell r="O6832" t="str">
            <v>FTTH</v>
          </cell>
          <cell r="P6832" t="str">
            <v>幸福家惠享套餐500M裸宽包月250元</v>
          </cell>
          <cell r="Q6832" t="str">
            <v>2024-10-16 17:10</v>
          </cell>
          <cell r="R6832" t="str">
            <v>2024-10-16</v>
          </cell>
          <cell r="S6832" t="str">
            <v/>
          </cell>
          <cell r="T6832" t="str">
            <v>中移铁通杭州分公司上城家客抢修Y3组</v>
          </cell>
          <cell r="U6832" t="str">
            <v>张迪迪</v>
          </cell>
          <cell r="V6832" t="str">
            <v>ZJ0571A00794</v>
          </cell>
          <cell r="W6832" t="str">
            <v>杭州上城翰林花园光交001-翰林花园24幢1单元2F光分纤盒074二级-凤起立交机房-MA5800-华为OLT78-0/2/8-POS0001</v>
          </cell>
          <cell r="X6832" t="str">
            <v>ONU/TX/HX5-9sLite/CMDC148579B7/二维码/其他;ONU/R/H3-8s/CMDC1443BE35/二维码/软故障-wifi质量差;</v>
          </cell>
        </row>
        <row r="6833">
          <cell r="J6833" t="str">
            <v>hzsca88766399</v>
          </cell>
          <cell r="K6833" t="str">
            <v>极光宽带</v>
          </cell>
          <cell r="L6833" t="str">
            <v>移机新装</v>
          </cell>
          <cell r="M6833" t="str">
            <v>极光宽带</v>
          </cell>
          <cell r="N6833" t="str">
            <v>家庭宽带</v>
          </cell>
          <cell r="O6833" t="str">
            <v>FTTH</v>
          </cell>
          <cell r="P6833" t="str">
            <v>幸福家惠享套餐500M裸宽包月250元</v>
          </cell>
          <cell r="Q6833" t="str">
            <v>2024-10-16 15:17</v>
          </cell>
          <cell r="R6833" t="str">
            <v>2024-10-16</v>
          </cell>
          <cell r="S6833" t="str">
            <v/>
          </cell>
          <cell r="T6833" t="str">
            <v>中移铁通杭州分公司上城家客抢修M1组</v>
          </cell>
          <cell r="U6833" t="str">
            <v>蔡全停</v>
          </cell>
          <cell r="V6833" t="str">
            <v>ZJ0571A00441</v>
          </cell>
          <cell r="W6833" t="str">
            <v>杭州上城凤凰北苑旧改GJ5827-秋涛南苑4幢4单元光分纤箱018二级-上城南机房-华为OLT03-0/17/2-POS0001</v>
          </cell>
          <cell r="X6833" t="str">
            <v/>
          </cell>
        </row>
        <row r="6834">
          <cell r="J6834" t="str">
            <v>hzwli96789321</v>
          </cell>
          <cell r="K6834" t="str">
            <v>极光宽带</v>
          </cell>
          <cell r="L6834" t="str">
            <v>移机新装</v>
          </cell>
          <cell r="M6834" t="str">
            <v>极光宽带</v>
          </cell>
          <cell r="N6834" t="str">
            <v>家庭宽带</v>
          </cell>
          <cell r="O6834" t="str">
            <v>FTTH</v>
          </cell>
          <cell r="P6834" t="str">
            <v>幸福家惠享套餐100M裸宽包月108元</v>
          </cell>
          <cell r="Q6834" t="str">
            <v>2024-10-16 17:03</v>
          </cell>
          <cell r="R6834" t="str">
            <v>2024-10-16</v>
          </cell>
          <cell r="S6834" t="str">
            <v>10086 录单人未收移机手续费:50元,合计费用:50元。收费方式：上门收款。</v>
          </cell>
          <cell r="T6834" t="str">
            <v>中移铁通杭州分公司上城家客抢修L2组</v>
          </cell>
          <cell r="U6834" t="str">
            <v>朱唐磊</v>
          </cell>
          <cell r="V6834" t="str">
            <v>ZJ0571H00513</v>
          </cell>
          <cell r="W6834" t="str">
            <v>杭州上城东平巷旧改2GJ5737-缸儿巷47号光分纤箱026二级-官巷口机房-MA5800-华为OLT105-0/2/7-POS0001</v>
          </cell>
          <cell r="X6834" t="str">
            <v>ONU/R/ZN-M142G/ZNXTA7FA7428/二维码/硬故障-无法上电;ONU/TX/SK-D742L/SKYWA9245E84/二维码/客户不接受;</v>
          </cell>
        </row>
        <row r="6835">
          <cell r="J6835" t="str">
            <v>hzjgb68119379</v>
          </cell>
          <cell r="K6835" t="str">
            <v>极光宽带</v>
          </cell>
          <cell r="L6835" t="str">
            <v>移机新装</v>
          </cell>
          <cell r="M6835" t="str">
            <v>极光宽带</v>
          </cell>
          <cell r="N6835" t="str">
            <v>家庭宽带</v>
          </cell>
          <cell r="O6835" t="str">
            <v>FTTH</v>
          </cell>
          <cell r="P6835" t="str">
            <v>智享套餐（幸福家）成员礼包(500M)</v>
          </cell>
          <cell r="Q6835" t="str">
            <v>2024-10-18 17:03</v>
          </cell>
          <cell r="R6835" t="str">
            <v>2024-10-18</v>
          </cell>
          <cell r="S6835" t="str">
            <v>orgid：40197880;opid：20592288;录单人未收移机手续费:8元,合计费用:8元。收费方式：上门收款。</v>
          </cell>
          <cell r="T6835" t="str">
            <v>中移铁通杭州分公司上城家客抢修Z3组</v>
          </cell>
          <cell r="U6835" t="str">
            <v>李建国</v>
          </cell>
          <cell r="V6835" t="str">
            <v>ZJ0571A01119</v>
          </cell>
          <cell r="W6835" t="str">
            <v>杭州江干秋涛雅苑光交001-秋涛雅苑2幢1单元5楼分纤箱022（L6-10）二级-秋涛雅苑机房-MA5800-华为OLT110-0/2/7-POS0001</v>
          </cell>
          <cell r="X6835" t="str">
            <v/>
          </cell>
        </row>
        <row r="6836">
          <cell r="J6836" t="str">
            <v>hzgsa88789060</v>
          </cell>
          <cell r="K6836" t="str">
            <v>极光宽带</v>
          </cell>
          <cell r="L6836" t="str">
            <v>移机新装</v>
          </cell>
          <cell r="M6836" t="str">
            <v>极光宽带</v>
          </cell>
          <cell r="N6836" t="str">
            <v>家庭宽带</v>
          </cell>
          <cell r="O6836" t="str">
            <v>FTTH</v>
          </cell>
          <cell r="P6836" t="str">
            <v>幸福家惠享成员套餐300M（202306）</v>
          </cell>
          <cell r="Q6836" t="str">
            <v>2024-10-17 13:28</v>
          </cell>
          <cell r="R6836" t="str">
            <v>2024-10-17</v>
          </cell>
          <cell r="S6836" t="str">
            <v/>
          </cell>
          <cell r="T6836" t="str">
            <v>中移铁通杭州分公司上城家客抢修P3组</v>
          </cell>
          <cell r="U6836" t="str">
            <v>彭清强</v>
          </cell>
          <cell r="V6836" t="str">
            <v>ZJ0571A01753</v>
          </cell>
          <cell r="W6836" t="str">
            <v>杭州上城绿城留香园12幢-1楼机房-三堡机房-C600-中兴OLT111-1/4/8-POS0001</v>
          </cell>
          <cell r="X6836" t="str">
            <v>ONU/TL/SK-D746/SKYWA91080A6/二维码/其他;</v>
          </cell>
        </row>
        <row r="6837">
          <cell r="J6837" t="str">
            <v>hzyha58625254</v>
          </cell>
          <cell r="K6837" t="str">
            <v>极光宽带</v>
          </cell>
          <cell r="L6837" t="str">
            <v>移机新装</v>
          </cell>
          <cell r="M6837" t="str">
            <v>极光宽带</v>
          </cell>
          <cell r="N6837" t="str">
            <v>家庭宽带</v>
          </cell>
          <cell r="O6837" t="str">
            <v>FTTH</v>
          </cell>
          <cell r="P6837" t="str">
            <v>智享套餐（幸福家）成员礼包(500M)</v>
          </cell>
          <cell r="Q6837" t="str">
            <v>2024-10-17 10:17</v>
          </cell>
          <cell r="R6837" t="str">
            <v>2024-10-17</v>
          </cell>
          <cell r="S6837" t="str">
            <v>orgid：40195583;opid：20685019;录单人未收移机手续费:8元,合计费用:8元。收费方式：上门收款。</v>
          </cell>
          <cell r="T6837" t="str">
            <v>中移铁通杭州分公司上城家客抢修Z5组</v>
          </cell>
          <cell r="U6837" t="str">
            <v>王世凯</v>
          </cell>
          <cell r="V6837" t="str">
            <v>ZJ0571A01505</v>
          </cell>
          <cell r="W6837" t="str">
            <v>杭州江干明月嘉苑三区GJ5425-杭州江干明月嘉苑三区18幢2单元4楼光分纤盒001二级-杭州市上城区杭州新河佳苑机房-C600-中兴OLT108-1/8/11-POS0001</v>
          </cell>
          <cell r="X6837" t="str">
            <v>ONU/TX/SK-D742L/SKYWA9245875/二维码/;ONU/R/H2-3/CMDCB1927AB8/条形码/硬故障-无法PON注册;</v>
          </cell>
        </row>
        <row r="6838">
          <cell r="J6838" t="str">
            <v>hzxsa68000547</v>
          </cell>
          <cell r="K6838" t="str">
            <v>极光宽带</v>
          </cell>
          <cell r="L6838" t="str">
            <v>移机新装</v>
          </cell>
          <cell r="M6838" t="str">
            <v>极光宽带</v>
          </cell>
          <cell r="N6838" t="str">
            <v>家庭宽带</v>
          </cell>
          <cell r="O6838" t="str">
            <v>FTTH</v>
          </cell>
          <cell r="P6838" t="str">
            <v>智享套餐（幸福家）成员礼包(300M)</v>
          </cell>
          <cell r="Q6838" t="str">
            <v>2024-10-17 19:07</v>
          </cell>
          <cell r="R6838" t="str">
            <v>2024-10-17</v>
          </cell>
          <cell r="S6838" t="str">
            <v>A</v>
          </cell>
          <cell r="T6838" t="str">
            <v>中移铁通杭州分公司上城家客抢修M4组</v>
          </cell>
          <cell r="U6838" t="str">
            <v>王飞</v>
          </cell>
          <cell r="V6838" t="str">
            <v>ZJ0571A00625</v>
          </cell>
          <cell r="W6838" t="str">
            <v>杭州上城康都紫轩6幢2单元地下1楼机房-康都紫轩6幢2单元3楼二级-钱江御府机房-MA5800-华为OLT104-0/3/2-POS0001</v>
          </cell>
          <cell r="X6838" t="str">
            <v/>
          </cell>
        </row>
        <row r="6839">
          <cell r="J6839" t="str">
            <v>hzjga56727018</v>
          </cell>
          <cell r="K6839" t="str">
            <v>极光宽带</v>
          </cell>
          <cell r="L6839" t="str">
            <v>移机新装</v>
          </cell>
          <cell r="M6839" t="str">
            <v>极光宽带</v>
          </cell>
          <cell r="N6839" t="str">
            <v>家庭宽带</v>
          </cell>
          <cell r="O6839" t="str">
            <v>FTTH</v>
          </cell>
          <cell r="P6839" t="str">
            <v>智享套餐（幸福家）成员礼包(1000M)</v>
          </cell>
          <cell r="Q6839" t="str">
            <v>2024-10-18 11:06</v>
          </cell>
          <cell r="R6839" t="str">
            <v>2024-10-18</v>
          </cell>
          <cell r="S6839" t="str">
            <v>10086 录单人未收移机手续费:8元,合计费用:8元。收费方式：上门收款。</v>
          </cell>
          <cell r="T6839" t="str">
            <v>中移铁通杭州分公司上城家客抢修C7组</v>
          </cell>
          <cell r="U6839" t="str">
            <v>杨彦军</v>
          </cell>
          <cell r="V6839" t="str">
            <v>ZJ0571A01555</v>
          </cell>
          <cell r="W6839" t="str">
            <v>杭州上城东都公寓小区GJ5850-东都公寓4幢1单元1层外墙-二插槽光分纤箱043二级-七堡北机房-C600-中兴OLT129-1/6/14-POS0001</v>
          </cell>
          <cell r="X6839" t="str">
            <v>ONU/R/SK-D847/SKYWA8B86670/二维码/客情;ONU/TX/HX5-9sLite/CMDC14857730/二维码/其他;</v>
          </cell>
        </row>
        <row r="6840">
          <cell r="J6840" t="str">
            <v>hzwla36589677</v>
          </cell>
          <cell r="K6840" t="str">
            <v>极光宽带</v>
          </cell>
          <cell r="L6840" t="str">
            <v>移机新装</v>
          </cell>
          <cell r="M6840" t="str">
            <v>极光宽带</v>
          </cell>
          <cell r="N6840" t="str">
            <v>家庭宽带</v>
          </cell>
          <cell r="O6840" t="str">
            <v>FTTH</v>
          </cell>
          <cell r="P6840" t="str">
            <v>幸福家惠享套餐100M裸宽包月108元</v>
          </cell>
          <cell r="Q6840" t="str">
            <v>2024-10-17 12:09</v>
          </cell>
          <cell r="R6840" t="str">
            <v>2024-10-17</v>
          </cell>
          <cell r="S6840" t="str">
            <v>10086 意向单:录单人未收移机手续费:50元,合计费用:50元。收费方式：上门收款。</v>
          </cell>
          <cell r="T6840" t="str">
            <v>中移铁通杭州分公司上城家客抢修X5组</v>
          </cell>
          <cell r="U6840" t="str">
            <v>刘大礼</v>
          </cell>
          <cell r="V6840" t="str">
            <v>ZJ0571A00585</v>
          </cell>
          <cell r="W6840" t="str">
            <v>杭州上城归锦府三网机房-杭州上城归锦府18幢16楼-三网合一光分纤箱056二级-新干线中兴OLT1-1/8/15-POS0001</v>
          </cell>
          <cell r="X6840" t="str">
            <v>ONU/TX/TEWA-7100A/SCTY1881392A/二维码/其他;ONU/R/H62G/STAR0409D4E0/二维码/硬故障-无法上电;</v>
          </cell>
        </row>
        <row r="6841">
          <cell r="J6841" t="str">
            <v>hzsca56642196</v>
          </cell>
          <cell r="K6841" t="str">
            <v>极光宽带</v>
          </cell>
          <cell r="L6841" t="str">
            <v>移机新装</v>
          </cell>
          <cell r="M6841" t="str">
            <v>极光宽带</v>
          </cell>
          <cell r="N6841" t="str">
            <v>家庭宽带</v>
          </cell>
          <cell r="O6841" t="str">
            <v>FTTH</v>
          </cell>
          <cell r="P6841" t="str">
            <v>幸福家惠享成员套餐300M（202306）</v>
          </cell>
          <cell r="Q6841" t="str">
            <v>2024-10-20 10:07</v>
          </cell>
          <cell r="R6841" t="str">
            <v>2024-10-20</v>
          </cell>
          <cell r="S6841" t="str">
            <v>10086 录单人未收移机手续费:8元,合计费用:8元。收费方式：上门收款。</v>
          </cell>
          <cell r="T6841" t="str">
            <v>中移铁通杭州分公司上城家客抢修F6组</v>
          </cell>
          <cell r="U6841" t="str">
            <v>李磊</v>
          </cell>
          <cell r="V6841" t="str">
            <v>ZJ0571A00011</v>
          </cell>
          <cell r="W6841" t="str">
            <v>杭州江干云河家园机房-云河家园2幢1单元分纤箱002二级-上城区云峰机房-MA5800-华为OLT112-0/3/10-POS0001</v>
          </cell>
          <cell r="X6841" t="str">
            <v/>
          </cell>
        </row>
        <row r="6842">
          <cell r="J6842" t="str">
            <v>hzwla05812969</v>
          </cell>
          <cell r="K6842" t="str">
            <v>极光宽带</v>
          </cell>
          <cell r="L6842" t="str">
            <v>移机新装</v>
          </cell>
          <cell r="M6842" t="str">
            <v>极光宽带</v>
          </cell>
          <cell r="N6842" t="str">
            <v>家庭宽带</v>
          </cell>
          <cell r="O6842" t="str">
            <v>FTTH</v>
          </cell>
          <cell r="P6842" t="str">
            <v>100M融合个人版25元宽带成员套餐</v>
          </cell>
          <cell r="Q6842" t="str">
            <v>2024-10-17 11:27</v>
          </cell>
          <cell r="R6842" t="str">
            <v>2024-10-17</v>
          </cell>
          <cell r="S6842" t="str">
            <v>orgid：40143804;opid：20709585;录单人未收移机手续费:8元,合计费用:8元。收费方式：上门收款。</v>
          </cell>
          <cell r="T6842" t="str">
            <v>中移铁通杭州分公司上城家客抢修T7组</v>
          </cell>
          <cell r="U6842" t="str">
            <v>司家静</v>
          </cell>
          <cell r="V6842" t="str">
            <v>ZJ0571A01516</v>
          </cell>
          <cell r="W6842" t="str">
            <v>杭州上城云悦湾二期三网机房-云悦湾23幢1单元7楼资源点-三网合一光分纤箱014二级-杨柳郡机房-MA5800-华为OLT123-0/1/10-POS0002</v>
          </cell>
          <cell r="X6842" t="str">
            <v>ONU/R/F673AV9a/ZTEGCEF79D17/二维码/硬故障-无法上电;ONU/TX/SK-D742L/SKYWA92452DF/二维码/其他;</v>
          </cell>
        </row>
        <row r="6843">
          <cell r="J6843" t="str">
            <v>hzsca58188858</v>
          </cell>
          <cell r="K6843" t="str">
            <v>极光宽带</v>
          </cell>
          <cell r="L6843" t="str">
            <v>移机新装</v>
          </cell>
          <cell r="M6843" t="str">
            <v>极光宽带</v>
          </cell>
          <cell r="N6843" t="str">
            <v>家庭宽带</v>
          </cell>
          <cell r="O6843" t="str">
            <v>FTTH</v>
          </cell>
          <cell r="P6843" t="str">
            <v>智享套餐（幸福家）成员礼包(1000M)</v>
          </cell>
          <cell r="Q6843" t="str">
            <v>2024-10-17 10:21</v>
          </cell>
          <cell r="R6843" t="str">
            <v>2024-10-17</v>
          </cell>
          <cell r="S6843" t="str">
            <v>orgid：40130556;opid：20160059;录单人未收移机手续费:8元,合计费用:8元。收费方式：上门收款。</v>
          </cell>
          <cell r="T6843" t="str">
            <v>中移铁通杭州分公司上城家客抢修T1组</v>
          </cell>
          <cell r="U6843" t="str">
            <v>王同召</v>
          </cell>
          <cell r="V6843" t="str">
            <v>ZJ0571A01437</v>
          </cell>
          <cell r="W6843" t="str">
            <v>杭州上城居安坊思安坊三网机房综合机架02-城星路OLT2-0/11/1-POS0001</v>
          </cell>
          <cell r="X6843" t="str">
            <v>ONU/TX/HX5-9sLite/CMDC1485AC7F/二维码/其他;ONU/R/GM220-S/CIOT100512D8/二维码/硬故障-无法上电;</v>
          </cell>
        </row>
        <row r="6844">
          <cell r="J6844" t="str">
            <v>hzsca43028690</v>
          </cell>
          <cell r="K6844" t="str">
            <v>极光宽带</v>
          </cell>
          <cell r="L6844" t="str">
            <v>移机新装</v>
          </cell>
          <cell r="M6844" t="str">
            <v>极光宽带</v>
          </cell>
          <cell r="N6844" t="str">
            <v>企业宽带</v>
          </cell>
          <cell r="O6844" t="str">
            <v>FTTH</v>
          </cell>
          <cell r="P6844" t="str">
            <v>幸福家惠享套餐500M裸宽包月250元</v>
          </cell>
          <cell r="Q6844" t="str">
            <v>2024-10-17 14:15</v>
          </cell>
          <cell r="R6844" t="str">
            <v>2024-10-17</v>
          </cell>
          <cell r="S6844" t="str">
            <v>hz_kdydfjmsqlcV3A20241016E0016;hz_kdydfjmsqlcV3A20241016E0016</v>
          </cell>
          <cell r="T6844" t="str">
            <v>中移铁通杭州分公司上城家客抢修X5组</v>
          </cell>
          <cell r="U6844" t="str">
            <v>刘大礼</v>
          </cell>
          <cell r="V6844" t="str">
            <v>ZJ0571A00585</v>
          </cell>
          <cell r="W6844" t="str">
            <v>杭州上城宁巢明石公寓机房-宁巢明石公寓6幢12F资源点-光分纤箱008二级-花园村六区机房2-MA5800-华为OLT71-0/5/3-POS0003</v>
          </cell>
          <cell r="X6844" t="str">
            <v/>
          </cell>
        </row>
        <row r="6845">
          <cell r="J6845" t="str">
            <v>hzsca68792759</v>
          </cell>
          <cell r="K6845" t="str">
            <v>极光宽带</v>
          </cell>
          <cell r="L6845" t="str">
            <v>移机新装</v>
          </cell>
          <cell r="M6845" t="str">
            <v>极光宽带</v>
          </cell>
          <cell r="N6845" t="str">
            <v>家庭宽带</v>
          </cell>
          <cell r="O6845" t="str">
            <v>FTTH</v>
          </cell>
          <cell r="P6845" t="str">
            <v>幸福家惠享套餐100M（二条版）</v>
          </cell>
          <cell r="Q6845" t="str">
            <v>2024-10-17 10:57</v>
          </cell>
          <cell r="R6845" t="str">
            <v>2024-10-17</v>
          </cell>
          <cell r="S6845" t="str">
            <v>orgid：40135122;opid：20227275;录单人未收移机手续费:8元,合计费用:8元。收费方式：上门收款。</v>
          </cell>
          <cell r="T6845" t="str">
            <v>中移铁通杭州分公司上城家客抢修J8组</v>
          </cell>
          <cell r="U6845" t="str">
            <v>何鹏博</v>
          </cell>
          <cell r="V6845" t="str">
            <v>ZJ0571A01134</v>
          </cell>
          <cell r="W6845" t="str">
            <v>杭州江干新天地天城府机房-锦润公寓机房-MA5800-华为OLT118-0/6/14-POS0001</v>
          </cell>
          <cell r="X6845" t="str">
            <v/>
          </cell>
        </row>
        <row r="6846">
          <cell r="J6846" t="str">
            <v>hzlpa05720949</v>
          </cell>
          <cell r="K6846" t="str">
            <v>极光宽带</v>
          </cell>
          <cell r="L6846" t="str">
            <v>移机新装</v>
          </cell>
          <cell r="M6846" t="str">
            <v>极光宽带</v>
          </cell>
          <cell r="N6846" t="str">
            <v>家庭宽带</v>
          </cell>
          <cell r="O6846" t="str">
            <v>FTTH</v>
          </cell>
          <cell r="P6846" t="str">
            <v>幸福家惠享成员套餐300M（2022）</v>
          </cell>
          <cell r="Q6846" t="str">
            <v>2024-10-20 11:28</v>
          </cell>
          <cell r="R6846" t="str">
            <v>2024-10-20</v>
          </cell>
          <cell r="S6846" t="str">
            <v/>
          </cell>
          <cell r="T6846" t="str">
            <v>中移铁通杭州分公司上城家客抢修J6组</v>
          </cell>
          <cell r="U6846" t="str">
            <v>徐庚</v>
          </cell>
          <cell r="V6846" t="str">
            <v>ZJ0571A00591</v>
          </cell>
          <cell r="W6846" t="str">
            <v>杭州上城海伦堡·星座3号楼北单元机房-海伦堡·星座3号楼南单元12F资源点-二插槽光分纤箱017二级-丁桥西机房-MA5800-华为OLT113-0/7/11-POS0001</v>
          </cell>
          <cell r="X6846" t="str">
            <v>ONU/TX/SK-D742L/SKYWA9246F3B/二维码/其他;ONU/R/GM220-S/CIOT1211B1C8/二维码/硬故障-LAN口测速不达标;</v>
          </cell>
        </row>
        <row r="6847">
          <cell r="J6847" t="str">
            <v>hzjga57122026</v>
          </cell>
          <cell r="K6847" t="str">
            <v>极光宽带</v>
          </cell>
          <cell r="L6847" t="str">
            <v>移机新装</v>
          </cell>
          <cell r="M6847" t="str">
            <v>极光宽带</v>
          </cell>
          <cell r="N6847" t="str">
            <v>家庭宽带</v>
          </cell>
          <cell r="O6847" t="str">
            <v>FTTH</v>
          </cell>
          <cell r="P6847" t="str">
            <v>五福礼包成员套餐（30元100M宽带）</v>
          </cell>
          <cell r="Q6847" t="str">
            <v>2024-10-16 17:23</v>
          </cell>
          <cell r="R6847" t="str">
            <v>2024-10-16</v>
          </cell>
          <cell r="S6847" t="str">
            <v>orgid：40252968;opid：20677143;录单人未收移机手续费:8元,合计费用:8元。收费方式：上门收款。</v>
          </cell>
          <cell r="T6847" t="str">
            <v>上城夜间投诉处理组</v>
          </cell>
          <cell r="U6847" t="str">
            <v>严益财</v>
          </cell>
          <cell r="V6847" t="str">
            <v>ZJ0571A00683</v>
          </cell>
          <cell r="W6847" t="str">
            <v>杭州上城俞章村一区GJ5740-杭州上城俞章村一区53号北边-三网合一光分纤箱023二级-杭州市上城区笕桥新城机房-C600-中兴OLT99-1/4/3-POS0001</v>
          </cell>
          <cell r="X6847" t="str">
            <v/>
          </cell>
        </row>
        <row r="6848">
          <cell r="J6848" t="str">
            <v>hzjga68149673</v>
          </cell>
          <cell r="K6848" t="str">
            <v>极光宽带</v>
          </cell>
          <cell r="L6848" t="str">
            <v>移机新装</v>
          </cell>
          <cell r="M6848" t="str">
            <v>极光宽带</v>
          </cell>
          <cell r="N6848" t="str">
            <v>家庭宽带</v>
          </cell>
          <cell r="O6848" t="str">
            <v>FTTH</v>
          </cell>
          <cell r="P6848" t="str">
            <v>幸福家惠享成员套餐1000M（2023存量）</v>
          </cell>
          <cell r="Q6848" t="str">
            <v>2024-10-17 11:59</v>
          </cell>
          <cell r="R6848" t="str">
            <v>2024-10-17</v>
          </cell>
          <cell r="S6848" t="str">
            <v/>
          </cell>
          <cell r="T6848" t="str">
            <v>中移铁通杭州分公司上城家客抢修Z1组</v>
          </cell>
          <cell r="U6848" t="str">
            <v>丁文烽</v>
          </cell>
          <cell r="V6848" t="str">
            <v>ZJ0571H00481</v>
          </cell>
          <cell r="W6848" t="str">
            <v>杭州江干三里亭东升苑光交001-东升苑22幢1区分纤箱022二级-三里亭汇聚机房-MA5800-华为OLT134-0/15/15-POS0001</v>
          </cell>
          <cell r="X6848" t="str">
            <v>ONU/TX/HX5-9sLite/CMDC148526A8/二维码/其他;ONU/R/GS3101/CMHI240872C3/手写/硬故障-无法上电;</v>
          </cell>
        </row>
        <row r="6849">
          <cell r="J6849" t="str">
            <v>hzwla67106077</v>
          </cell>
          <cell r="K6849" t="str">
            <v>极光宽带</v>
          </cell>
          <cell r="L6849" t="str">
            <v>移机新装</v>
          </cell>
          <cell r="M6849" t="str">
            <v>极光宽带</v>
          </cell>
          <cell r="N6849" t="str">
            <v>家庭宽带</v>
          </cell>
          <cell r="O6849" t="str">
            <v>FTTH</v>
          </cell>
          <cell r="P6849" t="str">
            <v>智享套餐（幸福家）成员礼包(500M)</v>
          </cell>
          <cell r="Q6849" t="str">
            <v>2024-10-17 14:40</v>
          </cell>
          <cell r="R6849" t="str">
            <v>2024-10-17</v>
          </cell>
          <cell r="S6849" t="str">
            <v>10086 录单人未收移机手续费:8元,合计费用:8元。收费方式：上门收款。</v>
          </cell>
          <cell r="T6849" t="str">
            <v>中移铁通杭州分公司上城家客抢修Z5组</v>
          </cell>
          <cell r="U6849" t="str">
            <v>王世凯</v>
          </cell>
          <cell r="V6849" t="str">
            <v>ZJ0571A01505</v>
          </cell>
          <cell r="W6849" t="str">
            <v>杭州上城金隅会潮悦府-金隅会潮悦府18号楼2F弱电井资源点-二插槽光分纤箱058二级-杭州市上城区杭州彭埠机房2-C600-中兴OLT29-1/1/8-POS0001</v>
          </cell>
          <cell r="X6849" t="str">
            <v>ONU/R/SK-D742/SKYWA88779D4/二维码/硬故障-无法PON注册;ONU/TX/SK-D742L/SKYWA9245120/二维码/其他;</v>
          </cell>
        </row>
        <row r="6850">
          <cell r="J6850" t="str">
            <v>hzwla86386878</v>
          </cell>
          <cell r="K6850" t="str">
            <v>极光宽带</v>
          </cell>
          <cell r="L6850" t="str">
            <v>移机新装</v>
          </cell>
          <cell r="M6850" t="str">
            <v>极光宽带</v>
          </cell>
          <cell r="N6850" t="str">
            <v>家庭宽带</v>
          </cell>
          <cell r="O6850" t="str">
            <v>FTTH</v>
          </cell>
          <cell r="P6850" t="str">
            <v>智享套餐（幸福家）成员礼包(300M)</v>
          </cell>
          <cell r="Q6850" t="str">
            <v>2024-10-17 13:04</v>
          </cell>
          <cell r="R6850" t="str">
            <v>2024-10-17</v>
          </cell>
          <cell r="S6850" t="str">
            <v/>
          </cell>
          <cell r="T6850" t="str">
            <v>中国铁通上城家客抢修A1_3组</v>
          </cell>
          <cell r="U6850" t="str">
            <v>张训建</v>
          </cell>
          <cell r="V6850" t="str">
            <v>ZJ0571A00648</v>
          </cell>
          <cell r="W6850" t="str">
            <v>杭州上城万松岭路南主分纤箱-万松岭路南19号旁房子光分纤盒009二级-馒头山OLT2-0/16/15-POS0001</v>
          </cell>
          <cell r="X6850" t="str">
            <v>ONU/R/SK-D840/SKYWA8806A2F/二维码/硬故障-无法上电;ONU/TX/SK-D742L/SKYWA9246C60/二维码/其他;</v>
          </cell>
        </row>
        <row r="6851">
          <cell r="J6851" t="str">
            <v>hzbja34150702</v>
          </cell>
          <cell r="K6851" t="str">
            <v>极光宽带</v>
          </cell>
          <cell r="L6851" t="str">
            <v>移机新装</v>
          </cell>
          <cell r="M6851" t="str">
            <v>极光宽带</v>
          </cell>
          <cell r="N6851" t="str">
            <v>家庭宽带</v>
          </cell>
          <cell r="O6851" t="str">
            <v>FTTH</v>
          </cell>
          <cell r="P6851" t="str">
            <v>幸福家惠享成员套餐300M（202306）</v>
          </cell>
          <cell r="Q6851" t="str">
            <v>2024-10-17 11:31</v>
          </cell>
          <cell r="R6851" t="str">
            <v>2024-10-17</v>
          </cell>
          <cell r="S6851" t="str">
            <v/>
          </cell>
          <cell r="T6851" t="str">
            <v>中移铁通杭州分公司上城家客抢修T6组</v>
          </cell>
          <cell r="U6851" t="str">
            <v>刘博恩</v>
          </cell>
          <cell r="V6851" t="str">
            <v>ZJ0571A00275</v>
          </cell>
          <cell r="W6851" t="str">
            <v>杭州江干杭州金色黎明二期光分机房-金色黎明二期1幢1单元13F分纤箱02二级-黎明村机房-MA5800-华为OLT120-0/4/9-POS0001</v>
          </cell>
          <cell r="X6851" t="str">
            <v/>
          </cell>
        </row>
        <row r="6852">
          <cell r="J6852" t="str">
            <v>hzsca58895529</v>
          </cell>
          <cell r="K6852" t="str">
            <v>极光宽带</v>
          </cell>
          <cell r="L6852" t="str">
            <v>移机新装</v>
          </cell>
          <cell r="M6852" t="str">
            <v>极光宽带</v>
          </cell>
          <cell r="N6852" t="str">
            <v>家庭宽带</v>
          </cell>
          <cell r="O6852" t="str">
            <v>FTTH</v>
          </cell>
          <cell r="P6852" t="str">
            <v>幸福家全家享成员礼包1000M（2023版）</v>
          </cell>
          <cell r="Q6852" t="str">
            <v>2024-10-17 15:49</v>
          </cell>
          <cell r="R6852" t="str">
            <v>2024-10-17</v>
          </cell>
          <cell r="S6852" t="str">
            <v>A</v>
          </cell>
          <cell r="T6852" t="str">
            <v>中移铁通杭州分公司上城家客抢修R3组</v>
          </cell>
          <cell r="U6852" t="str">
            <v>罗来涛</v>
          </cell>
          <cell r="V6852" t="str">
            <v>ZJ0571A00026</v>
          </cell>
          <cell r="W6852" t="str">
            <v>杭州江干宣家埠GJ5544-杭州江干宣家埠2区22号挂杆光分纤盒050二级-杭州市上城区杭州九堡汇聚搬迁机房-C600-中兴OLT07-1/12/15-POS0001</v>
          </cell>
          <cell r="X6852" t="str">
            <v/>
          </cell>
        </row>
        <row r="6853">
          <cell r="J6853" t="str">
            <v>hzgsa56905790</v>
          </cell>
          <cell r="K6853" t="str">
            <v>极光宽带</v>
          </cell>
          <cell r="L6853" t="str">
            <v>移机新装</v>
          </cell>
          <cell r="M6853" t="str">
            <v>极光宽带</v>
          </cell>
          <cell r="N6853" t="str">
            <v>家庭宽带</v>
          </cell>
          <cell r="O6853" t="str">
            <v>FTTH</v>
          </cell>
          <cell r="P6853" t="str">
            <v>幸福家惠享套餐500M裸宽包月250元</v>
          </cell>
          <cell r="Q6853" t="str">
            <v>2024-10-18 12:59</v>
          </cell>
          <cell r="R6853" t="str">
            <v>2024-10-18</v>
          </cell>
          <cell r="S6853" t="str">
            <v>orgid：40269136;opid：20709104;录单人未收移机手续费:50元,合计费用:50元。收费方式：上门收款。</v>
          </cell>
          <cell r="T6853" t="str">
            <v>中移铁通杭州分公司上城家客抢修Z3组</v>
          </cell>
          <cell r="U6853" t="str">
            <v>李建国</v>
          </cell>
          <cell r="V6853" t="str">
            <v>ZJ0571A01119</v>
          </cell>
          <cell r="W6853" t="str">
            <v>杭州上城濮家新村三网机房ODF02-杭州江干中机房3-MA5800-华为OLT20-0/8/5-POS0002</v>
          </cell>
          <cell r="X6853" t="str">
            <v/>
          </cell>
        </row>
        <row r="6854">
          <cell r="J6854" t="str">
            <v>hzyha57151688</v>
          </cell>
          <cell r="K6854" t="str">
            <v>极光宽带</v>
          </cell>
          <cell r="L6854" t="str">
            <v>移机新装</v>
          </cell>
          <cell r="M6854" t="str">
            <v>极光宽带</v>
          </cell>
          <cell r="N6854" t="str">
            <v>家庭宽带</v>
          </cell>
          <cell r="O6854" t="str">
            <v>FTTH</v>
          </cell>
          <cell r="P6854" t="str">
            <v>家庭融合100M个人版宽带成员套餐25元（201901）</v>
          </cell>
          <cell r="Q6854" t="str">
            <v>2024-10-17 14:58</v>
          </cell>
          <cell r="R6854" t="str">
            <v>2024-10-17</v>
          </cell>
          <cell r="S6854" t="str">
            <v>orgid：40270759;opid：20700770;录单人未收移机手续费:8元,合计费用:8元。收费方式：上门收款。</v>
          </cell>
          <cell r="T6854" t="str">
            <v>中移铁通杭州分公司上城家客抢修R5组</v>
          </cell>
          <cell r="U6854" t="str">
            <v>李志祥</v>
          </cell>
          <cell r="V6854" t="str">
            <v>ZJ0571A00467</v>
          </cell>
          <cell r="W6854" t="str">
            <v>杭州上城九堡家苑一区三、四光交资源点（GJ5648）-九堡家苑一区13排1号北墙资源点-光分纤箱111二级-九堡四季青机房-MA5800-华为OLT104-0/3/7-POS0001</v>
          </cell>
          <cell r="X6854" t="str">
            <v/>
          </cell>
        </row>
        <row r="6855">
          <cell r="J6855" t="str">
            <v>hzfya68100049</v>
          </cell>
          <cell r="K6855" t="str">
            <v>极光宽带</v>
          </cell>
          <cell r="L6855" t="str">
            <v>移机新装</v>
          </cell>
          <cell r="M6855" t="str">
            <v>极光宽带</v>
          </cell>
          <cell r="N6855" t="str">
            <v>家庭宽带</v>
          </cell>
          <cell r="O6855" t="str">
            <v>FTTH</v>
          </cell>
          <cell r="P6855" t="str">
            <v>幸福家全家享成员礼包500M（2023版）</v>
          </cell>
          <cell r="Q6855" t="str">
            <v>2024-10-17 20:47</v>
          </cell>
          <cell r="R6855" t="str">
            <v>2024-10-17</v>
          </cell>
          <cell r="S6855" t="str">
            <v/>
          </cell>
          <cell r="T6855" t="str">
            <v>中移铁通杭州分公司上城家客抢修S4组</v>
          </cell>
          <cell r="U6855" t="str">
            <v>郭勇杰</v>
          </cell>
          <cell r="V6855" t="str">
            <v>ZJ0571A01297</v>
          </cell>
          <cell r="W6855" t="str">
            <v>杭州江干水岸帝景GJ5031-水岸帝景1幢3单元26F分纤盒012二级-杭州江干体育中心机房-C600-中兴OLT107-1/2/2-POS0001</v>
          </cell>
          <cell r="X6855" t="str">
            <v/>
          </cell>
        </row>
        <row r="6856">
          <cell r="J6856" t="str">
            <v>hzsca90887367</v>
          </cell>
          <cell r="K6856" t="str">
            <v>极光宽带</v>
          </cell>
          <cell r="L6856" t="str">
            <v>移机新装</v>
          </cell>
          <cell r="M6856" t="str">
            <v>极光宽带</v>
          </cell>
          <cell r="N6856" t="str">
            <v>企业宽带</v>
          </cell>
          <cell r="O6856" t="str">
            <v>FTTH</v>
          </cell>
          <cell r="P6856" t="str">
            <v>幸福家惠享套餐100M裸宽包月108元</v>
          </cell>
          <cell r="Q6856" t="str">
            <v>2024-10-17 14:44</v>
          </cell>
          <cell r="R6856" t="str">
            <v>2024-10-17</v>
          </cell>
          <cell r="S6856" t="str">
            <v/>
          </cell>
          <cell r="T6856" t="str">
            <v>中移铁通杭州分公司上城家客抢修T4组</v>
          </cell>
          <cell r="U6856" t="str">
            <v>王镜淞</v>
          </cell>
          <cell r="V6856" t="str">
            <v>ZJ0571A00562</v>
          </cell>
          <cell r="W6856" t="str">
            <v>杭州江干华润中央广场（悦郡城）机房-杭州市上城区杭州彭埠机房-MA5800-华为OLT06-0/2/11-POS0001</v>
          </cell>
          <cell r="X6856" t="str">
            <v/>
          </cell>
        </row>
        <row r="6857">
          <cell r="J6857" t="str">
            <v>hzscb57159821</v>
          </cell>
          <cell r="K6857" t="str">
            <v>极光宽带</v>
          </cell>
          <cell r="L6857" t="str">
            <v>移机新装</v>
          </cell>
          <cell r="M6857" t="str">
            <v>极光宽带</v>
          </cell>
          <cell r="N6857" t="str">
            <v>企业宽带</v>
          </cell>
          <cell r="O6857" t="str">
            <v>FTTH</v>
          </cell>
          <cell r="P6857" t="str">
            <v>幸福家惠享成员套餐1000M（2023）</v>
          </cell>
          <cell r="Q6857" t="str">
            <v>2024-10-17 16:54</v>
          </cell>
          <cell r="R6857" t="str">
            <v>2024-10-17</v>
          </cell>
          <cell r="S6857" t="str">
            <v>orgid：40122136;opid：20668841;录单人未收移机手续费:100元,合计费用:100元。收费方式：上门收款。</v>
          </cell>
          <cell r="T6857" t="str">
            <v>中移铁通杭州分公司上城家客抢修D3组</v>
          </cell>
          <cell r="U6857" t="str">
            <v>何亚南</v>
          </cell>
          <cell r="V6857" t="str">
            <v>ZJ0571A00812</v>
          </cell>
          <cell r="W6857" t="str">
            <v>杭州上城同协金座12幢机房-笕桥新城南机房-C600-中兴OLT130-1/14/6-POS0001</v>
          </cell>
          <cell r="X6857" t="str">
            <v>ONU/TX/HX5-9sLite/CMDC1485AAC6/二维码/其他;ONU/R/SK-D847/SKYWA8D5D129/二维码/硬故障-无法上电;</v>
          </cell>
        </row>
        <row r="6858">
          <cell r="J6858" t="str">
            <v>hzscp16920340</v>
          </cell>
          <cell r="K6858" t="str">
            <v>极光宽带</v>
          </cell>
          <cell r="L6858" t="str">
            <v>移机新装</v>
          </cell>
          <cell r="M6858" t="str">
            <v>极光宽带</v>
          </cell>
          <cell r="N6858" t="str">
            <v>家庭宽带</v>
          </cell>
          <cell r="O6858" t="str">
            <v>FTTH</v>
          </cell>
          <cell r="P6858" t="str">
            <v>幸福家惠享套餐300M裸宽包月180元</v>
          </cell>
          <cell r="Q6858" t="str">
            <v>2024-10-17 12:16</v>
          </cell>
          <cell r="R6858" t="str">
            <v>2024-10-17</v>
          </cell>
          <cell r="S6858" t="str">
            <v/>
          </cell>
          <cell r="T6858" t="str">
            <v>中移铁通杭州分公司上城家客抢修D4组</v>
          </cell>
          <cell r="U6858" t="str">
            <v>柯诗杰</v>
          </cell>
          <cell r="V6858" t="str">
            <v>ZJ0571H00494</v>
          </cell>
          <cell r="W6858" t="str">
            <v>杭州江干建塘家苑B区光交001-建塘家苑B区19幢3单元8楼GF039二级-同协路机房-MA5800-华为OLT114-0/3/15-POS0002</v>
          </cell>
          <cell r="X6858" t="str">
            <v/>
          </cell>
        </row>
        <row r="6859">
          <cell r="J6859" t="str">
            <v>hzjga67453045</v>
          </cell>
          <cell r="K6859" t="str">
            <v>极光宽带</v>
          </cell>
          <cell r="L6859" t="str">
            <v>移机新装</v>
          </cell>
          <cell r="M6859" t="str">
            <v>极光宽带</v>
          </cell>
          <cell r="N6859" t="str">
            <v>家庭宽带</v>
          </cell>
          <cell r="O6859" t="str">
            <v>FTTH</v>
          </cell>
          <cell r="P6859" t="str">
            <v>家庭融合200M个人版宽带成员套餐25元（2020）</v>
          </cell>
          <cell r="Q6859" t="str">
            <v>2024-10-17 20:02</v>
          </cell>
          <cell r="R6859" t="str">
            <v>2024-10-17</v>
          </cell>
          <cell r="S6859" t="str">
            <v>10086 录单人未收移机手续费:8元,合计费用:8元。收费方式：上门收款。</v>
          </cell>
          <cell r="T6859" t="str">
            <v>中移铁通杭州分公司上城家客抢修J8组</v>
          </cell>
          <cell r="U6859" t="str">
            <v>何鹏博</v>
          </cell>
          <cell r="V6859" t="str">
            <v>ZJ0571A01134</v>
          </cell>
          <cell r="W6859" t="str">
            <v>杭州江干锦润公寓GJ5739-锦润公寓8幢1单元14楼光分纤盒027二级-锦润公寓机房-MA5800-华为OLT118-0/2/4-POS0001</v>
          </cell>
          <cell r="X6859" t="str">
            <v>ONU/R/中兴F663NV9/ZTEGCCB75B04/二维码/硬故障-无法上电;ONU/TL/SK-D847/SKYWA86DCF97/二维码/客户不接受;</v>
          </cell>
        </row>
        <row r="6860">
          <cell r="J6860" t="str">
            <v>hzlpb57163862</v>
          </cell>
          <cell r="K6860" t="str">
            <v>极光宽带</v>
          </cell>
          <cell r="L6860" t="str">
            <v>移机新装</v>
          </cell>
          <cell r="M6860" t="str">
            <v>极光宽带</v>
          </cell>
          <cell r="N6860" t="str">
            <v>家庭宽带</v>
          </cell>
          <cell r="O6860" t="str">
            <v>FTTH</v>
          </cell>
          <cell r="P6860" t="str">
            <v>幸福家惠享成员套餐300M（202306）</v>
          </cell>
          <cell r="Q6860" t="str">
            <v>2024-10-17 12:49</v>
          </cell>
          <cell r="R6860" t="str">
            <v>2024-10-17</v>
          </cell>
          <cell r="S6860" t="str">
            <v>orgid：40069048;opid：20163520;录单人未收移机手续费:8元,合计费用:8元。收费方式：上门收款。</v>
          </cell>
          <cell r="T6860" t="str">
            <v>中移铁通杭州分公司上城家客抢修A1组</v>
          </cell>
          <cell r="U6860" t="str">
            <v>周游</v>
          </cell>
          <cell r="V6860" t="str">
            <v>ZJ0571A01519</v>
          </cell>
          <cell r="W6860" t="str">
            <v>杭州江干八堡家园GJ5460-八堡家园26排13号光分纤盒067二级-红苹果南机房-MA5800-华为OLT115-0/8/12-POS0001</v>
          </cell>
          <cell r="X6860" t="str">
            <v/>
          </cell>
        </row>
        <row r="6861">
          <cell r="J6861" t="str">
            <v>hzsca68841432</v>
          </cell>
          <cell r="K6861" t="str">
            <v>极光宽带</v>
          </cell>
          <cell r="L6861" t="str">
            <v>移机新装</v>
          </cell>
          <cell r="M6861" t="str">
            <v>极光宽带</v>
          </cell>
          <cell r="N6861" t="str">
            <v>企业宽带</v>
          </cell>
          <cell r="O6861" t="str">
            <v>FTTH</v>
          </cell>
          <cell r="P6861" t="str">
            <v>幸福家惠享成员套餐1000M（2023）</v>
          </cell>
          <cell r="Q6861" t="str">
            <v>2024-10-17 12:25</v>
          </cell>
          <cell r="R6861" t="str">
            <v>2024-10-17</v>
          </cell>
          <cell r="S6861" t="str">
            <v>orgid：40195583;opid：20602205;录单人未收移机手续费:8元,合计费用:8元。收费方式：上门收款。</v>
          </cell>
          <cell r="T6861" t="str">
            <v>中移铁通杭州分公司上城家客抢修J6组</v>
          </cell>
          <cell r="U6861" t="str">
            <v>徐庚</v>
          </cell>
          <cell r="V6861" t="str">
            <v>ZJ0571A00591</v>
          </cell>
          <cell r="W6861" t="str">
            <v>杭州上城启迪协信三网机房-启迪协信2幢1单元1楼资源点-三网合一光分纤箱009二级-杭州市上城区杭州丁桥汇聚机房4-MA5800-华为OLT40-0/4/2-POS0001</v>
          </cell>
          <cell r="X6861" t="str">
            <v>ONU/TX/TEWA-7100A/SCTY1881534D/二维码/;ONU/R/SK-D847/SKYWA8D5E6D8/二维码/;</v>
          </cell>
        </row>
        <row r="6862">
          <cell r="J6862" t="str">
            <v>hzgsa26875469</v>
          </cell>
          <cell r="K6862" t="str">
            <v>极光宽带</v>
          </cell>
          <cell r="L6862" t="str">
            <v>移机新装</v>
          </cell>
          <cell r="M6862" t="str">
            <v>极光宽带</v>
          </cell>
          <cell r="N6862" t="str">
            <v>家庭宽带</v>
          </cell>
          <cell r="O6862" t="str">
            <v>FTTH</v>
          </cell>
          <cell r="P6862" t="str">
            <v>幸福家惠享成员套餐300M（2023）</v>
          </cell>
          <cell r="Q6862" t="str">
            <v>2024-10-17 18:46</v>
          </cell>
          <cell r="R6862" t="str">
            <v>2024-10-17</v>
          </cell>
          <cell r="S6862" t="str">
            <v>orgid：40252968;opid：20710118;录单人未收移机手续费:8元,合计费用:8元。收费方式：上门收款。</v>
          </cell>
          <cell r="T6862" t="str">
            <v>中移铁通杭州分公司上城家客抢修D6组</v>
          </cell>
          <cell r="U6862" t="str">
            <v>邬金辉</v>
          </cell>
          <cell r="V6862" t="str">
            <v>ZJ0571A00034</v>
          </cell>
          <cell r="W6862" t="str">
            <v>杭州上城绿城春来晓园三网机房-杭州上城绿城春来晓园9幢14层-三网合一光分纤箱006二级-草庄OLT1-0/13/3-POS0001</v>
          </cell>
          <cell r="X6862" t="str">
            <v/>
          </cell>
        </row>
        <row r="6863">
          <cell r="J6863" t="str">
            <v>hzgsa24438128</v>
          </cell>
          <cell r="K6863" t="str">
            <v>极光宽带</v>
          </cell>
          <cell r="L6863" t="str">
            <v>移机新装</v>
          </cell>
          <cell r="M6863" t="str">
            <v>极光宽带</v>
          </cell>
          <cell r="N6863" t="str">
            <v>企业宽带</v>
          </cell>
          <cell r="O6863" t="str">
            <v>FTTH</v>
          </cell>
          <cell r="P6863" t="str">
            <v>幸福家全家享成员礼包300M（2023版）</v>
          </cell>
          <cell r="Q6863" t="str">
            <v>2024-10-17 21:03</v>
          </cell>
          <cell r="R6863" t="str">
            <v>2024-10-17</v>
          </cell>
          <cell r="S6863" t="str">
            <v>orgid：40252968;opid：20690587;录单人未收移机手续费:8元,合计费用:8元。收费方式：上门收款。</v>
          </cell>
          <cell r="T6863" t="str">
            <v>中移铁通杭州分公司上城家客抢修C4组</v>
          </cell>
          <cell r="U6863" t="str">
            <v>顾明超</v>
          </cell>
          <cell r="V6863" t="str">
            <v>ZJ0571A00016</v>
          </cell>
          <cell r="W6863" t="str">
            <v>杭州上城绿地商业中心三网机房-绿地商业中心2幢9楼资源点-四插槽光分纤箱062二级-杭州市上城区景华苑机房-C600-中兴OLT101-1/13/16-POS0003</v>
          </cell>
          <cell r="X6863" t="str">
            <v>ONU/TX/HX5-9sLite/CMDC1485AB0B/二维码/其他;ONU/R/GS3101/CMHI2042C1C1/条形码/硬故障-无法上电;</v>
          </cell>
        </row>
        <row r="6864">
          <cell r="J6864" t="str">
            <v>hzsca15615713</v>
          </cell>
          <cell r="K6864" t="str">
            <v>极光宽带</v>
          </cell>
          <cell r="L6864" t="str">
            <v>移机新装</v>
          </cell>
          <cell r="M6864" t="str">
            <v>极光宽带</v>
          </cell>
          <cell r="N6864" t="str">
            <v>家庭宽带</v>
          </cell>
          <cell r="O6864" t="str">
            <v>FTTH</v>
          </cell>
          <cell r="P6864" t="str">
            <v>幸福家惠享套餐1000M裸宽包月350元</v>
          </cell>
          <cell r="Q6864" t="str">
            <v>2024-10-17 10:53</v>
          </cell>
          <cell r="R6864" t="str">
            <v>2024-10-17</v>
          </cell>
          <cell r="S6864" t="str">
            <v>orgid：40252968;opid：20710114;录单人未收移机手续费:50元,合计费用:50元。收费方式：上门收款。</v>
          </cell>
          <cell r="T6864" t="str">
            <v>中移铁通杭州分公司上城家客抢修C1组</v>
          </cell>
          <cell r="U6864" t="str">
            <v>李靖</v>
          </cell>
          <cell r="V6864" t="str">
            <v>ZJ0571H00306</v>
          </cell>
          <cell r="W6864" t="str">
            <v>杭州上城七堡璟涛湾-七堡璟涛湾5幢2单元15F资源点-二插槽光分纤箱015二级-七堡北机房-C600-中兴OLT129-1/4/9-POS0001</v>
          </cell>
          <cell r="X6864" t="str">
            <v/>
          </cell>
        </row>
        <row r="6865">
          <cell r="J6865" t="str">
            <v>hzjga58892603</v>
          </cell>
          <cell r="K6865" t="str">
            <v>极光宽带</v>
          </cell>
          <cell r="L6865" t="str">
            <v>移机新装</v>
          </cell>
          <cell r="M6865" t="str">
            <v>极光宽带</v>
          </cell>
          <cell r="N6865" t="str">
            <v>家庭宽带</v>
          </cell>
          <cell r="O6865" t="str">
            <v>FTTH</v>
          </cell>
          <cell r="P6865" t="str">
            <v>平安社区幸福家惠享成员套餐100M</v>
          </cell>
          <cell r="Q6865" t="str">
            <v>2024-10-17 12:39</v>
          </cell>
          <cell r="R6865" t="str">
            <v>2024-10-17</v>
          </cell>
          <cell r="S6865" t="str">
            <v>orgid：40269976;opid：20708777;录单人未收移机手续费:8元,合计费用:8元。收费方式：上门收款。</v>
          </cell>
          <cell r="T6865" t="str">
            <v>中移铁通杭州分公司上城家客抢修R2组</v>
          </cell>
          <cell r="U6865" t="str">
            <v>毕亮荣</v>
          </cell>
          <cell r="V6865" t="str">
            <v>ZJ0571A00478</v>
          </cell>
          <cell r="W6865" t="str">
            <v>杭州上城横塘六区扩容GJ5796-横塘六区55号资源点-二插槽光分纤箱008二级-笕桥新城南机房-C600-中兴OLT130-1/9/5-POS0001</v>
          </cell>
          <cell r="X6865" t="str">
            <v/>
          </cell>
        </row>
        <row r="6866">
          <cell r="J6866" t="str">
            <v>hzsca58280125</v>
          </cell>
          <cell r="K6866" t="str">
            <v>极光宽带</v>
          </cell>
          <cell r="L6866" t="str">
            <v>移机新装</v>
          </cell>
          <cell r="M6866" t="str">
            <v>极光宽带</v>
          </cell>
          <cell r="N6866" t="str">
            <v>家庭宽带</v>
          </cell>
          <cell r="O6866" t="str">
            <v>FTTH</v>
          </cell>
          <cell r="P6866" t="str">
            <v>智享套餐（幸福家）成员礼包(300M)</v>
          </cell>
          <cell r="Q6866" t="str">
            <v>2024-10-16 20:43</v>
          </cell>
          <cell r="R6866" t="str">
            <v>2024-10-16</v>
          </cell>
          <cell r="S6866" t="str">
            <v/>
          </cell>
          <cell r="T6866" t="str">
            <v>中移铁通杭州分公司上城家客抢修D5组</v>
          </cell>
          <cell r="U6866" t="str">
            <v>高小兵</v>
          </cell>
          <cell r="V6866" t="str">
            <v>ZJ0571A00098</v>
          </cell>
          <cell r="W6866" t="str">
            <v>杭州江干华天苑机房-杭州丁桥新城机房-C600-中兴OLT121-1/4/6-POS0001</v>
          </cell>
          <cell r="X6866" t="str">
            <v/>
          </cell>
        </row>
        <row r="6867">
          <cell r="J6867" t="str">
            <v>hzsca57196197</v>
          </cell>
          <cell r="K6867" t="str">
            <v>极光宽带</v>
          </cell>
          <cell r="L6867" t="str">
            <v>移机新装</v>
          </cell>
          <cell r="M6867" t="str">
            <v>极光宽带</v>
          </cell>
          <cell r="N6867" t="str">
            <v>家庭宽带</v>
          </cell>
          <cell r="O6867" t="str">
            <v>FTTH</v>
          </cell>
          <cell r="P6867" t="str">
            <v>幸福家惠享成员套餐300M（202306）</v>
          </cell>
          <cell r="Q6867" t="str">
            <v>2024-10-17 11:20</v>
          </cell>
          <cell r="R6867" t="str">
            <v>2024-10-17</v>
          </cell>
          <cell r="S6867" t="str">
            <v/>
          </cell>
          <cell r="T6867" t="str">
            <v>中移铁通杭州分公司上城家客抢修F5组</v>
          </cell>
          <cell r="U6867" t="str">
            <v>包志豪</v>
          </cell>
          <cell r="V6867" t="str">
            <v>ZJ0571A01309</v>
          </cell>
          <cell r="W6867" t="str">
            <v>杭州江干景芳二区北区GJ5531-景芳二区29幢2单元1楼光分纤盒003二级-景芳五区机房-中兴OLT02-1/6/8-POS0001</v>
          </cell>
          <cell r="X6867" t="str">
            <v/>
          </cell>
        </row>
        <row r="6868">
          <cell r="J6868" t="str">
            <v>hzsca72036763</v>
          </cell>
          <cell r="K6868" t="str">
            <v>极光宽带</v>
          </cell>
          <cell r="L6868" t="str">
            <v>移机新装</v>
          </cell>
          <cell r="M6868" t="str">
            <v>极光宽带</v>
          </cell>
          <cell r="N6868" t="str">
            <v>企业宽带</v>
          </cell>
          <cell r="O6868" t="str">
            <v>FTTH</v>
          </cell>
          <cell r="P6868" t="str">
            <v>智享套餐（幸福家）成员礼包(300M)</v>
          </cell>
          <cell r="Q6868" t="str">
            <v>2024-10-19 09:56</v>
          </cell>
          <cell r="R6868" t="str">
            <v>2024-10-19</v>
          </cell>
          <cell r="S6868" t="str">
            <v/>
          </cell>
          <cell r="T6868" t="str">
            <v>中移铁通杭州分公司上城家客抢修N2组</v>
          </cell>
          <cell r="U6868" t="str">
            <v>王强</v>
          </cell>
          <cell r="V6868" t="str">
            <v>ZJ0571A00072</v>
          </cell>
          <cell r="W6868" t="str">
            <v>杭州上城近江·爵优城资源点-近江·爵优城2号楼2楼光分纤箱004二级-娃哈哈机房4-华为OLT91-0/1/9-POS0001</v>
          </cell>
          <cell r="X6868" t="str">
            <v>ONU/R/H5-9/CMDC14816B8E/二维码/硬故障-外观不达标;ONU/TX/SK-D742L/SKYWA9247009/二维码/客户不接受;</v>
          </cell>
        </row>
        <row r="6869">
          <cell r="J6869" t="str">
            <v>hzsca06535380</v>
          </cell>
          <cell r="K6869" t="str">
            <v>极光宽带</v>
          </cell>
          <cell r="L6869" t="str">
            <v>移机新装</v>
          </cell>
          <cell r="M6869" t="str">
            <v>极光宽带</v>
          </cell>
          <cell r="N6869" t="str">
            <v>家庭宽带</v>
          </cell>
          <cell r="O6869" t="str">
            <v>FTTH</v>
          </cell>
          <cell r="P6869" t="str">
            <v>幸福家惠享套餐500M裸宽包月250元</v>
          </cell>
          <cell r="Q6869" t="str">
            <v>2024-10-17 11:43</v>
          </cell>
          <cell r="R6869" t="str">
            <v>2024-10-17</v>
          </cell>
          <cell r="S6869" t="str">
            <v/>
          </cell>
          <cell r="T6869" t="str">
            <v>中移铁通杭州分公司上城家客抢修F5组</v>
          </cell>
          <cell r="U6869" t="str">
            <v>包志豪</v>
          </cell>
          <cell r="V6869" t="str">
            <v>ZJ0571A01309</v>
          </cell>
          <cell r="W6869" t="str">
            <v>杭州江干景芳三区GJ5465-杭州江干景芳三区44幢1单元2楼楼梯间改造光分纤盒109二级-杭州景芳五区机房3-MA5800-华为OLT41-0/7/10-POS0001</v>
          </cell>
          <cell r="X6869" t="str">
            <v/>
          </cell>
        </row>
        <row r="6870">
          <cell r="J6870" t="str">
            <v>hzlpa68875779</v>
          </cell>
          <cell r="K6870" t="str">
            <v>极光宽带</v>
          </cell>
          <cell r="L6870" t="str">
            <v>移机新装</v>
          </cell>
          <cell r="M6870" t="str">
            <v>极光宽带</v>
          </cell>
          <cell r="N6870" t="str">
            <v>家庭宽带</v>
          </cell>
          <cell r="O6870" t="str">
            <v>FTTH</v>
          </cell>
          <cell r="P6870" t="str">
            <v>幸福家惠享成员套餐300M（2022）</v>
          </cell>
          <cell r="Q6870" t="str">
            <v>2024-10-17 14:23</v>
          </cell>
          <cell r="R6870" t="str">
            <v>2024-10-17</v>
          </cell>
          <cell r="S6870" t="str">
            <v>orgid：40155743;opid：20677679;录单人未收移机手续费:8元,合计费用:8元。收费方式：上门收款。</v>
          </cell>
          <cell r="T6870" t="str">
            <v>中移铁通杭州分公司上城家客抢修T5组</v>
          </cell>
          <cell r="U6870" t="str">
            <v>郑书浩</v>
          </cell>
          <cell r="V6870" t="str">
            <v>ZJ0571A01634</v>
          </cell>
          <cell r="W6870" t="str">
            <v>杭州江干普福家园北区GJ5061-普福家园北区5幢1单元9F分纤箱22二级-普福村机房-MA5800-华为OLT80-0/16/9-POS0001</v>
          </cell>
          <cell r="X6870" t="str">
            <v/>
          </cell>
        </row>
        <row r="6871">
          <cell r="J6871" t="str">
            <v>hzlpa56718515</v>
          </cell>
          <cell r="K6871" t="str">
            <v>极光宽带</v>
          </cell>
          <cell r="L6871" t="str">
            <v>移机新装</v>
          </cell>
          <cell r="M6871" t="str">
            <v>极光宽带</v>
          </cell>
          <cell r="N6871" t="str">
            <v>企业宽带</v>
          </cell>
          <cell r="O6871" t="str">
            <v>FTTH</v>
          </cell>
          <cell r="P6871" t="str">
            <v>幸福家惠享成员套餐1000M（2023）</v>
          </cell>
          <cell r="Q6871" t="str">
            <v>2024-10-17 14:37</v>
          </cell>
          <cell r="R6871" t="str">
            <v>2024-10-17</v>
          </cell>
          <cell r="S6871" t="str">
            <v>orgid：40195583;opid：20622233;录单人未收移机手续费:8元,合计费用:8元。收费方式：上门收款。</v>
          </cell>
          <cell r="T6871" t="str">
            <v>中移铁通杭州分公司上城家客抢修A8组</v>
          </cell>
          <cell r="U6871" t="str">
            <v>赖星月</v>
          </cell>
          <cell r="V6871" t="str">
            <v>ZJ0571A00811</v>
          </cell>
          <cell r="W6871" t="str">
            <v>杭州江干中润中心二期驻地网机房-杭州江干中润中心二期2-4号楼1F弱电间1光分纤箱048二级-客运中心中兴OLT2-1/7/6-POS0001</v>
          </cell>
          <cell r="X6871" t="str">
            <v/>
          </cell>
        </row>
        <row r="6872">
          <cell r="J6872" t="str">
            <v>hzgsa17947186</v>
          </cell>
          <cell r="K6872" t="str">
            <v>极光宽带</v>
          </cell>
          <cell r="L6872" t="str">
            <v>移机新装</v>
          </cell>
          <cell r="M6872" t="str">
            <v>极光宽带</v>
          </cell>
          <cell r="N6872" t="str">
            <v>家庭宽带</v>
          </cell>
          <cell r="O6872" t="str">
            <v>FTTH</v>
          </cell>
          <cell r="P6872" t="str">
            <v>幸福家惠享成员套餐300M（202306）</v>
          </cell>
          <cell r="Q6872" t="str">
            <v>2024-10-17 11:12</v>
          </cell>
          <cell r="R6872" t="str">
            <v>2024-10-17</v>
          </cell>
          <cell r="S6872" t="str">
            <v>orgid：40195583;opid：20667290;录单人未收移机手续费:100元,合计费用:100元。收费方式：上门收款。</v>
          </cell>
          <cell r="T6872" t="str">
            <v>中移铁通杭州分公司上城家客抢修Z2组</v>
          </cell>
          <cell r="U6872" t="str">
            <v>沈强</v>
          </cell>
          <cell r="V6872" t="str">
            <v>ZJ0571A01674</v>
          </cell>
          <cell r="W6872" t="str">
            <v>杭州江干东港嘉苑二区GJ5641-杭州江干东港嘉苑二区4幢2单元1层光分纤箱008二级-彭埠单元机房-MA5800-华为OLT07-0/17/4-POS0001</v>
          </cell>
          <cell r="X6872" t="str">
            <v/>
          </cell>
        </row>
        <row r="6873">
          <cell r="J6873" t="str">
            <v>hzjga67472808</v>
          </cell>
          <cell r="K6873" t="str">
            <v>极光宽带</v>
          </cell>
          <cell r="L6873" t="str">
            <v>移机新装</v>
          </cell>
          <cell r="M6873" t="str">
            <v>极光宽带</v>
          </cell>
          <cell r="N6873" t="str">
            <v>家庭宽带</v>
          </cell>
          <cell r="O6873" t="str">
            <v>FTTH</v>
          </cell>
          <cell r="P6873" t="str">
            <v>幸福家惠享套餐100M裸宽包月108元</v>
          </cell>
          <cell r="Q6873" t="str">
            <v>2024-10-18 10:47</v>
          </cell>
          <cell r="R6873" t="str">
            <v>2024-10-18</v>
          </cell>
          <cell r="S6873" t="str">
            <v/>
          </cell>
          <cell r="T6873" t="str">
            <v>中移铁通杭州分公司上城家客抢修J8组</v>
          </cell>
          <cell r="U6873" t="str">
            <v>何鹏博</v>
          </cell>
          <cell r="V6873" t="str">
            <v>ZJ0571A01134</v>
          </cell>
          <cell r="W6873" t="str">
            <v>杭州江干时光悦酩公寓机房-时光悦酩公寓16幢1单元16楼光分纤盒075二级-杭州市上城区锦润公寓机房-MA5800-华为OLT118-0/13/1-POS0001</v>
          </cell>
          <cell r="X6873" t="str">
            <v>ONU/TX/HX5-9sLite/CMDC1485AC79/二维码/客户不接受;ONU/R/H1s-3/CMDCB1308A1D/条形码/硬故障-无法上电;</v>
          </cell>
        </row>
        <row r="6874">
          <cell r="J6874" t="str">
            <v>hzsca67130699</v>
          </cell>
          <cell r="K6874" t="str">
            <v>极光宽带</v>
          </cell>
          <cell r="L6874" t="str">
            <v>移机新装</v>
          </cell>
          <cell r="M6874" t="str">
            <v>极光宽带</v>
          </cell>
          <cell r="N6874" t="str">
            <v>家庭宽带</v>
          </cell>
          <cell r="O6874" t="str">
            <v>FTTH</v>
          </cell>
          <cell r="P6874" t="str">
            <v>芒果卡成员礼包300M</v>
          </cell>
          <cell r="Q6874" t="str">
            <v>2024-10-17 20:08</v>
          </cell>
          <cell r="R6874" t="str">
            <v>2024-10-17</v>
          </cell>
          <cell r="S6874" t="str">
            <v>orgid：40051239;opid：20041782;录单人未收移机手续费:100元,合计费用:100元。收费方式：上门收款。</v>
          </cell>
          <cell r="T6874" t="str">
            <v>中移铁通杭州分公司上城家客抢修L3组</v>
          </cell>
          <cell r="U6874" t="str">
            <v>张志勇</v>
          </cell>
          <cell r="V6874" t="str">
            <v>ZJ0571A00792</v>
          </cell>
          <cell r="W6874" t="str">
            <v>杭州上城信余里GJ5757-信余里5幢1单元4楼光分纤箱035二级-富春大厦机房4-MA5800-华为OLT87-0/5/4-POS0001</v>
          </cell>
          <cell r="X6874" t="str">
            <v/>
          </cell>
        </row>
        <row r="6875">
          <cell r="J6875" t="str">
            <v>hzsca57553305</v>
          </cell>
          <cell r="K6875" t="str">
            <v>极光宽带</v>
          </cell>
          <cell r="L6875" t="str">
            <v>移机新装</v>
          </cell>
          <cell r="M6875" t="str">
            <v>极光宽带</v>
          </cell>
          <cell r="N6875" t="str">
            <v>企业宽带</v>
          </cell>
          <cell r="O6875" t="str">
            <v>FTTH</v>
          </cell>
          <cell r="P6875" t="str">
            <v>智享套餐（幸福家）成员礼包(300M)</v>
          </cell>
          <cell r="Q6875" t="str">
            <v>2024-10-17 10:45</v>
          </cell>
          <cell r="R6875" t="str">
            <v>2024-10-17</v>
          </cell>
          <cell r="S6875" t="str">
            <v>orgid：40031135;opid：10176258;录单人未收移机手续费:8元,合计费用:8元。收费方式：上门收款。</v>
          </cell>
          <cell r="T6875" t="str">
            <v>中移铁通杭州分公司上城家客抢修Z2组</v>
          </cell>
          <cell r="U6875" t="str">
            <v>沈强</v>
          </cell>
          <cell r="V6875" t="str">
            <v>ZJ0571A01674</v>
          </cell>
          <cell r="W6875" t="str">
            <v>杭州上城广宇东港空间机房-彭埠单元机房-MA5800-华为OLT07-0/14/15-POS0001</v>
          </cell>
          <cell r="X6875" t="str">
            <v/>
          </cell>
        </row>
        <row r="6876">
          <cell r="J6876" t="str">
            <v>hzjga00542550</v>
          </cell>
          <cell r="K6876" t="str">
            <v>极光宽带</v>
          </cell>
          <cell r="L6876" t="str">
            <v>移机新装</v>
          </cell>
          <cell r="M6876" t="str">
            <v>极光宽带</v>
          </cell>
          <cell r="N6876" t="str">
            <v>家庭宽带</v>
          </cell>
          <cell r="O6876" t="str">
            <v>FTTH</v>
          </cell>
          <cell r="P6876" t="str">
            <v>智享套餐（幸福家）成员礼包(300M)</v>
          </cell>
          <cell r="Q6876" t="str">
            <v>2024-10-17 13:05</v>
          </cell>
          <cell r="R6876" t="str">
            <v>2024-10-17</v>
          </cell>
          <cell r="S6876" t="str">
            <v>orgid：40143803;opid：20694242;录单人未收移机手续费:8元,合计费用:8元。收费方式：上门收款。</v>
          </cell>
          <cell r="T6876" t="str">
            <v>中移铁通杭州分公司上城家客抢修C3组</v>
          </cell>
          <cell r="U6876" t="str">
            <v>付卫军</v>
          </cell>
          <cell r="V6876" t="str">
            <v>ZJ0571A00021</v>
          </cell>
          <cell r="W6876" t="str">
            <v>杭州江干金秋花园GJ5145-杭州江干金秋花园7幢5单元光分纤盒028二级-水湘苑机房-C600-中兴OLT83-1/6/5-POS0001</v>
          </cell>
          <cell r="X6876" t="str">
            <v>ONU/R/PT939G/YHTCBA3F38A8/二维码/硬故障-无法PON注册;ONU/TX/HX5-9sLite/CMDC148526A6/二维码/其他;</v>
          </cell>
        </row>
        <row r="6877">
          <cell r="J6877" t="str">
            <v>hzsca68239618</v>
          </cell>
          <cell r="K6877" t="str">
            <v>极光宽带</v>
          </cell>
          <cell r="L6877" t="str">
            <v>移机新装</v>
          </cell>
          <cell r="M6877" t="str">
            <v>极光宽带</v>
          </cell>
          <cell r="N6877" t="str">
            <v>家庭宽带</v>
          </cell>
          <cell r="O6877" t="str">
            <v>FTTH</v>
          </cell>
          <cell r="P6877" t="str">
            <v>智享套餐（幸福家）成员礼包(300M)</v>
          </cell>
          <cell r="Q6877" t="str">
            <v>2024-10-17 21:04</v>
          </cell>
          <cell r="R6877" t="str">
            <v>2024-10-17</v>
          </cell>
          <cell r="S6877" t="str">
            <v>10086 录单人未收移机手续费:8元,合计费用:8元。收费方式：上门收款。</v>
          </cell>
          <cell r="T6877" t="str">
            <v>中移铁通杭州分公司上城家客抢修C3组</v>
          </cell>
          <cell r="U6877" t="str">
            <v>付卫军</v>
          </cell>
          <cell r="V6877" t="str">
            <v>ZJ0571A00021</v>
          </cell>
          <cell r="W6877" t="str">
            <v>杭州江干金兰池公寓北区GJ6092-杭州江干金兰池公寓北区10幢1单元1楼外墙光分纤盒025二级-杭州金兰池机房-C600-中兴OLT136-1/3/4-POS0001</v>
          </cell>
          <cell r="X6877" t="str">
            <v/>
          </cell>
        </row>
        <row r="6878">
          <cell r="J6878" t="str">
            <v>hzsca68195294</v>
          </cell>
          <cell r="K6878" t="str">
            <v>极光宽带</v>
          </cell>
          <cell r="L6878" t="str">
            <v>移机新装</v>
          </cell>
          <cell r="M6878" t="str">
            <v>极光宽带</v>
          </cell>
          <cell r="N6878" t="str">
            <v>家庭宽带</v>
          </cell>
          <cell r="O6878" t="str">
            <v>FTTH</v>
          </cell>
          <cell r="P6878" t="str">
            <v>幸福家全家享成员礼包500M（2023版）</v>
          </cell>
          <cell r="Q6878" t="str">
            <v>2024-10-17 12:48</v>
          </cell>
          <cell r="R6878" t="str">
            <v>2024-10-17</v>
          </cell>
          <cell r="S6878" t="str">
            <v>10086 录单人未收,合计费用:0元。收费方式：上门收款。</v>
          </cell>
          <cell r="T6878" t="str">
            <v>中移铁通杭州分公司上城家客抢修T3组</v>
          </cell>
          <cell r="U6878" t="str">
            <v>王克武</v>
          </cell>
          <cell r="V6878" t="str">
            <v>ZJ0571A00410</v>
          </cell>
          <cell r="W6878" t="str">
            <v>杭州上城横塘八区GJ5812-横塘笕丁路102号资源点-二插槽光分纤箱083二级-笕桥机房2-MA5800-华为OLT16-0/17/1-POS0001</v>
          </cell>
          <cell r="X6878" t="str">
            <v>ONU/TL/中兴F663NV9/ZTEGCD31F5EF/二维码/其他;ONU/R/SK-D847/SKYWA8B8C51A/二维码/硬故障-无法上电;</v>
          </cell>
        </row>
        <row r="6879">
          <cell r="J6879" t="str">
            <v>hzsca57128355</v>
          </cell>
          <cell r="K6879" t="str">
            <v>极光宽带</v>
          </cell>
          <cell r="L6879" t="str">
            <v>移机新装</v>
          </cell>
          <cell r="M6879" t="str">
            <v>极光宽带</v>
          </cell>
          <cell r="N6879" t="str">
            <v>家庭宽带</v>
          </cell>
          <cell r="O6879" t="str">
            <v>FTTH</v>
          </cell>
          <cell r="P6879" t="str">
            <v>幸福家全家享成员礼包1000M（2023版）</v>
          </cell>
          <cell r="Q6879" t="str">
            <v>2024-10-17 21:38</v>
          </cell>
          <cell r="R6879" t="str">
            <v>2024-10-17</v>
          </cell>
          <cell r="S6879" t="str">
            <v>orgid：40077499;opid：10157976;录单人未收移机手续费:8元,合计费用:8元。收费方式：上门收款。</v>
          </cell>
          <cell r="T6879" t="str">
            <v>中移铁通杭州分公司上城家客抢修D2组</v>
          </cell>
          <cell r="U6879" t="str">
            <v>赵崇林</v>
          </cell>
          <cell r="V6879" t="str">
            <v>ZJ0571A00027</v>
          </cell>
          <cell r="W6879" t="str">
            <v>杭州市江干区昆仑天籁光交-杭州市江干区昆仑天籁7幢1单元4楼GF30二级-丁桥南机房2-华为OLT79-0/3/3-POS0001</v>
          </cell>
          <cell r="X6879" t="str">
            <v/>
          </cell>
        </row>
        <row r="6880">
          <cell r="J6880" t="str">
            <v>hzsca88418969</v>
          </cell>
          <cell r="K6880" t="str">
            <v>极光宽带</v>
          </cell>
          <cell r="L6880" t="str">
            <v>移机新装</v>
          </cell>
          <cell r="M6880" t="str">
            <v>极光宽带</v>
          </cell>
          <cell r="N6880" t="str">
            <v>家庭宽带</v>
          </cell>
          <cell r="O6880" t="str">
            <v>FTTH</v>
          </cell>
          <cell r="P6880" t="str">
            <v>幸福家惠享成员套餐300M（202306）</v>
          </cell>
          <cell r="Q6880" t="str">
            <v>2024-10-17 15:27</v>
          </cell>
          <cell r="R6880" t="str">
            <v>2024-10-17</v>
          </cell>
          <cell r="S6880" t="str">
            <v/>
          </cell>
          <cell r="T6880" t="str">
            <v>中移铁通杭州分公司上城家客抢修R3组</v>
          </cell>
          <cell r="U6880" t="str">
            <v>罗来涛</v>
          </cell>
          <cell r="V6880" t="str">
            <v>ZJ0571A00026</v>
          </cell>
          <cell r="W6880" t="str">
            <v>杭州江干宣家埠三区GJ5418-杭州江干宣家埠四区3号门前杆光分纤盒015二级-九堡北OLT-0/1/2-POS0001</v>
          </cell>
          <cell r="X6880" t="str">
            <v>ONU/TX/SK-D742L/SKYWA9246C4D/二维码/客户不接受;ONU/R/HG5043F/FHTTC041E1DE/二维码/硬故障-无法上电;</v>
          </cell>
        </row>
        <row r="6881">
          <cell r="J6881" t="str">
            <v>hzbjt16736644</v>
          </cell>
          <cell r="K6881" t="str">
            <v>极光宽带</v>
          </cell>
          <cell r="L6881" t="str">
            <v>移机新装</v>
          </cell>
          <cell r="M6881" t="str">
            <v>极光宽带</v>
          </cell>
          <cell r="N6881" t="str">
            <v>企业宽带</v>
          </cell>
          <cell r="O6881" t="str">
            <v>FTTH</v>
          </cell>
          <cell r="P6881" t="str">
            <v>悦享宽带300M包月套餐-180元</v>
          </cell>
          <cell r="Q6881" t="str">
            <v>2024-10-18 15:08</v>
          </cell>
          <cell r="R6881" t="str">
            <v>2024-10-18</v>
          </cell>
          <cell r="S6881" t="str">
            <v>APL装维张韦</v>
          </cell>
          <cell r="T6881" t="str">
            <v>中移铁通杭州分公司上城家客抢修S3组</v>
          </cell>
          <cell r="U6881" t="str">
            <v>徐金雄</v>
          </cell>
          <cell r="V6881" t="str">
            <v>ZJ0571A00503</v>
          </cell>
          <cell r="W6881" t="str">
            <v>杭州江干亚包大厦GJ6109-亚包大厦西塔8楼光分纤盒033二级-城星路OLT2-0/1/8-POS0001</v>
          </cell>
          <cell r="X6881" t="str">
            <v>ONU/R/H3-8s/CMDC1443C232/二维码/硬故障-无法PON注册;ONU/TX/SK-D742L/SKYWA9246D18/二维码/配件问题;</v>
          </cell>
        </row>
        <row r="6882">
          <cell r="J6882" t="str">
            <v>hzwlc58097355</v>
          </cell>
          <cell r="K6882" t="str">
            <v>极光宽带</v>
          </cell>
          <cell r="L6882" t="str">
            <v>移机新装</v>
          </cell>
          <cell r="M6882" t="str">
            <v>极光宽带</v>
          </cell>
          <cell r="N6882" t="str">
            <v>家庭宽带</v>
          </cell>
          <cell r="O6882" t="str">
            <v>FTTH</v>
          </cell>
          <cell r="P6882" t="str">
            <v>五福礼包成员套餐（30元100M宽带）</v>
          </cell>
          <cell r="Q6882" t="str">
            <v>2024-10-17 15:38</v>
          </cell>
          <cell r="R6882" t="str">
            <v>2024-10-17</v>
          </cell>
          <cell r="S6882" t="str">
            <v/>
          </cell>
          <cell r="T6882" t="str">
            <v>中移铁通杭州分公司上城家客抢修J6组</v>
          </cell>
          <cell r="U6882" t="str">
            <v>徐庚</v>
          </cell>
          <cell r="V6882" t="str">
            <v>ZJ0571A00591</v>
          </cell>
          <cell r="W6882" t="str">
            <v>杭州江干桃花湖邻里中心机房-杭州江干桃花湖邻里中心1号楼5楼光分纤盒010二级-杭州市上城区杭州丁桥汇聚机房4-MA5800-华为OLT40-0/3/5-POS0001</v>
          </cell>
          <cell r="X6882" t="str">
            <v/>
          </cell>
        </row>
        <row r="6883">
          <cell r="J6883" t="str">
            <v>hzsca58518007</v>
          </cell>
          <cell r="K6883" t="str">
            <v>极光宽带</v>
          </cell>
          <cell r="L6883" t="str">
            <v>移机新装</v>
          </cell>
          <cell r="M6883" t="str">
            <v>极光宽带</v>
          </cell>
          <cell r="N6883" t="str">
            <v>家庭宽带</v>
          </cell>
          <cell r="O6883" t="str">
            <v>FTTH</v>
          </cell>
          <cell r="P6883" t="str">
            <v>智享套餐（幸福家）成员礼包(500M)</v>
          </cell>
          <cell r="Q6883" t="str">
            <v>2024-10-17 15:45</v>
          </cell>
          <cell r="R6883" t="str">
            <v>2024-10-17</v>
          </cell>
          <cell r="S6883" t="str">
            <v>orgid：40268718;opid：20711356;录单人未收移机手续费:8元,合计费用:8元。收费方式：上门收款。</v>
          </cell>
          <cell r="T6883" t="str">
            <v>中移铁通杭州分公司上城家客抢修N3组</v>
          </cell>
          <cell r="U6883" t="str">
            <v>张志慧</v>
          </cell>
          <cell r="V6883" t="str">
            <v>ZJ0571A00449</v>
          </cell>
          <cell r="W6883" t="str">
            <v>杭州上城近江家园九园光交001-近江家园九园5幢5单元3F光分纤盒022二级-望江国际机房-MA5800-华为OLT93-0/1/1-POS0001</v>
          </cell>
          <cell r="X6883" t="str">
            <v/>
          </cell>
        </row>
        <row r="6884">
          <cell r="J6884" t="str">
            <v>hzsca90096264</v>
          </cell>
          <cell r="K6884" t="str">
            <v>极光宽带</v>
          </cell>
          <cell r="L6884" t="str">
            <v>移机新装</v>
          </cell>
          <cell r="M6884" t="str">
            <v>极光宽带</v>
          </cell>
          <cell r="N6884" t="str">
            <v>家庭宽带</v>
          </cell>
          <cell r="O6884" t="str">
            <v>FTTH</v>
          </cell>
          <cell r="P6884" t="str">
            <v>智享套餐（幸福家）成员礼包(1000M)</v>
          </cell>
          <cell r="Q6884" t="str">
            <v>2024-10-17 15:39</v>
          </cell>
          <cell r="R6884" t="str">
            <v>2024-10-17</v>
          </cell>
          <cell r="S6884" t="str">
            <v>orgid：40268713;opid：20692703;录单人未收移机手续费:8元,合计费用:8元。收费方式：上门收款。</v>
          </cell>
          <cell r="T6884" t="str">
            <v>中移铁通杭州分公司上城家客抢修A3组</v>
          </cell>
          <cell r="U6884" t="str">
            <v>王展</v>
          </cell>
          <cell r="V6884" t="str">
            <v>ZJ0571A00228</v>
          </cell>
          <cell r="W6884" t="str">
            <v>杭州上城望钱塘云庄三网机房-望钱塘云庄11幢3楼-三网合一光分纤箱032二级-杭州市上城区杭州杨公村接入机房-C600-中兴OLT109-1/1/6-POS0002</v>
          </cell>
          <cell r="X6884" t="str">
            <v>ONU/R/TEWA-272G/SCTY16C3FCBD/二维码/硬故障-无法上电;ONU/TX/HX5-9sLite/CMDC1485AB82/二维码/其他;</v>
          </cell>
        </row>
        <row r="6885">
          <cell r="J6885" t="str">
            <v>hzsca55062929</v>
          </cell>
          <cell r="K6885" t="str">
            <v>极光宽带</v>
          </cell>
          <cell r="L6885" t="str">
            <v>移机新装</v>
          </cell>
          <cell r="M6885" t="str">
            <v>极光宽带</v>
          </cell>
          <cell r="N6885" t="str">
            <v>家庭宽带</v>
          </cell>
          <cell r="O6885" t="str">
            <v>FTTH</v>
          </cell>
          <cell r="P6885" t="str">
            <v>幸福家全家享成员礼包300M（2023版）</v>
          </cell>
          <cell r="Q6885" t="str">
            <v>2024-10-17 11:30</v>
          </cell>
          <cell r="R6885" t="str">
            <v>2024-10-17</v>
          </cell>
          <cell r="S6885" t="str">
            <v/>
          </cell>
          <cell r="T6885" t="str">
            <v>中移铁通杭州分公司上城家客抢修A7组</v>
          </cell>
          <cell r="U6885" t="str">
            <v>黄良兴</v>
          </cell>
          <cell r="V6885" t="str">
            <v>ZJ0571A00698</v>
          </cell>
          <cell r="W6885" t="str">
            <v>杭州江干格畈家园南苑GJ5655-杭州江干格畈家园南苑2排36号光分纤箱432二级-杭州江干九堡北分裂机房-MA5800-华为OLT119-0/11/3-POS0001</v>
          </cell>
          <cell r="X6885" t="str">
            <v/>
          </cell>
        </row>
        <row r="6886">
          <cell r="J6886" t="str">
            <v>hzsca66690458</v>
          </cell>
          <cell r="K6886" t="str">
            <v>极光宽带</v>
          </cell>
          <cell r="L6886" t="str">
            <v>移机新装</v>
          </cell>
          <cell r="M6886" t="str">
            <v>极光宽带</v>
          </cell>
          <cell r="N6886" t="str">
            <v>家庭宽带</v>
          </cell>
          <cell r="O6886" t="str">
            <v>FTTH</v>
          </cell>
          <cell r="P6886" t="str">
            <v>智享套餐（幸福家）成员礼包(1000M)</v>
          </cell>
          <cell r="Q6886" t="str">
            <v>2024-10-17 13:32</v>
          </cell>
          <cell r="R6886" t="str">
            <v>2024-10-17</v>
          </cell>
          <cell r="S6886" t="str">
            <v>orgid：40181897;opid：20692582;录单人未收移机手续费:8元,合计费用:8元。收费方式：上门收款。</v>
          </cell>
          <cell r="T6886" t="str">
            <v>中移铁通杭州分公司上城家客抢修N2组</v>
          </cell>
          <cell r="U6886" t="str">
            <v>王强</v>
          </cell>
          <cell r="V6886" t="str">
            <v>ZJ0571A00072</v>
          </cell>
          <cell r="W6886" t="str">
            <v>杭州上城近江安置房机房综合架-近江安置房5幢2单元19楼0044二级-杭州市上城区杭州省出入境检验检疫局综合大楼机房-MA5800-华为OLT20-0/3/9-POS0001</v>
          </cell>
          <cell r="X6886" t="str">
            <v>ONU/TL/F7610M0/ZTEGD3CEDD0B/二维码/配件问题;ONU/R/H2-2/CMDC140441DC/二维码/硬故障-外观不达标;</v>
          </cell>
        </row>
        <row r="6887">
          <cell r="J6887" t="str">
            <v>hzsca32207500</v>
          </cell>
          <cell r="K6887" t="str">
            <v>极光宽带</v>
          </cell>
          <cell r="L6887" t="str">
            <v>移机新装</v>
          </cell>
          <cell r="M6887" t="str">
            <v>极光宽带</v>
          </cell>
          <cell r="N6887" t="str">
            <v>家庭宽带</v>
          </cell>
          <cell r="O6887" t="str">
            <v>FTTH</v>
          </cell>
          <cell r="P6887" t="str">
            <v>智享套餐（幸福家）成员礼包(300M)</v>
          </cell>
          <cell r="Q6887" t="str">
            <v>2024-10-18 13:12</v>
          </cell>
          <cell r="R6887" t="str">
            <v>2024-10-18</v>
          </cell>
          <cell r="S6887" t="str">
            <v>orgid：40242003;opid：20697873;录单人未收移机手续费:8元,合计费用:8元。收费方式：上门收款。</v>
          </cell>
          <cell r="T6887" t="str">
            <v>中移铁通杭州分公司上城家客抢修D6组</v>
          </cell>
          <cell r="U6887" t="str">
            <v>邬金辉</v>
          </cell>
          <cell r="V6887" t="str">
            <v>ZJ0571A00034</v>
          </cell>
          <cell r="W6887" t="str">
            <v>杭州江干草庄景墅GJ001-草庄景墅4幢2单元7楼分纤箱008二级-草庄机房4-MA5800-华为OLT62-0/4/3-POS0006</v>
          </cell>
          <cell r="X6887" t="str">
            <v/>
          </cell>
        </row>
        <row r="6888">
          <cell r="J6888" t="str">
            <v>hzsca10878892</v>
          </cell>
          <cell r="K6888" t="str">
            <v>极光宽带</v>
          </cell>
          <cell r="L6888" t="str">
            <v>移机新装</v>
          </cell>
          <cell r="M6888" t="str">
            <v>极光宽带</v>
          </cell>
          <cell r="N6888" t="str">
            <v>家庭宽带</v>
          </cell>
          <cell r="O6888" t="str">
            <v>FTTH</v>
          </cell>
          <cell r="P6888" t="str">
            <v>幸福家惠享套餐500M裸宽包月250元</v>
          </cell>
          <cell r="Q6888" t="str">
            <v>2024-10-17 17:13</v>
          </cell>
          <cell r="R6888" t="str">
            <v>2024-10-17</v>
          </cell>
          <cell r="S6888" t="str">
            <v>orgid：40143804;opid：20709151;录单人未收移机手续费:50元,合计费用:50元。收费方式：上门收款。</v>
          </cell>
          <cell r="T6888" t="str">
            <v>中移铁通杭州分公司上城家客抢修C4组</v>
          </cell>
          <cell r="U6888" t="str">
            <v>顾明超</v>
          </cell>
          <cell r="V6888" t="str">
            <v>ZJ0571A00016</v>
          </cell>
          <cell r="W6888" t="str">
            <v>杭州上城凯林巷20号2幢GJ5988-凯林巷23号小区2单元1层-三网合一光分纤箱024二级-江干中机房3-MA5800-华为OLT20-0/8/11-POS0003</v>
          </cell>
          <cell r="X6888" t="str">
            <v>ONU/TX/HX5-9sLite/CMDC1485AAF8/二维码/其他;ONU/R/H61G/STAR092F9238/二维码/硬故障-无法上电;</v>
          </cell>
        </row>
        <row r="6889">
          <cell r="J6889" t="str">
            <v>hzsca77784309</v>
          </cell>
          <cell r="K6889" t="str">
            <v>极光宽带</v>
          </cell>
          <cell r="L6889" t="str">
            <v>移机新装</v>
          </cell>
          <cell r="M6889" t="str">
            <v>极光宽带</v>
          </cell>
          <cell r="N6889" t="str">
            <v>家庭宽带</v>
          </cell>
          <cell r="O6889" t="str">
            <v>FTTH</v>
          </cell>
          <cell r="P6889" t="str">
            <v>幸福家惠享套餐500M裸宽包月250元</v>
          </cell>
          <cell r="Q6889" t="str">
            <v>2024-10-17 13:29</v>
          </cell>
          <cell r="R6889" t="str">
            <v>2024-10-17</v>
          </cell>
          <cell r="S6889" t="str">
            <v>orgid：40268259;opid：20697909;录单人未收移机手续费:50元,合计费用:50元。收费方式：上门收款。</v>
          </cell>
          <cell r="T6889" t="str">
            <v>中移铁通杭州分公司上城家客抢修A3组</v>
          </cell>
          <cell r="U6889" t="str">
            <v>王展</v>
          </cell>
          <cell r="V6889" t="str">
            <v>ZJ0571A00228</v>
          </cell>
          <cell r="W6889" t="str">
            <v>杭州江干阳光国际小区GJ5056-阳光国际花园观澜苑1幢1单元18楼分纤盒036二级-杭州杨公村接入机房-C600-中兴OLT109-1/6/14-POS0001</v>
          </cell>
          <cell r="X6889" t="str">
            <v/>
          </cell>
        </row>
        <row r="6890">
          <cell r="J6890" t="str">
            <v>hzsca67116389</v>
          </cell>
          <cell r="K6890" t="str">
            <v>极光宽带</v>
          </cell>
          <cell r="L6890" t="str">
            <v>移机新装</v>
          </cell>
          <cell r="M6890" t="str">
            <v>极光宽带</v>
          </cell>
          <cell r="N6890" t="str">
            <v>家庭宽带</v>
          </cell>
          <cell r="O6890" t="str">
            <v>FTTB</v>
          </cell>
          <cell r="P6890" t="str">
            <v>幸福家惠享成员套餐100M（202306）</v>
          </cell>
          <cell r="Q6890" t="str">
            <v>2024-10-17 14:09</v>
          </cell>
          <cell r="R6890" t="str">
            <v>2024-10-17</v>
          </cell>
          <cell r="S6890" t="str">
            <v/>
          </cell>
          <cell r="T6890" t="str">
            <v>中移铁通杭州分公司上城家客抢修P5组</v>
          </cell>
          <cell r="U6890" t="str">
            <v>温光涛</v>
          </cell>
          <cell r="V6890" t="str">
            <v>ZJ0571A01742</v>
          </cell>
          <cell r="W6890" t="str">
            <v>杭州江干三新家园东区GJ5471-杭州市上城区杭州江干新塘路机房-MA5800-华为OLT111-0/4/9-POS0001</v>
          </cell>
          <cell r="X6890" t="str">
            <v/>
          </cell>
        </row>
        <row r="6891">
          <cell r="J6891" t="str">
            <v>hzjga58266185</v>
          </cell>
          <cell r="K6891" t="str">
            <v>极光宽带</v>
          </cell>
          <cell r="L6891" t="str">
            <v>移机新装</v>
          </cell>
          <cell r="M6891" t="str">
            <v>极光宽带</v>
          </cell>
          <cell r="N6891" t="str">
            <v>家庭宽带</v>
          </cell>
          <cell r="O6891" t="str">
            <v>FTTH</v>
          </cell>
          <cell r="P6891" t="str">
            <v>幸福家全家享成员礼包500M（2023版）</v>
          </cell>
          <cell r="Q6891" t="str">
            <v>2024-10-17 12:14</v>
          </cell>
          <cell r="R6891" t="str">
            <v>2024-10-17</v>
          </cell>
          <cell r="S6891" t="str">
            <v/>
          </cell>
          <cell r="T6891" t="str">
            <v>中移铁通杭州分公司上城家客抢修J10组</v>
          </cell>
          <cell r="U6891" t="str">
            <v>刘海成</v>
          </cell>
          <cell r="V6891" t="str">
            <v>ZJ0571A00302</v>
          </cell>
          <cell r="W6891" t="str">
            <v>杭州江干丁桥家苑北苑光交001-丁桥家苑北苑41幢4单元2楼GF014二级-丁桥文体中心机房-C600-中兴OLT92-1/3/10-POS0001</v>
          </cell>
          <cell r="X6891" t="str">
            <v>ONU/TX/HX5-9sLite/CMDC148526E1/二维码/其他;ONU/R/SK-D742/SKYWA887A3F3/二维码/硬故障-无法上电;</v>
          </cell>
        </row>
        <row r="6892">
          <cell r="J6892" t="str">
            <v>hzsca06523827</v>
          </cell>
          <cell r="K6892" t="str">
            <v>极光宽带</v>
          </cell>
          <cell r="L6892" t="str">
            <v>移机新装</v>
          </cell>
          <cell r="M6892" t="str">
            <v>极光宽带</v>
          </cell>
          <cell r="N6892" t="str">
            <v>家庭宽带</v>
          </cell>
          <cell r="O6892" t="str">
            <v>FTTH</v>
          </cell>
          <cell r="P6892" t="str">
            <v>智享套餐（幸福家）成员礼包(1000M)</v>
          </cell>
          <cell r="Q6892" t="str">
            <v>2024-10-18 11:01</v>
          </cell>
          <cell r="R6892" t="str">
            <v>2024-10-18</v>
          </cell>
          <cell r="S6892" t="str">
            <v/>
          </cell>
          <cell r="T6892" t="str">
            <v>中移铁通杭州分公司上城家客抢修Z3组</v>
          </cell>
          <cell r="U6892" t="str">
            <v>李建国</v>
          </cell>
          <cell r="V6892" t="str">
            <v>ZJ0571A01119</v>
          </cell>
          <cell r="W6892" t="str">
            <v>杭州江干秋涛雅苑光交001-秋涛雅苑2幢1单元10楼分纤箱021（L6-7）二级-秋涛雅苑机房-MA5800-华为OLT110-0/2/7-POS0001</v>
          </cell>
          <cell r="X6892" t="str">
            <v>ONU/R/HG6045F/FHTTB556EC90/二维码/硬故障-无法上电;ONU/TX/HX5-9sLite/CMDC1485AC02/二维码/其他;</v>
          </cell>
        </row>
        <row r="6893">
          <cell r="J6893" t="str">
            <v>hzsca57016956</v>
          </cell>
          <cell r="K6893" t="str">
            <v>极光宽带</v>
          </cell>
          <cell r="L6893" t="str">
            <v>移机新装</v>
          </cell>
          <cell r="M6893" t="str">
            <v>极光宽带</v>
          </cell>
          <cell r="N6893" t="str">
            <v>家庭宽带</v>
          </cell>
          <cell r="O6893" t="str">
            <v>FTTH</v>
          </cell>
          <cell r="P6893" t="str">
            <v>平安社区幸福家惠享成员套餐300M</v>
          </cell>
          <cell r="Q6893" t="str">
            <v>2024-10-18 13:19</v>
          </cell>
          <cell r="R6893" t="str">
            <v>2024-10-18</v>
          </cell>
          <cell r="S6893" t="str">
            <v>orgid：40195584;opid：20672719;录单人未收移机手续费:8元,合计费用:8元。收费方式：上门收款。客户要求尽快办理，不然投诉</v>
          </cell>
          <cell r="T6893" t="str">
            <v>中移铁通杭州分公司上城家客抢修A1组</v>
          </cell>
          <cell r="U6893" t="str">
            <v>周游</v>
          </cell>
          <cell r="V6893" t="str">
            <v>ZJ0571A01519</v>
          </cell>
          <cell r="W6893" t="str">
            <v>杭州市江干区八堡家园光交03-八堡家园9排28号1楼GF11二级-红苹果南机房-MA5800-华为OLT115-0/2/3-POS0001</v>
          </cell>
          <cell r="X6893" t="str">
            <v/>
          </cell>
        </row>
        <row r="6894">
          <cell r="J6894" t="str">
            <v>hzwla68875202</v>
          </cell>
          <cell r="K6894" t="str">
            <v>极光宽带</v>
          </cell>
          <cell r="L6894" t="str">
            <v>移机新装</v>
          </cell>
          <cell r="M6894" t="str">
            <v>极光宽带</v>
          </cell>
          <cell r="N6894" t="str">
            <v>家庭宽带</v>
          </cell>
          <cell r="O6894" t="str">
            <v>FTTH</v>
          </cell>
          <cell r="P6894" t="str">
            <v>幸福家惠享套餐100M裸宽包月108元</v>
          </cell>
          <cell r="Q6894" t="str">
            <v>2024-10-17 20:39</v>
          </cell>
          <cell r="R6894" t="str">
            <v>2024-10-17</v>
          </cell>
          <cell r="S6894" t="str">
            <v/>
          </cell>
          <cell r="T6894" t="str">
            <v>中移铁通杭州分公司上城家客抢修D5组</v>
          </cell>
          <cell r="U6894" t="str">
            <v>高小兵</v>
          </cell>
          <cell r="V6894" t="str">
            <v>ZJ0571A00098</v>
          </cell>
          <cell r="W6894" t="str">
            <v>杭州江干云锦城一期18幢机房-杭州江干丁桥东机房-MA5800-华为OLT126-0/12/1-POS0001</v>
          </cell>
          <cell r="X6894" t="str">
            <v/>
          </cell>
        </row>
        <row r="6895">
          <cell r="J6895" t="str">
            <v>hzyha57162330</v>
          </cell>
          <cell r="K6895" t="str">
            <v>极光宽带</v>
          </cell>
          <cell r="L6895" t="str">
            <v>移机新装</v>
          </cell>
          <cell r="M6895" t="str">
            <v>极光宽带</v>
          </cell>
          <cell r="N6895" t="str">
            <v>家庭宽带</v>
          </cell>
          <cell r="O6895" t="str">
            <v>FTTH</v>
          </cell>
          <cell r="P6895" t="str">
            <v>家庭融合200M个人版宽带成员套餐25元（2020）</v>
          </cell>
          <cell r="Q6895" t="str">
            <v>2024-10-18 10:48</v>
          </cell>
          <cell r="R6895" t="str">
            <v>2024-10-18</v>
          </cell>
          <cell r="S6895" t="str">
            <v/>
          </cell>
          <cell r="T6895" t="str">
            <v>中移铁通杭州分公司上城家客抢修A1组</v>
          </cell>
          <cell r="U6895" t="str">
            <v>周游</v>
          </cell>
          <cell r="V6895" t="str">
            <v>ZJ0571A01519</v>
          </cell>
          <cell r="W6895" t="str">
            <v>杭州江干八堡家园光交03-八堡家园8排35号1楼光分纤箱054二级-红苹果机房-中兴OLT09-1/5/6-POS0001</v>
          </cell>
          <cell r="X6895" t="str">
            <v/>
          </cell>
        </row>
        <row r="6896">
          <cell r="J6896" t="str">
            <v>hzsca19143545</v>
          </cell>
          <cell r="K6896" t="str">
            <v>极光宽带</v>
          </cell>
          <cell r="L6896" t="str">
            <v>移机新装</v>
          </cell>
          <cell r="M6896" t="str">
            <v>极光宽带</v>
          </cell>
          <cell r="N6896" t="str">
            <v>家庭宽带</v>
          </cell>
          <cell r="O6896" t="str">
            <v>FTTH</v>
          </cell>
          <cell r="P6896" t="str">
            <v>幸福家惠享成员套餐300M（202306）</v>
          </cell>
          <cell r="Q6896" t="str">
            <v>2024-10-17 17:05</v>
          </cell>
          <cell r="R6896" t="str">
            <v>2024-10-17</v>
          </cell>
          <cell r="S6896" t="str">
            <v/>
          </cell>
          <cell r="T6896" t="str">
            <v>上城夜间投诉处理组</v>
          </cell>
          <cell r="U6896" t="str">
            <v>严益财</v>
          </cell>
          <cell r="V6896" t="str">
            <v>ZJ0571A00683</v>
          </cell>
          <cell r="W6896" t="str">
            <v>杭州上城俞章村二区光交资源点（GJ5741）-俞章村二区59号西南-三网合一光分纤箱015二级-笕桥新城机房2-MA5800-华为OLT117-0/1/2-POS0001</v>
          </cell>
          <cell r="X6896" t="str">
            <v/>
          </cell>
        </row>
        <row r="6897">
          <cell r="J6897" t="str">
            <v>hzsca67133788</v>
          </cell>
          <cell r="K6897" t="str">
            <v>极光宽带</v>
          </cell>
          <cell r="L6897" t="str">
            <v>移机新装</v>
          </cell>
          <cell r="M6897" t="str">
            <v>极光宽带</v>
          </cell>
          <cell r="N6897" t="str">
            <v>家庭宽带</v>
          </cell>
          <cell r="O6897" t="str">
            <v>FTTH</v>
          </cell>
          <cell r="P6897" t="str">
            <v>乡村振兴幸福家惠享成员套餐300M</v>
          </cell>
          <cell r="Q6897" t="str">
            <v>2024-10-17 19:00</v>
          </cell>
          <cell r="R6897" t="str">
            <v>2024-10-17</v>
          </cell>
          <cell r="S6897" t="str">
            <v>orgid：40195583;opid：20706981;录单人未收移机手续费:8元,合计费用:8元。收费方式：上门收款。</v>
          </cell>
          <cell r="T6897" t="str">
            <v>中移铁通杭州分公司上城家客抢修D2组</v>
          </cell>
          <cell r="U6897" t="str">
            <v>赵崇林</v>
          </cell>
          <cell r="V6897" t="str">
            <v>ZJ0571A00027</v>
          </cell>
          <cell r="W6897" t="str">
            <v>杭州市江干区美都雅苑光交-美都雅苑1幢3单元13楼8#箱二级-丁桥南接入机房-MA5800-华为OLT74-0/4/13-POS0001</v>
          </cell>
          <cell r="X6897" t="str">
            <v/>
          </cell>
        </row>
        <row r="6898">
          <cell r="J6898" t="str">
            <v>hzgsa65582748</v>
          </cell>
          <cell r="K6898" t="str">
            <v>极光宽带</v>
          </cell>
          <cell r="L6898" t="str">
            <v>移机新装</v>
          </cell>
          <cell r="M6898" t="str">
            <v>极光宽带</v>
          </cell>
          <cell r="N6898" t="str">
            <v>家庭宽带</v>
          </cell>
          <cell r="O6898" t="str">
            <v>FTTH</v>
          </cell>
          <cell r="P6898" t="str">
            <v>幸福家惠享套餐100M裸宽包月108元</v>
          </cell>
          <cell r="Q6898" t="str">
            <v>2024-10-17 16:03</v>
          </cell>
          <cell r="R6898" t="str">
            <v>2024-10-17</v>
          </cell>
          <cell r="S6898" t="str">
            <v/>
          </cell>
          <cell r="T6898" t="str">
            <v>中移铁通杭州分公司上城家客抢修C3组</v>
          </cell>
          <cell r="U6898" t="str">
            <v>付卫军</v>
          </cell>
          <cell r="V6898" t="str">
            <v>ZJ0571A00021</v>
          </cell>
          <cell r="W6898" t="str">
            <v>杭州江干金兰池公寓北区GJ6093-杭州江干金兰池公寓北区26幢2单元3楼光分纤盒007二级-杭州金兰池机房-C600-中兴OLT136-1/3/12-POS0001</v>
          </cell>
          <cell r="X6898" t="str">
            <v/>
          </cell>
        </row>
        <row r="6899">
          <cell r="J6899" t="str">
            <v>hzxsa58169659</v>
          </cell>
          <cell r="K6899" t="str">
            <v>极光宽带</v>
          </cell>
          <cell r="L6899" t="str">
            <v>移机新装</v>
          </cell>
          <cell r="M6899" t="str">
            <v>极光宽带</v>
          </cell>
          <cell r="N6899" t="str">
            <v>家庭宽带</v>
          </cell>
          <cell r="O6899" t="str">
            <v>FTTH</v>
          </cell>
          <cell r="P6899" t="str">
            <v>幸福家惠享套餐300M（二条版）</v>
          </cell>
          <cell r="Q6899" t="str">
            <v>2024-10-18 11:40</v>
          </cell>
          <cell r="R6899" t="str">
            <v>2024-10-18</v>
          </cell>
          <cell r="S6899" t="str">
            <v/>
          </cell>
          <cell r="T6899" t="str">
            <v>中移铁通杭州分公司上城家客抢修F6组</v>
          </cell>
          <cell r="U6899" t="str">
            <v>王华宇</v>
          </cell>
          <cell r="V6899" t="str">
            <v>ZJ0571A01486</v>
          </cell>
          <cell r="W6899" t="str">
            <v>杭州江干涌清府机房-杭州江干涌清府4幢23楼光分纤盒012二级-云峰机房-MA5800-华为OLT112-0/6/0-POS0001</v>
          </cell>
          <cell r="X6899" t="str">
            <v>ONU/TX/HX5-9sLite/CMDC1485ABD5/二维码/其他;ONU/R/SK-D742/SKYWA819BAAF/二维码/硬故障-无法上电;</v>
          </cell>
        </row>
        <row r="6900">
          <cell r="J6900" t="str">
            <v>hzsca50120020</v>
          </cell>
          <cell r="K6900" t="str">
            <v>极光宽带</v>
          </cell>
          <cell r="L6900" t="str">
            <v>移机新装</v>
          </cell>
          <cell r="M6900" t="str">
            <v>极光宽带</v>
          </cell>
          <cell r="N6900" t="str">
            <v>家庭宽带</v>
          </cell>
          <cell r="O6900" t="str">
            <v>FTTH</v>
          </cell>
          <cell r="P6900" t="str">
            <v>幸福家惠享套餐100M裸宽包月108元</v>
          </cell>
          <cell r="Q6900" t="str">
            <v>2024-10-17 15:40</v>
          </cell>
          <cell r="R6900" t="str">
            <v>2024-10-17</v>
          </cell>
          <cell r="S6900" t="str">
            <v>orgid：40153010;opid：20625200;录单人未收移机手续费:50元,合计费用:50元。收费方式：上门收款。</v>
          </cell>
          <cell r="T6900" t="str">
            <v>中移铁通杭州分公司上城家客抢修S3组</v>
          </cell>
          <cell r="U6900" t="str">
            <v>徐金雄</v>
          </cell>
          <cell r="V6900" t="str">
            <v>ZJ0571A00503</v>
          </cell>
          <cell r="W6900" t="str">
            <v>杭州江干和谐嘉园南苑GJ5231-和谐嘉园南苑1幢2单元9楼光分纤盒005二级-杭州大剧院机房-MA5800-华为OLT76-0/2/1-POS0001</v>
          </cell>
          <cell r="X6900" t="str">
            <v>ONU/R/TEWA-872G/SCTY1780F0C8/二维码/硬故障-无法PON注册;ONU/TX/TEWA-7100A/SCTY1881405A/二维码/配件问题;</v>
          </cell>
        </row>
        <row r="6901">
          <cell r="J6901" t="str">
            <v>hzyhb29130371</v>
          </cell>
          <cell r="K6901" t="str">
            <v>极光宽带</v>
          </cell>
          <cell r="L6901" t="str">
            <v>移机新装</v>
          </cell>
          <cell r="M6901" t="str">
            <v>极光宽带</v>
          </cell>
          <cell r="N6901" t="str">
            <v>企业宽带</v>
          </cell>
          <cell r="O6901" t="str">
            <v>FTTH</v>
          </cell>
          <cell r="P6901" t="str">
            <v>幸福家全家享成员礼包500M（2023版）</v>
          </cell>
          <cell r="Q6901" t="str">
            <v>2024-10-17 16:09</v>
          </cell>
          <cell r="R6901" t="str">
            <v>2024-10-17</v>
          </cell>
          <cell r="S6901" t="str">
            <v>orgid：40153010;opid：20670979;录单人未收,合计费用:0元。收费方式：上门收款。</v>
          </cell>
          <cell r="T6901" t="str">
            <v>中移铁通杭州分公司上城家客抢修J9组</v>
          </cell>
          <cell r="U6901" t="str">
            <v>郝海龙</v>
          </cell>
          <cell r="V6901" t="str">
            <v>ZJ0571H00495</v>
          </cell>
          <cell r="W6901" t="str">
            <v>杭州江干东亚新干线地下室机房综合架01-东亚新干线1幢4单元5F弱电井光分纤盒004二级-新干线机房-C600-中兴OLT107-1/4/10-POS0001</v>
          </cell>
          <cell r="X6901" t="str">
            <v/>
          </cell>
        </row>
        <row r="6902">
          <cell r="J6902" t="str">
            <v>hzsca68853533</v>
          </cell>
          <cell r="K6902" t="str">
            <v>极光宽带</v>
          </cell>
          <cell r="L6902" t="str">
            <v>移机新装</v>
          </cell>
          <cell r="M6902" t="str">
            <v>极光宽带</v>
          </cell>
          <cell r="N6902" t="str">
            <v>企业宽带</v>
          </cell>
          <cell r="O6902" t="str">
            <v>FTTH</v>
          </cell>
          <cell r="P6902" t="str">
            <v>幸福家惠享成员套餐300M（202306）</v>
          </cell>
          <cell r="Q6902" t="str">
            <v>2024-10-18 11:49</v>
          </cell>
          <cell r="R6902" t="str">
            <v>2024-10-18</v>
          </cell>
          <cell r="S6902" t="str">
            <v>10086 录单人未收移机手续费:8元,合计费用:8元。收费方式：上门收款。</v>
          </cell>
          <cell r="T6902" t="str">
            <v>中移铁通杭州分公司上城家客抢修D3组</v>
          </cell>
          <cell r="U6902" t="str">
            <v>何亚南</v>
          </cell>
          <cell r="V6902" t="str">
            <v>ZJ0571A00812</v>
          </cell>
          <cell r="W6902" t="str">
            <v>杭州上城同协金座12幢机房-笕桥新城南机房-C600-中兴OLT130-1/9/1-POS0001</v>
          </cell>
          <cell r="X6902" t="str">
            <v/>
          </cell>
        </row>
        <row r="6903">
          <cell r="J6903" t="str">
            <v>hzjga68878885</v>
          </cell>
          <cell r="K6903" t="str">
            <v>极光宽带</v>
          </cell>
          <cell r="L6903" t="str">
            <v>移机新装</v>
          </cell>
          <cell r="M6903" t="str">
            <v>极光宽带</v>
          </cell>
          <cell r="N6903" t="str">
            <v>家庭宽带</v>
          </cell>
          <cell r="O6903" t="str">
            <v>FTTH</v>
          </cell>
          <cell r="P6903" t="str">
            <v>智享套餐（幸福家）成员礼包(500M)</v>
          </cell>
          <cell r="Q6903" t="str">
            <v>2024-10-18 10:22</v>
          </cell>
          <cell r="R6903" t="str">
            <v>2024-10-18</v>
          </cell>
          <cell r="S6903" t="str">
            <v>orgid：40181897;opid：20558623;录单人未收移机手续费:8元,合计费用:8元。收费方式：上门收款。</v>
          </cell>
          <cell r="T6903" t="str">
            <v>中移铁通杭州分公司上城家客抢修T7组</v>
          </cell>
          <cell r="U6903" t="str">
            <v>司家静</v>
          </cell>
          <cell r="V6903" t="str">
            <v>ZJ0571A01516</v>
          </cell>
          <cell r="W6903" t="str">
            <v>杭州上城绿城·潮听明月三网机房-杭州上城绿城·潮听明月4幢1单元13楼井道-三网合一光分纤箱014二级-牛田村OLT1-0/12/4-POS0001</v>
          </cell>
          <cell r="X6903" t="str">
            <v>ONU/R/SK-D746/SKYWA8A7A50E/二维码/硬故障-无法上电;ONU/TX/HX5-9sLite/CMDC148526B3/二维码/其他;</v>
          </cell>
        </row>
        <row r="6904">
          <cell r="J6904" t="str">
            <v>hzwla24105161</v>
          </cell>
          <cell r="K6904" t="str">
            <v>极光宽带</v>
          </cell>
          <cell r="L6904" t="str">
            <v>移机新装</v>
          </cell>
          <cell r="M6904" t="str">
            <v>极光宽带</v>
          </cell>
          <cell r="N6904" t="str">
            <v>家庭宽带</v>
          </cell>
          <cell r="O6904" t="str">
            <v>FTTH</v>
          </cell>
          <cell r="P6904" t="str">
            <v>智享套餐（幸福家）成员礼包(500M)</v>
          </cell>
          <cell r="Q6904" t="str">
            <v>2024-10-18 17:37</v>
          </cell>
          <cell r="R6904" t="str">
            <v>2024-10-18</v>
          </cell>
          <cell r="S6904" t="str">
            <v>10086 录单人未收移机手续费:8元,合计费用:8元。收费方式：上门收款。</v>
          </cell>
          <cell r="T6904" t="str">
            <v>中移铁通杭州分公司上城家客抢修X4组</v>
          </cell>
          <cell r="U6904" t="str">
            <v>洪雪明</v>
          </cell>
          <cell r="V6904" t="str">
            <v>ZJ0571A01012</v>
          </cell>
          <cell r="W6904" t="str">
            <v>杭州市江干区联合格里小区光交-联合格里小区7幢2单元10楼GFO53二级-环丁路机房-C600-中兴OLT100-1/2/5-POS0001</v>
          </cell>
          <cell r="X6904" t="str">
            <v/>
          </cell>
        </row>
        <row r="6905">
          <cell r="J6905" t="str">
            <v>hzsca58110172</v>
          </cell>
          <cell r="K6905" t="str">
            <v>极光宽带</v>
          </cell>
          <cell r="L6905" t="str">
            <v>移机新装</v>
          </cell>
          <cell r="M6905" t="str">
            <v>极光宽带</v>
          </cell>
          <cell r="N6905" t="str">
            <v>家庭宽带</v>
          </cell>
          <cell r="O6905" t="str">
            <v>FTTH</v>
          </cell>
          <cell r="P6905" t="str">
            <v>幸福家惠享成员套餐1000M（2023存量）</v>
          </cell>
          <cell r="Q6905" t="str">
            <v>2024-10-18 11:08</v>
          </cell>
          <cell r="R6905" t="str">
            <v>2024-10-18</v>
          </cell>
          <cell r="S6905" t="str">
            <v>orgid：40143803;opid：20687558;录单人未收移机手续费:8元,合计费用:8元。收费方式：上门收款。</v>
          </cell>
          <cell r="T6905" t="str">
            <v>中移铁通杭州分公司上城家客抢修K3组</v>
          </cell>
          <cell r="U6905" t="str">
            <v>孙建</v>
          </cell>
          <cell r="V6905" t="str">
            <v>ZJ0571A00036</v>
          </cell>
          <cell r="W6905" t="str">
            <v>杭州上城兴加儿巷光交001-兴加儿巷9号旁电杆上分纤箱009二级-缘外缘山庄机房-MA5800-华为OLT78-0/7/7-POS0001</v>
          </cell>
          <cell r="X6905" t="str">
            <v>ONU/R/GS3101/58C8769DFC98/条形码/硬故障-LAN口测速不达标;ONU/TX/HX5-9sLite/CMDC14857763/二维码/其他;</v>
          </cell>
        </row>
        <row r="6906">
          <cell r="J6906" t="str">
            <v>hzsca16093873</v>
          </cell>
          <cell r="K6906" t="str">
            <v>极光宽带</v>
          </cell>
          <cell r="L6906" t="str">
            <v>移机新装</v>
          </cell>
          <cell r="M6906" t="str">
            <v>极光宽带</v>
          </cell>
          <cell r="N6906" t="str">
            <v>家庭宽带</v>
          </cell>
          <cell r="O6906" t="str">
            <v>FTTH</v>
          </cell>
          <cell r="P6906" t="str">
            <v>幸福家惠享套餐500M裸宽包月250元</v>
          </cell>
          <cell r="Q6906" t="str">
            <v>2024-10-19 10:21</v>
          </cell>
          <cell r="R6906" t="str">
            <v>2024-10-19</v>
          </cell>
          <cell r="S6906" t="str">
            <v/>
          </cell>
          <cell r="T6906" t="str">
            <v>中移铁通杭州分公司上城家客抢修A9组</v>
          </cell>
          <cell r="U6906" t="str">
            <v>江根</v>
          </cell>
          <cell r="V6906" t="str">
            <v>ZJ0571A01721</v>
          </cell>
          <cell r="W6906" t="str">
            <v>杭州江干蓝桥名苑北苑GJ5510-杭州江干区蓝桥名苑北苑22幢3单元4楼光分纤盒029二级-九堡家园机房-C600-中兴OLT103-1/4/13-POS0001</v>
          </cell>
          <cell r="X6906" t="str">
            <v/>
          </cell>
        </row>
        <row r="6907">
          <cell r="J6907" t="str">
            <v>hzsca75748796</v>
          </cell>
          <cell r="K6907" t="str">
            <v>极光宽带</v>
          </cell>
          <cell r="L6907" t="str">
            <v>移机新装</v>
          </cell>
          <cell r="M6907" t="str">
            <v>极光宽带</v>
          </cell>
          <cell r="N6907" t="str">
            <v>家庭宽带</v>
          </cell>
          <cell r="O6907" t="str">
            <v>FTTH</v>
          </cell>
          <cell r="P6907" t="str">
            <v>智享套餐（幸福家）成员礼包(500M)</v>
          </cell>
          <cell r="Q6907" t="str">
            <v>2024-10-18 11:05</v>
          </cell>
          <cell r="R6907" t="str">
            <v>2024-10-18</v>
          </cell>
          <cell r="S6907" t="str">
            <v>orgid：40147765;opid：20683257;录单人未收移机手续费:8元,合计费用:8元。收费方式：上门收款。</v>
          </cell>
          <cell r="T6907" t="str">
            <v>中移铁通杭州分公司上城家客抢修C2组</v>
          </cell>
          <cell r="U6907" t="str">
            <v>周超</v>
          </cell>
          <cell r="V6907" t="str">
            <v>ZJ0571A00419</v>
          </cell>
          <cell r="W6907" t="str">
            <v>杭州上城红菱社区机房（3号柜）-双菱路机房2-MA5800-华为OLT37-0/13/1-POS0001</v>
          </cell>
          <cell r="X6907" t="str">
            <v/>
          </cell>
        </row>
        <row r="6908">
          <cell r="J6908" t="str">
            <v>hzbja05787793</v>
          </cell>
          <cell r="K6908" t="str">
            <v>极光宽带</v>
          </cell>
          <cell r="L6908" t="str">
            <v>移机新装</v>
          </cell>
          <cell r="M6908" t="str">
            <v>极光宽带</v>
          </cell>
          <cell r="N6908" t="str">
            <v>家庭宽带</v>
          </cell>
          <cell r="O6908" t="str">
            <v>FTTH</v>
          </cell>
          <cell r="P6908" t="str">
            <v>五福礼包成员套餐（30元100M宽带）</v>
          </cell>
          <cell r="Q6908" t="str">
            <v>2024-10-18 11:14</v>
          </cell>
          <cell r="R6908" t="str">
            <v>2024-10-18</v>
          </cell>
          <cell r="S6908" t="str">
            <v/>
          </cell>
          <cell r="T6908" t="str">
            <v>中移铁通杭州分公司上城家客抢修S4组</v>
          </cell>
          <cell r="U6908" t="str">
            <v>郭勇杰</v>
          </cell>
          <cell r="V6908" t="str">
            <v>ZJ0571A01297</v>
          </cell>
          <cell r="W6908" t="str">
            <v>杭州江干新城国际光交001-新城国际彩园2幢1单元20楼光分纤箱014（L5-1）二级-上城区杭州江干体育中心机房-C600-中兴OLT107-1/6/15-POS0001</v>
          </cell>
          <cell r="X6908" t="str">
            <v/>
          </cell>
        </row>
        <row r="6909">
          <cell r="J6909" t="str">
            <v>hzlpa57171715</v>
          </cell>
          <cell r="K6909" t="str">
            <v>极光宽带</v>
          </cell>
          <cell r="L6909" t="str">
            <v>移机新装</v>
          </cell>
          <cell r="M6909" t="str">
            <v>极光宽带</v>
          </cell>
          <cell r="N6909" t="str">
            <v>家庭宽带</v>
          </cell>
          <cell r="O6909" t="str">
            <v>FTTH</v>
          </cell>
          <cell r="P6909" t="str">
            <v>新浙江人幸福卡成员礼包(200M)</v>
          </cell>
          <cell r="Q6909" t="str">
            <v>2024-10-19 15:14</v>
          </cell>
          <cell r="R6909" t="str">
            <v>2024-10-19</v>
          </cell>
          <cell r="S6909" t="str">
            <v>orgid：40268717;opid：20702540;录单人未收移机手续费:100元,合计费用:100元。收费方式：上门收款。</v>
          </cell>
          <cell r="T6909" t="str">
            <v>中移铁通杭州分公司上城家客抢修N5组</v>
          </cell>
          <cell r="U6909" t="str">
            <v>周攀</v>
          </cell>
          <cell r="V6909" t="str">
            <v>ZJ0571A01215</v>
          </cell>
          <cell r="W6909" t="str">
            <v>杭州上城望江新园二园6幢2单元7F资源点二级-杭州市上城区娃哈哈机房4-MA5800-华为OLT91-0/3/12-POS0001</v>
          </cell>
          <cell r="X6909" t="str">
            <v/>
          </cell>
        </row>
        <row r="6910">
          <cell r="J6910" t="str">
            <v>hzsca57155162</v>
          </cell>
          <cell r="K6910" t="str">
            <v>极光宽带</v>
          </cell>
          <cell r="L6910" t="str">
            <v>移机新装</v>
          </cell>
          <cell r="M6910" t="str">
            <v>极光宽带</v>
          </cell>
          <cell r="N6910" t="str">
            <v>家庭宽带</v>
          </cell>
          <cell r="O6910" t="str">
            <v>FTTH</v>
          </cell>
          <cell r="P6910" t="str">
            <v>智享套餐（幸福家）成员礼包(300M)</v>
          </cell>
          <cell r="Q6910" t="str">
            <v>2024-10-18 11:50</v>
          </cell>
          <cell r="R6910" t="str">
            <v>2024-10-18</v>
          </cell>
          <cell r="S6910" t="str">
            <v/>
          </cell>
          <cell r="T6910" t="str">
            <v>中移铁通杭州分公司上城家客抢修Z1组</v>
          </cell>
          <cell r="U6910" t="str">
            <v>丁文烽</v>
          </cell>
          <cell r="V6910" t="str">
            <v>ZJ0571H00481</v>
          </cell>
          <cell r="W6910" t="str">
            <v>杭州上城三里亭苑一区机房-农科院3-三里亭汇聚机房-MA5800-华为OLT134-0/3/9-POS0001</v>
          </cell>
          <cell r="X6910" t="str">
            <v/>
          </cell>
        </row>
        <row r="6911">
          <cell r="J6911" t="str">
            <v>hzjga46867867</v>
          </cell>
          <cell r="K6911" t="str">
            <v>极光宽带</v>
          </cell>
          <cell r="L6911" t="str">
            <v>移机新装</v>
          </cell>
          <cell r="M6911" t="str">
            <v>极光宽带</v>
          </cell>
          <cell r="N6911" t="str">
            <v>家庭宽带</v>
          </cell>
          <cell r="O6911" t="str">
            <v>FTTH</v>
          </cell>
          <cell r="P6911" t="str">
            <v>100M融合个人版25元宽带成员套餐</v>
          </cell>
          <cell r="Q6911" t="str">
            <v>2024-10-18 18:44</v>
          </cell>
          <cell r="R6911" t="str">
            <v>2024-10-18</v>
          </cell>
          <cell r="S6911" t="str">
            <v/>
          </cell>
          <cell r="T6911" t="str">
            <v>中移铁通杭州分公司上城家客抢修M4组</v>
          </cell>
          <cell r="U6911" t="str">
            <v>王飞</v>
          </cell>
          <cell r="V6911" t="str">
            <v>ZJ0571A00625</v>
          </cell>
          <cell r="W6911" t="str">
            <v>杭州上城海潮雅园三园机房-娃哈哈机房4-华为OLT91-0/1/11-POS0001</v>
          </cell>
          <cell r="X6911" t="str">
            <v>ONU/R/GM620/CIOT1104E738/二维码/硬故障-无法上电;ONU/TX/HX5-9sLite/CMDC1485AC58/二维码/其他;</v>
          </cell>
        </row>
        <row r="6912">
          <cell r="J6912" t="str">
            <v>hzsca58015942</v>
          </cell>
          <cell r="K6912" t="str">
            <v>极光宽带</v>
          </cell>
          <cell r="L6912" t="str">
            <v>移机新装</v>
          </cell>
          <cell r="M6912" t="str">
            <v>极光宽带</v>
          </cell>
          <cell r="N6912" t="str">
            <v>家庭宽带</v>
          </cell>
          <cell r="O6912" t="str">
            <v>FTTH</v>
          </cell>
          <cell r="P6912" t="str">
            <v>智享套餐（幸福家）成员礼包(300M)</v>
          </cell>
          <cell r="Q6912" t="str">
            <v>2024-10-18 10:11</v>
          </cell>
          <cell r="R6912" t="str">
            <v>2024-10-18</v>
          </cell>
          <cell r="S6912" t="str">
            <v/>
          </cell>
          <cell r="T6912" t="str">
            <v>中移铁通杭州分公司上城家客抢修P4组</v>
          </cell>
          <cell r="U6912" t="str">
            <v>史宏超</v>
          </cell>
          <cell r="V6912" t="str">
            <v>ZJ0571C00369</v>
          </cell>
          <cell r="W6912" t="str">
            <v>杭州上城钱潮名府三区三网-钱潮名府三区5幢8F弱电井资源点-三网合一光分纤箱012二级-七堡北机房-C600-中兴OLT129-1/7/14-POS0001</v>
          </cell>
          <cell r="X6912" t="str">
            <v/>
          </cell>
        </row>
        <row r="6913">
          <cell r="J6913" t="str">
            <v>hzsca58162152</v>
          </cell>
          <cell r="K6913" t="str">
            <v>极光宽带</v>
          </cell>
          <cell r="L6913" t="str">
            <v>移机新装</v>
          </cell>
          <cell r="M6913" t="str">
            <v>极光宽带</v>
          </cell>
          <cell r="N6913" t="str">
            <v>家庭宽带</v>
          </cell>
          <cell r="O6913" t="str">
            <v>FTTH</v>
          </cell>
          <cell r="P6913" t="str">
            <v>幸福家惠享成员套餐300M（202306）</v>
          </cell>
          <cell r="Q6913" t="str">
            <v>2024-10-18 12:38</v>
          </cell>
          <cell r="R6913" t="str">
            <v>2024-10-18</v>
          </cell>
          <cell r="S6913" t="str">
            <v/>
          </cell>
          <cell r="T6913" t="str">
            <v>中移铁通杭州分公司上城家客抢修M2组</v>
          </cell>
          <cell r="U6913" t="str">
            <v>李朋伟</v>
          </cell>
          <cell r="V6913" t="str">
            <v>ZJ0571A00240</v>
          </cell>
          <cell r="W6913" t="str">
            <v>杭州上城美政花园民航区小区光交001-美政花园民航区25号2单元3F光分纤盒005二级-杭州市上城区上城南骨干机房-C600-中兴OLT133-1/2/14-POS0001</v>
          </cell>
          <cell r="X6913" t="str">
            <v/>
          </cell>
        </row>
        <row r="6914">
          <cell r="J6914" t="str">
            <v>hzlpa57177345</v>
          </cell>
          <cell r="K6914" t="str">
            <v>极光宽带</v>
          </cell>
          <cell r="L6914" t="str">
            <v>移机新装</v>
          </cell>
          <cell r="M6914" t="str">
            <v>极光宽带</v>
          </cell>
          <cell r="N6914" t="str">
            <v>家庭宽带</v>
          </cell>
          <cell r="O6914" t="str">
            <v>FTTH</v>
          </cell>
          <cell r="P6914" t="str">
            <v>智享套餐（幸福家）成员礼包(1000M)</v>
          </cell>
          <cell r="Q6914" t="str">
            <v>2024-10-18 15:49</v>
          </cell>
          <cell r="R6914" t="str">
            <v>2024-10-18</v>
          </cell>
          <cell r="S6914" t="str">
            <v>orgid：40135122;opid：20370506;录单人未收移机手续费:8元,合计费用:8元。收费方式：上门收款。</v>
          </cell>
          <cell r="T6914" t="str">
            <v>中移铁通杭州分公司上城家客抢修J6组</v>
          </cell>
          <cell r="U6914" t="str">
            <v>徐庚</v>
          </cell>
          <cell r="V6914" t="str">
            <v>ZJ0571A00591</v>
          </cell>
          <cell r="W6914" t="str">
            <v>杭州上城电建悦安嘉府-电建悦安嘉府5幢1单元4F资源点-二插槽光分纤箱022二级-丁桥西机房-MA5800-华为OLT113-0/7/2-POS0001</v>
          </cell>
          <cell r="X6914" t="str">
            <v>ONU/R/UNG221N/UMTC0811B428/二维码/硬故障-无法上电;ONU/TX/HX5-9sLite/CMDC1485AC97/二维码/其他;</v>
          </cell>
        </row>
        <row r="6915">
          <cell r="J6915" t="str">
            <v>hzsca67078511</v>
          </cell>
          <cell r="K6915" t="str">
            <v>极光宽带</v>
          </cell>
          <cell r="L6915" t="str">
            <v>移机新装</v>
          </cell>
          <cell r="M6915" t="str">
            <v>极光宽带</v>
          </cell>
          <cell r="N6915" t="str">
            <v>家庭宽带</v>
          </cell>
          <cell r="O6915" t="str">
            <v>FTTH</v>
          </cell>
          <cell r="P6915" t="str">
            <v>智享套餐（幸福家）成员礼包(300M)</v>
          </cell>
          <cell r="Q6915" t="str">
            <v>2024-10-18 19:29</v>
          </cell>
          <cell r="R6915" t="str">
            <v>2024-10-18</v>
          </cell>
          <cell r="S6915" t="str">
            <v/>
          </cell>
          <cell r="T6915" t="str">
            <v>中移铁通杭州分公司上城家客抢修Z3组</v>
          </cell>
          <cell r="U6915" t="str">
            <v>李建国</v>
          </cell>
          <cell r="V6915" t="str">
            <v>ZJ0571A01119</v>
          </cell>
          <cell r="W6915" t="str">
            <v>杭州上城机神新村三网机房ODF08-天城单元OLT2-0/8/1-POS0001</v>
          </cell>
          <cell r="X6915" t="str">
            <v/>
          </cell>
        </row>
        <row r="6916">
          <cell r="J6916" t="str">
            <v>hzwla68144922</v>
          </cell>
          <cell r="K6916" t="str">
            <v>极光宽带</v>
          </cell>
          <cell r="L6916" t="str">
            <v>移机新装</v>
          </cell>
          <cell r="M6916" t="str">
            <v>极光宽带</v>
          </cell>
          <cell r="N6916" t="str">
            <v>家庭宽带</v>
          </cell>
          <cell r="O6916" t="str">
            <v>FTTH</v>
          </cell>
          <cell r="P6916" t="str">
            <v>100M宽带融合成员套餐25元(2018)</v>
          </cell>
          <cell r="Q6916" t="str">
            <v>2024-10-18 11:05</v>
          </cell>
          <cell r="R6916" t="str">
            <v>2024-10-18</v>
          </cell>
          <cell r="S6916" t="str">
            <v/>
          </cell>
          <cell r="T6916" t="str">
            <v>中移铁通杭州分公司上城家客抢修J10组</v>
          </cell>
          <cell r="U6916" t="str">
            <v>刘海成</v>
          </cell>
          <cell r="V6916" t="str">
            <v>ZJ0571A00302</v>
          </cell>
          <cell r="W6916" t="str">
            <v>杭州江干东兰轩光交001-东兰轩1幢2单元6F分纤箱06（L2-4）二级-杭州市上城区杭州丁桥汇聚机房4-MA5800-华为OLT40-0/8/7-POS0001</v>
          </cell>
          <cell r="X6916" t="str">
            <v/>
          </cell>
        </row>
        <row r="6917">
          <cell r="J6917" t="str">
            <v>hzlpa15706170</v>
          </cell>
          <cell r="K6917" t="str">
            <v>极光宽带</v>
          </cell>
          <cell r="L6917" t="str">
            <v>移机新装</v>
          </cell>
          <cell r="M6917" t="str">
            <v>极光宽带</v>
          </cell>
          <cell r="N6917" t="str">
            <v>家庭宽带</v>
          </cell>
          <cell r="O6917" t="str">
            <v>FTTH</v>
          </cell>
          <cell r="P6917" t="str">
            <v>智享套餐（幸福家）成员礼包(500M)</v>
          </cell>
          <cell r="Q6917" t="str">
            <v>2024-10-18 11:35</v>
          </cell>
          <cell r="R6917" t="str">
            <v>2024-10-18</v>
          </cell>
          <cell r="S6917" t="str">
            <v>orgid：40195584;opid：20648621;录单人未收移机手续费:8元,合计费用:8元。收费方式：上门收款。</v>
          </cell>
          <cell r="T6917" t="str">
            <v>中移铁通杭州分公司上城家客抢修R1组</v>
          </cell>
          <cell r="U6917" t="str">
            <v>刘斌</v>
          </cell>
          <cell r="V6917" t="str">
            <v>ZJ0571A00644</v>
          </cell>
          <cell r="W6917" t="str">
            <v>杭州上城昆盛肖邦机房-杭州市上城区杭州九堡汇聚搬迁机房-C600-中兴OLT07-1/15/14-POS0001</v>
          </cell>
          <cell r="X6917" t="str">
            <v>ONU/R/ZN-M142G/ZNXTA0929F79/二维码/软故障-无法RMS注册;ONU/TX/HX5-9sLite/CMDC1485AA70/二维码/其他;</v>
          </cell>
        </row>
        <row r="6918">
          <cell r="J6918" t="str">
            <v>hzwla81956333</v>
          </cell>
          <cell r="K6918" t="str">
            <v>极光宽带</v>
          </cell>
          <cell r="L6918" t="str">
            <v>移机新装</v>
          </cell>
          <cell r="M6918" t="str">
            <v>极光宽带</v>
          </cell>
          <cell r="N6918" t="str">
            <v>家庭宽带</v>
          </cell>
          <cell r="O6918" t="str">
            <v>FTTH</v>
          </cell>
          <cell r="P6918" t="str">
            <v>幸福家惠享套餐500M裸宽包月250元</v>
          </cell>
          <cell r="Q6918" t="str">
            <v>2024-10-18 12:36</v>
          </cell>
          <cell r="R6918" t="str">
            <v>2024-10-18</v>
          </cell>
          <cell r="S6918" t="str">
            <v>10086 录单人未收移机手续费:50元,合计费用:50元。收费方式：上门收款。</v>
          </cell>
          <cell r="T6918" t="str">
            <v>中移铁通杭州分公司上城家客抢修N1组</v>
          </cell>
          <cell r="U6918" t="str">
            <v>刘洋</v>
          </cell>
          <cell r="V6918" t="str">
            <v>ZJ0571A01429</v>
          </cell>
          <cell r="W6918" t="str">
            <v>杭州上城近江家园二园光交001-近江家园二园9幢2单元2F光分纤盒029二级-杭州省出入境检验检疫局综合大楼机房-MA5800-华为OLT45-0/13/5-POS0001</v>
          </cell>
          <cell r="X6918" t="str">
            <v/>
          </cell>
        </row>
        <row r="6919">
          <cell r="J6919" t="str">
            <v>hzwla88709062</v>
          </cell>
          <cell r="K6919" t="str">
            <v>极光宽带</v>
          </cell>
          <cell r="L6919" t="str">
            <v>移机新装</v>
          </cell>
          <cell r="M6919" t="str">
            <v>极光宽带</v>
          </cell>
          <cell r="N6919" t="str">
            <v>家庭宽带</v>
          </cell>
          <cell r="O6919" t="str">
            <v>FTTH</v>
          </cell>
          <cell r="P6919" t="str">
            <v>幸福家惠享成员套餐300M（202306）</v>
          </cell>
          <cell r="Q6919" t="str">
            <v>2024-10-18 16:01</v>
          </cell>
          <cell r="R6919" t="str">
            <v>2024-10-18</v>
          </cell>
          <cell r="S6919" t="str">
            <v>提前一小时联系</v>
          </cell>
          <cell r="T6919" t="str">
            <v>中移铁通杭州分公司上城家客抢修K1组</v>
          </cell>
          <cell r="U6919" t="str">
            <v>吴莺</v>
          </cell>
          <cell r="V6919" t="str">
            <v>ZJ0571A00096</v>
          </cell>
          <cell r="W6919" t="str">
            <v>杭州上城城隍牌楼巷光交002-燕春里1号光分纤盒001二级-馒头山OLT2-0/17/15-POS0001</v>
          </cell>
          <cell r="X6919" t="str">
            <v/>
          </cell>
        </row>
        <row r="6920">
          <cell r="J6920" t="str">
            <v>hzjga05818090</v>
          </cell>
          <cell r="K6920" t="str">
            <v>极光宽带</v>
          </cell>
          <cell r="L6920" t="str">
            <v>移机新装</v>
          </cell>
          <cell r="M6920" t="str">
            <v>极光宽带</v>
          </cell>
          <cell r="N6920" t="str">
            <v>家庭宽带</v>
          </cell>
          <cell r="O6920" t="str">
            <v>FTTH</v>
          </cell>
          <cell r="P6920" t="str">
            <v>智享套餐（幸福家）成员礼包(1000M)</v>
          </cell>
          <cell r="Q6920" t="str">
            <v>2024-10-18 10:58</v>
          </cell>
          <cell r="R6920" t="str">
            <v>2024-10-18</v>
          </cell>
          <cell r="S6920" t="str">
            <v>orgid：40156000;opid：20159991;录单人未收移机手续费:8元,合计费用:8元。收费方式：上门收款。</v>
          </cell>
          <cell r="T6920" t="str">
            <v>中移铁通杭州分公司上城家客抢修P4组</v>
          </cell>
          <cell r="U6920" t="str">
            <v>史宏超</v>
          </cell>
          <cell r="V6920" t="str">
            <v>ZJ0571C00369</v>
          </cell>
          <cell r="W6920" t="str">
            <v>杭州上城五堡悦荣湾东区三网机房-杭州上城五堡悦荣湾东区4幢2单元16层-三网合一光分纤箱030二级-三堡中兴OLT1-1/2/10-POS0001</v>
          </cell>
          <cell r="X6920" t="str">
            <v>ONU/TL/SK-D840/SKYWA8802A40/二维码/其他;ONU/R/GS3101/CMHI2044153F/二维码/硬故障-无法上电;</v>
          </cell>
        </row>
        <row r="6921">
          <cell r="J6921" t="str">
            <v>hzxsa25061161</v>
          </cell>
          <cell r="K6921" t="str">
            <v>极光宽带</v>
          </cell>
          <cell r="L6921" t="str">
            <v>移机新装</v>
          </cell>
          <cell r="M6921" t="str">
            <v>极光宽带</v>
          </cell>
          <cell r="N6921" t="str">
            <v>企业宽带</v>
          </cell>
          <cell r="O6921" t="str">
            <v>FTTH</v>
          </cell>
          <cell r="P6921" t="str">
            <v>幸福家惠享套餐500M裸宽包月250元</v>
          </cell>
          <cell r="Q6921" t="str">
            <v>2024-10-18 12:48</v>
          </cell>
          <cell r="R6921" t="str">
            <v>2024-10-18</v>
          </cell>
          <cell r="S6921" t="str">
            <v/>
          </cell>
          <cell r="T6921" t="str">
            <v>中移铁通杭州分公司上城家客抢修X5组</v>
          </cell>
          <cell r="U6921" t="str">
            <v>刘大礼</v>
          </cell>
          <cell r="V6921" t="str">
            <v>ZJ0571A00585</v>
          </cell>
          <cell r="W6921" t="str">
            <v>杭州上城宁巢明石公寓机房-宁巢明石公寓3幢11F资源点-光分纤箱015二級-花园村六区机房2-MA5800-华为OLT71-0/5/2-POS0002</v>
          </cell>
          <cell r="X6921" t="str">
            <v/>
          </cell>
        </row>
        <row r="6922">
          <cell r="J6922" t="str">
            <v>hzsca67532132</v>
          </cell>
          <cell r="K6922" t="str">
            <v>极光宽带</v>
          </cell>
          <cell r="L6922" t="str">
            <v>移机新装</v>
          </cell>
          <cell r="M6922" t="str">
            <v>极光宽带</v>
          </cell>
          <cell r="N6922" t="str">
            <v>家庭宽带</v>
          </cell>
          <cell r="O6922" t="str">
            <v>FTTH</v>
          </cell>
          <cell r="P6922" t="str">
            <v>智享套餐（幸福家）成员礼包(300M)</v>
          </cell>
          <cell r="Q6922" t="str">
            <v>2024-10-18 13:19</v>
          </cell>
          <cell r="R6922" t="str">
            <v>2024-10-18</v>
          </cell>
          <cell r="S6922" t="str">
            <v>orgid：40193323;opid：20709852;录单人未收移机手续费:8元,合计费用:8元。收费方式：上门收款。</v>
          </cell>
          <cell r="T6922" t="str">
            <v>中移铁通杭州分公司上城家客抢修T1组</v>
          </cell>
          <cell r="U6922" t="str">
            <v>王同召</v>
          </cell>
          <cell r="V6922" t="str">
            <v>ZJ0571A01437</v>
          </cell>
          <cell r="W6922" t="str">
            <v>杭州江干常青公寓机房-常青公寓3幢1单元19F光分纤盒010二级-城星路机房2-MA5800-华为OLT73-0/14/5-POS0001</v>
          </cell>
          <cell r="X6922" t="str">
            <v/>
          </cell>
        </row>
        <row r="6923">
          <cell r="J6923" t="str">
            <v>hzjgt58052559</v>
          </cell>
          <cell r="K6923" t="str">
            <v>极光宽带</v>
          </cell>
          <cell r="L6923" t="str">
            <v>移机新装</v>
          </cell>
          <cell r="M6923" t="str">
            <v>极光宽带</v>
          </cell>
          <cell r="N6923" t="str">
            <v>家庭宽带</v>
          </cell>
          <cell r="O6923" t="str">
            <v>FTTH</v>
          </cell>
          <cell r="P6923" t="str">
            <v>智享套餐（幸福家）成员礼包(300M)</v>
          </cell>
          <cell r="Q6923" t="str">
            <v>2024-10-19 17:16</v>
          </cell>
          <cell r="R6923" t="str">
            <v>2024-10-19</v>
          </cell>
          <cell r="S6923" t="str">
            <v>orgid：40193323;opid：20649735;录单人未收移机手续费:8元,合计费用:8元。收费方式：上门收款。</v>
          </cell>
          <cell r="T6923" t="str">
            <v>中移铁通杭州分公司上城家客抢修X5组</v>
          </cell>
          <cell r="U6923" t="str">
            <v>刘大礼</v>
          </cell>
          <cell r="V6923" t="str">
            <v>ZJ0571A00585</v>
          </cell>
          <cell r="W6923" t="str">
            <v>杭州上城百郦玲珑府-杭州上城百郦玲珑府13幢2单元3F-二插槽光分纤箱039二级-黎明村机房-MA5800-华为OLT120-0/7/4-POS0001</v>
          </cell>
          <cell r="X6923" t="str">
            <v/>
          </cell>
        </row>
        <row r="6924">
          <cell r="J6924" t="str">
            <v>hzsca58173522</v>
          </cell>
          <cell r="K6924" t="str">
            <v>极光宽带</v>
          </cell>
          <cell r="L6924" t="str">
            <v>移机新装</v>
          </cell>
          <cell r="M6924" t="str">
            <v>极光宽带</v>
          </cell>
          <cell r="N6924" t="str">
            <v>家庭宽带</v>
          </cell>
          <cell r="O6924" t="str">
            <v>FTTH</v>
          </cell>
          <cell r="P6924" t="str">
            <v>智享套餐（幸福家）成员礼包(300M)</v>
          </cell>
          <cell r="Q6924" t="str">
            <v>2024-10-18 12:22</v>
          </cell>
          <cell r="R6924" t="str">
            <v>2024-10-18</v>
          </cell>
          <cell r="S6924" t="str">
            <v/>
          </cell>
          <cell r="T6924" t="str">
            <v>中移铁通杭州分公司上城家客抢修J6组</v>
          </cell>
          <cell r="U6924" t="str">
            <v>徐庚</v>
          </cell>
          <cell r="V6924" t="str">
            <v>ZJ0571A00591</v>
          </cell>
          <cell r="W6924" t="str">
            <v>杭州上城海伦堡·星座3号楼北单元-海伦堡·星座3号楼北单元1F资源点-二插槽光分纤箱012二级-丁桥西机房-MA5800-华为OLT113-0/7/13-POS0001</v>
          </cell>
          <cell r="X6924" t="str">
            <v>ONU/R/H5-9/CMDC14486059/二维码/硬故障-无法上电;ONU/TX/HX5-9sLite/CMDC1485AAE7/二维码/其他;</v>
          </cell>
        </row>
        <row r="6925">
          <cell r="J6925" t="str">
            <v>hzjga68832550</v>
          </cell>
          <cell r="K6925" t="str">
            <v>极光宽带</v>
          </cell>
          <cell r="L6925" t="str">
            <v>移机新装</v>
          </cell>
          <cell r="M6925" t="str">
            <v>极光宽带</v>
          </cell>
          <cell r="N6925" t="str">
            <v>家庭宽带</v>
          </cell>
          <cell r="O6925" t="str">
            <v>FTTH</v>
          </cell>
          <cell r="P6925" t="str">
            <v>智享套餐（幸福家）成员礼包(1000M)</v>
          </cell>
          <cell r="Q6925" t="str">
            <v>2024-10-18 09:35</v>
          </cell>
          <cell r="R6925" t="str">
            <v>2024-10-18</v>
          </cell>
          <cell r="S6925" t="str">
            <v>云河南园2幢2单元1404室</v>
          </cell>
          <cell r="T6925" t="str">
            <v>中移铁通杭州分公司上城家客抢修F6组</v>
          </cell>
          <cell r="U6925" t="str">
            <v>王华宇</v>
          </cell>
          <cell r="V6925" t="str">
            <v>ZJ0571A01486</v>
          </cell>
          <cell r="W6925" t="str">
            <v>杭州江干云河南园机房-云河南园2幢2单元14楼光分纤盒010二级-上城区云峰机房-MA5800-华为OLT112-0/3/1-POS0001</v>
          </cell>
          <cell r="X6925" t="str">
            <v>ONU/TX/HX5-9sLite/CMDC1486DC40/条形码/其他;ONU/R/HX5-9sLite/CMDC1484A24F/二维码/硬故障-无法上电;</v>
          </cell>
        </row>
        <row r="6926">
          <cell r="J6926" t="str">
            <v>hzjga35483624</v>
          </cell>
          <cell r="K6926" t="str">
            <v>极光宽带</v>
          </cell>
          <cell r="L6926" t="str">
            <v>移机新装</v>
          </cell>
          <cell r="M6926" t="str">
            <v>极光宽带</v>
          </cell>
          <cell r="N6926" t="str">
            <v>家庭宽带</v>
          </cell>
          <cell r="O6926" t="str">
            <v>FTTH</v>
          </cell>
          <cell r="P6926" t="str">
            <v>幸福家惠享成员套餐300M（2023存量）</v>
          </cell>
          <cell r="Q6926" t="str">
            <v>2024-10-17 18:28</v>
          </cell>
          <cell r="R6926" t="str">
            <v>2024-10-17</v>
          </cell>
          <cell r="S6926" t="str">
            <v/>
          </cell>
          <cell r="T6926" t="str">
            <v>中移铁通杭州分公司上城家客抢修R1组</v>
          </cell>
          <cell r="U6926" t="str">
            <v>刘斌</v>
          </cell>
          <cell r="V6926" t="str">
            <v>ZJ0571A00644</v>
          </cell>
          <cell r="W6926" t="str">
            <v>杭州江干三卫家园北苑机房-杭州江干三卫家园北苑5幢2单元6楼光分纤盒076二级-九堡OLT5-0/2/1-POS0001</v>
          </cell>
          <cell r="X6926" t="str">
            <v>ONU/R/PT939G/YHTC2BDD8BEA/二维码/软故障-无法RMS注册;ONU/TL/SK-D747/SKYWA8D70A78/二维码/其他;</v>
          </cell>
        </row>
        <row r="6927">
          <cell r="J6927" t="str">
            <v>hzsca26834508</v>
          </cell>
          <cell r="K6927" t="str">
            <v>极光宽带</v>
          </cell>
          <cell r="L6927" t="str">
            <v>移机新装</v>
          </cell>
          <cell r="M6927" t="str">
            <v>极光宽带</v>
          </cell>
          <cell r="N6927" t="str">
            <v>家庭宽带</v>
          </cell>
          <cell r="O6927" t="str">
            <v>FTTH</v>
          </cell>
          <cell r="P6927" t="str">
            <v>新浙江人幸福卡成员礼包(200M)</v>
          </cell>
          <cell r="Q6927" t="str">
            <v>2024-10-18 10:53</v>
          </cell>
          <cell r="R6927" t="str">
            <v>2024-10-18</v>
          </cell>
          <cell r="S6927" t="str">
            <v/>
          </cell>
          <cell r="T6927" t="str">
            <v>中移铁通杭州分公司上城家客抢修Y3组</v>
          </cell>
          <cell r="U6927" t="str">
            <v>张迪迪</v>
          </cell>
          <cell r="V6927" t="str">
            <v>ZJ0571A00794</v>
          </cell>
          <cell r="W6927" t="str">
            <v>杭州上城大学路新村37幢旧改GJ5848-大学路新村43幢116号7楼-三网合一光分纤箱005二级-杭州米兰公寓机房-MA5800-华为OLT13-0/1/15-POS0001</v>
          </cell>
          <cell r="X6927" t="str">
            <v>ONU/R/SK-D747/SKYWA874660B/二维码/硬故障-内部异响;ONU/TX/SK-D742L/SKYWA9247080/二维码/其他;</v>
          </cell>
        </row>
        <row r="6928">
          <cell r="J6928" t="str">
            <v>hzsca57185341</v>
          </cell>
          <cell r="K6928" t="str">
            <v>极光宽带</v>
          </cell>
          <cell r="L6928" t="str">
            <v>移机新装</v>
          </cell>
          <cell r="M6928" t="str">
            <v>极光宽带</v>
          </cell>
          <cell r="N6928" t="str">
            <v>家庭宽带</v>
          </cell>
          <cell r="O6928" t="str">
            <v>FTTH</v>
          </cell>
          <cell r="P6928" t="str">
            <v>智享套餐（幸福家）成员礼包(1000M)</v>
          </cell>
          <cell r="Q6928" t="str">
            <v>2024-10-20 19:15</v>
          </cell>
          <cell r="R6928" t="str">
            <v>2024-10-20</v>
          </cell>
          <cell r="S6928" t="str">
            <v>orgid：40193323;opid：20604285;录单人未收移机手续费:8元,合计费用:8元。收费方式：上门收款。</v>
          </cell>
          <cell r="T6928" t="str">
            <v>中移铁通杭州分公司上城家客抢修N5组</v>
          </cell>
          <cell r="U6928" t="str">
            <v>周攀</v>
          </cell>
          <cell r="V6928" t="str">
            <v>ZJ0571A01215</v>
          </cell>
          <cell r="W6928" t="str">
            <v>杭州上城新丰新村GJ5730-新丰新村9幢1单元4楼光分纤箱009二级-兴隆社区机房-C600-中兴OLT131-1/1/13-POS0001</v>
          </cell>
          <cell r="X6928" t="str">
            <v>ONU/R/PT924G/YHTCD712A08E/二维码/;ONU/TX/HX5-9sLite/CMDC14857759/二维码/;</v>
          </cell>
        </row>
        <row r="6929">
          <cell r="J6929" t="str">
            <v>hzscb58416832</v>
          </cell>
          <cell r="K6929" t="str">
            <v>极光宽带</v>
          </cell>
          <cell r="L6929" t="str">
            <v>移机新装</v>
          </cell>
          <cell r="M6929" t="str">
            <v>极光宽带</v>
          </cell>
          <cell r="N6929" t="str">
            <v>家庭宽带</v>
          </cell>
          <cell r="O6929" t="str">
            <v>FTTH</v>
          </cell>
          <cell r="P6929" t="str">
            <v>智享套餐（幸福家）成员礼包(300M)</v>
          </cell>
          <cell r="Q6929" t="str">
            <v>2024-10-18 17:54</v>
          </cell>
          <cell r="R6929" t="str">
            <v>2024-10-18</v>
          </cell>
          <cell r="S6929" t="str">
            <v>hz_kdydfjmsqlcV3A20241015E0001</v>
          </cell>
          <cell r="T6929" t="str">
            <v>中移铁通杭州分公司上城家客抢修Z1组</v>
          </cell>
          <cell r="U6929" t="str">
            <v>丁文烽</v>
          </cell>
          <cell r="V6929" t="str">
            <v>ZJ0571H00481</v>
          </cell>
          <cell r="W6929" t="str">
            <v>杭州江干三里亭东升苑光交001-东升苑31幢2区分纤箱069二级-杭州三里亭汇聚机房-MA5800-华为OLT134-0/16/0-POS0001</v>
          </cell>
          <cell r="X6929" t="str">
            <v/>
          </cell>
        </row>
        <row r="6930">
          <cell r="J6930" t="str">
            <v>hzjga06518462</v>
          </cell>
          <cell r="K6930" t="str">
            <v>极光宽带</v>
          </cell>
          <cell r="L6930" t="str">
            <v>移机新装</v>
          </cell>
          <cell r="M6930" t="str">
            <v>极光宽带</v>
          </cell>
          <cell r="N6930" t="str">
            <v>家庭宽带</v>
          </cell>
          <cell r="O6930" t="str">
            <v>FTTH</v>
          </cell>
          <cell r="P6930" t="str">
            <v>幸福家全家享成员礼包500M（2023版）</v>
          </cell>
          <cell r="Q6930" t="str">
            <v>2024-10-18 09:21</v>
          </cell>
          <cell r="R6930" t="str">
            <v>2024-10-18</v>
          </cell>
          <cell r="S6930" t="str">
            <v>orgid：40252968;opid：20684580;录单人未收,合计费用:0元。收费方式：上门收款。</v>
          </cell>
          <cell r="T6930" t="str">
            <v>中移铁通杭州分公司上城家客抢修R3组</v>
          </cell>
          <cell r="U6930" t="str">
            <v>罗来涛</v>
          </cell>
          <cell r="V6930" t="str">
            <v>ZJ0571A00026</v>
          </cell>
          <cell r="W6930" t="str">
            <v>杭州江干宣家埠四区25前杆光分纤箱051二级-上城区九堡北机房2-C600-中兴OLT84-1/2/13-POS0002</v>
          </cell>
          <cell r="X6930" t="str">
            <v/>
          </cell>
        </row>
        <row r="6931">
          <cell r="J6931" t="str">
            <v>hzbja68029194</v>
          </cell>
          <cell r="K6931" t="str">
            <v>极光宽带</v>
          </cell>
          <cell r="L6931" t="str">
            <v>移机新装</v>
          </cell>
          <cell r="M6931" t="str">
            <v>极光宽带</v>
          </cell>
          <cell r="N6931" t="str">
            <v>家庭宽带</v>
          </cell>
          <cell r="O6931" t="str">
            <v>FTTH</v>
          </cell>
          <cell r="P6931" t="str">
            <v>幸福家全家享成员礼包500M（2023版）</v>
          </cell>
          <cell r="Q6931" t="str">
            <v>2024-10-18 10:39</v>
          </cell>
          <cell r="R6931" t="str">
            <v>2024-10-18</v>
          </cell>
          <cell r="S6931" t="str">
            <v>orgid：40252968;opid：20681937;录单人未收,合计费用:0元。收费方式：上门收款。</v>
          </cell>
          <cell r="T6931" t="str">
            <v>中移铁通杭州分公司上城家客抢修T6组</v>
          </cell>
          <cell r="U6931" t="str">
            <v>刘博恩</v>
          </cell>
          <cell r="V6931" t="str">
            <v>ZJ0571A00275</v>
          </cell>
          <cell r="W6931" t="str">
            <v>杭州江干杭州金色黎明二期光分机房-金色黎明二期3幢1单元4F分纤箱12二级-黎明村机房-MA5800-华为OLT120-0/5/1-POS0001</v>
          </cell>
          <cell r="X6931" t="str">
            <v>ONU/R/H1s-3/CMDCB116F0CA/条形码/软故障-内外串码错误;ONU/TX/HX5-9sLite/CMDC1485AB80/二维码/客户不接受;</v>
          </cell>
        </row>
        <row r="6932">
          <cell r="J6932" t="str">
            <v>hzgsa06634316</v>
          </cell>
          <cell r="K6932" t="str">
            <v>极光宽带</v>
          </cell>
          <cell r="L6932" t="str">
            <v>移机新装</v>
          </cell>
          <cell r="M6932" t="str">
            <v>极光宽带</v>
          </cell>
          <cell r="N6932" t="str">
            <v>企业宽带</v>
          </cell>
          <cell r="O6932" t="str">
            <v>FTTH</v>
          </cell>
          <cell r="P6932" t="str">
            <v>智享套餐（幸福家）成员礼包(1000M)</v>
          </cell>
          <cell r="Q6932" t="str">
            <v>2024-10-18 18:46</v>
          </cell>
          <cell r="R6932" t="str">
            <v>2024-10-18</v>
          </cell>
          <cell r="S6932" t="str">
            <v>orgid：40143804;opid：20688153;录单人未收移机手续费:8元,合计费用:8元。收费方式：上门收款。</v>
          </cell>
          <cell r="T6932" t="str">
            <v>中移铁通杭州分公司上城家客抢修C4组</v>
          </cell>
          <cell r="U6932" t="str">
            <v>顾明超</v>
          </cell>
          <cell r="V6932" t="str">
            <v>ZJ0571A00016</v>
          </cell>
          <cell r="W6932" t="str">
            <v>杭州上城绿地商业中心三网机房-绿地商业中心4幢14楼资源点-四插槽光分纤箱015二级-景华苑机房-C600-中兴OLT101-1/5/16-POS0002</v>
          </cell>
          <cell r="X6932" t="str">
            <v>ONU/R/F7610M0/ZTEGD2D3A9D3/二维码/硬故障-无法上电;ONU/TX/HX5-9sLite/CMDC1485AAF9/二维码/其他;</v>
          </cell>
        </row>
        <row r="6933">
          <cell r="J6933" t="str">
            <v>hzsca00152167</v>
          </cell>
          <cell r="K6933" t="str">
            <v>极光宽带</v>
          </cell>
          <cell r="L6933" t="str">
            <v>移机新装</v>
          </cell>
          <cell r="M6933" t="str">
            <v>极光宽带</v>
          </cell>
          <cell r="N6933" t="str">
            <v>家庭宽带</v>
          </cell>
          <cell r="O6933" t="str">
            <v>FTTH</v>
          </cell>
          <cell r="P6933" t="str">
            <v>智享套餐（幸福家）成员礼包(300M)</v>
          </cell>
          <cell r="Q6933" t="str">
            <v>2024-10-18 11:50</v>
          </cell>
          <cell r="R6933" t="str">
            <v>2024-10-18</v>
          </cell>
          <cell r="S6933" t="str">
            <v>orgid：40242003;opid：20633866;录单人未收移机手续费:100元,合计费用:100元。收费方式：上门收款。</v>
          </cell>
          <cell r="T6933" t="str">
            <v>中移铁通杭州分公司上城专项整治H6组</v>
          </cell>
          <cell r="U6933" t="str">
            <v>周军军</v>
          </cell>
          <cell r="V6933" t="str">
            <v>ZJ0571A00869</v>
          </cell>
          <cell r="W6933" t="str">
            <v>杭州江干东港嘉苑三区18幢2单元15层资源点二级-彭埠单元机房-MA5800-华为OLT07-0/16/12-POS0001</v>
          </cell>
          <cell r="X6933" t="str">
            <v/>
          </cell>
        </row>
        <row r="6934">
          <cell r="J6934" t="str">
            <v>hzlpa14804897</v>
          </cell>
          <cell r="K6934" t="str">
            <v>极光宽带</v>
          </cell>
          <cell r="L6934" t="str">
            <v>移机新装</v>
          </cell>
          <cell r="M6934" t="str">
            <v>极光宽带</v>
          </cell>
          <cell r="N6934" t="str">
            <v>家庭宽带</v>
          </cell>
          <cell r="O6934" t="str">
            <v>FTTH</v>
          </cell>
          <cell r="P6934" t="str">
            <v>幸福家惠享成员套餐300M（202306）</v>
          </cell>
          <cell r="Q6934" t="str">
            <v>2024-10-18 17:54</v>
          </cell>
          <cell r="R6934" t="str">
            <v>2024-10-18</v>
          </cell>
          <cell r="S6934" t="str">
            <v/>
          </cell>
          <cell r="T6934" t="str">
            <v>中移铁通杭州分公司上城家客抢修A7组</v>
          </cell>
          <cell r="U6934" t="str">
            <v>黄良兴</v>
          </cell>
          <cell r="V6934" t="str">
            <v>ZJ0571A00698</v>
          </cell>
          <cell r="W6934" t="str">
            <v>杭州上城格畈家园北苑六光交资源点（GJ5653）-格畈家园北苑2排43号资源点-光分纤箱298二级-九堡北分裂机房-MA5800-华为OLT119-0/1/9-POS0001</v>
          </cell>
          <cell r="X6934" t="str">
            <v/>
          </cell>
        </row>
        <row r="6935">
          <cell r="J6935" t="str">
            <v>hzsca41142467</v>
          </cell>
          <cell r="K6935" t="str">
            <v>极光宽带</v>
          </cell>
          <cell r="L6935" t="str">
            <v>移机新装</v>
          </cell>
          <cell r="M6935" t="str">
            <v>极光宽带</v>
          </cell>
          <cell r="N6935" t="str">
            <v>家庭宽带</v>
          </cell>
          <cell r="O6935" t="str">
            <v>FTTH</v>
          </cell>
          <cell r="P6935" t="str">
            <v>家庭宽带200M包月168元（2019）</v>
          </cell>
          <cell r="Q6935" t="str">
            <v>2024-10-20 11:57</v>
          </cell>
          <cell r="R6935" t="str">
            <v>2024-10-20</v>
          </cell>
          <cell r="S6935" t="str">
            <v>orgid：40242003;opid：20701278;录单人未收移机手续费:100元,合计费用:100元。收费方式：上门收款。</v>
          </cell>
          <cell r="T6935" t="str">
            <v>中移铁通杭州分公司上城家客抢修M4组</v>
          </cell>
          <cell r="U6935" t="str">
            <v>王飞</v>
          </cell>
          <cell r="V6935" t="str">
            <v>ZJ0571A00625</v>
          </cell>
          <cell r="W6935" t="str">
            <v>杭州上城甬江嘉院机房-甬江嘉院5号楼2单元19楼光分纤箱024二级-杭州市上城区娃哈哈机房4-MA5800-华为OLT91-0/15/1-POS0001</v>
          </cell>
          <cell r="X6935" t="str">
            <v/>
          </cell>
        </row>
        <row r="6936">
          <cell r="J6936" t="str">
            <v>hzjga58633318</v>
          </cell>
          <cell r="K6936" t="str">
            <v>极光宽带</v>
          </cell>
          <cell r="L6936" t="str">
            <v>移机新装</v>
          </cell>
          <cell r="M6936" t="str">
            <v>极光宽带</v>
          </cell>
          <cell r="N6936" t="str">
            <v>家庭宽带</v>
          </cell>
          <cell r="O6936" t="str">
            <v>FTTH</v>
          </cell>
          <cell r="P6936" t="str">
            <v>平安家宽带200M包月140元</v>
          </cell>
          <cell r="Q6936" t="str">
            <v>2024-10-18 10:52</v>
          </cell>
          <cell r="R6936" t="str">
            <v>2024-10-18</v>
          </cell>
          <cell r="S6936" t="str">
            <v>orgid：40271354;opid：20708691;录单人未收移机手续费:50元,合计费用:50元。收费方式：上门收款。</v>
          </cell>
          <cell r="T6936" t="str">
            <v>中移铁通杭州分公司上城家客抢修D3组</v>
          </cell>
          <cell r="U6936" t="str">
            <v>何亚南</v>
          </cell>
          <cell r="V6936" t="str">
            <v>ZJ0571A00812</v>
          </cell>
          <cell r="W6936" t="str">
            <v>杭州江干远洋香奈机房-杭州江干远洋香奈8幢2单元7楼光分纤盒029二级-同协村机房2-MA5800-华为OLT81-0/4/6-POS0001</v>
          </cell>
          <cell r="X6936" t="str">
            <v/>
          </cell>
        </row>
        <row r="6937">
          <cell r="J6937" t="str">
            <v>hzsca06516474</v>
          </cell>
          <cell r="K6937" t="str">
            <v>极光宽带</v>
          </cell>
          <cell r="L6937" t="str">
            <v>移机新装</v>
          </cell>
          <cell r="M6937" t="str">
            <v>极光宽带</v>
          </cell>
          <cell r="N6937" t="str">
            <v>家庭宽带</v>
          </cell>
          <cell r="O6937" t="str">
            <v>FTTH</v>
          </cell>
          <cell r="P6937" t="str">
            <v>幸福家惠享成员套餐1000M（2023）</v>
          </cell>
          <cell r="Q6937" t="str">
            <v>2024-10-23 17:37</v>
          </cell>
          <cell r="R6937" t="str">
            <v>2024-10-23</v>
          </cell>
          <cell r="S6937" t="str">
            <v>10086 录单人未收移机手续费:100元,合计费用:100元。收费方式：上门收款。</v>
          </cell>
          <cell r="T6937" t="str">
            <v>中移铁通杭州分公司上城家客抢修P4组</v>
          </cell>
          <cell r="U6937" t="str">
            <v>史宏超</v>
          </cell>
          <cell r="V6937" t="str">
            <v>ZJ0571C00369</v>
          </cell>
          <cell r="W6937" t="str">
            <v>杭州上城钱潮名府二区三网机房-钱潮名府二区15幢14F弱电井资源点-二插槽光分纤箱037二级-七堡北机房-C600-中兴OLT129-1/6/6-POS0001</v>
          </cell>
          <cell r="X6937" t="str">
            <v/>
          </cell>
        </row>
        <row r="6938">
          <cell r="J6938" t="str">
            <v>hzxib69153817</v>
          </cell>
          <cell r="K6938" t="str">
            <v>极光宽带</v>
          </cell>
          <cell r="L6938" t="str">
            <v>移机新装</v>
          </cell>
          <cell r="M6938" t="str">
            <v>极光宽带</v>
          </cell>
          <cell r="N6938" t="str">
            <v>家庭宽带</v>
          </cell>
          <cell r="O6938" t="str">
            <v>FTTH</v>
          </cell>
          <cell r="P6938" t="str">
            <v>芒果卡成员礼包300M</v>
          </cell>
          <cell r="Q6938" t="str">
            <v>2024-10-18 13:31</v>
          </cell>
          <cell r="R6938" t="str">
            <v>2024-10-18</v>
          </cell>
          <cell r="S6938" t="str">
            <v>orgid：40143803;opid：20694237;录单人未收移机手续费:8元,合计费用:8元。收费方式：上门收款。</v>
          </cell>
          <cell r="T6938" t="str">
            <v>中移铁通杭州分公司上城家客抢修X10组</v>
          </cell>
          <cell r="U6938" t="str">
            <v>吴杰</v>
          </cell>
          <cell r="V6938" t="str">
            <v>ZJ0571A00731</v>
          </cell>
          <cell r="W6938" t="str">
            <v>杭州上城天杭社区三网机房-杭州上城闸弄口新村13幢2单元3层资源点-三网合一光分纤箱110二级-景华苑中兴OLT1-1/4/14-POS0001</v>
          </cell>
          <cell r="X6938" t="str">
            <v/>
          </cell>
        </row>
        <row r="6939">
          <cell r="J6939" t="str">
            <v>hzsca67137299</v>
          </cell>
          <cell r="K6939" t="str">
            <v>极光宽带</v>
          </cell>
          <cell r="L6939" t="str">
            <v>移机新装</v>
          </cell>
          <cell r="M6939" t="str">
            <v>极光宽带</v>
          </cell>
          <cell r="N6939" t="str">
            <v>家庭宽带</v>
          </cell>
          <cell r="O6939" t="str">
            <v>FTTH</v>
          </cell>
          <cell r="P6939" t="str">
            <v>智享套餐（幸福家）成员礼包(300M)</v>
          </cell>
          <cell r="Q6939" t="str">
            <v>2024-10-30 20:49</v>
          </cell>
          <cell r="R6939" t="str">
            <v>2024-10-30</v>
          </cell>
          <cell r="S6939" t="str">
            <v>10086 录单人未收移机手续费:8元,合计费用:8元。收费方式：上门收款。</v>
          </cell>
          <cell r="T6939" t="str">
            <v>中移铁通杭州分公司上城家客抢修X5组</v>
          </cell>
          <cell r="U6939" t="str">
            <v>刘大礼</v>
          </cell>
          <cell r="V6939" t="str">
            <v>ZJ0571A00585</v>
          </cell>
          <cell r="W6939" t="str">
            <v>杭州上城悦风华邸三网机房-杭州上城悦风华邸2幢14层-三网合一光分纤箱005二级-新干线中兴OLT1-1/12/10-POS0001</v>
          </cell>
          <cell r="X6939" t="str">
            <v/>
          </cell>
        </row>
        <row r="6940">
          <cell r="J6940" t="str">
            <v>hzsca58365191</v>
          </cell>
          <cell r="K6940" t="str">
            <v>极光宽带</v>
          </cell>
          <cell r="L6940" t="str">
            <v>移机新装</v>
          </cell>
          <cell r="M6940" t="str">
            <v>极光宽带</v>
          </cell>
          <cell r="N6940" t="str">
            <v>家庭宽带</v>
          </cell>
          <cell r="O6940" t="str">
            <v>FTTH</v>
          </cell>
          <cell r="P6940" t="str">
            <v>幸福家惠享成员套餐500M（2023）</v>
          </cell>
          <cell r="Q6940" t="str">
            <v>2024-10-18 14:41</v>
          </cell>
          <cell r="R6940" t="str">
            <v>2024-10-18</v>
          </cell>
          <cell r="S6940" t="str">
            <v/>
          </cell>
          <cell r="T6940" t="str">
            <v>中移铁通杭州分公司上城家客抢修Z6组</v>
          </cell>
          <cell r="U6940" t="str">
            <v>敖晓丰</v>
          </cell>
          <cell r="V6940" t="str">
            <v>ZJ0571A00020</v>
          </cell>
          <cell r="W6940" t="str">
            <v>杭州江干东方时代中心GJ5521-东方时代中心4号楼7F分纤箱021二级-上城区杭州三里亭汇聚机房-MA5800-华为OLT134-0/11/1-POS0001</v>
          </cell>
          <cell r="X6940" t="str">
            <v/>
          </cell>
        </row>
        <row r="6941">
          <cell r="J6941" t="str">
            <v>hzscb48644788</v>
          </cell>
          <cell r="K6941" t="str">
            <v>极光宽带</v>
          </cell>
          <cell r="L6941" t="str">
            <v>移机新装</v>
          </cell>
          <cell r="M6941" t="str">
            <v>极光宽带</v>
          </cell>
          <cell r="N6941" t="str">
            <v>家庭宽带</v>
          </cell>
          <cell r="O6941" t="str">
            <v>FTTH</v>
          </cell>
          <cell r="P6941" t="str">
            <v>幸福家惠享套餐500M裸宽包月250元</v>
          </cell>
          <cell r="Q6941" t="str">
            <v>2024-10-18 15:58</v>
          </cell>
          <cell r="R6941" t="str">
            <v>2024-10-18</v>
          </cell>
          <cell r="S6941" t="str">
            <v>orgid：40193323;opid：20646853;录单人未收移机手续费:50元,合计费用:50元。收费方式：上门收款。</v>
          </cell>
          <cell r="T6941" t="str">
            <v>中移铁通杭州分公司上城家客抢修S4组</v>
          </cell>
          <cell r="U6941" t="str">
            <v>郭勇杰</v>
          </cell>
          <cell r="V6941" t="str">
            <v>ZJ0571A01297</v>
          </cell>
          <cell r="W6941" t="str">
            <v>杭州三堡单元JG61地块安置房机房-上城区杭州江干体育中心机房-C600-中兴OLT107-1/5/13-POS0001</v>
          </cell>
          <cell r="X6941" t="str">
            <v>ONU/R/SK-D746/SKYWA8A798F1/二维码/硬故障-无法上电;ONU/TL/XG-040G-MD/NBELFCED50BD/二维码/其他;</v>
          </cell>
        </row>
        <row r="6942">
          <cell r="J6942" t="str">
            <v>hzgsa58812366</v>
          </cell>
          <cell r="K6942" t="str">
            <v>极光宽带</v>
          </cell>
          <cell r="L6942" t="str">
            <v>移机新装</v>
          </cell>
          <cell r="M6942" t="str">
            <v>极光宽带</v>
          </cell>
          <cell r="N6942" t="str">
            <v>家庭宽带</v>
          </cell>
          <cell r="O6942" t="str">
            <v>FTTH</v>
          </cell>
          <cell r="P6942" t="str">
            <v>幸福家惠享套餐300M裸宽包月180元</v>
          </cell>
          <cell r="Q6942" t="str">
            <v>2024-10-20 16:26</v>
          </cell>
          <cell r="R6942" t="str">
            <v>2024-10-20</v>
          </cell>
          <cell r="S6942" t="str">
            <v>A hz_kdydfjmsqlcV3A20241018E0012</v>
          </cell>
          <cell r="T6942" t="str">
            <v>中移铁通杭州分公司上城家客抢修C4组</v>
          </cell>
          <cell r="U6942" t="str">
            <v>顾明超</v>
          </cell>
          <cell r="V6942" t="str">
            <v>ZJ0571A00016</v>
          </cell>
          <cell r="W6942" t="str">
            <v>杭州江干华景北苑四光交资源点（GJ6090）-华景北苑15幢2单元1楼光分纤盒008二级-杭州市上城区江干中机房6-MA5800-华为OLT55-0/3/1-POS0001</v>
          </cell>
          <cell r="X6942" t="str">
            <v/>
          </cell>
        </row>
        <row r="6943">
          <cell r="J6943" t="str">
            <v>hzsca57178003</v>
          </cell>
          <cell r="K6943" t="str">
            <v>极光宽带</v>
          </cell>
          <cell r="L6943" t="str">
            <v>移机新装</v>
          </cell>
          <cell r="M6943" t="str">
            <v>极光宽带</v>
          </cell>
          <cell r="N6943" t="str">
            <v>企业宽带</v>
          </cell>
          <cell r="O6943" t="str">
            <v>FTTH</v>
          </cell>
          <cell r="P6943" t="str">
            <v>智享套餐（幸福家）成员礼包(300M)</v>
          </cell>
          <cell r="Q6943" t="str">
            <v>2024-10-21 12:12</v>
          </cell>
          <cell r="R6943" t="str">
            <v>2024-10-21</v>
          </cell>
          <cell r="S6943" t="str">
            <v>orgid：40198285;opid：20690154;录单人未收移机手续费:8元,合计费用:8元。收费方式：上门收款。</v>
          </cell>
          <cell r="T6943" t="str">
            <v>中移铁通杭州分公司上城家客抢修J8组</v>
          </cell>
          <cell r="U6943" t="str">
            <v>何鹏博</v>
          </cell>
          <cell r="V6943" t="str">
            <v>ZJ0571A01134</v>
          </cell>
          <cell r="W6943" t="str">
            <v>杭州上城全福弄口商务中心三网机房-锦润公寓OLT-0/8/11-POS0002</v>
          </cell>
          <cell r="X6943" t="str">
            <v>ONU/R/GS3101/CMHI2408B226/条形码/硬故障-无法上电;ONU/TX/HX5-9sLite/CMDC1485AC85/二维码/客户不接受;</v>
          </cell>
        </row>
        <row r="6944">
          <cell r="J6944" t="str">
            <v>hzsca06885069</v>
          </cell>
          <cell r="K6944" t="str">
            <v>极光宽带</v>
          </cell>
          <cell r="L6944" t="str">
            <v>移机新装</v>
          </cell>
          <cell r="M6944" t="str">
            <v>极光宽带</v>
          </cell>
          <cell r="N6944" t="str">
            <v>家庭宽带</v>
          </cell>
          <cell r="O6944" t="str">
            <v>FTTH</v>
          </cell>
          <cell r="P6944" t="str">
            <v>新浙江人幸福卡成员礼包(200M)</v>
          </cell>
          <cell r="Q6944" t="str">
            <v>2024-10-18 18:19</v>
          </cell>
          <cell r="R6944" t="str">
            <v>2024-10-18</v>
          </cell>
          <cell r="S6944" t="str">
            <v>orgid：40195583;opid：20710091;录单人未收移机手续费:8元,合计费用:8元。收费方式：上门收款。</v>
          </cell>
          <cell r="T6944" t="str">
            <v>中移铁通杭州分公司上城家客抢修R5组</v>
          </cell>
          <cell r="U6944" t="str">
            <v>李志祥</v>
          </cell>
          <cell r="V6944" t="str">
            <v>ZJ0571A00467</v>
          </cell>
          <cell r="W6944" t="str">
            <v>杭州江干九堡社区GJ5485-老杭海路22号光分纤盒004二级-九堡机房2-华为OLT14-0/3/7-POS0001</v>
          </cell>
          <cell r="X6944" t="str">
            <v>ONU/R/HX3-4sProLite/CMDC146C5517/二维码/硬故障-无法上电;ONU/TX/SK-D742L/SKYWA92471C4/二维码/;</v>
          </cell>
        </row>
        <row r="6945">
          <cell r="J6945" t="str">
            <v>hzjga68849268</v>
          </cell>
          <cell r="K6945" t="str">
            <v>极光宽带</v>
          </cell>
          <cell r="L6945" t="str">
            <v>移机新装</v>
          </cell>
          <cell r="M6945" t="str">
            <v>极光宽带</v>
          </cell>
          <cell r="N6945" t="str">
            <v>家庭宽带</v>
          </cell>
          <cell r="O6945" t="str">
            <v>FTTH</v>
          </cell>
          <cell r="P6945" t="str">
            <v>智享套餐（幸福家）成员礼包(1000M)</v>
          </cell>
          <cell r="Q6945" t="str">
            <v>2024-10-18 11:55</v>
          </cell>
          <cell r="R6945" t="str">
            <v>2024-10-18</v>
          </cell>
          <cell r="S6945" t="str">
            <v/>
          </cell>
          <cell r="T6945" t="str">
            <v>中移铁通杭州分公司上城家客抢修X10组</v>
          </cell>
          <cell r="U6945" t="str">
            <v>吴杰</v>
          </cell>
          <cell r="V6945" t="str">
            <v>ZJ0571A00731</v>
          </cell>
          <cell r="W6945" t="str">
            <v>杭州上城京惠花园机房ODF02-杭州江干中机房3-MA5800-华为OLT20-0/2/3-POS0001</v>
          </cell>
          <cell r="X6945" t="str">
            <v>ONU/TX/HX5-9sLite/CMDC1485AC13/二维码/其他;ONU/R/UNG221N/UMTC0811992D/二维码/硬故障-无法上电;</v>
          </cell>
        </row>
        <row r="6946">
          <cell r="J6946" t="str">
            <v>hzjgb58138260</v>
          </cell>
          <cell r="K6946" t="str">
            <v>极光宽带</v>
          </cell>
          <cell r="L6946" t="str">
            <v>移机新装</v>
          </cell>
          <cell r="M6946" t="str">
            <v>极光宽带</v>
          </cell>
          <cell r="N6946" t="str">
            <v>企业宽带</v>
          </cell>
          <cell r="O6946" t="str">
            <v>FTTH</v>
          </cell>
          <cell r="P6946" t="str">
            <v>智享套餐（幸福家）成员礼包(1000M)</v>
          </cell>
          <cell r="Q6946" t="str">
            <v>2024-10-18 13:35</v>
          </cell>
          <cell r="R6946" t="str">
            <v>2024-10-18</v>
          </cell>
          <cell r="S6946" t="str">
            <v/>
          </cell>
          <cell r="T6946" t="str">
            <v>中移铁通杭州分公司上城家客抢修R7组</v>
          </cell>
          <cell r="U6946" t="str">
            <v>张享享</v>
          </cell>
          <cell r="V6946" t="str">
            <v>ZJ0571A00407</v>
          </cell>
          <cell r="W6946" t="str">
            <v>杭州上城四季青服装大市场三网机房-杭州上城四季青.E7杭州时装中心2层4号弱电井1-三网合一光分纤箱022二级-杭州市上城区杭州九堡四季青机房-MA5800-华为OLT104-0/14/12-POS0001</v>
          </cell>
          <cell r="X6946" t="str">
            <v/>
          </cell>
        </row>
        <row r="6947">
          <cell r="J6947" t="str">
            <v>hzgsa48178714</v>
          </cell>
          <cell r="K6947" t="str">
            <v>极光宽带</v>
          </cell>
          <cell r="L6947" t="str">
            <v>移机新装</v>
          </cell>
          <cell r="M6947" t="str">
            <v>极光宽带</v>
          </cell>
          <cell r="N6947" t="str">
            <v>家庭宽带</v>
          </cell>
          <cell r="O6947" t="str">
            <v>FTTH</v>
          </cell>
          <cell r="P6947" t="str">
            <v>幸福家惠享成员套餐300M（202306）</v>
          </cell>
          <cell r="Q6947" t="str">
            <v>2024-10-18 16:33</v>
          </cell>
          <cell r="R6947" t="str">
            <v>2024-10-18</v>
          </cell>
          <cell r="S6947" t="str">
            <v/>
          </cell>
          <cell r="T6947" t="str">
            <v>中移铁通杭州分公司上城家客抢修N2组</v>
          </cell>
          <cell r="U6947" t="str">
            <v>王强</v>
          </cell>
          <cell r="V6947" t="str">
            <v>ZJ0571A00072</v>
          </cell>
          <cell r="W6947" t="str">
            <v>杭州上城望江家园东园光交001-望江家园东园10幢2单元2F分纤箱014二级-杭州省出入境检验检疫局综合大楼机房-MA5800-华为OLT45-0/4/6-POS0001</v>
          </cell>
          <cell r="X6947" t="str">
            <v/>
          </cell>
        </row>
        <row r="6948">
          <cell r="J6948" t="str">
            <v>hzwla57114255</v>
          </cell>
          <cell r="K6948" t="str">
            <v>极光宽带</v>
          </cell>
          <cell r="L6948" t="str">
            <v>移机新装</v>
          </cell>
          <cell r="M6948" t="str">
            <v>极光宽带</v>
          </cell>
          <cell r="N6948" t="str">
            <v>家庭宽带</v>
          </cell>
          <cell r="O6948" t="str">
            <v>FTTH</v>
          </cell>
          <cell r="P6948" t="str">
            <v>幸福家惠享成员套餐500M（2023存量）</v>
          </cell>
          <cell r="Q6948" t="str">
            <v>2024-10-18 14:21</v>
          </cell>
          <cell r="R6948" t="str">
            <v>2024-10-18</v>
          </cell>
          <cell r="S6948" t="str">
            <v>orgid：40195584;opid：20501868;录单人未收移机手续费:8元,合计费用:8元。收费方式：上门收款。</v>
          </cell>
          <cell r="T6948" t="str">
            <v>中移铁通杭州分公司上城家客抢修T6组</v>
          </cell>
          <cell r="U6948" t="str">
            <v>刘博恩</v>
          </cell>
          <cell r="V6948" t="str">
            <v>ZJ0571A00275</v>
          </cell>
          <cell r="W6948" t="str">
            <v>杭州江干区金色黎明一期(家客)-金色黎明33幢2单元13楼光分纤盒046二级-黎明村机房-MA5800-华为OLT120-0/6/11-POS0001</v>
          </cell>
          <cell r="X6948" t="str">
            <v>ONU/R/GS3101/CMHI203E416D/二维码/软故障-内外串码错误;ONU/TX/HX5-9sLite/CMDC1485AAD4/二维码/客户不接受;</v>
          </cell>
        </row>
        <row r="6949">
          <cell r="J6949" t="str">
            <v>hzsca67141431</v>
          </cell>
          <cell r="K6949" t="str">
            <v>极光宽带</v>
          </cell>
          <cell r="L6949" t="str">
            <v>移机新装</v>
          </cell>
          <cell r="M6949" t="str">
            <v>极光宽带</v>
          </cell>
          <cell r="N6949" t="str">
            <v>家庭宽带</v>
          </cell>
          <cell r="O6949" t="str">
            <v>FTTH</v>
          </cell>
          <cell r="P6949" t="str">
            <v>幸福家惠享成员套餐1000M（2023）</v>
          </cell>
          <cell r="Q6949" t="str">
            <v>2024-10-18 16:20</v>
          </cell>
          <cell r="R6949" t="str">
            <v>2024-10-18</v>
          </cell>
          <cell r="S6949" t="str">
            <v>10086 录单人未收移机手续费:8元,合计费用:8元。收费方式：上门收款。</v>
          </cell>
          <cell r="T6949" t="str">
            <v>中移铁通杭州分公司上城专项整治H6组</v>
          </cell>
          <cell r="U6949" t="str">
            <v>周军军</v>
          </cell>
          <cell r="V6949" t="str">
            <v>ZJ0571A00869</v>
          </cell>
          <cell r="W6949" t="str">
            <v>杭州江干东港嘉苑三区13幢1单元9层资源点二级-杭州市上城区彭埠单元机房-MA5800-华为OLT07-0/18/7-POS0001</v>
          </cell>
          <cell r="X6949" t="str">
            <v>ONU/TX/HX5-9sLite/CMDC148576DC/二维码/客户不接受;ONU/R/H61G/STAR092F8B40/二维码/软故障-wifi质量差;</v>
          </cell>
        </row>
        <row r="6950">
          <cell r="J6950" t="str">
            <v>hzsca02113404</v>
          </cell>
          <cell r="K6950" t="str">
            <v>极光宽带</v>
          </cell>
          <cell r="L6950" t="str">
            <v>移机新装</v>
          </cell>
          <cell r="M6950" t="str">
            <v>极光宽带</v>
          </cell>
          <cell r="N6950" t="str">
            <v>家庭宽带</v>
          </cell>
          <cell r="O6950" t="str">
            <v>FTTH</v>
          </cell>
          <cell r="P6950" t="str">
            <v>家庭宽带200M包月168元（2019）</v>
          </cell>
          <cell r="Q6950" t="str">
            <v>2024-10-20 12:25</v>
          </cell>
          <cell r="R6950" t="str">
            <v>2024-10-20</v>
          </cell>
          <cell r="S6950" t="str">
            <v/>
          </cell>
          <cell r="T6950" t="str">
            <v>中移铁通杭州分公司上城家客抢修C3组</v>
          </cell>
          <cell r="U6950" t="str">
            <v>付卫军</v>
          </cell>
          <cell r="V6950" t="str">
            <v>ZJ0571A00021</v>
          </cell>
          <cell r="W6950" t="str">
            <v>杭州上城南肖埠小区光交资源点（GJ5815）-南肖埠小区25-1幢1层-三网合一光分纤箱014二级-金兰池机房-C600-中兴OLT136-1/8/4-POS0001</v>
          </cell>
          <cell r="X6950" t="str">
            <v/>
          </cell>
        </row>
        <row r="6951">
          <cell r="J6951" t="str">
            <v>hzcaa58880841</v>
          </cell>
          <cell r="K6951" t="str">
            <v>极光宽带</v>
          </cell>
          <cell r="L6951" t="str">
            <v>移机新装</v>
          </cell>
          <cell r="M6951" t="str">
            <v>极光宽带</v>
          </cell>
          <cell r="N6951" t="str">
            <v>家庭宽带</v>
          </cell>
          <cell r="O6951" t="str">
            <v>FTTH</v>
          </cell>
          <cell r="P6951" t="str">
            <v>智享套餐（幸福家）成员礼包(1000M)</v>
          </cell>
          <cell r="Q6951" t="str">
            <v>2024-10-20 11:20</v>
          </cell>
          <cell r="R6951" t="str">
            <v>2024-10-20</v>
          </cell>
          <cell r="S6951" t="str">
            <v>orgid：40195584;opid：20497695;录单人未收移机手续费:8元,合计费用:8元。收费方式：上门收款。</v>
          </cell>
          <cell r="T6951" t="str">
            <v>中移铁通杭州分公司上城家客抢修Z5组</v>
          </cell>
          <cell r="U6951" t="str">
            <v>王世凯</v>
          </cell>
          <cell r="V6951" t="str">
            <v>ZJ0571A01505</v>
          </cell>
          <cell r="W6951" t="str">
            <v>杭州江干新和嘉苑扩容GJ5426-新和嘉苑10幢1单元8楼光分纤盒015二级-杭州市上城区杭州新河佳苑机房-C600-中兴OLT108-1/13/12-POS0001</v>
          </cell>
          <cell r="X6951" t="str">
            <v>ONU/TL/HX5-9Lite/CMDC144AC321/二维码/其他;ONU/R/F663NV9GPONONU/ZTEGCEBE1DF1/二维码/硬故障-无法PON注册;</v>
          </cell>
        </row>
        <row r="6952">
          <cell r="J6952" t="str">
            <v>hzxsa58026451</v>
          </cell>
          <cell r="K6952" t="str">
            <v>极光宽带</v>
          </cell>
          <cell r="L6952" t="str">
            <v>移机新装</v>
          </cell>
          <cell r="M6952" t="str">
            <v>极光宽带</v>
          </cell>
          <cell r="N6952" t="str">
            <v>家庭宽带</v>
          </cell>
          <cell r="O6952" t="str">
            <v>FTTH</v>
          </cell>
          <cell r="P6952" t="str">
            <v>智享套餐（幸福家）成员礼包(1000M)</v>
          </cell>
          <cell r="Q6952" t="str">
            <v>2024-10-19 10:57</v>
          </cell>
          <cell r="R6952" t="str">
            <v>2024-10-19</v>
          </cell>
          <cell r="S6952" t="str">
            <v/>
          </cell>
          <cell r="T6952" t="str">
            <v>中移铁通杭州分公司上城家客抢修A3组</v>
          </cell>
          <cell r="U6952" t="str">
            <v>王展</v>
          </cell>
          <cell r="V6952" t="str">
            <v>ZJ0571A00228</v>
          </cell>
          <cell r="W6952" t="str">
            <v>杭州江干阳光国际小区GJ5055-阳光国际花园听涛苑12幢1单元15楼二级-杭州杨公村接入机房-C600-中兴OLT109-1/7/7-POS0001</v>
          </cell>
          <cell r="X6952" t="str">
            <v>ONU/TX/XG-040G-MD/NBELFCED3388/二维码/其他;ONU/R/SK-D840/SKYWA878B3A0/二维码/硬故障-无法上电;</v>
          </cell>
        </row>
        <row r="6953">
          <cell r="J6953" t="str">
            <v>hzlpa57125257</v>
          </cell>
          <cell r="K6953" t="str">
            <v>极光宽带</v>
          </cell>
          <cell r="L6953" t="str">
            <v>移机新装</v>
          </cell>
          <cell r="M6953" t="str">
            <v>极光宽带</v>
          </cell>
          <cell r="N6953" t="str">
            <v>家庭宽带</v>
          </cell>
          <cell r="O6953" t="str">
            <v>FTTH</v>
          </cell>
          <cell r="P6953" t="str">
            <v>乡村振兴幸福家惠享成员套餐300M</v>
          </cell>
          <cell r="Q6953" t="str">
            <v>2024-10-19 16:28</v>
          </cell>
          <cell r="R6953" t="str">
            <v>2024-10-19</v>
          </cell>
          <cell r="S6953" t="str">
            <v/>
          </cell>
          <cell r="T6953" t="str">
            <v>中移铁通杭州分公司上城家客抢修D4组</v>
          </cell>
          <cell r="U6953" t="str">
            <v>柯诗杰</v>
          </cell>
          <cell r="V6953" t="str">
            <v>ZJ0571H00494</v>
          </cell>
          <cell r="W6953" t="str">
            <v>杭州江干阳光城翡丽湾GJ5467-阳光城翡丽湾8号楼4单元5楼光分纤盒022二级-同协路机房-MA5800-华为OLT114-0/8/3-POS0002</v>
          </cell>
          <cell r="X6953" t="str">
            <v>ONU/TX/HX5-9sLite/CMDC148576CA/二维码/其他;ONU/R/H3-8s/CMDC143932AA/二维码/硬故障-无法上电;</v>
          </cell>
        </row>
        <row r="6954">
          <cell r="J6954" t="str">
            <v>hzjga57155743</v>
          </cell>
          <cell r="K6954" t="str">
            <v>极光宽带</v>
          </cell>
          <cell r="L6954" t="str">
            <v>移机新装</v>
          </cell>
          <cell r="M6954" t="str">
            <v>极光宽带</v>
          </cell>
          <cell r="N6954" t="str">
            <v>家庭宽带</v>
          </cell>
          <cell r="O6954" t="str">
            <v>FTTH</v>
          </cell>
          <cell r="P6954" t="str">
            <v>智享套餐（幸福家）成员礼包(1000M)</v>
          </cell>
          <cell r="Q6954" t="str">
            <v>2024-10-19 11:43</v>
          </cell>
          <cell r="R6954" t="str">
            <v>2024-10-19</v>
          </cell>
          <cell r="S6954" t="str">
            <v>移机竣工要办理FTTR 已与顾客推荐成功 师傅勿再向顾客推荐谢谢</v>
          </cell>
          <cell r="T6954" t="str">
            <v>中移铁通杭州分公司上城家客抢修R8组</v>
          </cell>
          <cell r="U6954" t="str">
            <v>林源</v>
          </cell>
          <cell r="V6954" t="str">
            <v>ZJ0571A00752</v>
          </cell>
          <cell r="W6954" t="str">
            <v>杭州江干金海香滨湾光交01-金海香滨湾6幢2单元3F分纤箱009二级-杭州九堡汇聚搬迁机房-C600-中兴OLT07-华为OLT14-1/17/1-POS0001</v>
          </cell>
          <cell r="X6954" t="str">
            <v>ONU/R/中兴F663NV9/ZTEGCD31BE08/二维码/硬故障-无法上电;ONU/TL/SK-D840/SKYWA878D803/二维码/其他;</v>
          </cell>
        </row>
        <row r="6955">
          <cell r="J6955" t="str">
            <v>hzsca05058374</v>
          </cell>
          <cell r="K6955" t="str">
            <v>极光宽带</v>
          </cell>
          <cell r="L6955" t="str">
            <v>移机新装</v>
          </cell>
          <cell r="M6955" t="str">
            <v>极光宽带</v>
          </cell>
          <cell r="N6955" t="str">
            <v>家庭宽带</v>
          </cell>
          <cell r="O6955" t="str">
            <v>FTTH</v>
          </cell>
          <cell r="P6955" t="str">
            <v>幸福家惠享成员套餐300M（202306）</v>
          </cell>
          <cell r="Q6955" t="str">
            <v>2024-10-18 15:41</v>
          </cell>
          <cell r="R6955" t="str">
            <v>2024-10-18</v>
          </cell>
          <cell r="S6955" t="str">
            <v/>
          </cell>
          <cell r="T6955" t="str">
            <v>中移铁通杭州分公司上城家客抢修A6组</v>
          </cell>
          <cell r="U6955" t="str">
            <v>杨立彬</v>
          </cell>
          <cell r="V6955" t="str">
            <v>ZJ0571H00348</v>
          </cell>
          <cell r="W6955" t="str">
            <v>杭州上城三卫村老年过渡房光交资源点-三卫村老年过渡房3号楼西南角光分纤盒019二级-九堡北机房2-MA5800-华为OLT96-0/11/10-POS0001</v>
          </cell>
          <cell r="X6955" t="str">
            <v>ONU/R/中兴F663NV9/ZTEGCAACFB30/二维码/硬故障-无法上电;ONU/TX/TEWA-7100A/SCTY188149D1/二维码/其他;</v>
          </cell>
        </row>
        <row r="6956">
          <cell r="J6956" t="str">
            <v>hzsca10929008</v>
          </cell>
          <cell r="K6956" t="str">
            <v>极光宽带</v>
          </cell>
          <cell r="L6956" t="str">
            <v>移机新装</v>
          </cell>
          <cell r="M6956" t="str">
            <v>极光宽带</v>
          </cell>
          <cell r="N6956" t="str">
            <v>企业宽带</v>
          </cell>
          <cell r="O6956" t="str">
            <v>FTTH</v>
          </cell>
          <cell r="P6956" t="str">
            <v>幸福家惠享套餐500M裸宽包月250元</v>
          </cell>
          <cell r="Q6956" t="str">
            <v>2024-10-19 12:46</v>
          </cell>
          <cell r="R6956" t="str">
            <v>2024-10-19</v>
          </cell>
          <cell r="S6956" t="str">
            <v>orgid：40195584;opid：20685840;录单人未收移机手续费:50元,合计费用:50元。收费方式：上门收款。</v>
          </cell>
          <cell r="T6956" t="str">
            <v>中移铁通杭州分公司上城家客抢修X5组</v>
          </cell>
          <cell r="U6956" t="str">
            <v>刘大礼</v>
          </cell>
          <cell r="V6956" t="str">
            <v>ZJ0571A00585</v>
          </cell>
          <cell r="W6956" t="str">
            <v>杭州上城宁巢明石公寓机房-杭州上城宁巢明石公寓2幢4F资源点-光分纤箱026二级-彭埠单元OLT1-0/13/13-POS0001</v>
          </cell>
          <cell r="X6956" t="str">
            <v/>
          </cell>
        </row>
        <row r="6957">
          <cell r="J6957" t="str">
            <v>hzwlc57150879</v>
          </cell>
          <cell r="K6957" t="str">
            <v>极光宽带</v>
          </cell>
          <cell r="L6957" t="str">
            <v>移机新装</v>
          </cell>
          <cell r="M6957" t="str">
            <v>极光宽带</v>
          </cell>
          <cell r="N6957" t="str">
            <v>家庭宽带</v>
          </cell>
          <cell r="O6957" t="str">
            <v>FTTH</v>
          </cell>
          <cell r="P6957" t="str">
            <v>智享套餐（幸福家）成员礼包(500M)</v>
          </cell>
          <cell r="Q6957" t="str">
            <v>2024-10-18 17:24</v>
          </cell>
          <cell r="R6957" t="str">
            <v>2024-10-18</v>
          </cell>
          <cell r="S6957" t="str">
            <v>10086 录单人未收移机手续费:8元,合计费用:8元。收费方式：上门收款。</v>
          </cell>
          <cell r="T6957" t="str">
            <v>中移铁通杭州分公司上城家客抢修M2组</v>
          </cell>
          <cell r="U6957" t="str">
            <v>李朋伟</v>
          </cell>
          <cell r="V6957" t="str">
            <v>ZJ0571A00240</v>
          </cell>
          <cell r="W6957" t="str">
            <v>杭州上城复兴南苑GJ5475-复兴南苑26幢1单元2楼光分纤箱040二级-杭州复兴变机房-MA5800-华为OLT110-0/2/5-POS0001</v>
          </cell>
          <cell r="X6957" t="str">
            <v/>
          </cell>
        </row>
        <row r="6958">
          <cell r="J6958" t="str">
            <v>hzsca68830332</v>
          </cell>
          <cell r="K6958" t="str">
            <v>极光宽带</v>
          </cell>
          <cell r="L6958" t="str">
            <v>移机新装</v>
          </cell>
          <cell r="M6958" t="str">
            <v>极光宽带</v>
          </cell>
          <cell r="N6958" t="str">
            <v>家庭宽带</v>
          </cell>
          <cell r="O6958" t="str">
            <v>FTTH</v>
          </cell>
          <cell r="P6958" t="str">
            <v>平安社区幸福家惠享成员套餐300M</v>
          </cell>
          <cell r="Q6958" t="str">
            <v>2024-10-19 10:44</v>
          </cell>
          <cell r="R6958" t="str">
            <v>2024-10-19</v>
          </cell>
          <cell r="S6958" t="str">
            <v>orgid：40155743;opid：20697167;录单人未收移机手续费:8元,合计费用:8元。收费方式：上门收款。</v>
          </cell>
          <cell r="T6958" t="str">
            <v>中移铁通杭州分公司上城家客抢修S1组</v>
          </cell>
          <cell r="U6958" t="str">
            <v>姚闯</v>
          </cell>
          <cell r="V6958" t="str">
            <v>ZJ0571A00017</v>
          </cell>
          <cell r="W6958" t="str">
            <v>杭州江干夕照新村机房（1号柜）-中州大酒店机房-MA5800-华为OLT75-0/11/3-POS0001</v>
          </cell>
          <cell r="X6958" t="str">
            <v/>
          </cell>
        </row>
        <row r="6959">
          <cell r="J6959" t="str">
            <v>hzgsa92116376</v>
          </cell>
          <cell r="K6959" t="str">
            <v>极光宽带</v>
          </cell>
          <cell r="L6959" t="str">
            <v>移机新装</v>
          </cell>
          <cell r="M6959" t="str">
            <v>极光宽带</v>
          </cell>
          <cell r="N6959" t="str">
            <v>家庭宽带</v>
          </cell>
          <cell r="O6959" t="str">
            <v>FTTH</v>
          </cell>
          <cell r="P6959" t="str">
            <v>幸福家惠享套餐300M裸宽包月180元</v>
          </cell>
          <cell r="Q6959" t="str">
            <v>2024-10-19 15:52</v>
          </cell>
          <cell r="R6959" t="str">
            <v>2024-10-19</v>
          </cell>
          <cell r="S6959" t="str">
            <v>orgid：40195584;opid：20571422;录单人未收移机手续费:50元,合计费用:50元。收费方式：上门收款。</v>
          </cell>
          <cell r="T6959" t="str">
            <v>中移铁通杭州分公司上城家客抢修X6组</v>
          </cell>
          <cell r="U6959" t="str">
            <v>闫建彬</v>
          </cell>
          <cell r="V6959" t="str">
            <v>ZJ0571H00270</v>
          </cell>
          <cell r="W6959" t="str">
            <v>杭州江干新风丽都北苑2幢4单元5楼资源点二级-杭州花园村六区机房2-MA5800-华为OLT71-0/5/9-POS0001</v>
          </cell>
          <cell r="X6959" t="str">
            <v/>
          </cell>
        </row>
        <row r="6960">
          <cell r="J6960" t="str">
            <v>hzwla48467998</v>
          </cell>
          <cell r="K6960" t="str">
            <v>极光宽带</v>
          </cell>
          <cell r="L6960" t="str">
            <v>移机新装</v>
          </cell>
          <cell r="M6960" t="str">
            <v>极光宽带</v>
          </cell>
          <cell r="N6960" t="str">
            <v>企业宽带</v>
          </cell>
          <cell r="O6960" t="str">
            <v>FTTH</v>
          </cell>
          <cell r="P6960" t="str">
            <v>智享套餐（幸福家）成员礼包(500M)</v>
          </cell>
          <cell r="Q6960" t="str">
            <v>2024-10-19 14:21</v>
          </cell>
          <cell r="R6960" t="str">
            <v>2024-10-19</v>
          </cell>
          <cell r="S6960" t="str">
            <v/>
          </cell>
          <cell r="T6960" t="str">
            <v>中移铁通杭州分公司上城家客抢修N1组</v>
          </cell>
          <cell r="U6960" t="str">
            <v>刘洋</v>
          </cell>
          <cell r="V6960" t="str">
            <v>ZJ0571A01429</v>
          </cell>
          <cell r="W6960" t="str">
            <v>杭州上城日信国际GJ5281-日信国际8层二级-望江国际机房-MA5800-华为OLT93-0/1/12-POS0001</v>
          </cell>
          <cell r="X6960" t="str">
            <v>ONU/R/H3-8s/CMDC1443CF3B/二维码/硬故障-无法上电;ONU/TX/HX5-9sLite/CMDC1485AB42/二维码/其他;</v>
          </cell>
        </row>
        <row r="6961">
          <cell r="J6961" t="str">
            <v>hzxsa58191042</v>
          </cell>
          <cell r="K6961" t="str">
            <v>极光宽带</v>
          </cell>
          <cell r="L6961" t="str">
            <v>移机新装</v>
          </cell>
          <cell r="M6961" t="str">
            <v>极光宽带</v>
          </cell>
          <cell r="N6961" t="str">
            <v>企业宽带</v>
          </cell>
          <cell r="O6961" t="str">
            <v>FTTH</v>
          </cell>
          <cell r="P6961" t="str">
            <v>智享套餐（幸福家）成员礼包(300M)</v>
          </cell>
          <cell r="Q6961" t="str">
            <v>2024-10-19 11:37</v>
          </cell>
          <cell r="R6961" t="str">
            <v>2024-10-19</v>
          </cell>
          <cell r="S6961" t="str">
            <v>orgid：40268713;opid：20693419;录单人未收移机手续费:100元,合计费用:100元。收费方式：上门收款。</v>
          </cell>
          <cell r="T6961" t="str">
            <v>中移铁通杭州分公司上城家客抢修A8组</v>
          </cell>
          <cell r="U6961" t="str">
            <v>赖星月</v>
          </cell>
          <cell r="V6961" t="str">
            <v>ZJ0571A00811</v>
          </cell>
          <cell r="W6961" t="str">
            <v>杭州江干中润中心二期驻地网机房-杭州江干中润中心二期3-5号楼7F南弱电间光分纤箱071二级-客运中心中兴OLT2-1/8/1-POS0001</v>
          </cell>
          <cell r="X6961" t="str">
            <v/>
          </cell>
        </row>
        <row r="6962">
          <cell r="J6962" t="str">
            <v>hzsca57160680</v>
          </cell>
          <cell r="K6962" t="str">
            <v>极光宽带</v>
          </cell>
          <cell r="L6962" t="str">
            <v>移机新装</v>
          </cell>
          <cell r="M6962" t="str">
            <v>极光宽带</v>
          </cell>
          <cell r="N6962" t="str">
            <v>家庭宽带</v>
          </cell>
          <cell r="O6962" t="str">
            <v>FTTH</v>
          </cell>
          <cell r="P6962" t="str">
            <v>幸福家惠享套餐100M裸宽包月108元</v>
          </cell>
          <cell r="Q6962" t="str">
            <v>2024-10-19 11:39</v>
          </cell>
          <cell r="R6962" t="str">
            <v>2024-10-19</v>
          </cell>
          <cell r="S6962" t="str">
            <v/>
          </cell>
          <cell r="T6962" t="str">
            <v>中移铁通杭州分公司上城家客抢修P5组</v>
          </cell>
          <cell r="U6962" t="str">
            <v>温光涛</v>
          </cell>
          <cell r="V6962" t="str">
            <v>ZJ0571A01742</v>
          </cell>
          <cell r="W6962" t="str">
            <v>杭州上城景芳五区01光交资源点（GJ5813）-景芳五区60幢3单元1层-三网合一光分纤箱042二级-水湘苑机房-C600-中兴OLT83-1/13/2-POS0002</v>
          </cell>
          <cell r="X6962" t="str">
            <v/>
          </cell>
        </row>
        <row r="6963">
          <cell r="J6963" t="str">
            <v>hzwla06818196</v>
          </cell>
          <cell r="K6963" t="str">
            <v>极光宽带</v>
          </cell>
          <cell r="L6963" t="str">
            <v>移机新装</v>
          </cell>
          <cell r="M6963" t="str">
            <v>极光宽带</v>
          </cell>
          <cell r="N6963" t="str">
            <v>家庭宽带</v>
          </cell>
          <cell r="O6963" t="str">
            <v>FTTH</v>
          </cell>
          <cell r="P6963" t="str">
            <v>乡村振兴幸福家惠享成员套餐100M</v>
          </cell>
          <cell r="Q6963" t="str">
            <v>2024-10-19 11:46</v>
          </cell>
          <cell r="R6963" t="str">
            <v>2024-10-19</v>
          </cell>
          <cell r="S6963" t="str">
            <v>orgid：40155743;opid：20709599;录单人未收移机手续费:8元,合计费用:8元。收费方式：上门收款。</v>
          </cell>
          <cell r="T6963" t="str">
            <v>中移铁通杭州分公司上城家客抢修N1组</v>
          </cell>
          <cell r="U6963" t="str">
            <v>刘洋</v>
          </cell>
          <cell r="V6963" t="str">
            <v>ZJ0571A01429</v>
          </cell>
          <cell r="W6963" t="str">
            <v>杭州上城近江家园九园光交001-近江家园九园9幢2单元2F光分纤盒031二级-望江国际机房-MA5800-华为OLT93-0/1/3-POS0002</v>
          </cell>
          <cell r="X6963" t="str">
            <v/>
          </cell>
        </row>
        <row r="6964">
          <cell r="J6964" t="str">
            <v>hzwlc06559495</v>
          </cell>
          <cell r="K6964" t="str">
            <v>极光宽带</v>
          </cell>
          <cell r="L6964" t="str">
            <v>移机新装</v>
          </cell>
          <cell r="M6964" t="str">
            <v>极光宽带</v>
          </cell>
          <cell r="N6964" t="str">
            <v>家庭宽带</v>
          </cell>
          <cell r="O6964" t="str">
            <v>FTTH</v>
          </cell>
          <cell r="P6964" t="str">
            <v>长城宽带迁转100M包月108元</v>
          </cell>
          <cell r="Q6964" t="str">
            <v>2024-10-19 10:18</v>
          </cell>
          <cell r="R6964" t="str">
            <v>2024-10-19</v>
          </cell>
          <cell r="S6964" t="str">
            <v>orgid：40195584;opid：20707513;录单人未收移机手续费:50元,合计费用:50元。收费方式：上门收款。</v>
          </cell>
          <cell r="T6964" t="str">
            <v>中移铁通杭州分公司上城家客抢修L3组</v>
          </cell>
          <cell r="U6964" t="str">
            <v>张志勇</v>
          </cell>
          <cell r="V6964" t="str">
            <v>ZJ0571A00792</v>
          </cell>
          <cell r="W6964" t="str">
            <v>杭州上城建国南苑小区光交001-建国南苑45幢10单元3F光分纤盒033二级-富春大厦机房4-MA5800-华为OLT87-0/8/14-POS0001</v>
          </cell>
          <cell r="X6964" t="str">
            <v/>
          </cell>
        </row>
        <row r="6965">
          <cell r="J6965" t="str">
            <v>hzxha77813946</v>
          </cell>
          <cell r="K6965" t="str">
            <v>极光宽带</v>
          </cell>
          <cell r="L6965" t="str">
            <v>移机新装</v>
          </cell>
          <cell r="M6965" t="str">
            <v>极光宽带</v>
          </cell>
          <cell r="N6965" t="str">
            <v>家庭宽带</v>
          </cell>
          <cell r="O6965" t="str">
            <v>FTTH</v>
          </cell>
          <cell r="P6965" t="str">
            <v>智享套餐（幸福家）成员礼包(500M)</v>
          </cell>
          <cell r="Q6965" t="str">
            <v>2024-10-21 10:49</v>
          </cell>
          <cell r="R6965" t="str">
            <v>2024-10-21</v>
          </cell>
          <cell r="S6965" t="str">
            <v>orgid：40127801;opid：20495892;录单人未收移机手续费:8元,合计费用:8元。收费方式：上门收款。</v>
          </cell>
          <cell r="T6965" t="str">
            <v>中移铁通杭州分公司上城家客抢修Y1组</v>
          </cell>
          <cell r="U6965" t="str">
            <v>祝坚峰</v>
          </cell>
          <cell r="V6965" t="str">
            <v>ZJ0571A01648</v>
          </cell>
          <cell r="W6965" t="str">
            <v>杭州上城直大方伯旧改GJ5799-直大方伯61号1单元3层资源点-三网合一光分纤箱001二级-中河大厦机房-中兴OLT04-1/8/4-POS0001</v>
          </cell>
          <cell r="X6965" t="str">
            <v>ONU/R/HG6201M/FHTT254053C0/条形码/硬故障-外观不达标;ONU/TX/HX5-9sLite/CMDC148579AB/二维码/客户不接受;</v>
          </cell>
        </row>
        <row r="6966">
          <cell r="J6966" t="str">
            <v>hzjga68778153</v>
          </cell>
          <cell r="K6966" t="str">
            <v>极光宽带</v>
          </cell>
          <cell r="L6966" t="str">
            <v>移机新装</v>
          </cell>
          <cell r="M6966" t="str">
            <v>极光宽带</v>
          </cell>
          <cell r="N6966" t="str">
            <v>家庭宽带</v>
          </cell>
          <cell r="O6966" t="str">
            <v>FTTH</v>
          </cell>
          <cell r="P6966" t="str">
            <v>幸福家惠享成员套餐300M（2023存量）</v>
          </cell>
          <cell r="Q6966" t="str">
            <v>2024-10-19 15:15</v>
          </cell>
          <cell r="R6966" t="str">
            <v>2024-10-19</v>
          </cell>
          <cell r="S6966" t="str">
            <v>orgid：40271354;opid：20708842;录单人未收移机手续费:8元,合计费用:8元。收费方式：上门收款。</v>
          </cell>
          <cell r="T6966" t="str">
            <v>中移铁通杭州分公司上城家客抢修A7组</v>
          </cell>
          <cell r="U6966" t="str">
            <v>黄良兴</v>
          </cell>
          <cell r="V6966" t="str">
            <v>ZJ0571A00698</v>
          </cell>
          <cell r="W6966" t="str">
            <v>杭州江干格畈家园北苑GJ5653-杭州江干格畈家园北苑8排4号光分纤箱417二级-杭州江干九堡北分裂机房-MA5800-华为OLT119-0/8/5-POS0001</v>
          </cell>
          <cell r="X6966" t="str">
            <v/>
          </cell>
        </row>
        <row r="6967">
          <cell r="J6967" t="str">
            <v>hzwla54972298</v>
          </cell>
          <cell r="K6967" t="str">
            <v>极光宽带</v>
          </cell>
          <cell r="L6967" t="str">
            <v>移机新装</v>
          </cell>
          <cell r="M6967" t="str">
            <v>极光宽带</v>
          </cell>
          <cell r="N6967" t="str">
            <v>家庭宽带</v>
          </cell>
          <cell r="O6967" t="str">
            <v>FTTH</v>
          </cell>
          <cell r="P6967" t="str">
            <v>幸福家惠享套餐100M裸宽包月108元</v>
          </cell>
          <cell r="Q6967" t="str">
            <v>2024-10-19 15:35</v>
          </cell>
          <cell r="R6967" t="str">
            <v>2024-10-19</v>
          </cell>
          <cell r="S6967" t="str">
            <v>orgid：40153010;opid：20360698;录单人未收移机手续费:50元,合计费用:50元。收费方式：上门收款。</v>
          </cell>
          <cell r="T6967" t="str">
            <v>中移铁通杭州分公司上城家客抢修F6组</v>
          </cell>
          <cell r="U6967" t="str">
            <v>王华宇</v>
          </cell>
          <cell r="V6967" t="str">
            <v>ZJ0571A01486</v>
          </cell>
          <cell r="W6967" t="str">
            <v>杭州中企艮山府机房-中企艮山府东区5幢1单元13楼光分纤盒008二级-杭州市上城区杭州彭埠机房2-C600-中兴OLT29-1/2/12-POS0001</v>
          </cell>
          <cell r="X6967" t="str">
            <v>ONU/R/SK-D840/SKYWA878EAB0/二维码/硬故障-无法上电;ONU/TX/TEWA-7100A/SCTY18814F12/二维码/其他;</v>
          </cell>
        </row>
        <row r="6968">
          <cell r="J6968" t="str">
            <v>hzbja35432731</v>
          </cell>
          <cell r="K6968" t="str">
            <v>极光宽带</v>
          </cell>
          <cell r="L6968" t="str">
            <v>移机新装</v>
          </cell>
          <cell r="M6968" t="str">
            <v>极光宽带</v>
          </cell>
          <cell r="N6968" t="str">
            <v>家庭宽带</v>
          </cell>
          <cell r="O6968" t="str">
            <v>FTTH</v>
          </cell>
          <cell r="P6968" t="str">
            <v>智享套餐（幸福家）成员礼包(500M)</v>
          </cell>
          <cell r="Q6968" t="str">
            <v>2024-10-19 11:04</v>
          </cell>
          <cell r="R6968" t="str">
            <v>2024-10-19</v>
          </cell>
          <cell r="S6968" t="str">
            <v/>
          </cell>
          <cell r="T6968" t="str">
            <v>中移铁通杭州分公司上城家客抢修M4组</v>
          </cell>
          <cell r="U6968" t="str">
            <v>王飞</v>
          </cell>
          <cell r="V6968" t="str">
            <v>ZJ0571A00625</v>
          </cell>
          <cell r="W6968" t="str">
            <v>杭州上城海潮雅园三园机房-娃哈哈机房4-华为OLT91-0/1/11-POS0001</v>
          </cell>
          <cell r="X6968" t="str">
            <v/>
          </cell>
        </row>
        <row r="6969">
          <cell r="J6969" t="str">
            <v>hzsca46822983</v>
          </cell>
          <cell r="K6969" t="str">
            <v>极光宽带</v>
          </cell>
          <cell r="L6969" t="str">
            <v>移机新装</v>
          </cell>
          <cell r="M6969" t="str">
            <v>极光宽带</v>
          </cell>
          <cell r="N6969" t="str">
            <v>家庭宽带</v>
          </cell>
          <cell r="O6969" t="str">
            <v>FTTH</v>
          </cell>
          <cell r="P6969" t="str">
            <v>智享套餐（幸福家）成员礼包(300M)</v>
          </cell>
          <cell r="Q6969" t="str">
            <v>2024-10-18 19:47</v>
          </cell>
          <cell r="R6969" t="str">
            <v>2024-10-18</v>
          </cell>
          <cell r="S6969" t="str">
            <v>orgid：40147765;opid：20488770;录单人未收移机手续费:8元,合计费用:8元。收费方式：上门收款。</v>
          </cell>
          <cell r="T6969" t="str">
            <v>中移铁通杭州分公司上城家客抢修K3组</v>
          </cell>
          <cell r="U6969" t="str">
            <v>孙建</v>
          </cell>
          <cell r="V6969" t="str">
            <v>ZJ0571A00036</v>
          </cell>
          <cell r="W6969" t="str">
            <v>杭州上城望江公寓GJ5825-望江公寓1幢1单元4楼光分纤箱001二级-紫阳农贸市场机房-C600-中兴OLT132-1/5/14-POS0001</v>
          </cell>
          <cell r="X6969" t="str">
            <v/>
          </cell>
        </row>
        <row r="6970">
          <cell r="J6970" t="str">
            <v>hzscb58033036</v>
          </cell>
          <cell r="K6970" t="str">
            <v>极光宽带</v>
          </cell>
          <cell r="L6970" t="str">
            <v>移机新装</v>
          </cell>
          <cell r="M6970" t="str">
            <v>极光宽带</v>
          </cell>
          <cell r="N6970" t="str">
            <v>家庭宽带</v>
          </cell>
          <cell r="O6970" t="str">
            <v>FTTH</v>
          </cell>
          <cell r="P6970" t="str">
            <v>幸福家惠享套餐100M裸宽包月108元</v>
          </cell>
          <cell r="Q6970" t="str">
            <v>2024-10-18 18:25</v>
          </cell>
          <cell r="R6970" t="str">
            <v>2024-10-18</v>
          </cell>
          <cell r="S6970" t="str">
            <v/>
          </cell>
          <cell r="T6970" t="str">
            <v>中移铁通杭州分公司上城家客抢修J9组</v>
          </cell>
          <cell r="U6970" t="str">
            <v>郝海龙</v>
          </cell>
          <cell r="V6970" t="str">
            <v>ZJ0571H00495</v>
          </cell>
          <cell r="W6970" t="str">
            <v>杭州上城花园府机房-彭埠单元机房-MA5800-华为OLT07-0/13/9-POS0001</v>
          </cell>
          <cell r="X6970" t="str">
            <v/>
          </cell>
        </row>
        <row r="6971">
          <cell r="J6971" t="str">
            <v>hzjgc58061146</v>
          </cell>
          <cell r="K6971" t="str">
            <v>极光宽带</v>
          </cell>
          <cell r="L6971" t="str">
            <v>移机新装</v>
          </cell>
          <cell r="M6971" t="str">
            <v>极光宽带</v>
          </cell>
          <cell r="N6971" t="str">
            <v>家庭宽带</v>
          </cell>
          <cell r="O6971" t="str">
            <v>FTTH</v>
          </cell>
          <cell r="P6971" t="str">
            <v>100M融合个人版25元宽带成员套餐</v>
          </cell>
          <cell r="Q6971" t="str">
            <v>2024-10-19 11:32</v>
          </cell>
          <cell r="R6971" t="str">
            <v>2024-10-19</v>
          </cell>
          <cell r="S6971" t="str">
            <v>orgid：40199981;opid：20710561;录单人未收移机手续费:8元,合计费用:8元。收费方式：上门收款。</v>
          </cell>
          <cell r="T6971" t="str">
            <v>中移铁通杭州分公司上城家客抢修C1组</v>
          </cell>
          <cell r="U6971" t="str">
            <v>李靖</v>
          </cell>
          <cell r="V6971" t="str">
            <v>ZJ0571H00306</v>
          </cell>
          <cell r="W6971" t="str">
            <v>杭州上城七堡尚潮府-七堡尚潮府2幢3F资源点-二插槽光分纤箱010二级-七堡北机房-C600-中兴OLT129-1/4/2-POS0001</v>
          </cell>
          <cell r="X6971" t="str">
            <v>ONU/TX/HX5-9sLite/CMDC1485ABA6/二维码/其他;ONU/R/HG6201M/FHTT258EB090/条形码/硬故障-无法上电;</v>
          </cell>
        </row>
        <row r="6972">
          <cell r="J6972" t="str">
            <v>hzjga38030809</v>
          </cell>
          <cell r="K6972" t="str">
            <v>极光宽带</v>
          </cell>
          <cell r="L6972" t="str">
            <v>移机新装</v>
          </cell>
          <cell r="M6972" t="str">
            <v>极光宽带</v>
          </cell>
          <cell r="N6972" t="str">
            <v>家庭宽带</v>
          </cell>
          <cell r="O6972" t="str">
            <v>FTTH</v>
          </cell>
          <cell r="P6972" t="str">
            <v>100M宽带融合成员套餐0元(2018)</v>
          </cell>
          <cell r="Q6972" t="str">
            <v>2024-10-19 12:39</v>
          </cell>
          <cell r="R6972" t="str">
            <v>2024-10-19</v>
          </cell>
          <cell r="S6972" t="str">
            <v>orgid：40195584;opid：20679778;录单人未收移机手续费:8元,合计费用:8元。收费方式：上门收款。</v>
          </cell>
          <cell r="T6972" t="str">
            <v>中移铁通杭州分公司上城家客抢修Z2组</v>
          </cell>
          <cell r="U6972" t="str">
            <v>沈强</v>
          </cell>
          <cell r="V6972" t="str">
            <v>ZJ0571A01674</v>
          </cell>
          <cell r="W6972" t="str">
            <v>杭州市江干区曙光之城（家客）机房-杭州市江干区曙光之城3幢1单元13楼光分纤箱034资源点二级-彭埠单元机房-MA5800-华为OLT07-0/2/12-POS0001</v>
          </cell>
          <cell r="X6972" t="str">
            <v>ONU/TX/TEWA-7100A/SCTY18813EE5/二维码/其他;ONU/R/GM219-S/CIOT0622DA78/二维码/老旧物料-无法利旧;</v>
          </cell>
        </row>
        <row r="6973">
          <cell r="J6973" t="str">
            <v>hzlpa57109604</v>
          </cell>
          <cell r="K6973" t="str">
            <v>极光宽带</v>
          </cell>
          <cell r="L6973" t="str">
            <v>移机新装</v>
          </cell>
          <cell r="M6973" t="str">
            <v>极光宽带</v>
          </cell>
          <cell r="N6973" t="str">
            <v>家庭宽带</v>
          </cell>
          <cell r="O6973" t="str">
            <v>FTTH</v>
          </cell>
          <cell r="P6973" t="str">
            <v>幸福家惠享成员套餐1000M（2023）</v>
          </cell>
          <cell r="Q6973" t="str">
            <v>2024-10-19 11:48</v>
          </cell>
          <cell r="R6973" t="str">
            <v>2024-10-19</v>
          </cell>
          <cell r="S6973" t="str">
            <v>orgid：40153010;opid：20460656;录单人未收移机手续费:8元,合计费用:8元。收费方式：上门收款。</v>
          </cell>
          <cell r="T6973" t="str">
            <v>中移铁通杭州分公司上城家客抢修A7组</v>
          </cell>
          <cell r="U6973" t="str">
            <v>黄良兴</v>
          </cell>
          <cell r="V6973" t="str">
            <v>ZJ0571A00698</v>
          </cell>
          <cell r="W6973" t="str">
            <v>杭州江干格畈家园北苑GJ5652-杭州江干格畈家园北苑1排48号资源点-光分纤箱252二级-杭州江干九堡北分裂机房-MA5800-华为OLT119-0/2/3-POS0001</v>
          </cell>
          <cell r="X6973" t="str">
            <v/>
          </cell>
        </row>
        <row r="6974">
          <cell r="J6974" t="str">
            <v>hzjga58271900</v>
          </cell>
          <cell r="K6974" t="str">
            <v>极光宽带</v>
          </cell>
          <cell r="L6974" t="str">
            <v>移机新装</v>
          </cell>
          <cell r="M6974" t="str">
            <v>极光宽带</v>
          </cell>
          <cell r="N6974" t="str">
            <v>家庭宽带</v>
          </cell>
          <cell r="O6974" t="str">
            <v>FTTH</v>
          </cell>
          <cell r="P6974" t="str">
            <v>幸福家惠享成员套餐1000M（2023存量）</v>
          </cell>
          <cell r="Q6974" t="str">
            <v>2024-10-18 20:04</v>
          </cell>
          <cell r="R6974" t="str">
            <v>2024-10-18</v>
          </cell>
          <cell r="S6974" t="str">
            <v/>
          </cell>
          <cell r="T6974" t="str">
            <v>中移铁通杭州分公司上城家客抢修A5组</v>
          </cell>
          <cell r="U6974" t="str">
            <v>冯尊利</v>
          </cell>
          <cell r="V6974" t="str">
            <v>ZJ0571A00003</v>
          </cell>
          <cell r="W6974" t="str">
            <v>杭州江干九月庭院GJ5027-九月庭院4幢2单元6F二级-客运中心机房2-中兴OLT04-1/12/2-POS0001</v>
          </cell>
          <cell r="X6974" t="str">
            <v/>
          </cell>
        </row>
        <row r="6975">
          <cell r="J6975" t="str">
            <v>hzyhb66630523</v>
          </cell>
          <cell r="K6975" t="str">
            <v>极光宽带</v>
          </cell>
          <cell r="L6975" t="str">
            <v>移机新装</v>
          </cell>
          <cell r="M6975" t="str">
            <v>极光宽带</v>
          </cell>
          <cell r="N6975" t="str">
            <v>家庭宽带</v>
          </cell>
          <cell r="O6975" t="str">
            <v>FTTH</v>
          </cell>
          <cell r="P6975" t="str">
            <v>幸福家惠享套餐100M裸宽包月108元</v>
          </cell>
          <cell r="Q6975" t="str">
            <v>2024-10-19 18:41</v>
          </cell>
          <cell r="R6975" t="str">
            <v>2024-10-19</v>
          </cell>
          <cell r="S6975" t="str">
            <v>orgid：40147765;opid：20357148;录单人未收移机手续费:50元,合计费用:50元。收费方式：上门收款。</v>
          </cell>
          <cell r="T6975" t="str">
            <v>中移铁通杭州分公司上城家客抢修D7组</v>
          </cell>
          <cell r="U6975" t="str">
            <v>龚辉辉</v>
          </cell>
          <cell r="V6975" t="str">
            <v>ZJ0571A00229</v>
          </cell>
          <cell r="W6975" t="str">
            <v>杭州市上城区新城红郡小区5幢机房-杭州市上城区杭州江干丁桥东机房-MA5800-华为OLT126-0/5/0-POS0001</v>
          </cell>
          <cell r="X6975" t="str">
            <v>ONU/R/F673AV9a/ZTEGCEF79E6A/二维码/硬故障-无法上电;ONU/TX/TEWA-7100A/SCTY18814057/二维码/其他;</v>
          </cell>
        </row>
        <row r="6976">
          <cell r="J6976" t="str">
            <v>hzjga35524119</v>
          </cell>
          <cell r="K6976" t="str">
            <v>极光宽带</v>
          </cell>
          <cell r="L6976" t="str">
            <v>移机新装</v>
          </cell>
          <cell r="M6976" t="str">
            <v>极光宽带</v>
          </cell>
          <cell r="N6976" t="str">
            <v>企业宽带</v>
          </cell>
          <cell r="O6976" t="str">
            <v>FTTH</v>
          </cell>
          <cell r="P6976" t="str">
            <v>智享套餐（幸福家）成员礼包(500M)</v>
          </cell>
          <cell r="Q6976" t="str">
            <v>2024-10-19 12:14</v>
          </cell>
          <cell r="R6976" t="str">
            <v>2024-10-19</v>
          </cell>
          <cell r="S6976" t="str">
            <v/>
          </cell>
          <cell r="T6976" t="str">
            <v>中移铁通杭州分公司上城家客抢修R2组</v>
          </cell>
          <cell r="U6976" t="str">
            <v>毕亮荣</v>
          </cell>
          <cell r="V6976" t="str">
            <v>ZJ0571A00478</v>
          </cell>
          <cell r="W6976" t="str">
            <v>杭州江干大世界五金城二期GJ5476-杭州江干大世界五金城33幢4楼光分纤盒005二级-杭州市上城区杭州笕桥汇聚机房8-C600-中兴OLT69-1/8/5-POS0001</v>
          </cell>
          <cell r="X6976" t="str">
            <v/>
          </cell>
        </row>
        <row r="6977">
          <cell r="J6977" t="str">
            <v>hzgsa64186681</v>
          </cell>
          <cell r="K6977" t="str">
            <v>极光宽带</v>
          </cell>
          <cell r="L6977" t="str">
            <v>移机新装</v>
          </cell>
          <cell r="M6977" t="str">
            <v>极光宽带</v>
          </cell>
          <cell r="N6977" t="str">
            <v>家庭宽带</v>
          </cell>
          <cell r="O6977" t="str">
            <v>FTTH</v>
          </cell>
          <cell r="P6977" t="str">
            <v>幸福家惠享套餐500M裸宽包月250元</v>
          </cell>
          <cell r="Q6977" t="str">
            <v>2024-10-19 14:21</v>
          </cell>
          <cell r="R6977" t="str">
            <v>2024-10-19</v>
          </cell>
          <cell r="S6977" t="str">
            <v/>
          </cell>
          <cell r="T6977" t="str">
            <v>中移铁通杭州分公司上城家客抢修D3组</v>
          </cell>
          <cell r="U6977" t="str">
            <v>何亚南</v>
          </cell>
          <cell r="V6977" t="str">
            <v>ZJ0571A00812</v>
          </cell>
          <cell r="W6977" t="str">
            <v>杭州江干远洋香奈机房-远洋香奈8幢2单元7楼光分纤盒029二级-同协村机房2-MA5800-华为OLT81-0/4/0-POS0001</v>
          </cell>
          <cell r="X6977" t="str">
            <v/>
          </cell>
        </row>
        <row r="6978">
          <cell r="J6978" t="str">
            <v>hzsca57696412</v>
          </cell>
          <cell r="K6978" t="str">
            <v>极光宽带</v>
          </cell>
          <cell r="L6978" t="str">
            <v>移机新装</v>
          </cell>
          <cell r="M6978" t="str">
            <v>极光宽带</v>
          </cell>
          <cell r="N6978" t="str">
            <v>家庭宽带</v>
          </cell>
          <cell r="O6978" t="str">
            <v>FTTH</v>
          </cell>
          <cell r="P6978" t="str">
            <v>幸福家惠享成员套餐100M（202306）</v>
          </cell>
          <cell r="Q6978" t="str">
            <v>2024-10-19 16:23</v>
          </cell>
          <cell r="R6978" t="str">
            <v>2024-10-19</v>
          </cell>
          <cell r="S6978" t="str">
            <v/>
          </cell>
          <cell r="T6978" t="str">
            <v>中移铁通杭州分公司上城家客抢修Z1组</v>
          </cell>
          <cell r="U6978" t="str">
            <v>丁文烽</v>
          </cell>
          <cell r="V6978" t="str">
            <v>ZJ0571H00481</v>
          </cell>
          <cell r="W6978" t="str">
            <v>杭州江干三里亭苑四区机房-杭州市上城区杭州三里亭汇聚机房-MA5800-华为OLT134-0/13/11-POS0001</v>
          </cell>
          <cell r="X6978" t="str">
            <v/>
          </cell>
        </row>
        <row r="6979">
          <cell r="J6979" t="str">
            <v>hzwla68890166</v>
          </cell>
          <cell r="K6979" t="str">
            <v>极光宽带</v>
          </cell>
          <cell r="L6979" t="str">
            <v>移机新装</v>
          </cell>
          <cell r="M6979" t="str">
            <v>极光宽带</v>
          </cell>
          <cell r="N6979" t="str">
            <v>家庭宽带</v>
          </cell>
          <cell r="O6979" t="str">
            <v>FTTH</v>
          </cell>
          <cell r="P6979" t="str">
            <v>100M融合个人版25元宽带成员套餐</v>
          </cell>
          <cell r="Q6979" t="str">
            <v>2024-10-19 18:49</v>
          </cell>
          <cell r="R6979" t="str">
            <v>2024-10-19</v>
          </cell>
          <cell r="S6979" t="str">
            <v>orgid：40195583;opid：20682028;录单人未收移机手续费:8元,合计费用:8元。收费方式：上门收款。</v>
          </cell>
          <cell r="T6979" t="str">
            <v>中移铁通杭州分公司上城家客抢修L3组</v>
          </cell>
          <cell r="U6979" t="str">
            <v>张志勇</v>
          </cell>
          <cell r="V6979" t="str">
            <v>ZJ0571A00792</v>
          </cell>
          <cell r="W6979" t="str">
            <v>杭州上城信余里GJ5757-信余里9幢3单元4楼资源点-三网合一光分纤箱051二级-富春大厦机房4-MA5800-华为OLT87-0/5/13-POS0001</v>
          </cell>
          <cell r="X6979" t="str">
            <v/>
          </cell>
        </row>
        <row r="6980">
          <cell r="J6980" t="str">
            <v>hzwla58109103</v>
          </cell>
          <cell r="K6980" t="str">
            <v>极光宽带</v>
          </cell>
          <cell r="L6980" t="str">
            <v>移机新装</v>
          </cell>
          <cell r="M6980" t="str">
            <v>极光宽带</v>
          </cell>
          <cell r="N6980" t="str">
            <v>家庭宽带</v>
          </cell>
          <cell r="O6980" t="str">
            <v>FTTH</v>
          </cell>
          <cell r="P6980" t="str">
            <v>智享套餐（幸福家）成员礼包(300M)</v>
          </cell>
          <cell r="Q6980" t="str">
            <v>2024-10-19 16:03</v>
          </cell>
          <cell r="R6980" t="str">
            <v>2024-10-19</v>
          </cell>
          <cell r="S6980" t="str">
            <v>orgid：40155743;opid：20681916;录单人未收移机手续费:8元,合计费用:8元。收费方式：上门收款。</v>
          </cell>
          <cell r="T6980" t="str">
            <v>中移铁通杭州分公司上城家客抢修N5组</v>
          </cell>
          <cell r="U6980" t="str">
            <v>周攀</v>
          </cell>
          <cell r="V6980" t="str">
            <v>ZJ0571A01215</v>
          </cell>
          <cell r="W6980" t="str">
            <v>杭州上城映霞璟庭机房-映霞璟庭1号楼17楼光分纤箱009二级-杭州市上城区杭州姚江路机房2-MA5800-华为OLT27-0/5/1-POS0001</v>
          </cell>
          <cell r="X6980" t="str">
            <v>ONU/TX/HX5-9sLite/CMDC14857757/二维码/其他;ONU/R/中兴F663NV9/ZTEGCD31F2A4/二维码/硬故障-无法上电;</v>
          </cell>
        </row>
        <row r="6981">
          <cell r="J6981" t="str">
            <v>hzwla58030457</v>
          </cell>
          <cell r="K6981" t="str">
            <v>极光宽带</v>
          </cell>
          <cell r="L6981" t="str">
            <v>移机新装</v>
          </cell>
          <cell r="M6981" t="str">
            <v>极光宽带</v>
          </cell>
          <cell r="N6981" t="str">
            <v>家庭宽带</v>
          </cell>
          <cell r="O6981" t="str">
            <v>FTTH</v>
          </cell>
          <cell r="P6981" t="str">
            <v>智享套餐（幸福家）成员礼包(500M)</v>
          </cell>
          <cell r="Q6981" t="str">
            <v>2024-10-19 14:20</v>
          </cell>
          <cell r="R6981" t="str">
            <v>2024-10-19</v>
          </cell>
          <cell r="S6981" t="str">
            <v/>
          </cell>
          <cell r="T6981" t="str">
            <v>中移铁通杭州分公司上城家客抢修L3组</v>
          </cell>
          <cell r="U6981" t="str">
            <v>张志勇</v>
          </cell>
          <cell r="V6981" t="str">
            <v>ZJ0571A00792</v>
          </cell>
          <cell r="W6981" t="str">
            <v>杭州上城建国南苑小区光交001-建国南苑26幢4单元3F光分纤盒069二级-邮政大楼机房-华为OLT55-0/5/5-POS0001</v>
          </cell>
          <cell r="X6981" t="str">
            <v>ONU/R/SK-D847/SKYWA86D9828/二维码/硬故障-无法上电;ONU/TX/TEWA-7100A/SCTY18814E3C/二维码/其他;</v>
          </cell>
        </row>
        <row r="6982">
          <cell r="J6982" t="str">
            <v>hzsca51852071</v>
          </cell>
          <cell r="K6982" t="str">
            <v>极光宽带</v>
          </cell>
          <cell r="L6982" t="str">
            <v>移机新装</v>
          </cell>
          <cell r="M6982" t="str">
            <v>极光宽带</v>
          </cell>
          <cell r="N6982" t="str">
            <v>家庭宽带</v>
          </cell>
          <cell r="O6982" t="str">
            <v>FTTH</v>
          </cell>
          <cell r="P6982" t="str">
            <v>幸福家惠享套餐500M裸宽包月250元</v>
          </cell>
          <cell r="Q6982" t="str">
            <v>2024-10-19 16:28</v>
          </cell>
          <cell r="R6982" t="str">
            <v>2024-10-19</v>
          </cell>
          <cell r="S6982" t="str">
            <v/>
          </cell>
          <cell r="T6982" t="str">
            <v>中移铁通杭州分公司上城家客抢修D3组</v>
          </cell>
          <cell r="U6982" t="str">
            <v>何亚南</v>
          </cell>
          <cell r="V6982" t="str">
            <v>ZJ0571A00812</v>
          </cell>
          <cell r="W6982" t="str">
            <v>杭州市江干区丁桥郡枫绿园东区机房（家客）-同协村机房2-MA5800-华为OLT81-0/6/4-POS0001</v>
          </cell>
          <cell r="X6982" t="str">
            <v/>
          </cell>
        </row>
        <row r="6983">
          <cell r="J6983" t="str">
            <v>hzsca57145822</v>
          </cell>
          <cell r="K6983" t="str">
            <v>极光宽带</v>
          </cell>
          <cell r="L6983" t="str">
            <v>移机新装</v>
          </cell>
          <cell r="M6983" t="str">
            <v>极光宽带</v>
          </cell>
          <cell r="N6983" t="str">
            <v>家庭宽带</v>
          </cell>
          <cell r="O6983" t="str">
            <v>FTTH</v>
          </cell>
          <cell r="P6983" t="str">
            <v>家庭宽带200M包月168元（2019）</v>
          </cell>
          <cell r="Q6983" t="str">
            <v>2024-10-19 14:47</v>
          </cell>
          <cell r="R6983" t="str">
            <v>2024-10-19</v>
          </cell>
          <cell r="S6983" t="str">
            <v>orgid：40269136;opid：20702195;录单人未收移机手续费:100元,合计费用:100元。收费方式：上门收款。</v>
          </cell>
          <cell r="T6983" t="str">
            <v>中移铁通杭州分公司上城家客抢修C7组</v>
          </cell>
          <cell r="U6983" t="str">
            <v>杨彦军</v>
          </cell>
          <cell r="V6983" t="str">
            <v>ZJ0571A01555</v>
          </cell>
          <cell r="W6983" t="str">
            <v>杭州江干风林公寓光交001-风林公寓1幢4单元11F分纤箱015二级-七堡北机房-C600-中兴OLT129-1/1/16-POS0001</v>
          </cell>
          <cell r="X6983" t="str">
            <v/>
          </cell>
        </row>
        <row r="6984">
          <cell r="J6984" t="str">
            <v>hzgsa95537044</v>
          </cell>
          <cell r="K6984" t="str">
            <v>极光宽带</v>
          </cell>
          <cell r="L6984" t="str">
            <v>移机新装</v>
          </cell>
          <cell r="M6984" t="str">
            <v>极光宽带</v>
          </cell>
          <cell r="N6984" t="str">
            <v>企业宽带</v>
          </cell>
          <cell r="O6984" t="str">
            <v>FTTH</v>
          </cell>
          <cell r="P6984" t="str">
            <v>幸福家惠享套餐100M裸宽包月108元</v>
          </cell>
          <cell r="Q6984" t="str">
            <v>2024-10-19 15:39</v>
          </cell>
          <cell r="R6984" t="str">
            <v>2024-10-19</v>
          </cell>
          <cell r="S6984" t="str">
            <v>10086 录单人未收移机手续费:100元,合计费用:100元。收费方式：上门收款。</v>
          </cell>
          <cell r="T6984" t="str">
            <v>中移铁通杭州分公司上城家客抢修T6组</v>
          </cell>
          <cell r="U6984" t="str">
            <v>刘博恩</v>
          </cell>
          <cell r="V6984" t="str">
            <v>ZJ0571A00275</v>
          </cell>
          <cell r="W6984" t="str">
            <v>杭州上城晟世黎明嘉苑三区三网机房-黎明村机房-MA5800-华为OLT120-0/3/9-POS0001</v>
          </cell>
          <cell r="X6984" t="str">
            <v>ONU/TX/SK-D742L/SKYWA9246BCD/二维码/;ONU/R/SK-D747/SKYWA8C816BE/二维码/软故障-内外串码错误;</v>
          </cell>
        </row>
        <row r="6985">
          <cell r="J6985" t="str">
            <v>hzqta21202215</v>
          </cell>
          <cell r="K6985" t="str">
            <v>极光宽带</v>
          </cell>
          <cell r="L6985" t="str">
            <v>移机新装</v>
          </cell>
          <cell r="M6985" t="str">
            <v>极光宽带</v>
          </cell>
          <cell r="N6985" t="str">
            <v>家庭宽带</v>
          </cell>
          <cell r="O6985" t="str">
            <v>FTTH</v>
          </cell>
          <cell r="P6985" t="str">
            <v>幸福家惠享套餐500M裸宽包月250元</v>
          </cell>
          <cell r="Q6985" t="str">
            <v>2024-10-19 15:05</v>
          </cell>
          <cell r="R6985" t="str">
            <v>2024-10-19</v>
          </cell>
          <cell r="S6985" t="str">
            <v>orgid：40155743;opid：20622466;录单人未收移机手续费:50元,合计费用:50元。收费方式：上门收款。</v>
          </cell>
          <cell r="T6985" t="str">
            <v>中移铁通杭州分公司上城家客抢修C5组</v>
          </cell>
          <cell r="U6985" t="str">
            <v>李长林</v>
          </cell>
          <cell r="V6985" t="str">
            <v>ZJ0571A01508</v>
          </cell>
          <cell r="W6985" t="str">
            <v>杭州上城建电新村3光交资源点（GJ5717）-建电新村5幢4单元3楼资源点-三网合一光分纤箱005二级-双菱路机房2-MA5800-华为OLT37-0/17/2-POS0002</v>
          </cell>
          <cell r="X6985" t="str">
            <v/>
          </cell>
        </row>
        <row r="6986">
          <cell r="J6986" t="str">
            <v>hzjga84880170</v>
          </cell>
          <cell r="K6986" t="str">
            <v>极光宽带</v>
          </cell>
          <cell r="L6986" t="str">
            <v>移机新装</v>
          </cell>
          <cell r="M6986" t="str">
            <v>极光宽带</v>
          </cell>
          <cell r="N6986" t="str">
            <v>家庭宽带</v>
          </cell>
          <cell r="O6986" t="str">
            <v>FTTH</v>
          </cell>
          <cell r="P6986" t="str">
            <v>幸福家惠享套餐100M裸宽包月108元</v>
          </cell>
          <cell r="Q6986" t="str">
            <v>2024-10-19 14:00</v>
          </cell>
          <cell r="R6986" t="str">
            <v>2024-10-19</v>
          </cell>
          <cell r="S6986" t="str">
            <v>orgid：40268717;opid：20700683;录单人未收移机手续费:50元,合计费用:50元。收费方式：上门收款。</v>
          </cell>
          <cell r="T6986" t="str">
            <v>中移铁通杭州分公司上城家客抢修T1组</v>
          </cell>
          <cell r="U6986" t="str">
            <v>王同召</v>
          </cell>
          <cell r="V6986" t="str">
            <v>ZJ0571A01437</v>
          </cell>
          <cell r="W6986" t="str">
            <v>杭州江干常青公寓机房-常青公寓1幢1单元27F光分纤盒002二级-城星路机房2-MA5800-华为OLT73-0/14/6-POS0002</v>
          </cell>
          <cell r="X6986" t="str">
            <v>ONU/R/GM219-S/CIOT032F0EC8/条形码/老旧物料-无法利旧;ONU/TX/TEWA-7100A/SCTY18813E31/二维码/其他;</v>
          </cell>
        </row>
        <row r="6987">
          <cell r="J6987" t="str">
            <v>hzwla35865219</v>
          </cell>
          <cell r="K6987" t="str">
            <v>极光宽带</v>
          </cell>
          <cell r="L6987" t="str">
            <v>移机新装</v>
          </cell>
          <cell r="M6987" t="str">
            <v>极光宽带</v>
          </cell>
          <cell r="N6987" t="str">
            <v>家庭宽带</v>
          </cell>
          <cell r="O6987" t="str">
            <v>FTTH</v>
          </cell>
          <cell r="P6987" t="str">
            <v>智享套餐（幸福家）成员礼包(300M)</v>
          </cell>
          <cell r="Q6987" t="str">
            <v>2024-10-19 16:38</v>
          </cell>
          <cell r="R6987" t="str">
            <v>2024-10-19</v>
          </cell>
          <cell r="S6987" t="str">
            <v>orgid：40153010;opid：20670987;录单人未收移机手续费:8元,合计费用:8元。收费方式：上门收款。</v>
          </cell>
          <cell r="T6987" t="str">
            <v>中移铁通杭州分公司上城家客抢修R4组</v>
          </cell>
          <cell r="U6987" t="str">
            <v>巫乐遥</v>
          </cell>
          <cell r="V6987" t="str">
            <v>ZJ0571A01281</v>
          </cell>
          <cell r="W6987" t="str">
            <v>杭州江干普升福邸GJ5411-普升福邸11幢2单元4楼光分纤盒047二级-普福村机房-MA5800-华为OLT80-0/6/10-POS0001</v>
          </cell>
          <cell r="X6987" t="str">
            <v/>
          </cell>
        </row>
        <row r="6988">
          <cell r="J6988" t="str">
            <v>hzgsa58269933</v>
          </cell>
          <cell r="K6988" t="str">
            <v>极光宽带</v>
          </cell>
          <cell r="L6988" t="str">
            <v>移机新装</v>
          </cell>
          <cell r="M6988" t="str">
            <v>极光宽带</v>
          </cell>
          <cell r="N6988" t="str">
            <v>家庭宽带</v>
          </cell>
          <cell r="O6988" t="str">
            <v>FTTH</v>
          </cell>
          <cell r="P6988" t="str">
            <v>幸福家惠享成员套餐500M（2023存量）</v>
          </cell>
          <cell r="Q6988" t="str">
            <v>2024-10-19 22:20</v>
          </cell>
          <cell r="R6988" t="str">
            <v>2024-10-19</v>
          </cell>
          <cell r="S6988" t="str">
            <v>10086 录单人未收移机手续费:8元,合计费用:8元。收费方式：上门收款。</v>
          </cell>
          <cell r="T6988" t="str">
            <v>中移铁通杭州分公司上城家客抢修P2组</v>
          </cell>
          <cell r="U6988" t="str">
            <v>甘海辉</v>
          </cell>
          <cell r="V6988" t="str">
            <v>ZJ0571A00160</v>
          </cell>
          <cell r="W6988" t="str">
            <v>杭州江干红五月嘉苑二区5幢机房-七堡北机房-C600-中兴OLT129-1/2/9-POS0001</v>
          </cell>
          <cell r="X6988" t="str">
            <v>ONU/R/HG6201M/FHTT1A6C85D0/二维码/硬故障-无法上电;ONU/TX/HX5-9sLite/CMDC1485AA34/二维码/客户不接受;</v>
          </cell>
        </row>
        <row r="6989">
          <cell r="J6989" t="str">
            <v>hzlpa48537479</v>
          </cell>
          <cell r="K6989" t="str">
            <v>极光宽带</v>
          </cell>
          <cell r="L6989" t="str">
            <v>移机新装</v>
          </cell>
          <cell r="M6989" t="str">
            <v>极光宽带</v>
          </cell>
          <cell r="N6989" t="str">
            <v>家庭宽带</v>
          </cell>
          <cell r="O6989" t="str">
            <v>FTTH</v>
          </cell>
          <cell r="P6989" t="str">
            <v>智享套餐（幸福家）成员礼包(300M)</v>
          </cell>
          <cell r="Q6989" t="str">
            <v>2024-10-22 09:16</v>
          </cell>
          <cell r="R6989" t="str">
            <v>2024-10-22</v>
          </cell>
          <cell r="S6989" t="str">
            <v/>
          </cell>
          <cell r="T6989" t="str">
            <v>中移铁通杭州分公司上城家客抢修R2组</v>
          </cell>
          <cell r="U6989" t="str">
            <v>毕亮荣</v>
          </cell>
          <cell r="V6989" t="str">
            <v>ZJ0571A00478</v>
          </cell>
          <cell r="W6989" t="str">
            <v>杭州上城横塘六区扩容GJ5797-横塘笕丁路203号资源点-二插槽光分纤箱005二级-笕桥新城南机房-C600-中兴OLT130-1/9/12-POS0001</v>
          </cell>
          <cell r="X6989" t="str">
            <v>ONU/TX/SK-D742L/SKYWA9246B61/二维码/其他;ONU/R/H3-8s/CMDC1443C31B/二维码/硬故障-无法上电;</v>
          </cell>
        </row>
        <row r="6990">
          <cell r="J6990" t="str">
            <v>hzsca68178199</v>
          </cell>
          <cell r="K6990" t="str">
            <v>极光宽带</v>
          </cell>
          <cell r="L6990" t="str">
            <v>移机新装</v>
          </cell>
          <cell r="M6990" t="str">
            <v>极光宽带</v>
          </cell>
          <cell r="N6990" t="str">
            <v>家庭宽带</v>
          </cell>
          <cell r="O6990" t="str">
            <v>FTTH</v>
          </cell>
          <cell r="P6990" t="str">
            <v>幸福家惠享成员套餐300M（2022）</v>
          </cell>
          <cell r="Q6990" t="str">
            <v>2024-10-19 15:03</v>
          </cell>
          <cell r="R6990" t="str">
            <v>2024-10-19</v>
          </cell>
          <cell r="S6990" t="str">
            <v>orgid：40181897;opid：20498106;录单人未收移机手续费:8元,合计费用:8元。收费方式：上门收款。</v>
          </cell>
          <cell r="T6990" t="str">
            <v>中移铁通杭州分公司上城家客抢修X5组</v>
          </cell>
          <cell r="U6990" t="str">
            <v>刘大礼</v>
          </cell>
          <cell r="V6990" t="str">
            <v>ZJ0571A00585</v>
          </cell>
          <cell r="W6990" t="str">
            <v>杭州上城百郦玲珑府-杭州上城百郦玲珑府3幢1F-二插槽光分纤箱007二级-黎明村机房-MA5800-华为OLT120-0/7/0-POS0001</v>
          </cell>
          <cell r="X6990" t="str">
            <v>ONU/TX/TEWA-7100A/SCTY18813929/二维码/其他;ONU/R/GM220-S/CIOT217B6748/二维码/硬故障-无法上电;</v>
          </cell>
        </row>
        <row r="6991">
          <cell r="J6991" t="str">
            <v>hzxha67697128</v>
          </cell>
          <cell r="K6991" t="str">
            <v>极光宽带</v>
          </cell>
          <cell r="L6991" t="str">
            <v>移机新装</v>
          </cell>
          <cell r="M6991" t="str">
            <v>极光宽带</v>
          </cell>
          <cell r="N6991" t="str">
            <v>家庭宽带</v>
          </cell>
          <cell r="O6991" t="str">
            <v>FTTH</v>
          </cell>
          <cell r="P6991" t="str">
            <v>幸福家惠享套餐100M裸宽包月108元</v>
          </cell>
          <cell r="Q6991" t="str">
            <v>2024-10-19 14:57</v>
          </cell>
          <cell r="R6991" t="str">
            <v>2024-10-19</v>
          </cell>
          <cell r="S6991" t="str">
            <v/>
          </cell>
          <cell r="T6991" t="str">
            <v>中移铁通杭州分公司上城家客抢修C1组</v>
          </cell>
          <cell r="U6991" t="str">
            <v>李靖</v>
          </cell>
          <cell r="V6991" t="str">
            <v>ZJ0571H00306</v>
          </cell>
          <cell r="W6991" t="str">
            <v>杭州上城招商雍泽府机房-杭州市上城区牛田村机房-MA5800-华为OLT122-0/15/11-POS0002</v>
          </cell>
          <cell r="X6991" t="str">
            <v/>
          </cell>
        </row>
        <row r="6992">
          <cell r="J6992" t="str">
            <v>hzxsa00782399</v>
          </cell>
          <cell r="K6992" t="str">
            <v>极光宽带</v>
          </cell>
          <cell r="L6992" t="str">
            <v>移机新装</v>
          </cell>
          <cell r="M6992" t="str">
            <v>极光宽带</v>
          </cell>
          <cell r="N6992" t="str">
            <v>企业宽带</v>
          </cell>
          <cell r="O6992" t="str">
            <v>FTTH</v>
          </cell>
          <cell r="P6992" t="str">
            <v>幸福家惠享成员套餐300M（202306）</v>
          </cell>
          <cell r="Q6992" t="str">
            <v>2024-10-19 15:02</v>
          </cell>
          <cell r="R6992" t="str">
            <v>2024-10-19</v>
          </cell>
          <cell r="S6992" t="str">
            <v>orgid：40193323;opid：20599264;录单人未收移机手续费:8元,合计费用:8元。收费方式：上门收款。</v>
          </cell>
          <cell r="T6992" t="str">
            <v>中移铁通杭州分公司上城家客抢修N1组</v>
          </cell>
          <cell r="U6992" t="str">
            <v>刘洋</v>
          </cell>
          <cell r="V6992" t="str">
            <v>ZJ0571A01429</v>
          </cell>
          <cell r="W6992" t="str">
            <v>杭州上城日信国际GJ5281-日信国际9层二级-望江国际机房-MA5800-华为OLT93-0/1/12-POS0002</v>
          </cell>
          <cell r="X6992" t="str">
            <v/>
          </cell>
        </row>
        <row r="6993">
          <cell r="J6993" t="str">
            <v>hzsca50206603</v>
          </cell>
          <cell r="K6993" t="str">
            <v>极光宽带</v>
          </cell>
          <cell r="L6993" t="str">
            <v>移机新装</v>
          </cell>
          <cell r="M6993" t="str">
            <v>极光宽带</v>
          </cell>
          <cell r="N6993" t="str">
            <v>家庭宽带</v>
          </cell>
          <cell r="O6993" t="str">
            <v>FTTH</v>
          </cell>
          <cell r="P6993" t="str">
            <v>幸福家全家享成员礼包300M（2023版）</v>
          </cell>
          <cell r="Q6993" t="str">
            <v>2024-10-19 16:35</v>
          </cell>
          <cell r="R6993" t="str">
            <v>2024-10-19</v>
          </cell>
          <cell r="S6993" t="str">
            <v/>
          </cell>
          <cell r="T6993" t="str">
            <v>中移铁通杭州分公司上城家客抢修N1组</v>
          </cell>
          <cell r="U6993" t="str">
            <v>刘洋</v>
          </cell>
          <cell r="V6993" t="str">
            <v>ZJ0571A01429</v>
          </cell>
          <cell r="W6993" t="str">
            <v>杭州上城近江家园七园光交001-近江家园七园6幢3F光分纤盒012二级-杭州省出入境检验检疫局综合大楼机房-MA5800-华为OLT20-0/7/3-POS0001</v>
          </cell>
          <cell r="X6993" t="str">
            <v/>
          </cell>
        </row>
        <row r="6994">
          <cell r="J6994" t="str">
            <v>hzlpa58168800</v>
          </cell>
          <cell r="K6994" t="str">
            <v>极光宽带</v>
          </cell>
          <cell r="L6994" t="str">
            <v>移机新装</v>
          </cell>
          <cell r="M6994" t="str">
            <v>极光宽带</v>
          </cell>
          <cell r="N6994" t="str">
            <v>家庭宽带</v>
          </cell>
          <cell r="O6994" t="str">
            <v>FTTH</v>
          </cell>
          <cell r="P6994" t="str">
            <v>幸福家全家享成员礼包1000M（2023版）</v>
          </cell>
          <cell r="Q6994" t="str">
            <v>2024-10-19 11:18</v>
          </cell>
          <cell r="R6994" t="str">
            <v>2024-10-19</v>
          </cell>
          <cell r="S6994" t="str">
            <v/>
          </cell>
          <cell r="T6994" t="str">
            <v>中移铁通杭州分公司上城家客抢修Z2组</v>
          </cell>
          <cell r="U6994" t="str">
            <v>沈强</v>
          </cell>
          <cell r="V6994" t="str">
            <v>ZJ0571A01674</v>
          </cell>
          <cell r="W6994" t="str">
            <v>杭州上城笕尚水墩嘉苑三网机房-草庄OLT2-0/8/2-POS0003</v>
          </cell>
          <cell r="X6994" t="str">
            <v>ONU/R/SK-D847/SKYWA86D7B07/二维码/硬故障-无法PON注册;ONU/TX/TEWA-7100A/SCTY18813EE1/二维码/其他;</v>
          </cell>
        </row>
        <row r="6995">
          <cell r="J6995" t="str">
            <v>hzsca58171248</v>
          </cell>
          <cell r="K6995" t="str">
            <v>极光宽带</v>
          </cell>
          <cell r="L6995" t="str">
            <v>移机新装</v>
          </cell>
          <cell r="M6995" t="str">
            <v>极光宽带</v>
          </cell>
          <cell r="N6995" t="str">
            <v>家庭宽带</v>
          </cell>
          <cell r="O6995" t="str">
            <v>FTTH</v>
          </cell>
          <cell r="P6995" t="str">
            <v>幸福家全家享成员礼包500M（2023版）</v>
          </cell>
          <cell r="Q6995" t="str">
            <v>2024-10-19 13:21</v>
          </cell>
          <cell r="R6995" t="str">
            <v>2024-10-19</v>
          </cell>
          <cell r="S6995" t="str">
            <v/>
          </cell>
          <cell r="T6995" t="str">
            <v>中移铁通杭州分公司上城家客抢修T2组</v>
          </cell>
          <cell r="U6995" t="str">
            <v>王豪强</v>
          </cell>
          <cell r="V6995" t="str">
            <v>ZJ0571A00725</v>
          </cell>
          <cell r="W6995" t="str">
            <v>杭州上城龙湖葛洲坝·景粼天著机房ODF02-彭埠单元机房-MA5800-华为OLT07-0/17/11-POS0001</v>
          </cell>
          <cell r="X6995" t="str">
            <v>ONU/TX/HX5-9sLite/CMDC1485272D/二维码/设备外观质差;ONU/R/H3-2rLite/CMDC420715AE/二维码/硬故障-无法上电;</v>
          </cell>
        </row>
        <row r="6996">
          <cell r="J6996" t="str">
            <v>hzjga68184545</v>
          </cell>
          <cell r="K6996" t="str">
            <v>极光宽带</v>
          </cell>
          <cell r="L6996" t="str">
            <v>移机新装</v>
          </cell>
          <cell r="M6996" t="str">
            <v>极光宽带</v>
          </cell>
          <cell r="N6996" t="str">
            <v>家庭宽带</v>
          </cell>
          <cell r="O6996" t="str">
            <v>FTTH</v>
          </cell>
          <cell r="P6996" t="str">
            <v>智享套餐（幸福家）成员礼包(300M)</v>
          </cell>
          <cell r="Q6996" t="str">
            <v>2024-10-20 11:12</v>
          </cell>
          <cell r="R6996" t="str">
            <v>2024-10-20</v>
          </cell>
          <cell r="S6996" t="str">
            <v/>
          </cell>
          <cell r="T6996" t="str">
            <v>中移铁通杭州分公司上城家客抢修S2组</v>
          </cell>
          <cell r="U6996" t="str">
            <v>石国军</v>
          </cell>
          <cell r="V6996" t="str">
            <v>ZJ0571A01657</v>
          </cell>
          <cell r="W6996" t="str">
            <v>杭州江干三里新城柳苑1幢3单元1F分纤箱03二级-杭州三里亭汇聚机房-MA5800-华为OLT134-0/6/7-POS0003</v>
          </cell>
          <cell r="X6996" t="str">
            <v>ONU/TX/HX5-9sLite/CMDC14858D89/二维码/其他;ONU/R/HG5043F/FHTTC037DC5B/二维码/硬故障-无法上电;</v>
          </cell>
        </row>
        <row r="6997">
          <cell r="J6997" t="str">
            <v>hzwla38151881</v>
          </cell>
          <cell r="K6997" t="str">
            <v>极光宽带</v>
          </cell>
          <cell r="L6997" t="str">
            <v>移机新装</v>
          </cell>
          <cell r="M6997" t="str">
            <v>极光宽带</v>
          </cell>
          <cell r="N6997" t="str">
            <v>家庭宽带</v>
          </cell>
          <cell r="O6997" t="str">
            <v>FTTH</v>
          </cell>
          <cell r="P6997" t="str">
            <v>幸福家全家享成员礼包300M（2023版）</v>
          </cell>
          <cell r="Q6997" t="str">
            <v>2024-10-19 14:19</v>
          </cell>
          <cell r="R6997" t="str">
            <v>2024-10-19</v>
          </cell>
          <cell r="S6997" t="str">
            <v/>
          </cell>
          <cell r="T6997" t="str">
            <v>中移铁通杭州分公司上城家客抢修D6组</v>
          </cell>
          <cell r="U6997" t="str">
            <v>邬金辉</v>
          </cell>
          <cell r="V6997" t="str">
            <v>ZJ0571A00034</v>
          </cell>
          <cell r="W6997" t="str">
            <v>杭州上城春来雅庭-春来雅庭13幢2单元5层资源点-二插槽光分纤箱036二级-草庄机房-华为OLT10-0/16/5-POS0001</v>
          </cell>
          <cell r="X6997" t="str">
            <v/>
          </cell>
        </row>
        <row r="6998">
          <cell r="J6998" t="str">
            <v>hzsca68113757</v>
          </cell>
          <cell r="K6998" t="str">
            <v>极光宽带</v>
          </cell>
          <cell r="L6998" t="str">
            <v>移机新装</v>
          </cell>
          <cell r="M6998" t="str">
            <v>极光宽带</v>
          </cell>
          <cell r="N6998" t="str">
            <v>企业宽带</v>
          </cell>
          <cell r="O6998" t="str">
            <v>FTTH</v>
          </cell>
          <cell r="P6998" t="str">
            <v>智享套餐（幸福家）成员礼包(500M)</v>
          </cell>
          <cell r="Q6998" t="str">
            <v>2024-10-23 11:04</v>
          </cell>
          <cell r="R6998" t="str">
            <v>2024-10-23</v>
          </cell>
          <cell r="S6998" t="str">
            <v>10086 录单人未收移机手续费:8元,合计费用:8元。收费方式：上门收款。</v>
          </cell>
          <cell r="T6998" t="str">
            <v>中移铁通杭州分公司上城家客抢修T4组</v>
          </cell>
          <cell r="U6998" t="str">
            <v>王镜淞</v>
          </cell>
          <cell r="V6998" t="str">
            <v>ZJ0571A00562</v>
          </cell>
          <cell r="W6998" t="str">
            <v>杭州江干三花国际大厦机房-杭州江干三花国际大厦D幢4楼光分纤盒051二级-钱潮路中兴OLT1-1/5/5-POS0001</v>
          </cell>
          <cell r="X6998" t="str">
            <v/>
          </cell>
        </row>
        <row r="6999">
          <cell r="J6999" t="str">
            <v>hzbja35877093</v>
          </cell>
          <cell r="K6999" t="str">
            <v>极光宽带</v>
          </cell>
          <cell r="L6999" t="str">
            <v>移机新装</v>
          </cell>
          <cell r="M6999" t="str">
            <v>极光宽带</v>
          </cell>
          <cell r="N6999" t="str">
            <v>家庭宽带</v>
          </cell>
          <cell r="O6999" t="str">
            <v>FTTH</v>
          </cell>
          <cell r="P6999" t="str">
            <v>家庭融合100M个人版宽带成员套餐25元（201901）</v>
          </cell>
          <cell r="Q6999" t="str">
            <v>2024-10-18 18:10</v>
          </cell>
          <cell r="R6999" t="str">
            <v>2024-10-18</v>
          </cell>
          <cell r="S6999" t="str">
            <v>orgid：80000832;opid：10152801;录单人未收移机手续费:8元,合计费用:8元。收费方式：上门收款。</v>
          </cell>
          <cell r="T6999" t="str">
            <v>中移铁通杭州分公司上城家客抢修L4组</v>
          </cell>
          <cell r="U6999" t="str">
            <v>范丰收</v>
          </cell>
          <cell r="V6999" t="str">
            <v>ZJ0571H00351</v>
          </cell>
          <cell r="W6999" t="str">
            <v>杭州上城宋浇造巷旧改GJ5687-宋浇造巷8号2单元-1光分纤箱002二级-中河大厦机房-中兴OLT04-1/5/4-POS0001</v>
          </cell>
          <cell r="X6999" t="str">
            <v/>
          </cell>
        </row>
        <row r="7000">
          <cell r="J7000" t="str">
            <v>hzsca36129221</v>
          </cell>
          <cell r="K7000" t="str">
            <v>极光宽带</v>
          </cell>
          <cell r="L7000" t="str">
            <v>移机新装</v>
          </cell>
          <cell r="M7000" t="str">
            <v>极光宽带</v>
          </cell>
          <cell r="N7000" t="str">
            <v>企业宽带</v>
          </cell>
          <cell r="O7000" t="str">
            <v>FTTH</v>
          </cell>
          <cell r="P7000" t="str">
            <v>家庭宽带100M包月108元（2017）</v>
          </cell>
          <cell r="Q7000" t="str">
            <v>2024-10-19 13:50</v>
          </cell>
          <cell r="R7000" t="str">
            <v>2024-10-19</v>
          </cell>
          <cell r="S7000" t="str">
            <v>A冯赛</v>
          </cell>
          <cell r="T7000" t="str">
            <v>中移铁通杭州分公司上城家客抢修X5组</v>
          </cell>
          <cell r="U7000" t="str">
            <v>刘大礼</v>
          </cell>
          <cell r="V7000" t="str">
            <v>ZJ0571A00585</v>
          </cell>
          <cell r="W7000" t="str">
            <v>杭州上城宁巢明石公寓机房-杭州上城宁巢明石公寓5幢9F资源点-光分纤箱010二级-彭埠单元机房-MA5800-华为OLT07-0/17/14-POS0001</v>
          </cell>
          <cell r="X7000" t="str">
            <v/>
          </cell>
        </row>
        <row r="7001">
          <cell r="J7001" t="str">
            <v>hzsca57100251</v>
          </cell>
          <cell r="K7001" t="str">
            <v>极光宽带</v>
          </cell>
          <cell r="L7001" t="str">
            <v>移机新装</v>
          </cell>
          <cell r="M7001" t="str">
            <v>极光宽带</v>
          </cell>
          <cell r="N7001" t="str">
            <v>家庭宽带</v>
          </cell>
          <cell r="O7001" t="str">
            <v>FTTH</v>
          </cell>
          <cell r="P7001" t="str">
            <v>智享套餐（幸福家）成员礼包(300M)</v>
          </cell>
          <cell r="Q7001" t="str">
            <v>2024-10-19 13:08</v>
          </cell>
          <cell r="R7001" t="str">
            <v>2024-10-19</v>
          </cell>
          <cell r="S7001" t="str">
            <v>orgid：40268717;opid：20700688;录单人未收移机手续费:8元,合计费用:8元。收费方式：上门收款。</v>
          </cell>
          <cell r="T7001" t="str">
            <v>中移铁通杭州分公司上城家客抢修T7组</v>
          </cell>
          <cell r="U7001" t="str">
            <v>司家静</v>
          </cell>
          <cell r="V7001" t="str">
            <v>ZJ0571A01516</v>
          </cell>
          <cell r="W7001" t="str">
            <v>杭州上城绿城·潮听明月三网机房-杭州上城绿城·潮听明月15幢13楼井道-三网合一光分纤箱039二级-牛田村OLT1-0/12/7-POS0001</v>
          </cell>
          <cell r="X7001" t="str">
            <v/>
          </cell>
        </row>
        <row r="7002">
          <cell r="J7002" t="str">
            <v>hzsca68896631</v>
          </cell>
          <cell r="K7002" t="str">
            <v>极光宽带</v>
          </cell>
          <cell r="L7002" t="str">
            <v>移机新装</v>
          </cell>
          <cell r="M7002" t="str">
            <v>极光宽带</v>
          </cell>
          <cell r="N7002" t="str">
            <v>家庭宽带</v>
          </cell>
          <cell r="O7002" t="str">
            <v>FTTH</v>
          </cell>
          <cell r="P7002" t="str">
            <v>幸福家惠享成员套餐1000M（2023存量）</v>
          </cell>
          <cell r="Q7002" t="str">
            <v>2024-10-18 20:14</v>
          </cell>
          <cell r="R7002" t="str">
            <v>2024-10-18</v>
          </cell>
          <cell r="S7002" t="str">
            <v/>
          </cell>
          <cell r="T7002" t="str">
            <v>中移铁通杭州分公司上城家客抢修M2组</v>
          </cell>
          <cell r="U7002" t="str">
            <v>李朋伟</v>
          </cell>
          <cell r="V7002" t="str">
            <v>ZJ0571A00240</v>
          </cell>
          <cell r="W7002" t="str">
            <v>杭州上城美政花苑南区光交-美政花苑南区48幢2单元2楼光分纤盒049二级-上城南骨干机房-C600-中兴OLT133-1/4/10-POS0001</v>
          </cell>
          <cell r="X7002" t="str">
            <v>ONU/TX/HX5-9sLite/CMDC1485AAFA/二维码/其他;ONU/R/SK-D746/SKYWA8B535D3/二维码/业务升级;</v>
          </cell>
        </row>
        <row r="7003">
          <cell r="J7003" t="str">
            <v>hzwlb58094248</v>
          </cell>
          <cell r="K7003" t="str">
            <v>极光宽带</v>
          </cell>
          <cell r="L7003" t="str">
            <v>移机新装</v>
          </cell>
          <cell r="M7003" t="str">
            <v>极光宽带</v>
          </cell>
          <cell r="N7003" t="str">
            <v>家庭宽带</v>
          </cell>
          <cell r="O7003" t="str">
            <v>FTTH</v>
          </cell>
          <cell r="P7003" t="str">
            <v>智享套餐（幸福家）成员礼包(300M)</v>
          </cell>
          <cell r="Q7003" t="str">
            <v>2024-10-19 10:15</v>
          </cell>
          <cell r="R7003" t="str">
            <v>2024-10-19</v>
          </cell>
          <cell r="S7003" t="str">
            <v>orgid：40205970;opid：20667703;录单人未收移机手续费:8元,合计费用:8元。收费方式：上门收款。</v>
          </cell>
          <cell r="T7003" t="str">
            <v>中移铁通杭州分公司上城家客抢修F5组</v>
          </cell>
          <cell r="U7003" t="str">
            <v>包志豪</v>
          </cell>
          <cell r="V7003" t="str">
            <v>ZJ0571A01309</v>
          </cell>
          <cell r="W7003" t="str">
            <v>杭州江干景芳三区GJ5465-景芳三区51幢1单元2楼楼梯间改造光分纤盒101二级-景芳五区-华为OLT02-0/15/3-POS0001</v>
          </cell>
          <cell r="X7003" t="str">
            <v/>
          </cell>
        </row>
        <row r="7004">
          <cell r="J7004" t="str">
            <v>hzsca95660980</v>
          </cell>
          <cell r="K7004" t="str">
            <v>极光宽带</v>
          </cell>
          <cell r="L7004" t="str">
            <v>移机新装</v>
          </cell>
          <cell r="M7004" t="str">
            <v>极光宽带</v>
          </cell>
          <cell r="N7004" t="str">
            <v>家庭宽带</v>
          </cell>
          <cell r="O7004" t="str">
            <v>FTTH</v>
          </cell>
          <cell r="P7004" t="str">
            <v>幸福家惠享套餐500M裸宽包月250元</v>
          </cell>
          <cell r="Q7004" t="str">
            <v>2024-10-19 19:16</v>
          </cell>
          <cell r="R7004" t="str">
            <v>2024-10-19</v>
          </cell>
          <cell r="S7004" t="str">
            <v>orgid：40195583;opid：20690561;录单人未收移机手续费:50元,合计费用:50元。收费方式：上门收款。</v>
          </cell>
          <cell r="T7004" t="str">
            <v>中移铁通杭州分公司上城家客抢修N3组</v>
          </cell>
          <cell r="U7004" t="str">
            <v>张志慧</v>
          </cell>
          <cell r="V7004" t="str">
            <v>ZJ0571A00449</v>
          </cell>
          <cell r="W7004" t="str">
            <v>杭州上城景江城市花园GJ5763-景江城市花园2幢3单元19F-二插槽光分纤箱017二级-钱江御府机房-MA5800-华为OLT104-0/4/2-POS0003</v>
          </cell>
          <cell r="X7004" t="str">
            <v>ONU/R/TEWA-872G/SCTY177198CB/二维码/硬故障-无法上电;ONU/TX/XG-040G-MD/NBELFCED5EA9/二维码/其他;</v>
          </cell>
        </row>
        <row r="7005">
          <cell r="J7005" t="str">
            <v>hzsca00115525</v>
          </cell>
          <cell r="K7005" t="str">
            <v>极光宽带</v>
          </cell>
          <cell r="L7005" t="str">
            <v>移机新装</v>
          </cell>
          <cell r="M7005" t="str">
            <v>极光宽带</v>
          </cell>
          <cell r="N7005" t="str">
            <v>家庭宽带</v>
          </cell>
          <cell r="O7005" t="str">
            <v>FTTH</v>
          </cell>
          <cell r="P7005" t="str">
            <v>幸福家惠享成员套餐300M（2022）</v>
          </cell>
          <cell r="Q7005" t="str">
            <v>2024-10-19 12:52</v>
          </cell>
          <cell r="R7005" t="str">
            <v>2024-10-19</v>
          </cell>
          <cell r="S7005" t="str">
            <v/>
          </cell>
          <cell r="T7005" t="str">
            <v>中移铁通杭州分公司上城家客抢修D5组</v>
          </cell>
          <cell r="U7005" t="str">
            <v>高小兵</v>
          </cell>
          <cell r="V7005" t="str">
            <v>ZJ0571A00098</v>
          </cell>
          <cell r="W7005" t="str">
            <v>杭州江干云锦城一期18幢机房-杭州江干丁桥东机房-MA5800-华为OLT126-0/14/0-POS0001</v>
          </cell>
          <cell r="X7005" t="str">
            <v/>
          </cell>
        </row>
        <row r="7006">
          <cell r="J7006" t="str">
            <v>hzjga13666677</v>
          </cell>
          <cell r="K7006" t="str">
            <v>极光宽带</v>
          </cell>
          <cell r="L7006" t="str">
            <v>移机新装</v>
          </cell>
          <cell r="M7006" t="str">
            <v>极光宽带</v>
          </cell>
          <cell r="N7006" t="str">
            <v>家庭宽带</v>
          </cell>
          <cell r="O7006" t="str">
            <v>FTTH</v>
          </cell>
          <cell r="P7006" t="str">
            <v>幸福家惠享成员套餐1000M（2022）</v>
          </cell>
          <cell r="Q7006" t="str">
            <v>2024-10-19 13:36</v>
          </cell>
          <cell r="R7006" t="str">
            <v>2024-10-19</v>
          </cell>
          <cell r="S7006" t="str">
            <v/>
          </cell>
          <cell r="T7006" t="str">
            <v>中移铁通杭州分公司上城家客抢修X4组</v>
          </cell>
          <cell r="U7006" t="str">
            <v>洪雪明</v>
          </cell>
          <cell r="V7006" t="str">
            <v>ZJ0571A01012</v>
          </cell>
          <cell r="W7006" t="str">
            <v>杭州江干邻里人家西苑光交001-邻里人家西苑10幢2单元9F分纤箱053（L15-1）二级-环丁路机房-C600-中兴OLT100-1/3/2-POS0001</v>
          </cell>
          <cell r="X7006" t="str">
            <v/>
          </cell>
        </row>
        <row r="7007">
          <cell r="J7007" t="str">
            <v>hzsca67164887</v>
          </cell>
          <cell r="K7007" t="str">
            <v>极光宽带</v>
          </cell>
          <cell r="L7007" t="str">
            <v>移机新装</v>
          </cell>
          <cell r="M7007" t="str">
            <v>极光宽带</v>
          </cell>
          <cell r="N7007" t="str">
            <v>家庭宽带</v>
          </cell>
          <cell r="O7007" t="str">
            <v>FTTH</v>
          </cell>
          <cell r="P7007" t="str">
            <v>智享套餐（幸福家）成员礼包(1000M)</v>
          </cell>
          <cell r="Q7007" t="str">
            <v>2024-10-19 13:35</v>
          </cell>
          <cell r="R7007" t="str">
            <v>2024-10-19</v>
          </cell>
          <cell r="S7007" t="str">
            <v>orgid：40195584;opid：20571422;录单人未收移机手续费:8元,合计费用:8元。收费方式：上门收款。</v>
          </cell>
          <cell r="T7007" t="str">
            <v>中移铁通杭州分公司上城家客抢修P1组</v>
          </cell>
          <cell r="U7007" t="str">
            <v>柳成慧</v>
          </cell>
          <cell r="V7007" t="str">
            <v>ZJ0571A00077</v>
          </cell>
          <cell r="W7007" t="str">
            <v>杭州江干万家花园欣和苑小区GJ5021-万家花园欣和苑16幢1单元2楼二级-杭州湾大酒店机房-MA5800-华为OLT86-0/14/9-POS0001</v>
          </cell>
          <cell r="X7007" t="str">
            <v>ONU/TX/HX5-9sLite/CMDC14852673/二维码/配件问题;ONU/R/H60G/STAR02B574D8/二维码/硬故障-无法上电;</v>
          </cell>
        </row>
        <row r="7008">
          <cell r="J7008" t="str">
            <v>hzwlb68808312</v>
          </cell>
          <cell r="K7008" t="str">
            <v>极光宽带</v>
          </cell>
          <cell r="L7008" t="str">
            <v>移机新装</v>
          </cell>
          <cell r="M7008" t="str">
            <v>极光宽带</v>
          </cell>
          <cell r="N7008" t="str">
            <v>家庭宽带</v>
          </cell>
          <cell r="O7008" t="str">
            <v>FTTH</v>
          </cell>
          <cell r="P7008" t="str">
            <v>智享套餐（幸福家）成员礼包(1000M)</v>
          </cell>
          <cell r="Q7008" t="str">
            <v>2024-10-20 10:24</v>
          </cell>
          <cell r="R7008" t="str">
            <v>2024-10-20</v>
          </cell>
          <cell r="S7008" t="str">
            <v>orgid：40252968;opid：20692468;录单人未收移机手续费:8元,合计费用:8元。收费方式：上门收款。</v>
          </cell>
          <cell r="T7008" t="str">
            <v>中移铁通杭州分公司上城家客抢修R2组</v>
          </cell>
          <cell r="U7008" t="str">
            <v>毕亮荣</v>
          </cell>
          <cell r="V7008" t="str">
            <v>ZJ0571A00478</v>
          </cell>
          <cell r="W7008" t="str">
            <v>杭州上城横塘七区光交资源点（GJ5810）-横塘七区5号资源点-二插槽光分纤箱039二级-杭州笕桥汇聚机房8-C600-中兴OLT69-1/5/15-POS0001</v>
          </cell>
          <cell r="X7008" t="str">
            <v>ONU/TX/HX5-9sLite/CMDC1486B01F/二维码/其他;ONU/R/GM220-S/CIOT10065408/二维码/硬故障-无法上电;</v>
          </cell>
        </row>
        <row r="7009">
          <cell r="J7009" t="str">
            <v>hzxha67000212</v>
          </cell>
          <cell r="K7009" t="str">
            <v>极光宽带</v>
          </cell>
          <cell r="L7009" t="str">
            <v>移机新装</v>
          </cell>
          <cell r="M7009" t="str">
            <v>极光宽带</v>
          </cell>
          <cell r="N7009" t="str">
            <v>家庭宽带</v>
          </cell>
          <cell r="O7009" t="str">
            <v>FTTH</v>
          </cell>
          <cell r="P7009" t="str">
            <v>乡村振兴幸福家惠享成员套餐300M</v>
          </cell>
          <cell r="Q7009" t="str">
            <v>2024-10-19 16:34</v>
          </cell>
          <cell r="R7009" t="str">
            <v>2024-10-19</v>
          </cell>
          <cell r="S7009" t="str">
            <v/>
          </cell>
          <cell r="T7009" t="str">
            <v>中移铁通杭州分公司上城家客抢修J6组</v>
          </cell>
          <cell r="U7009" t="str">
            <v>徐庚</v>
          </cell>
          <cell r="V7009" t="str">
            <v>ZJ0571A00591</v>
          </cell>
          <cell r="W7009" t="str">
            <v>杭州上城电建悦安嘉府-电建悦安嘉府13幢12F资源点-二插槽光分纤箱038二级-丁桥西机房-MA5800-华为OLT113-0/7/4-POS0001</v>
          </cell>
          <cell r="X7009" t="str">
            <v/>
          </cell>
        </row>
        <row r="7010">
          <cell r="J7010" t="str">
            <v>hzsca17853155</v>
          </cell>
          <cell r="K7010" t="str">
            <v>极光宽带</v>
          </cell>
          <cell r="L7010" t="str">
            <v>移机新装</v>
          </cell>
          <cell r="M7010" t="str">
            <v>极光宽带</v>
          </cell>
          <cell r="N7010" t="str">
            <v>家庭宽带</v>
          </cell>
          <cell r="O7010" t="str">
            <v>FTTH</v>
          </cell>
          <cell r="P7010" t="str">
            <v>幸福家惠享套餐100M裸宽包月108元</v>
          </cell>
          <cell r="Q7010" t="str">
            <v>2024-10-19 12:43</v>
          </cell>
          <cell r="R7010" t="str">
            <v>2024-10-19</v>
          </cell>
          <cell r="S7010" t="str">
            <v>没有光猫，需要购买</v>
          </cell>
          <cell r="T7010" t="str">
            <v>中移铁通杭州分公司上城家客抢修J9组</v>
          </cell>
          <cell r="U7010" t="str">
            <v>郝海龙</v>
          </cell>
          <cell r="V7010" t="str">
            <v>ZJ0571H00495</v>
          </cell>
          <cell r="W7010" t="str">
            <v>杭州江干花园新宸府3幢机房-草庄OLT-0/8/6-POS0001</v>
          </cell>
          <cell r="X7010" t="str">
            <v>ONU/R/SK-D747/SKYWA8D78D93/二维码/硬故障-无法上电;ONU/TX/SK-D746/SKYWA9102225/二维码/其他;</v>
          </cell>
        </row>
        <row r="7011">
          <cell r="J7011" t="str">
            <v>hzsca57166597</v>
          </cell>
          <cell r="K7011" t="str">
            <v>极光宽带</v>
          </cell>
          <cell r="L7011" t="str">
            <v>移机新装</v>
          </cell>
          <cell r="M7011" t="str">
            <v>极光宽带</v>
          </cell>
          <cell r="N7011" t="str">
            <v>家庭宽带</v>
          </cell>
          <cell r="O7011" t="str">
            <v>FTTH</v>
          </cell>
          <cell r="P7011" t="str">
            <v>智享套餐（幸福家）成员礼包(300M)</v>
          </cell>
          <cell r="Q7011" t="str">
            <v>2024-10-19 16:36</v>
          </cell>
          <cell r="R7011" t="str">
            <v>2024-10-19</v>
          </cell>
          <cell r="S7011" t="str">
            <v/>
          </cell>
          <cell r="T7011" t="str">
            <v>中移铁通杭州分公司上城家客抢修Z2组</v>
          </cell>
          <cell r="U7011" t="str">
            <v>沈强</v>
          </cell>
          <cell r="V7011" t="str">
            <v>ZJ0571A01674</v>
          </cell>
          <cell r="W7011" t="str">
            <v>杭州江干东港嘉苑二区GJ5641-杭州江干东港嘉苑二区6幢1单元15层光分纤箱053二级-彭埠单元机房-MA5800-华为OLT07-0/17/5-POS0001</v>
          </cell>
          <cell r="X7011" t="str">
            <v/>
          </cell>
        </row>
        <row r="7012">
          <cell r="J7012" t="str">
            <v>hzjga88661953</v>
          </cell>
          <cell r="K7012" t="str">
            <v>极光宽带</v>
          </cell>
          <cell r="L7012" t="str">
            <v>移机新装</v>
          </cell>
          <cell r="M7012" t="str">
            <v>极光宽带</v>
          </cell>
          <cell r="N7012" t="str">
            <v>家庭宽带</v>
          </cell>
          <cell r="O7012" t="str">
            <v>FTTH</v>
          </cell>
          <cell r="P7012" t="str">
            <v>100M融合个人版25元宽带成员套餐</v>
          </cell>
          <cell r="Q7012" t="str">
            <v>2024-10-19 13:11</v>
          </cell>
          <cell r="R7012" t="str">
            <v>2024-10-19</v>
          </cell>
          <cell r="S7012" t="str">
            <v/>
          </cell>
          <cell r="T7012" t="str">
            <v>中移铁通杭州分公司上城家客抢修J8组</v>
          </cell>
          <cell r="U7012" t="str">
            <v>何鹏博</v>
          </cell>
          <cell r="V7012" t="str">
            <v>ZJ0571A01134</v>
          </cell>
          <cell r="W7012" t="str">
            <v>杭州江干天阳文晖机房-锦润公寓机房-MA5800-华为OLT118-0/1/12-POS0001</v>
          </cell>
          <cell r="X7012" t="str">
            <v/>
          </cell>
        </row>
        <row r="7013">
          <cell r="J7013" t="str">
            <v>hzgsa00707965</v>
          </cell>
          <cell r="K7013" t="str">
            <v>极光宽带</v>
          </cell>
          <cell r="L7013" t="str">
            <v>移机新装</v>
          </cell>
          <cell r="M7013" t="str">
            <v>极光宽带</v>
          </cell>
          <cell r="N7013" t="str">
            <v>家庭宽带</v>
          </cell>
          <cell r="O7013" t="str">
            <v>FTTH</v>
          </cell>
          <cell r="P7013" t="str">
            <v>智享套餐（幸福家）成员礼包(300M)</v>
          </cell>
          <cell r="Q7013" t="str">
            <v>2024-10-19 16:51</v>
          </cell>
          <cell r="R7013" t="str">
            <v>2024-10-19</v>
          </cell>
          <cell r="S7013" t="str">
            <v/>
          </cell>
          <cell r="T7013" t="str">
            <v>中移铁通杭州分公司上城家客抢修X1组</v>
          </cell>
          <cell r="U7013" t="str">
            <v>刘倩宇</v>
          </cell>
          <cell r="V7013" t="str">
            <v>ZJ0571A01345</v>
          </cell>
          <cell r="W7013" t="str">
            <v>杭州江干阳光逸城光交001-阳光逸城10幢2单元5F光分纤箱019二级-丁桥南机房2-MA5800-华为OLT79-0/16/3-POS0001</v>
          </cell>
          <cell r="X7013" t="str">
            <v/>
          </cell>
        </row>
        <row r="7014">
          <cell r="J7014" t="str">
            <v>hzwla57115539</v>
          </cell>
          <cell r="K7014" t="str">
            <v>极光宽带</v>
          </cell>
          <cell r="L7014" t="str">
            <v>移机新装</v>
          </cell>
          <cell r="M7014" t="str">
            <v>极光宽带</v>
          </cell>
          <cell r="N7014" t="str">
            <v>家庭宽带</v>
          </cell>
          <cell r="O7014" t="str">
            <v>FTTH</v>
          </cell>
          <cell r="P7014" t="str">
            <v>乡村振兴幸福家惠享成员套餐100M</v>
          </cell>
          <cell r="Q7014" t="str">
            <v>2024-10-19 13:11</v>
          </cell>
          <cell r="R7014" t="str">
            <v>2024-10-19</v>
          </cell>
          <cell r="S7014" t="str">
            <v>10086 录单人未收移机手续费:8元,合计费用:8元。收费方式：上门收款。</v>
          </cell>
          <cell r="T7014" t="str">
            <v>中移铁通杭州分公司上城家客抢修M1组</v>
          </cell>
          <cell r="U7014" t="str">
            <v>蔡全停</v>
          </cell>
          <cell r="V7014" t="str">
            <v>ZJ0571A00441</v>
          </cell>
          <cell r="W7014" t="str">
            <v>杭州上城凤凰南苑小区GJ5316-凤凰南苑19幢4单元3楼半光分纤盒025二级-上城南骨干机房-C600-中兴OLT133-1/12/12-POS0001</v>
          </cell>
          <cell r="X7014" t="str">
            <v/>
          </cell>
        </row>
        <row r="7015">
          <cell r="J7015" t="str">
            <v>hzsca29153891</v>
          </cell>
          <cell r="K7015" t="str">
            <v>极光宽带</v>
          </cell>
          <cell r="L7015" t="str">
            <v>移机新装</v>
          </cell>
          <cell r="M7015" t="str">
            <v>极光宽带</v>
          </cell>
          <cell r="N7015" t="str">
            <v>家庭宽带</v>
          </cell>
          <cell r="O7015" t="str">
            <v>FTTH</v>
          </cell>
          <cell r="P7015" t="str">
            <v>幸福家惠享套餐300M（二条版）</v>
          </cell>
          <cell r="Q7015" t="str">
            <v>2024-10-19 15:07</v>
          </cell>
          <cell r="R7015" t="str">
            <v>2024-10-19</v>
          </cell>
          <cell r="S7015" t="str">
            <v>orgid：40268713;opid：20693002;录单人未收移机手续费:8元,合计费用:8元。收费方式：上门收款。</v>
          </cell>
          <cell r="T7015" t="str">
            <v>中移铁通杭州分公司上城家客抢修C6组</v>
          </cell>
          <cell r="U7015" t="str">
            <v>骆兵</v>
          </cell>
          <cell r="V7015" t="str">
            <v>ZJ0571A00187</v>
          </cell>
          <cell r="W7015" t="str">
            <v>杭州上城芙蓉社区机房（1号柜）-双菱路机房2-MA5800-华为OLT37-0/1/6-POS0001</v>
          </cell>
          <cell r="X7015" t="str">
            <v/>
          </cell>
        </row>
        <row r="7016">
          <cell r="J7016" t="str">
            <v>hzbja88629148</v>
          </cell>
          <cell r="K7016" t="str">
            <v>极光宽带</v>
          </cell>
          <cell r="L7016" t="str">
            <v>移机新装</v>
          </cell>
          <cell r="M7016" t="str">
            <v>极光宽带</v>
          </cell>
          <cell r="N7016" t="str">
            <v>家庭宽带</v>
          </cell>
          <cell r="O7016" t="str">
            <v>FTTH</v>
          </cell>
          <cell r="P7016" t="str">
            <v>移宽融合B计划100M家庭版成员套餐0元（2018存量专属）</v>
          </cell>
          <cell r="Q7016" t="str">
            <v>2024-10-19 18:06</v>
          </cell>
          <cell r="R7016" t="str">
            <v>2024-10-19</v>
          </cell>
          <cell r="S7016" t="str">
            <v/>
          </cell>
          <cell r="T7016" t="str">
            <v>中移铁通杭州分公司上城家客抢修N1组</v>
          </cell>
          <cell r="U7016" t="str">
            <v>刘洋</v>
          </cell>
          <cell r="V7016" t="str">
            <v>ZJ0571A01429</v>
          </cell>
          <cell r="W7016" t="str">
            <v>杭州上城近江家园四园光交001-近江家园四园15幢3单元1F光分纤盒057二级-杭州省出入境检验检疫局综合大楼机房-MA5800-华为OLT20-0/6/1-POS0001</v>
          </cell>
          <cell r="X7016" t="str">
            <v/>
          </cell>
        </row>
        <row r="7017">
          <cell r="J7017" t="str">
            <v>hzxsa68802107</v>
          </cell>
          <cell r="K7017" t="str">
            <v>极光宽带</v>
          </cell>
          <cell r="L7017" t="str">
            <v>移机新装</v>
          </cell>
          <cell r="M7017" t="str">
            <v>极光宽带</v>
          </cell>
          <cell r="N7017" t="str">
            <v>家庭宽带</v>
          </cell>
          <cell r="O7017" t="str">
            <v>FTTH</v>
          </cell>
          <cell r="P7017" t="str">
            <v>幸福家惠享套餐100M裸宽包月108元</v>
          </cell>
          <cell r="Q7017" t="str">
            <v>2024-10-19 16:23</v>
          </cell>
          <cell r="R7017" t="str">
            <v>2024-10-19</v>
          </cell>
          <cell r="S7017" t="str">
            <v>orgid：40270759;opid：20707928;录单人未收移机手续费:100元,合计费用:100元。收费方式：上门收款。</v>
          </cell>
          <cell r="T7017" t="str">
            <v>中移铁通杭州分公司上城家客抢修R1组</v>
          </cell>
          <cell r="U7017" t="str">
            <v>刘斌</v>
          </cell>
          <cell r="V7017" t="str">
            <v>ZJ0571A00644</v>
          </cell>
          <cell r="W7017" t="str">
            <v>杭州江干九润公寓光交001-九润公寓11幢3单元9F分纤箱067（L21-4）二级-杭州市上城区杭州九堡汇聚搬迁机房3-MA5800-华为OLT26-0/1/11-POS0001</v>
          </cell>
          <cell r="X7017" t="str">
            <v/>
          </cell>
        </row>
        <row r="7018">
          <cell r="J7018" t="str">
            <v>hzsca85871552</v>
          </cell>
          <cell r="K7018" t="str">
            <v>极光宽带</v>
          </cell>
          <cell r="L7018" t="str">
            <v>移机新装</v>
          </cell>
          <cell r="M7018" t="str">
            <v>极光宽带</v>
          </cell>
          <cell r="N7018" t="str">
            <v>家庭宽带</v>
          </cell>
          <cell r="O7018" t="str">
            <v>FTTH</v>
          </cell>
          <cell r="P7018" t="str">
            <v>幸福家惠享套餐500M裸宽包月250元</v>
          </cell>
          <cell r="Q7018" t="str">
            <v>2024-10-19 12:03</v>
          </cell>
          <cell r="R7018" t="str">
            <v>2024-10-19</v>
          </cell>
          <cell r="S7018" t="str">
            <v>A</v>
          </cell>
          <cell r="T7018" t="str">
            <v>中移铁通杭州分公司上城家客抢修T6组</v>
          </cell>
          <cell r="U7018" t="str">
            <v>刘博恩</v>
          </cell>
          <cell r="V7018" t="str">
            <v>ZJ0571A00275</v>
          </cell>
          <cell r="W7018" t="str">
            <v>杭州上城晟世黎明嘉苑三区三网机房-黎明村机房-MA5800-华为OLT120-0/2/2-POS0002</v>
          </cell>
          <cell r="X7018" t="str">
            <v/>
          </cell>
        </row>
        <row r="7019">
          <cell r="J7019" t="str">
            <v>hzjga06637870</v>
          </cell>
          <cell r="K7019" t="str">
            <v>极光宽带</v>
          </cell>
          <cell r="L7019" t="str">
            <v>移机新装</v>
          </cell>
          <cell r="M7019" t="str">
            <v>极光宽带</v>
          </cell>
          <cell r="N7019" t="str">
            <v>家庭宽带</v>
          </cell>
          <cell r="O7019" t="str">
            <v>FTTH</v>
          </cell>
          <cell r="P7019" t="str">
            <v>幸福家惠享套餐500M裸宽包月250元</v>
          </cell>
          <cell r="Q7019" t="str">
            <v>2024-10-19 11:34</v>
          </cell>
          <cell r="R7019" t="str">
            <v>2024-10-19</v>
          </cell>
          <cell r="S7019" t="str">
            <v>orgid：40252968;opid：20710105;录单人未收移机手续费:50元,合计费用:50元。收费方式：上门收款。</v>
          </cell>
          <cell r="T7019" t="str">
            <v>中移铁通杭州分公司上城家客抢修J9组</v>
          </cell>
          <cell r="U7019" t="str">
            <v>郝海龙</v>
          </cell>
          <cell r="V7019" t="str">
            <v>ZJ0571H00495</v>
          </cell>
          <cell r="W7019" t="str">
            <v>杭州江干花园新宸府3幢机房-新干线机房-C600-中兴OLT107-1/6/1-POS0001</v>
          </cell>
          <cell r="X7019" t="str">
            <v>ONU/TX/HX5-9sLite/CMDC1485AC66/二维码/其他;ONU/R/GM220-S/CIOT20A6B0D0/二维码/硬故障-无法上电;</v>
          </cell>
        </row>
        <row r="7020">
          <cell r="J7020" t="str">
            <v>hzsca06893375</v>
          </cell>
          <cell r="K7020" t="str">
            <v>极光宽带</v>
          </cell>
          <cell r="L7020" t="str">
            <v>移机新装</v>
          </cell>
          <cell r="M7020" t="str">
            <v>极光宽带</v>
          </cell>
          <cell r="N7020" t="str">
            <v>家庭宽带</v>
          </cell>
          <cell r="O7020" t="str">
            <v>FTTH</v>
          </cell>
          <cell r="P7020" t="str">
            <v>智享套餐（幸福家）成员礼包(300M)</v>
          </cell>
          <cell r="Q7020" t="str">
            <v>2024-10-19 15:11</v>
          </cell>
          <cell r="R7020" t="str">
            <v>2024-10-19</v>
          </cell>
          <cell r="S7020" t="str">
            <v/>
          </cell>
          <cell r="T7020" t="str">
            <v>中移铁通杭州分公司上城家客抢修P5组</v>
          </cell>
          <cell r="U7020" t="str">
            <v>温光涛</v>
          </cell>
          <cell r="V7020" t="str">
            <v>ZJ0571A01742</v>
          </cell>
          <cell r="W7020" t="str">
            <v>杭州上城景芳五区GJ5813-景芳五区72幢1单元2层-三网合一光分纤箱014二级-水湘苑机房2-华为OLT89-0/5/5-POS0002</v>
          </cell>
          <cell r="X7020" t="str">
            <v>ONU/TX/SK-D742L/SKYWA9245274/二维码/其他;ONU/R/H61G/STAR093001D8/二维码/硬故障-无法上电;</v>
          </cell>
        </row>
        <row r="7021">
          <cell r="J7021" t="str">
            <v>hzjga67403853</v>
          </cell>
          <cell r="K7021" t="str">
            <v>极光宽带</v>
          </cell>
          <cell r="L7021" t="str">
            <v>移机新装</v>
          </cell>
          <cell r="M7021" t="str">
            <v>极光宽带</v>
          </cell>
          <cell r="N7021" t="str">
            <v>家庭宽带</v>
          </cell>
          <cell r="O7021" t="str">
            <v>FTTH</v>
          </cell>
          <cell r="P7021" t="str">
            <v>幸福家惠享套餐100M裸宽包月108元</v>
          </cell>
          <cell r="Q7021" t="str">
            <v>2024-10-19 11:58</v>
          </cell>
          <cell r="R7021" t="str">
            <v>2024-10-19</v>
          </cell>
          <cell r="S7021" t="str">
            <v>10086 意向单:录单人未收移机手续费:50元,合计费用:50元。收费方式：上门收款。请续费成功后，再操作移机转录</v>
          </cell>
          <cell r="T7021" t="str">
            <v>中移铁通杭州分公司上城家客抢修P4组</v>
          </cell>
          <cell r="U7021" t="str">
            <v>史宏超</v>
          </cell>
          <cell r="V7021" t="str">
            <v>ZJ0571C00369</v>
          </cell>
          <cell r="W7021" t="str">
            <v>杭州上城钱潮名府二区三网机房-钱潮名府二区2幢9F弱电井资源点-二插槽光分纤箱006二级-七堡北机房-C600-中兴OLT129-1/6/2-POS0001</v>
          </cell>
          <cell r="X7021" t="str">
            <v>ONU/TX/TEWA-7100A/SCTY18813D21/二维码/其他;ONU/R/F663N/ZTEGC9EED3E8/条形码/硬故障-无法上电;</v>
          </cell>
        </row>
        <row r="7022">
          <cell r="J7022" t="str">
            <v>hzsca76880962</v>
          </cell>
          <cell r="K7022" t="str">
            <v>极光宽带</v>
          </cell>
          <cell r="L7022" t="str">
            <v>移机新装</v>
          </cell>
          <cell r="M7022" t="str">
            <v>极光宽带</v>
          </cell>
          <cell r="N7022" t="str">
            <v>家庭宽带</v>
          </cell>
          <cell r="O7022" t="str">
            <v>FTTH</v>
          </cell>
          <cell r="P7022" t="str">
            <v>幸福家惠享成员套餐300M（2022）</v>
          </cell>
          <cell r="Q7022" t="str">
            <v>2024-10-19 15:21</v>
          </cell>
          <cell r="R7022" t="str">
            <v>2024-10-19</v>
          </cell>
          <cell r="S7022" t="str">
            <v/>
          </cell>
          <cell r="T7022" t="str">
            <v>中移铁通杭州分公司上城家客抢修K1组</v>
          </cell>
          <cell r="U7022" t="str">
            <v>吴莺</v>
          </cell>
          <cell r="V7022" t="str">
            <v>ZJ0571A00096</v>
          </cell>
          <cell r="W7022" t="str">
            <v>杭州上城城隍牌楼巷光交002-十五奎巷38幢7单元后分纤箱026二级-馒头山OLT2-0/7/4-POS0001</v>
          </cell>
          <cell r="X7022" t="str">
            <v/>
          </cell>
        </row>
        <row r="7023">
          <cell r="J7023" t="str">
            <v>hzjga80169295</v>
          </cell>
          <cell r="K7023" t="str">
            <v>极光宽带</v>
          </cell>
          <cell r="L7023" t="str">
            <v>移机新装</v>
          </cell>
          <cell r="M7023" t="str">
            <v>极光宽带</v>
          </cell>
          <cell r="N7023" t="str">
            <v>家庭宽带</v>
          </cell>
          <cell r="O7023" t="str">
            <v>FTTH</v>
          </cell>
          <cell r="P7023" t="str">
            <v>100M宽带融合成员套餐30元(2018)</v>
          </cell>
          <cell r="Q7023" t="str">
            <v>2024-10-19 17:52</v>
          </cell>
          <cell r="R7023" t="str">
            <v>2024-10-19</v>
          </cell>
          <cell r="S7023" t="str">
            <v>orgid：40242003;opid：20646759;录单人未收移机手续费:8元,合计费用:8元。收费方式：上门收款。</v>
          </cell>
          <cell r="T7023" t="str">
            <v>中移铁通杭州分公司上城家客抢修X10组</v>
          </cell>
          <cell r="U7023" t="str">
            <v>吴杰</v>
          </cell>
          <cell r="V7023" t="str">
            <v>ZJ0571A00731</v>
          </cell>
          <cell r="W7023" t="str">
            <v>杭州上城闸弄口社区三网机房-闸弄口新村41-1幢2单元3层资源点-光分纤箱040二级-景华苑机房-C600-中兴OLT101-1/2/9-POS0003</v>
          </cell>
          <cell r="X7023" t="str">
            <v/>
          </cell>
        </row>
        <row r="7024">
          <cell r="J7024" t="str">
            <v>hzsca57118444</v>
          </cell>
          <cell r="K7024" t="str">
            <v>极光宽带</v>
          </cell>
          <cell r="L7024" t="str">
            <v>移机新装</v>
          </cell>
          <cell r="M7024" t="str">
            <v>极光宽带</v>
          </cell>
          <cell r="N7024" t="str">
            <v>家庭宽带</v>
          </cell>
          <cell r="O7024" t="str">
            <v>FTTH</v>
          </cell>
          <cell r="P7024" t="str">
            <v>幸福家惠享成员套餐300M（2022）</v>
          </cell>
          <cell r="Q7024" t="str">
            <v>2024-10-19 18:45</v>
          </cell>
          <cell r="R7024" t="str">
            <v>2024-10-19</v>
          </cell>
          <cell r="S7024" t="str">
            <v/>
          </cell>
          <cell r="T7024" t="str">
            <v>中移铁通杭州分公司上城家客抢修N1组</v>
          </cell>
          <cell r="U7024" t="str">
            <v>刘洋</v>
          </cell>
          <cell r="V7024" t="str">
            <v>ZJ0571A01429</v>
          </cell>
          <cell r="W7024" t="str">
            <v>杭州上城近江家园五园光交001-7幢3单元2楼光分纤盒021二级-杭州省出入境检验检疫局综合大楼机房-MA5800-华为OLT45-0/8/11-POS0001</v>
          </cell>
          <cell r="X7024" t="str">
            <v/>
          </cell>
        </row>
        <row r="7025">
          <cell r="J7025" t="str">
            <v>hzjga68340619</v>
          </cell>
          <cell r="K7025" t="str">
            <v>极光宽带</v>
          </cell>
          <cell r="L7025" t="str">
            <v>移机新装</v>
          </cell>
          <cell r="M7025" t="str">
            <v>极光宽带</v>
          </cell>
          <cell r="N7025" t="str">
            <v>家庭宽带</v>
          </cell>
          <cell r="O7025" t="str">
            <v>FTTH</v>
          </cell>
          <cell r="P7025" t="str">
            <v>幸福家全家享成员礼包300M（2023版）</v>
          </cell>
          <cell r="Q7025" t="str">
            <v>2024-10-19 11:31</v>
          </cell>
          <cell r="R7025" t="str">
            <v>2024-10-19</v>
          </cell>
          <cell r="S7025" t="str">
            <v/>
          </cell>
          <cell r="T7025" t="str">
            <v>中移铁通杭州分公司上城家客抢修X6组</v>
          </cell>
          <cell r="U7025" t="str">
            <v>闫建彬</v>
          </cell>
          <cell r="V7025" t="str">
            <v>ZJ0571H00270</v>
          </cell>
          <cell r="W7025" t="str">
            <v>杭州市江干区范家公寓光交1-范家公寓20幢1单元分纤箱050二级-杭州市上城区杭州湾大酒店机房-MA5800-华为OLT86-0/6/5-POS005</v>
          </cell>
          <cell r="X7025" t="str">
            <v/>
          </cell>
        </row>
        <row r="7026">
          <cell r="J7026" t="str">
            <v>hzjga68060630</v>
          </cell>
          <cell r="K7026" t="str">
            <v>极光宽带</v>
          </cell>
          <cell r="L7026" t="str">
            <v>移机新装</v>
          </cell>
          <cell r="M7026" t="str">
            <v>极光宽带</v>
          </cell>
          <cell r="N7026" t="str">
            <v>家庭宽带</v>
          </cell>
          <cell r="O7026" t="str">
            <v>FTTH</v>
          </cell>
          <cell r="P7026" t="str">
            <v>家庭融合200M个人版宽带成员套餐35元（201901）</v>
          </cell>
          <cell r="Q7026" t="str">
            <v>2024-10-19 18:55</v>
          </cell>
          <cell r="R7026" t="str">
            <v>2024-10-19</v>
          </cell>
          <cell r="S7026" t="str">
            <v/>
          </cell>
          <cell r="T7026" t="str">
            <v>中移铁通杭州分公司上城家客抢修N2组</v>
          </cell>
          <cell r="U7026" t="str">
            <v>王强</v>
          </cell>
          <cell r="V7026" t="str">
            <v>ZJ0571A00072</v>
          </cell>
          <cell r="W7026" t="str">
            <v>杭州上城婺江家园三园GJ5325-婺江家园三园6幢15楼光分纤盒025二级-杭州市上城区娃哈哈机房4-MA5800-华为OLT91-0/15/6-POS0001</v>
          </cell>
          <cell r="X7026" t="str">
            <v>ONU/TL/F7610M0/ZTEGD09D87D7/二维码/设备外观质差;ONU/R/H5-9/CMDC14605673/条形码/软故障-内外串码错误;</v>
          </cell>
        </row>
        <row r="7027">
          <cell r="J7027" t="str">
            <v>hzsca68278732</v>
          </cell>
          <cell r="K7027" t="str">
            <v>极光宽带</v>
          </cell>
          <cell r="L7027" t="str">
            <v>移机新装</v>
          </cell>
          <cell r="M7027" t="str">
            <v>极光宽带</v>
          </cell>
          <cell r="N7027" t="str">
            <v>家庭宽带</v>
          </cell>
          <cell r="O7027" t="str">
            <v>FTTH</v>
          </cell>
          <cell r="P7027" t="str">
            <v>幸福家惠享成员套餐300M（202306）</v>
          </cell>
          <cell r="Q7027" t="str">
            <v>2024-10-19 16:30</v>
          </cell>
          <cell r="R7027" t="str">
            <v>2024-10-19</v>
          </cell>
          <cell r="S7027" t="str">
            <v>10086 意向单:录单人未收移机手续费:8元,合计费用:8元。收费方式：上门收款。</v>
          </cell>
          <cell r="T7027" t="str">
            <v>中移铁通杭州分公司上城家客抢修R2组</v>
          </cell>
          <cell r="U7027" t="str">
            <v>毕亮荣</v>
          </cell>
          <cell r="V7027" t="str">
            <v>ZJ0571A00478</v>
          </cell>
          <cell r="W7027" t="str">
            <v>杭州上城横塘六区扩容GJ5796-横塘六区31号资源点-二插槽光分纤箱026二级-笕桥新城南机房-C600-中兴OLT130-1/9/8-POS0001</v>
          </cell>
          <cell r="X7027" t="str">
            <v/>
          </cell>
        </row>
        <row r="7028">
          <cell r="J7028" t="str">
            <v>hzscb57111523</v>
          </cell>
          <cell r="K7028" t="str">
            <v>极光宽带</v>
          </cell>
          <cell r="L7028" t="str">
            <v>移机新装</v>
          </cell>
          <cell r="M7028" t="str">
            <v>极光宽带</v>
          </cell>
          <cell r="N7028" t="str">
            <v>家庭宽带</v>
          </cell>
          <cell r="O7028" t="str">
            <v>FTTH</v>
          </cell>
          <cell r="P7028" t="str">
            <v>幸福家惠享成员套餐300M（202306）</v>
          </cell>
          <cell r="Q7028" t="str">
            <v>2024-10-19 17:29</v>
          </cell>
          <cell r="R7028" t="str">
            <v>2024-10-19</v>
          </cell>
          <cell r="S7028" t="str">
            <v>orgid：40269976;opid：20700738;录单人未收移机手续费:8元,合计费用:8元。收费方式：上门收款。</v>
          </cell>
          <cell r="T7028" t="str">
            <v>中移铁通杭州分公司上城家客抢修Z2组</v>
          </cell>
          <cell r="U7028" t="str">
            <v>沈强</v>
          </cell>
          <cell r="V7028" t="str">
            <v>ZJ0571A01674</v>
          </cell>
          <cell r="W7028" t="str">
            <v>杭州市江干区曙光之城（家客）机房-曙光之城14幢1单元10楼光分纤箱019二级-彭埠单元机房-MA5800-华为OLT07-0/2/11-POS0001</v>
          </cell>
          <cell r="X7028" t="str">
            <v/>
          </cell>
        </row>
        <row r="7029">
          <cell r="J7029" t="str">
            <v>hzgsb16402610</v>
          </cell>
          <cell r="K7029" t="str">
            <v>极光宽带</v>
          </cell>
          <cell r="L7029" t="str">
            <v>移机新装</v>
          </cell>
          <cell r="M7029" t="str">
            <v>极光宽带</v>
          </cell>
          <cell r="N7029" t="str">
            <v>家庭宽带</v>
          </cell>
          <cell r="O7029" t="str">
            <v>FTTH</v>
          </cell>
          <cell r="P7029" t="str">
            <v>幸福家惠享套餐100M裸宽包月108元</v>
          </cell>
          <cell r="Q7029" t="str">
            <v>2024-10-19 18:43</v>
          </cell>
          <cell r="R7029" t="str">
            <v>2024-10-19</v>
          </cell>
          <cell r="S7029" t="str">
            <v>orgid：40195584;opid：20600418;录单人未收移机手续费:50元,合计费用:50元。收费方式：上门收款。</v>
          </cell>
          <cell r="T7029" t="str">
            <v>中移铁通杭州分公司上城家客抢修D7组</v>
          </cell>
          <cell r="U7029" t="str">
            <v>龚辉辉</v>
          </cell>
          <cell r="V7029" t="str">
            <v>ZJ0571A00229</v>
          </cell>
          <cell r="W7029" t="str">
            <v>杭州江干三义大唐机房-三义苑2幢3单元6F光分纤盒015二级-杭州市上城区杭州江干丁桥东机房-MA5800-华为OLT126-0/7/6-POS0001</v>
          </cell>
          <cell r="X7029" t="str">
            <v/>
          </cell>
        </row>
        <row r="7030">
          <cell r="J7030" t="str">
            <v>hzsca05853601</v>
          </cell>
          <cell r="K7030" t="str">
            <v>极光宽带</v>
          </cell>
          <cell r="L7030" t="str">
            <v>移机新装</v>
          </cell>
          <cell r="M7030" t="str">
            <v>极光宽带</v>
          </cell>
          <cell r="N7030" t="str">
            <v>家庭宽带</v>
          </cell>
          <cell r="O7030" t="str">
            <v>FTTH</v>
          </cell>
          <cell r="P7030" t="str">
            <v>幸福家惠享成员套餐300M（2022）</v>
          </cell>
          <cell r="Q7030" t="str">
            <v>2024-10-19 17:30</v>
          </cell>
          <cell r="R7030" t="str">
            <v>2024-10-19</v>
          </cell>
          <cell r="S7030" t="str">
            <v/>
          </cell>
          <cell r="T7030" t="str">
            <v>中国铁通上城家客抢修A1_3组</v>
          </cell>
          <cell r="U7030" t="str">
            <v>张训建</v>
          </cell>
          <cell r="V7030" t="str">
            <v>ZJ0571A00648</v>
          </cell>
          <cell r="W7030" t="str">
            <v>杭州上城宋城路小区光交001-宋城路143号后分纤箱009二级-馒头山OLT2-0/12/4-POS0001</v>
          </cell>
          <cell r="X7030" t="str">
            <v/>
          </cell>
        </row>
        <row r="7031">
          <cell r="J7031" t="str">
            <v>hzwlb05718905</v>
          </cell>
          <cell r="K7031" t="str">
            <v>极光宽带</v>
          </cell>
          <cell r="L7031" t="str">
            <v>移机新装</v>
          </cell>
          <cell r="M7031" t="str">
            <v>极光宽带</v>
          </cell>
          <cell r="N7031" t="str">
            <v>家庭宽带</v>
          </cell>
          <cell r="O7031" t="str">
            <v>FTTH</v>
          </cell>
          <cell r="P7031" t="str">
            <v>智享套餐（幸福家）成员礼包(1000M)</v>
          </cell>
          <cell r="Q7031" t="str">
            <v>2024-10-26 13:12</v>
          </cell>
          <cell r="R7031" t="str">
            <v>2024-10-26</v>
          </cell>
          <cell r="S7031" t="str">
            <v>orgid：40195583;opid：20680040;录单人未收移机手续费:8元,合计费用:8元。收费方式：上门收款。今天尽快上门联系</v>
          </cell>
          <cell r="T7031" t="str">
            <v>中移铁通杭州分公司上城家客抢修P1组</v>
          </cell>
          <cell r="U7031" t="str">
            <v>柳成慧</v>
          </cell>
          <cell r="V7031" t="str">
            <v>ZJ0571A00077</v>
          </cell>
          <cell r="W7031" t="str">
            <v>杭州江干万家花园万和苑光交-万家花园万和苑5幢1单元5楼光分纤盒052二级-杭州湾大酒店机房-MA5800-华为OLT86-0/14/13-POS0001</v>
          </cell>
          <cell r="X7031" t="str">
            <v>ONU/TX/HX5-9sLite/CMDC14852671/二维码/配件问题;ONU/R/华为HG8110/48575443B83EE718/条形码/老旧物料-无法利旧;</v>
          </cell>
        </row>
        <row r="7032">
          <cell r="J7032" t="str">
            <v>hzxsa58857670</v>
          </cell>
          <cell r="K7032" t="str">
            <v>极光宽带</v>
          </cell>
          <cell r="L7032" t="str">
            <v>移机新装</v>
          </cell>
          <cell r="M7032" t="str">
            <v>极光宽带</v>
          </cell>
          <cell r="N7032" t="str">
            <v>家庭宽带</v>
          </cell>
          <cell r="O7032" t="str">
            <v>FTTH</v>
          </cell>
          <cell r="P7032" t="str">
            <v>幸福家惠享套餐500M裸宽包月250元</v>
          </cell>
          <cell r="Q7032" t="str">
            <v>2024-10-19 16:52</v>
          </cell>
          <cell r="R7032" t="str">
            <v>2024-10-19</v>
          </cell>
          <cell r="S7032" t="str">
            <v>orgid：40143803;opid：20679760;录单人未收移机手续费:100元,合计费用:100元。收费方式：上门收款。</v>
          </cell>
          <cell r="T7032" t="str">
            <v>中移铁通杭州分公司上城家客抢修P4组</v>
          </cell>
          <cell r="U7032" t="str">
            <v>史宏超</v>
          </cell>
          <cell r="V7032" t="str">
            <v>ZJ0571C00369</v>
          </cell>
          <cell r="W7032" t="str">
            <v>杭州上城钱潮名府一区三网-钱潮名府一区11幢4F资源点-二插槽光分纤箱026二级-七堡北机房-C600-中兴OLT129-1/5/15-POS0001</v>
          </cell>
          <cell r="X7032" t="str">
            <v/>
          </cell>
        </row>
        <row r="7033">
          <cell r="J7033" t="str">
            <v>hzjga58175664</v>
          </cell>
          <cell r="K7033" t="str">
            <v>极光宽带</v>
          </cell>
          <cell r="L7033" t="str">
            <v>移机新装</v>
          </cell>
          <cell r="M7033" t="str">
            <v>极光宽带</v>
          </cell>
          <cell r="N7033" t="str">
            <v>家庭宽带</v>
          </cell>
          <cell r="O7033" t="str">
            <v>FTTH</v>
          </cell>
          <cell r="P7033" t="str">
            <v>100M融合个人版25元宽带成员套餐</v>
          </cell>
          <cell r="Q7033" t="str">
            <v>2024-10-19 16:23</v>
          </cell>
          <cell r="R7033" t="str">
            <v>2024-10-19</v>
          </cell>
          <cell r="S7033" t="str">
            <v/>
          </cell>
          <cell r="T7033" t="str">
            <v>中移铁通杭州分公司上城家客抢修T3组</v>
          </cell>
          <cell r="U7033" t="str">
            <v>王克武</v>
          </cell>
          <cell r="V7033" t="str">
            <v>ZJ0571A00410</v>
          </cell>
          <cell r="W7033" t="str">
            <v>杭州上城笕桥村一区GJ5747-杭州上城笕桥村一区19号北-三网合一光分纤箱012二级-杭州市上城区笕桥新城机房-C600-中兴OLT99-1/7/11-POS0001</v>
          </cell>
          <cell r="X7033" t="str">
            <v/>
          </cell>
        </row>
        <row r="7034">
          <cell r="J7034" t="str">
            <v>hzsca05711031</v>
          </cell>
          <cell r="K7034" t="str">
            <v>极光宽带</v>
          </cell>
          <cell r="L7034" t="str">
            <v>移机新装</v>
          </cell>
          <cell r="M7034" t="str">
            <v>极光宽带</v>
          </cell>
          <cell r="N7034" t="str">
            <v>家庭宽带</v>
          </cell>
          <cell r="O7034" t="str">
            <v>FTTH</v>
          </cell>
          <cell r="P7034" t="str">
            <v>智享套餐（幸福家）成员礼包(1000M)</v>
          </cell>
          <cell r="Q7034" t="str">
            <v>2024-10-19 16:06</v>
          </cell>
          <cell r="R7034" t="str">
            <v>2024-10-19</v>
          </cell>
          <cell r="S7034" t="str">
            <v/>
          </cell>
          <cell r="T7034" t="str">
            <v>中移铁通杭州分公司上城家客抢修A6组</v>
          </cell>
          <cell r="U7034" t="str">
            <v>杨立彬</v>
          </cell>
          <cell r="V7034" t="str">
            <v>ZJ0571H00348</v>
          </cell>
          <cell r="W7034" t="str">
            <v>杭州上城三卫村老年过渡房光交资源点（GJ5575）-三卫村老年过渡房1号楼西北角光分纤盒005二级-九堡北机房2-MA5800-华为OLT96-0/12/10-POS0001</v>
          </cell>
          <cell r="X7034" t="str">
            <v/>
          </cell>
        </row>
        <row r="7035">
          <cell r="J7035" t="str">
            <v>hzjga90083485</v>
          </cell>
          <cell r="K7035" t="str">
            <v>极光宽带</v>
          </cell>
          <cell r="L7035" t="str">
            <v>移机新装</v>
          </cell>
          <cell r="M7035" t="str">
            <v>极光宽带</v>
          </cell>
          <cell r="N7035" t="str">
            <v>家庭宽带</v>
          </cell>
          <cell r="O7035" t="str">
            <v>FTTH</v>
          </cell>
          <cell r="P7035" t="str">
            <v>幸福家惠享成员套餐500M（2023存量）</v>
          </cell>
          <cell r="Q7035" t="str">
            <v>2024-10-26 21:49</v>
          </cell>
          <cell r="R7035" t="str">
            <v>2024-10-26</v>
          </cell>
          <cell r="S7035" t="str">
            <v>orgid：40208666;opid：20703107;录单人未收移机手续费:8元,合计费用:8元。收费方式：上门收款。</v>
          </cell>
          <cell r="T7035" t="str">
            <v>中移铁通杭州分公司上城家客抢修D2组</v>
          </cell>
          <cell r="U7035" t="str">
            <v>赵崇林</v>
          </cell>
          <cell r="V7035" t="str">
            <v>ZJ0571A00027</v>
          </cell>
          <cell r="W7035" t="str">
            <v>杭州江干昆仑天籁光交-昆仑天籁10幢2单元5楼GF40二级-丁桥南机房2-华为OLT79-0/3/8-POS0002</v>
          </cell>
          <cell r="X7035" t="str">
            <v/>
          </cell>
        </row>
        <row r="7036">
          <cell r="J7036" t="str">
            <v>hzsca68760787</v>
          </cell>
          <cell r="K7036" t="str">
            <v>极光宽带</v>
          </cell>
          <cell r="L7036" t="str">
            <v>移机新装</v>
          </cell>
          <cell r="M7036" t="str">
            <v>极光宽带</v>
          </cell>
          <cell r="N7036" t="str">
            <v>家庭宽带</v>
          </cell>
          <cell r="O7036" t="str">
            <v>FTTH</v>
          </cell>
          <cell r="P7036" t="str">
            <v>智享套餐（幸福家）成员礼包(1000M)</v>
          </cell>
          <cell r="Q7036" t="str">
            <v>2024-10-20 11:01</v>
          </cell>
          <cell r="R7036" t="str">
            <v>2024-10-20</v>
          </cell>
          <cell r="S7036" t="str">
            <v>orgid：40181897;opid：20526419;录单人未收移机手续费:8元,合计费用:8元。收费方式：上门收款。</v>
          </cell>
          <cell r="T7036" t="str">
            <v>中移铁通杭州分公司上城家客抢修A1组</v>
          </cell>
          <cell r="U7036" t="str">
            <v>周游</v>
          </cell>
          <cell r="V7036" t="str">
            <v>ZJ0571A01519</v>
          </cell>
          <cell r="W7036" t="str">
            <v>杭州江干八堡家园光交010-八堡家园26排3号1楼光分纤箱019（L5-7）二级-红苹果南机房-MA5800-华为OLT115-0/4/5-POS0001</v>
          </cell>
          <cell r="X7036" t="str">
            <v/>
          </cell>
        </row>
        <row r="7037">
          <cell r="J7037" t="str">
            <v>hzqta68854572</v>
          </cell>
          <cell r="K7037" t="str">
            <v>极光宽带</v>
          </cell>
          <cell r="L7037" t="str">
            <v>移机新装</v>
          </cell>
          <cell r="M7037" t="str">
            <v>极光宽带</v>
          </cell>
          <cell r="N7037" t="str">
            <v>家庭宽带</v>
          </cell>
          <cell r="O7037" t="str">
            <v>FTTH</v>
          </cell>
          <cell r="P7037" t="str">
            <v>幸福家惠享成员套餐300M（202306）</v>
          </cell>
          <cell r="Q7037" t="str">
            <v>2024-10-19 20:41</v>
          </cell>
          <cell r="R7037" t="str">
            <v>2024-10-19</v>
          </cell>
          <cell r="S7037" t="str">
            <v/>
          </cell>
          <cell r="T7037" t="str">
            <v>中移铁通杭州分公司上城家客抢修T7组</v>
          </cell>
          <cell r="U7037" t="str">
            <v>司家静</v>
          </cell>
          <cell r="V7037" t="str">
            <v>ZJ0571A01516</v>
          </cell>
          <cell r="W7037" t="str">
            <v>杭州江干建华东苑GJ5322-杭州江干建华东苑8幢1单元14楼光分纤盒032二级-牛田村机房-MA5800-华为OLT122-0/4/4-POS0001</v>
          </cell>
          <cell r="X7037" t="str">
            <v/>
          </cell>
        </row>
        <row r="7038">
          <cell r="J7038" t="str">
            <v>hzxsa76708680</v>
          </cell>
          <cell r="K7038" t="str">
            <v>极光宽带</v>
          </cell>
          <cell r="L7038" t="str">
            <v>移机新装</v>
          </cell>
          <cell r="M7038" t="str">
            <v>极光宽带</v>
          </cell>
          <cell r="N7038" t="str">
            <v>企业宽带</v>
          </cell>
          <cell r="O7038" t="str">
            <v>FTTH</v>
          </cell>
          <cell r="P7038" t="str">
            <v>幸福家惠享套餐500M裸宽包月250元</v>
          </cell>
          <cell r="Q7038" t="str">
            <v>2024-10-19 16:09</v>
          </cell>
          <cell r="R7038" t="str">
            <v>2024-10-19</v>
          </cell>
          <cell r="S7038" t="str">
            <v>orgid：40208666;opid：20703105;录单人未收移机手续费:50元,合计费用:50元。收费方式：上门收款。</v>
          </cell>
          <cell r="T7038" t="str">
            <v>中移铁通杭州分公司上城家客抢修S3组</v>
          </cell>
          <cell r="U7038" t="str">
            <v>徐金雄</v>
          </cell>
          <cell r="V7038" t="str">
            <v>ZJ0571A00503</v>
          </cell>
          <cell r="W7038" t="str">
            <v>杭州上城亚包大厦光交资源点（GJ6109）-杭州江干亚包大厦东塔36楼光分纤盒009二级-城星路机房2-MA5800-华为OLT73-0/6/13-POS0001</v>
          </cell>
          <cell r="X7038" t="str">
            <v/>
          </cell>
        </row>
        <row r="7039">
          <cell r="J7039" t="str">
            <v>hzsca58733389</v>
          </cell>
          <cell r="K7039" t="str">
            <v>极光宽带</v>
          </cell>
          <cell r="L7039" t="str">
            <v>移机新装</v>
          </cell>
          <cell r="M7039" t="str">
            <v>极光宽带</v>
          </cell>
          <cell r="N7039" t="str">
            <v>家庭宽带</v>
          </cell>
          <cell r="O7039" t="str">
            <v>FTTH</v>
          </cell>
          <cell r="P7039" t="str">
            <v>幸福家惠享套餐500M裸宽包月250元</v>
          </cell>
          <cell r="Q7039" t="str">
            <v>2024-10-20 11:36</v>
          </cell>
          <cell r="R7039" t="str">
            <v>2024-10-20</v>
          </cell>
          <cell r="S7039" t="str">
            <v/>
          </cell>
          <cell r="T7039" t="str">
            <v>中移铁通杭州分公司上城家客抢修M3组</v>
          </cell>
          <cell r="U7039" t="str">
            <v>王大论</v>
          </cell>
          <cell r="V7039" t="str">
            <v>ZJ0571A00825</v>
          </cell>
          <cell r="W7039" t="str">
            <v>杭州上城八卦新村小区光交001-八卦新村西1幢4单元3F分纤箱004二级-列车段服站机房-MA5800-华为OLT92-0/2/7-POS0001</v>
          </cell>
          <cell r="X7039" t="str">
            <v>ONU/R/UNG853H/UMTC3803881A/二维码/硬故障-内部异响;ONU/TX/SK-D742L/SKYWA9245CE8/二维码/其他;</v>
          </cell>
        </row>
        <row r="7040">
          <cell r="J7040" t="str">
            <v>hzsca68169295</v>
          </cell>
          <cell r="K7040" t="str">
            <v>极光宽带</v>
          </cell>
          <cell r="L7040" t="str">
            <v>移机新装</v>
          </cell>
          <cell r="M7040" t="str">
            <v>极光宽带</v>
          </cell>
          <cell r="N7040" t="str">
            <v>企业宽带</v>
          </cell>
          <cell r="O7040" t="str">
            <v>FTTH</v>
          </cell>
          <cell r="P7040" t="str">
            <v>智享套餐（幸福家）成员礼包(1000M)</v>
          </cell>
          <cell r="Q7040" t="str">
            <v>2024-10-20 12:25</v>
          </cell>
          <cell r="R7040" t="str">
            <v>2024-10-20</v>
          </cell>
          <cell r="S7040" t="str">
            <v>代办</v>
          </cell>
          <cell r="T7040" t="str">
            <v>中移铁通杭州分公司上城家客抢修N1组</v>
          </cell>
          <cell r="U7040" t="str">
            <v>古宏杰</v>
          </cell>
          <cell r="V7040" t="str">
            <v>ZJ0571H00107</v>
          </cell>
          <cell r="W7040" t="str">
            <v>杭州上城日信国际GJ5281-日信国际14层二级-望江国际机房-MA5800-华为OLT93-0/1/11-POS0001</v>
          </cell>
          <cell r="X7040" t="str">
            <v/>
          </cell>
        </row>
        <row r="7041">
          <cell r="J7041" t="str">
            <v>hzsca57146109</v>
          </cell>
          <cell r="K7041" t="str">
            <v>极光宽带</v>
          </cell>
          <cell r="L7041" t="str">
            <v>移机新装</v>
          </cell>
          <cell r="M7041" t="str">
            <v>极光宽带</v>
          </cell>
          <cell r="N7041" t="str">
            <v>家庭宽带</v>
          </cell>
          <cell r="O7041" t="str">
            <v>FTTH</v>
          </cell>
          <cell r="P7041" t="str">
            <v>平安社区幸福家惠享成员套餐300M</v>
          </cell>
          <cell r="Q7041" t="str">
            <v>2024-10-20 16:00</v>
          </cell>
          <cell r="R7041" t="str">
            <v>2024-10-20</v>
          </cell>
          <cell r="S7041" t="str">
            <v>orgid：40153010;opid：20685068;录单人未收移机手续费:8元,合计费用:8元。收费方式：上门收款。</v>
          </cell>
          <cell r="T7041" t="str">
            <v>中移铁通杭州分公司上城家客抢修N3组</v>
          </cell>
          <cell r="U7041" t="str">
            <v>张志慧</v>
          </cell>
          <cell r="V7041" t="str">
            <v>ZJ0571A00449</v>
          </cell>
          <cell r="W7041" t="str">
            <v>杭州上城世纪坊旧改GJ5784-世纪坊16幢3单元3层光分纤箱047二级-望江国际机房-MA5800-华为OLT93-0/7/5-POS0001</v>
          </cell>
          <cell r="X7041" t="str">
            <v/>
          </cell>
        </row>
        <row r="7042">
          <cell r="J7042" t="str">
            <v>hzgsa88061900</v>
          </cell>
          <cell r="K7042" t="str">
            <v>极光宽带</v>
          </cell>
          <cell r="L7042" t="str">
            <v>移机新装</v>
          </cell>
          <cell r="M7042" t="str">
            <v>极光宽带</v>
          </cell>
          <cell r="N7042" t="str">
            <v>家庭宽带</v>
          </cell>
          <cell r="O7042" t="str">
            <v>FTTH</v>
          </cell>
          <cell r="P7042" t="str">
            <v>智享套餐（幸福家）成员礼包(1000M)</v>
          </cell>
          <cell r="Q7042" t="str">
            <v>2024-10-20 17:16</v>
          </cell>
          <cell r="R7042" t="str">
            <v>2024-10-20</v>
          </cell>
          <cell r="S7042" t="str">
            <v>10086 录单人未收移机手续费:8元,合计费用:8元。收费方式：上门收款。如第一个电话打不通可以联系86514733</v>
          </cell>
          <cell r="T7042" t="str">
            <v>中移铁通杭州分公司上城家客抢修T1组</v>
          </cell>
          <cell r="U7042" t="str">
            <v>王同召</v>
          </cell>
          <cell r="V7042" t="str">
            <v>ZJ0571A01437</v>
          </cell>
          <cell r="W7042" t="str">
            <v>杭州上城观音塘小区三网机房（5号柜）-城星路机房2-MA5800-华为OLT73-0/7/15-POS0001</v>
          </cell>
          <cell r="X7042" t="str">
            <v>ONU/R/G-1425-MA/NBELEB2C28DC/二维码/硬故障-无法上电;ONU/TX/XG-040G-MD/NBELFCED5DA6/二维码/其他;</v>
          </cell>
        </row>
        <row r="7043">
          <cell r="J7043" t="str">
            <v>hzsca58838146</v>
          </cell>
          <cell r="K7043" t="str">
            <v>极光宽带</v>
          </cell>
          <cell r="L7043" t="str">
            <v>移机新装</v>
          </cell>
          <cell r="M7043" t="str">
            <v>极光宽带</v>
          </cell>
          <cell r="N7043" t="str">
            <v>家庭宽带</v>
          </cell>
          <cell r="O7043" t="str">
            <v>FTTH</v>
          </cell>
          <cell r="P7043" t="str">
            <v>幸福家惠享套餐100M裸宽包月108元</v>
          </cell>
          <cell r="Q7043" t="str">
            <v>2024-10-20 12:41</v>
          </cell>
          <cell r="R7043" t="str">
            <v>2024-10-20</v>
          </cell>
          <cell r="S7043" t="str">
            <v>orgid：40270176;opid：20707684;录单人未收移机手续费:50元,合计费用:50元。收费方式：上门收款。</v>
          </cell>
          <cell r="T7043" t="str">
            <v>中移铁通杭州分公司上城家客抢修J4组</v>
          </cell>
          <cell r="U7043" t="str">
            <v>陆荣井</v>
          </cell>
          <cell r="V7043" t="str">
            <v>ZJ0571H00245</v>
          </cell>
          <cell r="W7043" t="str">
            <v>杭州上城俞章村三区光交资源点（GJ5743）-俞章村三区81号东南角-三网合一光分纤箱008二级-笕桥新城机房2-MA5800-华为OLT117-0/1/6-POS0001</v>
          </cell>
          <cell r="X7043" t="str">
            <v>ONU/TX/HX5-9sLite/CMDC1485ABD1/二维码/其他;ONU/R/H61G/STAR083FAD20/二维码/硬故障-无法上电;</v>
          </cell>
        </row>
        <row r="7044">
          <cell r="J7044" t="str">
            <v>hzjga57168253</v>
          </cell>
          <cell r="K7044" t="str">
            <v>极光宽带</v>
          </cell>
          <cell r="L7044" t="str">
            <v>移机新装</v>
          </cell>
          <cell r="M7044" t="str">
            <v>极光宽带</v>
          </cell>
          <cell r="N7044" t="str">
            <v>家庭宽带</v>
          </cell>
          <cell r="O7044" t="str">
            <v>FTTH</v>
          </cell>
          <cell r="P7044" t="str">
            <v>幸福家惠享成员套餐500M（2023存量）</v>
          </cell>
          <cell r="Q7044" t="str">
            <v>2024-10-20 13:37</v>
          </cell>
          <cell r="R7044" t="str">
            <v>2024-10-20</v>
          </cell>
          <cell r="S7044" t="str">
            <v>orgid：40268713;opid：20692704;录单人未收移机手续费:8元,合计费用:8元。收费方式：上门收款。</v>
          </cell>
          <cell r="T7044" t="str">
            <v>中移铁通杭州分公司上城家客抢修F1组</v>
          </cell>
          <cell r="U7044" t="str">
            <v>吴习斌</v>
          </cell>
          <cell r="V7044" t="str">
            <v>ZJ0571A01529</v>
          </cell>
          <cell r="W7044" t="str">
            <v>杭州江干水湘苑光交001-水湘苑3幢2单元1F分纤箱010（L4-1）二级-景芳五区机房3-MA5800-华为OLT41-0/13/10-POS0001</v>
          </cell>
          <cell r="X7044" t="str">
            <v/>
          </cell>
        </row>
        <row r="7045">
          <cell r="J7045" t="str">
            <v>hzjga34135872</v>
          </cell>
          <cell r="K7045" t="str">
            <v>极光宽带</v>
          </cell>
          <cell r="L7045" t="str">
            <v>移机新装</v>
          </cell>
          <cell r="M7045" t="str">
            <v>极光宽带</v>
          </cell>
          <cell r="N7045" t="str">
            <v>家庭宽带</v>
          </cell>
          <cell r="O7045" t="str">
            <v>FTTH</v>
          </cell>
          <cell r="P7045" t="str">
            <v>100M宽带融合成员套餐0元(2018)</v>
          </cell>
          <cell r="Q7045" t="str">
            <v>2024-10-20 18:09</v>
          </cell>
          <cell r="R7045" t="str">
            <v>2024-10-20</v>
          </cell>
          <cell r="S7045" t="str">
            <v>orgid：40122136;opid：20400498;录单人未收移机手续费:8元,合计费用:8元。收费方式：上门收款。</v>
          </cell>
          <cell r="T7045" t="str">
            <v>中移铁通杭州分公司上城家客抢修P1组</v>
          </cell>
          <cell r="U7045" t="str">
            <v>柳成慧</v>
          </cell>
          <cell r="V7045" t="str">
            <v>ZJ0571A00077</v>
          </cell>
          <cell r="W7045" t="str">
            <v>杭州江干万家花园欣和苑小区GJ5021-欣和苑6幢1单元5楼光分纤盒007二级-杭州市上城区杭州湾大酒店机房-MA5800-华为OLT86-0/1/8-POS0002</v>
          </cell>
          <cell r="X7045" t="str">
            <v/>
          </cell>
        </row>
        <row r="7046">
          <cell r="J7046" t="str">
            <v>hzqta90091543</v>
          </cell>
          <cell r="K7046" t="str">
            <v>极光宽带</v>
          </cell>
          <cell r="L7046" t="str">
            <v>移机新装</v>
          </cell>
          <cell r="M7046" t="str">
            <v>极光宽带</v>
          </cell>
          <cell r="N7046" t="str">
            <v>家庭宽带</v>
          </cell>
          <cell r="O7046" t="str">
            <v>FTTH</v>
          </cell>
          <cell r="P7046" t="str">
            <v>幸福家全家享成员礼包300M（2023版）</v>
          </cell>
          <cell r="Q7046" t="str">
            <v>2024-10-20 10:34</v>
          </cell>
          <cell r="R7046" t="str">
            <v>2024-10-20</v>
          </cell>
          <cell r="S7046" t="str">
            <v>orgid：40153010;opid：20707524;录单人未收移机手续费:8元,合计费用:8元。收费方式：上门收款。</v>
          </cell>
          <cell r="T7046" t="str">
            <v>中移铁通杭州分公司上城家客抢修Z5组</v>
          </cell>
          <cell r="U7046" t="str">
            <v>王世凯</v>
          </cell>
          <cell r="V7046" t="str">
            <v>ZJ0571A01505</v>
          </cell>
          <cell r="W7046" t="str">
            <v>杭州江干新和嘉苑机房-新和嘉苑2幢2单元8F光分纤箱004二级-州市上城区杭州新河佳苑机房-C600-中兴OLT108-1/14/1-POS0001</v>
          </cell>
          <cell r="X7046" t="str">
            <v/>
          </cell>
        </row>
        <row r="7047">
          <cell r="J7047" t="str">
            <v>hzsca58128272</v>
          </cell>
          <cell r="K7047" t="str">
            <v>极光宽带</v>
          </cell>
          <cell r="L7047" t="str">
            <v>移机新装</v>
          </cell>
          <cell r="M7047" t="str">
            <v>极光宽带</v>
          </cell>
          <cell r="N7047" t="str">
            <v>家庭宽带</v>
          </cell>
          <cell r="O7047" t="str">
            <v>FTTH</v>
          </cell>
          <cell r="P7047" t="str">
            <v>幸福家全家享成员礼包300M（2023版）</v>
          </cell>
          <cell r="Q7047" t="str">
            <v>2024-10-20 13:58</v>
          </cell>
          <cell r="R7047" t="str">
            <v>2024-10-20</v>
          </cell>
          <cell r="S7047" t="str">
            <v/>
          </cell>
          <cell r="T7047" t="str">
            <v>中移铁通杭州分公司上城家客抢修T6组</v>
          </cell>
          <cell r="U7047" t="str">
            <v>刘博恩</v>
          </cell>
          <cell r="V7047" t="str">
            <v>ZJ0571A00275</v>
          </cell>
          <cell r="W7047" t="str">
            <v>杭州江干区金色黎明一期(家客)机房-金色黎明40幢3单元4楼光分纤盒062二级-黎明村机房-MA5800-华为OLT120-0/4/8-POS0001</v>
          </cell>
          <cell r="X7047" t="str">
            <v/>
          </cell>
        </row>
        <row r="7048">
          <cell r="J7048" t="str">
            <v>hzjgb56692968</v>
          </cell>
          <cell r="K7048" t="str">
            <v>极光宽带</v>
          </cell>
          <cell r="L7048" t="str">
            <v>移机新装</v>
          </cell>
          <cell r="M7048" t="str">
            <v>极光宽带</v>
          </cell>
          <cell r="N7048" t="str">
            <v>家庭宽带</v>
          </cell>
          <cell r="O7048" t="str">
            <v>FTTH</v>
          </cell>
          <cell r="P7048" t="str">
            <v>100M融合个人版25元宽带成员套餐</v>
          </cell>
          <cell r="Q7048" t="str">
            <v>2024-10-20 11:19</v>
          </cell>
          <cell r="R7048" t="str">
            <v>2024-10-20</v>
          </cell>
          <cell r="S7048" t="str">
            <v>orgid：40268713;opid：20693421;录单人未收移机手续费:8元,合计费用:8元。收费方式：上门收款。客称原先的宽带设备可能没有了，需要上门带一个。已告知需要收费，客接受。</v>
          </cell>
          <cell r="T7048" t="str">
            <v>中移铁通杭州分公司上城家客抢修T7组</v>
          </cell>
          <cell r="U7048" t="str">
            <v>司家静</v>
          </cell>
          <cell r="V7048" t="str">
            <v>ZJ0571A01516</v>
          </cell>
          <cell r="W7048" t="str">
            <v>杭州上城绿城·潮听明月三网机房-杭州上城绿城·潮听明月8幢3单元4楼井道-三网合一光分纤箱028二级-牛田村OLT1-0/12/6-POS0001</v>
          </cell>
          <cell r="X7048" t="str">
            <v>ONU/R/F663NV9GPONONU/ZTEGCEBC2F76/二维码/硬故障-无法上电;ONU/TX/SK-D742L/SKYWA924514A/二维码/其他;</v>
          </cell>
        </row>
        <row r="7049">
          <cell r="J7049" t="str">
            <v>hzjga57127335</v>
          </cell>
          <cell r="K7049" t="str">
            <v>极光宽带</v>
          </cell>
          <cell r="L7049" t="str">
            <v>移机新装</v>
          </cell>
          <cell r="M7049" t="str">
            <v>极光宽带</v>
          </cell>
          <cell r="N7049" t="str">
            <v>家庭宽带</v>
          </cell>
          <cell r="O7049" t="str">
            <v>FTTH</v>
          </cell>
          <cell r="P7049" t="str">
            <v>家庭融合200M个人版宽带成员套餐25元（2020）</v>
          </cell>
          <cell r="Q7049" t="str">
            <v>2024-10-20 10:09</v>
          </cell>
          <cell r="R7049" t="str">
            <v>2024-10-20</v>
          </cell>
          <cell r="S7049" t="str">
            <v/>
          </cell>
          <cell r="T7049" t="str">
            <v>中移铁通杭州分公司上城家客抢修J7组</v>
          </cell>
          <cell r="U7049" t="str">
            <v>毛忠平</v>
          </cell>
          <cell r="V7049" t="str">
            <v>ZJ0571A01530</v>
          </cell>
          <cell r="W7049" t="str">
            <v>杭州上城黄家村二区GJ5673-杭州上城黄家村二区115号资源点-二插槽光分纤箱125二级-同心村中兴OLT1-1/8/11-POS0001</v>
          </cell>
          <cell r="X7049" t="str">
            <v/>
          </cell>
        </row>
        <row r="7050">
          <cell r="J7050" t="str">
            <v>hzqta88867896</v>
          </cell>
          <cell r="K7050" t="str">
            <v>极光宽带</v>
          </cell>
          <cell r="L7050" t="str">
            <v>移机新装</v>
          </cell>
          <cell r="M7050" t="str">
            <v>极光宽带</v>
          </cell>
          <cell r="N7050" t="str">
            <v>企业宽带</v>
          </cell>
          <cell r="O7050" t="str">
            <v>FTTH</v>
          </cell>
          <cell r="P7050" t="str">
            <v>智享套餐（幸福家）成员礼包(1000M)</v>
          </cell>
          <cell r="Q7050" t="str">
            <v>2024-10-20 11:27</v>
          </cell>
          <cell r="R7050" t="str">
            <v>2024-10-20</v>
          </cell>
          <cell r="S7050" t="str">
            <v>10086 意向单:录单人未收移机手续费:8元,合计费用:8元。收费方式：上门收款。用户要求师傅带一个新的光猫，谢谢</v>
          </cell>
          <cell r="T7050" t="str">
            <v>中移铁通杭州分公司上城家客抢修F3组</v>
          </cell>
          <cell r="U7050" t="str">
            <v>李亚军</v>
          </cell>
          <cell r="V7050" t="str">
            <v>ZJ0571A00480</v>
          </cell>
          <cell r="W7050" t="str">
            <v>杭州上城滨江新城时代广场GJ6301-滨江新城时代广场4幢26层弱电间-四插槽光分纤箱036二级-杭州市上城区景芳五区2-华为OLT21-0/1/7-POS0005</v>
          </cell>
          <cell r="X7050" t="str">
            <v/>
          </cell>
        </row>
        <row r="7051">
          <cell r="J7051" t="str">
            <v>hzsca58870706</v>
          </cell>
          <cell r="K7051" t="str">
            <v>极光宽带</v>
          </cell>
          <cell r="L7051" t="str">
            <v>移机新装</v>
          </cell>
          <cell r="M7051" t="str">
            <v>极光宽带</v>
          </cell>
          <cell r="N7051" t="str">
            <v>家庭宽带</v>
          </cell>
          <cell r="O7051" t="str">
            <v>FTTH</v>
          </cell>
          <cell r="P7051" t="str">
            <v>智享套餐（幸福家）成员礼包(300M)</v>
          </cell>
          <cell r="Q7051" t="str">
            <v>2024-10-20 11:47</v>
          </cell>
          <cell r="R7051" t="str">
            <v>2024-10-20</v>
          </cell>
          <cell r="S7051" t="str">
            <v>10086 录单人未收移机手续费:8元,合计费用:8元。收费方式：上门收款。</v>
          </cell>
          <cell r="T7051" t="str">
            <v>中移铁通杭州分公司上城家客抢修J1组</v>
          </cell>
          <cell r="U7051" t="str">
            <v>冯毛川</v>
          </cell>
          <cell r="V7051" t="str">
            <v>ZJ0571A00025</v>
          </cell>
          <cell r="W7051" t="str">
            <v>杭州上城同心村七区GJ5661-杭州上城同心村七区27号1楼西南角外墙资源点-光分纤箱049二级-杭州市上城区同心村机房-C600-中兴OLT98-1/1/7-POS0007</v>
          </cell>
          <cell r="X7051" t="str">
            <v>ONU/TX/HX5-9sLite/CMDC1486DBFB/二维码/;ONU/R/F613EV9/ZTEGD2949801/二维码/硬故障-无法上电;</v>
          </cell>
        </row>
        <row r="7052">
          <cell r="J7052" t="str">
            <v>hzsca68716401</v>
          </cell>
          <cell r="K7052" t="str">
            <v>极光宽带</v>
          </cell>
          <cell r="L7052" t="str">
            <v>移机新装</v>
          </cell>
          <cell r="M7052" t="str">
            <v>极光宽带</v>
          </cell>
          <cell r="N7052" t="str">
            <v>家庭宽带</v>
          </cell>
          <cell r="O7052" t="str">
            <v>FTTH</v>
          </cell>
          <cell r="P7052" t="str">
            <v>幸福家惠享套餐500M裸宽包月250元</v>
          </cell>
          <cell r="Q7052" t="str">
            <v>2024-10-20 12:13</v>
          </cell>
          <cell r="R7052" t="str">
            <v>2024-10-20</v>
          </cell>
          <cell r="S7052" t="str">
            <v>orgid：40153010;opid：20694178;录单人未收移机手续费:100元,合计费用:100元。收费方式：上门收款。</v>
          </cell>
          <cell r="T7052" t="str">
            <v>中移铁通杭州分公司上城家客抢修A8组</v>
          </cell>
          <cell r="U7052" t="str">
            <v>赖星月</v>
          </cell>
          <cell r="V7052" t="str">
            <v>ZJ0571A00811</v>
          </cell>
          <cell r="W7052" t="str">
            <v>杭州上城九堡家苑三区GJ5725-杭州上城九堡家苑三区15排3号资源点-四插槽光分纤箱228二级-客运中心OLT3-0/4/11-POS0001</v>
          </cell>
          <cell r="X7052" t="str">
            <v/>
          </cell>
        </row>
        <row r="7053">
          <cell r="J7053" t="str">
            <v>hzsca12161216</v>
          </cell>
          <cell r="K7053" t="str">
            <v>极光宽带</v>
          </cell>
          <cell r="L7053" t="str">
            <v>移机新装</v>
          </cell>
          <cell r="M7053" t="str">
            <v>极光宽带</v>
          </cell>
          <cell r="N7053" t="str">
            <v>企业宽带</v>
          </cell>
          <cell r="O7053" t="str">
            <v>FTTH</v>
          </cell>
          <cell r="P7053" t="str">
            <v>幸福家惠享套餐500M裸宽包月250元</v>
          </cell>
          <cell r="Q7053" t="str">
            <v>2024-10-20 10:10</v>
          </cell>
          <cell r="R7053" t="str">
            <v>2024-10-20</v>
          </cell>
          <cell r="S7053" t="str">
            <v/>
          </cell>
          <cell r="T7053" t="str">
            <v>中移铁通杭州分公司上城家客抢修X5组</v>
          </cell>
          <cell r="U7053" t="str">
            <v>刘大礼</v>
          </cell>
          <cell r="V7053" t="str">
            <v>ZJ0571A00585</v>
          </cell>
          <cell r="W7053" t="str">
            <v>杭州上城宁巢明石公寓机房-杭州上城宁巢明石公寓5幢3F资源点-光分纤箱011二级-彭埠单元机房-MA5800-华为OLT07-0/17/14-POS0001</v>
          </cell>
          <cell r="X7053" t="str">
            <v/>
          </cell>
        </row>
        <row r="7054">
          <cell r="J7054" t="str">
            <v>hzyha34112557</v>
          </cell>
          <cell r="K7054" t="str">
            <v>极光宽带</v>
          </cell>
          <cell r="L7054" t="str">
            <v>移机新装</v>
          </cell>
          <cell r="M7054" t="str">
            <v>极光宽带</v>
          </cell>
          <cell r="N7054" t="str">
            <v>家庭宽带</v>
          </cell>
          <cell r="O7054" t="str">
            <v>FTTH</v>
          </cell>
          <cell r="P7054" t="str">
            <v>幸福家惠享成员套餐500M（2023存量）</v>
          </cell>
          <cell r="Q7054" t="str">
            <v>2024-10-20 17:43</v>
          </cell>
          <cell r="R7054" t="str">
            <v>2024-10-20</v>
          </cell>
          <cell r="S7054" t="str">
            <v>orgid：40155743;opid：20687575;录单人未收移机手续费:8元,合计费用:8元。收费方式：上门收款。</v>
          </cell>
          <cell r="T7054" t="str">
            <v>中移铁通杭州分公司上城家客抢修X4组</v>
          </cell>
          <cell r="U7054" t="str">
            <v>洪雪明</v>
          </cell>
          <cell r="V7054" t="str">
            <v>ZJ0571A01012</v>
          </cell>
          <cell r="W7054" t="str">
            <v>杭州市江干区天阳观筑光交-天阳观筑5幢3单元7F9#箱二级-环丁路机房-C600-中兴OLT100-1/5/9-POS0001</v>
          </cell>
          <cell r="X7054" t="str">
            <v/>
          </cell>
        </row>
        <row r="7055">
          <cell r="J7055" t="str">
            <v>hzbja58194858</v>
          </cell>
          <cell r="K7055" t="str">
            <v>极光宽带</v>
          </cell>
          <cell r="L7055" t="str">
            <v>移机新装</v>
          </cell>
          <cell r="M7055" t="str">
            <v>极光宽带</v>
          </cell>
          <cell r="N7055" t="str">
            <v>家庭宽带</v>
          </cell>
          <cell r="O7055" t="str">
            <v>FTTH</v>
          </cell>
          <cell r="P7055" t="str">
            <v>幸福家惠享成员套餐500M（2023）</v>
          </cell>
          <cell r="Q7055" t="str">
            <v>2024-10-20 11:14</v>
          </cell>
          <cell r="R7055" t="str">
            <v>2024-10-20</v>
          </cell>
          <cell r="S7055" t="str">
            <v/>
          </cell>
          <cell r="T7055" t="str">
            <v>中移铁通杭州分公司上城家客抢修M1组</v>
          </cell>
          <cell r="U7055" t="str">
            <v>蔡全停</v>
          </cell>
          <cell r="V7055" t="str">
            <v>ZJ0571A00441</v>
          </cell>
          <cell r="W7055" t="str">
            <v>杭州上城春江花月GJ5479-潇湘苑1幢2单元5楼光分纤箱010二级-上城南骨干机房-C600-中兴OLT133-1/12/1-POS0001</v>
          </cell>
          <cell r="X7055" t="str">
            <v>ONU/R/CM113Z/CMDC0011EC39/二维码/老旧物料-无法利旧;ONU/TX/HX5-9sLite/CMDC1487ACC1/二维码/其他;</v>
          </cell>
        </row>
        <row r="7056">
          <cell r="J7056" t="str">
            <v>hzgsa58908223</v>
          </cell>
          <cell r="K7056" t="str">
            <v>极光宽带</v>
          </cell>
          <cell r="L7056" t="str">
            <v>移机新装</v>
          </cell>
          <cell r="M7056" t="str">
            <v>极光宽带</v>
          </cell>
          <cell r="N7056" t="str">
            <v>家庭宽带</v>
          </cell>
          <cell r="O7056" t="str">
            <v>FTTH</v>
          </cell>
          <cell r="P7056" t="str">
            <v>幸福家惠享套餐500M裸宽包月250元</v>
          </cell>
          <cell r="Q7056" t="str">
            <v>2024-10-20 10:16</v>
          </cell>
          <cell r="R7056" t="str">
            <v>2024-10-20</v>
          </cell>
          <cell r="S7056" t="str">
            <v>orgid：40270176;opid：20705474;录单人未收移机手续费:100元,合计费用:100元。收费方式：上门收款。</v>
          </cell>
          <cell r="T7056" t="str">
            <v>中移铁通杭州分公司上城家客抢修M1组</v>
          </cell>
          <cell r="U7056" t="str">
            <v>蔡全停</v>
          </cell>
          <cell r="V7056" t="str">
            <v>ZJ0571A00441</v>
          </cell>
          <cell r="W7056" t="str">
            <v>杭州上城凤凰南苑小区GJ5258-凤凰南苑3幢11楼二级-杭州市上城区杭州上城南机房3-MA5800-华为OLT52-0/1/6-POS0001</v>
          </cell>
          <cell r="X7056" t="str">
            <v>ONU/TX/SK-D742L/SKYWA9245588/二维码/其他;ONU/R/UNG221N/UMTC0811F801/二维码/硬故障-无法上电;</v>
          </cell>
        </row>
        <row r="7057">
          <cell r="J7057" t="str">
            <v>hzsca02066255</v>
          </cell>
          <cell r="K7057" t="str">
            <v>极光宽带</v>
          </cell>
          <cell r="L7057" t="str">
            <v>移机新装</v>
          </cell>
          <cell r="M7057" t="str">
            <v>极光宽带</v>
          </cell>
          <cell r="N7057" t="str">
            <v>家庭宽带</v>
          </cell>
          <cell r="O7057" t="str">
            <v>FTTH</v>
          </cell>
          <cell r="P7057" t="str">
            <v>平安家宽带200M包月140元</v>
          </cell>
          <cell r="Q7057" t="str">
            <v>2024-10-20 12:31</v>
          </cell>
          <cell r="R7057" t="str">
            <v>2024-10-20</v>
          </cell>
          <cell r="S7057" t="str">
            <v/>
          </cell>
          <cell r="T7057" t="str">
            <v>中移铁通杭州分公司上城家客抢修Y3组</v>
          </cell>
          <cell r="U7057" t="str">
            <v>张迪迪</v>
          </cell>
          <cell r="V7057" t="str">
            <v>ZJ0571A00794</v>
          </cell>
          <cell r="W7057" t="str">
            <v>杭州上城华藏寺巷旧改GJ5833-华藏寺巷14幢1楼光分纤箱016二级-米兰公寓机房3-MA5800-华为OLT77-0/8/1-POS0001</v>
          </cell>
          <cell r="X7057" t="str">
            <v>ONU/R/H3-2rLite/CMDC420728AA/二维码/软故障-wifi质量差;ONU/TX/HX5-9sLite/CMDC148579BB/二维码/其他;</v>
          </cell>
        </row>
        <row r="7058">
          <cell r="J7058" t="str">
            <v>hzsca75762766</v>
          </cell>
          <cell r="K7058" t="str">
            <v>极光宽带</v>
          </cell>
          <cell r="L7058" t="str">
            <v>移机新装</v>
          </cell>
          <cell r="M7058" t="str">
            <v>极光宽带</v>
          </cell>
          <cell r="N7058" t="str">
            <v>企业宽带</v>
          </cell>
          <cell r="O7058" t="str">
            <v>FTTH</v>
          </cell>
          <cell r="P7058" t="str">
            <v>智享套餐（幸福家）成员礼包(300M)</v>
          </cell>
          <cell r="Q7058" t="str">
            <v>2024-10-20 13:33</v>
          </cell>
          <cell r="R7058" t="str">
            <v>2024-10-20</v>
          </cell>
          <cell r="S7058" t="str">
            <v>orgid：40153319;opid：20704189;录单人未收移机手续费:8元,合计费用:8元。收费方式：上门收款。</v>
          </cell>
          <cell r="T7058" t="str">
            <v>中移铁通杭州分公司上城家客抢修N2组</v>
          </cell>
          <cell r="U7058" t="str">
            <v>王强</v>
          </cell>
          <cell r="V7058" t="str">
            <v>ZJ0571A00072</v>
          </cell>
          <cell r="W7058" t="str">
            <v>杭州上城尚筑金座6楼24芯主光分纤盒-尚筑金座18楼光分纤盒005二级-杭州市上城区杭州姚江路机房-MA5800-华为OLT09-0/3/8-POS0002</v>
          </cell>
          <cell r="X7058" t="str">
            <v>ONU/R/F653GV9/ZTEGCF6466C3/二维码/硬故障-外观不达标;ONU/TX/HX5-9sLite/CMDC1486DB52/二维码/其他;</v>
          </cell>
        </row>
        <row r="7059">
          <cell r="J7059" t="str">
            <v>hzjga58872077</v>
          </cell>
          <cell r="K7059" t="str">
            <v>极光宽带</v>
          </cell>
          <cell r="L7059" t="str">
            <v>移机新装</v>
          </cell>
          <cell r="M7059" t="str">
            <v>极光宽带</v>
          </cell>
          <cell r="N7059" t="str">
            <v>家庭宽带</v>
          </cell>
          <cell r="O7059" t="str">
            <v>FTTH</v>
          </cell>
          <cell r="P7059" t="str">
            <v>智享套餐（幸福家）成员礼包(500M)</v>
          </cell>
          <cell r="Q7059" t="str">
            <v>2024-10-20 16:43</v>
          </cell>
          <cell r="R7059" t="str">
            <v>2024-10-20</v>
          </cell>
          <cell r="S7059" t="str">
            <v/>
          </cell>
          <cell r="T7059" t="str">
            <v>中移铁通杭州分公司上城家客抢修M4组</v>
          </cell>
          <cell r="U7059" t="str">
            <v>王飞</v>
          </cell>
          <cell r="V7059" t="str">
            <v>ZJ0571A00625</v>
          </cell>
          <cell r="W7059" t="str">
            <v>杭州上城融创大家侯潮府GJ5423-融创大家侯潮府2幢1单元3楼光分纤盒005二级-钱江御府机房-MA5800-华为OLT104-0/1/8-POS0001</v>
          </cell>
          <cell r="X7059" t="str">
            <v>ONU/TX/XG-040G-MD/NBELFCED5DA2/二维码/其他;ONU/R/F663N/ZTEGCA027E66/条形码/硬故障-无法上电;</v>
          </cell>
        </row>
        <row r="7060">
          <cell r="J7060" t="str">
            <v>hzgsa26827664</v>
          </cell>
          <cell r="K7060" t="str">
            <v>极光宽带</v>
          </cell>
          <cell r="L7060" t="str">
            <v>移机新装</v>
          </cell>
          <cell r="M7060" t="str">
            <v>极光宽带</v>
          </cell>
          <cell r="N7060" t="str">
            <v>家庭宽带</v>
          </cell>
          <cell r="O7060" t="str">
            <v>FTTH</v>
          </cell>
          <cell r="P7060" t="str">
            <v>平安社区幸福家惠享成员套餐300M</v>
          </cell>
          <cell r="Q7060" t="str">
            <v>2024-10-20 12:49</v>
          </cell>
          <cell r="R7060" t="str">
            <v>2024-10-20</v>
          </cell>
          <cell r="S7060" t="str">
            <v>orgid：40205969;opid：20556451;录单人未收移机手续费:8元,合计费用:8元。收费方式：上门收款。</v>
          </cell>
          <cell r="T7060" t="str">
            <v>中移铁通杭州分公司上城家客抢修T3组</v>
          </cell>
          <cell r="U7060" t="str">
            <v>王克武</v>
          </cell>
          <cell r="V7060" t="str">
            <v>ZJ0571A00410</v>
          </cell>
          <cell r="W7060" t="str">
            <v>杭州江干卓越华庭7幢机房-杭州江干卓越华庭3号楼1单元5F光分纤盒020二级-杭州江干丁桥东机房-MA5800-华为OLT126-0/13/2-POS0001</v>
          </cell>
          <cell r="X7060" t="str">
            <v>ONU/TX/HX5-9sLite/CMDC14858D7C/二维码/其他;ONU/R/HX3-4sProLite/CMDC146C81AF/二维码/硬故障-无法上电;</v>
          </cell>
        </row>
        <row r="7061">
          <cell r="J7061" t="str">
            <v>hzwla88653906</v>
          </cell>
          <cell r="K7061" t="str">
            <v>极光宽带</v>
          </cell>
          <cell r="L7061" t="str">
            <v>移机新装</v>
          </cell>
          <cell r="M7061" t="str">
            <v>极光宽带</v>
          </cell>
          <cell r="N7061" t="str">
            <v>家庭宽带</v>
          </cell>
          <cell r="O7061" t="str">
            <v>FTTH</v>
          </cell>
          <cell r="P7061" t="str">
            <v>幸福家惠享成员套餐1000M（2023存量）</v>
          </cell>
          <cell r="Q7061" t="str">
            <v>2024-10-20 10:11</v>
          </cell>
          <cell r="R7061" t="str">
            <v>2024-10-20</v>
          </cell>
          <cell r="S7061" t="str">
            <v>orgid：40205970;opid：20511414;录单人未收移机手续费:8元,合计费用:8元。收费方式：上门收款。</v>
          </cell>
          <cell r="T7061" t="str">
            <v>中移铁通杭州分公司上城家客抢修Y1组</v>
          </cell>
          <cell r="U7061" t="str">
            <v>祝坚峰</v>
          </cell>
          <cell r="V7061" t="str">
            <v>ZJ0571A01648</v>
          </cell>
          <cell r="W7061" t="str">
            <v>杭州上城大王庙旧改GJ5798-马市街155号6单元4层资源点-三网合一光分纤箱035二级-中河大厦机房-中兴OLT04-1/7/7-POS0001</v>
          </cell>
          <cell r="X7061" t="str">
            <v>ONU/TX/HX5-9sLite/CMDC148579B1/二维码/客户不接受;ONU/R/G-140W-MD/NBELB1F9A26B/条形码/老旧物料-无法利旧;</v>
          </cell>
        </row>
        <row r="7062">
          <cell r="J7062" t="str">
            <v>hzsca46799534</v>
          </cell>
          <cell r="K7062" t="str">
            <v>极光宽带</v>
          </cell>
          <cell r="L7062" t="str">
            <v>移机新装</v>
          </cell>
          <cell r="M7062" t="str">
            <v>极光宽带</v>
          </cell>
          <cell r="N7062" t="str">
            <v>企业宽带</v>
          </cell>
          <cell r="O7062" t="str">
            <v>FTTH</v>
          </cell>
          <cell r="P7062" t="str">
            <v>幸福家惠享套餐300M裸宽包月180元</v>
          </cell>
          <cell r="Q7062" t="str">
            <v>2024-10-19 18:43</v>
          </cell>
          <cell r="R7062" t="str">
            <v>2024-10-19</v>
          </cell>
          <cell r="S7062" t="str">
            <v>orgid：40155743;opid：20687573;录单人未收移机手续费:50元,合计费用:50元。收费方式：上门收款。</v>
          </cell>
          <cell r="T7062" t="str">
            <v>中移铁通杭州分公司上城家客抢修J9组</v>
          </cell>
          <cell r="U7062" t="str">
            <v>郝海龙</v>
          </cell>
          <cell r="V7062" t="str">
            <v>ZJ0571H00495</v>
          </cell>
          <cell r="W7062" t="str">
            <v>杭州江干东亚新干线地下室机房综合架01-东亚新干线2幢2单元10F弱电井光分纤盒065二级-新干线机房-C600-中兴OLT107-1/5/6-POS0003</v>
          </cell>
          <cell r="X7062" t="str">
            <v/>
          </cell>
        </row>
        <row r="7063">
          <cell r="J7063" t="str">
            <v>hzlpa58155552</v>
          </cell>
          <cell r="K7063" t="str">
            <v>极光宽带</v>
          </cell>
          <cell r="L7063" t="str">
            <v>移机新装</v>
          </cell>
          <cell r="M7063" t="str">
            <v>极光宽带</v>
          </cell>
          <cell r="N7063" t="str">
            <v>企业宽带</v>
          </cell>
          <cell r="O7063" t="str">
            <v>FTTH</v>
          </cell>
          <cell r="P7063" t="str">
            <v>幸福家惠享成员套餐300M（202306）</v>
          </cell>
          <cell r="Q7063" t="str">
            <v>2024-10-20 12:26</v>
          </cell>
          <cell r="R7063" t="str">
            <v>2024-10-20</v>
          </cell>
          <cell r="S7063" t="str">
            <v/>
          </cell>
          <cell r="T7063" t="str">
            <v>中移铁通杭州分公司上城家客抢修A9组</v>
          </cell>
          <cell r="U7063" t="str">
            <v>江根</v>
          </cell>
          <cell r="V7063" t="str">
            <v>ZJ0571A01721</v>
          </cell>
          <cell r="W7063" t="str">
            <v>杭州江干鑫运时代金座综合柜01-鑫运时代金座6号6楼光分纤盒027二级-九堡家园机房-C600-中兴OLT103-1/8/3-POS0001</v>
          </cell>
          <cell r="X7063" t="str">
            <v/>
          </cell>
        </row>
        <row r="7064">
          <cell r="J7064" t="str">
            <v>hzlpa88856199</v>
          </cell>
          <cell r="K7064" t="str">
            <v>极光宽带</v>
          </cell>
          <cell r="L7064" t="str">
            <v>移机新装</v>
          </cell>
          <cell r="M7064" t="str">
            <v>极光宽带</v>
          </cell>
          <cell r="N7064" t="str">
            <v>家庭宽带</v>
          </cell>
          <cell r="O7064" t="str">
            <v>FTTH</v>
          </cell>
          <cell r="P7064" t="str">
            <v>智享套餐（幸福家）成员礼包(300M)</v>
          </cell>
          <cell r="Q7064" t="str">
            <v>2024-10-20 12:44</v>
          </cell>
          <cell r="R7064" t="str">
            <v>2024-10-20</v>
          </cell>
          <cell r="S7064" t="str">
            <v>orgid：40269135;opid：20706049;录单人未收移机手续费:8元,合计费用:8元。收费方式：上门收款。</v>
          </cell>
          <cell r="T7064" t="str">
            <v>中移铁通杭州分公司上城家客抢修R5组</v>
          </cell>
          <cell r="U7064" t="str">
            <v>李志祥</v>
          </cell>
          <cell r="V7064" t="str">
            <v>ZJ0571A00467</v>
          </cell>
          <cell r="W7064" t="str">
            <v>杭州上城九堡家苑一区三、四光交资源点（GJ5654）九堡家苑一区14排13号北墙资源点-光分纤箱009-杭州九堡四季青机房-MA5800-华为OLT104-0/7/1-POS0001</v>
          </cell>
          <cell r="X7064" t="str">
            <v/>
          </cell>
        </row>
        <row r="7065">
          <cell r="J7065" t="str">
            <v>hzsca66630236</v>
          </cell>
          <cell r="K7065" t="str">
            <v>极光宽带</v>
          </cell>
          <cell r="L7065" t="str">
            <v>移机新装</v>
          </cell>
          <cell r="M7065" t="str">
            <v>极光宽带</v>
          </cell>
          <cell r="N7065" t="str">
            <v>家庭宽带</v>
          </cell>
          <cell r="O7065" t="str">
            <v>FTTH</v>
          </cell>
          <cell r="P7065" t="str">
            <v>智享套餐（幸福家）成员礼包(500M)</v>
          </cell>
          <cell r="Q7065" t="str">
            <v>2024-10-20 15:31</v>
          </cell>
          <cell r="R7065" t="str">
            <v>2024-10-20</v>
          </cell>
          <cell r="S7065" t="str">
            <v>10086 录单人未收移机手续费:8元,合计费用:8元。收费方式：上门收款。</v>
          </cell>
          <cell r="T7065" t="str">
            <v>中移铁通杭州分公司上城家客抢修D7组</v>
          </cell>
          <cell r="U7065" t="str">
            <v>龚辉辉</v>
          </cell>
          <cell r="V7065" t="str">
            <v>ZJ0571A00229</v>
          </cell>
          <cell r="W7065" t="str">
            <v>杭州上城城发润如园机房-城发润如园14幢1单元19层资源点-二插槽光分纤箱026二级-杭州江干丁桥东机房-MA5800-华为OLT126-0/1/12-POS0001</v>
          </cell>
          <cell r="X7065" t="str">
            <v/>
          </cell>
        </row>
        <row r="7066">
          <cell r="J7066" t="str">
            <v>hzsca58006652</v>
          </cell>
          <cell r="K7066" t="str">
            <v>极光宽带</v>
          </cell>
          <cell r="L7066" t="str">
            <v>移机新装</v>
          </cell>
          <cell r="M7066" t="str">
            <v>极光宽带</v>
          </cell>
          <cell r="N7066" t="str">
            <v>家庭宽带</v>
          </cell>
          <cell r="O7066" t="str">
            <v>FTTH</v>
          </cell>
          <cell r="P7066" t="str">
            <v>智享套餐（幸福家）成员礼包(300M)</v>
          </cell>
          <cell r="Q7066" t="str">
            <v>2024-10-20 14:15</v>
          </cell>
          <cell r="R7066" t="str">
            <v>2024-10-20</v>
          </cell>
          <cell r="S7066" t="str">
            <v>10086 录单人未收移机手续费:8元,合计费用:8元。收费方式：上门收款。</v>
          </cell>
          <cell r="T7066" t="str">
            <v>中移铁通杭州分公司上城家客抢修X3组</v>
          </cell>
          <cell r="U7066" t="str">
            <v>赵光银</v>
          </cell>
          <cell r="V7066" t="str">
            <v>ZJ0571H00262</v>
          </cell>
          <cell r="W7066" t="str">
            <v>杭州上城花芸春境府三网-花芸春境府7幢2单元13层弱电井资源点-三网合一光分纤箱028二级-杭州丁桥汇聚机房4-MA5800-华为OLT40-0/1/12-POS0001</v>
          </cell>
          <cell r="X7066" t="str">
            <v/>
          </cell>
        </row>
        <row r="7067">
          <cell r="J7067" t="str">
            <v>hzscb14817761</v>
          </cell>
          <cell r="K7067" t="str">
            <v>极光宽带</v>
          </cell>
          <cell r="L7067" t="str">
            <v>移机新装</v>
          </cell>
          <cell r="M7067" t="str">
            <v>极光宽带</v>
          </cell>
          <cell r="N7067" t="str">
            <v>家庭宽带</v>
          </cell>
          <cell r="O7067" t="str">
            <v>FTTH</v>
          </cell>
          <cell r="P7067" t="str">
            <v>幸福家惠享成员套餐300M（2022）</v>
          </cell>
          <cell r="Q7067" t="str">
            <v>2024-10-20 16:38</v>
          </cell>
          <cell r="R7067" t="str">
            <v>2024-10-20</v>
          </cell>
          <cell r="S7067" t="str">
            <v>代办;代办</v>
          </cell>
          <cell r="T7067" t="str">
            <v>中移铁通杭州分公司上城家客抢修L4组</v>
          </cell>
          <cell r="U7067" t="str">
            <v>范丰收</v>
          </cell>
          <cell r="V7067" t="str">
            <v>ZJ0571H00351</v>
          </cell>
          <cell r="W7067" t="str">
            <v>杭州上城宋浇造巷旧改光交资源点（GJ5687）-光复路219号资源点-二插槽光分纤箱009二级-中河大厦机房-中兴OLT04-1/5/7-POS0001</v>
          </cell>
          <cell r="X7067" t="str">
            <v/>
          </cell>
        </row>
        <row r="7068">
          <cell r="J7068" t="str">
            <v>hzjga24103330</v>
          </cell>
          <cell r="K7068" t="str">
            <v>极光宽带</v>
          </cell>
          <cell r="L7068" t="str">
            <v>移机新装</v>
          </cell>
          <cell r="M7068" t="str">
            <v>极光宽带</v>
          </cell>
          <cell r="N7068" t="str">
            <v>家庭宽带</v>
          </cell>
          <cell r="O7068" t="str">
            <v>FTTH</v>
          </cell>
          <cell r="P7068" t="str">
            <v>家庭融合200M个人版宽带成员套餐25元（2020）</v>
          </cell>
          <cell r="Q7068" t="str">
            <v>2024-10-20 12:05</v>
          </cell>
          <cell r="R7068" t="str">
            <v>2024-10-20</v>
          </cell>
          <cell r="S7068" t="str">
            <v>orgid：40195583;opid：20711460;录单人未收移机手续费:8元,合计费用:8元。收费方式：上门收款。</v>
          </cell>
          <cell r="T7068" t="str">
            <v>中移铁通杭州分公司上城家客抢修J10组</v>
          </cell>
          <cell r="U7068" t="str">
            <v>刘海成</v>
          </cell>
          <cell r="V7068" t="str">
            <v>ZJ0571A00302</v>
          </cell>
          <cell r="W7068" t="str">
            <v>杭州上城置鼎明珠1号南区光交资源点（GJ5382）-置鼎明珠1号南区4号楼西5楼光分纤盒039二级-杭州市上城区丁桥文体中心机房-C600-中兴OLT92-1/1/11-POS0002</v>
          </cell>
          <cell r="X7068" t="str">
            <v/>
          </cell>
        </row>
        <row r="7069">
          <cell r="J7069" t="str">
            <v>hzsca37693069</v>
          </cell>
          <cell r="K7069" t="str">
            <v>极光宽带</v>
          </cell>
          <cell r="L7069" t="str">
            <v>移机新装</v>
          </cell>
          <cell r="M7069" t="str">
            <v>极光宽带</v>
          </cell>
          <cell r="N7069" t="str">
            <v>企业宽带</v>
          </cell>
          <cell r="O7069" t="str">
            <v>FTTH</v>
          </cell>
          <cell r="P7069" t="str">
            <v>幸福家惠享套餐500M裸宽包月250元</v>
          </cell>
          <cell r="Q7069" t="str">
            <v>2024-10-20 16:42</v>
          </cell>
          <cell r="R7069" t="str">
            <v>2024-10-20</v>
          </cell>
          <cell r="S7069" t="str">
            <v>orgid：40268718;opid：20696138;录单人未收移机手续费:50元,合计费用:50元。收费方式：上门收款。</v>
          </cell>
          <cell r="T7069" t="str">
            <v>中移铁通杭州分公司上城家客抢修A9组</v>
          </cell>
          <cell r="U7069" t="str">
            <v>江根</v>
          </cell>
          <cell r="V7069" t="str">
            <v>ZJ0571A01721</v>
          </cell>
          <cell r="W7069" t="str">
            <v>杭州江干鑫运时代金座综合柜01-鑫运时代金座1号5楼光分纤盒004二级-九堡家园机房-C600-中兴OLT103-1/8/10-POS0001</v>
          </cell>
          <cell r="X7069" t="str">
            <v/>
          </cell>
        </row>
        <row r="7070">
          <cell r="J7070" t="str">
            <v>hzjde88368668</v>
          </cell>
          <cell r="K7070" t="str">
            <v>极光宽带</v>
          </cell>
          <cell r="L7070" t="str">
            <v>移机新装</v>
          </cell>
          <cell r="M7070" t="str">
            <v>极光宽带</v>
          </cell>
          <cell r="N7070" t="str">
            <v>家庭宽带</v>
          </cell>
          <cell r="O7070" t="str">
            <v>FTTH</v>
          </cell>
          <cell r="P7070" t="str">
            <v>幸福家惠享套餐1000M裸宽包月350元</v>
          </cell>
          <cell r="Q7070" t="str">
            <v>2024-10-20 13:31</v>
          </cell>
          <cell r="R7070" t="str">
            <v>2024-10-20</v>
          </cell>
          <cell r="S7070" t="str">
            <v/>
          </cell>
          <cell r="T7070" t="str">
            <v>中移铁通杭州分公司上城家客抢修A2组</v>
          </cell>
          <cell r="U7070" t="str">
            <v>方晶新</v>
          </cell>
          <cell r="V7070" t="str">
            <v>ZJ0571A00368</v>
          </cell>
          <cell r="W7070" t="str">
            <v>杭州江干杭州相江公寓机房-相江公寓嘉木苑2幢3单元15F分纤箱012二级-杭州杨公村接入机房-C600-中兴OLT109-1/4/11-POS0001</v>
          </cell>
          <cell r="X7070" t="str">
            <v>ONU/TX/XG-040G-MD/NBELFCED3982/二维码/其他;ONU/R/HG5043F/FHTTC04B1FCD/二维码/硬故障-无法PON注册;</v>
          </cell>
        </row>
        <row r="7071">
          <cell r="J7071" t="str">
            <v>hzxsa57039502</v>
          </cell>
          <cell r="K7071" t="str">
            <v>极光宽带</v>
          </cell>
          <cell r="L7071" t="str">
            <v>移机新装</v>
          </cell>
          <cell r="M7071" t="str">
            <v>极光宽带</v>
          </cell>
          <cell r="N7071" t="str">
            <v>家庭宽带</v>
          </cell>
          <cell r="O7071" t="str">
            <v>FTTH</v>
          </cell>
          <cell r="P7071" t="str">
            <v>家庭融合200M个人版宽带成员套餐25元（2020）</v>
          </cell>
          <cell r="Q7071" t="str">
            <v>2024-10-20 16:56</v>
          </cell>
          <cell r="R7071" t="str">
            <v>2024-10-20</v>
          </cell>
          <cell r="S7071" t="str">
            <v/>
          </cell>
          <cell r="T7071" t="str">
            <v>中移铁通杭州分公司上城家客抢修D4组</v>
          </cell>
          <cell r="U7071" t="str">
            <v>柯诗杰</v>
          </cell>
          <cell r="V7071" t="str">
            <v>ZJ0571H00494</v>
          </cell>
          <cell r="W7071" t="str">
            <v>杭州江干阳光城翡丽湾GJ5467-阳光城翡丽湾7号楼2单元13楼光分纤盒015二级-同协路机房-MA5800-华为OLT114-0/8/3-POS0002</v>
          </cell>
          <cell r="X7071" t="str">
            <v>ONU/R/F673AV9a/ZTEGCEF7C844/二维码/硬故障-无法上电;ONU/TX/XG-040G-MD/NBELFCED2F7F/条形码/其他;</v>
          </cell>
        </row>
        <row r="7072">
          <cell r="J7072" t="str">
            <v>hzgsa16066005</v>
          </cell>
          <cell r="K7072" t="str">
            <v>极光宽带</v>
          </cell>
          <cell r="L7072" t="str">
            <v>移机新装</v>
          </cell>
          <cell r="M7072" t="str">
            <v>极光宽带</v>
          </cell>
          <cell r="N7072" t="str">
            <v>家庭宽带</v>
          </cell>
          <cell r="O7072" t="str">
            <v>FTTH</v>
          </cell>
          <cell r="P7072" t="str">
            <v>幸福家惠享成员套餐300M（202306）</v>
          </cell>
          <cell r="Q7072" t="str">
            <v>2024-10-20 20:00</v>
          </cell>
          <cell r="R7072" t="str">
            <v>2024-10-20</v>
          </cell>
          <cell r="S7072" t="str">
            <v>orgid：40269135;opid：20706048;录单人未收移机手续费:100元,合计费用:100元。收费方式：上门收款。</v>
          </cell>
          <cell r="T7072" t="str">
            <v>中移铁通杭州分公司上城家客抢修F1组</v>
          </cell>
          <cell r="U7072" t="str">
            <v>吴习斌</v>
          </cell>
          <cell r="V7072" t="str">
            <v>ZJ0571A01529</v>
          </cell>
          <cell r="W7072" t="str">
            <v>杭州江干保利中央公馆12幢-1F机房-杭州市上城区景华苑机房-C600-中兴OLT101-1/12/1-POS0001</v>
          </cell>
          <cell r="X7072" t="str">
            <v/>
          </cell>
        </row>
        <row r="7073">
          <cell r="J7073" t="str">
            <v>hzxsa15815660</v>
          </cell>
          <cell r="K7073" t="str">
            <v>极光宽带</v>
          </cell>
          <cell r="L7073" t="str">
            <v>移机新装</v>
          </cell>
          <cell r="M7073" t="str">
            <v>极光宽带</v>
          </cell>
          <cell r="N7073" t="str">
            <v>家庭宽带</v>
          </cell>
          <cell r="O7073" t="str">
            <v>FTTH</v>
          </cell>
          <cell r="P7073" t="str">
            <v>幸福家惠享套餐500M裸宽包月250元</v>
          </cell>
          <cell r="Q7073" t="str">
            <v>2024-10-20 15:17</v>
          </cell>
          <cell r="R7073" t="str">
            <v>2024-10-20</v>
          </cell>
          <cell r="S7073" t="str">
            <v>设备自带</v>
          </cell>
          <cell r="T7073" t="str">
            <v>中移铁通杭州分公司上城家客抢修M4组</v>
          </cell>
          <cell r="U7073" t="str">
            <v>王飞</v>
          </cell>
          <cell r="V7073" t="str">
            <v>ZJ0571A00625</v>
          </cell>
          <cell r="W7073" t="str">
            <v>杭州上城甬江嘉院机房-甬江嘉院3号楼19楼光分纤箱010二级-杭州市上城区杭州姚江路机房2-MA5800-华为OLT27-0/5/9-POS0001</v>
          </cell>
          <cell r="X7073" t="str">
            <v/>
          </cell>
        </row>
        <row r="7074">
          <cell r="J7074" t="str">
            <v>hzsca88682127</v>
          </cell>
          <cell r="K7074" t="str">
            <v>极光宽带</v>
          </cell>
          <cell r="L7074" t="str">
            <v>移机新装</v>
          </cell>
          <cell r="M7074" t="str">
            <v>极光宽带</v>
          </cell>
          <cell r="N7074" t="str">
            <v>家庭宽带</v>
          </cell>
          <cell r="O7074" t="str">
            <v>FTTH</v>
          </cell>
          <cell r="P7074" t="str">
            <v>幸福家惠享套餐500M裸宽包月250元</v>
          </cell>
          <cell r="Q7074" t="str">
            <v>2024-10-20 12:33</v>
          </cell>
          <cell r="R7074" t="str">
            <v>2024-10-20</v>
          </cell>
          <cell r="S7074" t="str">
            <v>orgid：40031135;opid：10152231;录单人未收移机手续费:50元,合计费用:50元。收费方式：上门收款。</v>
          </cell>
          <cell r="T7074" t="str">
            <v>中移铁通杭州分公司上城家客抢修S3组</v>
          </cell>
          <cell r="U7074" t="str">
            <v>徐金雄</v>
          </cell>
          <cell r="V7074" t="str">
            <v>ZJ0571A00503</v>
          </cell>
          <cell r="W7074" t="str">
            <v>杭州江干和谐嘉园北苑机房-和谐嘉园北苑4幢2单元8F光分纤箱010二级-杭州大剧院机房-MA5800-华为OLT76-0/2/13-POS0001</v>
          </cell>
          <cell r="X7074" t="str">
            <v/>
          </cell>
        </row>
        <row r="7075">
          <cell r="J7075" t="str">
            <v>hzgsa00075881</v>
          </cell>
          <cell r="K7075" t="str">
            <v>极光宽带</v>
          </cell>
          <cell r="L7075" t="str">
            <v>移机新装</v>
          </cell>
          <cell r="M7075" t="str">
            <v>极光宽带</v>
          </cell>
          <cell r="N7075" t="str">
            <v>家庭宽带</v>
          </cell>
          <cell r="O7075" t="str">
            <v>FTTH</v>
          </cell>
          <cell r="P7075" t="str">
            <v>平安社区幸福家惠享成员套餐300M</v>
          </cell>
          <cell r="Q7075" t="str">
            <v>2024-10-19 17:25</v>
          </cell>
          <cell r="R7075" t="str">
            <v>2024-10-19</v>
          </cell>
          <cell r="S7075" t="str">
            <v/>
          </cell>
          <cell r="T7075" t="str">
            <v>中移铁通杭州分公司上城家客抢修D4组</v>
          </cell>
          <cell r="U7075" t="str">
            <v>柯诗杰</v>
          </cell>
          <cell r="V7075" t="str">
            <v>ZJ0571H00494</v>
          </cell>
          <cell r="W7075" t="str">
            <v>杭州建塘家苑机房-建塘家苑1幢1单元7F分纤箱001二级-同协路机房-MA5800-华为OLT114-0/3/0-POS0001</v>
          </cell>
          <cell r="X7075" t="str">
            <v>ONU/R/UNG220Z/UMTC09098A41/二维码/硬故障-无法上电;ONU/TX/HX5-9sLite/CMDC148576EA/二维码/其他;</v>
          </cell>
        </row>
        <row r="7076">
          <cell r="J7076" t="str">
            <v>hzsca08270128</v>
          </cell>
          <cell r="K7076" t="str">
            <v>极光宽带</v>
          </cell>
          <cell r="L7076" t="str">
            <v>移机新装</v>
          </cell>
          <cell r="M7076" t="str">
            <v>极光宽带</v>
          </cell>
          <cell r="N7076" t="str">
            <v>家庭宽带</v>
          </cell>
          <cell r="O7076" t="str">
            <v>FTTH</v>
          </cell>
          <cell r="P7076" t="str">
            <v>幸福家惠享套餐100M裸宽包月108元</v>
          </cell>
          <cell r="Q7076" t="str">
            <v>2024-10-20 12:19</v>
          </cell>
          <cell r="R7076" t="str">
            <v>2024-10-20</v>
          </cell>
          <cell r="S7076" t="str">
            <v>orgid：40193323;opid：20599267;录单人未收移机手续费:50元,合计费用:50元。收费方式：上门收款。</v>
          </cell>
          <cell r="T7076" t="str">
            <v>中移铁通杭州分公司上城家客抢修L2组</v>
          </cell>
          <cell r="U7076" t="str">
            <v>朱唐磊</v>
          </cell>
          <cell r="V7076" t="str">
            <v>ZJ0571H00513</v>
          </cell>
          <cell r="W7076" t="str">
            <v>杭州上城定安路社区旧改GJ5762-后市街86号1单元4楼光分纤箱087二级-官巷口机房-MA5800-华为OLT105-0/5/10-POS0001</v>
          </cell>
          <cell r="X7076" t="str">
            <v/>
          </cell>
        </row>
        <row r="7077">
          <cell r="J7077" t="str">
            <v>hzgsa58195950</v>
          </cell>
          <cell r="K7077" t="str">
            <v>极光宽带</v>
          </cell>
          <cell r="L7077" t="str">
            <v>移机新装</v>
          </cell>
          <cell r="M7077" t="str">
            <v>极光宽带</v>
          </cell>
          <cell r="N7077" t="str">
            <v>家庭宽带</v>
          </cell>
          <cell r="O7077" t="str">
            <v>FTTH</v>
          </cell>
          <cell r="P7077" t="str">
            <v>幸福家惠享套餐500M裸宽包月250元</v>
          </cell>
          <cell r="Q7077" t="str">
            <v>2024-10-20 10:51</v>
          </cell>
          <cell r="R7077" t="str">
            <v>2024-10-20</v>
          </cell>
          <cell r="S7077" t="str">
            <v>orgid：40268713;opid：20693434;录单人未收移机手续费:100元,合计费用:100元。收费方式：上门收款。</v>
          </cell>
          <cell r="T7077" t="str">
            <v>中移铁通杭州分公司上城家客抢修T1组</v>
          </cell>
          <cell r="U7077" t="str">
            <v>王同召</v>
          </cell>
          <cell r="V7077" t="str">
            <v>ZJ0571A01437</v>
          </cell>
          <cell r="W7077" t="str">
            <v>杭州上城观音塘小区三网机房2号柜-城星路机房2-MA5800-华为OLT73-0/7/2-POS0003</v>
          </cell>
          <cell r="X7077" t="str">
            <v>ONU/R/HG5043F/FHTTC041E14C/二维码/硬故障-无法上电;ONU/TX/SK-D742L/SKYWA9245B53/二维码/其他;</v>
          </cell>
        </row>
        <row r="7078">
          <cell r="J7078" t="str">
            <v>hzyha90172319</v>
          </cell>
          <cell r="K7078" t="str">
            <v>极光宽带</v>
          </cell>
          <cell r="L7078" t="str">
            <v>移机新装</v>
          </cell>
          <cell r="M7078" t="str">
            <v>极光宽带</v>
          </cell>
          <cell r="N7078" t="str">
            <v>企业宽带</v>
          </cell>
          <cell r="O7078" t="str">
            <v>FTTH</v>
          </cell>
          <cell r="P7078" t="str">
            <v>智享套餐（幸福家）成员礼包(300M)</v>
          </cell>
          <cell r="Q7078" t="str">
            <v>2024-10-20 15:46</v>
          </cell>
          <cell r="R7078" t="str">
            <v>2024-10-20</v>
          </cell>
          <cell r="S7078" t="str">
            <v>10086 录单人未收移机手续费:8元,合计费用:8元。收费方式：上门收款。</v>
          </cell>
          <cell r="T7078" t="str">
            <v>中移铁通杭州分公司上城家客抢修P2组</v>
          </cell>
          <cell r="U7078" t="str">
            <v>甘海辉</v>
          </cell>
          <cell r="V7078" t="str">
            <v>ZJ0571A00160</v>
          </cell>
          <cell r="W7078" t="str">
            <v>杭州上城汇铂金座3幢机房-牛田村机房-MA5800-华为OLT122-0/3/0-POS0001</v>
          </cell>
          <cell r="X7078" t="str">
            <v/>
          </cell>
        </row>
        <row r="7079">
          <cell r="J7079" t="str">
            <v>hzsca35414501</v>
          </cell>
          <cell r="K7079" t="str">
            <v>极光宽带</v>
          </cell>
          <cell r="L7079" t="str">
            <v>移机新装</v>
          </cell>
          <cell r="M7079" t="str">
            <v>极光宽带</v>
          </cell>
          <cell r="N7079" t="str">
            <v>家庭宽带</v>
          </cell>
          <cell r="O7079" t="str">
            <v>FTTH</v>
          </cell>
          <cell r="P7079" t="str">
            <v>平安社区幸福家惠享成员套餐300M</v>
          </cell>
          <cell r="Q7079" t="str">
            <v>2024-10-19 18:11</v>
          </cell>
          <cell r="R7079" t="str">
            <v>2024-10-19</v>
          </cell>
          <cell r="S7079" t="str">
            <v>10086 录单人未收移机手续费:8元,合计费用:8元。收费方式：上门收款。</v>
          </cell>
          <cell r="T7079" t="str">
            <v>中移铁通杭州分公司上城家客抢修T5组</v>
          </cell>
          <cell r="U7079" t="str">
            <v>郑书浩</v>
          </cell>
          <cell r="V7079" t="str">
            <v>ZJ0571A01634</v>
          </cell>
          <cell r="W7079" t="str">
            <v>杭州江干万科魅力之城小区2光交-万科魅力之城13幢3单元10楼二级(新)-多立方机房-C600-中兴OLT95-1/7/10-POS0001</v>
          </cell>
          <cell r="X7079" t="str">
            <v>ONU/R/TEWA-872G/SCTY17812DA7/二维码/硬故障-无法上电;ONU/TL/F6610M0/ZTEGD3B08144/二维码/其他;</v>
          </cell>
        </row>
        <row r="7080">
          <cell r="J7080" t="str">
            <v>hzyhb68897983</v>
          </cell>
          <cell r="K7080" t="str">
            <v>极光宽带</v>
          </cell>
          <cell r="L7080" t="str">
            <v>移机新装</v>
          </cell>
          <cell r="M7080" t="str">
            <v>极光宽带</v>
          </cell>
          <cell r="N7080" t="str">
            <v>家庭宽带</v>
          </cell>
          <cell r="O7080" t="str">
            <v>FTTH</v>
          </cell>
          <cell r="P7080" t="str">
            <v>智享套餐（幸福家）成员礼包(300M)</v>
          </cell>
          <cell r="Q7080" t="str">
            <v>2024-10-20 11:48</v>
          </cell>
          <cell r="R7080" t="str">
            <v>2024-10-20</v>
          </cell>
          <cell r="S7080" t="str">
            <v>orgid：40127923;opid：20153676;录单人未收移机手续费:8元,合计费用:8元。收费方式：上门收款。</v>
          </cell>
          <cell r="T7080" t="str">
            <v>中移铁通杭州分公司上城家客抢修D7组</v>
          </cell>
          <cell r="U7080" t="str">
            <v>龚辉辉</v>
          </cell>
          <cell r="V7080" t="str">
            <v>ZJ0571A00229</v>
          </cell>
          <cell r="W7080" t="str">
            <v>杭州上城城发润如园机房-城发润如园14幢1单元13层资源点-二插槽光分纤箱030二级-杭州江干丁桥东机房-MA5800-华为OLT126-0/1/12-POS0001</v>
          </cell>
          <cell r="X7080" t="str">
            <v>ONU/TX/TEWA-7100A/SCTY1881406F/二维码/其他;ONU/R/F7610M0/ZTEGD2D3184A/二维码/硬故障-无法上电;</v>
          </cell>
        </row>
        <row r="7081">
          <cell r="J7081" t="str">
            <v>hzjga57192781</v>
          </cell>
          <cell r="K7081" t="str">
            <v>极光宽带</v>
          </cell>
          <cell r="L7081" t="str">
            <v>移机新装</v>
          </cell>
          <cell r="M7081" t="str">
            <v>极光宽带</v>
          </cell>
          <cell r="N7081" t="str">
            <v>家庭宽带</v>
          </cell>
          <cell r="O7081" t="str">
            <v>FTTH</v>
          </cell>
          <cell r="P7081" t="str">
            <v>幸福家惠享成员套餐500M（2023存量）</v>
          </cell>
          <cell r="Q7081" t="str">
            <v>2024-10-20 13:33</v>
          </cell>
          <cell r="R7081" t="str">
            <v>2024-10-20</v>
          </cell>
          <cell r="S7081" t="str">
            <v/>
          </cell>
          <cell r="T7081" t="str">
            <v>中移铁通杭州分公司上城家客抢修Z5组</v>
          </cell>
          <cell r="U7081" t="str">
            <v>王世凯</v>
          </cell>
          <cell r="V7081" t="str">
            <v>ZJ0571A01505</v>
          </cell>
          <cell r="W7081" t="str">
            <v>杭州江干新和嘉苑机房-新和嘉苑11幢1单元8F光分纤箱021二级-杭州市上城区杭州新河佳苑机房-C600-中兴OLT108-1/13/3-POS0001</v>
          </cell>
          <cell r="X7081" t="str">
            <v>ONU/TX/SK-D742L/SKYWA92471C5/二维码/其他;ONU/R/H2-3/CMDCB1826B5A/条形码/硬故障-无法PON注册;</v>
          </cell>
        </row>
        <row r="7082">
          <cell r="J7082" t="str">
            <v>hzjga58114364</v>
          </cell>
          <cell r="K7082" t="str">
            <v>极光宽带</v>
          </cell>
          <cell r="L7082" t="str">
            <v>移机新装</v>
          </cell>
          <cell r="M7082" t="str">
            <v>极光宽带</v>
          </cell>
          <cell r="N7082" t="str">
            <v>家庭宽带</v>
          </cell>
          <cell r="O7082" t="str">
            <v>FTTH</v>
          </cell>
          <cell r="P7082" t="str">
            <v>智享套餐（幸福家）成员礼包(1000M)</v>
          </cell>
          <cell r="Q7082" t="str">
            <v>2024-10-21 13:36</v>
          </cell>
          <cell r="R7082" t="str">
            <v>2024-10-21</v>
          </cell>
          <cell r="S7082" t="str">
            <v>orgid：40153010;opid：20631661;录单人未收移机手续费:8元,合计费用:8元。收费方式：上门收款。</v>
          </cell>
          <cell r="T7082" t="str">
            <v>中移铁通杭州分公司上城家客抢修P1组</v>
          </cell>
          <cell r="U7082" t="str">
            <v>柳成慧</v>
          </cell>
          <cell r="V7082" t="str">
            <v>ZJ0571A00077</v>
          </cell>
          <cell r="W7082" t="str">
            <v>杭州江干万家花园万和苑12幢3单元2楼光分纤盒035二级-杭州湾大酒店机房-MA5800-华为OLT86-0/14/13-POS0001</v>
          </cell>
          <cell r="X7082" t="str">
            <v>ONU/TX/HX5-9sLite/CMDC148577B7/二维码/;ONU/R/G-140W-MH/NBELB2298C4D/二维码/硬故障-无法上电;</v>
          </cell>
        </row>
        <row r="7083">
          <cell r="J7083" t="str">
            <v>hzqta68006529</v>
          </cell>
          <cell r="K7083" t="str">
            <v>极光宽带</v>
          </cell>
          <cell r="L7083" t="str">
            <v>移机新装</v>
          </cell>
          <cell r="M7083" t="str">
            <v>极光宽带</v>
          </cell>
          <cell r="N7083" t="str">
            <v>家庭宽带</v>
          </cell>
          <cell r="O7083" t="str">
            <v>FTTH</v>
          </cell>
          <cell r="P7083" t="str">
            <v>幸福家惠享成员套餐300M（202306）</v>
          </cell>
          <cell r="Q7083" t="str">
            <v>2024-10-20 17:45</v>
          </cell>
          <cell r="R7083" t="str">
            <v>2024-10-20</v>
          </cell>
          <cell r="S7083" t="str">
            <v/>
          </cell>
          <cell r="T7083" t="str">
            <v>中移铁通杭州分公司上城家客抢修C7组</v>
          </cell>
          <cell r="U7083" t="str">
            <v>杨彦军</v>
          </cell>
          <cell r="V7083" t="str">
            <v>ZJ0571A01555</v>
          </cell>
          <cell r="W7083" t="str">
            <v>杭州江干风林公寓光交001-风林公寓3幢3单元3楼分纤箱023二级-七堡北机房-C600-中兴OLT129-1/1/15-POS0002</v>
          </cell>
          <cell r="X7083" t="str">
            <v/>
          </cell>
        </row>
        <row r="7084">
          <cell r="J7084" t="str">
            <v>hzsca06860813</v>
          </cell>
          <cell r="K7084" t="str">
            <v>极光宽带</v>
          </cell>
          <cell r="L7084" t="str">
            <v>移机新装</v>
          </cell>
          <cell r="M7084" t="str">
            <v>极光宽带</v>
          </cell>
          <cell r="N7084" t="str">
            <v>家庭宽带</v>
          </cell>
          <cell r="O7084" t="str">
            <v>FTTH</v>
          </cell>
          <cell r="P7084" t="str">
            <v>幸福家惠享套餐300M裸宽包月180元</v>
          </cell>
          <cell r="Q7084" t="str">
            <v>2024-10-20 11:23</v>
          </cell>
          <cell r="R7084" t="str">
            <v>2024-10-20</v>
          </cell>
          <cell r="S7084" t="str">
            <v>orgid：40252968;opid：20654294;录单人未收移机手续费:50元,合计费用:50元。收费方式：上门收款。</v>
          </cell>
          <cell r="T7084" t="str">
            <v>中移铁通杭州分公司上城家客抢修A9组</v>
          </cell>
          <cell r="U7084" t="str">
            <v>江根</v>
          </cell>
          <cell r="V7084" t="str">
            <v>ZJ0571A01721</v>
          </cell>
          <cell r="W7084" t="str">
            <v>杭州市江干区蓝桥名苑南苑光交02-光分纤箱085二级-九堡家园机房-C600-中兴OLT103-1/5/2-POS0001</v>
          </cell>
          <cell r="X7084" t="str">
            <v/>
          </cell>
        </row>
        <row r="7085">
          <cell r="J7085" t="str">
            <v>hzlpa57025117</v>
          </cell>
          <cell r="K7085" t="str">
            <v>极光宽带</v>
          </cell>
          <cell r="L7085" t="str">
            <v>移机新装</v>
          </cell>
          <cell r="M7085" t="str">
            <v>极光宽带</v>
          </cell>
          <cell r="N7085" t="str">
            <v>企业宽带</v>
          </cell>
          <cell r="O7085" t="str">
            <v>FTTH</v>
          </cell>
          <cell r="P7085" t="str">
            <v>新浙江人幸福卡成员礼包(200M)</v>
          </cell>
          <cell r="Q7085" t="str">
            <v>2024-10-20 15:23</v>
          </cell>
          <cell r="R7085" t="str">
            <v>2024-10-20</v>
          </cell>
          <cell r="S7085" t="str">
            <v>app无法选到地址，实际地址为 彭埠地铁A口三花国际大厦D座1单元738室</v>
          </cell>
          <cell r="T7085" t="str">
            <v>中移铁通杭州分公司上城家客抢修T4组</v>
          </cell>
          <cell r="U7085" t="str">
            <v>王镜淞</v>
          </cell>
          <cell r="V7085" t="str">
            <v>ZJ0571A00562</v>
          </cell>
          <cell r="W7085" t="str">
            <v>杭州江干三花国际大厦机房-杭州江干三花国际大厦D幢7楼光分纤盒057二级-钱潮路中兴OLT1-1/5/6-POS0001</v>
          </cell>
          <cell r="X7085" t="str">
            <v/>
          </cell>
        </row>
        <row r="7086">
          <cell r="J7086" t="str">
            <v>hzsca72040106</v>
          </cell>
          <cell r="K7086" t="str">
            <v>极光宽带</v>
          </cell>
          <cell r="L7086" t="str">
            <v>移机新装</v>
          </cell>
          <cell r="M7086" t="str">
            <v>极光宽带</v>
          </cell>
          <cell r="N7086" t="str">
            <v>家庭宽带</v>
          </cell>
          <cell r="O7086" t="str">
            <v>FTTH</v>
          </cell>
          <cell r="P7086" t="str">
            <v>智享套餐（幸福家）成员礼包(500M)</v>
          </cell>
          <cell r="Q7086" t="str">
            <v>2024-10-20 21:44</v>
          </cell>
          <cell r="R7086" t="str">
            <v>2024-10-20</v>
          </cell>
          <cell r="S7086" t="str">
            <v/>
          </cell>
          <cell r="T7086" t="str">
            <v>中移铁通杭州分公司上城家客抢修X5组</v>
          </cell>
          <cell r="U7086" t="str">
            <v>刘大礼</v>
          </cell>
          <cell r="V7086" t="str">
            <v>ZJ0571A00585</v>
          </cell>
          <cell r="W7086" t="str">
            <v>杭州天聚府机房-杭州江干彭埠东机房-C600-中兴OLT102-1/1/4-POS0001</v>
          </cell>
          <cell r="X7086" t="str">
            <v/>
          </cell>
        </row>
        <row r="7087">
          <cell r="J7087" t="str">
            <v>hzqta98194679</v>
          </cell>
          <cell r="K7087" t="str">
            <v>极光宽带</v>
          </cell>
          <cell r="L7087" t="str">
            <v>移机新装</v>
          </cell>
          <cell r="M7087" t="str">
            <v>极光宽带</v>
          </cell>
          <cell r="N7087" t="str">
            <v>企业宽带</v>
          </cell>
          <cell r="O7087" t="str">
            <v>FTTH</v>
          </cell>
          <cell r="P7087" t="str">
            <v>幸福家惠享成员套餐300M（202306）</v>
          </cell>
          <cell r="Q7087" t="str">
            <v>2024-10-21 10:42</v>
          </cell>
          <cell r="R7087" t="str">
            <v>2024-10-21</v>
          </cell>
          <cell r="S7087" t="str">
            <v>地址以补充地址为准、找不到的话电话联系</v>
          </cell>
          <cell r="T7087" t="str">
            <v>中移铁通杭州分公司上城家客抢修A8组</v>
          </cell>
          <cell r="U7087" t="str">
            <v>赖星月</v>
          </cell>
          <cell r="V7087" t="str">
            <v>ZJ0571A00811</v>
          </cell>
          <cell r="W7087" t="str">
            <v>杭州江干中润中心二期驻地网机房-杭州江干中润中心二期2-3号楼5F弱电间2光分纤箱035二级-客运中心中兴OLT2-1/7/5-POS0001</v>
          </cell>
          <cell r="X7087" t="str">
            <v/>
          </cell>
        </row>
        <row r="7088">
          <cell r="J7088" t="str">
            <v>hzsca67117880</v>
          </cell>
          <cell r="K7088" t="str">
            <v>极光宽带</v>
          </cell>
          <cell r="L7088" t="str">
            <v>移机新装</v>
          </cell>
          <cell r="M7088" t="str">
            <v>极光宽带</v>
          </cell>
          <cell r="N7088" t="str">
            <v>家庭宽带</v>
          </cell>
          <cell r="O7088" t="str">
            <v>FTTH</v>
          </cell>
          <cell r="P7088" t="str">
            <v>幸福家惠享成员套餐300M（202306）</v>
          </cell>
          <cell r="Q7088" t="str">
            <v>2024-10-20 13:01</v>
          </cell>
          <cell r="R7088" t="str">
            <v>2024-10-20</v>
          </cell>
          <cell r="S7088" t="str">
            <v>orgid：40197880;opid：20592301;录单人未收移机手续费:8元,合计费用:8元。收费方式：上门收款。</v>
          </cell>
          <cell r="T7088" t="str">
            <v>中移铁通杭州分公司上城家客抢修A8组</v>
          </cell>
          <cell r="U7088" t="str">
            <v>赖星月</v>
          </cell>
          <cell r="V7088" t="str">
            <v>ZJ0571A00811</v>
          </cell>
          <cell r="W7088" t="str">
            <v>杭州上城九堡家苑三区GJ5726-杭州上城九堡家苑三区11排1号资源点-四插槽光分纤箱267二级-客运中心OLT3-0/5/13-POS0001</v>
          </cell>
          <cell r="X7088" t="str">
            <v/>
          </cell>
        </row>
        <row r="7089">
          <cell r="J7089" t="str">
            <v>hzqta86525106</v>
          </cell>
          <cell r="K7089" t="str">
            <v>极光宽带</v>
          </cell>
          <cell r="L7089" t="str">
            <v>移机新装</v>
          </cell>
          <cell r="M7089" t="str">
            <v>极光宽带</v>
          </cell>
          <cell r="N7089" t="str">
            <v>家庭宽带</v>
          </cell>
          <cell r="O7089" t="str">
            <v>FTTH</v>
          </cell>
          <cell r="P7089" t="str">
            <v>幸福家惠享套餐100M裸宽包月108元</v>
          </cell>
          <cell r="Q7089" t="str">
            <v>2024-10-20 13:17</v>
          </cell>
          <cell r="R7089" t="str">
            <v>2024-10-20</v>
          </cell>
          <cell r="S7089" t="str">
            <v>orgid：40195583;opid：20667297;录单人未收移机手续费:50元,合计费用:50元。收费方式：上门收款。</v>
          </cell>
          <cell r="T7089" t="str">
            <v>中移铁通杭州分公司上城家客抢修R8组</v>
          </cell>
          <cell r="U7089" t="str">
            <v>林源</v>
          </cell>
          <cell r="V7089" t="str">
            <v>ZJ0571A00752</v>
          </cell>
          <cell r="W7089" t="str">
            <v>杭州上城合生创展名邸机房-九堡机房2-华为OLT14-0/5/6-POS0002</v>
          </cell>
          <cell r="X7089" t="str">
            <v/>
          </cell>
        </row>
        <row r="7090">
          <cell r="J7090" t="str">
            <v>hzqtb58170783</v>
          </cell>
          <cell r="K7090" t="str">
            <v>极光宽带</v>
          </cell>
          <cell r="L7090" t="str">
            <v>移机新装</v>
          </cell>
          <cell r="M7090" t="str">
            <v>极光宽带</v>
          </cell>
          <cell r="N7090" t="str">
            <v>家庭宽带</v>
          </cell>
          <cell r="O7090" t="str">
            <v>FTTH</v>
          </cell>
          <cell r="P7090" t="str">
            <v>幸福家全家享成员礼包300M（2023版）</v>
          </cell>
          <cell r="Q7090" t="str">
            <v>2024-10-20 11:43</v>
          </cell>
          <cell r="R7090" t="str">
            <v>2024-10-20</v>
          </cell>
          <cell r="S7090" t="str">
            <v>orgid：40208666;opid：20695847;录单人未收移机手续费:8元,合计费用:8元。收费方式：上门收款。</v>
          </cell>
          <cell r="T7090" t="str">
            <v>中移铁通杭州分公司上城家客抢修T7组</v>
          </cell>
          <cell r="U7090" t="str">
            <v>司家静</v>
          </cell>
          <cell r="V7090" t="str">
            <v>ZJ0571A01516</v>
          </cell>
          <cell r="W7090" t="str">
            <v>杭州上城绿城·潮听明月三网机房-杭州上城绿城·潮听明月16幢3楼井道-三网合一光分纤箱040二级-牛田村OLT1-0/12/7-POS0001</v>
          </cell>
          <cell r="X7090" t="str">
            <v>ONU/R/UNG221N/UMTC0811ED08/二维码/硬故障-无法上电;ONU/TX/HX5-9sLite/CMDC1485AA5A/二维码/其他;</v>
          </cell>
        </row>
        <row r="7091">
          <cell r="J7091" t="str">
            <v>hzxsa29687590</v>
          </cell>
          <cell r="K7091" t="str">
            <v>极光宽带</v>
          </cell>
          <cell r="L7091" t="str">
            <v>移机新装</v>
          </cell>
          <cell r="M7091" t="str">
            <v>极光宽带</v>
          </cell>
          <cell r="N7091" t="str">
            <v>家庭宽带</v>
          </cell>
          <cell r="O7091" t="str">
            <v>FTTH</v>
          </cell>
          <cell r="P7091" t="str">
            <v>平安社区幸福家惠享成员套餐100M</v>
          </cell>
          <cell r="Q7091" t="str">
            <v>2024-10-20 14:15</v>
          </cell>
          <cell r="R7091" t="str">
            <v>2024-10-20</v>
          </cell>
          <cell r="S7091" t="str">
            <v>orgid：40143804;opid：20694377;录单人未收移机手续费:8元,合计费用:8元。收费方式：上门收款。</v>
          </cell>
          <cell r="T7091" t="str">
            <v>中移铁通杭州分公司上城家客抢修F5组</v>
          </cell>
          <cell r="U7091" t="str">
            <v>包志豪</v>
          </cell>
          <cell r="V7091" t="str">
            <v>ZJ0571A01309</v>
          </cell>
          <cell r="W7091" t="str">
            <v>杭州上城景芳四区老旧改造GJ5534-杭州上城景芳四区40幢3单元4楼-三网合一光分纤箱003二级-杭州市上城区景华苑机房-C600-中兴OLT101-1/7/2-POS0001</v>
          </cell>
          <cell r="X7091" t="str">
            <v/>
          </cell>
        </row>
        <row r="7092">
          <cell r="J7092" t="str">
            <v>hzwla56533259</v>
          </cell>
          <cell r="K7092" t="str">
            <v>极光宽带</v>
          </cell>
          <cell r="L7092" t="str">
            <v>移机新装</v>
          </cell>
          <cell r="M7092" t="str">
            <v>极光宽带</v>
          </cell>
          <cell r="N7092" t="str">
            <v>家庭宽带</v>
          </cell>
          <cell r="O7092" t="str">
            <v>FTTH</v>
          </cell>
          <cell r="P7092" t="str">
            <v>幸福家惠享套餐500M裸宽包月250元</v>
          </cell>
          <cell r="Q7092" t="str">
            <v>2024-10-20 18:26</v>
          </cell>
          <cell r="R7092" t="str">
            <v>2024-10-20</v>
          </cell>
          <cell r="S7092" t="str">
            <v>orgid：40268259;opid：20705047;录单人未收移机手续费:50元,合计费用:50元。收费方式：上门收款。</v>
          </cell>
          <cell r="T7092" t="str">
            <v>中移铁通杭州分公司上城家客抢修D6组</v>
          </cell>
          <cell r="U7092" t="str">
            <v>邬金辉</v>
          </cell>
          <cell r="V7092" t="str">
            <v>ZJ0571A00034</v>
          </cell>
          <cell r="W7092" t="str">
            <v>杭州上城春来雅庭机房-春来雅庭14幢1单元5层资源点-二插槽光分纤箱038二级-草庄机房-华为OLT10-0/15/7-POS0001</v>
          </cell>
          <cell r="X7092" t="str">
            <v/>
          </cell>
        </row>
        <row r="7093">
          <cell r="J7093" t="str">
            <v>hzsca16729903</v>
          </cell>
          <cell r="K7093" t="str">
            <v>极光宽带</v>
          </cell>
          <cell r="L7093" t="str">
            <v>移机新装</v>
          </cell>
          <cell r="M7093" t="str">
            <v>极光宽带</v>
          </cell>
          <cell r="N7093" t="str">
            <v>家庭宽带</v>
          </cell>
          <cell r="O7093" t="str">
            <v>FTTH</v>
          </cell>
          <cell r="P7093" t="str">
            <v>智享套餐（幸福家）成员礼包(1000M)</v>
          </cell>
          <cell r="Q7093" t="str">
            <v>2024-10-20 10:31</v>
          </cell>
          <cell r="R7093" t="str">
            <v>2024-10-20</v>
          </cell>
          <cell r="S7093" t="str">
            <v/>
          </cell>
          <cell r="T7093" t="str">
            <v>中移铁通杭州分公司上城家客抢修J9组</v>
          </cell>
          <cell r="U7093" t="str">
            <v>郝海龙</v>
          </cell>
          <cell r="V7093" t="str">
            <v>ZJ0571H00495</v>
          </cell>
          <cell r="W7093" t="str">
            <v>杭州江干花园府机房-草庄机房4-MA5800-华为OLT62-0/4/14-POS0001</v>
          </cell>
          <cell r="X7093" t="str">
            <v>ONU/TX/HX5-9sLite/CMDC1485AC5B/二维码/其他;ONU/R/H3-2se/CMDC1101B53A/二维码/硬故障-无法上电;</v>
          </cell>
        </row>
        <row r="7094">
          <cell r="J7094" t="str">
            <v>hzsca67155036</v>
          </cell>
          <cell r="K7094" t="str">
            <v>极光宽带</v>
          </cell>
          <cell r="L7094" t="str">
            <v>移机新装</v>
          </cell>
          <cell r="M7094" t="str">
            <v>极光宽带</v>
          </cell>
          <cell r="N7094" t="str">
            <v>家庭宽带</v>
          </cell>
          <cell r="O7094" t="str">
            <v>FTTH</v>
          </cell>
          <cell r="P7094" t="str">
            <v>幸福家惠享成员套餐500M（异号异宽低价值）</v>
          </cell>
          <cell r="Q7094" t="str">
            <v>2024-10-20 13:37</v>
          </cell>
          <cell r="R7094" t="str">
            <v>2024-10-20</v>
          </cell>
          <cell r="S7094" t="str">
            <v/>
          </cell>
          <cell r="T7094" t="str">
            <v>中移铁通杭州分公司上城家客抢修J7组</v>
          </cell>
          <cell r="U7094" t="str">
            <v>毛忠平</v>
          </cell>
          <cell r="V7094" t="str">
            <v>ZJ0571A01530</v>
          </cell>
          <cell r="W7094" t="str">
            <v>杭州上城黄家村二区三光交资源点（GJ5674）-黄家村二区53号资源点-二插槽光分纤箱181二级-同心村机房-C600-中兴OLT98-1/16/13-POS0002</v>
          </cell>
          <cell r="X7094" t="str">
            <v/>
          </cell>
        </row>
        <row r="7095">
          <cell r="J7095" t="str">
            <v>hzgsa68264737</v>
          </cell>
          <cell r="K7095" t="str">
            <v>极光宽带</v>
          </cell>
          <cell r="L7095" t="str">
            <v>移机新装</v>
          </cell>
          <cell r="M7095" t="str">
            <v>极光宽带</v>
          </cell>
          <cell r="N7095" t="str">
            <v>家庭宽带</v>
          </cell>
          <cell r="O7095" t="str">
            <v>FTTH</v>
          </cell>
          <cell r="P7095" t="str">
            <v>乡村振兴幸福家惠享成员套餐300M</v>
          </cell>
          <cell r="Q7095" t="str">
            <v>2024-10-20 14:49</v>
          </cell>
          <cell r="R7095" t="str">
            <v>2024-10-20</v>
          </cell>
          <cell r="S7095" t="str">
            <v/>
          </cell>
          <cell r="T7095" t="str">
            <v>中移铁通杭州分公司上城家客抢修Y3组</v>
          </cell>
          <cell r="U7095" t="str">
            <v>张迪迪</v>
          </cell>
          <cell r="V7095" t="str">
            <v>ZJ0571A00794</v>
          </cell>
          <cell r="W7095" t="str">
            <v>杭州上城老浙大直路25号主分纤箱-老浙大直路25号8楼光分纤盒003二级-杭州米兰公寓机房-MA5800-华为OLT13-0/6/6-POS0002</v>
          </cell>
          <cell r="X7095" t="str">
            <v/>
          </cell>
        </row>
        <row r="7096">
          <cell r="J7096" t="str">
            <v>hzsca68110845</v>
          </cell>
          <cell r="K7096" t="str">
            <v>极光宽带</v>
          </cell>
          <cell r="L7096" t="str">
            <v>移机新装</v>
          </cell>
          <cell r="M7096" t="str">
            <v>极光宽带</v>
          </cell>
          <cell r="N7096" t="str">
            <v>家庭宽带</v>
          </cell>
          <cell r="O7096" t="str">
            <v>FTTH</v>
          </cell>
          <cell r="P7096" t="str">
            <v>智享套餐（幸福家）成员礼包(300M)</v>
          </cell>
          <cell r="Q7096" t="str">
            <v>2024-10-20 16:14</v>
          </cell>
          <cell r="R7096" t="str">
            <v>2024-10-20</v>
          </cell>
          <cell r="S7096" t="str">
            <v>10086 录单人未收移机手续费:8元,合计费用:8元。收费方式：上门收款。</v>
          </cell>
          <cell r="T7096" t="str">
            <v>中移铁通杭州分公司上城家客抢修X6组</v>
          </cell>
          <cell r="U7096" t="str">
            <v>闫建彬</v>
          </cell>
          <cell r="V7096" t="str">
            <v>ZJ0571H00270</v>
          </cell>
          <cell r="W7096" t="str">
            <v>杭州江干新风丽都南苑1幢1单元7楼资源点二级-彭埠单元机房-MA5800-华为OLT07-0/5/9-POS0001</v>
          </cell>
          <cell r="X7096" t="str">
            <v/>
          </cell>
        </row>
        <row r="7097">
          <cell r="J7097" t="str">
            <v>hzjgc57103959</v>
          </cell>
          <cell r="K7097" t="str">
            <v>极光宽带</v>
          </cell>
          <cell r="L7097" t="str">
            <v>移机新装</v>
          </cell>
          <cell r="M7097" t="str">
            <v>极光宽带</v>
          </cell>
          <cell r="N7097" t="str">
            <v>家庭宽带</v>
          </cell>
          <cell r="O7097" t="str">
            <v>FTTH</v>
          </cell>
          <cell r="P7097" t="str">
            <v>幸福家惠享套餐500M裸宽包月250元</v>
          </cell>
          <cell r="Q7097" t="str">
            <v>2024-10-20 21:00</v>
          </cell>
          <cell r="R7097" t="str">
            <v>2024-10-20</v>
          </cell>
          <cell r="S7097" t="str">
            <v>orgid：40252968;opid：20707370;录单人未收移机手续费:50元,合计费用:50元。收费方式：上门收款。</v>
          </cell>
          <cell r="T7097" t="str">
            <v>中移铁通杭州分公司上城家客抢修X1组</v>
          </cell>
          <cell r="U7097" t="str">
            <v>刘倩宇</v>
          </cell>
          <cell r="V7097" t="str">
            <v>ZJ0571A01345</v>
          </cell>
          <cell r="W7097" t="str">
            <v>杭州市江干区杭州中豪四季公馆机房-中豪四季公馆9幢1单元11F二级-丁桥南机房2-MA5800-华为OLT79-0/7/2-POS0001</v>
          </cell>
          <cell r="X7097" t="str">
            <v>ONU/TX/HX5-9sLite/CMDC14852733/二维码/其他;ONU/R/F663NV3a/ZTEGCB46BA1E/二维码/硬故障-LAN口测速不达标;</v>
          </cell>
        </row>
        <row r="7098">
          <cell r="J7098" t="str">
            <v>hzjga58286452</v>
          </cell>
          <cell r="K7098" t="str">
            <v>极光宽带</v>
          </cell>
          <cell r="L7098" t="str">
            <v>移机新装</v>
          </cell>
          <cell r="M7098" t="str">
            <v>极光宽带</v>
          </cell>
          <cell r="N7098" t="str">
            <v>家庭宽带</v>
          </cell>
          <cell r="O7098" t="str">
            <v>FTTH</v>
          </cell>
          <cell r="P7098" t="str">
            <v>智享套餐（幸福家）成员礼包(300M)</v>
          </cell>
          <cell r="Q7098" t="str">
            <v>2024-10-20 19:52</v>
          </cell>
          <cell r="R7098" t="str">
            <v>2024-10-20</v>
          </cell>
          <cell r="S7098" t="str">
            <v/>
          </cell>
          <cell r="T7098" t="str">
            <v>中移铁通杭州分公司上城家客抢修F1组</v>
          </cell>
          <cell r="U7098" t="str">
            <v>吴习斌</v>
          </cell>
          <cell r="V7098" t="str">
            <v>ZJ0571A01529</v>
          </cell>
          <cell r="W7098" t="str">
            <v>杭州上城景芳六区GJ5836（老旧改造）-景芳六区35幢2单元3层-三网合一光分纤箱100二级-杭州景芳五区机房3-MA5800-华为OLT41-0/15/5-POS0001</v>
          </cell>
          <cell r="X7098" t="str">
            <v/>
          </cell>
        </row>
        <row r="7099">
          <cell r="J7099" t="str">
            <v>hzjga58067668</v>
          </cell>
          <cell r="K7099" t="str">
            <v>极光宽带</v>
          </cell>
          <cell r="L7099" t="str">
            <v>移机新装</v>
          </cell>
          <cell r="M7099" t="str">
            <v>极光宽带</v>
          </cell>
          <cell r="N7099" t="str">
            <v>家庭宽带</v>
          </cell>
          <cell r="O7099" t="str">
            <v>FTTH</v>
          </cell>
          <cell r="P7099" t="str">
            <v>智享套餐（幸福家）成员礼包(500M)</v>
          </cell>
          <cell r="Q7099" t="str">
            <v>2024-10-20 18:16</v>
          </cell>
          <cell r="R7099" t="str">
            <v>2024-10-20</v>
          </cell>
          <cell r="S7099" t="str">
            <v>上门收款</v>
          </cell>
          <cell r="T7099" t="str">
            <v>中移铁通杭州分公司上城家客抢修F4组</v>
          </cell>
          <cell r="U7099" t="str">
            <v>顾小波</v>
          </cell>
          <cell r="V7099" t="str">
            <v>ZJ0571A00462</v>
          </cell>
          <cell r="W7099" t="str">
            <v>杭州江干水湘社区农转居公寓二期3幢16楼光分纤盒022二级-杭州市上城区杭州景芳五区机房3-MA5800-华为OLT41-0/7/0-POS0001</v>
          </cell>
          <cell r="X7099" t="str">
            <v>ONU/R/CM113Z/CMDC003F2D8E/条形码/老旧物料-无法利旧;ONU/TX/HX5-9sLite/CMDC1485AC17/二维码/其他;</v>
          </cell>
        </row>
        <row r="7100">
          <cell r="J7100" t="str">
            <v>hzsca88137177</v>
          </cell>
          <cell r="K7100" t="str">
            <v>极光宽带</v>
          </cell>
          <cell r="L7100" t="str">
            <v>移机新装</v>
          </cell>
          <cell r="M7100" t="str">
            <v>极光宽带</v>
          </cell>
          <cell r="N7100" t="str">
            <v>家庭宽带</v>
          </cell>
          <cell r="O7100" t="str">
            <v>FTTH</v>
          </cell>
          <cell r="P7100" t="str">
            <v>幸福家全家享成员礼包1000M（2023版）</v>
          </cell>
          <cell r="Q7100" t="str">
            <v>2024-10-20 20:29</v>
          </cell>
          <cell r="R7100" t="str">
            <v>2024-10-20</v>
          </cell>
          <cell r="S7100" t="str">
            <v>orgid：40127801;opid：20620636;录单人未收移机手续费:100元,合计费用:100元。收费方式：上门收款。客户要求今天下午2-4点之间处理，谢谢</v>
          </cell>
          <cell r="T7100" t="str">
            <v>中移铁通杭州分公司上城家客抢修X10组</v>
          </cell>
          <cell r="U7100" t="str">
            <v>吴杰</v>
          </cell>
          <cell r="V7100" t="str">
            <v>ZJ0571A00731</v>
          </cell>
          <cell r="W7100" t="str">
            <v>杭州上城闸弄口社区三网机房-杭州上城闸弄口新村61幢2单元2层资源点-光分纤箱146二级-景华苑中兴OLT1-1/3/15-POS0001</v>
          </cell>
          <cell r="X7100" t="str">
            <v/>
          </cell>
        </row>
        <row r="7101">
          <cell r="J7101" t="str">
            <v>hzjga58212648</v>
          </cell>
          <cell r="K7101" t="str">
            <v>极光宽带</v>
          </cell>
          <cell r="L7101" t="str">
            <v>移机新装</v>
          </cell>
          <cell r="M7101" t="str">
            <v>极光宽带</v>
          </cell>
          <cell r="N7101" t="str">
            <v>家庭宽带</v>
          </cell>
          <cell r="O7101" t="str">
            <v>FTTH</v>
          </cell>
          <cell r="P7101" t="str">
            <v>100M宽带融合成员套餐25元(2018)</v>
          </cell>
          <cell r="Q7101" t="str">
            <v>2024-10-20 16:40</v>
          </cell>
          <cell r="R7101" t="str">
            <v>2024-10-20</v>
          </cell>
          <cell r="S7101" t="str">
            <v>地址16幢5单元302</v>
          </cell>
          <cell r="T7101" t="str">
            <v>中移铁通杭州分公司上城家客抢修C3组</v>
          </cell>
          <cell r="U7101" t="str">
            <v>付卫军</v>
          </cell>
          <cell r="V7101" t="str">
            <v>ZJ0571A00021</v>
          </cell>
          <cell r="W7101" t="str">
            <v>杭州江干金兰池公寓北区GJ6092-杭州江干金兰池公寓北区16幢6单元1楼外墙光分纤盒042二级-杭州金兰池机房-C600-中兴OLT136-1/2/9-POS0002</v>
          </cell>
          <cell r="X7101" t="str">
            <v/>
          </cell>
        </row>
        <row r="7102">
          <cell r="J7102" t="str">
            <v>hzsca58612851</v>
          </cell>
          <cell r="K7102" t="str">
            <v>极光宽带</v>
          </cell>
          <cell r="L7102" t="str">
            <v>移机新装</v>
          </cell>
          <cell r="M7102" t="str">
            <v>极光宽带</v>
          </cell>
          <cell r="N7102" t="str">
            <v>企业宽带</v>
          </cell>
          <cell r="O7102" t="str">
            <v>FTTH</v>
          </cell>
          <cell r="P7102" t="str">
            <v>幸福家惠享套餐500M裸宽包月250元</v>
          </cell>
          <cell r="Q7102" t="str">
            <v>2024-10-20 12:47</v>
          </cell>
          <cell r="R7102" t="str">
            <v>2024-10-20</v>
          </cell>
          <cell r="S7102" t="str">
            <v>orgid：40143803;opid：20706080;录单人未收移机手续费:100元,合计费用:100元。收费方式：上门收款。</v>
          </cell>
          <cell r="T7102" t="str">
            <v>中移铁通杭州分公司上城家客抢修F3组</v>
          </cell>
          <cell r="U7102" t="str">
            <v>李亚军</v>
          </cell>
          <cell r="V7102" t="str">
            <v>ZJ0571A00480</v>
          </cell>
          <cell r="W7102" t="str">
            <v>杭州上城滨江新城时代广场GJ6301-滨江新城时代广场4幢20层弱电间-四插槽光分纤箱032二级-杭州市上城区景芳五区2-华为OLT21-0/1/7-POS0005</v>
          </cell>
          <cell r="X7102" t="str">
            <v/>
          </cell>
        </row>
        <row r="7103">
          <cell r="J7103" t="str">
            <v>hzjga68147897</v>
          </cell>
          <cell r="K7103" t="str">
            <v>极光宽带</v>
          </cell>
          <cell r="L7103" t="str">
            <v>移机新装</v>
          </cell>
          <cell r="M7103" t="str">
            <v>极光宽带</v>
          </cell>
          <cell r="N7103" t="str">
            <v>家庭宽带</v>
          </cell>
          <cell r="O7103" t="str">
            <v>FTTH</v>
          </cell>
          <cell r="P7103" t="str">
            <v>智享套餐（幸福家）成员礼包(300M)</v>
          </cell>
          <cell r="Q7103" t="str">
            <v>2024-10-20 15:28</v>
          </cell>
          <cell r="R7103" t="str">
            <v>2024-10-20</v>
          </cell>
          <cell r="S7103" t="str">
            <v/>
          </cell>
          <cell r="T7103" t="str">
            <v>中移铁通杭州分公司上城家客抢修D7组</v>
          </cell>
          <cell r="U7103" t="str">
            <v>龚辉辉</v>
          </cell>
          <cell r="V7103" t="str">
            <v>ZJ0571A00229</v>
          </cell>
          <cell r="W7103" t="str">
            <v>杭州江干三义大唐机房-锦唐苑7幢5F光分纤盒012二级-杭州江干丁桥东机房-MA5800-华为OLT126-0/7/14-POS0002</v>
          </cell>
          <cell r="X7103" t="str">
            <v/>
          </cell>
        </row>
        <row r="7104">
          <cell r="J7104" t="str">
            <v>hzjga75457598</v>
          </cell>
          <cell r="K7104" t="str">
            <v>极光宽带</v>
          </cell>
          <cell r="L7104" t="str">
            <v>移机新装</v>
          </cell>
          <cell r="M7104" t="str">
            <v>极光宽带</v>
          </cell>
          <cell r="N7104" t="str">
            <v>家庭宽带</v>
          </cell>
          <cell r="O7104" t="str">
            <v>FTTH</v>
          </cell>
          <cell r="P7104" t="str">
            <v>智享套餐（幸福家）成员礼包(500M)</v>
          </cell>
          <cell r="Q7104" t="str">
            <v>2024-10-20 10:20</v>
          </cell>
          <cell r="R7104" t="str">
            <v>2024-10-20</v>
          </cell>
          <cell r="S7104" t="str">
            <v>orgid：40195583;opid：20685021;录单人未收移机手续费:8元,合计费用:8元。收费方式：上门收款。</v>
          </cell>
          <cell r="T7104" t="str">
            <v>中移铁通杭州分公司上城家客抢修D2组</v>
          </cell>
          <cell r="U7104" t="str">
            <v>赵崇林</v>
          </cell>
          <cell r="V7104" t="str">
            <v>ZJ0571A00027</v>
          </cell>
          <cell r="W7104" t="str">
            <v>杭州市江干区美都雅苑光交-美都雅苑6幢1单元10楼72#箱二级-丁桥南接入机房-MA5800-华为OLT74-0/5/1-POS0001</v>
          </cell>
          <cell r="X7104" t="str">
            <v/>
          </cell>
        </row>
        <row r="7105">
          <cell r="J7105" t="str">
            <v>hzsca68703486</v>
          </cell>
          <cell r="K7105" t="str">
            <v>极光宽带</v>
          </cell>
          <cell r="L7105" t="str">
            <v>移机新装</v>
          </cell>
          <cell r="M7105" t="str">
            <v>极光宽带</v>
          </cell>
          <cell r="N7105" t="str">
            <v>家庭宽带</v>
          </cell>
          <cell r="O7105" t="str">
            <v>FTTH</v>
          </cell>
          <cell r="P7105" t="str">
            <v>智享套餐（幸福家）成员礼包(1000M)</v>
          </cell>
          <cell r="Q7105" t="str">
            <v>2024-10-20 17:00</v>
          </cell>
          <cell r="R7105" t="str">
            <v>2024-10-20</v>
          </cell>
          <cell r="S7105" t="str">
            <v/>
          </cell>
          <cell r="T7105" t="str">
            <v>中移铁通杭州分公司上城家客抢修J8组</v>
          </cell>
          <cell r="U7105" t="str">
            <v>何鹏博</v>
          </cell>
          <cell r="V7105" t="str">
            <v>ZJ0571A01134</v>
          </cell>
          <cell r="W7105" t="str">
            <v>杭州上城时光悦酩公寓机房-时光悦酩公寓4幢2单元7楼光分纤盒027二级-杭州市上城区锦润公寓机房-MA5800-华为OLT118-0/13/3-POS0001</v>
          </cell>
          <cell r="X7105" t="str">
            <v>ONU/TX/HX5-9sLite/CMDC1485AC74/二维码/客户不接受;ONU/R/SK-D849/SKYWA87FD735/二维码/硬故障-无法上电;</v>
          </cell>
        </row>
        <row r="7106">
          <cell r="J7106" t="str">
            <v>hzyha25628607</v>
          </cell>
          <cell r="K7106" t="str">
            <v>极光宽带</v>
          </cell>
          <cell r="L7106" t="str">
            <v>移机新装</v>
          </cell>
          <cell r="M7106" t="str">
            <v>极光宽带</v>
          </cell>
          <cell r="N7106" t="str">
            <v>家庭宽带</v>
          </cell>
          <cell r="O7106" t="str">
            <v>FTTH</v>
          </cell>
          <cell r="P7106" t="str">
            <v>幸福家惠享成员套餐500M（2023存量）</v>
          </cell>
          <cell r="Q7106" t="str">
            <v>2024-10-20 13:51</v>
          </cell>
          <cell r="R7106" t="str">
            <v>2024-10-20</v>
          </cell>
          <cell r="S7106" t="str">
            <v>orgid：40268717;opid：20700679;录单人未收移机手续费:8元,合计费用:8元。收费方式：上门收款。</v>
          </cell>
          <cell r="T7106" t="str">
            <v>中移铁通杭州分公司上城家客抢修M4组</v>
          </cell>
          <cell r="U7106" t="str">
            <v>王飞</v>
          </cell>
          <cell r="V7106" t="str">
            <v>ZJ0571A00625</v>
          </cell>
          <cell r="W7106" t="str">
            <v>杭州上城保利滨江上品机房-保利滨江上品12号楼14楼光分纤箱050二级-杭州市上城区娃哈哈机房4-MA5800-华为OLT91-0/15/3-POS0001</v>
          </cell>
          <cell r="X7106" t="str">
            <v/>
          </cell>
        </row>
        <row r="7107">
          <cell r="J7107" t="str">
            <v>hzwla29151580</v>
          </cell>
          <cell r="K7107" t="str">
            <v>极光宽带</v>
          </cell>
          <cell r="L7107" t="str">
            <v>移机新装</v>
          </cell>
          <cell r="M7107" t="str">
            <v>极光宽带</v>
          </cell>
          <cell r="N7107" t="str">
            <v>家庭宽带</v>
          </cell>
          <cell r="O7107" t="str">
            <v>FTTH</v>
          </cell>
          <cell r="P7107" t="str">
            <v>幸福家全家享成员礼包1000M（2023版）</v>
          </cell>
          <cell r="Q7107" t="str">
            <v>2024-10-20 17:14</v>
          </cell>
          <cell r="R7107" t="str">
            <v>2024-10-20</v>
          </cell>
          <cell r="S7107" t="str">
            <v>10086 录单人未收移机手续费:100元,合计费用:100元。收费方式：上门收款。</v>
          </cell>
          <cell r="T7107" t="str">
            <v>中移铁通杭州分公司上城家客抢修Y3组</v>
          </cell>
          <cell r="U7107" t="str">
            <v>张迪迪</v>
          </cell>
          <cell r="V7107" t="str">
            <v>ZJ0571A00794</v>
          </cell>
          <cell r="W7107" t="str">
            <v>杭州上城马坡巷小区光交001-长庆里10号3F光分纤盒064二级-上城区邮政枢纽大楼汇聚机房-MA5800-华为OLT80-0/2/4-POS0001</v>
          </cell>
          <cell r="X7107" t="str">
            <v>ONU/R/UNG221N/UMTC080817A1/二维码/软故障-wifi质量差;ONU/TX/HX5-9sLite/CMDC1485AA1A/二维码/其他;</v>
          </cell>
        </row>
        <row r="7108">
          <cell r="J7108" t="str">
            <v>hzsca57480540</v>
          </cell>
          <cell r="K7108" t="str">
            <v>极光宽带</v>
          </cell>
          <cell r="L7108" t="str">
            <v>移机新装</v>
          </cell>
          <cell r="M7108" t="str">
            <v>极光宽带</v>
          </cell>
          <cell r="N7108" t="str">
            <v>家庭宽带</v>
          </cell>
          <cell r="O7108" t="str">
            <v>FTTH</v>
          </cell>
          <cell r="P7108" t="str">
            <v>幸福家惠享套餐100M裸宽包月108元</v>
          </cell>
          <cell r="Q7108" t="str">
            <v>2024-10-20 15:17</v>
          </cell>
          <cell r="R7108" t="str">
            <v>2024-10-20</v>
          </cell>
          <cell r="S7108" t="str">
            <v>orgid：40127919;opid：20232857;录单人未收移机手续费:50元,合计费用:50元。收费方式：上门收款。</v>
          </cell>
          <cell r="T7108" t="str">
            <v>中移铁通杭州分公司上城家客抢修A9组</v>
          </cell>
          <cell r="U7108" t="str">
            <v>江根</v>
          </cell>
          <cell r="V7108" t="str">
            <v>ZJ0571A01721</v>
          </cell>
          <cell r="W7108" t="str">
            <v>杭州江干区蓝桥名苑南苑光交02-10幢3单元6楼GF99二级-九堡家园机房-C600-中兴OLT103-1/4/3-POS0001</v>
          </cell>
          <cell r="X7108" t="str">
            <v/>
          </cell>
        </row>
        <row r="7109">
          <cell r="J7109" t="str">
            <v>hzjga58852811</v>
          </cell>
          <cell r="K7109" t="str">
            <v>极光宽带</v>
          </cell>
          <cell r="L7109" t="str">
            <v>移机新装</v>
          </cell>
          <cell r="M7109" t="str">
            <v>极光宽带</v>
          </cell>
          <cell r="N7109" t="str">
            <v>家庭宽带</v>
          </cell>
          <cell r="O7109" t="str">
            <v>FTTH</v>
          </cell>
          <cell r="P7109" t="str">
            <v>幸福家惠享成员套餐500M（2023存量）</v>
          </cell>
          <cell r="Q7109" t="str">
            <v>2024-10-20 20:47</v>
          </cell>
          <cell r="R7109" t="str">
            <v>2024-10-20</v>
          </cell>
          <cell r="S7109" t="str">
            <v/>
          </cell>
          <cell r="T7109" t="str">
            <v>中移铁通杭州分公司上城家客抢修C6组</v>
          </cell>
          <cell r="U7109" t="str">
            <v>骆兵</v>
          </cell>
          <cell r="V7109" t="str">
            <v>ZJ0571A00187</v>
          </cell>
          <cell r="W7109" t="str">
            <v>杭州上城芙蓉社区机房（1号柜）-双菱路机房2-MA5800-华为OLT37-0/1/6-POS0001</v>
          </cell>
          <cell r="X7109" t="str">
            <v/>
          </cell>
        </row>
        <row r="7110">
          <cell r="J7110" t="str">
            <v>hzgsa69041817</v>
          </cell>
          <cell r="K7110" t="str">
            <v>极光宽带</v>
          </cell>
          <cell r="L7110" t="str">
            <v>移机新装</v>
          </cell>
          <cell r="M7110" t="str">
            <v>极光宽带</v>
          </cell>
          <cell r="N7110" t="str">
            <v>家庭宽带</v>
          </cell>
          <cell r="O7110" t="str">
            <v>FTTH</v>
          </cell>
          <cell r="P7110" t="str">
            <v>100M宽带融合成员套餐25元(2018)</v>
          </cell>
          <cell r="Q7110" t="str">
            <v>2024-10-27 10:45</v>
          </cell>
          <cell r="R7110" t="str">
            <v>2024-10-27</v>
          </cell>
          <cell r="S7110" t="str">
            <v/>
          </cell>
          <cell r="T7110" t="str">
            <v>中移铁通杭州分公司上城家客抢修A8组</v>
          </cell>
          <cell r="U7110" t="str">
            <v>赖星月</v>
          </cell>
          <cell r="V7110" t="str">
            <v>ZJ0571A00811</v>
          </cell>
          <cell r="W7110" t="str">
            <v>杭州上城九堡家苑三区五光交资源点（GJ5723）-九堡家苑三区13排20号资源点-四插槽光分纤箱105二级-客运中心接入机房3-MA5800-华为OLT58-0/5/11-POS0001</v>
          </cell>
          <cell r="X7110" t="str">
            <v/>
          </cell>
        </row>
        <row r="7111">
          <cell r="J7111" t="str">
            <v>hzwlb88898823</v>
          </cell>
          <cell r="K7111" t="str">
            <v>极光宽带</v>
          </cell>
          <cell r="L7111" t="str">
            <v>移机新装</v>
          </cell>
          <cell r="M7111" t="str">
            <v>极光宽带</v>
          </cell>
          <cell r="N7111" t="str">
            <v>家庭宽带</v>
          </cell>
          <cell r="O7111" t="str">
            <v>FTTH</v>
          </cell>
          <cell r="P7111" t="str">
            <v>智享套餐（幸福家）成员礼包(300M)</v>
          </cell>
          <cell r="Q7111" t="str">
            <v>2024-10-20 16:06</v>
          </cell>
          <cell r="R7111" t="str">
            <v>2024-10-20</v>
          </cell>
          <cell r="S7111" t="str">
            <v>orgid：40269977;opid：20702338;录单人未收移机手续费:8元,合计费用:8元。收费方式：上门收款。</v>
          </cell>
          <cell r="T7111" t="str">
            <v>中移铁通杭州分公司上城家客抢修N3组</v>
          </cell>
          <cell r="U7111" t="str">
            <v>张志慧</v>
          </cell>
          <cell r="V7111" t="str">
            <v>ZJ0571A00449</v>
          </cell>
          <cell r="W7111" t="str">
            <v>杭州上城耀江福村旧改GJ5781-耀江福村1幢4单元5楼光分纤箱004二级-望江国际机房-MA5800-华为OLT93-0/4/0-POS0001</v>
          </cell>
          <cell r="X7111" t="str">
            <v>ONU/TX/HX5-9sLite/CMDC1486AE37/二维码/其他;ONU/R/F673AV9a/ZTEGD17CD2F4/二维码/硬故障-无法上电;</v>
          </cell>
        </row>
        <row r="7112">
          <cell r="J7112" t="str">
            <v>hzbja88750300</v>
          </cell>
          <cell r="K7112" t="str">
            <v>极光宽带</v>
          </cell>
          <cell r="L7112" t="str">
            <v>移机新装</v>
          </cell>
          <cell r="M7112" t="str">
            <v>极光宽带</v>
          </cell>
          <cell r="N7112" t="str">
            <v>企业宽带</v>
          </cell>
          <cell r="O7112" t="str">
            <v>FTTH</v>
          </cell>
          <cell r="P7112" t="str">
            <v>家庭宽带200M包月168元（2019）</v>
          </cell>
          <cell r="Q7112" t="str">
            <v>2024-10-20 12:40</v>
          </cell>
          <cell r="R7112" t="str">
            <v>2024-10-20</v>
          </cell>
          <cell r="S7112" t="str">
            <v>orgid：40269135;opid：20704924;录单人未收移机手续费:100元,合计费用:100元。收费方式：上门收款。</v>
          </cell>
          <cell r="T7112" t="str">
            <v>中移铁通杭州分公司上城家客抢修F4组</v>
          </cell>
          <cell r="U7112" t="str">
            <v>顾小波</v>
          </cell>
          <cell r="V7112" t="str">
            <v>ZJ0571A00462</v>
          </cell>
          <cell r="W7112" t="str">
            <v>杭州上城中豪湘和国际机房-中豪湘和国际C1座11楼光分纤盒031二级-云峰机房-MA5800-华为OLT112-0/7/9-POS0001</v>
          </cell>
          <cell r="X7112" t="str">
            <v/>
          </cell>
        </row>
        <row r="7113">
          <cell r="J7113" t="str">
            <v>hzsca51438305</v>
          </cell>
          <cell r="K7113" t="str">
            <v>极光宽带</v>
          </cell>
          <cell r="L7113" t="str">
            <v>移机新装</v>
          </cell>
          <cell r="M7113" t="str">
            <v>极光宽带</v>
          </cell>
          <cell r="N7113" t="str">
            <v>家庭宽带</v>
          </cell>
          <cell r="O7113" t="str">
            <v>FTTH</v>
          </cell>
          <cell r="P7113" t="str">
            <v>幸福家惠享套餐500M裸宽包月250元</v>
          </cell>
          <cell r="Q7113" t="str">
            <v>2024-10-21 15:39</v>
          </cell>
          <cell r="R7113" t="str">
            <v>2024-10-21</v>
          </cell>
          <cell r="S7113" t="str">
            <v/>
          </cell>
          <cell r="T7113" t="str">
            <v>中移铁通杭州分公司上城家客抢修Z1组</v>
          </cell>
          <cell r="U7113" t="str">
            <v>丁文烽</v>
          </cell>
          <cell r="V7113" t="str">
            <v>ZJ0571H00481</v>
          </cell>
          <cell r="W7113" t="str">
            <v>杭州江干三里亭东升苑光交001-东升苑16幢2区分纤箱054（L9-2）二级-三里亭汇聚机房-MA5800-华为OLT134-0/14/9-POS0011</v>
          </cell>
          <cell r="X7113" t="str">
            <v/>
          </cell>
        </row>
        <row r="7114">
          <cell r="J7114" t="str">
            <v>hzsca25712910</v>
          </cell>
          <cell r="K7114" t="str">
            <v>极光宽带</v>
          </cell>
          <cell r="L7114" t="str">
            <v>移机新装</v>
          </cell>
          <cell r="M7114" t="str">
            <v>极光宽带</v>
          </cell>
          <cell r="N7114" t="str">
            <v>家庭宽带</v>
          </cell>
          <cell r="O7114" t="str">
            <v>FTTH</v>
          </cell>
          <cell r="P7114" t="str">
            <v>新浙江人幸福卡成员礼包(200M)</v>
          </cell>
          <cell r="Q7114" t="str">
            <v>2024-10-20 18:28</v>
          </cell>
          <cell r="R7114" t="str">
            <v>2024-10-20</v>
          </cell>
          <cell r="S7114" t="str">
            <v>orgid：40268714;opid：20703121;录单人未收移机手续费:100元,合计费用:100元。收费方式：上门收款。</v>
          </cell>
          <cell r="T7114" t="str">
            <v>中移铁通杭州分公司上城家客抢修J6组</v>
          </cell>
          <cell r="U7114" t="str">
            <v>徐庚</v>
          </cell>
          <cell r="V7114" t="str">
            <v>ZJ0571A00591</v>
          </cell>
          <cell r="W7114" t="str">
            <v>杭州江干泷悦华府机房-泷悦华府16号楼2单元10楼光分纤盒017二级-杭州市上城区杭州丁桥汇聚机房4-MA5800-华为OLT40-0/11/15-POS0001</v>
          </cell>
          <cell r="X7114" t="str">
            <v/>
          </cell>
        </row>
        <row r="7115">
          <cell r="J7115" t="str">
            <v>hzsca58105356</v>
          </cell>
          <cell r="K7115" t="str">
            <v>极光宽带</v>
          </cell>
          <cell r="L7115" t="str">
            <v>移机新装</v>
          </cell>
          <cell r="M7115" t="str">
            <v>极光宽带</v>
          </cell>
          <cell r="N7115" t="str">
            <v>家庭宽带</v>
          </cell>
          <cell r="O7115" t="str">
            <v>FTTH</v>
          </cell>
          <cell r="P7115" t="str">
            <v>智享套餐（幸福家）成员礼包(300M)</v>
          </cell>
          <cell r="Q7115" t="str">
            <v>2024-10-20 14:31</v>
          </cell>
          <cell r="R7115" t="str">
            <v>2024-10-20</v>
          </cell>
          <cell r="S7115" t="str">
            <v/>
          </cell>
          <cell r="T7115" t="str">
            <v>中移铁通杭州分公司上城家客抢修C4组</v>
          </cell>
          <cell r="U7115" t="str">
            <v>顾明超</v>
          </cell>
          <cell r="V7115" t="str">
            <v>ZJ0571A00016</v>
          </cell>
          <cell r="W7115" t="str">
            <v>杭州上城浙大华家池宿舍GJ5306-杭州上城浙大华家池宿舍平房6号-二插槽光分纤箱142二级-江干中OLT1-0/14/6-POS0001</v>
          </cell>
          <cell r="X7115" t="str">
            <v/>
          </cell>
        </row>
        <row r="7116">
          <cell r="J7116" t="str">
            <v>hzjga88115021</v>
          </cell>
          <cell r="K7116" t="str">
            <v>极光宽带</v>
          </cell>
          <cell r="L7116" t="str">
            <v>移机新装</v>
          </cell>
          <cell r="M7116" t="str">
            <v>极光宽带</v>
          </cell>
          <cell r="N7116" t="str">
            <v>家庭宽带</v>
          </cell>
          <cell r="O7116" t="str">
            <v>FTTH</v>
          </cell>
          <cell r="P7116" t="str">
            <v>家庭融合100M个人版宽带成员套餐25元（201901）</v>
          </cell>
          <cell r="Q7116" t="str">
            <v>2024-10-20 19:18</v>
          </cell>
          <cell r="R7116" t="str">
            <v>2024-10-20</v>
          </cell>
          <cell r="S7116" t="str">
            <v/>
          </cell>
          <cell r="T7116" t="str">
            <v>中移铁通杭州分公司上城家客抢修C3组</v>
          </cell>
          <cell r="U7116" t="str">
            <v>付卫军</v>
          </cell>
          <cell r="V7116" t="str">
            <v>ZJ0571A00021</v>
          </cell>
          <cell r="W7116" t="str">
            <v>杭州上城北景东苑GJ5817-北景东苑6幢3层-三网合一光分纤箱033二级-杭州金兰池机房-C600-中兴OLT136-1/8/11-POS0005</v>
          </cell>
          <cell r="X7116" t="str">
            <v/>
          </cell>
        </row>
        <row r="7117">
          <cell r="J7117" t="str">
            <v>hzjga58007368</v>
          </cell>
          <cell r="K7117" t="str">
            <v>极光宽带</v>
          </cell>
          <cell r="L7117" t="str">
            <v>移机新装</v>
          </cell>
          <cell r="M7117" t="str">
            <v>极光宽带</v>
          </cell>
          <cell r="N7117" t="str">
            <v>家庭宽带</v>
          </cell>
          <cell r="O7117" t="str">
            <v>FTTH</v>
          </cell>
          <cell r="P7117" t="str">
            <v>100M宽带融合成员套餐30元(2018)</v>
          </cell>
          <cell r="Q7117" t="str">
            <v>2024-10-20 17:44</v>
          </cell>
          <cell r="R7117" t="str">
            <v>2024-10-20</v>
          </cell>
          <cell r="S7117" t="str">
            <v/>
          </cell>
          <cell r="T7117" t="str">
            <v>中移铁通杭州分公司上城家客抢修X1组</v>
          </cell>
          <cell r="U7117" t="str">
            <v>刘倩宇</v>
          </cell>
          <cell r="V7117" t="str">
            <v>ZJ0571A01345</v>
          </cell>
          <cell r="W7117" t="str">
            <v>杭州江干北城铭苑光交001-北城铭苑1幢1单元3F分纤箱07（L3-7）二级-丁桥文体中心机房-C600-中兴OLT92-1/2/4-POS0001</v>
          </cell>
          <cell r="X7117" t="str">
            <v>ONU/TX/SK-D742L/SKYWA9246C61/二维码/其他;ONU/R/GS3202/CMHI001143FB/条形码/老旧物料-无法利旧;</v>
          </cell>
        </row>
        <row r="7118">
          <cell r="J7118" t="str">
            <v>hzwla68719561</v>
          </cell>
          <cell r="K7118" t="str">
            <v>极光宽带</v>
          </cell>
          <cell r="L7118" t="str">
            <v>移机新装</v>
          </cell>
          <cell r="M7118" t="str">
            <v>极光宽带</v>
          </cell>
          <cell r="N7118" t="str">
            <v>家庭宽带</v>
          </cell>
          <cell r="O7118" t="str">
            <v>FTTH</v>
          </cell>
          <cell r="P7118" t="str">
            <v>100M融合个人版25元宽带成员套餐</v>
          </cell>
          <cell r="Q7118" t="str">
            <v>2024-10-20 12:57</v>
          </cell>
          <cell r="R7118" t="str">
            <v>2024-10-20</v>
          </cell>
          <cell r="S7118" t="str">
            <v>orgid：40269976;opid：20708779;录单人未收移机手续费:8元,合计费用:8元。收费方式：上门收款。</v>
          </cell>
          <cell r="T7118" t="str">
            <v>中移铁通杭州分公司上城家客抢修L4组</v>
          </cell>
          <cell r="U7118" t="str">
            <v>范丰收</v>
          </cell>
          <cell r="V7118" t="str">
            <v>ZJ0571H00351</v>
          </cell>
          <cell r="W7118" t="str">
            <v>杭州上城宋浇造巷旧改GJ5687-宋浇造巷8号1单元光分纤箱001二级-中河大厦机房-中兴OLT04-1/5/4-POS0001</v>
          </cell>
          <cell r="X7118" t="str">
            <v/>
          </cell>
        </row>
        <row r="7119">
          <cell r="J7119" t="str">
            <v>hzsca57134613</v>
          </cell>
          <cell r="K7119" t="str">
            <v>极光宽带</v>
          </cell>
          <cell r="L7119" t="str">
            <v>移机新装</v>
          </cell>
          <cell r="M7119" t="str">
            <v>极光宽带</v>
          </cell>
          <cell r="N7119" t="str">
            <v>家庭宽带</v>
          </cell>
          <cell r="O7119" t="str">
            <v>FTTH</v>
          </cell>
          <cell r="P7119" t="str">
            <v>平安社区幸福家惠享成员套餐300M</v>
          </cell>
          <cell r="Q7119" t="str">
            <v>2024-10-20 14:24</v>
          </cell>
          <cell r="R7119" t="str">
            <v>2024-10-20</v>
          </cell>
          <cell r="S7119" t="str">
            <v>orgid：40193323;opid：20665024;录单人未收移机手续费:8元,合计费用:8元。收费方式：上门收款。</v>
          </cell>
          <cell r="T7119" t="str">
            <v>中移铁通杭州分公司上城家客抢修R2组</v>
          </cell>
          <cell r="U7119" t="str">
            <v>毕亮荣</v>
          </cell>
          <cell r="V7119" t="str">
            <v>ZJ0571A00478</v>
          </cell>
          <cell r="W7119" t="str">
            <v>杭州江干横塘村七区扩容GJ5568-横塘丁兰路一巷26-4号光分纤盒037二级-草庄机房-华为OLT10-0/5/3-POS0001</v>
          </cell>
          <cell r="X7119" t="str">
            <v/>
          </cell>
        </row>
        <row r="7120">
          <cell r="J7120" t="str">
            <v>hzsca68891638</v>
          </cell>
          <cell r="K7120" t="str">
            <v>极光宽带</v>
          </cell>
          <cell r="L7120" t="str">
            <v>移机新装</v>
          </cell>
          <cell r="M7120" t="str">
            <v>极光宽带</v>
          </cell>
          <cell r="N7120" t="str">
            <v>家庭宽带</v>
          </cell>
          <cell r="O7120" t="str">
            <v>FTTH</v>
          </cell>
          <cell r="P7120" t="str">
            <v>幸福家惠享套餐100M（二条版）</v>
          </cell>
          <cell r="Q7120" t="str">
            <v>2024-10-20 16:19</v>
          </cell>
          <cell r="R7120" t="str">
            <v>2024-10-20</v>
          </cell>
          <cell r="S7120" t="str">
            <v>orgid：40153010;opid：20689371;录单人未收移机手续费:8元,合计费用:8元。收费方式：上门收款。</v>
          </cell>
          <cell r="T7120" t="str">
            <v>中移铁通杭州分公司上城家客抢修K3组</v>
          </cell>
          <cell r="U7120" t="str">
            <v>孙建</v>
          </cell>
          <cell r="V7120" t="str">
            <v>ZJ0571A00036</v>
          </cell>
          <cell r="W7120" t="str">
            <v>杭州上城永昌坝9幢1单元2楼半光分纤箱012二级-杭州市上城区紫阳农贸市场机房-C600-中兴OLT132-1/6/4-POS0001</v>
          </cell>
          <cell r="X7120" t="str">
            <v/>
          </cell>
        </row>
        <row r="7121">
          <cell r="J7121" t="str">
            <v>hzyha68413772</v>
          </cell>
          <cell r="K7121" t="str">
            <v>极光宽带</v>
          </cell>
          <cell r="L7121" t="str">
            <v>移机新装</v>
          </cell>
          <cell r="M7121" t="str">
            <v>极光宽带</v>
          </cell>
          <cell r="N7121" t="str">
            <v>家庭宽带</v>
          </cell>
          <cell r="O7121" t="str">
            <v>FTTH</v>
          </cell>
          <cell r="P7121" t="str">
            <v>幸福家全家享成员礼包500M（2023版）</v>
          </cell>
          <cell r="Q7121" t="str">
            <v>2024-10-28 12:14</v>
          </cell>
          <cell r="R7121" t="str">
            <v>2024-10-28</v>
          </cell>
          <cell r="S7121" t="str">
            <v>orgid：40053183;opid：20034515;录单人未收,合计费用:0元。收费方式：上门收款。</v>
          </cell>
          <cell r="T7121" t="str">
            <v>中移铁通杭州分公司上城家客抢修Z3组</v>
          </cell>
          <cell r="U7121" t="str">
            <v>赵晓洋</v>
          </cell>
          <cell r="V7121" t="str">
            <v>ZJ0571A00013</v>
          </cell>
          <cell r="W7121" t="str">
            <v>杭州江干三里亭村民家园光交001-三里亭村民家园24-1幢分纤箱054二级-杭州市上城区杭州三里亭汇聚机房-MA5800-华为OLT134-0/1/10-POS0008</v>
          </cell>
          <cell r="X7121" t="str">
            <v/>
          </cell>
        </row>
        <row r="7122">
          <cell r="J7122" t="str">
            <v>hzxsa68443253</v>
          </cell>
          <cell r="K7122" t="str">
            <v>极光宽带</v>
          </cell>
          <cell r="L7122" t="str">
            <v>移机新装</v>
          </cell>
          <cell r="M7122" t="str">
            <v>极光宽带</v>
          </cell>
          <cell r="N7122" t="str">
            <v>家庭宽带</v>
          </cell>
          <cell r="O7122" t="str">
            <v>FTTH</v>
          </cell>
          <cell r="P7122" t="str">
            <v>智享套餐（幸福家）成员礼包(300M)</v>
          </cell>
          <cell r="Q7122" t="str">
            <v>2024-10-20 14:44</v>
          </cell>
          <cell r="R7122" t="str">
            <v>2024-10-20</v>
          </cell>
          <cell r="S7122" t="str">
            <v>orgid：40195583;opid：20680040;录单人未收移机手续费:8元,合计费用:8元。收费方式：上门收款。</v>
          </cell>
          <cell r="T7122" t="str">
            <v>中移铁通杭州分公司上城家客抢修R6组</v>
          </cell>
          <cell r="U7122" t="str">
            <v>胡金伟</v>
          </cell>
          <cell r="V7122" t="str">
            <v>ZJ0571A00753</v>
          </cell>
          <cell r="W7122" t="str">
            <v>杭州市江干区三村佳苑光交02-三村佳苑9排16号光分纤盒110二级-普福村机房-MA5800-华为OLT80-0/12/5-POS0001</v>
          </cell>
          <cell r="X7122" t="str">
            <v/>
          </cell>
        </row>
        <row r="7123">
          <cell r="J7123" t="str">
            <v>hzlpa58181812</v>
          </cell>
          <cell r="K7123" t="str">
            <v>极光宽带</v>
          </cell>
          <cell r="L7123" t="str">
            <v>移机新装</v>
          </cell>
          <cell r="M7123" t="str">
            <v>极光宽带</v>
          </cell>
          <cell r="N7123" t="str">
            <v>家庭宽带</v>
          </cell>
          <cell r="O7123" t="str">
            <v>FTTH</v>
          </cell>
          <cell r="P7123" t="str">
            <v>智享套餐（幸福家）成员礼包(300M)</v>
          </cell>
          <cell r="Q7123" t="str">
            <v>2024-10-20 16:58</v>
          </cell>
          <cell r="R7123" t="str">
            <v>2024-10-20</v>
          </cell>
          <cell r="S7123" t="str">
            <v/>
          </cell>
          <cell r="T7123" t="str">
            <v>中移铁通杭州分公司上城家客抢修R5组</v>
          </cell>
          <cell r="U7123" t="str">
            <v>李志祥</v>
          </cell>
          <cell r="V7123" t="str">
            <v>ZJ0571A00467</v>
          </cell>
          <cell r="W7123" t="str">
            <v>杭州上城九堡家苑一区三、四光交资源点（GJ5648）-九堡家苑一区8排17号北墙资源点-光分纤箱035二级-九堡四季青机房-MA5800-华为OLT104-0/1/5-POS0001</v>
          </cell>
          <cell r="X7123" t="str">
            <v/>
          </cell>
        </row>
        <row r="7124">
          <cell r="J7124" t="str">
            <v>hzsca00538025</v>
          </cell>
          <cell r="K7124" t="str">
            <v>极光宽带</v>
          </cell>
          <cell r="L7124" t="str">
            <v>移机新装</v>
          </cell>
          <cell r="M7124" t="str">
            <v>极光宽带</v>
          </cell>
          <cell r="N7124" t="str">
            <v>家庭宽带</v>
          </cell>
          <cell r="O7124" t="str">
            <v>FTTH</v>
          </cell>
          <cell r="P7124" t="str">
            <v>幸福家惠享成员套餐300M（202306）</v>
          </cell>
          <cell r="Q7124" t="str">
            <v>2024-10-20 20:17</v>
          </cell>
          <cell r="R7124" t="str">
            <v>2024-10-20</v>
          </cell>
          <cell r="S7124" t="str">
            <v/>
          </cell>
          <cell r="T7124" t="str">
            <v>中移铁通杭州分公司上城家客抢修Y3组</v>
          </cell>
          <cell r="U7124" t="str">
            <v>张迪迪</v>
          </cell>
          <cell r="V7124" t="str">
            <v>ZJ0571A00794</v>
          </cell>
          <cell r="W7124" t="str">
            <v>杭州上城大学路新村7幢旧改GJ5849-横河新村3幢4单元1楼光分纤箱013二级-米兰公寓机房2-华为OLT49-0/13/1-POS0001</v>
          </cell>
          <cell r="X7124" t="str">
            <v/>
          </cell>
        </row>
        <row r="7125">
          <cell r="J7125" t="str">
            <v>hzxsa14847687</v>
          </cell>
          <cell r="K7125" t="str">
            <v>极光宽带</v>
          </cell>
          <cell r="L7125" t="str">
            <v>移机新装</v>
          </cell>
          <cell r="M7125" t="str">
            <v>极光宽带</v>
          </cell>
          <cell r="N7125" t="str">
            <v>家庭宽带</v>
          </cell>
          <cell r="O7125" t="str">
            <v>FTTH</v>
          </cell>
          <cell r="P7125" t="str">
            <v>智享套餐（幸福家）成员礼包(300M)</v>
          </cell>
          <cell r="Q7125" t="str">
            <v>2024-10-20 20:03</v>
          </cell>
          <cell r="R7125" t="str">
            <v>2024-10-20</v>
          </cell>
          <cell r="S7125" t="str">
            <v>orgid：40181897;opid：20473397;录单人未收移机手续费:8元,合计费用:8元。收费方式：上门收款。</v>
          </cell>
          <cell r="T7125" t="str">
            <v>中移铁通杭州分公司上城家客抢修F1组</v>
          </cell>
          <cell r="U7125" t="str">
            <v>吴习斌</v>
          </cell>
          <cell r="V7125" t="str">
            <v>ZJ0571A01529</v>
          </cell>
          <cell r="W7125" t="str">
            <v>杭州江干景芳五区光交002-景苑公寓4幢18层分纤箱001（L1-2）二级-景芳五区OLT-0/7/3-POS0002</v>
          </cell>
          <cell r="X7125" t="str">
            <v/>
          </cell>
        </row>
        <row r="7126">
          <cell r="J7126" t="str">
            <v>hzsca58032208</v>
          </cell>
          <cell r="K7126" t="str">
            <v>极光宽带</v>
          </cell>
          <cell r="L7126" t="str">
            <v>移机新装</v>
          </cell>
          <cell r="M7126" t="str">
            <v>极光宽带</v>
          </cell>
          <cell r="N7126" t="str">
            <v>家庭宽带</v>
          </cell>
          <cell r="O7126" t="str">
            <v>FTTH</v>
          </cell>
          <cell r="P7126" t="str">
            <v>幸福家惠享成员套餐1000M（2023存量）</v>
          </cell>
          <cell r="Q7126" t="str">
            <v>2024-10-20 14:17</v>
          </cell>
          <cell r="R7126" t="str">
            <v>2024-10-20</v>
          </cell>
          <cell r="S7126" t="str">
            <v>急急</v>
          </cell>
          <cell r="T7126" t="str">
            <v>中移铁通杭州分公司上城家客抢修A1组</v>
          </cell>
          <cell r="U7126" t="str">
            <v>周游</v>
          </cell>
          <cell r="V7126" t="str">
            <v>ZJ0571A01519</v>
          </cell>
          <cell r="W7126" t="str">
            <v>杭州江干八堡家园GJ5460-杭州江干八堡家园6排6号光分纤盒015二级-红苹果南机房-MA5800-华为OLT115-0/12/2-POS0001</v>
          </cell>
          <cell r="X7126" t="str">
            <v/>
          </cell>
        </row>
        <row r="7127">
          <cell r="J7127" t="str">
            <v>hzgsb68703024</v>
          </cell>
          <cell r="K7127" t="str">
            <v>极光宽带</v>
          </cell>
          <cell r="L7127" t="str">
            <v>移机新装</v>
          </cell>
          <cell r="M7127" t="str">
            <v>极光宽带</v>
          </cell>
          <cell r="N7127" t="str">
            <v>家庭宽带</v>
          </cell>
          <cell r="O7127" t="str">
            <v>FTTH</v>
          </cell>
          <cell r="P7127" t="str">
            <v>幸福家惠享成员套餐1000M（2023）</v>
          </cell>
          <cell r="Q7127" t="str">
            <v>2024-10-20 21:14</v>
          </cell>
          <cell r="R7127" t="str">
            <v>2024-10-20</v>
          </cell>
          <cell r="S7127" t="str">
            <v>急急</v>
          </cell>
          <cell r="T7127" t="str">
            <v>中移铁通杭州分公司上城家客抢修A1组</v>
          </cell>
          <cell r="U7127" t="str">
            <v>周游</v>
          </cell>
          <cell r="V7127" t="str">
            <v>ZJ0571A01519</v>
          </cell>
          <cell r="W7127" t="str">
            <v>杭州江干八堡家园GJ5498-杭州江干八堡家园25排23号光分纤盒069二级-红苹果南机房-MA5800-华为OLT115-0/7/14-POS0001</v>
          </cell>
          <cell r="X7127" t="str">
            <v>ONU/TX/HX5-9sLite/CMDC14858DAB/二维码/其他;ONU/R/F613EV9/ZTEGD1244F08/二维码/业务升级;</v>
          </cell>
        </row>
        <row r="7128">
          <cell r="J7128" t="str">
            <v>hzjgb58117211</v>
          </cell>
          <cell r="K7128" t="str">
            <v>极光宽带</v>
          </cell>
          <cell r="L7128" t="str">
            <v>移机新装</v>
          </cell>
          <cell r="M7128" t="str">
            <v>极光宽带</v>
          </cell>
          <cell r="N7128" t="str">
            <v>家庭宽带</v>
          </cell>
          <cell r="O7128" t="str">
            <v>FTTH</v>
          </cell>
          <cell r="P7128" t="str">
            <v>幸福家惠享套餐300M裸宽包月180元</v>
          </cell>
          <cell r="Q7128" t="str">
            <v>2024-10-21 14:47</v>
          </cell>
          <cell r="R7128" t="str">
            <v>2024-10-21</v>
          </cell>
          <cell r="S7128" t="str">
            <v>orgid：40195584;opid：20656021;录单人未收移机手续费:50元,合计费用:50元。收费方式：上门收款。</v>
          </cell>
          <cell r="T7128" t="str">
            <v>中移铁通杭州分公司上城家客抢修F1组</v>
          </cell>
          <cell r="U7128" t="str">
            <v>吴习斌</v>
          </cell>
          <cell r="V7128" t="str">
            <v>ZJ0571A01529</v>
          </cell>
          <cell r="W7128" t="str">
            <v>杭州上城景芳六区GJ5836-景芳六区31幢1单元4层-三网合一光分纤箱086二级-景芳五区-华为OLT02-0/18/2-POS0011</v>
          </cell>
          <cell r="X7128" t="str">
            <v>ONU/R/HX3-4sProLite/CMDC146C83FF/二维码/客情;ONU/TX/SK-D742L/SKYWA92451A3/二维码/其他;</v>
          </cell>
        </row>
        <row r="7129">
          <cell r="J7129" t="str">
            <v>hzsca57195771</v>
          </cell>
          <cell r="K7129" t="str">
            <v>极光宽带</v>
          </cell>
          <cell r="L7129" t="str">
            <v>移机新装</v>
          </cell>
          <cell r="M7129" t="str">
            <v>极光宽带</v>
          </cell>
          <cell r="N7129" t="str">
            <v>家庭宽带</v>
          </cell>
          <cell r="O7129" t="str">
            <v>FTTH</v>
          </cell>
          <cell r="P7129" t="str">
            <v>智享套餐（幸福家）成员礼包(300M)</v>
          </cell>
          <cell r="Q7129" t="str">
            <v>2024-10-20 16:36</v>
          </cell>
          <cell r="R7129" t="str">
            <v>2024-10-20</v>
          </cell>
          <cell r="S7129" t="str">
            <v>orgid：40268718;opid：20695383;录单人未收移机手续费:8元,合计费用:8元。收费方式：上门收款。</v>
          </cell>
          <cell r="T7129" t="str">
            <v>中移铁通杭州分公司上城家客抢修Z6组</v>
          </cell>
          <cell r="U7129" t="str">
            <v>敖晓丰</v>
          </cell>
          <cell r="V7129" t="str">
            <v>ZJ0571A00020</v>
          </cell>
          <cell r="W7129" t="str">
            <v>杭州江干三里亭东苑光交002-三里亭东苑38幢3单元GF141二级-锦润公寓机房-MA5800-华为OLT118-0/5/3-POS0001</v>
          </cell>
          <cell r="X7129" t="str">
            <v/>
          </cell>
        </row>
        <row r="7130">
          <cell r="J7130" t="str">
            <v>hzlpb68171561</v>
          </cell>
          <cell r="K7130" t="str">
            <v>极光宽带</v>
          </cell>
          <cell r="L7130" t="str">
            <v>移机新装</v>
          </cell>
          <cell r="M7130" t="str">
            <v>极光宽带</v>
          </cell>
          <cell r="N7130" t="str">
            <v>家庭宽带</v>
          </cell>
          <cell r="O7130" t="str">
            <v>FTTH</v>
          </cell>
          <cell r="P7130" t="str">
            <v>智享套餐（幸福家）成员礼包(500M)</v>
          </cell>
          <cell r="Q7130" t="str">
            <v>2024-10-20 17:06</v>
          </cell>
          <cell r="R7130" t="str">
            <v>2024-10-20</v>
          </cell>
          <cell r="S7130" t="str">
            <v/>
          </cell>
          <cell r="T7130" t="str">
            <v>中移铁通杭州分公司上城家客抢修P4组</v>
          </cell>
          <cell r="U7130" t="str">
            <v>史宏超</v>
          </cell>
          <cell r="V7130" t="str">
            <v>ZJ0571C00369</v>
          </cell>
          <cell r="W7130" t="str">
            <v>杭州上城钱潮名府二区三网机房-钱潮名府二区6幢14F弱电井资源点-二插槽光分纤箱014二级-七堡北机房-C600-中兴OLT129-1/6/3-POS0001</v>
          </cell>
          <cell r="X7130" t="str">
            <v/>
          </cell>
        </row>
        <row r="7131">
          <cell r="J7131" t="str">
            <v>hzxha29123039</v>
          </cell>
          <cell r="K7131" t="str">
            <v>极光宽带</v>
          </cell>
          <cell r="L7131" t="str">
            <v>移机新装</v>
          </cell>
          <cell r="M7131" t="str">
            <v>极光宽带</v>
          </cell>
          <cell r="N7131" t="str">
            <v>家庭宽带</v>
          </cell>
          <cell r="O7131" t="str">
            <v>FTTH</v>
          </cell>
          <cell r="P7131" t="str">
            <v>幸福家惠享成员套餐1000M（2023存量）</v>
          </cell>
          <cell r="Q7131" t="str">
            <v>2024-10-21 20:25</v>
          </cell>
          <cell r="R7131" t="str">
            <v>2024-10-21</v>
          </cell>
          <cell r="S7131" t="str">
            <v/>
          </cell>
          <cell r="T7131" t="str">
            <v>中移铁通杭州分公司上城家客抢修F1组</v>
          </cell>
          <cell r="U7131" t="str">
            <v>吴习斌</v>
          </cell>
          <cell r="V7131" t="str">
            <v>ZJ0571A01529</v>
          </cell>
          <cell r="W7131" t="str">
            <v>杭州上城景芳六区01光交资源点（GJ5836）-景芳六区4幢3单元3层-三网合一光分纤箱012二级-景芳五区机房-中兴OLT02-1/14/7-POS0007</v>
          </cell>
          <cell r="X7131" t="str">
            <v>ONU/TX/HX5-9sLite/CMDC148577B2/二维码/其他;ONU/R/HG6045D2/FHTTB1B0AA00/二维码/客情;</v>
          </cell>
        </row>
        <row r="7132">
          <cell r="J7132" t="str">
            <v>hzjga67116508</v>
          </cell>
          <cell r="K7132" t="str">
            <v>极光宽带</v>
          </cell>
          <cell r="L7132" t="str">
            <v>移机新装</v>
          </cell>
          <cell r="M7132" t="str">
            <v>极光宽带</v>
          </cell>
          <cell r="N7132" t="str">
            <v>家庭宽带</v>
          </cell>
          <cell r="O7132" t="str">
            <v>FTTH</v>
          </cell>
          <cell r="P7132" t="str">
            <v>幸福家惠享成员套餐1000M（2023存量）</v>
          </cell>
          <cell r="Q7132" t="str">
            <v>2024-10-20 16:18</v>
          </cell>
          <cell r="R7132" t="str">
            <v>2024-10-20</v>
          </cell>
          <cell r="S7132" t="str">
            <v/>
          </cell>
          <cell r="T7132" t="str">
            <v>中移铁通杭州分公司上城家客抢修Y1组</v>
          </cell>
          <cell r="U7132" t="str">
            <v>祝坚峰</v>
          </cell>
          <cell r="V7132" t="str">
            <v>ZJ0571A01648</v>
          </cell>
          <cell r="W7132" t="str">
            <v>杭州上城大王庙旧改光交资源点（GJ5798）-黄醋园5号5层-三网合一光分纤箱062二级-中河大厦机房-中兴OLT04-1/14/3-POS0003</v>
          </cell>
          <cell r="X7132" t="str">
            <v/>
          </cell>
        </row>
        <row r="7133">
          <cell r="J7133" t="str">
            <v>hzsca21836545</v>
          </cell>
          <cell r="K7133" t="str">
            <v>极光宽带</v>
          </cell>
          <cell r="L7133" t="str">
            <v>移机新装</v>
          </cell>
          <cell r="M7133" t="str">
            <v>极光宽带</v>
          </cell>
          <cell r="N7133" t="str">
            <v>家庭宽带</v>
          </cell>
          <cell r="O7133" t="str">
            <v>FTTH</v>
          </cell>
          <cell r="P7133" t="str">
            <v>幸福家全家享成员礼包500M（2023版）</v>
          </cell>
          <cell r="Q7133" t="str">
            <v>2024-10-20 17:07</v>
          </cell>
          <cell r="R7133" t="str">
            <v>2024-10-20</v>
          </cell>
          <cell r="S7133" t="str">
            <v/>
          </cell>
          <cell r="T7133" t="str">
            <v>中移铁通杭州分公司上城家客抢修K3组</v>
          </cell>
          <cell r="U7133" t="str">
            <v>孙建</v>
          </cell>
          <cell r="V7133" t="str">
            <v>ZJ0571A00036</v>
          </cell>
          <cell r="W7133" t="str">
            <v>杭州上城金狮苑GJ5676-嘉景苑4幢配电间光分纤箱001二级-富春大厦机房4-MA5800-华为OLT87-0/18/0-POS0001</v>
          </cell>
          <cell r="X7133" t="str">
            <v/>
          </cell>
        </row>
        <row r="7134">
          <cell r="J7134" t="str">
            <v>hzxsa58153362</v>
          </cell>
          <cell r="K7134" t="str">
            <v>极光宽带</v>
          </cell>
          <cell r="L7134" t="str">
            <v>移机新装</v>
          </cell>
          <cell r="M7134" t="str">
            <v>极光宽带</v>
          </cell>
          <cell r="N7134" t="str">
            <v>家庭宽带</v>
          </cell>
          <cell r="O7134" t="str">
            <v>FTTH</v>
          </cell>
          <cell r="P7134" t="str">
            <v>新浙江人幸福卡成员礼包(300M)</v>
          </cell>
          <cell r="Q7134" t="str">
            <v>2024-10-21 16:30</v>
          </cell>
          <cell r="R7134" t="str">
            <v>2024-10-21</v>
          </cell>
          <cell r="S7134" t="str">
            <v>orgid：40195583;opid：20711485;录单人未收移机手续费:100元,合计费用:100元。收费方式：上门收款。</v>
          </cell>
          <cell r="T7134" t="str">
            <v>中移铁通杭州分公司上城家客抢修R8组</v>
          </cell>
          <cell r="U7134" t="str">
            <v>林源</v>
          </cell>
          <cell r="V7134" t="str">
            <v>ZJ0571A00752</v>
          </cell>
          <cell r="W7134" t="str">
            <v>杭州上城合生创展名邸机房-九堡机房2-华为OLT14-0/5/6-POS0002</v>
          </cell>
          <cell r="X7134" t="str">
            <v/>
          </cell>
        </row>
        <row r="7135">
          <cell r="J7135" t="str">
            <v>hzwla85797385</v>
          </cell>
          <cell r="K7135" t="str">
            <v>极光宽带</v>
          </cell>
          <cell r="L7135" t="str">
            <v>移机新装</v>
          </cell>
          <cell r="M7135" t="str">
            <v>极光宽带</v>
          </cell>
          <cell r="N7135" t="str">
            <v>家庭宽带</v>
          </cell>
          <cell r="O7135" t="str">
            <v>FTTH</v>
          </cell>
          <cell r="P7135" t="str">
            <v>幸福家惠享套餐100M裸宽包月108元</v>
          </cell>
          <cell r="Q7135" t="str">
            <v>2024-10-20 16:28</v>
          </cell>
          <cell r="R7135" t="str">
            <v>2024-10-20</v>
          </cell>
          <cell r="S7135" t="str">
            <v/>
          </cell>
          <cell r="T7135" t="str">
            <v>中移铁通杭州分公司上城家客抢修L3组</v>
          </cell>
          <cell r="U7135" t="str">
            <v>张志勇</v>
          </cell>
          <cell r="V7135" t="str">
            <v>ZJ0571A00792</v>
          </cell>
          <cell r="W7135" t="str">
            <v>杭州上城断河头GJ5683-断河头3幢14号光分纤箱007二级-富春大厦机房4-MA5800-华为OLT87-0/15/9-POS0001</v>
          </cell>
          <cell r="X7135" t="str">
            <v/>
          </cell>
        </row>
        <row r="7136">
          <cell r="J7136" t="str">
            <v>hzjga06615702</v>
          </cell>
          <cell r="K7136" t="str">
            <v>极光宽带</v>
          </cell>
          <cell r="L7136" t="str">
            <v>移机新装</v>
          </cell>
          <cell r="M7136" t="str">
            <v>极光宽带</v>
          </cell>
          <cell r="N7136" t="str">
            <v>家庭宽带</v>
          </cell>
          <cell r="O7136" t="str">
            <v>FTTH</v>
          </cell>
          <cell r="P7136" t="str">
            <v>芒果卡成员礼包500M</v>
          </cell>
          <cell r="Q7136" t="str">
            <v>2024-10-21 14:21</v>
          </cell>
          <cell r="R7136" t="str">
            <v>2024-10-21</v>
          </cell>
          <cell r="S7136" t="str">
            <v/>
          </cell>
          <cell r="T7136" t="str">
            <v>中移铁通杭州分公司上城家客抢修D5组</v>
          </cell>
          <cell r="U7136" t="str">
            <v>高小兵</v>
          </cell>
          <cell r="V7136" t="str">
            <v>ZJ0571A00098</v>
          </cell>
          <cell r="W7136" t="str">
            <v>杭州江干华天苑机房-杭州丁桥新城机房-C600-中兴OLT121-1/4/10-POS0001</v>
          </cell>
          <cell r="X7136" t="str">
            <v/>
          </cell>
        </row>
        <row r="7137">
          <cell r="J7137" t="str">
            <v>hzyhb67131531</v>
          </cell>
          <cell r="K7137" t="str">
            <v>极光宽带</v>
          </cell>
          <cell r="L7137" t="str">
            <v>移机新装</v>
          </cell>
          <cell r="M7137" t="str">
            <v>极光宽带</v>
          </cell>
          <cell r="N7137" t="str">
            <v>家庭宽带</v>
          </cell>
          <cell r="O7137" t="str">
            <v>FTTH</v>
          </cell>
          <cell r="P7137" t="str">
            <v>家庭融合200M个人版宽带成员套餐25元（2020）</v>
          </cell>
          <cell r="Q7137" t="str">
            <v>2024-10-21 12:51</v>
          </cell>
          <cell r="R7137" t="str">
            <v>2024-10-21</v>
          </cell>
          <cell r="S7137" t="str">
            <v>orgid：40195583;opid：20498080;录单人未收移机手续费:8元,合计费用:8元。收费方式：上门收款。</v>
          </cell>
          <cell r="T7137" t="str">
            <v>中移铁通杭州分公司上城家客抢修D7组</v>
          </cell>
          <cell r="U7137" t="str">
            <v>龚辉辉</v>
          </cell>
          <cell r="V7137" t="str">
            <v>ZJ0571A00229</v>
          </cell>
          <cell r="W7137" t="str">
            <v>杭州上城城发润如园机房-城发润如园14幢1单元19层资源点-二插槽光分纤箱026二级-杭州江干丁桥东机房-MA5800-华为OLT126-0/1/12-POS0001</v>
          </cell>
          <cell r="X7137" t="str">
            <v>ONU/TL/H3-2se/CMDC110477D6/二维码/其他;ONU/R/GM220-S/CIOT168E0060/二维码/硬故障-无法上电;</v>
          </cell>
        </row>
        <row r="7138">
          <cell r="J7138" t="str">
            <v>hzsca58840692</v>
          </cell>
          <cell r="K7138" t="str">
            <v>极光宽带</v>
          </cell>
          <cell r="L7138" t="str">
            <v>移机新装</v>
          </cell>
          <cell r="M7138" t="str">
            <v>极光宽带</v>
          </cell>
          <cell r="N7138" t="str">
            <v>家庭宽带</v>
          </cell>
          <cell r="O7138" t="str">
            <v>FTTH</v>
          </cell>
          <cell r="P7138" t="str">
            <v>幸福家全家享成员礼包500M（2023版）</v>
          </cell>
          <cell r="Q7138" t="str">
            <v>2024-10-21 11:49</v>
          </cell>
          <cell r="R7138" t="str">
            <v>2024-10-21</v>
          </cell>
          <cell r="S7138" t="str">
            <v>orgid：40269136;opid：20708316;录单人未收,合计费用:0元。收费方式：上门收款。</v>
          </cell>
          <cell r="T7138" t="str">
            <v>中移铁通杭州分公司上城家客抢修Y3组</v>
          </cell>
          <cell r="U7138" t="str">
            <v>张迪迪</v>
          </cell>
          <cell r="V7138" t="str">
            <v>ZJ0571A00794</v>
          </cell>
          <cell r="W7138" t="str">
            <v>杭州上城大学路新村7幢旧改GJ5849-大学路新村33幢90号4楼光分纤箱059二级-米兰公寓机房2-华为OLT49-0/17/4-POS0001</v>
          </cell>
          <cell r="X7138" t="str">
            <v/>
          </cell>
        </row>
        <row r="7139">
          <cell r="J7139" t="str">
            <v>hzxia68898827</v>
          </cell>
          <cell r="K7139" t="str">
            <v>极光宽带</v>
          </cell>
          <cell r="L7139" t="str">
            <v>移机新装</v>
          </cell>
          <cell r="M7139" t="str">
            <v>极光宽带</v>
          </cell>
          <cell r="N7139" t="str">
            <v>家庭宽带</v>
          </cell>
          <cell r="O7139" t="str">
            <v>FTTH</v>
          </cell>
          <cell r="P7139" t="str">
            <v>幸福家惠享成员套餐300M（2023存量）</v>
          </cell>
          <cell r="Q7139" t="str">
            <v>2024-10-22 15:03</v>
          </cell>
          <cell r="R7139" t="str">
            <v>2024-10-22</v>
          </cell>
          <cell r="S7139" t="str">
            <v>10086 录单人未收移机手续费:8元,合计费用:8元。收费方式：上门收款。</v>
          </cell>
          <cell r="T7139" t="str">
            <v>中移铁通杭州分公司上城家客抢修J4组</v>
          </cell>
          <cell r="U7139" t="str">
            <v>陆荣井</v>
          </cell>
          <cell r="V7139" t="str">
            <v>ZJ0571H00245</v>
          </cell>
          <cell r="W7139" t="str">
            <v>杭州上城俞章村二区光交资源点（GJ5741）-俞章村二区56号西南-三网合一光分纤箱019二级-笕桥新城机房-C600-中兴OLT99-1/2/7-POS0001</v>
          </cell>
          <cell r="X7139" t="str">
            <v/>
          </cell>
        </row>
        <row r="7140">
          <cell r="J7140" t="str">
            <v>hzqta88076557</v>
          </cell>
          <cell r="K7140" t="str">
            <v>极光宽带</v>
          </cell>
          <cell r="L7140" t="str">
            <v>移机新装</v>
          </cell>
          <cell r="M7140" t="str">
            <v>极光宽带</v>
          </cell>
          <cell r="N7140" t="str">
            <v>家庭宽带</v>
          </cell>
          <cell r="O7140" t="str">
            <v>FTTH</v>
          </cell>
          <cell r="P7140" t="str">
            <v>幸福家惠享成员套餐500M（2023存量）</v>
          </cell>
          <cell r="Q7140" t="str">
            <v>2024-10-21 12:21</v>
          </cell>
          <cell r="R7140" t="str">
            <v>2024-10-21</v>
          </cell>
          <cell r="S7140" t="str">
            <v>代办</v>
          </cell>
          <cell r="T7140" t="str">
            <v>中移铁通杭州分公司上城家客抢修Y1组</v>
          </cell>
          <cell r="U7140" t="str">
            <v>祝坚峰</v>
          </cell>
          <cell r="V7140" t="str">
            <v>ZJ0571A01648</v>
          </cell>
          <cell r="W7140" t="str">
            <v>杭州上城民生路旧改GJ5792-民生路2号2单元3楼光分纤箱002二级-富春大厦汇聚机房2-MA5800-华为OLT24-0/7/8-POS0001</v>
          </cell>
          <cell r="X7140" t="str">
            <v/>
          </cell>
        </row>
        <row r="7141">
          <cell r="J7141" t="str">
            <v>hzxsa45291186</v>
          </cell>
          <cell r="K7141" t="str">
            <v>极光宽带</v>
          </cell>
          <cell r="L7141" t="str">
            <v>移机新装</v>
          </cell>
          <cell r="M7141" t="str">
            <v>极光宽带</v>
          </cell>
          <cell r="N7141" t="str">
            <v>家庭宽带</v>
          </cell>
          <cell r="O7141" t="str">
            <v>FTTH</v>
          </cell>
          <cell r="P7141" t="str">
            <v>幸福家惠享套餐500M裸宽包月250元</v>
          </cell>
          <cell r="Q7141" t="str">
            <v>2024-10-21 11:24</v>
          </cell>
          <cell r="R7141" t="str">
            <v>2024-10-21</v>
          </cell>
          <cell r="S7141" t="str">
            <v>orgid：40269976;opid：20705038;录单人未收移机手续费:50元,合计费用:50元。收费方式：上门收款。</v>
          </cell>
          <cell r="T7141" t="str">
            <v>中移铁通杭州分公司上城家客抢修T7组</v>
          </cell>
          <cell r="U7141" t="str">
            <v>司家静</v>
          </cell>
          <cell r="V7141" t="str">
            <v>ZJ0571A01516</v>
          </cell>
          <cell r="W7141" t="str">
            <v>杭州江干越秀亲悦里机房-杭州江干越秀亲悦里1幢1单元6楼光分纤盒002二级-七堡北机房-C600-中兴OLT129-1/3/8-POS0001</v>
          </cell>
          <cell r="X7141" t="str">
            <v/>
          </cell>
        </row>
        <row r="7142">
          <cell r="J7142" t="str">
            <v>hzjgc89450881</v>
          </cell>
          <cell r="K7142" t="str">
            <v>极光宽带</v>
          </cell>
          <cell r="L7142" t="str">
            <v>移机新装</v>
          </cell>
          <cell r="M7142" t="str">
            <v>极光宽带</v>
          </cell>
          <cell r="N7142" t="str">
            <v>家庭宽带</v>
          </cell>
          <cell r="O7142" t="str">
            <v>FTTH</v>
          </cell>
          <cell r="P7142" t="str">
            <v>长城宽带迁转100M包月108元</v>
          </cell>
          <cell r="Q7142" t="str">
            <v>2024-10-22 09:48</v>
          </cell>
          <cell r="R7142" t="str">
            <v>2024-10-22</v>
          </cell>
          <cell r="S7142" t="str">
            <v>orgid：40195584;opid：20581839;录单人未收移机手续费:50元,合计费用:50元。收费方式：上门收款。</v>
          </cell>
          <cell r="T7142" t="str">
            <v>中移铁通杭州分公司上城家客抢修X5组</v>
          </cell>
          <cell r="U7142" t="str">
            <v>刘大礼</v>
          </cell>
          <cell r="V7142" t="str">
            <v>ZJ0571A00585</v>
          </cell>
          <cell r="W7142" t="str">
            <v>杭州上城百郦玲珑府-杭州上城百郦玲珑府3幢4F-二插槽光分纤箱008二级-黎明村机房-MA5800-华为OLT120-0/7/0-POS0001</v>
          </cell>
          <cell r="X7142" t="str">
            <v>ONU/TX/XG-040G-MD/NBELFCED318C/二维码/其他;ONU/R/SK-D742/SKYWA887589D/二维码/硬故障-无法上电;</v>
          </cell>
        </row>
        <row r="7143">
          <cell r="J7143" t="str">
            <v>hzsca68786631</v>
          </cell>
          <cell r="K7143" t="str">
            <v>极光宽带</v>
          </cell>
          <cell r="L7143" t="str">
            <v>移机新装</v>
          </cell>
          <cell r="M7143" t="str">
            <v>极光宽带</v>
          </cell>
          <cell r="N7143" t="str">
            <v>企业宽带</v>
          </cell>
          <cell r="O7143" t="str">
            <v>FTTH</v>
          </cell>
          <cell r="P7143" t="str">
            <v>平安社区幸福家惠享成员套餐300M</v>
          </cell>
          <cell r="Q7143" t="str">
            <v>2024-10-21 13:44</v>
          </cell>
          <cell r="R7143" t="str">
            <v>2024-10-21</v>
          </cell>
          <cell r="S7143" t="str">
            <v>orgid：40153010;opid：20689371;录单人未收移机手续费:8元,合计费用:8元。收费方式：上门收款。</v>
          </cell>
          <cell r="T7143" t="str">
            <v>中移铁通杭州分公司上城家客抢修A9组</v>
          </cell>
          <cell r="U7143" t="str">
            <v>江根</v>
          </cell>
          <cell r="V7143" t="str">
            <v>ZJ0571A01721</v>
          </cell>
          <cell r="W7143" t="str">
            <v>杭州江干鑫运时代金座综合柜01-鑫运时代金座6号3楼光分纤盒024二级-九堡家园机房-C600-中兴OLT103-1/8/10-POS0001</v>
          </cell>
          <cell r="X7143" t="str">
            <v/>
          </cell>
        </row>
        <row r="7144">
          <cell r="J7144" t="str">
            <v>hzbjb05888016</v>
          </cell>
          <cell r="K7144" t="str">
            <v>极光宽带</v>
          </cell>
          <cell r="L7144" t="str">
            <v>移机新装</v>
          </cell>
          <cell r="M7144" t="str">
            <v>极光宽带</v>
          </cell>
          <cell r="N7144" t="str">
            <v>家庭宽带</v>
          </cell>
          <cell r="O7144" t="str">
            <v>FTTH</v>
          </cell>
          <cell r="P7144" t="str">
            <v>智享套餐（幸福家）成员礼包(500M)</v>
          </cell>
          <cell r="Q7144" t="str">
            <v>2024-10-21 11:23</v>
          </cell>
          <cell r="R7144" t="str">
            <v>2024-10-21</v>
          </cell>
          <cell r="S7144" t="str">
            <v>orgid：40269136;opid：20707121;录单人未收移机手续费:8元,合计费用:8元。收费方式：上门收款。</v>
          </cell>
          <cell r="T7144" t="str">
            <v>中移铁通杭州分公司上城家客抢修Y2组</v>
          </cell>
          <cell r="U7144" t="str">
            <v>郑浩</v>
          </cell>
          <cell r="V7144" t="str">
            <v>ZJ0571A00531</v>
          </cell>
          <cell r="W7144" t="str">
            <v>杭州上城皮市巷小区光交003-皮市巷26幢1单元3F分纤箱101二级-富春大厦机房4-MA5800-华为OLT87-0/17/11-POS0001</v>
          </cell>
          <cell r="X7144" t="str">
            <v/>
          </cell>
        </row>
        <row r="7145">
          <cell r="J7145" t="str">
            <v>hzsca56783770</v>
          </cell>
          <cell r="K7145" t="str">
            <v>极光宽带</v>
          </cell>
          <cell r="L7145" t="str">
            <v>移机新装</v>
          </cell>
          <cell r="M7145" t="str">
            <v>极光宽带</v>
          </cell>
          <cell r="N7145" t="str">
            <v>家庭宽带</v>
          </cell>
          <cell r="O7145" t="str">
            <v>FTTH</v>
          </cell>
          <cell r="P7145" t="str">
            <v>平安社区幸福家惠享成员套餐300M</v>
          </cell>
          <cell r="Q7145" t="str">
            <v>2024-10-20 17:07</v>
          </cell>
          <cell r="R7145" t="str">
            <v>2024-10-20</v>
          </cell>
          <cell r="S7145" t="str">
            <v/>
          </cell>
          <cell r="T7145" t="str">
            <v>中移铁通杭州分公司上城家客抢修A7组</v>
          </cell>
          <cell r="U7145" t="str">
            <v>黄良兴</v>
          </cell>
          <cell r="V7145" t="str">
            <v>ZJ0571A00698</v>
          </cell>
          <cell r="W7145" t="str">
            <v>杭州江干格畈家园北苑GJ5652-杭州江干格畈家园北苑5排49号资源点-光分纤箱223二级-杭州江干九堡北分裂机房-MA5800-华为OLT119-0/2/14-POS0001</v>
          </cell>
          <cell r="X7145" t="str">
            <v/>
          </cell>
        </row>
        <row r="7146">
          <cell r="J7146" t="str">
            <v>hzwla58135934</v>
          </cell>
          <cell r="K7146" t="str">
            <v>极光宽带</v>
          </cell>
          <cell r="L7146" t="str">
            <v>移机新装</v>
          </cell>
          <cell r="M7146" t="str">
            <v>极光宽带</v>
          </cell>
          <cell r="N7146" t="str">
            <v>家庭宽带</v>
          </cell>
          <cell r="O7146" t="str">
            <v>FTTH</v>
          </cell>
          <cell r="P7146" t="str">
            <v>幸福家全家享成员礼包300M（2023版）</v>
          </cell>
          <cell r="Q7146" t="str">
            <v>2024-10-20 16:48</v>
          </cell>
          <cell r="R7146" t="str">
            <v>2024-10-20</v>
          </cell>
          <cell r="S7146" t="str">
            <v/>
          </cell>
          <cell r="T7146" t="str">
            <v>中移铁通杭州分公司上城家客抢修S4组</v>
          </cell>
          <cell r="U7146" t="str">
            <v>郭勇杰</v>
          </cell>
          <cell r="V7146" t="str">
            <v>ZJ0571A01297</v>
          </cell>
          <cell r="W7146" t="str">
            <v>杭州江干五福苑二苑GJ5043-五福苑二苑7幢3单元1F二级-杭州市上城区杭州江干新塘路机房-MA5800-华为OLT111-0/7/3-POS0001</v>
          </cell>
          <cell r="X7146" t="str">
            <v>ONU/R/中兴F663NV9/ZTEGCCF541CD/二维码/硬故障-无法上电;ONU/TX/SK-D742L/SKYWA9246FD1/二维码/其他;</v>
          </cell>
        </row>
        <row r="7147">
          <cell r="J7147" t="str">
            <v>hzsca57280507</v>
          </cell>
          <cell r="K7147" t="str">
            <v>极光宽带</v>
          </cell>
          <cell r="L7147" t="str">
            <v>移机新装</v>
          </cell>
          <cell r="M7147" t="str">
            <v>极光宽带</v>
          </cell>
          <cell r="N7147" t="str">
            <v>家庭宽带</v>
          </cell>
          <cell r="O7147" t="str">
            <v>FTTH</v>
          </cell>
          <cell r="P7147" t="str">
            <v>幸福家惠享成员套餐1000M（2023存量）</v>
          </cell>
          <cell r="Q7147" t="str">
            <v>2024-10-21 18:31</v>
          </cell>
          <cell r="R7147" t="str">
            <v>2024-10-21</v>
          </cell>
          <cell r="S7147" t="str">
            <v/>
          </cell>
          <cell r="T7147" t="str">
            <v>中移铁通杭州分公司上城家客抢修Z4组</v>
          </cell>
          <cell r="U7147" t="str">
            <v>赵晓洋</v>
          </cell>
          <cell r="V7147" t="str">
            <v>ZJ0571A00013</v>
          </cell>
          <cell r="W7147" t="str">
            <v>杭州江干三里亭苑四区机房综合机架02-杭州市上城区杭州三里亭汇聚机房-MA5800-华为OLT134-0/12/8-POS0002</v>
          </cell>
          <cell r="X7147" t="str">
            <v>ONU/TX/XG-040G-MD/NBELFCED234B/二维码/其他;ONU/R/H60G/STAR02AF9958/二维码/硬故障-无法上电;</v>
          </cell>
        </row>
        <row r="7148">
          <cell r="J7148" t="str">
            <v>hzgsa17999624</v>
          </cell>
          <cell r="K7148" t="str">
            <v>极光宽带</v>
          </cell>
          <cell r="L7148" t="str">
            <v>移机新装</v>
          </cell>
          <cell r="M7148" t="str">
            <v>极光宽带</v>
          </cell>
          <cell r="N7148" t="str">
            <v>家庭宽带</v>
          </cell>
          <cell r="O7148" t="str">
            <v>FTTH</v>
          </cell>
          <cell r="P7148" t="str">
            <v>幸福家惠享成员套餐300M（202306）</v>
          </cell>
          <cell r="Q7148" t="str">
            <v>2024-10-21 16:28</v>
          </cell>
          <cell r="R7148" t="str">
            <v>2024-10-21</v>
          </cell>
          <cell r="S7148" t="str">
            <v>orgid：40193323;opid：20667955;录单人未收移机手续费:8元,合计费用:8元。收费方式：上门收款。</v>
          </cell>
          <cell r="T7148" t="str">
            <v>中移铁通杭州分公司上城家客抢修M2组</v>
          </cell>
          <cell r="U7148" t="str">
            <v>李朋伟</v>
          </cell>
          <cell r="V7148" t="str">
            <v>ZJ0571A00240</v>
          </cell>
          <cell r="W7148" t="str">
            <v>杭州上城民安苑小区光交001-民安苑4幢2单元2F光分纤盒011二级-上城区海月公园机房-中兴OLT03-1/9/4-POS0001</v>
          </cell>
          <cell r="X7148" t="str">
            <v/>
          </cell>
        </row>
        <row r="7149">
          <cell r="J7149" t="str">
            <v>hzxha15858184</v>
          </cell>
          <cell r="K7149" t="str">
            <v>极光宽带</v>
          </cell>
          <cell r="L7149" t="str">
            <v>移机新装</v>
          </cell>
          <cell r="M7149" t="str">
            <v>极光宽带</v>
          </cell>
          <cell r="N7149" t="str">
            <v>家庭宽带</v>
          </cell>
          <cell r="O7149" t="str">
            <v>FTTH</v>
          </cell>
          <cell r="P7149" t="str">
            <v>智享套餐（幸福家）成员礼包(300M)</v>
          </cell>
          <cell r="Q7149" t="str">
            <v>2024-10-22 17:12</v>
          </cell>
          <cell r="R7149" t="str">
            <v>2024-10-22</v>
          </cell>
          <cell r="S7149" t="str">
            <v>orgid：40195583;opid：20522746;录单人未收移机手续费:8元,合计费用:8元。收费方式：上门收款。</v>
          </cell>
          <cell r="T7149" t="str">
            <v>中移铁通杭州分公司上城家客抢修R1组</v>
          </cell>
          <cell r="U7149" t="str">
            <v>刘斌</v>
          </cell>
          <cell r="V7149" t="str">
            <v>ZJ0571A00644</v>
          </cell>
          <cell r="W7149" t="str">
            <v>杭州江干昆盛肖邦机房-杭州市上城区杭州九堡汇聚搬迁机房-C600-中兴OLT07-1/2/10-POS0001</v>
          </cell>
          <cell r="X7149" t="str">
            <v>ONU/TX/SK-D742L/SKYWA9244D5E/二维码/其他;ONU/R/UNG853H/UMTC38038CC2/二维码/软故障-无法RMS注册;</v>
          </cell>
        </row>
        <row r="7150">
          <cell r="J7150" t="str">
            <v>hzsca21052105</v>
          </cell>
          <cell r="K7150" t="str">
            <v>极光宽带</v>
          </cell>
          <cell r="L7150" t="str">
            <v>移机新装</v>
          </cell>
          <cell r="M7150" t="str">
            <v>极光宽带</v>
          </cell>
          <cell r="N7150" t="str">
            <v>家庭宽带</v>
          </cell>
          <cell r="O7150" t="str">
            <v>FTTH</v>
          </cell>
          <cell r="P7150" t="str">
            <v>幸福家惠享套餐500M裸宽包月250元</v>
          </cell>
          <cell r="Q7150" t="str">
            <v>2024-10-21 15:15</v>
          </cell>
          <cell r="R7150" t="str">
            <v>2024-10-21</v>
          </cell>
          <cell r="S7150" t="str">
            <v>可选择的地址与补充地址不一致，以补充地址为准。</v>
          </cell>
          <cell r="T7150" t="str">
            <v>中移铁通杭州分公司上城家客抢修N1组</v>
          </cell>
          <cell r="U7150" t="str">
            <v>刘洋</v>
          </cell>
          <cell r="V7150" t="str">
            <v>ZJ0571A01429</v>
          </cell>
          <cell r="W7150" t="str">
            <v>杭州上城在水一方社区滨江新苑光交003-滨江新苑8幢2单元3楼光分纤盒173二级-杭州省出入境检验检疫局综合大楼机房-MA5800-华为OLT20-0/2/6-POS0002</v>
          </cell>
          <cell r="X7150" t="str">
            <v/>
          </cell>
        </row>
        <row r="7151">
          <cell r="J7151" t="str">
            <v>hzfya56799957</v>
          </cell>
          <cell r="K7151" t="str">
            <v>极光宽带</v>
          </cell>
          <cell r="L7151" t="str">
            <v>移机新装</v>
          </cell>
          <cell r="M7151" t="str">
            <v>极光宽带</v>
          </cell>
          <cell r="N7151" t="str">
            <v>家庭宽带</v>
          </cell>
          <cell r="O7151" t="str">
            <v>FTTH</v>
          </cell>
          <cell r="P7151" t="str">
            <v>幸福家全家享成员礼包300M（2023版）</v>
          </cell>
          <cell r="Q7151" t="str">
            <v>2024-10-21 12:45</v>
          </cell>
          <cell r="R7151" t="str">
            <v>2024-10-21</v>
          </cell>
          <cell r="S7151" t="str">
            <v/>
          </cell>
          <cell r="T7151" t="str">
            <v>中移铁通杭州分公司上城家客抢修R8组</v>
          </cell>
          <cell r="U7151" t="str">
            <v>林源</v>
          </cell>
          <cell r="V7151" t="str">
            <v>ZJ0571A00752</v>
          </cell>
          <cell r="W7151" t="str">
            <v>杭州江干东方公寓小区GJ5033-东方公寓4幢4单元5F分纤箱16二级-杭州市上城区杭州九堡汇聚搬迁机房3-MA5800-华为OLT26-0/2/1-POS0001</v>
          </cell>
          <cell r="X7151" t="str">
            <v/>
          </cell>
        </row>
        <row r="7152">
          <cell r="J7152" t="str">
            <v>hzsca67571214</v>
          </cell>
          <cell r="K7152" t="str">
            <v>极光宽带</v>
          </cell>
          <cell r="L7152" t="str">
            <v>移机新装</v>
          </cell>
          <cell r="M7152" t="str">
            <v>极光宽带</v>
          </cell>
          <cell r="N7152" t="str">
            <v>家庭宽带</v>
          </cell>
          <cell r="O7152" t="str">
            <v>FTTH</v>
          </cell>
          <cell r="P7152" t="str">
            <v>幸福家惠享成员套餐300M（202306）</v>
          </cell>
          <cell r="Q7152" t="str">
            <v>2024-10-22 17:11</v>
          </cell>
          <cell r="R7152" t="str">
            <v>2024-10-22</v>
          </cell>
          <cell r="S7152" t="str">
            <v>orgid：40269136;opid：20707123;录单人未收移机手续费:8元,合计费用:8元。收费方式：上门收款。</v>
          </cell>
          <cell r="T7152" t="str">
            <v>中移铁通杭州分公司上城家客抢修A2组</v>
          </cell>
          <cell r="U7152" t="str">
            <v>方晶新</v>
          </cell>
          <cell r="V7152" t="str">
            <v>ZJ0571A00368</v>
          </cell>
          <cell r="W7152" t="str">
            <v>杭州江干海景城市花园9幢A单元1F光分纤盒027二级-杭州杨公村接入机房-C600-中兴OLT109-1/5/14-POS0002</v>
          </cell>
          <cell r="X7152" t="str">
            <v/>
          </cell>
        </row>
        <row r="7153">
          <cell r="J7153" t="str">
            <v>hzscb57188061</v>
          </cell>
          <cell r="K7153" t="str">
            <v>极光宽带</v>
          </cell>
          <cell r="L7153" t="str">
            <v>移机新装</v>
          </cell>
          <cell r="M7153" t="str">
            <v>极光宽带</v>
          </cell>
          <cell r="N7153" t="str">
            <v>家庭宽带</v>
          </cell>
          <cell r="O7153" t="str">
            <v>FTTH</v>
          </cell>
          <cell r="P7153" t="str">
            <v>智享套餐（幸福家）成员礼包(300M)</v>
          </cell>
          <cell r="Q7153" t="str">
            <v>2024-10-20 19:04</v>
          </cell>
          <cell r="R7153" t="str">
            <v>2024-10-20</v>
          </cell>
          <cell r="S7153" t="str">
            <v>10086 录单人未收移机手续费:100元,合计费用:100元。收费方式：上门收款。</v>
          </cell>
          <cell r="T7153" t="str">
            <v>中移铁通杭州分公司上城家客抢修R5组</v>
          </cell>
          <cell r="U7153" t="str">
            <v>李志祥</v>
          </cell>
          <cell r="V7153" t="str">
            <v>ZJ0571A00467</v>
          </cell>
          <cell r="W7153" t="str">
            <v>杭州上城九堡家苑一区三、四光交资源点（GJ5654）-九堡家苑一区17排6号北墙资源点-光分纤箱005二级-杭州九堡四季青机房-MA5800-华为OLT104-0/7/12-POS0001</v>
          </cell>
          <cell r="X7153" t="str">
            <v/>
          </cell>
        </row>
        <row r="7154">
          <cell r="J7154" t="str">
            <v>hzwla68149081</v>
          </cell>
          <cell r="K7154" t="str">
            <v>极光宽带</v>
          </cell>
          <cell r="L7154" t="str">
            <v>移机新装</v>
          </cell>
          <cell r="M7154" t="str">
            <v>极光宽带</v>
          </cell>
          <cell r="N7154" t="str">
            <v>家庭宽带</v>
          </cell>
          <cell r="O7154" t="str">
            <v>FTTH</v>
          </cell>
          <cell r="P7154" t="str">
            <v>幸福家惠享成员套餐1000M（2023）</v>
          </cell>
          <cell r="Q7154" t="str">
            <v>2024-10-21 16:34</v>
          </cell>
          <cell r="R7154" t="str">
            <v>2024-10-21</v>
          </cell>
          <cell r="S7154" t="str">
            <v/>
          </cell>
          <cell r="T7154" t="str">
            <v>中移铁通杭州分公司上城家客抢修P4组</v>
          </cell>
          <cell r="U7154" t="str">
            <v>史宏超</v>
          </cell>
          <cell r="V7154" t="str">
            <v>ZJ0571C00369</v>
          </cell>
          <cell r="W7154" t="str">
            <v>杭州上城御临云府机房-御临云府7号楼24层-三网合一光分纤箱001二级-三堡机房-C600-中兴OLT111-1/9/13-POS0002</v>
          </cell>
          <cell r="X7154" t="str">
            <v/>
          </cell>
        </row>
        <row r="7155">
          <cell r="J7155" t="str">
            <v>hzqta26717536</v>
          </cell>
          <cell r="K7155" t="str">
            <v>极光宽带</v>
          </cell>
          <cell r="L7155" t="str">
            <v>移机新装</v>
          </cell>
          <cell r="M7155" t="str">
            <v>极光宽带</v>
          </cell>
          <cell r="N7155" t="str">
            <v>家庭宽带</v>
          </cell>
          <cell r="O7155" t="str">
            <v>FTTH</v>
          </cell>
          <cell r="P7155" t="str">
            <v>智享套餐（幸福家）成员礼包(100M)</v>
          </cell>
          <cell r="Q7155" t="str">
            <v>2024-10-21 13:16</v>
          </cell>
          <cell r="R7155" t="str">
            <v>2024-10-21</v>
          </cell>
          <cell r="S7155" t="str">
            <v/>
          </cell>
          <cell r="T7155" t="str">
            <v>中移铁通杭州分公司上城家客抢修A8组</v>
          </cell>
          <cell r="U7155" t="str">
            <v>赖星月</v>
          </cell>
          <cell r="V7155" t="str">
            <v>ZJ0571A00811</v>
          </cell>
          <cell r="W7155" t="str">
            <v>杭州上城九堡家苑三区GJ5727-杭州上城九堡家苑三区9排6号资源点-四插槽光分纤箱288二级-客运中心OLT3-0/6/9-POS0001</v>
          </cell>
          <cell r="X7155" t="str">
            <v/>
          </cell>
        </row>
        <row r="7156">
          <cell r="J7156" t="str">
            <v>hzqtb58144778</v>
          </cell>
          <cell r="K7156" t="str">
            <v>极光宽带</v>
          </cell>
          <cell r="L7156" t="str">
            <v>移机新装</v>
          </cell>
          <cell r="M7156" t="str">
            <v>极光宽带</v>
          </cell>
          <cell r="N7156" t="str">
            <v>家庭宽带</v>
          </cell>
          <cell r="O7156" t="str">
            <v>FTTH</v>
          </cell>
          <cell r="P7156" t="str">
            <v>智享套餐（幸福家）成员礼包(300M)</v>
          </cell>
          <cell r="Q7156" t="str">
            <v>2024-10-21 10:39</v>
          </cell>
          <cell r="R7156" t="str">
            <v>2024-10-21</v>
          </cell>
          <cell r="S7156" t="str">
            <v/>
          </cell>
          <cell r="T7156" t="str">
            <v>中移铁通杭州分公司上城家客抢修A1组</v>
          </cell>
          <cell r="U7156" t="str">
            <v>周游</v>
          </cell>
          <cell r="V7156" t="str">
            <v>ZJ0571A01519</v>
          </cell>
          <cell r="W7156" t="str">
            <v>杭州江干八堡家园光交004-八堡家园10排7号光分纤箱078二级-红苹果南机房-MA5800-华为OLT115-0/16/1-POS0001</v>
          </cell>
          <cell r="X7156" t="str">
            <v/>
          </cell>
        </row>
        <row r="7157">
          <cell r="J7157" t="str">
            <v>hzjga68802350</v>
          </cell>
          <cell r="K7157" t="str">
            <v>极光宽带</v>
          </cell>
          <cell r="L7157" t="str">
            <v>移机新装</v>
          </cell>
          <cell r="M7157" t="str">
            <v>极光宽带</v>
          </cell>
          <cell r="N7157" t="str">
            <v>家庭宽带</v>
          </cell>
          <cell r="O7157" t="str">
            <v>FTTH</v>
          </cell>
          <cell r="P7157" t="str">
            <v>幸福家全家享成员礼包1000M（2023版）</v>
          </cell>
          <cell r="Q7157" t="str">
            <v>2024-10-21 13:54</v>
          </cell>
          <cell r="R7157" t="str">
            <v>2024-10-21</v>
          </cell>
          <cell r="S7157" t="str">
            <v>orgid：40268713;opid：20693215;录单人未收移机手续费:8元,合计费用:8元。收费方式：上门收款。</v>
          </cell>
          <cell r="T7157" t="str">
            <v>中移铁通杭州分公司上城家客抢修Z6组</v>
          </cell>
          <cell r="U7157" t="str">
            <v>敖晓丰</v>
          </cell>
          <cell r="V7157" t="str">
            <v>ZJ0571A00020</v>
          </cell>
          <cell r="W7157" t="str">
            <v>杭州江干三里亭公租房综合柜01-杭州江干三里亭公租房2单元10楼光分纤盒011二级-杭州市上城区杭州市上城区杭州农科院机房3-MA5800-华为OLT64-0/4/9-POS0001</v>
          </cell>
          <cell r="X7157" t="str">
            <v>ONU/TX/XG-040G-MD/NBELFCED3321/二维码/其他;ONU/R/中兴F663NV9/ZTEGCAA82892/二维码/硬故障-无法上电;</v>
          </cell>
        </row>
        <row r="7158">
          <cell r="J7158" t="str">
            <v>hzxsa77416123</v>
          </cell>
          <cell r="K7158" t="str">
            <v>极光宽带</v>
          </cell>
          <cell r="L7158" t="str">
            <v>移机新装</v>
          </cell>
          <cell r="M7158" t="str">
            <v>极光宽带</v>
          </cell>
          <cell r="N7158" t="str">
            <v>家庭宽带</v>
          </cell>
          <cell r="O7158" t="str">
            <v>FTTH</v>
          </cell>
          <cell r="P7158" t="str">
            <v>幸福家惠享成员套餐1000M（2023）</v>
          </cell>
          <cell r="Q7158" t="str">
            <v>2024-10-20 18:22</v>
          </cell>
          <cell r="R7158" t="str">
            <v>2024-10-20</v>
          </cell>
          <cell r="S7158" t="str">
            <v/>
          </cell>
          <cell r="T7158" t="str">
            <v>中移铁通杭州分公司上城家客抢修R1组</v>
          </cell>
          <cell r="U7158" t="str">
            <v>刘斌</v>
          </cell>
          <cell r="V7158" t="str">
            <v>ZJ0571A00644</v>
          </cell>
          <cell r="W7158" t="str">
            <v>杭州江干大家多立方1#光交大家多立方1幢2单元9F分纤箱005二级-多立方机房-C600-中兴OLT95-1/4/8-POS0001</v>
          </cell>
          <cell r="X7158" t="str">
            <v/>
          </cell>
        </row>
        <row r="7159">
          <cell r="J7159" t="str">
            <v>hzwlb04561572</v>
          </cell>
          <cell r="K7159" t="str">
            <v>极光宽带</v>
          </cell>
          <cell r="L7159" t="str">
            <v>移机新装</v>
          </cell>
          <cell r="M7159" t="str">
            <v>极光宽带</v>
          </cell>
          <cell r="N7159" t="str">
            <v>家庭宽带</v>
          </cell>
          <cell r="O7159" t="str">
            <v>FTTH</v>
          </cell>
          <cell r="P7159" t="str">
            <v>幸福家惠享套餐500M裸宽包月250元</v>
          </cell>
          <cell r="Q7159" t="str">
            <v>2024-10-21 11:20</v>
          </cell>
          <cell r="R7159" t="str">
            <v>2024-10-21</v>
          </cell>
          <cell r="S7159" t="str">
            <v>orgid：40135122;opid：20694223;录单人未收移机手续费:50元,合计费用:50元。收费方式：上门收款。</v>
          </cell>
          <cell r="T7159" t="str">
            <v>中移铁通杭州分公司上城专项整治H6组</v>
          </cell>
          <cell r="U7159" t="str">
            <v>周军军</v>
          </cell>
          <cell r="V7159" t="str">
            <v>ZJ0571A00869</v>
          </cell>
          <cell r="W7159" t="str">
            <v>杭州江干红街公寓GJ5023-红街公寓2幢2单元13楼二级-彭埠单元机房-MA5800-华为OLT07-0/6/14-POS0001</v>
          </cell>
          <cell r="X7159" t="str">
            <v>ONU/TX/HX5-9sLite/CMDC148576E0/二维码/客户不接受;ONU/R/H2-3/CMDCB1924BDF/条形码/硬故障-无法上电;</v>
          </cell>
        </row>
        <row r="7160">
          <cell r="J7160" t="str">
            <v>hztla50104399</v>
          </cell>
          <cell r="K7160" t="str">
            <v>极光宽带</v>
          </cell>
          <cell r="L7160" t="str">
            <v>移机新装</v>
          </cell>
          <cell r="M7160" t="str">
            <v>极光宽带</v>
          </cell>
          <cell r="N7160" t="str">
            <v>家庭宽带</v>
          </cell>
          <cell r="O7160" t="str">
            <v>FTTH</v>
          </cell>
          <cell r="P7160" t="str">
            <v>新浙江人幸福卡成员礼包(200M)</v>
          </cell>
          <cell r="Q7160" t="str">
            <v>2024-10-21 13:00</v>
          </cell>
          <cell r="R7160" t="str">
            <v>2024-10-21</v>
          </cell>
          <cell r="S7160" t="str">
            <v>orgid：40195584;opid：20571422;录单人未收移机手续费:8元,合计费用:8元。收费方式：上门收款。</v>
          </cell>
          <cell r="T7160" t="str">
            <v>中移铁通杭州分公司上城家客抢修Z5组</v>
          </cell>
          <cell r="U7160" t="str">
            <v>王世凯</v>
          </cell>
          <cell r="V7160" t="str">
            <v>ZJ0571A01505</v>
          </cell>
          <cell r="W7160" t="str">
            <v>杭州上城新和嘉苑GJ5776-杭州上城新和嘉苑6幢2单元13层-二插槽光分纤箱064二级-新河佳苑中兴OLT1-1/1/8-POS0001</v>
          </cell>
          <cell r="X7160" t="str">
            <v/>
          </cell>
        </row>
        <row r="7161">
          <cell r="J7161" t="str">
            <v>hzsca68733945</v>
          </cell>
          <cell r="K7161" t="str">
            <v>极光宽带</v>
          </cell>
          <cell r="L7161" t="str">
            <v>移机新装</v>
          </cell>
          <cell r="M7161" t="str">
            <v>极光宽带</v>
          </cell>
          <cell r="N7161" t="str">
            <v>家庭宽带</v>
          </cell>
          <cell r="O7161" t="str">
            <v>FTTH</v>
          </cell>
          <cell r="P7161" t="str">
            <v>幸福家全家享成员礼包300M（2023版）</v>
          </cell>
          <cell r="Q7161" t="str">
            <v>2024-10-22 12:25</v>
          </cell>
          <cell r="R7161" t="str">
            <v>2024-10-22</v>
          </cell>
          <cell r="S7161" t="str">
            <v/>
          </cell>
          <cell r="T7161" t="str">
            <v>中移铁通杭州分公司上城家客抢修Z4组</v>
          </cell>
          <cell r="U7161" t="str">
            <v>赵晓洋</v>
          </cell>
          <cell r="V7161" t="str">
            <v>ZJ0571A00013</v>
          </cell>
          <cell r="W7161" t="str">
            <v>杭州江干三里新城兰苑GJ5086-三里新城兰苑23幢1单元4楼二级-三里亭汇聚机房-MA5800-华为OLT134-0/16/13-POS0001</v>
          </cell>
          <cell r="X7161" t="str">
            <v/>
          </cell>
        </row>
        <row r="7162">
          <cell r="J7162" t="str">
            <v>hzlpa26110858</v>
          </cell>
          <cell r="K7162" t="str">
            <v>极光宽带</v>
          </cell>
          <cell r="L7162" t="str">
            <v>移机新装</v>
          </cell>
          <cell r="M7162" t="str">
            <v>极光宽带</v>
          </cell>
          <cell r="N7162" t="str">
            <v>家庭宽带</v>
          </cell>
          <cell r="O7162" t="str">
            <v>FTTH</v>
          </cell>
          <cell r="P7162" t="str">
            <v>幸福家惠享套餐500M裸宽包月250元</v>
          </cell>
          <cell r="Q7162" t="str">
            <v>2024-10-21 10:04</v>
          </cell>
          <cell r="R7162" t="str">
            <v>2024-10-21</v>
          </cell>
          <cell r="S7162" t="str">
            <v>orgid：40268718;opid：20711350;录单人未收移机手续费:100元,合计费用:100元。收费方式：上门收款。</v>
          </cell>
          <cell r="T7162" t="str">
            <v>中移铁通杭州分公司上城家客抢修C1组</v>
          </cell>
          <cell r="U7162" t="str">
            <v>李靖</v>
          </cell>
          <cell r="V7162" t="str">
            <v>ZJ0571H00306</v>
          </cell>
          <cell r="W7162" t="str">
            <v>杭州上城招商雍泽府机房-杭州市上城区牛田村机房-MA5800-华为OLT122-0/15/14-POS0001</v>
          </cell>
          <cell r="X7162" t="str">
            <v/>
          </cell>
        </row>
        <row r="7163">
          <cell r="J7163" t="str">
            <v>hzsca56850145</v>
          </cell>
          <cell r="K7163" t="str">
            <v>极光宽带</v>
          </cell>
          <cell r="L7163" t="str">
            <v>移机新装</v>
          </cell>
          <cell r="M7163" t="str">
            <v>极光宽带</v>
          </cell>
          <cell r="N7163" t="str">
            <v>家庭宽带</v>
          </cell>
          <cell r="O7163" t="str">
            <v>FTTH</v>
          </cell>
          <cell r="P7163" t="str">
            <v>幸福家全家享成员礼包1000M（2023版）</v>
          </cell>
          <cell r="Q7163" t="str">
            <v>2024-10-21 16:52</v>
          </cell>
          <cell r="R7163" t="str">
            <v>2024-10-21</v>
          </cell>
          <cell r="S7163" t="str">
            <v/>
          </cell>
          <cell r="T7163" t="str">
            <v>中移铁通杭州分公司上城家客抢修C1组</v>
          </cell>
          <cell r="U7163" t="str">
            <v>李靖</v>
          </cell>
          <cell r="V7163" t="str">
            <v>ZJ0571H00306</v>
          </cell>
          <cell r="W7163" t="str">
            <v>杭州上城金科·博翠碧蓝湾三网机房-杭州上城金科·博翠碧蓝湾16幢11层-三网合一光分纤箱031二级-牛田村OLT1-0/2/3-POS0001</v>
          </cell>
          <cell r="X7163" t="str">
            <v/>
          </cell>
        </row>
        <row r="7164">
          <cell r="J7164" t="str">
            <v>hzjgb38136913</v>
          </cell>
          <cell r="K7164" t="str">
            <v>极光宽带</v>
          </cell>
          <cell r="L7164" t="str">
            <v>移机新装</v>
          </cell>
          <cell r="M7164" t="str">
            <v>极光宽带</v>
          </cell>
          <cell r="N7164" t="str">
            <v>家庭宽带</v>
          </cell>
          <cell r="O7164" t="str">
            <v>FTTH</v>
          </cell>
          <cell r="P7164" t="str">
            <v>智享套餐（幸福家）成员礼包(1000M)</v>
          </cell>
          <cell r="Q7164" t="str">
            <v>2024-10-21 13:52</v>
          </cell>
          <cell r="R7164" t="str">
            <v>2024-10-21</v>
          </cell>
          <cell r="S7164" t="str">
            <v>orgid：40268713;opid：20695511;录单人未收移机手续费:8元,合计费用:8元。收费方式：上门收款。</v>
          </cell>
          <cell r="T7164" t="str">
            <v>中移铁通杭州分公司上城家客抢修D3组</v>
          </cell>
          <cell r="U7164" t="str">
            <v>何亚南</v>
          </cell>
          <cell r="V7164" t="str">
            <v>ZJ0571A00812</v>
          </cell>
          <cell r="W7164" t="str">
            <v>杭州市江干区丁桥郡枫绿园西区机房（家客）-同协村机房2-MA5800-华为OLT81-0/6/2-POS0002</v>
          </cell>
          <cell r="X7164" t="str">
            <v>ONU/R/F673AV9a/ZTEGD17CD72F/二维码/硬故障-无法上电;ONU/TX/HX5-9sLite/CMDC1485AB08/二维码/其他;</v>
          </cell>
        </row>
        <row r="7165">
          <cell r="J7165" t="str">
            <v>hzsca88144259</v>
          </cell>
          <cell r="K7165" t="str">
            <v>极光宽带</v>
          </cell>
          <cell r="L7165" t="str">
            <v>移机新装</v>
          </cell>
          <cell r="M7165" t="str">
            <v>极光宽带</v>
          </cell>
          <cell r="N7165" t="str">
            <v>家庭宽带</v>
          </cell>
          <cell r="O7165" t="str">
            <v>FTTH</v>
          </cell>
          <cell r="P7165" t="str">
            <v>幸福家惠享成员套餐300M（2022）</v>
          </cell>
          <cell r="Q7165" t="str">
            <v>2024-10-21 17:26</v>
          </cell>
          <cell r="R7165" t="str">
            <v>2024-10-21</v>
          </cell>
          <cell r="S7165" t="str">
            <v>orgid：40271354;opid：20707968;录单人未收移机手续费:8元,合计费用:8元。收费方式：上门收款。</v>
          </cell>
          <cell r="T7165" t="str">
            <v>中移铁通杭州分公司上城家客抢修X4组</v>
          </cell>
          <cell r="U7165" t="str">
            <v>洪雪明</v>
          </cell>
          <cell r="V7165" t="str">
            <v>ZJ0571A01012</v>
          </cell>
          <cell r="W7165" t="str">
            <v>杭州江干邻里人家西苑光交001-邻里人家西苑8幢1单元13F分纤箱035（L10-4）二级-环丁路机房-C600-中兴OLT100-1/3/1-POS0001</v>
          </cell>
          <cell r="X7165" t="str">
            <v>ONU/R/SK-D847/SKYWA86DF1B2/二维码/硬故障-无法上电;ONU/TX/HX5-9sLite/CMDC1485AC99/二维码/设备外观质差;</v>
          </cell>
        </row>
        <row r="7166">
          <cell r="J7166" t="str">
            <v>hzgsa68140325</v>
          </cell>
          <cell r="K7166" t="str">
            <v>极光宽带</v>
          </cell>
          <cell r="L7166" t="str">
            <v>移机新装</v>
          </cell>
          <cell r="M7166" t="str">
            <v>极光宽带</v>
          </cell>
          <cell r="N7166" t="str">
            <v>家庭宽带</v>
          </cell>
          <cell r="O7166" t="str">
            <v>FTTH</v>
          </cell>
          <cell r="P7166" t="str">
            <v>100M融合个人版25元宽带成员套餐</v>
          </cell>
          <cell r="Q7166" t="str">
            <v>2024-10-21 09:39</v>
          </cell>
          <cell r="R7166" t="str">
            <v>2024-10-21</v>
          </cell>
          <cell r="S7166" t="str">
            <v>orgid：40225126;opid：20581858;录单人未收移机手续费:8元,合计费用:8元。收费方式：上门收款。</v>
          </cell>
          <cell r="T7166" t="str">
            <v>中移铁通杭州分公司上城家客抢修P4组</v>
          </cell>
          <cell r="U7166" t="str">
            <v>史宏超</v>
          </cell>
          <cell r="V7166" t="str">
            <v>ZJ0571C00369</v>
          </cell>
          <cell r="W7166" t="str">
            <v>杭州江干御道家园8幢3单元10楼光分纤箱045二级-江锦路机房-华为OLT09-0/16/7-POS0002</v>
          </cell>
          <cell r="X7166" t="str">
            <v/>
          </cell>
        </row>
        <row r="7167">
          <cell r="J7167" t="str">
            <v>hzgsa58198306</v>
          </cell>
          <cell r="K7167" t="str">
            <v>极光宽带</v>
          </cell>
          <cell r="L7167" t="str">
            <v>移机新装</v>
          </cell>
          <cell r="M7167" t="str">
            <v>极光宽带</v>
          </cell>
          <cell r="N7167" t="str">
            <v>家庭宽带</v>
          </cell>
          <cell r="O7167" t="str">
            <v>FTTH</v>
          </cell>
          <cell r="P7167" t="str">
            <v>幸福家惠享成员套餐1000M（2023存量）</v>
          </cell>
          <cell r="Q7167" t="str">
            <v>2024-10-22 18:10</v>
          </cell>
          <cell r="R7167" t="str">
            <v>2024-10-22</v>
          </cell>
          <cell r="S7167" t="str">
            <v>orgid：40077500;opid：10162985;录单人未收移机手续费:8元,合计费用:8元。收费方式：上门收款。</v>
          </cell>
          <cell r="T7167" t="str">
            <v>中移铁通杭州分公司上城家客抢修J9组</v>
          </cell>
          <cell r="U7167" t="str">
            <v>郝海龙</v>
          </cell>
          <cell r="V7167" t="str">
            <v>ZJ0571H00495</v>
          </cell>
          <cell r="W7167" t="str">
            <v>杭州上城花园新宸府3幢机房-新干线机房-C600-中兴OLT107-1/6/11-POS0001</v>
          </cell>
          <cell r="X7167" t="str">
            <v/>
          </cell>
        </row>
        <row r="7168">
          <cell r="J7168" t="str">
            <v>hzsca58143799</v>
          </cell>
          <cell r="K7168" t="str">
            <v>极光宽带</v>
          </cell>
          <cell r="L7168" t="str">
            <v>移机新装</v>
          </cell>
          <cell r="M7168" t="str">
            <v>极光宽带</v>
          </cell>
          <cell r="N7168" t="str">
            <v>家庭宽带</v>
          </cell>
          <cell r="O7168" t="str">
            <v>FTTH</v>
          </cell>
          <cell r="P7168" t="str">
            <v>幸福家全家享成员礼包500M（2023版）</v>
          </cell>
          <cell r="Q7168" t="str">
            <v>2024-10-21 14:26</v>
          </cell>
          <cell r="R7168" t="str">
            <v>2024-10-21</v>
          </cell>
          <cell r="S7168" t="str">
            <v/>
          </cell>
          <cell r="T7168" t="str">
            <v>中移铁通杭州分公司上城家客抢修C2组</v>
          </cell>
          <cell r="U7168" t="str">
            <v>周超</v>
          </cell>
          <cell r="V7168" t="str">
            <v>ZJ0571A00419</v>
          </cell>
          <cell r="W7168" t="str">
            <v>杭州市上城区采荷东区三网机房-营销中心机房5-MA5800-华为OLT42-0/3/6-POS0003</v>
          </cell>
          <cell r="X7168" t="str">
            <v/>
          </cell>
        </row>
        <row r="7169">
          <cell r="J7169" t="str">
            <v>hzjgc57103276</v>
          </cell>
          <cell r="K7169" t="str">
            <v>极光宽带</v>
          </cell>
          <cell r="L7169" t="str">
            <v>移机新装</v>
          </cell>
          <cell r="M7169" t="str">
            <v>极光宽带</v>
          </cell>
          <cell r="N7169" t="str">
            <v>家庭宽带</v>
          </cell>
          <cell r="O7169" t="str">
            <v>FTTH</v>
          </cell>
          <cell r="P7169" t="str">
            <v>幸福家惠享套餐100M裸宽包月108元</v>
          </cell>
          <cell r="Q7169" t="str">
            <v>2024-10-21 10:48</v>
          </cell>
          <cell r="R7169" t="str">
            <v>2024-10-21</v>
          </cell>
          <cell r="S7169" t="str">
            <v/>
          </cell>
          <cell r="T7169" t="str">
            <v>中移铁通杭州分公司上城家客抢修D4组</v>
          </cell>
          <cell r="U7169" t="str">
            <v>柯诗杰</v>
          </cell>
          <cell r="V7169" t="str">
            <v>ZJ0571H00494</v>
          </cell>
          <cell r="W7169" t="str">
            <v>杭州江干建塘家苑B区光交001-建塘家苑B区16幢3单元8楼GF061二级-同协路机房-MA5800-华为OLT114-0/3/14-POS0001</v>
          </cell>
          <cell r="X7169" t="str">
            <v/>
          </cell>
        </row>
        <row r="7170">
          <cell r="J7170" t="str">
            <v>hzjga50872239</v>
          </cell>
          <cell r="K7170" t="str">
            <v>极光宽带</v>
          </cell>
          <cell r="L7170" t="str">
            <v>移机新装</v>
          </cell>
          <cell r="M7170" t="str">
            <v>极光宽带</v>
          </cell>
          <cell r="N7170" t="str">
            <v>家庭宽带</v>
          </cell>
          <cell r="O7170" t="str">
            <v>FTTH</v>
          </cell>
          <cell r="P7170" t="str">
            <v>幸福家全家享成员礼包300M（2023版）</v>
          </cell>
          <cell r="Q7170" t="str">
            <v>2024-10-21 16:28</v>
          </cell>
          <cell r="R7170" t="str">
            <v>2024-10-21</v>
          </cell>
          <cell r="S7170" t="str">
            <v/>
          </cell>
          <cell r="T7170" t="str">
            <v>中移铁通杭州分公司上城家客抢修J1组</v>
          </cell>
          <cell r="U7170" t="str">
            <v>冯毛川</v>
          </cell>
          <cell r="V7170" t="str">
            <v>ZJ0571A00025</v>
          </cell>
          <cell r="W7170" t="str">
            <v>杭州上城同心村八区二光交资源点（GJ5670）-同心村八区52号1楼西南角外墙资源点-二插槽光分纤箱052二级-同心村机房-C600-中兴OLT98-1/4/15-POS0003</v>
          </cell>
          <cell r="X7170" t="str">
            <v>ONU/TX/HX5-9sLite/CMDC1486DBD4/二维码/;ONU/R/HX3-4sProLite/CMDC146C7E08/二维码/硬故障-无法上电;</v>
          </cell>
        </row>
        <row r="7171">
          <cell r="J7171" t="str">
            <v>hzgsa25630744</v>
          </cell>
          <cell r="K7171" t="str">
            <v>极光宽带</v>
          </cell>
          <cell r="L7171" t="str">
            <v>移机新装</v>
          </cell>
          <cell r="M7171" t="str">
            <v>极光宽带</v>
          </cell>
          <cell r="N7171" t="str">
            <v>家庭宽带</v>
          </cell>
          <cell r="O7171" t="str">
            <v>FTTH</v>
          </cell>
          <cell r="P7171" t="str">
            <v>智享套餐（幸福家）成员礼包(300M)</v>
          </cell>
          <cell r="Q7171" t="str">
            <v>2024-10-21 14:03</v>
          </cell>
          <cell r="R7171" t="str">
            <v>2024-10-21</v>
          </cell>
          <cell r="S7171" t="str">
            <v>10086 录单人未收移机手续费:8元,合计费用:8元。收费方式：上门收款。</v>
          </cell>
          <cell r="T7171" t="str">
            <v>中移铁通杭州分公司上城家客抢修F1组</v>
          </cell>
          <cell r="U7171" t="str">
            <v>吴习斌</v>
          </cell>
          <cell r="V7171" t="str">
            <v>ZJ0571A01529</v>
          </cell>
          <cell r="W7171" t="str">
            <v>杭州上城景芳六区01光交资源点（GJ5836）-景芳六区15幢3单元4层-三网合一光分纤箱045二级-景芳五区机房-中兴OLT02-1/14/1-POS0005</v>
          </cell>
          <cell r="X7171" t="str">
            <v>ONU/TX/HX5-9sLite/CMDC1485AC73/二维码/其他;ONU/R/SK-D746/SKYWA8B61DBD/二维码/客情;</v>
          </cell>
        </row>
        <row r="7172">
          <cell r="J7172" t="str">
            <v>hzqta67154131</v>
          </cell>
          <cell r="K7172" t="str">
            <v>极光宽带</v>
          </cell>
          <cell r="L7172" t="str">
            <v>移机新装</v>
          </cell>
          <cell r="M7172" t="str">
            <v>极光宽带</v>
          </cell>
          <cell r="N7172" t="str">
            <v>家庭宽带</v>
          </cell>
          <cell r="O7172" t="str">
            <v>FTTH</v>
          </cell>
          <cell r="P7172" t="str">
            <v>家庭融合200M个人版宽带成员套餐25元（2020）</v>
          </cell>
          <cell r="Q7172" t="str">
            <v>2024-10-21 14:51</v>
          </cell>
          <cell r="R7172" t="str">
            <v>2024-10-21</v>
          </cell>
          <cell r="S7172" t="str">
            <v>10086 录单人未收移机手续费:8元,合计费用:8元。收费方式：上门收款。</v>
          </cell>
          <cell r="T7172" t="str">
            <v>中移铁通杭州分公司上城家客抢修A6组</v>
          </cell>
          <cell r="U7172" t="str">
            <v>杨立彬</v>
          </cell>
          <cell r="V7172" t="str">
            <v>ZJ0571H00348</v>
          </cell>
          <cell r="W7172" t="str">
            <v>杭州上城中南春溪集三网机房-杭州上城中南春溪集13幢11楼-三网合一光分纤箱036二级-九堡北OLT2-0/14/4-POS0001</v>
          </cell>
          <cell r="X7172" t="str">
            <v>ONU/R/H3-2se/CMDC110428E7/二维码/硬故障-无法上电;ONU/TX/SK-D742L/SKYWA9245BCA/二维码/其他;</v>
          </cell>
        </row>
        <row r="7173">
          <cell r="J7173" t="str">
            <v>hzjga58087748</v>
          </cell>
          <cell r="K7173" t="str">
            <v>极光宽带</v>
          </cell>
          <cell r="L7173" t="str">
            <v>移机新装</v>
          </cell>
          <cell r="M7173" t="str">
            <v>极光宽带</v>
          </cell>
          <cell r="N7173" t="str">
            <v>家庭宽带</v>
          </cell>
          <cell r="O7173" t="str">
            <v>FTTH</v>
          </cell>
          <cell r="P7173" t="str">
            <v>智享套餐（幸福家）成员礼包(100M)</v>
          </cell>
          <cell r="Q7173" t="str">
            <v>2024-10-21 10:55</v>
          </cell>
          <cell r="R7173" t="str">
            <v>2024-10-21</v>
          </cell>
          <cell r="S7173" t="str">
            <v>10086 录单人未收移机手续费:8元,合计费用:8元。收费方式：上门收款。</v>
          </cell>
          <cell r="T7173" t="str">
            <v>中移铁通杭州分公司上城家客抢修Z2组</v>
          </cell>
          <cell r="U7173" t="str">
            <v>沈强</v>
          </cell>
          <cell r="V7173" t="str">
            <v>ZJ0571A01674</v>
          </cell>
          <cell r="W7173" t="str">
            <v>杭州江干东港嘉苑二区GJ5641-杭州江干东港嘉苑二区11幢1单元4层光分纤箱046二级-彭埠单元OLT1-0/11/14-POS0001</v>
          </cell>
          <cell r="X7173" t="str">
            <v/>
          </cell>
        </row>
        <row r="7174">
          <cell r="J7174" t="str">
            <v>hzjga58143672</v>
          </cell>
          <cell r="K7174" t="str">
            <v>极光宽带</v>
          </cell>
          <cell r="L7174" t="str">
            <v>移机新装</v>
          </cell>
          <cell r="M7174" t="str">
            <v>极光宽带</v>
          </cell>
          <cell r="N7174" t="str">
            <v>企业宽带</v>
          </cell>
          <cell r="O7174" t="str">
            <v>FTTH</v>
          </cell>
          <cell r="P7174" t="str">
            <v>幸福家惠享成员套餐300M（202306）</v>
          </cell>
          <cell r="Q7174" t="str">
            <v>2024-10-21 10:07</v>
          </cell>
          <cell r="R7174" t="str">
            <v>2024-10-21</v>
          </cell>
          <cell r="S7174" t="str">
            <v/>
          </cell>
          <cell r="T7174" t="str">
            <v>中移铁通杭州分公司上城家客抢修T4组</v>
          </cell>
          <cell r="U7174" t="str">
            <v>王镜淞</v>
          </cell>
          <cell r="V7174" t="str">
            <v>ZJ0571A00562</v>
          </cell>
          <cell r="W7174" t="str">
            <v>杭州江干三花国际大厦机房-杭州江干三花国际大厦D幢3楼光分纤盒049二级-钱潮路中兴OLT1-1/5/5-POS0001</v>
          </cell>
          <cell r="X7174" t="str">
            <v/>
          </cell>
        </row>
        <row r="7175">
          <cell r="J7175" t="str">
            <v>hzwla58882287</v>
          </cell>
          <cell r="K7175" t="str">
            <v>极光宽带</v>
          </cell>
          <cell r="L7175" t="str">
            <v>移机新装</v>
          </cell>
          <cell r="M7175" t="str">
            <v>极光宽带</v>
          </cell>
          <cell r="N7175" t="str">
            <v>家庭宽带</v>
          </cell>
          <cell r="O7175" t="str">
            <v>FTTH</v>
          </cell>
          <cell r="P7175" t="str">
            <v>幸福家惠享成员套餐300M（2023存量）</v>
          </cell>
          <cell r="Q7175" t="str">
            <v>2024-10-21 12:17</v>
          </cell>
          <cell r="R7175" t="str">
            <v>2024-10-21</v>
          </cell>
          <cell r="S7175" t="str">
            <v>orgid：40135122;opid：20285367;录单人未收移机手续费:8元,合计费用:8元。收费方式：上门收款。</v>
          </cell>
          <cell r="T7175" t="str">
            <v>中移铁通杭州分公司上城家客抢修K3组</v>
          </cell>
          <cell r="U7175" t="str">
            <v>孙建</v>
          </cell>
          <cell r="V7175" t="str">
            <v>ZJ0571A00036</v>
          </cell>
          <cell r="W7175" t="str">
            <v>杭州上城平如里机房-杭州市上城区紫阳农贸市场机房-C600-中兴OLT1321/2/11-POS0001</v>
          </cell>
          <cell r="X7175" t="str">
            <v/>
          </cell>
        </row>
        <row r="7176">
          <cell r="J7176" t="str">
            <v>hzsca58107001</v>
          </cell>
          <cell r="K7176" t="str">
            <v>极光宽带</v>
          </cell>
          <cell r="L7176" t="str">
            <v>移机新装</v>
          </cell>
          <cell r="M7176" t="str">
            <v>极光宽带</v>
          </cell>
          <cell r="N7176" t="str">
            <v>家庭宽带</v>
          </cell>
          <cell r="O7176" t="str">
            <v>FTTH</v>
          </cell>
          <cell r="P7176" t="str">
            <v>智享套餐（幸福家）成员礼包(300M)</v>
          </cell>
          <cell r="Q7176" t="str">
            <v>2024-10-21 10:46</v>
          </cell>
          <cell r="R7176" t="str">
            <v>2024-10-21</v>
          </cell>
          <cell r="S7176" t="str">
            <v>祝卫丹 134 3146 5737联系不到打这个电话</v>
          </cell>
          <cell r="T7176" t="str">
            <v>中移铁通杭州分公司上城家客抢修J1组</v>
          </cell>
          <cell r="U7176" t="str">
            <v>冯毛川</v>
          </cell>
          <cell r="V7176" t="str">
            <v>ZJ0571A00025</v>
          </cell>
          <cell r="W7176" t="str">
            <v>杭州上城同心村八区二光交资源点（GJ5670）-同心村八区37号1楼西北角外墙资源点-二插槽光分纤箱030二级-同心村机房-C600-中兴OLT98-1/4/13-POS0001</v>
          </cell>
          <cell r="X7176" t="str">
            <v>ONU/TX/HX5-9sLite/CMDC1486DBD1/二维码/;ONU/R/TEWA-272G/SCTY16C45E60/二维码/硬故障-无法上电;</v>
          </cell>
        </row>
        <row r="7177">
          <cell r="J7177" t="str">
            <v>hzbja00171760</v>
          </cell>
          <cell r="K7177" t="str">
            <v>极光宽带</v>
          </cell>
          <cell r="L7177" t="str">
            <v>移机新装</v>
          </cell>
          <cell r="M7177" t="str">
            <v>极光宽带</v>
          </cell>
          <cell r="N7177" t="str">
            <v>家庭宽带</v>
          </cell>
          <cell r="O7177" t="str">
            <v>FTTH</v>
          </cell>
          <cell r="P7177" t="str">
            <v>幸福家全家享成员礼包300M（2023版）</v>
          </cell>
          <cell r="Q7177" t="str">
            <v>2024-10-21 11:10</v>
          </cell>
          <cell r="R7177" t="str">
            <v>2024-10-21</v>
          </cell>
          <cell r="S7177" t="str">
            <v>orgid：40155743;opid：20683640;录单人未收移机手续费:100元,合计费用:100元。收费方式：上门收款。需立即上门</v>
          </cell>
          <cell r="T7177" t="str">
            <v>中移铁通杭州分公司上城家客抢修P4组</v>
          </cell>
          <cell r="U7177" t="str">
            <v>史宏超</v>
          </cell>
          <cell r="V7177" t="str">
            <v>ZJ0571C00369</v>
          </cell>
          <cell r="W7177" t="str">
            <v>杭州上城钱潮名府三区三网-钱潮名府三区8幢8F弱电井资源点-三网合一光分纤箱022二级-七堡北机房-C600-中兴OLT129-1/7/15-POS0001</v>
          </cell>
          <cell r="X7177" t="str">
            <v/>
          </cell>
        </row>
        <row r="7178">
          <cell r="J7178" t="str">
            <v>hzcab68829778</v>
          </cell>
          <cell r="K7178" t="str">
            <v>极光宽带</v>
          </cell>
          <cell r="L7178" t="str">
            <v>移机新装</v>
          </cell>
          <cell r="M7178" t="str">
            <v>极光宽带</v>
          </cell>
          <cell r="N7178" t="str">
            <v>家庭宽带</v>
          </cell>
          <cell r="O7178" t="str">
            <v>FTTH</v>
          </cell>
          <cell r="P7178" t="str">
            <v>幸福家惠享成员套餐300M（202306）</v>
          </cell>
          <cell r="Q7178" t="str">
            <v>2024-10-21 16:35</v>
          </cell>
          <cell r="R7178" t="str">
            <v>2024-10-21</v>
          </cell>
          <cell r="S7178" t="str">
            <v/>
          </cell>
          <cell r="T7178" t="str">
            <v>中移铁通杭州分公司上城家客抢修P4组</v>
          </cell>
          <cell r="U7178" t="str">
            <v>史宏超</v>
          </cell>
          <cell r="V7178" t="str">
            <v>ZJ0571C00369</v>
          </cell>
          <cell r="W7178" t="str">
            <v>杭州上城五堡悦荣湾西区三网机房-杭州上城五堡悦荣湾西区4幢1层-二插槽光分纤箱001二级-三堡中兴OLT1-1/2/14-PO001</v>
          </cell>
          <cell r="X7178" t="str">
            <v/>
          </cell>
        </row>
        <row r="7179">
          <cell r="J7179" t="str">
            <v>hzscb57758745</v>
          </cell>
          <cell r="K7179" t="str">
            <v>极光宽带</v>
          </cell>
          <cell r="L7179" t="str">
            <v>移机新装</v>
          </cell>
          <cell r="M7179" t="str">
            <v>极光宽带</v>
          </cell>
          <cell r="N7179" t="str">
            <v>家庭宽带</v>
          </cell>
          <cell r="O7179" t="str">
            <v>FTTH</v>
          </cell>
          <cell r="P7179" t="str">
            <v>幸福家全家享成员礼包500M（2023版）</v>
          </cell>
          <cell r="Q7179" t="str">
            <v>2024-10-21 14:11</v>
          </cell>
          <cell r="R7179" t="str">
            <v>2024-10-21</v>
          </cell>
          <cell r="S7179" t="str">
            <v>orgid：40199981;opid：20556746;录单人未收,合计费用:0元。收费方式：上门收款。</v>
          </cell>
          <cell r="T7179" t="str">
            <v>中移铁通杭州分公司上城家客抢修M4组</v>
          </cell>
          <cell r="U7179" t="str">
            <v>王飞</v>
          </cell>
          <cell r="V7179" t="str">
            <v>ZJ0571A00625</v>
          </cell>
          <cell r="W7179" t="str">
            <v>杭州上城新工新村小区光交001-新工新村5幢2单元3F光分纤盒076二级-杭州市上城区上城南骨干机房-C600-中兴OLT133-1/13/12-POS0001</v>
          </cell>
          <cell r="X7179" t="str">
            <v/>
          </cell>
        </row>
        <row r="7180">
          <cell r="J7180" t="str">
            <v>hzlpa58788003</v>
          </cell>
          <cell r="K7180" t="str">
            <v>极光宽带</v>
          </cell>
          <cell r="L7180" t="str">
            <v>移机新装</v>
          </cell>
          <cell r="M7180" t="str">
            <v>极光宽带</v>
          </cell>
          <cell r="N7180" t="str">
            <v>家庭宽带</v>
          </cell>
          <cell r="O7180" t="str">
            <v>FTTH</v>
          </cell>
          <cell r="P7180" t="str">
            <v>幸福家惠享套餐300M裸宽包月180元</v>
          </cell>
          <cell r="Q7180" t="str">
            <v>2024-10-21 18:49</v>
          </cell>
          <cell r="R7180" t="str">
            <v>2024-10-21</v>
          </cell>
          <cell r="S7180" t="str">
            <v>五堡悦荣湾西区12幢2单元501 尽量晚上7-8来 白天没人在家 谢谢！</v>
          </cell>
          <cell r="T7180" t="str">
            <v>中移铁通杭州分公司上城家客抢修P4组</v>
          </cell>
          <cell r="U7180" t="str">
            <v>史宏超</v>
          </cell>
          <cell r="V7180" t="str">
            <v>ZJ0571C00369</v>
          </cell>
          <cell r="W7180" t="str">
            <v>杭州上城五堡悦荣湾西区三网机房-杭州上城五堡悦荣湾西区12幢2单元4层-三网合一光分纤箱087二级-三堡机房-C600-中兴OLT111-1/2/15-POS0001</v>
          </cell>
          <cell r="X7180" t="str">
            <v/>
          </cell>
        </row>
        <row r="7181">
          <cell r="J7181" t="str">
            <v>hzsca58883713</v>
          </cell>
          <cell r="K7181" t="str">
            <v>极光宽带</v>
          </cell>
          <cell r="L7181" t="str">
            <v>移机新装</v>
          </cell>
          <cell r="M7181" t="str">
            <v>极光宽带</v>
          </cell>
          <cell r="N7181" t="str">
            <v>家庭宽带</v>
          </cell>
          <cell r="O7181" t="str">
            <v>FTTH</v>
          </cell>
          <cell r="P7181" t="str">
            <v>平安社区幸福家惠享成员套餐300M</v>
          </cell>
          <cell r="Q7181" t="str">
            <v>2024-10-21 12:25</v>
          </cell>
          <cell r="R7181" t="str">
            <v>2024-10-21</v>
          </cell>
          <cell r="S7181" t="str">
            <v>orgid：40195583;opid：20680040;录单人未收移机手续费:100元,合计费用:100元。收费方式：上门收款。</v>
          </cell>
          <cell r="T7181" t="str">
            <v>中移铁通杭州分公司上城家客抢修R3组</v>
          </cell>
          <cell r="U7181" t="str">
            <v>罗来涛</v>
          </cell>
          <cell r="V7181" t="str">
            <v>ZJ0571A00026</v>
          </cell>
          <cell r="W7181" t="str">
            <v>杭州江干宣家埠GJ5544-杭州江干宣家埠2区38号光分纤盒002二级-九堡OLT5-0/14/0-POS0001</v>
          </cell>
          <cell r="X7181" t="str">
            <v/>
          </cell>
        </row>
        <row r="7182">
          <cell r="J7182" t="str">
            <v>hzxsa57109226</v>
          </cell>
          <cell r="K7182" t="str">
            <v>极光宽带</v>
          </cell>
          <cell r="L7182" t="str">
            <v>移机新装</v>
          </cell>
          <cell r="M7182" t="str">
            <v>极光宽带</v>
          </cell>
          <cell r="N7182" t="str">
            <v>家庭宽带</v>
          </cell>
          <cell r="O7182" t="str">
            <v>FTTH</v>
          </cell>
          <cell r="P7182" t="str">
            <v>幸福家惠享成员套餐500M（2023存量）</v>
          </cell>
          <cell r="Q7182" t="str">
            <v>2024-10-21 16:03</v>
          </cell>
          <cell r="R7182" t="str">
            <v>2024-10-21</v>
          </cell>
          <cell r="S7182" t="str">
            <v>orgid：40143804;opid：20676331;录单人未收移机手续费:8元,合计费用:8元。收费方式：上门收款。</v>
          </cell>
          <cell r="T7182" t="str">
            <v>中移铁通杭州分公司上城家客抢修Z2组</v>
          </cell>
          <cell r="U7182" t="str">
            <v>沈强</v>
          </cell>
          <cell r="V7182" t="str">
            <v>ZJ0571A01674</v>
          </cell>
          <cell r="W7182" t="str">
            <v>杭州江干水墩苑一区GJ5361-水墩苑一区5幢1单元5楼光分纤盒017二级-草庄机房4-MA5800-华为OLT62-0/3/0-POS0001</v>
          </cell>
          <cell r="X7182" t="str">
            <v/>
          </cell>
        </row>
        <row r="7183">
          <cell r="J7183" t="str">
            <v>hzjga56645637</v>
          </cell>
          <cell r="K7183" t="str">
            <v>极光宽带</v>
          </cell>
          <cell r="L7183" t="str">
            <v>移机新装</v>
          </cell>
          <cell r="M7183" t="str">
            <v>极光宽带</v>
          </cell>
          <cell r="N7183" t="str">
            <v>家庭宽带</v>
          </cell>
          <cell r="O7183" t="str">
            <v>FTTH</v>
          </cell>
          <cell r="P7183" t="str">
            <v>智享套餐（幸福家）成员礼包(500M)</v>
          </cell>
          <cell r="Q7183" t="str">
            <v>2024-10-21 17:01</v>
          </cell>
          <cell r="R7183" t="str">
            <v>2024-10-21</v>
          </cell>
          <cell r="S7183" t="str">
            <v>orgid：40199981;opid：20674656;录单人未收移机手续费:8元,合计费用:8元。收费方式：上门收款。</v>
          </cell>
          <cell r="T7183" t="str">
            <v>中移铁通杭州分公司上城家客抢修J10组</v>
          </cell>
          <cell r="U7183" t="str">
            <v>刘海成</v>
          </cell>
          <cell r="V7183" t="str">
            <v>ZJ0571A00302</v>
          </cell>
          <cell r="W7183" t="str">
            <v>杭州江干玺之湾小区光交01-玺之湾4幢12层分纤箱046（L13-1）二级-文体中心机房-MA5800-华为OLT117-0/2/2-POS0001</v>
          </cell>
          <cell r="X7183" t="str">
            <v/>
          </cell>
        </row>
        <row r="7184">
          <cell r="J7184" t="str">
            <v>hzwla68813969</v>
          </cell>
          <cell r="K7184" t="str">
            <v>极光宽带</v>
          </cell>
          <cell r="L7184" t="str">
            <v>移机新装</v>
          </cell>
          <cell r="M7184" t="str">
            <v>极光宽带</v>
          </cell>
          <cell r="N7184" t="str">
            <v>家庭宽带</v>
          </cell>
          <cell r="O7184" t="str">
            <v>FTTH</v>
          </cell>
          <cell r="P7184" t="str">
            <v>智享套餐（幸福家）成员礼包(300M)</v>
          </cell>
          <cell r="Q7184" t="str">
            <v>2024-10-21 18:59</v>
          </cell>
          <cell r="R7184" t="str">
            <v>2024-10-21</v>
          </cell>
          <cell r="S7184" t="str">
            <v>orgid：40122136;opid：20606916;录单人未收移机手续费:8元,合计费用:8元。收费方式：上门收款。</v>
          </cell>
          <cell r="T7184" t="str">
            <v>中移铁通杭州分公司上城家客抢修C6组</v>
          </cell>
          <cell r="U7184" t="str">
            <v>骆兵</v>
          </cell>
          <cell r="V7184" t="str">
            <v>ZJ0571A00187</v>
          </cell>
          <cell r="W7184" t="str">
            <v>杭州上城人民社区GJ5852-凯旋路104号1幢2单元4层楼梯口资源点-二插槽光分纤箱003二级-杭州双菱路汇聚机房5-MA5800-华为OLT66-0/11/3-POS0001</v>
          </cell>
          <cell r="X7184" t="str">
            <v>ONU/TL/H3-8s/CMDC1438C1A2/二维码/其他;ONU/R/中兴F663NV9/ZTEGCAABC7E6/二维码/硬故障-无法上电;</v>
          </cell>
        </row>
        <row r="7185">
          <cell r="J7185" t="str">
            <v>hzgsc88893234</v>
          </cell>
          <cell r="K7185" t="str">
            <v>极光宽带</v>
          </cell>
          <cell r="L7185" t="str">
            <v>移机新装</v>
          </cell>
          <cell r="M7185" t="str">
            <v>极光宽带</v>
          </cell>
          <cell r="N7185" t="str">
            <v>家庭宽带</v>
          </cell>
          <cell r="O7185" t="str">
            <v>FTTH</v>
          </cell>
          <cell r="P7185" t="str">
            <v>长城宽带迁转100M个人版宽带成员套餐25元</v>
          </cell>
          <cell r="Q7185" t="str">
            <v>2024-10-21 15:00</v>
          </cell>
          <cell r="R7185" t="str">
            <v>2024-10-21</v>
          </cell>
          <cell r="S7185" t="str">
            <v/>
          </cell>
          <cell r="T7185" t="str">
            <v>中移铁通杭州分公司上城家客抢修C2组</v>
          </cell>
          <cell r="U7185" t="str">
            <v>周超</v>
          </cell>
          <cell r="V7185" t="str">
            <v>ZJ0571A00419</v>
          </cell>
          <cell r="W7185" t="str">
            <v>杭州江干红菱社区机房综合机架01-双菱路OLT3-0/17/2-POS0001</v>
          </cell>
          <cell r="X7185" t="str">
            <v/>
          </cell>
        </row>
        <row r="7186">
          <cell r="J7186" t="str">
            <v>hzyha58175915</v>
          </cell>
          <cell r="K7186" t="str">
            <v>极光宽带</v>
          </cell>
          <cell r="L7186" t="str">
            <v>移机新装</v>
          </cell>
          <cell r="M7186" t="str">
            <v>极光宽带</v>
          </cell>
          <cell r="N7186" t="str">
            <v>家庭宽带</v>
          </cell>
          <cell r="O7186" t="str">
            <v>FTTH</v>
          </cell>
          <cell r="P7186" t="str">
            <v>五福融合200M宽带成员套餐</v>
          </cell>
          <cell r="Q7186" t="str">
            <v>2024-10-21 12:31</v>
          </cell>
          <cell r="R7186" t="str">
            <v>2024-10-21</v>
          </cell>
          <cell r="S7186" t="str">
            <v>orgid：40242003;opid：20656535;录单人未收移机手续费:8元,合计费用:8元。收费方式：上门收款。</v>
          </cell>
          <cell r="T7186" t="str">
            <v>中移铁通杭州分公司上城家客抢修C1组</v>
          </cell>
          <cell r="U7186" t="str">
            <v>李靖</v>
          </cell>
          <cell r="V7186" t="str">
            <v>ZJ0571H00306</v>
          </cell>
          <cell r="W7186" t="str">
            <v>杭州江干区建华家园小区光交-建华家园2幢2单元6F二级-杭州市江干区杭州市江干区牛田村机房-MA5800-华为OLT122-0/5/11-POS0001</v>
          </cell>
          <cell r="X7186" t="str">
            <v/>
          </cell>
        </row>
        <row r="7187">
          <cell r="J7187" t="str">
            <v>hzlpa75497082</v>
          </cell>
          <cell r="K7187" t="str">
            <v>极光宽带</v>
          </cell>
          <cell r="L7187" t="str">
            <v>移机新装</v>
          </cell>
          <cell r="M7187" t="str">
            <v>极光宽带</v>
          </cell>
          <cell r="N7187" t="str">
            <v>家庭宽带</v>
          </cell>
          <cell r="O7187" t="str">
            <v>FTTH</v>
          </cell>
          <cell r="P7187" t="str">
            <v>幸福家惠享套餐500M裸宽包月250元</v>
          </cell>
          <cell r="Q7187" t="str">
            <v>2024-10-21 18:37</v>
          </cell>
          <cell r="R7187" t="str">
            <v>2024-10-21</v>
          </cell>
          <cell r="S7187" t="str">
            <v>orgid：40252968;opid：20708412;录单人未收移机手续费:100元,合计费用:100元。收费方式：上门收款。</v>
          </cell>
          <cell r="T7187" t="str">
            <v>中移铁通杭州分公司上城家客抢修C2组</v>
          </cell>
          <cell r="U7187" t="str">
            <v>周超</v>
          </cell>
          <cell r="V7187" t="str">
            <v>ZJ0571A00419</v>
          </cell>
          <cell r="W7187" t="str">
            <v>杭州上城采荷东区三网机房-营销中心机房5-MA5800-华为OLT42-0/3/8-POS0001</v>
          </cell>
          <cell r="X7187" t="str">
            <v/>
          </cell>
        </row>
        <row r="7188">
          <cell r="J7188" t="str">
            <v>hzsca86861119</v>
          </cell>
          <cell r="K7188" t="str">
            <v>极光宽带</v>
          </cell>
          <cell r="L7188" t="str">
            <v>移机新装</v>
          </cell>
          <cell r="M7188" t="str">
            <v>极光宽带</v>
          </cell>
          <cell r="N7188" t="str">
            <v>家庭宽带</v>
          </cell>
          <cell r="O7188" t="str">
            <v>FTTH</v>
          </cell>
          <cell r="P7188" t="str">
            <v>幸福家惠享套餐500M裸宽包月250元</v>
          </cell>
          <cell r="Q7188" t="str">
            <v>2024-10-31 20:28</v>
          </cell>
          <cell r="R7188" t="str">
            <v>2024-10-31</v>
          </cell>
          <cell r="S7188" t="str">
            <v>orgid：40135122;opid：20686288;录单人未收移机手续费:50元,合计费用:50元。收费方式：上门收款。</v>
          </cell>
          <cell r="T7188" t="str">
            <v>中移铁通杭州分公司上城家客抢修L3组</v>
          </cell>
          <cell r="U7188" t="str">
            <v>张志勇</v>
          </cell>
          <cell r="V7188" t="str">
            <v>ZJ0571A00792</v>
          </cell>
          <cell r="W7188" t="str">
            <v>杭州上城建国南苑小区光交001-建国南苑45幢3单元3F光分纤盒028二级-富春大厦机房4-MA5800-华为OLT87-0/8/13-POS0001</v>
          </cell>
          <cell r="X7188" t="str">
            <v/>
          </cell>
        </row>
        <row r="7189">
          <cell r="J7189" t="str">
            <v>hzwlb57190883</v>
          </cell>
          <cell r="K7189" t="str">
            <v>极光宽带</v>
          </cell>
          <cell r="L7189" t="str">
            <v>移机新装</v>
          </cell>
          <cell r="M7189" t="str">
            <v>极光宽带</v>
          </cell>
          <cell r="N7189" t="str">
            <v>家庭宽带</v>
          </cell>
          <cell r="O7189" t="str">
            <v>FTTH</v>
          </cell>
          <cell r="P7189" t="str">
            <v>100M融合个人版25元宽带成员套餐2020（含主动提速至200M）</v>
          </cell>
          <cell r="Q7189" t="str">
            <v>2024-10-22 12:07</v>
          </cell>
          <cell r="R7189" t="str">
            <v>2024-10-22</v>
          </cell>
          <cell r="S7189" t="str">
            <v>orgid：40155743;opid：20688755;录单人未收移机手续费:8元,合计费用:8元。收费方式：上门收款。</v>
          </cell>
          <cell r="T7189" t="str">
            <v>中移铁通杭州分公司上城家客抢修M2组</v>
          </cell>
          <cell r="U7189" t="str">
            <v>李朋伟</v>
          </cell>
          <cell r="V7189" t="str">
            <v>ZJ0571A00240</v>
          </cell>
          <cell r="W7189" t="str">
            <v>杭州上城美政花苑南区GJ5294-美政花苑南区47幢3单元2楼光分纤盒047二级-杭州市上城区上城南骨干机房-C600-中兴OLT133-1/12/15-POS0001</v>
          </cell>
          <cell r="X7189" t="str">
            <v/>
          </cell>
        </row>
        <row r="7190">
          <cell r="J7190" t="str">
            <v>hzsca58287293</v>
          </cell>
          <cell r="K7190" t="str">
            <v>极光宽带</v>
          </cell>
          <cell r="L7190" t="str">
            <v>移机新装</v>
          </cell>
          <cell r="M7190" t="str">
            <v>极光宽带</v>
          </cell>
          <cell r="N7190" t="str">
            <v>家庭宽带</v>
          </cell>
          <cell r="O7190" t="str">
            <v>FTTH</v>
          </cell>
          <cell r="P7190" t="str">
            <v>智享套餐（幸福家）成员礼包(300M)</v>
          </cell>
          <cell r="Q7190" t="str">
            <v>2024-10-21 15:40</v>
          </cell>
          <cell r="R7190" t="str">
            <v>2024-10-21</v>
          </cell>
          <cell r="S7190" t="str">
            <v>orgid：40155743;opid：20709596;录单人未收移机手续费:8元,合计费用:8元。收费方式：上门收款。</v>
          </cell>
          <cell r="T7190" t="str">
            <v>中移铁通杭州分公司上城家客抢修J10组</v>
          </cell>
          <cell r="U7190" t="str">
            <v>刘海成</v>
          </cell>
          <cell r="V7190" t="str">
            <v>ZJ0571A00302</v>
          </cell>
          <cell r="W7190" t="str">
            <v>杭州江干置鼎明珠1号南区GJ5382-置鼎明珠1号南区4号楼东7楼光分纤盒050二级-丁桥文体中心机房-C600-中兴OLT92-1/13/7-POS0001</v>
          </cell>
          <cell r="X7190" t="str">
            <v/>
          </cell>
        </row>
        <row r="7191">
          <cell r="J7191" t="str">
            <v>hzsca85018190</v>
          </cell>
          <cell r="K7191" t="str">
            <v>极光宽带</v>
          </cell>
          <cell r="L7191" t="str">
            <v>移机新装</v>
          </cell>
          <cell r="M7191" t="str">
            <v>极光宽带</v>
          </cell>
          <cell r="N7191" t="str">
            <v>家庭宽带</v>
          </cell>
          <cell r="O7191" t="str">
            <v>FTTH</v>
          </cell>
          <cell r="P7191" t="str">
            <v>智享套餐（幸福家）成员礼包(300M)</v>
          </cell>
          <cell r="Q7191" t="str">
            <v>2024-10-21 14:20</v>
          </cell>
          <cell r="R7191" t="str">
            <v>2024-10-21</v>
          </cell>
          <cell r="S7191" t="str">
            <v/>
          </cell>
          <cell r="T7191" t="str">
            <v>中移铁通杭州分公司上城家客抢修Z6组</v>
          </cell>
          <cell r="U7191" t="str">
            <v>敖晓丰</v>
          </cell>
          <cell r="V7191" t="str">
            <v>ZJ0571A00020</v>
          </cell>
          <cell r="W7191" t="str">
            <v>杭州江干三里家园二区光交1-三里家园二区4幢1单元7F分纤箱014二级-天城国际机房-MA5800-华为OLT82-0/7/8-POS0002</v>
          </cell>
          <cell r="X7191" t="str">
            <v/>
          </cell>
        </row>
        <row r="7192">
          <cell r="J7192" t="str">
            <v>hzjga58100102</v>
          </cell>
          <cell r="K7192" t="str">
            <v>极光宽带</v>
          </cell>
          <cell r="L7192" t="str">
            <v>移机新装</v>
          </cell>
          <cell r="M7192" t="str">
            <v>极光宽带</v>
          </cell>
          <cell r="N7192" t="str">
            <v>家庭宽带</v>
          </cell>
          <cell r="O7192" t="str">
            <v>FTTH</v>
          </cell>
          <cell r="P7192" t="str">
            <v>智享套餐（幸福家）成员礼包(300M)</v>
          </cell>
          <cell r="Q7192" t="str">
            <v>2024-10-21 13:50</v>
          </cell>
          <cell r="R7192" t="str">
            <v>2024-10-21</v>
          </cell>
          <cell r="S7192" t="str">
            <v/>
          </cell>
          <cell r="T7192" t="str">
            <v>中移铁通杭州分公司上城家客抢修C1组</v>
          </cell>
          <cell r="U7192" t="str">
            <v>李靖</v>
          </cell>
          <cell r="V7192" t="str">
            <v>ZJ0571H00306</v>
          </cell>
          <cell r="W7192" t="str">
            <v>杭州江干区建华家园小区光交-建华家园10幢3单元15F二级-牛田村机房-MA5800-华为OLT122-0/5/7-POS0001</v>
          </cell>
          <cell r="X7192" t="str">
            <v/>
          </cell>
        </row>
        <row r="7193">
          <cell r="J7193" t="str">
            <v>hzjga58850093</v>
          </cell>
          <cell r="K7193" t="str">
            <v>极光宽带</v>
          </cell>
          <cell r="L7193" t="str">
            <v>移机新装</v>
          </cell>
          <cell r="M7193" t="str">
            <v>极光宽带</v>
          </cell>
          <cell r="N7193" t="str">
            <v>家庭宽带</v>
          </cell>
          <cell r="O7193" t="str">
            <v>FTTH</v>
          </cell>
          <cell r="P7193" t="str">
            <v>乡村振兴幸福家惠享成员套餐100M</v>
          </cell>
          <cell r="Q7193" t="str">
            <v>2024-10-21 16:12</v>
          </cell>
          <cell r="R7193" t="str">
            <v>2024-10-21</v>
          </cell>
          <cell r="S7193" t="str">
            <v/>
          </cell>
          <cell r="T7193" t="str">
            <v>中移铁通杭州分公司上城家客抢修R1组</v>
          </cell>
          <cell r="U7193" t="str">
            <v>刘斌</v>
          </cell>
          <cell r="V7193" t="str">
            <v>ZJ0571A00644</v>
          </cell>
          <cell r="W7193" t="str">
            <v>杭州江干三卫家园北苑机房-杭州江干三卫家园北苑6幢2单元3楼光分纤盒057二级-九堡OLT5-0/1/7-POS0001</v>
          </cell>
          <cell r="X7193" t="str">
            <v>ONU/TX/SK-D742L/SKYWA9246C51/二维码/其他;ONU/R/HX3-4sProLite/CMDC146C81E5/二维码/软故障-无法RMS注册;</v>
          </cell>
        </row>
        <row r="7194">
          <cell r="J7194" t="str">
            <v>hzsca57116470</v>
          </cell>
          <cell r="K7194" t="str">
            <v>极光宽带</v>
          </cell>
          <cell r="L7194" t="str">
            <v>移机新装</v>
          </cell>
          <cell r="M7194" t="str">
            <v>极光宽带</v>
          </cell>
          <cell r="N7194" t="str">
            <v>家庭宽带</v>
          </cell>
          <cell r="O7194" t="str">
            <v>FTTH</v>
          </cell>
          <cell r="P7194" t="str">
            <v>幸福家惠享成员套餐1000M（2023）</v>
          </cell>
          <cell r="Q7194" t="str">
            <v>2024-10-23 14:59</v>
          </cell>
          <cell r="R7194" t="str">
            <v>2024-10-23</v>
          </cell>
          <cell r="S7194" t="str">
            <v>orgid：40195584;opid：20493954;录单人未收移机手续费:8元,合计费用:8元。收费方式：上门收款。</v>
          </cell>
          <cell r="T7194" t="str">
            <v>中移铁通杭州分公司上城家客抢修P2组</v>
          </cell>
          <cell r="U7194" t="str">
            <v>甘海辉</v>
          </cell>
          <cell r="V7194" t="str">
            <v>ZJ0571A00160</v>
          </cell>
          <cell r="W7194" t="str">
            <v>杭州江干汇港城机房-杭州江干汇港城10幢1单元3楼光分纤盒017二级-牛田村机房-MA5800-华为OLT122-0/3/5-POS0001</v>
          </cell>
          <cell r="X7194" t="str">
            <v>ONU/R/F653GV9/ZTEGD070127B/二维码/硬故障-无法上电;ONU/TX/HX5-9sLite/CMDC1485AC55/二维码/客户不接受;</v>
          </cell>
        </row>
        <row r="7195">
          <cell r="J7195" t="str">
            <v>hzsca58196029</v>
          </cell>
          <cell r="K7195" t="str">
            <v>极光宽带</v>
          </cell>
          <cell r="L7195" t="str">
            <v>移机新装</v>
          </cell>
          <cell r="M7195" t="str">
            <v>极光宽带</v>
          </cell>
          <cell r="N7195" t="str">
            <v>家庭宽带</v>
          </cell>
          <cell r="O7195" t="str">
            <v>FTTH</v>
          </cell>
          <cell r="P7195" t="str">
            <v>幸福家惠享成员套餐300M（202306）</v>
          </cell>
          <cell r="Q7195" t="str">
            <v>2024-10-21 14:48</v>
          </cell>
          <cell r="R7195" t="str">
            <v>2024-10-21</v>
          </cell>
          <cell r="S7195" t="str">
            <v>orgid：40135122;opid：20691360;录单人未收移机手续费:8元,合计费用:8元。收费方式：上门收款。</v>
          </cell>
          <cell r="T7195" t="str">
            <v>中移铁通杭州分公司上城家客抢修R5组</v>
          </cell>
          <cell r="U7195" t="str">
            <v>李志祥</v>
          </cell>
          <cell r="V7195" t="str">
            <v>ZJ0571A00467</v>
          </cell>
          <cell r="W7195" t="str">
            <v>杭州江干九堡家苑一区一光交资源点（GJ5645）-九堡家苑一区2排16号北墙资源点-光分纤箱032二级-杭州九堡四季青机房-MA5800-华为OLT104-0/7/7-POS0002</v>
          </cell>
          <cell r="X7195" t="str">
            <v/>
          </cell>
        </row>
        <row r="7196">
          <cell r="J7196" t="str">
            <v>hzjga58110558</v>
          </cell>
          <cell r="K7196" t="str">
            <v>极光宽带</v>
          </cell>
          <cell r="L7196" t="str">
            <v>移机新装</v>
          </cell>
          <cell r="M7196" t="str">
            <v>极光宽带</v>
          </cell>
          <cell r="N7196" t="str">
            <v>家庭宽带</v>
          </cell>
          <cell r="O7196" t="str">
            <v>FTTH</v>
          </cell>
          <cell r="P7196" t="str">
            <v>智享套餐（幸福家）成员礼包(1000M)</v>
          </cell>
          <cell r="Q7196" t="str">
            <v>2024-10-22 10:23</v>
          </cell>
          <cell r="R7196" t="str">
            <v>2024-10-22</v>
          </cell>
          <cell r="S7196" t="str">
            <v>orgid：8005;opid：20658456;录单人未收移机手续费:100元,合计费用:100元。收费方式：上门收款。</v>
          </cell>
          <cell r="T7196" t="str">
            <v>中移铁通杭州分公司上城家客抢修A1组</v>
          </cell>
          <cell r="U7196" t="str">
            <v>周游</v>
          </cell>
          <cell r="V7196" t="str">
            <v>ZJ0571A01519</v>
          </cell>
          <cell r="W7196" t="str">
            <v>杭州市江干区八堡家园光交03-八堡家园10排20号1楼GF79二级-红苹果南机房-MA5800-华为OLT115-0/2/7-POS0001</v>
          </cell>
          <cell r="X7196" t="str">
            <v/>
          </cell>
        </row>
        <row r="7197">
          <cell r="J7197" t="str">
            <v>hzgsa67110110</v>
          </cell>
          <cell r="K7197" t="str">
            <v>极光宽带</v>
          </cell>
          <cell r="L7197" t="str">
            <v>移机新装</v>
          </cell>
          <cell r="M7197" t="str">
            <v>极光宽带</v>
          </cell>
          <cell r="N7197" t="str">
            <v>家庭宽带</v>
          </cell>
          <cell r="O7197" t="str">
            <v>FTTH</v>
          </cell>
          <cell r="P7197" t="str">
            <v>幸福家惠享套餐500M裸宽包月250元</v>
          </cell>
          <cell r="Q7197" t="str">
            <v>2024-10-22 16:42</v>
          </cell>
          <cell r="R7197" t="str">
            <v>2024-10-22</v>
          </cell>
          <cell r="S7197" t="str">
            <v>orgid：40195583;opid：20680040;录单人未收移机手续费:50元,合计费用:50元。收费方式：上门收款。</v>
          </cell>
          <cell r="T7197" t="str">
            <v>中移铁通杭州分公司上城家客抢修K1组</v>
          </cell>
          <cell r="U7197" t="str">
            <v>吴莺</v>
          </cell>
          <cell r="V7197" t="str">
            <v>ZJ0571A00096</v>
          </cell>
          <cell r="W7197" t="str">
            <v>杭州上城城隍牌楼巷光交001-十五奎巷118幢3单元外分纤箱045二级-缘外缘山庄机房-MA5800-华为OLT78-0/8/13-POS0001</v>
          </cell>
          <cell r="X7197" t="str">
            <v>ONU/TL/SK-D742/SKYWA88789DD/二维码/其他;ONU/R/H3-2saLite/CMDC146B6AC5/二维码/硬故障-无法上电;</v>
          </cell>
        </row>
        <row r="7198">
          <cell r="J7198" t="str">
            <v>hzgsa61838271</v>
          </cell>
          <cell r="K7198" t="str">
            <v>极光宽带</v>
          </cell>
          <cell r="L7198" t="str">
            <v>移机新装</v>
          </cell>
          <cell r="M7198" t="str">
            <v>极光宽带</v>
          </cell>
          <cell r="N7198" t="str">
            <v>家庭宽带</v>
          </cell>
          <cell r="O7198" t="str">
            <v>FTTH</v>
          </cell>
          <cell r="P7198" t="str">
            <v>幸福家惠享套餐500M裸宽包月250元</v>
          </cell>
          <cell r="Q7198" t="str">
            <v>2024-10-21 16:42</v>
          </cell>
          <cell r="R7198" t="str">
            <v>2024-10-21</v>
          </cell>
          <cell r="S7198" t="str">
            <v>10086 录单人未收移机手续费:50元,合计费用:50元。收费方式：上门收款。</v>
          </cell>
          <cell r="T7198" t="str">
            <v>中移铁通杭州分公司上城家客抢修Z2组</v>
          </cell>
          <cell r="U7198" t="str">
            <v>沈强</v>
          </cell>
          <cell r="V7198" t="str">
            <v>ZJ0571A01674</v>
          </cell>
          <cell r="W7198" t="str">
            <v>杭州上城东港嘉苑二区一光交资源点（GJ5641）-东港嘉苑二区5幢1单元6层资源点-光分纤箱020二级-彭埠单元机房-MA5800-华为OLT07-0/15/8-POS0001</v>
          </cell>
          <cell r="X7198" t="str">
            <v/>
          </cell>
        </row>
        <row r="7199">
          <cell r="J7199" t="str">
            <v>hzsca29072490</v>
          </cell>
          <cell r="K7199" t="str">
            <v>极光宽带</v>
          </cell>
          <cell r="L7199" t="str">
            <v>移机新装</v>
          </cell>
          <cell r="M7199" t="str">
            <v>极光宽带</v>
          </cell>
          <cell r="N7199" t="str">
            <v>企业宽带</v>
          </cell>
          <cell r="O7199" t="str">
            <v>FTTH</v>
          </cell>
          <cell r="P7199" t="str">
            <v>幸福家惠享成员套餐1000M（2023）</v>
          </cell>
          <cell r="Q7199" t="str">
            <v>2024-10-21 16:14</v>
          </cell>
          <cell r="R7199" t="str">
            <v>2024-10-21</v>
          </cell>
          <cell r="S7199" t="str">
            <v/>
          </cell>
          <cell r="T7199" t="str">
            <v>中移铁通杭州分公司上城家客抢修T4组</v>
          </cell>
          <cell r="U7199" t="str">
            <v>王镜淞</v>
          </cell>
          <cell r="V7199" t="str">
            <v>ZJ0571A00562</v>
          </cell>
          <cell r="W7199" t="str">
            <v>杭州江干三花国际大厦机房-杭州江干三花国际大厦D幢1楼光分纤盒066二级-钱潮路中兴OLT1-1/5/7-POS0001</v>
          </cell>
          <cell r="X7199" t="str">
            <v/>
          </cell>
        </row>
        <row r="7200">
          <cell r="J7200" t="str">
            <v>hzjga57158368</v>
          </cell>
          <cell r="K7200" t="str">
            <v>极光宽带</v>
          </cell>
          <cell r="L7200" t="str">
            <v>移机新装</v>
          </cell>
          <cell r="M7200" t="str">
            <v>极光宽带</v>
          </cell>
          <cell r="N7200" t="str">
            <v>家庭宽带</v>
          </cell>
          <cell r="O7200" t="str">
            <v>FTTH</v>
          </cell>
          <cell r="P7200" t="str">
            <v>100M融合个人版25元宽带成员套餐</v>
          </cell>
          <cell r="Q7200" t="str">
            <v>2024-10-21 16:14</v>
          </cell>
          <cell r="R7200" t="str">
            <v>2024-10-21</v>
          </cell>
          <cell r="S7200" t="str">
            <v>10086 录单人未收移机手续费:8元,合计费用:8元。收费方式：上门收款。</v>
          </cell>
          <cell r="T7200" t="str">
            <v>中移铁通杭州分公司上城家客抢修R6组</v>
          </cell>
          <cell r="U7200" t="str">
            <v>胡金伟</v>
          </cell>
          <cell r="V7200" t="str">
            <v>ZJ0571A00753</v>
          </cell>
          <cell r="W7200" t="str">
            <v>杭州江干三村佳苑GJ5419-三村佳苑9排12号1楼外墙光分纤盒019二级-普福村机房-MA5800-华为OLT80-0/11/5-POS0001</v>
          </cell>
          <cell r="X7200" t="str">
            <v>ONU/TX/XG-040G-MD/NBELFCED4D47/二维码/其他;ONU/R/G-140W-MH/NBELB219DF71/二维码/硬故障-无法上电;</v>
          </cell>
        </row>
        <row r="7201">
          <cell r="J7201" t="str">
            <v>hzsca68217003</v>
          </cell>
          <cell r="K7201" t="str">
            <v>极光宽带</v>
          </cell>
          <cell r="L7201" t="str">
            <v>移机新装</v>
          </cell>
          <cell r="M7201" t="str">
            <v>极光宽带</v>
          </cell>
          <cell r="N7201" t="str">
            <v>家庭宽带</v>
          </cell>
          <cell r="O7201" t="str">
            <v>FTTH</v>
          </cell>
          <cell r="P7201" t="str">
            <v>智享套餐（幸福家）成员礼包(300M)</v>
          </cell>
          <cell r="Q7201" t="str">
            <v>2024-10-21 15:25</v>
          </cell>
          <cell r="R7201" t="str">
            <v>2024-10-21</v>
          </cell>
          <cell r="S7201" t="str">
            <v>移机</v>
          </cell>
          <cell r="T7201" t="str">
            <v>中移铁通杭州分公司上城家客抢修R2组</v>
          </cell>
          <cell r="U7201" t="str">
            <v>毕亮荣</v>
          </cell>
          <cell r="V7201" t="str">
            <v>ZJ0571A00478</v>
          </cell>
          <cell r="W7201" t="str">
            <v>杭州上城横塘六区扩容GJ5796-横塘六区8号资源点-二插槽光分纤箱002二级-笕桥新城南机房-C600-中兴OLT130-1/9/5-POS0001</v>
          </cell>
          <cell r="X7201" t="str">
            <v/>
          </cell>
        </row>
        <row r="7202">
          <cell r="J7202" t="str">
            <v>hzbja03225559</v>
          </cell>
          <cell r="K7202" t="str">
            <v>极光宽带</v>
          </cell>
          <cell r="L7202" t="str">
            <v>移机新装</v>
          </cell>
          <cell r="M7202" t="str">
            <v>极光宽带</v>
          </cell>
          <cell r="N7202" t="str">
            <v>企业宽带</v>
          </cell>
          <cell r="O7202" t="str">
            <v>FTTH</v>
          </cell>
          <cell r="P7202" t="str">
            <v>幸福家惠享套餐500M裸宽包月250元</v>
          </cell>
          <cell r="Q7202" t="str">
            <v>2024-10-21 16:46</v>
          </cell>
          <cell r="R7202" t="str">
            <v>2024-10-21</v>
          </cell>
          <cell r="S7202" t="str">
            <v/>
          </cell>
          <cell r="T7202" t="str">
            <v>中移铁通杭州分公司上城家客抢修T1组</v>
          </cell>
          <cell r="U7202" t="str">
            <v>王同召</v>
          </cell>
          <cell r="V7202" t="str">
            <v>ZJ0571A01437</v>
          </cell>
          <cell r="W7202" t="str">
            <v>杭州市江干区航空大厦一幢地下机房-钱塘航空大厦1号楼14F光分纤盒013二级-营销中心机房2-华为OLT13-0/13/1-POS002</v>
          </cell>
          <cell r="X7202" t="str">
            <v>ONU/TX/SK-D742L/SKYWA924570A/二维码/其他;ONU/R/F653GV9/ZTEGCF64C63C/二维码/硬故障-无法上电;</v>
          </cell>
        </row>
        <row r="7203">
          <cell r="J7203" t="str">
            <v>hzsca29602262</v>
          </cell>
          <cell r="K7203" t="str">
            <v>极光宽带</v>
          </cell>
          <cell r="L7203" t="str">
            <v>移机新装</v>
          </cell>
          <cell r="M7203" t="str">
            <v>极光宽带</v>
          </cell>
          <cell r="N7203" t="str">
            <v>家庭宽带</v>
          </cell>
          <cell r="O7203" t="str">
            <v>FTTH</v>
          </cell>
          <cell r="P7203" t="str">
            <v>幸福家惠享成员套餐1000M（2023存量）</v>
          </cell>
          <cell r="Q7203" t="str">
            <v>2024-10-21 18:36</v>
          </cell>
          <cell r="R7203" t="str">
            <v>2024-10-21</v>
          </cell>
          <cell r="S7203" t="str">
            <v/>
          </cell>
          <cell r="T7203" t="str">
            <v>中移铁通杭州分公司上城家客抢修J1组</v>
          </cell>
          <cell r="U7203" t="str">
            <v>冯毛川</v>
          </cell>
          <cell r="V7203" t="str">
            <v>ZJ0571A00025</v>
          </cell>
          <cell r="W7203" t="str">
            <v>杭州上城同心村七区光交资源点（GJ5661）-同心村七区10号1楼东北角外墙资源点-光分纤箱009二级-同心村机房-C600-中兴OLT98-1/1/10-POS0001</v>
          </cell>
          <cell r="X7203" t="str">
            <v>ONU/R/H5-9/CMDC144EF982/二维码/硬故障-无法上电;ONU/TX/HX5-9sLite/CMDC1486DBD3/二维码/;</v>
          </cell>
        </row>
        <row r="7204">
          <cell r="J7204" t="str">
            <v>hzfya68138897</v>
          </cell>
          <cell r="K7204" t="str">
            <v>极光宽带</v>
          </cell>
          <cell r="L7204" t="str">
            <v>移机新装</v>
          </cell>
          <cell r="M7204" t="str">
            <v>极光宽带</v>
          </cell>
          <cell r="N7204" t="str">
            <v>家庭宽带</v>
          </cell>
          <cell r="O7204" t="str">
            <v>FTTH</v>
          </cell>
          <cell r="P7204" t="str">
            <v>幸福家惠享成员套餐300M（2022）</v>
          </cell>
          <cell r="Q7204" t="str">
            <v>2024-10-21 18:18</v>
          </cell>
          <cell r="R7204" t="str">
            <v>2024-10-21</v>
          </cell>
          <cell r="S7204" t="str">
            <v>海潮雅园2园商铺80号;海潮雅园2园商铺80号</v>
          </cell>
          <cell r="T7204" t="str">
            <v>中移铁通杭州分公司上城家客抢修M4组</v>
          </cell>
          <cell r="U7204" t="str">
            <v>王飞</v>
          </cell>
          <cell r="V7204" t="str">
            <v>ZJ0571A00625</v>
          </cell>
          <cell r="W7204" t="str">
            <v>杭州上城海潮雅园二园机房-娃哈哈机房4-华为OLT91-0/1/8-POS0001</v>
          </cell>
          <cell r="X7204" t="str">
            <v/>
          </cell>
        </row>
        <row r="7205">
          <cell r="J7205" t="str">
            <v>hzsca67444933</v>
          </cell>
          <cell r="K7205" t="str">
            <v>极光宽带</v>
          </cell>
          <cell r="L7205" t="str">
            <v>移机新装</v>
          </cell>
          <cell r="M7205" t="str">
            <v>极光宽带</v>
          </cell>
          <cell r="N7205" t="str">
            <v>家庭宽带</v>
          </cell>
          <cell r="O7205" t="str">
            <v>FTTH</v>
          </cell>
          <cell r="P7205" t="str">
            <v>幸福家惠享套餐100M裸宽包月108元</v>
          </cell>
          <cell r="Q7205" t="str">
            <v>2024-10-21 17:01</v>
          </cell>
          <cell r="R7205" t="str">
            <v>2024-10-21</v>
          </cell>
          <cell r="S7205" t="str">
            <v>orgid：40193323;opid：20709858;录单人未收移机手续费:50元,合计费用:50元。收费方式：上门收款。</v>
          </cell>
          <cell r="T7205" t="str">
            <v>中移铁通杭州分公司上城家客抢修T7组</v>
          </cell>
          <cell r="U7205" t="str">
            <v>司家静</v>
          </cell>
          <cell r="V7205" t="str">
            <v>ZJ0571A01516</v>
          </cell>
          <cell r="W7205" t="str">
            <v>杭州上城绿城·潮听明月三网机房-杭州上城绿城·潮听明月16幢5楼井道-三网合一光分纤箱041二级-牛田村OLT1-0/12/8-POS0001</v>
          </cell>
          <cell r="X7205" t="str">
            <v>ONU/TX/SK-D742L/SKYWA924504E/二维码/其他;ONU/R/GM220-S/CIOT159C0550/二维码/硬故障-无法上电;</v>
          </cell>
        </row>
        <row r="7206">
          <cell r="J7206" t="str">
            <v>hzsca58810037</v>
          </cell>
          <cell r="K7206" t="str">
            <v>极光宽带</v>
          </cell>
          <cell r="L7206" t="str">
            <v>移机新装</v>
          </cell>
          <cell r="M7206" t="str">
            <v>极光宽带</v>
          </cell>
          <cell r="N7206" t="str">
            <v>家庭宽带</v>
          </cell>
          <cell r="O7206" t="str">
            <v>FTTH</v>
          </cell>
          <cell r="P7206" t="str">
            <v>幸福家全家享成员礼包300M（2023版）</v>
          </cell>
          <cell r="Q7206" t="str">
            <v>2024-10-22 11:28</v>
          </cell>
          <cell r="R7206" t="str">
            <v>2024-10-22</v>
          </cell>
          <cell r="S7206" t="str">
            <v/>
          </cell>
          <cell r="T7206" t="str">
            <v>中移铁通杭州分公司上城家客抢修S4组</v>
          </cell>
          <cell r="U7206" t="str">
            <v>郭勇杰</v>
          </cell>
          <cell r="V7206" t="str">
            <v>ZJ0571A01297</v>
          </cell>
          <cell r="W7206" t="str">
            <v>杭州江干金基晓庐机房-金基晓庐3幢1单元11楼分纤箱038二级-杭州江干体育中心机房-C600-中兴OLT107-1/2/7-POS0001</v>
          </cell>
          <cell r="X7206" t="str">
            <v/>
          </cell>
        </row>
        <row r="7207">
          <cell r="J7207" t="str">
            <v>hzsca29677740</v>
          </cell>
          <cell r="K7207" t="str">
            <v>极光宽带</v>
          </cell>
          <cell r="L7207" t="str">
            <v>移机新装</v>
          </cell>
          <cell r="M7207" t="str">
            <v>极光宽带</v>
          </cell>
          <cell r="N7207" t="str">
            <v>家庭宽带</v>
          </cell>
          <cell r="O7207" t="str">
            <v>FTTH</v>
          </cell>
          <cell r="P7207" t="str">
            <v>智享套餐（幸福家）成员礼包(300M)</v>
          </cell>
          <cell r="Q7207" t="str">
            <v>2024-10-22 15:41</v>
          </cell>
          <cell r="R7207" t="str">
            <v>2024-10-22</v>
          </cell>
          <cell r="S7207" t="str">
            <v>orgid：40195583;opid：20706969;录单人未收移机手续费:8元,合计费用:8元。收费方式：上门收款。</v>
          </cell>
          <cell r="T7207" t="str">
            <v>中移铁通杭州分公司上城家客抢修A9组</v>
          </cell>
          <cell r="U7207" t="str">
            <v>江根</v>
          </cell>
          <cell r="V7207" t="str">
            <v>ZJ0571A01721</v>
          </cell>
          <cell r="W7207" t="str">
            <v>杭州市江干区江岸邻里光交01-江岸邻里9幢1单元9F二级-杨公村西机房-MA5800-华为OLT121-0/2/14-POS0001</v>
          </cell>
          <cell r="X7207" t="str">
            <v/>
          </cell>
        </row>
        <row r="7208">
          <cell r="J7208" t="str">
            <v>hzqta35806447</v>
          </cell>
          <cell r="K7208" t="str">
            <v>极光宽带</v>
          </cell>
          <cell r="L7208" t="str">
            <v>移机新装</v>
          </cell>
          <cell r="M7208" t="str">
            <v>极光宽带</v>
          </cell>
          <cell r="N7208" t="str">
            <v>家庭宽带</v>
          </cell>
          <cell r="O7208" t="str">
            <v>FTTH</v>
          </cell>
          <cell r="P7208" t="str">
            <v>智享套餐（幸福家）成员礼包(1000M)</v>
          </cell>
          <cell r="Q7208" t="str">
            <v>2024-10-22 12:47</v>
          </cell>
          <cell r="R7208" t="str">
            <v>2024-10-22</v>
          </cell>
          <cell r="S7208" t="str">
            <v/>
          </cell>
          <cell r="T7208" t="str">
            <v>中移铁通杭州分公司上城家客抢修A3组</v>
          </cell>
          <cell r="U7208" t="str">
            <v>王展</v>
          </cell>
          <cell r="V7208" t="str">
            <v>ZJ0571A00228</v>
          </cell>
          <cell r="W7208" t="str">
            <v>杭州上城谊秀名府-谊秀名府6号楼2单元12F资源点-二插槽光分纤箱024二级-七堡北机房-C600-中兴OLT129-1/5/3-POS0001</v>
          </cell>
          <cell r="X7208" t="str">
            <v/>
          </cell>
        </row>
        <row r="7209">
          <cell r="J7209" t="str">
            <v>hzsca29156036</v>
          </cell>
          <cell r="K7209" t="str">
            <v>极光宽带</v>
          </cell>
          <cell r="L7209" t="str">
            <v>移机新装</v>
          </cell>
          <cell r="M7209" t="str">
            <v>极光宽带</v>
          </cell>
          <cell r="N7209" t="str">
            <v>家庭宽带</v>
          </cell>
          <cell r="O7209" t="str">
            <v>FTTH</v>
          </cell>
          <cell r="P7209" t="str">
            <v>幸福家惠享成员套餐300M（2022）</v>
          </cell>
          <cell r="Q7209" t="str">
            <v>2024-10-22 11:00</v>
          </cell>
          <cell r="R7209" t="str">
            <v>2024-10-22</v>
          </cell>
          <cell r="S7209" t="str">
            <v>orgid：40155743;opid：20686889;录单人未收移机手续费:8元,合计费用:8元。收费方式：上门收款。</v>
          </cell>
          <cell r="T7209" t="str">
            <v>中移铁通杭州分公司上城家客抢修Z2组</v>
          </cell>
          <cell r="U7209" t="str">
            <v>沈强</v>
          </cell>
          <cell r="V7209" t="str">
            <v>ZJ0571A01674</v>
          </cell>
          <cell r="W7209" t="str">
            <v>杭州江干水墩苑二区机房-草庄OLT1-0/7/1-POS0001</v>
          </cell>
          <cell r="X7209" t="str">
            <v>ONU/TX/TEWA-7100A/SCTY18813ED5/二维码/其他;ONU/R/F7610M0/ZTEGD2D328AE/条形码/硬故障-无法PON注册;</v>
          </cell>
        </row>
        <row r="7210">
          <cell r="J7210" t="str">
            <v>hzlpa25819127</v>
          </cell>
          <cell r="K7210" t="str">
            <v>极光宽带</v>
          </cell>
          <cell r="L7210" t="str">
            <v>移机新装</v>
          </cell>
          <cell r="M7210" t="str">
            <v>极光宽带</v>
          </cell>
          <cell r="N7210" t="str">
            <v>家庭宽带</v>
          </cell>
          <cell r="O7210" t="str">
            <v>FTTH</v>
          </cell>
          <cell r="P7210" t="str">
            <v>智享套餐（幸福家）成员礼包(1000M)</v>
          </cell>
          <cell r="Q7210" t="str">
            <v>2024-10-22 11:17</v>
          </cell>
          <cell r="R7210" t="str">
            <v>2024-10-22</v>
          </cell>
          <cell r="S7210" t="str">
            <v>orgid：40143803;opid：20679760;录单人未收移机手续费:8元,合计费用:8元。收费方式：上门收款。</v>
          </cell>
          <cell r="T7210" t="str">
            <v>中移铁通杭州分公司上城家客抢修C5组</v>
          </cell>
          <cell r="U7210" t="str">
            <v>李长林</v>
          </cell>
          <cell r="V7210" t="str">
            <v>ZJ0571A01508</v>
          </cell>
          <cell r="W7210" t="str">
            <v>杭州上城建电新村3光交资源点（GJ5717）-建电新村9幢3单元3楼资源点-三网合一光分纤箱030二级-双菱路机房2-MA5800-华为OLT37-0/17/1-POS0001</v>
          </cell>
          <cell r="X7210" t="str">
            <v>ONU/TX/HX5-9sLite/CMDC14857777/二维码/其他;ONU/R/F653GV9/ZTEGCF646FC8/二维码/业务升级;</v>
          </cell>
        </row>
        <row r="7211">
          <cell r="J7211" t="str">
            <v>hzqta68141166</v>
          </cell>
          <cell r="K7211" t="str">
            <v>极光宽带</v>
          </cell>
          <cell r="L7211" t="str">
            <v>移机新装</v>
          </cell>
          <cell r="M7211" t="str">
            <v>极光宽带</v>
          </cell>
          <cell r="N7211" t="str">
            <v>家庭宽带</v>
          </cell>
          <cell r="O7211" t="str">
            <v>FTTH</v>
          </cell>
          <cell r="P7211" t="str">
            <v>幸福家惠享套餐100M裸宽包月108元</v>
          </cell>
          <cell r="Q7211" t="str">
            <v>2024-10-22 14:12</v>
          </cell>
          <cell r="R7211" t="str">
            <v>2024-10-22</v>
          </cell>
          <cell r="S7211" t="str">
            <v>10086 录单人未收移机手续费:50元,合计费用:50元。收费方式：上门收款。</v>
          </cell>
          <cell r="T7211" t="str">
            <v>中移铁通杭州分公司上城家客抢修T7组</v>
          </cell>
          <cell r="U7211" t="str">
            <v>司家静</v>
          </cell>
          <cell r="V7211" t="str">
            <v>ZJ0571A01516</v>
          </cell>
          <cell r="W7211" t="str">
            <v>杭州上城绿城·潮听明月三网机房-杭州上城绿城·潮听明月15幢9楼井道-三网合一光分纤箱038二级-牛田村OLT1-0/12/7-POS0001</v>
          </cell>
          <cell r="X7211" t="str">
            <v>ONU/TL/F673AV9a/ZTEGCDEDAE96/二维码/其他;ONU/R/ZN-M180G/ZNXTD9B91AB0/二维码/硬故障-无法上电;</v>
          </cell>
        </row>
        <row r="7212">
          <cell r="J7212" t="str">
            <v>hzscb06809082</v>
          </cell>
          <cell r="K7212" t="str">
            <v>极光宽带</v>
          </cell>
          <cell r="L7212" t="str">
            <v>移机新装</v>
          </cell>
          <cell r="M7212" t="str">
            <v>极光宽带</v>
          </cell>
          <cell r="N7212" t="str">
            <v>家庭宽带</v>
          </cell>
          <cell r="O7212" t="str">
            <v>FTTH</v>
          </cell>
          <cell r="P7212" t="str">
            <v>幸福家惠享成员套餐300M（2022）</v>
          </cell>
          <cell r="Q7212" t="str">
            <v>2024-10-22 17:03</v>
          </cell>
          <cell r="R7212" t="str">
            <v>2024-10-22</v>
          </cell>
          <cell r="S7212" t="str">
            <v>orgid：40269136;opid：20708668;录单人未收移机手续费:8元,合计费用:8元。收费方式：上门收款。</v>
          </cell>
          <cell r="T7212" t="str">
            <v>中移铁通杭州分公司上城家客抢修X10组</v>
          </cell>
          <cell r="U7212" t="str">
            <v>吴杰</v>
          </cell>
          <cell r="V7212" t="str">
            <v>ZJ0571A00731</v>
          </cell>
          <cell r="W7212" t="str">
            <v>杭州上城闸弄口社区三网机房-杭州上城闸弄口新苑3幢2单元2层资源点-光分纤箱119二级-景华苑中兴OLT1-1/3/11-POS0001</v>
          </cell>
          <cell r="X7212" t="str">
            <v/>
          </cell>
        </row>
        <row r="7213">
          <cell r="J7213" t="str">
            <v>hzlpa06693635</v>
          </cell>
          <cell r="K7213" t="str">
            <v>极光宽带</v>
          </cell>
          <cell r="L7213" t="str">
            <v>移机新装</v>
          </cell>
          <cell r="M7213" t="str">
            <v>极光宽带</v>
          </cell>
          <cell r="N7213" t="str">
            <v>家庭宽带</v>
          </cell>
          <cell r="O7213" t="str">
            <v>FTTH</v>
          </cell>
          <cell r="P7213" t="str">
            <v>幸福家惠享成员套餐300M（202306）</v>
          </cell>
          <cell r="Q7213" t="str">
            <v>2024-10-23 10:04</v>
          </cell>
          <cell r="R7213" t="str">
            <v>2024-10-23</v>
          </cell>
          <cell r="S7213" t="str">
            <v/>
          </cell>
          <cell r="T7213" t="str">
            <v>中移铁通杭州分公司上城家客抢修R2组</v>
          </cell>
          <cell r="U7213" t="str">
            <v>毕亮荣</v>
          </cell>
          <cell r="V7213" t="str">
            <v>ZJ0571A00478</v>
          </cell>
          <cell r="W7213" t="str">
            <v>杭州上城横塘四区GJ5809-横塘四区5号资源点-二插槽光分纤箱031二级-杭州笕桥汇聚机房8-C600-中兴OLT69-1/5/1-POS0001</v>
          </cell>
          <cell r="X7213" t="str">
            <v/>
          </cell>
        </row>
        <row r="7214">
          <cell r="J7214" t="str">
            <v>hzjga58056083</v>
          </cell>
          <cell r="K7214" t="str">
            <v>极光宽带</v>
          </cell>
          <cell r="L7214" t="str">
            <v>移机新装</v>
          </cell>
          <cell r="M7214" t="str">
            <v>极光宽带</v>
          </cell>
          <cell r="N7214" t="str">
            <v>家庭宽带</v>
          </cell>
          <cell r="O7214" t="str">
            <v>FTTH</v>
          </cell>
          <cell r="P7214" t="str">
            <v>智享套餐（幸福家）成员礼包(1000M)</v>
          </cell>
          <cell r="Q7214" t="str">
            <v>2024-10-21 18:21</v>
          </cell>
          <cell r="R7214" t="str">
            <v>2024-10-21</v>
          </cell>
          <cell r="S7214" t="str">
            <v>orgid：40053183;opid：20034515;录单人未收移机手续费:8元,合计费用:8元。收费方式：上门收款。</v>
          </cell>
          <cell r="T7214" t="str">
            <v>中移铁通杭州分公司上城家客抢修R1组</v>
          </cell>
          <cell r="U7214" t="str">
            <v>刘斌</v>
          </cell>
          <cell r="V7214" t="str">
            <v>ZJ0571A00644</v>
          </cell>
          <cell r="W7214" t="str">
            <v>杭州江干大家多立方3#光交-大家多立方16幢4单元14楼分纤箱126（L6-10）二级-多立方机房-C600-中兴OLT95-1/4/4-POS0001</v>
          </cell>
          <cell r="X7214" t="str">
            <v>ONU/TX/HX5-9sLite/CMDC1485AA67/二维码/其他;ONU/R/SK-D742/SKYWA8194ABB/二维码/软故障-无法RMS注册;</v>
          </cell>
        </row>
        <row r="7215">
          <cell r="J7215" t="str">
            <v>hzscb58113877</v>
          </cell>
          <cell r="K7215" t="str">
            <v>极光宽带</v>
          </cell>
          <cell r="L7215" t="str">
            <v>移机新装</v>
          </cell>
          <cell r="M7215" t="str">
            <v>极光宽带</v>
          </cell>
          <cell r="N7215" t="str">
            <v>家庭宽带</v>
          </cell>
          <cell r="O7215" t="str">
            <v>FTTH</v>
          </cell>
          <cell r="P7215" t="str">
            <v>幸福家惠享成员套餐1000M（2023）</v>
          </cell>
          <cell r="Q7215" t="str">
            <v>2024-10-23 10:01</v>
          </cell>
          <cell r="R7215" t="str">
            <v>2024-10-23</v>
          </cell>
          <cell r="S7215" t="str">
            <v/>
          </cell>
          <cell r="T7215" t="str">
            <v>中移铁通杭州分公司上城家客抢修T6组</v>
          </cell>
          <cell r="U7215" t="str">
            <v>刘博恩</v>
          </cell>
          <cell r="V7215" t="str">
            <v>ZJ0571A00275</v>
          </cell>
          <cell r="W7215" t="str">
            <v>杭州上城晟世黎明嘉苑三区三网机房-黎明村机房-MA5800-华为OLT120-0/3/3-POS0001</v>
          </cell>
          <cell r="X7215" t="str">
            <v/>
          </cell>
        </row>
        <row r="7216">
          <cell r="J7216" t="str">
            <v>hzjga67110673</v>
          </cell>
          <cell r="K7216" t="str">
            <v>极光宽带</v>
          </cell>
          <cell r="L7216" t="str">
            <v>移机新装</v>
          </cell>
          <cell r="M7216" t="str">
            <v>极光宽带</v>
          </cell>
          <cell r="N7216" t="str">
            <v>家庭宽带</v>
          </cell>
          <cell r="O7216" t="str">
            <v>FTTH</v>
          </cell>
          <cell r="P7216" t="str">
            <v>幸福家惠享成员套餐300M（2023）</v>
          </cell>
          <cell r="Q7216" t="str">
            <v>2024-10-22 18:18</v>
          </cell>
          <cell r="R7216" t="str">
            <v>2024-10-22</v>
          </cell>
          <cell r="S7216" t="str">
            <v/>
          </cell>
          <cell r="T7216" t="str">
            <v>中移铁通杭州分公司上城家客抢修Z3组</v>
          </cell>
          <cell r="U7216" t="str">
            <v>李建国</v>
          </cell>
          <cell r="V7216" t="str">
            <v>ZJ0571A01119</v>
          </cell>
          <cell r="W7216" t="str">
            <v>杭州上城翠秋名邸三网机房-翠秋名邸1幢1单元3层弱电井-三网合一光分纤箱003二级-杭州湾大酒店机房-MA5800-华为OLT86-0/12/13-POS0002</v>
          </cell>
          <cell r="X7216" t="str">
            <v/>
          </cell>
        </row>
        <row r="7217">
          <cell r="J7217" t="str">
            <v>hzjga58129819</v>
          </cell>
          <cell r="K7217" t="str">
            <v>极光宽带</v>
          </cell>
          <cell r="L7217" t="str">
            <v>移机新装</v>
          </cell>
          <cell r="M7217" t="str">
            <v>极光宽带</v>
          </cell>
          <cell r="N7217" t="str">
            <v>家庭宽带</v>
          </cell>
          <cell r="O7217" t="str">
            <v>FTTH</v>
          </cell>
          <cell r="P7217" t="str">
            <v>智享套餐（幸福家）成员礼包(500M)</v>
          </cell>
          <cell r="Q7217" t="str">
            <v>2024-10-22 17:37</v>
          </cell>
          <cell r="R7217" t="str">
            <v>2024-10-22</v>
          </cell>
          <cell r="S7217" t="str">
            <v>orgid：40153010;opid：20625209;录单人未收移机手续费:8元,合计费用:8元。收费方式：上门收款。</v>
          </cell>
          <cell r="T7217" t="str">
            <v>中移铁通杭州分公司上城家客抢修J7组</v>
          </cell>
          <cell r="U7217" t="str">
            <v>毛忠平</v>
          </cell>
          <cell r="V7217" t="str">
            <v>ZJ0571A01530</v>
          </cell>
          <cell r="W7217" t="str">
            <v>杭州上城黄家村二区三光交资源点（GJ5674）-黄家村二区86号资源点-二插槽光分纤箱200二级-同心村机房-C600-中兴OLT98-1/16/14-POS0003</v>
          </cell>
          <cell r="X7217" t="str">
            <v/>
          </cell>
        </row>
        <row r="7218">
          <cell r="J7218" t="str">
            <v>hzsca24418941</v>
          </cell>
          <cell r="K7218" t="str">
            <v>极光宽带</v>
          </cell>
          <cell r="L7218" t="str">
            <v>移机新装</v>
          </cell>
          <cell r="M7218" t="str">
            <v>极光宽带</v>
          </cell>
          <cell r="N7218" t="str">
            <v>家庭宽带</v>
          </cell>
          <cell r="O7218" t="str">
            <v>FTTH</v>
          </cell>
          <cell r="P7218" t="str">
            <v>新浙江人幸福卡成员礼包(200M)</v>
          </cell>
          <cell r="Q7218" t="str">
            <v>2024-10-22 18:25</v>
          </cell>
          <cell r="R7218" t="str">
            <v>2024-10-22</v>
          </cell>
          <cell r="S7218" t="str">
            <v>为确保家中有人，请尽量18：00后进行移机，谢谢！ 有问题可以先联系留的家人联系电话</v>
          </cell>
          <cell r="T7218" t="str">
            <v>中移铁通杭州分公司上城家客抢修Y2组</v>
          </cell>
          <cell r="U7218" t="str">
            <v>郑浩</v>
          </cell>
          <cell r="V7218" t="str">
            <v>ZJ0571A00531</v>
          </cell>
          <cell r="W7218" t="str">
            <v>杭州上城义井巷小区旧改光交资源点（GJ5793）-义井巷7幢16号4楼资源点-三网合一光分纤箱018二级-富春大厦机房4-MA5800-华为OLT87-0/17/13-POS0001</v>
          </cell>
          <cell r="X7218" t="str">
            <v/>
          </cell>
        </row>
        <row r="7219">
          <cell r="J7219" t="str">
            <v>hzsca41498229</v>
          </cell>
          <cell r="K7219" t="str">
            <v>极光宽带</v>
          </cell>
          <cell r="L7219" t="str">
            <v>移机新装</v>
          </cell>
          <cell r="M7219" t="str">
            <v>极光宽带</v>
          </cell>
          <cell r="N7219" t="str">
            <v>家庭宽带</v>
          </cell>
          <cell r="O7219" t="str">
            <v>FTTH</v>
          </cell>
          <cell r="P7219" t="str">
            <v>幸福家全家享成员礼包1000M（2023版）</v>
          </cell>
          <cell r="Q7219" t="str">
            <v>2024-10-22 16:50</v>
          </cell>
          <cell r="R7219" t="str">
            <v>2024-10-22</v>
          </cell>
          <cell r="S7219" t="str">
            <v/>
          </cell>
          <cell r="T7219" t="str">
            <v>中移铁通杭州分公司上城家客抢修T1组</v>
          </cell>
          <cell r="U7219" t="str">
            <v>王同召</v>
          </cell>
          <cell r="V7219" t="str">
            <v>ZJ0571A01437</v>
          </cell>
          <cell r="W7219" t="str">
            <v>杭州上城居安坊思安坊三网机房-城星路机房2-MA5800-华为OLT73-0/11/9-POS0006</v>
          </cell>
          <cell r="X7219" t="str">
            <v/>
          </cell>
        </row>
        <row r="7220">
          <cell r="J7220" t="str">
            <v>hzsca89972651</v>
          </cell>
          <cell r="K7220" t="str">
            <v>极光宽带</v>
          </cell>
          <cell r="L7220" t="str">
            <v>移机新装</v>
          </cell>
          <cell r="M7220" t="str">
            <v>极光宽带</v>
          </cell>
          <cell r="N7220" t="str">
            <v>家庭宽带</v>
          </cell>
          <cell r="O7220" t="str">
            <v>FTTH</v>
          </cell>
          <cell r="P7220" t="str">
            <v>幸福家惠享成员套餐1000M（2023）</v>
          </cell>
          <cell r="Q7220" t="str">
            <v>2024-10-22 16:41</v>
          </cell>
          <cell r="R7220" t="str">
            <v>2024-10-22</v>
          </cell>
          <cell r="S7220" t="str">
            <v/>
          </cell>
          <cell r="T7220" t="str">
            <v>中移铁通杭州分公司上城家客抢修N5组</v>
          </cell>
          <cell r="U7220" t="str">
            <v>周攀</v>
          </cell>
          <cell r="V7220" t="str">
            <v>ZJ0571A01215</v>
          </cell>
          <cell r="W7220" t="str">
            <v>杭州上城望江新园一园GJ5448-望江新园一园3幢1单元7F分纤箱002二级-上城区娃哈哈机房4-MA5800-华为OLT91-0/7/12-POS0001</v>
          </cell>
          <cell r="X7220" t="str">
            <v>ONU/TX/HX5-9sLite/CMDC1485775C/二维码/其他;ONU/R/T65G/STAR07BB31C0/二维码/硬故障-无法上电;</v>
          </cell>
        </row>
        <row r="7221">
          <cell r="J7221" t="str">
            <v>hzgsa58116969</v>
          </cell>
          <cell r="K7221" t="str">
            <v>极光宽带</v>
          </cell>
          <cell r="L7221" t="str">
            <v>移机新装</v>
          </cell>
          <cell r="M7221" t="str">
            <v>极光宽带</v>
          </cell>
          <cell r="N7221" t="str">
            <v>家庭宽带</v>
          </cell>
          <cell r="O7221" t="str">
            <v>FTTH</v>
          </cell>
          <cell r="P7221" t="str">
            <v>幸福家惠享成员套餐1000M（2023）</v>
          </cell>
          <cell r="Q7221" t="str">
            <v>2024-10-24 13:23</v>
          </cell>
          <cell r="R7221" t="str">
            <v>2024-10-24</v>
          </cell>
          <cell r="S7221" t="str">
            <v>orgid：40197880;opid：20652613;录单人未收移机手续费:8元,合计费用:8元。收费方式：上门收款。</v>
          </cell>
          <cell r="T7221" t="str">
            <v>中移铁通杭州分公司上城家客抢修N5组</v>
          </cell>
          <cell r="U7221" t="str">
            <v>周攀</v>
          </cell>
          <cell r="V7221" t="str">
            <v>ZJ0571A01215</v>
          </cell>
          <cell r="W7221" t="str">
            <v>杭州市上城区望江新园一园二期光交接箱001-望江新一园8幢1单元2F分纤箱029二级-上城区娃哈哈机房4-MA5800-华为OLT91-0/2/9-POS0001</v>
          </cell>
          <cell r="X7221" t="str">
            <v>ONU/R/H5-9/CMDC144897FF/二维码/硬故障-无法上电;ONU/TX/HX5-9sLite/CMDC14857756/二维码/其他;</v>
          </cell>
        </row>
        <row r="7222">
          <cell r="J7222" t="str">
            <v>hzsca81123186</v>
          </cell>
          <cell r="K7222" t="str">
            <v>极光宽带</v>
          </cell>
          <cell r="L7222" t="str">
            <v>移机新装</v>
          </cell>
          <cell r="M7222" t="str">
            <v>极光宽带</v>
          </cell>
          <cell r="N7222" t="str">
            <v>家庭宽带</v>
          </cell>
          <cell r="O7222" t="str">
            <v>FTTH</v>
          </cell>
          <cell r="P7222" t="str">
            <v>幸福家全家享成员礼包1000M（2023版）</v>
          </cell>
          <cell r="Q7222" t="str">
            <v>2024-10-22 17:31</v>
          </cell>
          <cell r="R7222" t="str">
            <v>2024-10-22</v>
          </cell>
          <cell r="S7222" t="str">
            <v>orgid：40269136;opid：20709104;录单人未收移机手续费:8元,合计费用:8元。收费方式：上门收款。</v>
          </cell>
          <cell r="T7222" t="str">
            <v>中移铁通杭州分公司上城家客抢修D6组</v>
          </cell>
          <cell r="U7222" t="str">
            <v>刘英明</v>
          </cell>
          <cell r="V7222" t="str">
            <v>ZJ0571A01740</v>
          </cell>
          <cell r="W7222" t="str">
            <v>杭州江干草庄景墅GJ5266-杭州江干草庄景墅公寓4幢2单元7楼光分纤盒048二级-草庄机房-华为OLT10-0/4/6-POS0001</v>
          </cell>
          <cell r="X7222" t="str">
            <v>ONU/TX/SK-D742L/SKYWA9246BAF/二维码/其他;ONU/R/SK-D840/SKYWA878CFD6/二维码/硬故障-无法上电;</v>
          </cell>
        </row>
        <row r="7223">
          <cell r="J7223" t="str">
            <v>hzsca58753226</v>
          </cell>
          <cell r="K7223" t="str">
            <v>极光宽带</v>
          </cell>
          <cell r="L7223" t="str">
            <v>移机新装</v>
          </cell>
          <cell r="M7223" t="str">
            <v>极光宽带</v>
          </cell>
          <cell r="N7223" t="str">
            <v>家庭宽带</v>
          </cell>
          <cell r="O7223" t="str">
            <v>FTTH</v>
          </cell>
          <cell r="P7223" t="str">
            <v>幸福家全家享成员礼包1000M（2023版）</v>
          </cell>
          <cell r="Q7223" t="str">
            <v>2024-10-22 13:06</v>
          </cell>
          <cell r="R7223" t="str">
            <v>2024-10-22</v>
          </cell>
          <cell r="S7223" t="str">
            <v>提前电话联系</v>
          </cell>
          <cell r="T7223" t="str">
            <v>中移铁通杭州分公司上城家客抢修T7组</v>
          </cell>
          <cell r="U7223" t="str">
            <v>司家静</v>
          </cell>
          <cell r="V7223" t="str">
            <v>ZJ0571A01516</v>
          </cell>
          <cell r="W7223" t="str">
            <v>杭州上城绿城·潮听明月三网机房-杭州上城绿城·潮听明月16幢13楼井道-三网合一光分纤箱043二级-牛田村OLT1-0/12/8-POS0001</v>
          </cell>
          <cell r="X7223" t="str">
            <v/>
          </cell>
        </row>
        <row r="7224">
          <cell r="J7224" t="str">
            <v>hzlpa68733776</v>
          </cell>
          <cell r="K7224" t="str">
            <v>极光宽带</v>
          </cell>
          <cell r="L7224" t="str">
            <v>移机新装</v>
          </cell>
          <cell r="M7224" t="str">
            <v>极光宽带</v>
          </cell>
          <cell r="N7224" t="str">
            <v>家庭宽带</v>
          </cell>
          <cell r="O7224" t="str">
            <v>FTTH</v>
          </cell>
          <cell r="P7224" t="str">
            <v>智享套餐（幸福家）成员礼包(300M)</v>
          </cell>
          <cell r="Q7224" t="str">
            <v>2024-10-22 13:03</v>
          </cell>
          <cell r="R7224" t="str">
            <v>2024-10-22</v>
          </cell>
          <cell r="S7224" t="str">
            <v/>
          </cell>
          <cell r="T7224" t="str">
            <v>中移铁通杭州分公司上城家客抢修T5组</v>
          </cell>
          <cell r="U7224" t="str">
            <v>郑书浩</v>
          </cell>
          <cell r="V7224" t="str">
            <v>ZJ0571A01634</v>
          </cell>
          <cell r="W7224" t="str">
            <v>杭州江干保利梧桐语4幢2单元4楼光分纤盒075二级-普福村机房-MA5800-华为OLT80-0/7/9-POS0001</v>
          </cell>
          <cell r="X7224" t="str">
            <v/>
          </cell>
        </row>
        <row r="7225">
          <cell r="J7225" t="str">
            <v>hzgsa58190800</v>
          </cell>
          <cell r="K7225" t="str">
            <v>极光宽带</v>
          </cell>
          <cell r="L7225" t="str">
            <v>移机新装</v>
          </cell>
          <cell r="M7225" t="str">
            <v>极光宽带</v>
          </cell>
          <cell r="N7225" t="str">
            <v>家庭宽带</v>
          </cell>
          <cell r="O7225" t="str">
            <v>FTTH</v>
          </cell>
          <cell r="P7225" t="str">
            <v>智享套餐（幸福家）成员礼包(300M)</v>
          </cell>
          <cell r="Q7225" t="str">
            <v>2024-10-22 15:36</v>
          </cell>
          <cell r="R7225" t="str">
            <v>2024-10-22</v>
          </cell>
          <cell r="S7225" t="str">
            <v/>
          </cell>
          <cell r="T7225" t="str">
            <v>中移铁通杭州分公司上城家客抢修P5组</v>
          </cell>
          <cell r="U7225" t="str">
            <v>温光涛</v>
          </cell>
          <cell r="V7225" t="str">
            <v>ZJ0571A01742</v>
          </cell>
          <cell r="W7225" t="str">
            <v>杭州江干景芳东区6幢北侧车库机房ODF01-杭州市上城区杭州景芳五区机房3-MA5800-华为OLT41-0/14/14-POS0002</v>
          </cell>
          <cell r="X7225" t="str">
            <v>ONU/TX/SK-D742L/SKYWA9245261/二维码/其他;ONU/R/UNG220Z/UMTC09098460/二维码/硬故障-无法上电;</v>
          </cell>
        </row>
        <row r="7226">
          <cell r="J7226" t="str">
            <v>hzjga77865735</v>
          </cell>
          <cell r="K7226" t="str">
            <v>极光宽带</v>
          </cell>
          <cell r="L7226" t="str">
            <v>移机新装</v>
          </cell>
          <cell r="M7226" t="str">
            <v>极光宽带</v>
          </cell>
          <cell r="N7226" t="str">
            <v>家庭宽带</v>
          </cell>
          <cell r="O7226" t="str">
            <v>FTTH</v>
          </cell>
          <cell r="P7226" t="str">
            <v>智享套餐（幸福家）成员礼包(300M)</v>
          </cell>
          <cell r="Q7226" t="str">
            <v>2024-10-21 17:36</v>
          </cell>
          <cell r="R7226" t="str">
            <v>2024-10-21</v>
          </cell>
          <cell r="S7226" t="str">
            <v>移机费用请问当事人拿</v>
          </cell>
          <cell r="T7226" t="str">
            <v>中移铁通杭州分公司上城家客抢修J2组</v>
          </cell>
          <cell r="U7226" t="str">
            <v>郑丙根</v>
          </cell>
          <cell r="V7226" t="str">
            <v>ZJ0571A01475</v>
          </cell>
          <cell r="W7226" t="str">
            <v>杭州上城横塘八区GJ5812-横塘笕丁路109号资源点-二插槽光分纤箱037二级-笕桥机房2-MA5800-华为OLT16-0/11/4-POS0001</v>
          </cell>
          <cell r="X7226" t="str">
            <v/>
          </cell>
        </row>
        <row r="7227">
          <cell r="J7227" t="str">
            <v>hzgsa58051180</v>
          </cell>
          <cell r="K7227" t="str">
            <v>极光宽带</v>
          </cell>
          <cell r="L7227" t="str">
            <v>移机新装</v>
          </cell>
          <cell r="M7227" t="str">
            <v>极光宽带</v>
          </cell>
          <cell r="N7227" t="str">
            <v>家庭宽带</v>
          </cell>
          <cell r="O7227" t="str">
            <v>FTTH</v>
          </cell>
          <cell r="P7227" t="str">
            <v>幸福家惠享成员套餐300M（202306）</v>
          </cell>
          <cell r="Q7227" t="str">
            <v>2024-10-22 11:32</v>
          </cell>
          <cell r="R7227" t="str">
            <v>2024-10-22</v>
          </cell>
          <cell r="S7227" t="str">
            <v/>
          </cell>
          <cell r="T7227" t="str">
            <v>中移铁通杭州分公司上城家客抢修J8组</v>
          </cell>
          <cell r="U7227" t="str">
            <v>何鹏博</v>
          </cell>
          <cell r="V7227" t="str">
            <v>ZJ0571A01134</v>
          </cell>
          <cell r="W7227" t="str">
            <v>杭州上城锦润公寓光交资源点（GJ5739）-锦润公寓10幢1单元8楼光分纤盒032二级-锦润公寓机房-MA5800-华为OLT118-0/4/2-POS0001</v>
          </cell>
          <cell r="X7227" t="str">
            <v/>
          </cell>
        </row>
        <row r="7228">
          <cell r="J7228" t="str">
            <v>hzsca88012210</v>
          </cell>
          <cell r="K7228" t="str">
            <v>极光宽带</v>
          </cell>
          <cell r="L7228" t="str">
            <v>移机新装</v>
          </cell>
          <cell r="M7228" t="str">
            <v>极光宽带</v>
          </cell>
          <cell r="N7228" t="str">
            <v>家庭宽带</v>
          </cell>
          <cell r="O7228" t="str">
            <v>FTTH</v>
          </cell>
          <cell r="P7228" t="str">
            <v>幸福家全家享成员礼包500M（2023版）</v>
          </cell>
          <cell r="Q7228" t="str">
            <v>2024-10-22 14:28</v>
          </cell>
          <cell r="R7228" t="str">
            <v>2024-10-22</v>
          </cell>
          <cell r="S7228" t="str">
            <v>orgid：40181897;opid：20498109;录单人未收,合计费用:0元。收费方式：上门收款。</v>
          </cell>
          <cell r="T7228" t="str">
            <v>中移铁通杭州分公司上城家客抢修J1组</v>
          </cell>
          <cell r="U7228" t="str">
            <v>冯毛川</v>
          </cell>
          <cell r="V7228" t="str">
            <v>ZJ0571A00025</v>
          </cell>
          <cell r="W7228" t="str">
            <v>杭州上城同心村二区GJ5665-杭州上城同心村三区笕桥农贸市场南侧商铺1-二插槽光分纤箱008二级-同心村OLT1-0/6/1-POS0001</v>
          </cell>
          <cell r="X7228" t="str">
            <v>ONU/R/SK-D840/SKYWA88055A9/二维码/硬故障-无法上电;ONU/TX/HX5-9sLite/CMDC1485AA96/二维码/;</v>
          </cell>
        </row>
        <row r="7229">
          <cell r="J7229" t="str">
            <v>hzscb20221020</v>
          </cell>
          <cell r="K7229" t="str">
            <v>极光宽带</v>
          </cell>
          <cell r="L7229" t="str">
            <v>移机新装</v>
          </cell>
          <cell r="M7229" t="str">
            <v>极光宽带</v>
          </cell>
          <cell r="N7229" t="str">
            <v>家庭宽带</v>
          </cell>
          <cell r="O7229" t="str">
            <v>FTTH</v>
          </cell>
          <cell r="P7229" t="str">
            <v>幸福家惠享套餐裸宽包月168元200M</v>
          </cell>
          <cell r="Q7229" t="str">
            <v>2024-10-22 11:39</v>
          </cell>
          <cell r="R7229" t="str">
            <v>2024-10-22</v>
          </cell>
          <cell r="S7229" t="str">
            <v>orgid：40135122;opid：20657048;录单人未收移机手续费:50元,合计费用:50元。收费方式：上门收款。</v>
          </cell>
          <cell r="T7229" t="str">
            <v>中移铁通杭州分公司上城家客抢修A7组</v>
          </cell>
          <cell r="U7229" t="str">
            <v>黄良兴</v>
          </cell>
          <cell r="V7229" t="str">
            <v>ZJ0571A00698</v>
          </cell>
          <cell r="W7229" t="str">
            <v>杭州江干格畈家园南苑GJ5659-杭州江干格畈家园南苑9排5号光分纤箱699二级-杭州江干九堡北分裂机房-MA5800-华为OLT119-0/15/14-POS0001</v>
          </cell>
          <cell r="X7229" t="str">
            <v/>
          </cell>
        </row>
        <row r="7230">
          <cell r="J7230" t="str">
            <v>hzsca34115901</v>
          </cell>
          <cell r="K7230" t="str">
            <v>极光宽带</v>
          </cell>
          <cell r="L7230" t="str">
            <v>移机新装</v>
          </cell>
          <cell r="M7230" t="str">
            <v>极光宽带</v>
          </cell>
          <cell r="N7230" t="str">
            <v>家庭宽带</v>
          </cell>
          <cell r="O7230" t="str">
            <v>FTTH</v>
          </cell>
          <cell r="P7230" t="str">
            <v>幸福家全家享成员礼包300M（2023版）</v>
          </cell>
          <cell r="Q7230" t="str">
            <v>2024-10-21 19:33</v>
          </cell>
          <cell r="R7230" t="str">
            <v>2024-10-21</v>
          </cell>
          <cell r="S7230" t="str">
            <v>orgid：40153010;opid：20696083;录单人未收移机手续费:8元,合计费用:8元。收费方式：上门收款。</v>
          </cell>
          <cell r="T7230" t="str">
            <v>中移铁通杭州分公司上城家客抢修Z5组</v>
          </cell>
          <cell r="U7230" t="str">
            <v>王世凯</v>
          </cell>
          <cell r="V7230" t="str">
            <v>ZJ0571A01505</v>
          </cell>
          <cell r="W7230" t="str">
            <v>杭州江干明月嘉苑三区光交1-明月嘉苑三区5幢1单元10F光分纤箱053二级-杭州市上城区杭州新河佳苑机房-C600-中兴OLT108-1/8/10-POS0002</v>
          </cell>
          <cell r="X7230" t="str">
            <v>ONU/TX/SK-D742L/SKYWA9246E71/二维码/其他;ONU/R/SK-D742/SKYWA887800B/二维码/硬故障-无法PON注册;</v>
          </cell>
        </row>
        <row r="7231">
          <cell r="J7231" t="str">
            <v>hzjga67105501</v>
          </cell>
          <cell r="K7231" t="str">
            <v>极光宽带</v>
          </cell>
          <cell r="L7231" t="str">
            <v>移机新装</v>
          </cell>
          <cell r="M7231" t="str">
            <v>极光宽带</v>
          </cell>
          <cell r="N7231" t="str">
            <v>家庭宽带</v>
          </cell>
          <cell r="O7231" t="str">
            <v>FTTH</v>
          </cell>
          <cell r="P7231" t="str">
            <v>智享套餐（幸福家）成员礼包(1000M)</v>
          </cell>
          <cell r="Q7231" t="str">
            <v>2024-10-22 12:09</v>
          </cell>
          <cell r="R7231" t="str">
            <v>2024-10-22</v>
          </cell>
          <cell r="S7231" t="str">
            <v/>
          </cell>
          <cell r="T7231" t="str">
            <v>中移铁通杭州分公司上城家客抢修A1组</v>
          </cell>
          <cell r="U7231" t="str">
            <v>周游</v>
          </cell>
          <cell r="V7231" t="str">
            <v>ZJ0571A01519</v>
          </cell>
          <cell r="W7231" t="str">
            <v>杭州江干八堡家园GJ5549-杭州江干八堡家园16排26号光分纤盒300二级-红苹果南机房-MA5800-华为OLT115-0/15/6-POS0001</v>
          </cell>
          <cell r="X7231" t="str">
            <v/>
          </cell>
        </row>
        <row r="7232">
          <cell r="J7232" t="str">
            <v>hzlpa52966234</v>
          </cell>
          <cell r="K7232" t="str">
            <v>极光宽带</v>
          </cell>
          <cell r="L7232" t="str">
            <v>移机新装</v>
          </cell>
          <cell r="M7232" t="str">
            <v>极光宽带</v>
          </cell>
          <cell r="N7232" t="str">
            <v>家庭宽带</v>
          </cell>
          <cell r="O7232" t="str">
            <v>FTTH</v>
          </cell>
          <cell r="P7232" t="str">
            <v>幸福家惠享套餐500M裸宽包月250元</v>
          </cell>
          <cell r="Q7232" t="str">
            <v>2024-10-23 18:18</v>
          </cell>
          <cell r="R7232" t="str">
            <v>2024-10-23</v>
          </cell>
          <cell r="S7232" t="str">
            <v>10086 录单人未收移机手续费:50元,合计费用:50元。收费方式：上门收款。</v>
          </cell>
          <cell r="T7232" t="str">
            <v>中移铁通杭州分公司上城家客抢修T3组</v>
          </cell>
          <cell r="U7232" t="str">
            <v>王克武</v>
          </cell>
          <cell r="V7232" t="str">
            <v>ZJ0571A00410</v>
          </cell>
          <cell r="W7232" t="str">
            <v>杭州市江干区美都雅苑光交-美都雅苑3幢2单元7楼74#箱二级-丁桥南接入机房-MA5800-华为OLT74-0/5/1-POS0001</v>
          </cell>
          <cell r="X7232" t="str">
            <v/>
          </cell>
        </row>
        <row r="7233">
          <cell r="J7233" t="str">
            <v>hzjga57122943</v>
          </cell>
          <cell r="K7233" t="str">
            <v>极光宽带</v>
          </cell>
          <cell r="L7233" t="str">
            <v>移机新装</v>
          </cell>
          <cell r="M7233" t="str">
            <v>极光宽带</v>
          </cell>
          <cell r="N7233" t="str">
            <v>家庭宽带</v>
          </cell>
          <cell r="O7233" t="str">
            <v>FTTH</v>
          </cell>
          <cell r="P7233" t="str">
            <v>智享套餐（幸福家）成员礼包(1000M)</v>
          </cell>
          <cell r="Q7233" t="str">
            <v>2024-10-22 10:47</v>
          </cell>
          <cell r="R7233" t="str">
            <v>2024-10-22</v>
          </cell>
          <cell r="S7233" t="str">
            <v>orgid：40161956;opid：20306457;录单人未收移机手续费:8元,合计费用:8元。收费方式：上门收款。</v>
          </cell>
          <cell r="T7233" t="str">
            <v>中移铁通杭州分公司上城家客抢修T3组</v>
          </cell>
          <cell r="U7233" t="str">
            <v>王克武</v>
          </cell>
          <cell r="V7233" t="str">
            <v>ZJ0571A00410</v>
          </cell>
          <cell r="W7233" t="str">
            <v>杭州上城农港苑GJ5828-农港苑1幢3单元4F资源点-二插槽光分纤箱007二级-丁桥南机房2-MA5800-华为OLT79-0/14/9-POS0001</v>
          </cell>
          <cell r="X7233" t="str">
            <v>ONU/R/H2-2/CMDC1406E561/二维码/硬故障-无法上电;ONU/TX/HX5-9sLite/CMDC1485ABB6/二维码/其他;</v>
          </cell>
        </row>
        <row r="7234">
          <cell r="J7234" t="str">
            <v>hzsca55983369</v>
          </cell>
          <cell r="K7234" t="str">
            <v>极光宽带</v>
          </cell>
          <cell r="L7234" t="str">
            <v>移机新装</v>
          </cell>
          <cell r="M7234" t="str">
            <v>极光宽带</v>
          </cell>
          <cell r="N7234" t="str">
            <v>家庭宽带</v>
          </cell>
          <cell r="O7234" t="str">
            <v>FTTH</v>
          </cell>
          <cell r="P7234" t="str">
            <v>幸福家惠享套餐500M裸宽包月250元</v>
          </cell>
          <cell r="Q7234" t="str">
            <v>2024-10-22 08:35</v>
          </cell>
          <cell r="R7234" t="str">
            <v>2024-10-22</v>
          </cell>
          <cell r="S7234" t="str">
            <v/>
          </cell>
          <cell r="T7234" t="str">
            <v>中移铁通杭州分公司上城家客抢修F5组</v>
          </cell>
          <cell r="U7234" t="str">
            <v>包志豪</v>
          </cell>
          <cell r="V7234" t="str">
            <v>ZJ0571A01309</v>
          </cell>
          <cell r="W7234" t="str">
            <v>杭州江干景芳二区南区GJ5532-景芳二区32幢1单元3楼光分纤盒005二级-杭州市上城区杭州景芳五区机房3-MA5800-华为OLT41-0/15/8-POS0003</v>
          </cell>
          <cell r="X7234" t="str">
            <v/>
          </cell>
        </row>
        <row r="7235">
          <cell r="J7235" t="str">
            <v>hzbja57618005</v>
          </cell>
          <cell r="K7235" t="str">
            <v>极光宽带</v>
          </cell>
          <cell r="L7235" t="str">
            <v>移机新装</v>
          </cell>
          <cell r="M7235" t="str">
            <v>极光宽带</v>
          </cell>
          <cell r="N7235" t="str">
            <v>企业宽带</v>
          </cell>
          <cell r="O7235" t="str">
            <v>FTTH</v>
          </cell>
          <cell r="P7235" t="str">
            <v>幸福家惠享成员套餐300M（2022）</v>
          </cell>
          <cell r="Q7235" t="str">
            <v>2024-10-22 19:13</v>
          </cell>
          <cell r="R7235" t="str">
            <v>2024-10-22</v>
          </cell>
          <cell r="S7235" t="str">
            <v>orgid：40116592;opid：20014850;录单人未收移机手续费:8元,合计费用:8元。收费方式：上门收款。</v>
          </cell>
          <cell r="T7235" t="str">
            <v>中移铁通杭州分公司上城家客抢修C4组</v>
          </cell>
          <cell r="U7235" t="str">
            <v>顾明超</v>
          </cell>
          <cell r="V7235" t="str">
            <v>ZJ0571A00016</v>
          </cell>
          <cell r="W7235" t="str">
            <v>杭州江干世茂天玑机房-世茂天玑11幢9楼光分纤盒023二级-杭州市上城区景华苑机房-C600-中兴OLT101-1/9/3-POS0001</v>
          </cell>
          <cell r="X7235" t="str">
            <v>ONU/R/GM220-S/CIOT222C68E0/二维码/硬故障-无法上电;ONU/TX/SK-D742L/SKYWA92452D4/二维码/其他;</v>
          </cell>
        </row>
        <row r="7236">
          <cell r="J7236" t="str">
            <v>hzjga58057599</v>
          </cell>
          <cell r="K7236" t="str">
            <v>极光宽带</v>
          </cell>
          <cell r="L7236" t="str">
            <v>移机新装</v>
          </cell>
          <cell r="M7236" t="str">
            <v>极光宽带</v>
          </cell>
          <cell r="N7236" t="str">
            <v>家庭宽带</v>
          </cell>
          <cell r="O7236" t="str">
            <v>FTTH</v>
          </cell>
          <cell r="P7236" t="str">
            <v>幸福家惠享成员套餐500M（2023存量）</v>
          </cell>
          <cell r="Q7236" t="str">
            <v>2024-10-22 12:04</v>
          </cell>
          <cell r="R7236" t="str">
            <v>2024-10-22</v>
          </cell>
          <cell r="S7236" t="str">
            <v>orgid：40077499;opid：10176756;录单人未收移机手续费:8元,合计费用:8元。收费方式：上门收款。</v>
          </cell>
          <cell r="T7236" t="str">
            <v>中移铁通杭州分公司上城家客抢修J10组</v>
          </cell>
          <cell r="U7236" t="str">
            <v>刘海成</v>
          </cell>
          <cell r="V7236" t="str">
            <v>ZJ0571A00302</v>
          </cell>
          <cell r="W7236" t="str">
            <v>杭州江干置鼎明珠1号北区机房-杭州江干街置鼎明珠1号北区2幢西6F光分纤盒006二级-丁桥文体中心机房-C600-中兴OLT92-1/13/1-POS0001</v>
          </cell>
          <cell r="X7236" t="str">
            <v/>
          </cell>
        </row>
        <row r="7237">
          <cell r="J7237" t="str">
            <v>hzsca57156603</v>
          </cell>
          <cell r="K7237" t="str">
            <v>极光宽带</v>
          </cell>
          <cell r="L7237" t="str">
            <v>移机新装</v>
          </cell>
          <cell r="M7237" t="str">
            <v>极光宽带</v>
          </cell>
          <cell r="N7237" t="str">
            <v>家庭宽带</v>
          </cell>
          <cell r="O7237" t="str">
            <v>FTTH</v>
          </cell>
          <cell r="P7237" t="str">
            <v>幸福家惠享成员套餐1000M（2023）</v>
          </cell>
          <cell r="Q7237" t="str">
            <v>2024-10-22 17:57</v>
          </cell>
          <cell r="R7237" t="str">
            <v>2024-10-22</v>
          </cell>
          <cell r="S7237" t="str">
            <v>orgid：40271354;opid：20708684;录单人未收移机手续费:8元,合计费用:8元。收费方式：上门收款。</v>
          </cell>
          <cell r="T7237" t="str">
            <v>中移铁通杭州分公司上城家客抢修L3组</v>
          </cell>
          <cell r="U7237" t="str">
            <v>张志勇</v>
          </cell>
          <cell r="V7237" t="str">
            <v>ZJ0571A00792</v>
          </cell>
          <cell r="W7237" t="str">
            <v>杭州上城通润银座GJ5312-通润银座18楼光分纤盒001二级-富春大厦OLT3-0/15/6-POS0001</v>
          </cell>
          <cell r="X7237" t="str">
            <v/>
          </cell>
        </row>
        <row r="7238">
          <cell r="J7238" t="str">
            <v>hzjga16557702</v>
          </cell>
          <cell r="K7238" t="str">
            <v>极光宽带</v>
          </cell>
          <cell r="L7238" t="str">
            <v>移机新装</v>
          </cell>
          <cell r="M7238" t="str">
            <v>极光宽带</v>
          </cell>
          <cell r="N7238" t="str">
            <v>家庭宽带</v>
          </cell>
          <cell r="O7238" t="str">
            <v>FTTH</v>
          </cell>
          <cell r="P7238" t="str">
            <v>智享套餐（幸福家）成员礼包(300M)</v>
          </cell>
          <cell r="Q7238" t="str">
            <v>2024-10-22 17:24</v>
          </cell>
          <cell r="R7238" t="str">
            <v>2024-10-22</v>
          </cell>
          <cell r="S7238" t="str">
            <v/>
          </cell>
          <cell r="T7238" t="str">
            <v>中移铁通杭州分公司上城专项整治H6组</v>
          </cell>
          <cell r="U7238" t="str">
            <v>周军军</v>
          </cell>
          <cell r="V7238" t="str">
            <v>ZJ0571A00869</v>
          </cell>
          <cell r="W7238" t="str">
            <v>杭州江干红街公寓GJ5023-红街公寓6幢2单元5楼二级-彭埠单元机房-MA5800-华为OLT07-0/5/14-POS0001</v>
          </cell>
          <cell r="X7238" t="str">
            <v/>
          </cell>
        </row>
        <row r="7239">
          <cell r="J7239" t="str">
            <v>hzsca00717467</v>
          </cell>
          <cell r="K7239" t="str">
            <v>极光宽带</v>
          </cell>
          <cell r="L7239" t="str">
            <v>移机新装</v>
          </cell>
          <cell r="M7239" t="str">
            <v>极光宽带</v>
          </cell>
          <cell r="N7239" t="str">
            <v>家庭宽带</v>
          </cell>
          <cell r="O7239" t="str">
            <v>FTTH</v>
          </cell>
          <cell r="P7239" t="str">
            <v>幸福家惠享成员套餐500M（2023）</v>
          </cell>
          <cell r="Q7239" t="str">
            <v>2024-10-22 10:39</v>
          </cell>
          <cell r="R7239" t="str">
            <v>2024-10-22</v>
          </cell>
          <cell r="S7239" t="str">
            <v>orgid：40268713;opid：20692692;录单人未收移机手续费:100元,合计费用:100元。收费方式：上门收款。</v>
          </cell>
          <cell r="T7239" t="str">
            <v>中移铁通杭州分公司上城家客抢修D6组</v>
          </cell>
          <cell r="U7239" t="str">
            <v>邬金辉</v>
          </cell>
          <cell r="V7239" t="str">
            <v>ZJ0571A00034</v>
          </cell>
          <cell r="W7239" t="str">
            <v>杭州江干草庄景墅光交资源点（GJ5266）-草庄景墅16幢2单元7楼光分纤盒036二级-草庄机房4-MA5800-华为OLT62-0/4/7-POS0001</v>
          </cell>
          <cell r="X7239" t="str">
            <v/>
          </cell>
        </row>
        <row r="7240">
          <cell r="J7240" t="str">
            <v>hzsca89696937</v>
          </cell>
          <cell r="K7240" t="str">
            <v>极光宽带</v>
          </cell>
          <cell r="L7240" t="str">
            <v>移机新装</v>
          </cell>
          <cell r="M7240" t="str">
            <v>极光宽带</v>
          </cell>
          <cell r="N7240" t="str">
            <v>家庭宽带</v>
          </cell>
          <cell r="O7240" t="str">
            <v>FTTH</v>
          </cell>
          <cell r="P7240" t="str">
            <v>幸福家惠享成员套餐300M（2022）</v>
          </cell>
          <cell r="Q7240" t="str">
            <v>2024-10-22 11:35</v>
          </cell>
          <cell r="R7240" t="str">
            <v>2024-10-22</v>
          </cell>
          <cell r="S7240" t="str">
            <v>orgid：40242003;opid：20667076;录单人未收移机手续费:8元,合计费用:8元。收费方式：上门收款。</v>
          </cell>
          <cell r="T7240" t="str">
            <v>中移铁通杭州分公司上城家客抢修Z6组</v>
          </cell>
          <cell r="U7240" t="str">
            <v>敖晓丰</v>
          </cell>
          <cell r="V7240" t="str">
            <v>ZJ0571A00020</v>
          </cell>
          <cell r="W7240" t="str">
            <v>杭州江干东方时代中心GJ5520-东方时代中心2号楼10F分纤箱008二级-上城区杭州三里亭汇聚机房-MA5800-华为OLT134-0/11/15-POS0001</v>
          </cell>
          <cell r="X7240" t="str">
            <v/>
          </cell>
        </row>
        <row r="7241">
          <cell r="J7241" t="str">
            <v>hzjga68101072</v>
          </cell>
          <cell r="K7241" t="str">
            <v>极光宽带</v>
          </cell>
          <cell r="L7241" t="str">
            <v>移机新装</v>
          </cell>
          <cell r="M7241" t="str">
            <v>极光宽带</v>
          </cell>
          <cell r="N7241" t="str">
            <v>企业宽带</v>
          </cell>
          <cell r="O7241" t="str">
            <v>FTTH</v>
          </cell>
          <cell r="P7241" t="str">
            <v>家庭融合100M个人版宽带成员套餐25元（201901）</v>
          </cell>
          <cell r="Q7241" t="str">
            <v>2024-10-22 15:24</v>
          </cell>
          <cell r="R7241" t="str">
            <v>2024-10-22</v>
          </cell>
          <cell r="S7241" t="str">
            <v/>
          </cell>
          <cell r="T7241" t="str">
            <v>中移铁通杭州分公司上城家客抢修Z2组</v>
          </cell>
          <cell r="U7241" t="str">
            <v>沈强</v>
          </cell>
          <cell r="V7241" t="str">
            <v>ZJ0571A01674</v>
          </cell>
          <cell r="W7241" t="str">
            <v>杭州上城广宇东港空间机房-彭埠单元机房-MA5800-华为OLT07-0/12/5-POS0001</v>
          </cell>
          <cell r="X7241" t="str">
            <v/>
          </cell>
        </row>
        <row r="7242">
          <cell r="J7242" t="str">
            <v>hzjga06634446</v>
          </cell>
          <cell r="K7242" t="str">
            <v>极光宽带</v>
          </cell>
          <cell r="L7242" t="str">
            <v>移机新装</v>
          </cell>
          <cell r="M7242" t="str">
            <v>极光宽带</v>
          </cell>
          <cell r="N7242" t="str">
            <v>家庭宽带</v>
          </cell>
          <cell r="O7242" t="str">
            <v>FTTH</v>
          </cell>
          <cell r="P7242" t="str">
            <v>幸福家全家享成员礼包300M（2023版）</v>
          </cell>
          <cell r="Q7242" t="str">
            <v>2024-10-22 12:16</v>
          </cell>
          <cell r="R7242" t="str">
            <v>2024-10-22</v>
          </cell>
          <cell r="S7242" t="str">
            <v/>
          </cell>
          <cell r="T7242" t="str">
            <v>中移铁通杭州分公司上城家客抢修J6组</v>
          </cell>
          <cell r="U7242" t="str">
            <v>徐庚</v>
          </cell>
          <cell r="V7242" t="str">
            <v>ZJ0571A00591</v>
          </cell>
          <cell r="W7242" t="str">
            <v>杭州江干天阳晴朗GJ5330-天阳晴朗1幢2单元3楼光分纤盒031二级-丁桥西机房-MA5800-华为OLT113-0/1/6-POS0001</v>
          </cell>
          <cell r="X7242" t="str">
            <v>ONU/TX/SK-D742L/SKYWA9245E82/二维码/其他;ONU/R/HG6201M/FHTT253D92B0/二维码/硬故障-LAN口测速不达标;</v>
          </cell>
        </row>
        <row r="7243">
          <cell r="J7243" t="str">
            <v>hzsca67711362</v>
          </cell>
          <cell r="K7243" t="str">
            <v>极光宽带</v>
          </cell>
          <cell r="L7243" t="str">
            <v>移机新装</v>
          </cell>
          <cell r="M7243" t="str">
            <v>极光宽带</v>
          </cell>
          <cell r="N7243" t="str">
            <v>家庭宽带</v>
          </cell>
          <cell r="O7243" t="str">
            <v>FTTH</v>
          </cell>
          <cell r="P7243" t="str">
            <v>幸福家全家享成员礼包1000M（2023版）</v>
          </cell>
          <cell r="Q7243" t="str">
            <v>2024-10-22 11:05</v>
          </cell>
          <cell r="R7243" t="str">
            <v>2024-10-22</v>
          </cell>
          <cell r="S7243" t="str">
            <v>orgid：40193323;opid：20605588;录单人未收移机手续费:100元,合计费用:100元。收费方式：上门收款。2单元</v>
          </cell>
          <cell r="T7243" t="str">
            <v>中移铁通杭州分公司上城家客抢修X3组</v>
          </cell>
          <cell r="U7243" t="str">
            <v>赵光银</v>
          </cell>
          <cell r="V7243" t="str">
            <v>ZJ0571H00262</v>
          </cell>
          <cell r="W7243" t="str">
            <v>杭州江干广宇上东臻品机房-广宇上东臻品1幢2单元8楼光分纤箱002二级-丁桥西机房-MA5800-华为OLT113-0/3/8-POS0002</v>
          </cell>
          <cell r="X7243" t="str">
            <v/>
          </cell>
        </row>
        <row r="7244">
          <cell r="J7244" t="str">
            <v>hzjgc88428920</v>
          </cell>
          <cell r="K7244" t="str">
            <v>极光宽带</v>
          </cell>
          <cell r="L7244" t="str">
            <v>移机新装</v>
          </cell>
          <cell r="M7244" t="str">
            <v>极光宽带</v>
          </cell>
          <cell r="N7244" t="str">
            <v>家庭宽带</v>
          </cell>
          <cell r="O7244" t="str">
            <v>FTTH</v>
          </cell>
          <cell r="P7244" t="str">
            <v>幸福家惠享套餐100M裸宽包月108元</v>
          </cell>
          <cell r="Q7244" t="str">
            <v>2024-10-22 11:23</v>
          </cell>
          <cell r="R7244" t="str">
            <v>2024-10-22</v>
          </cell>
          <cell r="S7244" t="str">
            <v>orgid：40268714;opid：20703115;录单人未收移机手续费:50元,合计费用:50元。收费方式：上门收款。</v>
          </cell>
          <cell r="T7244" t="str">
            <v>中国铁通上城家客抢修A1_3组</v>
          </cell>
          <cell r="U7244" t="str">
            <v>张训建</v>
          </cell>
          <cell r="V7244" t="str">
            <v>ZJ0571A00648</v>
          </cell>
          <cell r="W7244" t="str">
            <v>杭州上城城南家园小区光交-城南家园19幢1单元3楼二级-馒头山OLT0-/12/4-POS0002</v>
          </cell>
          <cell r="X7244" t="str">
            <v/>
          </cell>
        </row>
        <row r="7245">
          <cell r="J7245" t="str">
            <v>hzsca00147302</v>
          </cell>
          <cell r="K7245" t="str">
            <v>极光宽带</v>
          </cell>
          <cell r="L7245" t="str">
            <v>移机新装</v>
          </cell>
          <cell r="M7245" t="str">
            <v>极光宽带</v>
          </cell>
          <cell r="N7245" t="str">
            <v>家庭宽带</v>
          </cell>
          <cell r="O7245" t="str">
            <v>FTTH</v>
          </cell>
          <cell r="P7245" t="str">
            <v>幸福家惠享成员套餐1000M（2023存量）</v>
          </cell>
          <cell r="Q7245" t="str">
            <v>2024-10-22 10:33</v>
          </cell>
          <cell r="R7245" t="str">
            <v>2024-10-22</v>
          </cell>
          <cell r="S7245" t="str">
            <v>orgid：40143804;opid：20348854;录单人未收移机手续费:8元,合计费用:8元。收费方式：上门收款。</v>
          </cell>
          <cell r="T7245" t="str">
            <v>中国铁通上城家客抢修A1_3组</v>
          </cell>
          <cell r="U7245" t="str">
            <v>张训建</v>
          </cell>
          <cell r="V7245" t="str">
            <v>ZJ0571A00648</v>
          </cell>
          <cell r="W7245" t="str">
            <v>杭州上城凤山花苑GJ5780-凤山花苑6幢1单元光分纤箱018二级-馒头山机房2-华为OLT54-0/14/0-POS0001</v>
          </cell>
          <cell r="X7245" t="str">
            <v>ONU/TX/SK-D742L/SKYWA9245271/二维码/其他;ONU/R/TEWA-272G/SCTY18415718/二维码/硬故障-无法上电;</v>
          </cell>
        </row>
        <row r="7246">
          <cell r="J7246" t="str">
            <v>hzsca29690115</v>
          </cell>
          <cell r="K7246" t="str">
            <v>极光宽带</v>
          </cell>
          <cell r="L7246" t="str">
            <v>移机新装</v>
          </cell>
          <cell r="M7246" t="str">
            <v>极光宽带</v>
          </cell>
          <cell r="N7246" t="str">
            <v>家庭宽带</v>
          </cell>
          <cell r="O7246" t="str">
            <v>FTTH</v>
          </cell>
          <cell r="P7246" t="str">
            <v>智享套餐（幸福家）成员礼包(300M)</v>
          </cell>
          <cell r="Q7246" t="str">
            <v>2024-10-23 10:27</v>
          </cell>
          <cell r="R7246" t="str">
            <v>2024-10-23</v>
          </cell>
          <cell r="S7246" t="str">
            <v/>
          </cell>
          <cell r="T7246" t="str">
            <v>中移铁通杭州分公司上城专项整治H7组</v>
          </cell>
          <cell r="U7246" t="str">
            <v>方向奇</v>
          </cell>
          <cell r="V7246" t="str">
            <v>ZJ0571A01255</v>
          </cell>
          <cell r="W7246" t="str">
            <v>杭州上城德信中心宸光里机房-杭州上城望宸光里8号楼2单元4层-三网合一光分纤箱026二级-杭州新河佳苑机房-C600-中兴OLT108-1/2/10-POS005</v>
          </cell>
          <cell r="X7246" t="str">
            <v/>
          </cell>
        </row>
        <row r="7247">
          <cell r="J7247" t="str">
            <v>hzlpa50820414</v>
          </cell>
          <cell r="K7247" t="str">
            <v>极光宽带</v>
          </cell>
          <cell r="L7247" t="str">
            <v>移机新装</v>
          </cell>
          <cell r="M7247" t="str">
            <v>极光宽带</v>
          </cell>
          <cell r="N7247" t="str">
            <v>家庭宽带</v>
          </cell>
          <cell r="O7247" t="str">
            <v>FTTH</v>
          </cell>
          <cell r="P7247" t="str">
            <v>智享套餐（幸福家）成员礼包(1000M)</v>
          </cell>
          <cell r="Q7247" t="str">
            <v>2024-10-22 12:06</v>
          </cell>
          <cell r="R7247" t="str">
            <v>2024-10-22</v>
          </cell>
          <cell r="S7247" t="str">
            <v>orgid：40195584;opid：20561769;录单人未收移机手续费:8元,合计费用:8元。收费方式：上门收款。</v>
          </cell>
          <cell r="T7247" t="str">
            <v>中移铁通杭州分公司上城家客抢修S4组</v>
          </cell>
          <cell r="U7247" t="str">
            <v>郭勇杰</v>
          </cell>
          <cell r="V7247" t="str">
            <v>ZJ0571A01297</v>
          </cell>
          <cell r="W7247" t="str">
            <v>杭州江干三堡家园GJ5084-三堡家园18幢2单元1F二级-江干南OLT3-0/17/3-POS0001</v>
          </cell>
          <cell r="X7247" t="str">
            <v/>
          </cell>
        </row>
        <row r="7248">
          <cell r="J7248" t="str">
            <v>hzsca58211919</v>
          </cell>
          <cell r="K7248" t="str">
            <v>极光宽带</v>
          </cell>
          <cell r="L7248" t="str">
            <v>移机新装</v>
          </cell>
          <cell r="M7248" t="str">
            <v>极光宽带</v>
          </cell>
          <cell r="N7248" t="str">
            <v>家庭宽带</v>
          </cell>
          <cell r="O7248" t="str">
            <v>FTTH</v>
          </cell>
          <cell r="P7248" t="str">
            <v>智享套餐（幸福家）成员礼包(500M)</v>
          </cell>
          <cell r="Q7248" t="str">
            <v>2024-10-22 14:42</v>
          </cell>
          <cell r="R7248" t="str">
            <v>2024-10-22</v>
          </cell>
          <cell r="S7248" t="str">
            <v>orgid：40242003;opid：20633868;录单人未收移机手续费:100元,合计费用:100元。收费方式：上门收款。</v>
          </cell>
          <cell r="T7248" t="str">
            <v>中移铁通杭州分公司上城家客抢修Z2组</v>
          </cell>
          <cell r="U7248" t="str">
            <v>沈强</v>
          </cell>
          <cell r="V7248" t="str">
            <v>ZJ0571A01674</v>
          </cell>
          <cell r="W7248" t="str">
            <v>杭州上城东港嘉苑二区GJ5641-杭州上城东港嘉苑二区1层底商5号外墙-二插槽光分纤箱010二级-杭州花园村六区机房2-MA5800-华为OLT71-0/1/11-POS0001</v>
          </cell>
          <cell r="X7248" t="str">
            <v/>
          </cell>
        </row>
        <row r="7249">
          <cell r="J7249" t="str">
            <v>hzsca00176301</v>
          </cell>
          <cell r="K7249" t="str">
            <v>极光宽带</v>
          </cell>
          <cell r="L7249" t="str">
            <v>移机新装</v>
          </cell>
          <cell r="M7249" t="str">
            <v>极光宽带</v>
          </cell>
          <cell r="N7249" t="str">
            <v>家庭宽带</v>
          </cell>
          <cell r="O7249" t="str">
            <v>FTTH</v>
          </cell>
          <cell r="P7249" t="str">
            <v>幸福家全家享成员礼包500M（2023版）</v>
          </cell>
          <cell r="Q7249" t="str">
            <v>2024-10-22 16:12</v>
          </cell>
          <cell r="R7249" t="str">
            <v>2024-10-22</v>
          </cell>
          <cell r="S7249" t="str">
            <v/>
          </cell>
          <cell r="T7249" t="str">
            <v>中移铁通杭州分公司上城家客抢修R1组</v>
          </cell>
          <cell r="U7249" t="str">
            <v>刘斌</v>
          </cell>
          <cell r="V7249" t="str">
            <v>ZJ0571A00644</v>
          </cell>
          <cell r="W7249" t="str">
            <v>杭州上城三卫家园北苑机房-三卫家园北苑2幢6楼光分纤盒087二级-杭州市上城区杭州九堡汇聚搬迁机房3-MA5800-华为OLT26-0/2/5-POS0001</v>
          </cell>
          <cell r="X7249" t="str">
            <v/>
          </cell>
        </row>
        <row r="7250">
          <cell r="J7250" t="str">
            <v>hzjga88795557</v>
          </cell>
          <cell r="K7250" t="str">
            <v>极光宽带</v>
          </cell>
          <cell r="L7250" t="str">
            <v>移机新装</v>
          </cell>
          <cell r="M7250" t="str">
            <v>极光宽带</v>
          </cell>
          <cell r="N7250" t="str">
            <v>家庭宽带</v>
          </cell>
          <cell r="O7250" t="str">
            <v>FTTH</v>
          </cell>
          <cell r="P7250" t="str">
            <v>智享套餐（幸福家）成员礼包(1000M)</v>
          </cell>
          <cell r="Q7250" t="str">
            <v>2024-10-22 18:21</v>
          </cell>
          <cell r="R7250" t="str">
            <v>2024-10-22</v>
          </cell>
          <cell r="S7250" t="str">
            <v>10086 录单人未收移机手续费:8元,合计费用:8元。收费方式：上门收款。</v>
          </cell>
          <cell r="T7250" t="str">
            <v>中移铁通杭州分公司上城家客抢修C5组</v>
          </cell>
          <cell r="U7250" t="str">
            <v>李长林</v>
          </cell>
          <cell r="V7250" t="str">
            <v>ZJ0571A01508</v>
          </cell>
          <cell r="W7250" t="str">
            <v>杭州江干华景北苑GJ6089-杭州江干华景北苑3幢2单元1楼光分纤盒005二级-杭州市上城区江干中机房6-MA5800-华为OLT55-0/3/3-POS0002</v>
          </cell>
          <cell r="X7250" t="str">
            <v/>
          </cell>
        </row>
        <row r="7251">
          <cell r="J7251" t="str">
            <v>hzxha75854962</v>
          </cell>
          <cell r="K7251" t="str">
            <v>极光宽带</v>
          </cell>
          <cell r="L7251" t="str">
            <v>移机新装</v>
          </cell>
          <cell r="M7251" t="str">
            <v>极光宽带</v>
          </cell>
          <cell r="N7251" t="str">
            <v>家庭宽带</v>
          </cell>
          <cell r="O7251" t="str">
            <v>FTTH</v>
          </cell>
          <cell r="P7251" t="str">
            <v>移宽融合B计划50M家庭版成员套餐0元（2018存量专属）</v>
          </cell>
          <cell r="Q7251" t="str">
            <v>2024-10-22 21:28</v>
          </cell>
          <cell r="R7251" t="str">
            <v>2024-10-22</v>
          </cell>
          <cell r="S7251" t="str">
            <v/>
          </cell>
          <cell r="T7251" t="str">
            <v>中移铁通杭州分公司上城家客抢修D5组</v>
          </cell>
          <cell r="U7251" t="str">
            <v>高小兵</v>
          </cell>
          <cell r="V7251" t="str">
            <v>ZJ0571A00098</v>
          </cell>
          <cell r="W7251" t="str">
            <v>杭州江干卓越华庭7幢机房-杭州江干卓越华庭2号楼4单元5F光分纤盒030二级-杭州江干丁桥东机房-MA5800-华为OLT126-0/13/3-POS0001</v>
          </cell>
          <cell r="X7251" t="str">
            <v>ONU/TX/XG-040G-MD/NBELFCED186B/二维码/其他;ONU/R/SK-D847/SKYWA886CE3B/二维码/硬故障-无法上电;</v>
          </cell>
        </row>
        <row r="7252">
          <cell r="J7252" t="str">
            <v>hzsca85752498</v>
          </cell>
          <cell r="K7252" t="str">
            <v>极光宽带</v>
          </cell>
          <cell r="L7252" t="str">
            <v>移机新装</v>
          </cell>
          <cell r="M7252" t="str">
            <v>极光宽带</v>
          </cell>
          <cell r="N7252" t="str">
            <v>家庭宽带</v>
          </cell>
          <cell r="O7252" t="str">
            <v>FTTH</v>
          </cell>
          <cell r="P7252" t="str">
            <v>幸福家惠享成员套餐1000M（2023）</v>
          </cell>
          <cell r="Q7252" t="str">
            <v>2024-10-22 13:33</v>
          </cell>
          <cell r="R7252" t="str">
            <v>2024-10-22</v>
          </cell>
          <cell r="S7252" t="str">
            <v/>
          </cell>
          <cell r="T7252" t="str">
            <v>中移铁通杭州分公司上城家客抢修M4组</v>
          </cell>
          <cell r="U7252" t="str">
            <v>王飞</v>
          </cell>
          <cell r="V7252" t="str">
            <v>ZJ0571A00625</v>
          </cell>
          <cell r="W7252" t="str">
            <v>杭州上城新工新村小区光交002-太平巷34号3F光分纤盒162二级-杭州市上城区上城南骨干机房-C600-中兴OLT133-1/13/16-POS0001</v>
          </cell>
          <cell r="X7252" t="str">
            <v>ONU/R/H3-8s/CMDC14438D6F/二维码/硬故障-无法上电;ONU/TX/XG-040G-MD/NBELFCED2519/二维码/;</v>
          </cell>
        </row>
        <row r="7253">
          <cell r="J7253" t="str">
            <v>hzjga67139620</v>
          </cell>
          <cell r="K7253" t="str">
            <v>极光宽带</v>
          </cell>
          <cell r="L7253" t="str">
            <v>移机新装</v>
          </cell>
          <cell r="M7253" t="str">
            <v>极光宽带</v>
          </cell>
          <cell r="N7253" t="str">
            <v>家庭宽带</v>
          </cell>
          <cell r="O7253" t="str">
            <v>FTTH</v>
          </cell>
          <cell r="P7253" t="str">
            <v>幸福家惠享成员套餐300M（202306）</v>
          </cell>
          <cell r="Q7253" t="str">
            <v>2024-10-22 11:34</v>
          </cell>
          <cell r="R7253" t="str">
            <v>2024-10-22</v>
          </cell>
          <cell r="S7253" t="str">
            <v>急</v>
          </cell>
          <cell r="T7253" t="str">
            <v>中移铁通杭州分公司上城家客抢修A1组</v>
          </cell>
          <cell r="U7253" t="str">
            <v>周游</v>
          </cell>
          <cell r="V7253" t="str">
            <v>ZJ0571A01519</v>
          </cell>
          <cell r="W7253" t="str">
            <v>杭州市江干区八堡家园光交05-八堡家园14排32号1楼光分纤箱029二级-红苹果南机房-MA5800-华为OLT115-0/6/7-POS0002</v>
          </cell>
          <cell r="X7253" t="str">
            <v/>
          </cell>
        </row>
        <row r="7254">
          <cell r="J7254" t="str">
            <v>hzwlb36508205</v>
          </cell>
          <cell r="K7254" t="str">
            <v>极光宽带</v>
          </cell>
          <cell r="L7254" t="str">
            <v>移机新装</v>
          </cell>
          <cell r="M7254" t="str">
            <v>极光宽带</v>
          </cell>
          <cell r="N7254" t="str">
            <v>家庭宽带</v>
          </cell>
          <cell r="O7254" t="str">
            <v>FTTH</v>
          </cell>
          <cell r="P7254" t="str">
            <v>幸福家惠享套餐100M裸宽包月108元</v>
          </cell>
          <cell r="Q7254" t="str">
            <v>2024-10-22 14:12</v>
          </cell>
          <cell r="R7254" t="str">
            <v>2024-10-22</v>
          </cell>
          <cell r="S7254" t="str">
            <v/>
          </cell>
          <cell r="T7254" t="str">
            <v>中移铁通杭州分公司上城家客抢修K3组</v>
          </cell>
          <cell r="U7254" t="str">
            <v>孙建</v>
          </cell>
          <cell r="V7254" t="str">
            <v>ZJ0571A00036</v>
          </cell>
          <cell r="W7254" t="str">
            <v>杭州上城候潮公寓旧改2GJ5774-候潮公寓10幢2单元3楼光分纤箱014二级-紫阳农贸市场机房-C600-中兴OLT132-1/1/7-POS0001</v>
          </cell>
          <cell r="X7254" t="str">
            <v/>
          </cell>
        </row>
        <row r="7255">
          <cell r="J7255" t="str">
            <v>hzgsa58892161</v>
          </cell>
          <cell r="K7255" t="str">
            <v>极光宽带</v>
          </cell>
          <cell r="L7255" t="str">
            <v>移机新装</v>
          </cell>
          <cell r="M7255" t="str">
            <v>极光宽带</v>
          </cell>
          <cell r="N7255" t="str">
            <v>家庭宽带</v>
          </cell>
          <cell r="O7255" t="str">
            <v>FTTH</v>
          </cell>
          <cell r="P7255" t="str">
            <v>幸福家全家享成员礼包500M（2023版）</v>
          </cell>
          <cell r="Q7255" t="str">
            <v>2024-10-22 11:29</v>
          </cell>
          <cell r="R7255" t="str">
            <v>2024-10-22</v>
          </cell>
          <cell r="S7255" t="str">
            <v/>
          </cell>
          <cell r="T7255" t="str">
            <v>中移铁通杭州分公司上城家客抢修X1组</v>
          </cell>
          <cell r="U7255" t="str">
            <v>刘倩宇</v>
          </cell>
          <cell r="V7255" t="str">
            <v>ZJ0571A01345</v>
          </cell>
          <cell r="W7255" t="str">
            <v>杭州江干辰秀嘉园2号光交-光分纤箱214二级-丁桥南接入机房-MA5800-华为OLT74-0/4/7-POS0001</v>
          </cell>
          <cell r="X7255" t="str">
            <v>ONU/TX/XG-040G-MD/NBELFCED28A7/二维码/其他;ONU/R/HG6201M/FHTT1A6B7A10/条形码/硬故障-LAN口测速不达标;</v>
          </cell>
        </row>
        <row r="7256">
          <cell r="J7256" t="str">
            <v>hzgsa35811325</v>
          </cell>
          <cell r="K7256" t="str">
            <v>极光宽带</v>
          </cell>
          <cell r="L7256" t="str">
            <v>移机新装</v>
          </cell>
          <cell r="M7256" t="str">
            <v>极光宽带</v>
          </cell>
          <cell r="N7256" t="str">
            <v>家庭宽带</v>
          </cell>
          <cell r="O7256" t="str">
            <v>FTTH</v>
          </cell>
          <cell r="P7256" t="str">
            <v>幸福家惠享成员套餐1000M（2023）</v>
          </cell>
          <cell r="Q7256" t="str">
            <v>2024-10-22 13:21</v>
          </cell>
          <cell r="R7256" t="str">
            <v>2024-10-22</v>
          </cell>
          <cell r="S7256" t="str">
            <v/>
          </cell>
          <cell r="T7256" t="str">
            <v>中移铁通杭州分公司上城家客抢修X1组</v>
          </cell>
          <cell r="U7256" t="str">
            <v>刘倩宇</v>
          </cell>
          <cell r="V7256" t="str">
            <v>ZJ0571A01345</v>
          </cell>
          <cell r="W7256" t="str">
            <v>杭州江干阳光逸城GJ5522-杭州江干阳光逸城12幢2单元12F光分纤盒040二级-丁桥南机房2-MA5800-华为OLT79-0/11/8-POS0005</v>
          </cell>
          <cell r="X7256" t="str">
            <v>ONU/R/T65G/STAR07B9F9A8/二维码/硬故障-LAN口测速不达标;ONU/TX/SK-D742L/SKYWA92462EB/二维码/其他;</v>
          </cell>
        </row>
        <row r="7257">
          <cell r="J7257" t="str">
            <v>hzsca83122949</v>
          </cell>
          <cell r="K7257" t="str">
            <v>极光宽带</v>
          </cell>
          <cell r="L7257" t="str">
            <v>移机新装</v>
          </cell>
          <cell r="M7257" t="str">
            <v>极光宽带</v>
          </cell>
          <cell r="N7257" t="str">
            <v>家庭宽带</v>
          </cell>
          <cell r="O7257" t="str">
            <v>FTTH</v>
          </cell>
          <cell r="P7257" t="str">
            <v>新浙江人幸福卡成员礼包(200M)</v>
          </cell>
          <cell r="Q7257" t="str">
            <v>2024-10-22 12:53</v>
          </cell>
          <cell r="R7257" t="str">
            <v>2024-10-22</v>
          </cell>
          <cell r="S7257" t="str">
            <v>orgid：40155743;opid：20686882;录单人未收移机手续费:100元,合计费用:100元。收费方式：上门收款。</v>
          </cell>
          <cell r="T7257" t="str">
            <v>中移铁通杭州分公司上城家客抢修R6组</v>
          </cell>
          <cell r="U7257" t="str">
            <v>胡金伟</v>
          </cell>
          <cell r="V7257" t="str">
            <v>ZJ0571A00753</v>
          </cell>
          <cell r="W7257" t="str">
            <v>杭州上城三村佳苑GJ5419-杭州上城三村三村佳苑4幢2单元2层-二插槽光分纤箱004二级-普福村机房-MA5800-华为OLT80-0/3/15-POS0001</v>
          </cell>
          <cell r="X7257" t="str">
            <v/>
          </cell>
        </row>
        <row r="7258">
          <cell r="J7258" t="str">
            <v>hzwla56657033</v>
          </cell>
          <cell r="K7258" t="str">
            <v>极光宽带</v>
          </cell>
          <cell r="L7258" t="str">
            <v>移机新装</v>
          </cell>
          <cell r="M7258" t="str">
            <v>极光宽带</v>
          </cell>
          <cell r="N7258" t="str">
            <v>家庭宽带</v>
          </cell>
          <cell r="O7258" t="str">
            <v>FTTH</v>
          </cell>
          <cell r="P7258" t="str">
            <v>智享套餐（幸福家）成员礼包(500M)</v>
          </cell>
          <cell r="Q7258" t="str">
            <v>2024-10-22 14:32</v>
          </cell>
          <cell r="R7258" t="str">
            <v>2024-10-22</v>
          </cell>
          <cell r="S7258" t="str">
            <v>orgid：40143804;opid：20637905;录单人未收移机手续费:8元,合计费用:8元。收费方式：上门收款。</v>
          </cell>
          <cell r="T7258" t="str">
            <v>中移铁通杭州分公司上城家客抢修L3组</v>
          </cell>
          <cell r="U7258" t="str">
            <v>张志勇</v>
          </cell>
          <cell r="V7258" t="str">
            <v>ZJ0571A00792</v>
          </cell>
          <cell r="W7258" t="str">
            <v>杭州上城断河头GJ5683-横吉祥巷22号光分纤箱025二级-富春大厦机房4-华为OLT87-0/2/9-POS0001</v>
          </cell>
          <cell r="X7258" t="str">
            <v/>
          </cell>
        </row>
        <row r="7259">
          <cell r="J7259" t="str">
            <v>hzsca67134781</v>
          </cell>
          <cell r="K7259" t="str">
            <v>极光宽带</v>
          </cell>
          <cell r="L7259" t="str">
            <v>移机新装</v>
          </cell>
          <cell r="M7259" t="str">
            <v>极光宽带</v>
          </cell>
          <cell r="N7259" t="str">
            <v>家庭宽带</v>
          </cell>
          <cell r="O7259" t="str">
            <v>FTTH</v>
          </cell>
          <cell r="P7259" t="str">
            <v>幸福家全家享成员礼包500M（2023版）</v>
          </cell>
          <cell r="Q7259" t="str">
            <v>2024-10-22 12:27</v>
          </cell>
          <cell r="R7259" t="str">
            <v>2024-10-22</v>
          </cell>
          <cell r="S7259" t="str">
            <v/>
          </cell>
          <cell r="T7259" t="str">
            <v>中移铁通杭州分公司上城家客抢修T3组</v>
          </cell>
          <cell r="U7259" t="str">
            <v>王克武</v>
          </cell>
          <cell r="V7259" t="str">
            <v>ZJ0571A00410</v>
          </cell>
          <cell r="W7259" t="str">
            <v>杭州上城昆仑天籁GJ001-杭州上城昆仑天籁4幢1单元5层资源点-二插槽光分纤箱013二级-丁桥南接入机房-MA5800-华为OLT74-0/5/13-POS0001</v>
          </cell>
          <cell r="X7259" t="str">
            <v/>
          </cell>
        </row>
        <row r="7260">
          <cell r="J7260" t="str">
            <v>hzsca57137471</v>
          </cell>
          <cell r="K7260" t="str">
            <v>极光宽带</v>
          </cell>
          <cell r="L7260" t="str">
            <v>移机新装</v>
          </cell>
          <cell r="M7260" t="str">
            <v>极光宽带</v>
          </cell>
          <cell r="N7260" t="str">
            <v>家庭宽带</v>
          </cell>
          <cell r="O7260" t="str">
            <v>FTTH</v>
          </cell>
          <cell r="P7260" t="str">
            <v>幸福家惠享成员套餐300M（2023）</v>
          </cell>
          <cell r="Q7260" t="str">
            <v>2024-10-22 12:53</v>
          </cell>
          <cell r="R7260" t="str">
            <v>2024-10-22</v>
          </cell>
          <cell r="S7260" t="str">
            <v/>
          </cell>
          <cell r="T7260" t="str">
            <v>中移铁通杭州分公司上城家客抢修A7组</v>
          </cell>
          <cell r="U7260" t="str">
            <v>黄良兴</v>
          </cell>
          <cell r="V7260" t="str">
            <v>ZJ0571A00698</v>
          </cell>
          <cell r="W7260" t="str">
            <v>杭州江干格畈家园北苑GJ5649-杭州江干格畈家园北苑7排13号光分纤箱018二级-杭州江干九堡北分裂机房-MA5800-华为OLT119-0/1/15-POS0001</v>
          </cell>
          <cell r="X7260" t="str">
            <v/>
          </cell>
        </row>
        <row r="7261">
          <cell r="J7261" t="str">
            <v>hzxha68852636</v>
          </cell>
          <cell r="K7261" t="str">
            <v>极光宽带</v>
          </cell>
          <cell r="L7261" t="str">
            <v>移机新装</v>
          </cell>
          <cell r="M7261" t="str">
            <v>极光宽带</v>
          </cell>
          <cell r="N7261" t="str">
            <v>家庭宽带</v>
          </cell>
          <cell r="O7261" t="str">
            <v>FTTH</v>
          </cell>
          <cell r="P7261" t="str">
            <v>幸福家惠享成员套餐1000M（2023）</v>
          </cell>
          <cell r="Q7261" t="str">
            <v>2024-10-22 16:20</v>
          </cell>
          <cell r="R7261" t="str">
            <v>2024-10-22</v>
          </cell>
          <cell r="S7261" t="str">
            <v/>
          </cell>
          <cell r="T7261" t="str">
            <v>中移铁通杭州分公司上城家客抢修M4组</v>
          </cell>
          <cell r="U7261" t="str">
            <v>王飞</v>
          </cell>
          <cell r="V7261" t="str">
            <v>ZJ0571A00625</v>
          </cell>
          <cell r="W7261" t="str">
            <v>杭州上城南落马营蓝领公寓GJ5379-南落马营蓝领公寓C区4层光分纤盒030二级-杭州市上城区上城南骨干机房-C600-中兴OLT133-1/6/3-POS0001</v>
          </cell>
          <cell r="X7261" t="str">
            <v/>
          </cell>
        </row>
        <row r="7262">
          <cell r="J7262" t="str">
            <v>hzwla05718358</v>
          </cell>
          <cell r="K7262" t="str">
            <v>极光宽带</v>
          </cell>
          <cell r="L7262" t="str">
            <v>移机新装</v>
          </cell>
          <cell r="M7262" t="str">
            <v>极光宽带</v>
          </cell>
          <cell r="N7262" t="str">
            <v>家庭宽带</v>
          </cell>
          <cell r="O7262" t="str">
            <v>FTTH</v>
          </cell>
          <cell r="P7262" t="str">
            <v>移宽融合B计划50M家庭版成员套餐0元（2018存量专属）</v>
          </cell>
          <cell r="Q7262" t="str">
            <v>2024-10-22 16:10</v>
          </cell>
          <cell r="R7262" t="str">
            <v>2024-10-22</v>
          </cell>
          <cell r="S7262" t="str">
            <v/>
          </cell>
          <cell r="T7262" t="str">
            <v>中移铁通杭州分公司上城家客抢修L2组</v>
          </cell>
          <cell r="U7262" t="str">
            <v>朱唐磊</v>
          </cell>
          <cell r="V7262" t="str">
            <v>ZJ0571H00513</v>
          </cell>
          <cell r="W7262" t="str">
            <v>杭州上城定安路旧改GJ5779-定安路46号3单元3楼光分纤箱001二级-官巷口机房-MA5800-华为OLT105-0/5/12-POS0001</v>
          </cell>
          <cell r="X7262" t="str">
            <v>ONU/TX/SK-D742L/SKYWA9245D5D/二维码/客户不接受;ONU/R/GS3101/CMHI203E598A/二维码/硬故障-无法上电;</v>
          </cell>
        </row>
        <row r="7263">
          <cell r="J7263" t="str">
            <v>hzyha58139219</v>
          </cell>
          <cell r="K7263" t="str">
            <v>极光宽带</v>
          </cell>
          <cell r="L7263" t="str">
            <v>移机新装</v>
          </cell>
          <cell r="M7263" t="str">
            <v>极光宽带</v>
          </cell>
          <cell r="N7263" t="str">
            <v>家庭宽带</v>
          </cell>
          <cell r="O7263" t="str">
            <v>FTTH</v>
          </cell>
          <cell r="P7263" t="str">
            <v>智享套餐（幸福家）成员礼包(500M)</v>
          </cell>
          <cell r="Q7263" t="str">
            <v>2024-10-22 15:04</v>
          </cell>
          <cell r="R7263" t="str">
            <v>2024-10-22</v>
          </cell>
          <cell r="S7263" t="str">
            <v>orgid：40122136;opid：20185716;录单人未收移机手续费:8元,合计费用:8元。收费方式：上门收款。</v>
          </cell>
          <cell r="T7263" t="str">
            <v>中移铁通杭州分公司上城家客抢修A7组</v>
          </cell>
          <cell r="U7263" t="str">
            <v>黄良兴</v>
          </cell>
          <cell r="V7263" t="str">
            <v>ZJ0571A00698</v>
          </cell>
          <cell r="W7263" t="str">
            <v>杭州江干格畈家园北苑GJ5650-杭州江干格畈家园北苑6排9号光分纤箱071二级-杭州江干九堡北分裂机房-MA5800-华为OLT119-0/3/0-POS0001</v>
          </cell>
          <cell r="X7263" t="str">
            <v/>
          </cell>
        </row>
        <row r="7264">
          <cell r="J7264" t="str">
            <v>hzjga67427400</v>
          </cell>
          <cell r="K7264" t="str">
            <v>极光宽带</v>
          </cell>
          <cell r="L7264" t="str">
            <v>移机新装</v>
          </cell>
          <cell r="M7264" t="str">
            <v>极光宽带</v>
          </cell>
          <cell r="N7264" t="str">
            <v>家庭宽带</v>
          </cell>
          <cell r="O7264" t="str">
            <v>FTTH</v>
          </cell>
          <cell r="P7264" t="str">
            <v>智享套餐（幸福家）成员礼包(1000M)</v>
          </cell>
          <cell r="Q7264" t="str">
            <v>2024-10-22 16:24</v>
          </cell>
          <cell r="R7264" t="str">
            <v>2024-10-22</v>
          </cell>
          <cell r="S7264" t="str">
            <v>10086 录单人未收移机手续费:8元,合计费用:8元。收费方式：上门收款。</v>
          </cell>
          <cell r="T7264" t="str">
            <v>中移铁通杭州分公司上城家客抢修R8组</v>
          </cell>
          <cell r="U7264" t="str">
            <v>林源</v>
          </cell>
          <cell r="V7264" t="str">
            <v>ZJ0571A00752</v>
          </cell>
          <cell r="W7264" t="str">
            <v>杭州上城合生创展名邸机房-九堡机房2-华为OLT14-0/5/7-POS0003</v>
          </cell>
          <cell r="X7264" t="str">
            <v/>
          </cell>
        </row>
        <row r="7265">
          <cell r="J7265" t="str">
            <v>hzbja21557011</v>
          </cell>
          <cell r="K7265" t="str">
            <v>极光宽带</v>
          </cell>
          <cell r="L7265" t="str">
            <v>移机新装</v>
          </cell>
          <cell r="M7265" t="str">
            <v>极光宽带</v>
          </cell>
          <cell r="N7265" t="str">
            <v>家庭宽带</v>
          </cell>
          <cell r="O7265" t="str">
            <v>FTTH</v>
          </cell>
          <cell r="P7265" t="str">
            <v>幸福家惠享套餐100M裸宽包月108元</v>
          </cell>
          <cell r="Q7265" t="str">
            <v>2024-10-23 14:59</v>
          </cell>
          <cell r="R7265" t="str">
            <v>2024-10-23</v>
          </cell>
          <cell r="S7265" t="str">
            <v/>
          </cell>
          <cell r="T7265" t="str">
            <v>中移铁通杭州分公司上城家客抢修R1组</v>
          </cell>
          <cell r="U7265" t="str">
            <v>刘斌</v>
          </cell>
          <cell r="V7265" t="str">
            <v>ZJ0571A00644</v>
          </cell>
          <cell r="W7265" t="str">
            <v>杭州江干大家多立方二光交-大家多立方8幢3单元9F分纤箱068二级-多立方机房-C600-中兴OLT95-1/4/14-POS0001</v>
          </cell>
          <cell r="X7265" t="str">
            <v/>
          </cell>
        </row>
        <row r="7266">
          <cell r="J7266" t="str">
            <v>hzjga57118169</v>
          </cell>
          <cell r="K7266" t="str">
            <v>极光宽带</v>
          </cell>
          <cell r="L7266" t="str">
            <v>移机新装</v>
          </cell>
          <cell r="M7266" t="str">
            <v>极光宽带</v>
          </cell>
          <cell r="N7266" t="str">
            <v>家庭宽带</v>
          </cell>
          <cell r="O7266" t="str">
            <v>FTTH</v>
          </cell>
          <cell r="P7266" t="str">
            <v>智享套餐（幸福家）成员礼包(500M)</v>
          </cell>
          <cell r="Q7266" t="str">
            <v>2024-10-22 18:55</v>
          </cell>
          <cell r="R7266" t="str">
            <v>2024-10-22</v>
          </cell>
          <cell r="S7266" t="str">
            <v>10086 录单人未收移机手续费:100元,合计费用:100元。收费方式：上门收款。</v>
          </cell>
          <cell r="T7266" t="str">
            <v>中移铁通杭州分公司上城家客抢修R5组</v>
          </cell>
          <cell r="U7266" t="str">
            <v>李志祥</v>
          </cell>
          <cell r="V7266" t="str">
            <v>ZJ0571A00467</v>
          </cell>
          <cell r="W7266" t="str">
            <v>杭州上城九堡家苑一区GJ5648-杭州上城九堡家苑一区11排1号外墙-二插槽光分纤箱001二级-九堡四季青机房-MA5800-华为OLT104-0/1/6-POS0002</v>
          </cell>
          <cell r="X7266" t="str">
            <v>ONU/R/HS8545M/HWTCF31B049C/二维码/硬故障-无法上电;ONU/TL/HX5-9sLite/CMDC1486DB89/二维码/;</v>
          </cell>
        </row>
        <row r="7267">
          <cell r="J7267" t="str">
            <v>hzsca17388831</v>
          </cell>
          <cell r="K7267" t="str">
            <v>极光宽带</v>
          </cell>
          <cell r="L7267" t="str">
            <v>移机新装</v>
          </cell>
          <cell r="M7267" t="str">
            <v>极光宽带</v>
          </cell>
          <cell r="N7267" t="str">
            <v>家庭宽带</v>
          </cell>
          <cell r="O7267" t="str">
            <v>FTTH</v>
          </cell>
          <cell r="P7267" t="str">
            <v>幸福家惠享套餐100M裸宽包月108元</v>
          </cell>
          <cell r="Q7267" t="str">
            <v>2024-10-22 17:43</v>
          </cell>
          <cell r="R7267" t="str">
            <v>2024-10-22</v>
          </cell>
          <cell r="S7267" t="str">
            <v>代办</v>
          </cell>
          <cell r="T7267" t="str">
            <v>中移铁通杭州分公司上城家客抢修K3组</v>
          </cell>
          <cell r="U7267" t="str">
            <v>孙建</v>
          </cell>
          <cell r="V7267" t="str">
            <v>ZJ0571A00036</v>
          </cell>
          <cell r="W7267" t="str">
            <v>杭州上城金狮苑小区光交001-金狮苑5幢2单元3楼光分纤盒026二级-馒头山OLT-0/8/3-POS0001</v>
          </cell>
          <cell r="X7267" t="str">
            <v/>
          </cell>
        </row>
        <row r="7268">
          <cell r="J7268" t="str">
            <v>hzsca57597095</v>
          </cell>
          <cell r="K7268" t="str">
            <v>极光宽带</v>
          </cell>
          <cell r="L7268" t="str">
            <v>移机新装</v>
          </cell>
          <cell r="M7268" t="str">
            <v>极光宽带</v>
          </cell>
          <cell r="N7268" t="str">
            <v>家庭宽带</v>
          </cell>
          <cell r="O7268" t="str">
            <v>FTTH</v>
          </cell>
          <cell r="P7268" t="str">
            <v>幸福家惠享成员套餐300M（2023）</v>
          </cell>
          <cell r="Q7268" t="str">
            <v>2024-10-22 18:59</v>
          </cell>
          <cell r="R7268" t="str">
            <v>2024-10-22</v>
          </cell>
          <cell r="S7268" t="str">
            <v>地址为 杭州上城区紫阳街道春江花月潇湘苑6幢2单元705室</v>
          </cell>
          <cell r="T7268" t="str">
            <v>中移铁通杭州分公司上城家客抢修M1组</v>
          </cell>
          <cell r="U7268" t="str">
            <v>蔡全停</v>
          </cell>
          <cell r="V7268" t="str">
            <v>ZJ0571A00441</v>
          </cell>
          <cell r="W7268" t="str">
            <v>杭州上城春江花月GJ5479-潇湘苑6幢2单元8楼光分纤箱026二级-上城南骨干机房-C600-中兴OLT133-1/12/3-POS0001</v>
          </cell>
          <cell r="X7268" t="str">
            <v>ONU/R/H62G/STAR04CDB6B8/二维码/硬故障-无法上电;ONU/TX/HX5-9sLite/CMDC1485ABE9/二维码/其他;</v>
          </cell>
        </row>
        <row r="7269">
          <cell r="J7269" t="str">
            <v>hzwla68157574</v>
          </cell>
          <cell r="K7269" t="str">
            <v>极光宽带</v>
          </cell>
          <cell r="L7269" t="str">
            <v>移机新装</v>
          </cell>
          <cell r="M7269" t="str">
            <v>极光宽带</v>
          </cell>
          <cell r="N7269" t="str">
            <v>家庭宽带</v>
          </cell>
          <cell r="O7269" t="str">
            <v>FTTH</v>
          </cell>
          <cell r="P7269" t="str">
            <v>智享套餐（幸福家）成员礼包(300M)</v>
          </cell>
          <cell r="Q7269" t="str">
            <v>2024-10-22 16:51</v>
          </cell>
          <cell r="R7269" t="str">
            <v>2024-10-22</v>
          </cell>
          <cell r="S7269" t="str">
            <v>10086 意向单:录单人未收移机手续费:100元,合计费用:100元。收费方式：上门收款。浙江省杭州市上城区九堡街道红普路鸽畈北苑7排40号</v>
          </cell>
          <cell r="T7269" t="str">
            <v>中移铁通杭州分公司上城家客抢修A7组</v>
          </cell>
          <cell r="U7269" t="str">
            <v>黄良兴</v>
          </cell>
          <cell r="V7269" t="str">
            <v>ZJ0571A00698</v>
          </cell>
          <cell r="W7269" t="str">
            <v>杭州江干格畈家园北苑GJ5653-杭州江干格畈家园北苑7排40号光分纤箱394二级-杭州江干九堡北分裂机房-MA5800-华为OLT119-0/5/6-POS0001</v>
          </cell>
          <cell r="X7269" t="str">
            <v/>
          </cell>
        </row>
        <row r="7270">
          <cell r="J7270" t="str">
            <v>hzqta58443056</v>
          </cell>
          <cell r="K7270" t="str">
            <v>极光宽带</v>
          </cell>
          <cell r="L7270" t="str">
            <v>移机新装</v>
          </cell>
          <cell r="M7270" t="str">
            <v>极光宽带</v>
          </cell>
          <cell r="N7270" t="str">
            <v>家庭宽带</v>
          </cell>
          <cell r="O7270" t="str">
            <v>FTTH</v>
          </cell>
          <cell r="P7270" t="str">
            <v>幸福家全家享成员礼包1000M（2023版）</v>
          </cell>
          <cell r="Q7270" t="str">
            <v>2024-10-30 21:01</v>
          </cell>
          <cell r="R7270" t="str">
            <v>2024-10-30</v>
          </cell>
          <cell r="S7270" t="str">
            <v/>
          </cell>
          <cell r="T7270" t="str">
            <v>中移铁通杭州分公司上城家客抢修J8组</v>
          </cell>
          <cell r="U7270" t="str">
            <v>何鹏博</v>
          </cell>
          <cell r="V7270" t="str">
            <v>ZJ0571A01134</v>
          </cell>
          <cell r="W7270" t="str">
            <v>杭州江干德胜上郡14幢机房-上城区杭州农科院机房3-MA5800-华为OLT64-0/3/6-POS0001</v>
          </cell>
          <cell r="X7270" t="str">
            <v>ONU/TX/XG-040G-MD/NBELFE041F7F/条形码/配件问题;ONU/R/TEWA-872G/SCTY17811DAE/二维码/硬故障-无法上电;</v>
          </cell>
        </row>
        <row r="7271">
          <cell r="J7271" t="str">
            <v>hzgsb58853869</v>
          </cell>
          <cell r="K7271" t="str">
            <v>极光宽带</v>
          </cell>
          <cell r="L7271" t="str">
            <v>移机新装</v>
          </cell>
          <cell r="M7271" t="str">
            <v>极光宽带</v>
          </cell>
          <cell r="N7271" t="str">
            <v>家庭宽带</v>
          </cell>
          <cell r="O7271" t="str">
            <v>FTTH</v>
          </cell>
          <cell r="P7271" t="str">
            <v>智享套餐（幸福家）成员礼包(300M)</v>
          </cell>
          <cell r="Q7271" t="str">
            <v>2024-10-24 14:53</v>
          </cell>
          <cell r="R7271" t="str">
            <v>2024-10-24</v>
          </cell>
          <cell r="S7271" t="str">
            <v>10086 意向单:录单人未收移机手续费:8元,合计费用:8元。收费方式：上门收款。</v>
          </cell>
          <cell r="T7271" t="str">
            <v>中移铁通杭州分公司上城家客抢修D6组</v>
          </cell>
          <cell r="U7271" t="str">
            <v>刘英明</v>
          </cell>
          <cell r="V7271" t="str">
            <v>ZJ0571A01740</v>
          </cell>
          <cell r="W7271" t="str">
            <v>杭州江干草庄景墅GJ001-草庄景墅4幢3单元7楼分纤箱027二级-草庄机房4-MA5800-华为OLT62-0/4/3-POS0006</v>
          </cell>
          <cell r="X7271" t="str">
            <v>ONU/TX/HX5-9sLite/CMDC1485AA26/二维码/其他;ONU/R/H3-8s/CMDC1439C28D/二维码/硬故障-无法上电;</v>
          </cell>
        </row>
        <row r="7272">
          <cell r="J7272" t="str">
            <v>hzsca58804641</v>
          </cell>
          <cell r="K7272" t="str">
            <v>极光宽带</v>
          </cell>
          <cell r="L7272" t="str">
            <v>移机新装</v>
          </cell>
          <cell r="M7272" t="str">
            <v>极光宽带</v>
          </cell>
          <cell r="N7272" t="str">
            <v>家庭宽带</v>
          </cell>
          <cell r="O7272" t="str">
            <v>FTTH</v>
          </cell>
          <cell r="P7272" t="str">
            <v>幸福家惠享成员套餐1000M（2023）</v>
          </cell>
          <cell r="Q7272" t="str">
            <v>2024-10-24 19:37</v>
          </cell>
          <cell r="R7272" t="str">
            <v>2024-10-24</v>
          </cell>
          <cell r="S7272" t="str">
            <v>orgid：40193323;opid：20642715;录单人未收移机手续费:100元,合计费用:100元。收费方式：上门收款。</v>
          </cell>
          <cell r="T7272" t="str">
            <v>中移铁通杭州分公司上城家客抢修Z6组</v>
          </cell>
          <cell r="U7272" t="str">
            <v>敖晓丰</v>
          </cell>
          <cell r="V7272" t="str">
            <v>ZJ0571A00020</v>
          </cell>
          <cell r="W7272" t="str">
            <v>杭州上城三里亭苑一区机房-农科院3-三里亭汇聚机房-MA5800-华为OLT134-0/3/9-POS0001</v>
          </cell>
          <cell r="X7272" t="str">
            <v/>
          </cell>
        </row>
        <row r="7273">
          <cell r="J7273" t="str">
            <v>hzwla06605719</v>
          </cell>
          <cell r="K7273" t="str">
            <v>极光宽带</v>
          </cell>
          <cell r="L7273" t="str">
            <v>移机新装</v>
          </cell>
          <cell r="M7273" t="str">
            <v>极光宽带</v>
          </cell>
          <cell r="N7273" t="str">
            <v>家庭宽带</v>
          </cell>
          <cell r="O7273" t="str">
            <v>FTTH</v>
          </cell>
          <cell r="P7273" t="str">
            <v>100M融合个人版25元宽带成员套餐</v>
          </cell>
          <cell r="Q7273" t="str">
            <v>2024-10-24 13:45</v>
          </cell>
          <cell r="R7273" t="str">
            <v>2024-10-24</v>
          </cell>
          <cell r="S7273" t="str">
            <v>orgid：40268718;opid：20701268;录单人未收移机手续费:8元,合计费用:8元。收费方式：上门收款。</v>
          </cell>
          <cell r="T7273" t="str">
            <v>中移铁通杭州分公司上城家客抢修Z1组</v>
          </cell>
          <cell r="U7273" t="str">
            <v>丁文烽</v>
          </cell>
          <cell r="V7273" t="str">
            <v>ZJ0571H00481</v>
          </cell>
          <cell r="W7273" t="str">
            <v>杭州江干三里亭东升苑光交001-东升苑3幢2区分纤箱041二级-杭州三里亭汇聚机房-MA5800-华为OLT134-0/15/14-POS0001</v>
          </cell>
          <cell r="X7273" t="str">
            <v/>
          </cell>
        </row>
        <row r="7274">
          <cell r="J7274" t="str">
            <v>hzyha19164813</v>
          </cell>
          <cell r="K7274" t="str">
            <v>极光宽带</v>
          </cell>
          <cell r="L7274" t="str">
            <v>移机新装</v>
          </cell>
          <cell r="M7274" t="str">
            <v>极光宽带</v>
          </cell>
          <cell r="N7274" t="str">
            <v>家庭宽带</v>
          </cell>
          <cell r="O7274" t="str">
            <v>FTTH</v>
          </cell>
          <cell r="P7274" t="str">
            <v>幸福家全家享成员礼包1000M（2023版）</v>
          </cell>
          <cell r="Q7274" t="str">
            <v>2024-10-24 10:56</v>
          </cell>
          <cell r="R7274" t="str">
            <v>2024-10-24</v>
          </cell>
          <cell r="S7274" t="str">
            <v>orgid：8005;opid：20645449;录单人未收移机手续费:8元,合计费用:8元。收费方式：上门收款。</v>
          </cell>
          <cell r="T7274" t="str">
            <v>中移铁通杭州分公司上城家客抢修R1组</v>
          </cell>
          <cell r="U7274" t="str">
            <v>胡永毅</v>
          </cell>
          <cell r="V7274" t="str">
            <v>ZJ0571A00024</v>
          </cell>
          <cell r="W7274" t="str">
            <v>杭州江干三卫家园北苑机房-三卫家园北苑18幢11楼光分纤盒006二级-九杭州市上城区杭州九堡汇聚搬迁机房-C600-中兴OLT07-1/2/12-POS0001</v>
          </cell>
          <cell r="X7274" t="str">
            <v>ONU/TX/XG-040G-MD/NBELFCED6573/二维码/设备外观质差;ONU/R/ZN-AX173G/ZNXT72F2A028/二维码/硬故障-无法上电;</v>
          </cell>
        </row>
        <row r="7275">
          <cell r="J7275" t="str">
            <v>hzyha07036235</v>
          </cell>
          <cell r="K7275" t="str">
            <v>极光宽带</v>
          </cell>
          <cell r="L7275" t="str">
            <v>移机新装</v>
          </cell>
          <cell r="M7275" t="str">
            <v>极光宽带</v>
          </cell>
          <cell r="N7275" t="str">
            <v>家庭宽带</v>
          </cell>
          <cell r="O7275" t="str">
            <v>FTTH</v>
          </cell>
          <cell r="P7275" t="str">
            <v>幸福家惠享套餐100M裸宽包月108元</v>
          </cell>
          <cell r="Q7275" t="str">
            <v>2024-10-23 15:32</v>
          </cell>
          <cell r="R7275" t="str">
            <v>2024-10-23</v>
          </cell>
          <cell r="S7275" t="str">
            <v>orgid：40135122;opid：20611258;录单人未收移机手续费:50元,合计费用:50元。收费方式：上门收款。</v>
          </cell>
          <cell r="T7275" t="str">
            <v>中移铁通杭州分公司上城家客抢修D5组</v>
          </cell>
          <cell r="U7275" t="str">
            <v>高小兵</v>
          </cell>
          <cell r="V7275" t="str">
            <v>ZJ0571A00098</v>
          </cell>
          <cell r="W7275" t="str">
            <v>杭州江干长睦锦苑光交001-长睦锦苑14幢1单元7F光分纤盒023二级-杭州市上城区杭州丁桥新城机房-C600-中兴OLT121-1/6/13-POS0001</v>
          </cell>
          <cell r="X7275" t="str">
            <v/>
          </cell>
        </row>
        <row r="7276">
          <cell r="J7276" t="str">
            <v>hzsca57157972</v>
          </cell>
          <cell r="K7276" t="str">
            <v>极光宽带</v>
          </cell>
          <cell r="L7276" t="str">
            <v>移机新装</v>
          </cell>
          <cell r="M7276" t="str">
            <v>极光宽带</v>
          </cell>
          <cell r="N7276" t="str">
            <v>家庭宽带</v>
          </cell>
          <cell r="O7276" t="str">
            <v>FTTH</v>
          </cell>
          <cell r="P7276" t="str">
            <v>幸福家惠享成员套餐300M（2022）</v>
          </cell>
          <cell r="Q7276" t="str">
            <v>2024-10-23 12:02</v>
          </cell>
          <cell r="R7276" t="str">
            <v>2024-10-23</v>
          </cell>
          <cell r="S7276" t="str">
            <v>orgid：40195583;opid：20711533;录单人未收移机手续费:8元,合计费用:8元。收费方式：上门收款。</v>
          </cell>
          <cell r="T7276" t="str">
            <v>中移铁通杭州分公司上城家客抢修J7组</v>
          </cell>
          <cell r="U7276" t="str">
            <v>毛忠平</v>
          </cell>
          <cell r="V7276" t="str">
            <v>ZJ0571A01530</v>
          </cell>
          <cell r="W7276" t="str">
            <v>杭州上城笕桥村一区光交资源点（GJ5746）-笕桥村一区28号北-三网合一光分纤箱013二级-笕桥新城机房-C600-中兴OLT99-1/9/4-POS0004</v>
          </cell>
          <cell r="X7276" t="str">
            <v>ONU/TX/HX5-9sLite/CMDC14857750/二维码/其他;ONU/R/F613EV9/ZTEGD29497B7/二维码/硬故障-无法上电;</v>
          </cell>
        </row>
        <row r="7277">
          <cell r="J7277" t="str">
            <v>hzsca50260969</v>
          </cell>
          <cell r="K7277" t="str">
            <v>极光宽带</v>
          </cell>
          <cell r="L7277" t="str">
            <v>移机新装</v>
          </cell>
          <cell r="M7277" t="str">
            <v>极光宽带</v>
          </cell>
          <cell r="N7277" t="str">
            <v>家庭宽带</v>
          </cell>
          <cell r="O7277" t="str">
            <v>FTTH</v>
          </cell>
          <cell r="P7277" t="str">
            <v>幸福家全家享成员礼包300M（2023版）</v>
          </cell>
          <cell r="Q7277" t="str">
            <v>2024-10-23 11:18</v>
          </cell>
          <cell r="R7277" t="str">
            <v>2024-10-23</v>
          </cell>
          <cell r="S7277" t="str">
            <v/>
          </cell>
          <cell r="T7277" t="str">
            <v>中移铁通杭州分公司上城专项整治H6组</v>
          </cell>
          <cell r="U7277" t="str">
            <v>周军军</v>
          </cell>
          <cell r="V7277" t="str">
            <v>ZJ0571A00869</v>
          </cell>
          <cell r="W7277" t="str">
            <v>杭州江干东港嘉苑三区18幢1单元12层资源点二级-彭埠单元机房-MA5800-华为OLT07-0/16/12-POS0001</v>
          </cell>
          <cell r="X7277" t="str">
            <v/>
          </cell>
        </row>
        <row r="7278">
          <cell r="J7278" t="str">
            <v>hzsca72912775</v>
          </cell>
          <cell r="K7278" t="str">
            <v>极光宽带</v>
          </cell>
          <cell r="L7278" t="str">
            <v>移机新装</v>
          </cell>
          <cell r="M7278" t="str">
            <v>极光宽带</v>
          </cell>
          <cell r="N7278" t="str">
            <v>家庭宽带</v>
          </cell>
          <cell r="O7278" t="str">
            <v>FTTH</v>
          </cell>
          <cell r="P7278" t="str">
            <v>幸福家全家享成员礼包1000M（2023版）</v>
          </cell>
          <cell r="Q7278" t="str">
            <v>2024-10-26 13:03</v>
          </cell>
          <cell r="R7278" t="str">
            <v>2024-10-26</v>
          </cell>
          <cell r="S7278" t="str">
            <v/>
          </cell>
          <cell r="T7278" t="str">
            <v>中移铁通杭州分公司上城家客抢修R5组</v>
          </cell>
          <cell r="U7278" t="str">
            <v>李志祥</v>
          </cell>
          <cell r="V7278" t="str">
            <v>ZJ0571A00467</v>
          </cell>
          <cell r="W7278" t="str">
            <v>杭州上城蚕桑东苑三网机房-杭州上城蚕桑东苑5幢13层-三网合一光分纤箱014二级-客运中心OLT3-0/18/14-POS0001</v>
          </cell>
          <cell r="X7278" t="str">
            <v>ONU/TX/HX5-9sLite/CMDC1485AB53/二维码/其他;ONU/R/H50G/STAR1055A058/二维码/硬故障-无法上电;</v>
          </cell>
        </row>
        <row r="7279">
          <cell r="J7279" t="str">
            <v>hzsca58169385</v>
          </cell>
          <cell r="K7279" t="str">
            <v>极光宽带</v>
          </cell>
          <cell r="L7279" t="str">
            <v>移机新装</v>
          </cell>
          <cell r="M7279" t="str">
            <v>极光宽带</v>
          </cell>
          <cell r="N7279" t="str">
            <v>家庭宽带</v>
          </cell>
          <cell r="O7279" t="str">
            <v>FTTH</v>
          </cell>
          <cell r="P7279" t="str">
            <v>幸福家惠享成员套餐300M（202306）</v>
          </cell>
          <cell r="Q7279" t="str">
            <v>2024-10-23 14:14</v>
          </cell>
          <cell r="R7279" t="str">
            <v>2024-10-23</v>
          </cell>
          <cell r="S7279" t="str">
            <v/>
          </cell>
          <cell r="T7279" t="str">
            <v>中移铁通杭州分公司上城家客抢修R8组</v>
          </cell>
          <cell r="U7279" t="str">
            <v>胡永毅</v>
          </cell>
          <cell r="V7279" t="str">
            <v>ZJ0571A00024</v>
          </cell>
          <cell r="W7279" t="str">
            <v>杭州上城合生创展名邸机房-九堡机房2-华为OLT14-0/6/7-POS0002</v>
          </cell>
          <cell r="X7279" t="str">
            <v>ONU/TX/H5-9/CMDC14987843/二维码/设备外观质差;ONU/R/SK-D847/SKYWA8B8ACF6/二维码/硬故障-无法上电;</v>
          </cell>
        </row>
        <row r="7280">
          <cell r="J7280" t="str">
            <v>hzgsa58883447</v>
          </cell>
          <cell r="K7280" t="str">
            <v>极光宽带</v>
          </cell>
          <cell r="L7280" t="str">
            <v>移机新装</v>
          </cell>
          <cell r="M7280" t="str">
            <v>极光宽带</v>
          </cell>
          <cell r="N7280" t="str">
            <v>家庭宽带</v>
          </cell>
          <cell r="O7280" t="str">
            <v>FTTH</v>
          </cell>
          <cell r="P7280" t="str">
            <v>乡村振兴幸福家惠享成员套餐300M</v>
          </cell>
          <cell r="Q7280" t="str">
            <v>2024-10-23 12:02</v>
          </cell>
          <cell r="R7280" t="str">
            <v>2024-10-23</v>
          </cell>
          <cell r="S7280" t="str">
            <v/>
          </cell>
          <cell r="T7280" t="str">
            <v>中移铁通杭州分公司上城家客抢修P3组</v>
          </cell>
          <cell r="U7280" t="str">
            <v>彭清强</v>
          </cell>
          <cell r="V7280" t="str">
            <v>ZJ0571A01753</v>
          </cell>
          <cell r="W7280" t="str">
            <v>杭州上城江与河机房-江与河2幢13层-三网合一光分纤箱004二级-三堡机房-C600-中兴OLT111-1/12/6-POS0001</v>
          </cell>
          <cell r="X7280" t="str">
            <v>ONU/R/TEWA-272G/SCTY16C48473/二维码/硬故障-无法PON注册;ONU/TX/SK-D746/SKYWA9102003/二维码/其他;</v>
          </cell>
        </row>
        <row r="7281">
          <cell r="J7281" t="str">
            <v>hzsca58172152</v>
          </cell>
          <cell r="K7281" t="str">
            <v>极光宽带</v>
          </cell>
          <cell r="L7281" t="str">
            <v>移机新装</v>
          </cell>
          <cell r="M7281" t="str">
            <v>极光宽带</v>
          </cell>
          <cell r="N7281" t="str">
            <v>家庭宽带</v>
          </cell>
          <cell r="O7281" t="str">
            <v>FTTH</v>
          </cell>
          <cell r="P7281" t="str">
            <v>幸福家全家享成员礼包300M（2023版）</v>
          </cell>
          <cell r="Q7281" t="str">
            <v>2024-10-23 13:10</v>
          </cell>
          <cell r="R7281" t="str">
            <v>2024-10-23</v>
          </cell>
          <cell r="S7281" t="str">
            <v>orgid：40268717;opid：20708325;录单人未收移机手续费:8元,合计费用:8元。收费方式：上门收款。</v>
          </cell>
          <cell r="T7281" t="str">
            <v>中移铁通杭州分公司上城家客抢修T7组</v>
          </cell>
          <cell r="U7281" t="str">
            <v>司家静</v>
          </cell>
          <cell r="V7281" t="str">
            <v>ZJ0571A01516</v>
          </cell>
          <cell r="W7281" t="str">
            <v>杭州上城绿城·潮听明月三网机房-杭州上城绿城·潮听明月16幢13楼井道-三网合一光分纤箱043二级-牛田村OLT1-0/12/8-POS0001</v>
          </cell>
          <cell r="X7281" t="str">
            <v>ONU/R/ZN-AX173G/ZNXT83B1D300/二维码/硬故障-无法上电;ONU/TX/SK-D742L/SKYWA9246184/二维码/其他;</v>
          </cell>
        </row>
        <row r="7282">
          <cell r="J7282" t="str">
            <v>hzjga05816321</v>
          </cell>
          <cell r="K7282" t="str">
            <v>极光宽带</v>
          </cell>
          <cell r="L7282" t="str">
            <v>移机新装</v>
          </cell>
          <cell r="M7282" t="str">
            <v>极光宽带</v>
          </cell>
          <cell r="N7282" t="str">
            <v>家庭宽带</v>
          </cell>
          <cell r="O7282" t="str">
            <v>FTTH</v>
          </cell>
          <cell r="P7282" t="str">
            <v>智享套餐（幸福家）成员礼包(300M)</v>
          </cell>
          <cell r="Q7282" t="str">
            <v>2024-10-23 12:06</v>
          </cell>
          <cell r="R7282" t="str">
            <v>2024-10-23</v>
          </cell>
          <cell r="S7282" t="str">
            <v/>
          </cell>
          <cell r="T7282" t="str">
            <v>中移铁通杭州分公司上城专项整治H6组</v>
          </cell>
          <cell r="U7282" t="str">
            <v>周军军</v>
          </cell>
          <cell r="V7282" t="str">
            <v>ZJ0571A00869</v>
          </cell>
          <cell r="W7282" t="str">
            <v>杭州江干红街天城GJ5415-杭州上城红街天城4号楼15层欧庭酒店光分纤箱001二级-杭州湾大酒店机房-MA5800-华为OLT86-0/3/1-POS0001</v>
          </cell>
          <cell r="X7282" t="str">
            <v/>
          </cell>
        </row>
        <row r="7283">
          <cell r="J7283" t="str">
            <v>hzjgb57117200</v>
          </cell>
          <cell r="K7283" t="str">
            <v>极光宽带</v>
          </cell>
          <cell r="L7283" t="str">
            <v>移机新装</v>
          </cell>
          <cell r="M7283" t="str">
            <v>极光宽带</v>
          </cell>
          <cell r="N7283" t="str">
            <v>家庭宽带</v>
          </cell>
          <cell r="O7283" t="str">
            <v>FTTH</v>
          </cell>
          <cell r="P7283" t="str">
            <v>100M融合个人版25元宽带成员套餐</v>
          </cell>
          <cell r="Q7283" t="str">
            <v>2024-10-23 15:23</v>
          </cell>
          <cell r="R7283" t="str">
            <v>2024-10-23</v>
          </cell>
          <cell r="S7283" t="str">
            <v>orgid：40268714;opid：20697006;录单人未收移机手续费:8元,合计费用:8元。收费方式：上门收款。</v>
          </cell>
          <cell r="T7283" t="str">
            <v>中移铁通杭州分公司上城家客抢修A3组</v>
          </cell>
          <cell r="U7283" t="str">
            <v>王展</v>
          </cell>
          <cell r="V7283" t="str">
            <v>ZJ0571A00228</v>
          </cell>
          <cell r="W7283" t="str">
            <v>杭州江干锦江半岛光交01-10幢2单元二级-杭州杨公村接入机房-C600-中兴OLT109-1/8/5-POS0001</v>
          </cell>
          <cell r="X7283" t="str">
            <v/>
          </cell>
        </row>
        <row r="7284">
          <cell r="J7284" t="str">
            <v>hzgsa06531392</v>
          </cell>
          <cell r="K7284" t="str">
            <v>极光宽带</v>
          </cell>
          <cell r="L7284" t="str">
            <v>移机新装</v>
          </cell>
          <cell r="M7284" t="str">
            <v>极光宽带</v>
          </cell>
          <cell r="N7284" t="str">
            <v>家庭宽带</v>
          </cell>
          <cell r="O7284" t="str">
            <v>FTTH</v>
          </cell>
          <cell r="P7284" t="str">
            <v>智享套餐（幸福家）成员礼包(1000M)</v>
          </cell>
          <cell r="Q7284" t="str">
            <v>2024-10-23 14:43</v>
          </cell>
          <cell r="R7284" t="str">
            <v>2024-10-23</v>
          </cell>
          <cell r="S7284" t="str">
            <v>代办</v>
          </cell>
          <cell r="T7284" t="str">
            <v>中移铁通杭州分公司上城家客抢修M1组</v>
          </cell>
          <cell r="U7284" t="str">
            <v>蔡全停</v>
          </cell>
          <cell r="V7284" t="str">
            <v>ZJ0571A00441</v>
          </cell>
          <cell r="W7284" t="str">
            <v>杭州上城春江花月GJ5477-月华苑4幢1单元15楼光分纤箱009二级-上城南骨干机房-C600-中兴OLT133-1/9/2-POS0001</v>
          </cell>
          <cell r="X7284" t="str">
            <v/>
          </cell>
        </row>
        <row r="7285">
          <cell r="J7285" t="str">
            <v>hzsca68536767</v>
          </cell>
          <cell r="K7285" t="str">
            <v>极光宽带</v>
          </cell>
          <cell r="L7285" t="str">
            <v>移机新装</v>
          </cell>
          <cell r="M7285" t="str">
            <v>极光宽带</v>
          </cell>
          <cell r="N7285" t="str">
            <v>企业宽带</v>
          </cell>
          <cell r="O7285" t="str">
            <v>FTTB</v>
          </cell>
          <cell r="P7285" t="str">
            <v>幸福家惠享套餐100M裸宽包月108元</v>
          </cell>
          <cell r="Q7285" t="str">
            <v>2024-10-23 19:24</v>
          </cell>
          <cell r="R7285" t="str">
            <v>2024-10-23</v>
          </cell>
          <cell r="S7285" t="str">
            <v>orgid：40143803;opid：20706087;录单人未收移机手续费:50元,合计费用:50元。收费方式：上门收款。</v>
          </cell>
          <cell r="T7285" t="str">
            <v>中移铁通杭州分公司上城家客抢修X5组</v>
          </cell>
          <cell r="U7285" t="str">
            <v>刘大礼</v>
          </cell>
          <cell r="V7285" t="str">
            <v>ZJ0571A00585</v>
          </cell>
          <cell r="W7285" t="str">
            <v>杭州上城馨家公寓GJ6243-普福村机房-MA5800-华为OLT80-0/19/1-POS0002</v>
          </cell>
          <cell r="X7285" t="str">
            <v/>
          </cell>
        </row>
        <row r="7286">
          <cell r="J7286" t="str">
            <v>hzxsa69030582</v>
          </cell>
          <cell r="K7286" t="str">
            <v>极光宽带</v>
          </cell>
          <cell r="L7286" t="str">
            <v>移机新装</v>
          </cell>
          <cell r="M7286" t="str">
            <v>极光宽带</v>
          </cell>
          <cell r="N7286" t="str">
            <v>家庭宽带</v>
          </cell>
          <cell r="O7286" t="str">
            <v>FTTH</v>
          </cell>
          <cell r="P7286" t="str">
            <v>300M融合个人版35元宽带成员套餐</v>
          </cell>
          <cell r="Q7286" t="str">
            <v>2024-10-23 18:43</v>
          </cell>
          <cell r="R7286" t="str">
            <v>2024-10-23</v>
          </cell>
          <cell r="S7286" t="str">
            <v>orgid：40155743;opid：20703734;录单人未收移机手续费:8元,合计费用:8元。收费方式：上门收款。</v>
          </cell>
          <cell r="T7286" t="str">
            <v>中移铁通杭州分公司上城家客抢修Z4组</v>
          </cell>
          <cell r="U7286" t="str">
            <v>郦荣樑</v>
          </cell>
          <cell r="V7286" t="str">
            <v>ZJ0571A01369</v>
          </cell>
          <cell r="W7286" t="str">
            <v>杭州上城蓝天公寓GJ5689-杭州上城蓝天城市花园23幢2单元三层资源点-二插槽光分纤箱003二级-杭州市上城区江干中机房6-MA5800-华为OLT55-0/4/6-POS0001</v>
          </cell>
          <cell r="X7286" t="str">
            <v>ONU/R/ZN-M174G/ZNXTE800B820/二维码/硬故障-无法上电;ONU/TX/SK-D742L/SKYWA92453F1/二维码/其他;</v>
          </cell>
        </row>
        <row r="7287">
          <cell r="J7287" t="str">
            <v>hzqta54198578</v>
          </cell>
          <cell r="K7287" t="str">
            <v>极光宽带</v>
          </cell>
          <cell r="L7287" t="str">
            <v>移机新装</v>
          </cell>
          <cell r="M7287" t="str">
            <v>极光宽带</v>
          </cell>
          <cell r="N7287" t="str">
            <v>家庭宽带</v>
          </cell>
          <cell r="O7287" t="str">
            <v>FTTH</v>
          </cell>
          <cell r="P7287" t="str">
            <v>智享套餐（幸福家）成员礼包(100M)</v>
          </cell>
          <cell r="Q7287" t="str">
            <v>2024-10-23 14:48</v>
          </cell>
          <cell r="R7287" t="str">
            <v>2024-10-23</v>
          </cell>
          <cell r="S7287" t="str">
            <v>orgid：40051563;opid：20012541;录单人未收移机手续费:8元,合计费用:8元。收费方式：上门收款。</v>
          </cell>
          <cell r="T7287" t="str">
            <v>中移铁通杭州分公司上城家客抢修T7组</v>
          </cell>
          <cell r="U7287" t="str">
            <v>司家静</v>
          </cell>
          <cell r="V7287" t="str">
            <v>ZJ0571A01516</v>
          </cell>
          <cell r="W7287" t="str">
            <v>杭州上城绿城·潮听明月三网机房-杭州上城绿城·潮听明月16幢5楼井道-三网合一光分纤箱041二级-牛田村OLT1-0/12/8-POS0001</v>
          </cell>
          <cell r="X7287" t="str">
            <v/>
          </cell>
        </row>
        <row r="7288">
          <cell r="J7288" t="str">
            <v>hzsca24430317</v>
          </cell>
          <cell r="K7288" t="str">
            <v>极光宽带</v>
          </cell>
          <cell r="L7288" t="str">
            <v>移机新装</v>
          </cell>
          <cell r="M7288" t="str">
            <v>极光宽带</v>
          </cell>
          <cell r="N7288" t="str">
            <v>家庭宽带</v>
          </cell>
          <cell r="O7288" t="str">
            <v>FTTH</v>
          </cell>
          <cell r="P7288" t="str">
            <v>新浙江人幸福卡成员礼包(200M)</v>
          </cell>
          <cell r="Q7288" t="str">
            <v>2024-10-26 10:31</v>
          </cell>
          <cell r="R7288" t="str">
            <v>2024-10-26</v>
          </cell>
          <cell r="S7288" t="str">
            <v>orgid：40269976;opid：20708794;录单人未收移机手续费:8元,合计费用:8元。收费方式：上门收款。</v>
          </cell>
          <cell r="T7288" t="str">
            <v>中移铁通杭州分公司上城家客抢修R4组</v>
          </cell>
          <cell r="U7288" t="str">
            <v>巫乐遥</v>
          </cell>
          <cell r="V7288" t="str">
            <v>ZJ0571A01281</v>
          </cell>
          <cell r="W7288" t="str">
            <v>杭州市江干区远洋心里14幢-1F移动机房-远洋心里11幢2单元4楼FQX32#GF062二级-普福村OLT-0/4/15-POS0001</v>
          </cell>
          <cell r="X7288" t="str">
            <v>ONU/R/H5-9/CMDC144862D1/条形码/硬故障-无法上电;ONU/TX/TEWA-7100A/SCTY18814EF3/二维码/设备外观质差;</v>
          </cell>
        </row>
        <row r="7289">
          <cell r="J7289" t="str">
            <v>hzsca68839622</v>
          </cell>
          <cell r="K7289" t="str">
            <v>极光宽带</v>
          </cell>
          <cell r="L7289" t="str">
            <v>移机新装</v>
          </cell>
          <cell r="M7289" t="str">
            <v>极光宽带</v>
          </cell>
          <cell r="N7289" t="str">
            <v>家庭宽带</v>
          </cell>
          <cell r="O7289" t="str">
            <v>FTTH</v>
          </cell>
          <cell r="P7289" t="str">
            <v>幸福家惠享套餐100M裸宽包月108元</v>
          </cell>
          <cell r="Q7289" t="str">
            <v>2024-10-23 13:45</v>
          </cell>
          <cell r="R7289" t="str">
            <v>2024-10-23</v>
          </cell>
          <cell r="S7289" t="str">
            <v>orgid：40268713;opid：20692697;录单人未收移机手续费:50元,合计费用:50元。收费方式：上门收款。</v>
          </cell>
          <cell r="T7289" t="str">
            <v>中移铁通杭州分公司上城家客抢修Y3组</v>
          </cell>
          <cell r="U7289" t="str">
            <v>张迪迪</v>
          </cell>
          <cell r="V7289" t="str">
            <v>ZJ0571A00794</v>
          </cell>
          <cell r="W7289" t="str">
            <v>杭州上城大学路新村光交003-环城东路22幢4单元3F分纤箱003二级-米兰公寓机房3-MA5800-华为OLT77-0/5/4-POS0001</v>
          </cell>
          <cell r="X7289" t="str">
            <v/>
          </cell>
        </row>
        <row r="7290">
          <cell r="J7290" t="str">
            <v>hzxha88109818</v>
          </cell>
          <cell r="K7290" t="str">
            <v>极光宽带</v>
          </cell>
          <cell r="L7290" t="str">
            <v>移机新装</v>
          </cell>
          <cell r="M7290" t="str">
            <v>极光宽带</v>
          </cell>
          <cell r="N7290" t="str">
            <v>家庭宽带</v>
          </cell>
          <cell r="O7290" t="str">
            <v>FTTH</v>
          </cell>
          <cell r="P7290" t="str">
            <v>智享套餐（幸福家）成员礼包(500M)</v>
          </cell>
          <cell r="Q7290" t="str">
            <v>2024-10-23 15:14</v>
          </cell>
          <cell r="R7290" t="str">
            <v>2024-10-23</v>
          </cell>
          <cell r="S7290" t="str">
            <v/>
          </cell>
          <cell r="T7290" t="str">
            <v>中移铁通杭州分公司上城家客抢修P2组</v>
          </cell>
          <cell r="U7290" t="str">
            <v>甘海辉</v>
          </cell>
          <cell r="V7290" t="str">
            <v>ZJ0571A00160</v>
          </cell>
          <cell r="W7290" t="str">
            <v>杭州上城汇港城18幢机房-汇港城22幢1单元7层资源点-二插槽光分纤箱006二级-牛田村机房-MA5800-华为OLT122-0/11/4-POS0001</v>
          </cell>
          <cell r="X7290" t="str">
            <v>ONU/R/GS3101/CMHI262559D8/二维码/硬故障-无法上电;ONU/TX/HX5-9sLite/CMDC1485AA2D/二维码/客户不接受;</v>
          </cell>
        </row>
        <row r="7291">
          <cell r="J7291" t="str">
            <v>hzsca57966492</v>
          </cell>
          <cell r="K7291" t="str">
            <v>极光宽带</v>
          </cell>
          <cell r="L7291" t="str">
            <v>移机新装</v>
          </cell>
          <cell r="M7291" t="str">
            <v>极光宽带</v>
          </cell>
          <cell r="N7291" t="str">
            <v>家庭宽带</v>
          </cell>
          <cell r="O7291" t="str">
            <v>FTTH</v>
          </cell>
          <cell r="P7291" t="str">
            <v>智享套餐（幸福家）成员礼包(500M)</v>
          </cell>
          <cell r="Q7291" t="str">
            <v>2024-10-30 11:35</v>
          </cell>
          <cell r="R7291" t="str">
            <v>2024-10-30</v>
          </cell>
          <cell r="S7291" t="str">
            <v>10086 录单人未收移机手续费:8元,合计费用:8元。收费方式：上门收款。</v>
          </cell>
          <cell r="T7291" t="str">
            <v>中移铁通杭州分公司上城家客抢修T6组</v>
          </cell>
          <cell r="U7291" t="str">
            <v>刘博恩</v>
          </cell>
          <cell r="V7291" t="str">
            <v>ZJ0571A00275</v>
          </cell>
          <cell r="W7291" t="str">
            <v>杭州上城晟世黎明嘉苑三区三网机房-黎明村机房-MA5800-华为OLT120-0/3/5-POS0003</v>
          </cell>
          <cell r="X7291" t="str">
            <v>ONU/R/HX3-4sProLite/CMDC146C6649/二维码/软故障-内外串码错误;ONU/TX/XG-040G-MD/NBELFCED6602/二维码/客户不接受;</v>
          </cell>
        </row>
        <row r="7292">
          <cell r="J7292" t="str">
            <v>hzyha58892541</v>
          </cell>
          <cell r="K7292" t="str">
            <v>极光宽带</v>
          </cell>
          <cell r="L7292" t="str">
            <v>移机新装</v>
          </cell>
          <cell r="M7292" t="str">
            <v>极光宽带</v>
          </cell>
          <cell r="N7292" t="str">
            <v>家庭宽带</v>
          </cell>
          <cell r="O7292" t="str">
            <v>FTTH</v>
          </cell>
          <cell r="P7292" t="str">
            <v>幸福家惠享成员套餐1000M（2023）</v>
          </cell>
          <cell r="Q7292" t="str">
            <v>2024-10-23 12:11</v>
          </cell>
          <cell r="R7292" t="str">
            <v>2024-10-23</v>
          </cell>
          <cell r="S7292" t="str">
            <v>orgid：40195584;opid：20707507;录单人未收移机手续费:8元,合计费用:8元。收费方式：上门收款。</v>
          </cell>
          <cell r="T7292" t="str">
            <v>中移铁通杭州分公司上城家客抢修C1组</v>
          </cell>
          <cell r="U7292" t="str">
            <v>李靖</v>
          </cell>
          <cell r="V7292" t="str">
            <v>ZJ0571H00306</v>
          </cell>
          <cell r="W7292" t="str">
            <v>杭州上城七堡尚潮府-七堡尚潮府12幢18F资源点-二插槽光分纤箱047二级-七堡北机房-C600-中兴OLT129-1/4/6-POS0001</v>
          </cell>
          <cell r="X7292" t="str">
            <v>ONU/R/F673AV9a/ZTEGD17CCE69/二维码/硬故障-无法上电;ONU/TX/XG-040G-MD/NBELFCED2432/二维码/其他;</v>
          </cell>
        </row>
        <row r="7293">
          <cell r="J7293" t="str">
            <v>hzwla67197059</v>
          </cell>
          <cell r="K7293" t="str">
            <v>极光宽带</v>
          </cell>
          <cell r="L7293" t="str">
            <v>移机新装</v>
          </cell>
          <cell r="M7293" t="str">
            <v>极光宽带</v>
          </cell>
          <cell r="N7293" t="str">
            <v>家庭宽带</v>
          </cell>
          <cell r="O7293" t="str">
            <v>FTTH</v>
          </cell>
          <cell r="P7293" t="str">
            <v>幸福家惠享成员套餐300M（2023存量）</v>
          </cell>
          <cell r="Q7293" t="str">
            <v>2024-10-23 11:42</v>
          </cell>
          <cell r="R7293" t="str">
            <v>2024-10-23</v>
          </cell>
          <cell r="S7293" t="str">
            <v/>
          </cell>
          <cell r="T7293" t="str">
            <v>中移铁通杭州分公司上城家客抢修K3组</v>
          </cell>
          <cell r="U7293" t="str">
            <v>孙建</v>
          </cell>
          <cell r="V7293" t="str">
            <v>ZJ0571A00036</v>
          </cell>
          <cell r="W7293" t="str">
            <v>杭州上城彩霞岭社区改造2GJ5713-保安桥直街16号2单元光分纤箱117二级-杭州市上城区紫阳农贸市场机房-C600-中兴OLT132-1/3/15-POS0001</v>
          </cell>
          <cell r="X7293" t="str">
            <v/>
          </cell>
        </row>
        <row r="7294">
          <cell r="J7294" t="str">
            <v>hzscb56647887</v>
          </cell>
          <cell r="K7294" t="str">
            <v>极光宽带</v>
          </cell>
          <cell r="L7294" t="str">
            <v>移机新装</v>
          </cell>
          <cell r="M7294" t="str">
            <v>极光宽带</v>
          </cell>
          <cell r="N7294" t="str">
            <v>企业宽带</v>
          </cell>
          <cell r="O7294" t="str">
            <v>FTTH</v>
          </cell>
          <cell r="P7294" t="str">
            <v>悦享宽带200M包月套餐-168元</v>
          </cell>
          <cell r="Q7294" t="str">
            <v>2024-10-26 11:41</v>
          </cell>
          <cell r="R7294" t="str">
            <v>2024-10-26</v>
          </cell>
          <cell r="S7294" t="str">
            <v>hz?kdydfimsglcV3A20241022E0014</v>
          </cell>
          <cell r="T7294" t="str">
            <v>中移铁通杭州分公司上城家客抢修T4组</v>
          </cell>
          <cell r="U7294" t="str">
            <v>王镜淞</v>
          </cell>
          <cell r="V7294" t="str">
            <v>ZJ0571A00562</v>
          </cell>
          <cell r="W7294" t="str">
            <v>杭州上城华润中央广场（悦郡城）机房-钱潮路机房-中兴OLT01-1/2/7-POS0002</v>
          </cell>
          <cell r="X7294" t="str">
            <v/>
          </cell>
        </row>
        <row r="7295">
          <cell r="J7295" t="str">
            <v>hzsca06733642</v>
          </cell>
          <cell r="K7295" t="str">
            <v>极光宽带</v>
          </cell>
          <cell r="L7295" t="str">
            <v>移机新装</v>
          </cell>
          <cell r="M7295" t="str">
            <v>极光宽带</v>
          </cell>
          <cell r="N7295" t="str">
            <v>家庭宽带</v>
          </cell>
          <cell r="O7295" t="str">
            <v>FTTH</v>
          </cell>
          <cell r="P7295" t="str">
            <v>幸福家全家享成员礼包1000M（2023版）</v>
          </cell>
          <cell r="Q7295" t="str">
            <v>2024-10-23 10:44</v>
          </cell>
          <cell r="R7295" t="str">
            <v>2024-10-23</v>
          </cell>
          <cell r="S7295" t="str">
            <v>orgid：40269135;opid：20706033;录单人未收移机手续费:100元,合计费用:100元。收费方式：上门收款。</v>
          </cell>
          <cell r="T7295" t="str">
            <v>中移铁通杭州分公司上城家客抢修M2组</v>
          </cell>
          <cell r="U7295" t="str">
            <v>李朋伟</v>
          </cell>
          <cell r="V7295" t="str">
            <v>ZJ0571A00240</v>
          </cell>
          <cell r="W7295" t="str">
            <v>杭州上城美政花苑南区光交-美政花苑南区4幢2单元楼光分纤盒012二级-上城南机房3-MA5800-华为OLT52-0/2/13-POS0001</v>
          </cell>
          <cell r="X7295" t="str">
            <v/>
          </cell>
        </row>
        <row r="7296">
          <cell r="J7296" t="str">
            <v>hzsca42023119</v>
          </cell>
          <cell r="K7296" t="str">
            <v>极光宽带</v>
          </cell>
          <cell r="L7296" t="str">
            <v>移机新装</v>
          </cell>
          <cell r="M7296" t="str">
            <v>极光宽带</v>
          </cell>
          <cell r="N7296" t="str">
            <v>家庭宽带</v>
          </cell>
          <cell r="O7296" t="str">
            <v>FTTH</v>
          </cell>
          <cell r="P7296" t="str">
            <v>幸福家惠享套餐500M裸宽包月250元</v>
          </cell>
          <cell r="Q7296" t="str">
            <v>2024-10-23 20:39</v>
          </cell>
          <cell r="R7296" t="str">
            <v>2024-10-23</v>
          </cell>
          <cell r="S7296" t="str">
            <v>orgid：40153010;opid：20625200;录单人未收移机手续费:50元,合计费用:50元。收费方式：上门收款。</v>
          </cell>
          <cell r="T7296" t="str">
            <v>中移铁通杭州分公司上城家客抢修X10组</v>
          </cell>
          <cell r="U7296" t="str">
            <v>吴杰</v>
          </cell>
          <cell r="V7296" t="str">
            <v>ZJ0571A00731</v>
          </cell>
          <cell r="W7296" t="str">
            <v>杭州上城天杭社区三网机房-闸弄口新村20幢2单元2层资源点-三网合一光分纤箱118二级-景华苑中兴OLT1-1/4/16-POS0016</v>
          </cell>
          <cell r="X7296" t="str">
            <v/>
          </cell>
        </row>
        <row r="7297">
          <cell r="J7297" t="str">
            <v>hzlpa68762420</v>
          </cell>
          <cell r="K7297" t="str">
            <v>极光宽带</v>
          </cell>
          <cell r="L7297" t="str">
            <v>移机新装</v>
          </cell>
          <cell r="M7297" t="str">
            <v>极光宽带</v>
          </cell>
          <cell r="N7297" t="str">
            <v>家庭宽带</v>
          </cell>
          <cell r="O7297" t="str">
            <v>FTTH</v>
          </cell>
          <cell r="P7297" t="str">
            <v>幸福家惠享成员套餐300M（202306）</v>
          </cell>
          <cell r="Q7297" t="str">
            <v>2024-10-24 12:52</v>
          </cell>
          <cell r="R7297" t="str">
            <v>2024-10-24</v>
          </cell>
          <cell r="S7297" t="str">
            <v>orgid：40268717;opid：20700691;录单人未收移机手续费:100元,合计费用:100元。收费方式：上门收款。</v>
          </cell>
          <cell r="T7297" t="str">
            <v>中移铁通杭州分公司上城家客抢修R8组</v>
          </cell>
          <cell r="U7297" t="str">
            <v>林源</v>
          </cell>
          <cell r="V7297" t="str">
            <v>ZJ0571A00752</v>
          </cell>
          <cell r="W7297" t="str">
            <v>杭州上城合生创展名邸机房-九堡机房2-华为OLT14-0/6/2-POS0003</v>
          </cell>
          <cell r="X7297" t="str">
            <v/>
          </cell>
        </row>
        <row r="7298">
          <cell r="J7298" t="str">
            <v>hzsca68112576</v>
          </cell>
          <cell r="K7298" t="str">
            <v>极光宽带</v>
          </cell>
          <cell r="L7298" t="str">
            <v>移机新装</v>
          </cell>
          <cell r="M7298" t="str">
            <v>极光宽带</v>
          </cell>
          <cell r="N7298" t="str">
            <v>企业宽带</v>
          </cell>
          <cell r="O7298" t="str">
            <v>FTTH</v>
          </cell>
          <cell r="P7298" t="str">
            <v>智享套餐（幸福家）成员礼包(300M)</v>
          </cell>
          <cell r="Q7298" t="str">
            <v>2024-10-22 19:16</v>
          </cell>
          <cell r="R7298" t="str">
            <v>2024-10-22</v>
          </cell>
          <cell r="S7298" t="str">
            <v>orgid：40181897;opid：20473397;录单人未收移机手续费:8元,合计费用:8元。收费方式：上门收款。</v>
          </cell>
          <cell r="T7298" t="str">
            <v>中移铁通杭州分公司上城家客抢修D6组</v>
          </cell>
          <cell r="U7298" t="str">
            <v>邬金辉</v>
          </cell>
          <cell r="V7298" t="str">
            <v>ZJ0571A00034</v>
          </cell>
          <cell r="W7298" t="str">
            <v>杭州上城鹏和产业园1幢楼顶主资源点-48芯主光分纤箱-杭州上城鹏和产业园A座楼顶东南角资源点-二插槽光分纤箱011二级-草庄机房4-MA5800-华为OLT62-0/2/1-POS0001</v>
          </cell>
          <cell r="X7298" t="str">
            <v/>
          </cell>
        </row>
        <row r="7299">
          <cell r="J7299" t="str">
            <v>hzgsa67117922</v>
          </cell>
          <cell r="K7299" t="str">
            <v>极光宽带</v>
          </cell>
          <cell r="L7299" t="str">
            <v>移机新装</v>
          </cell>
          <cell r="M7299" t="str">
            <v>极光宽带</v>
          </cell>
          <cell r="N7299" t="str">
            <v>企业宽带</v>
          </cell>
          <cell r="O7299" t="str">
            <v>FTTH</v>
          </cell>
          <cell r="P7299" t="str">
            <v>幸福家惠享成员套餐1000M（2023）</v>
          </cell>
          <cell r="Q7299" t="str">
            <v>2024-10-23 19:26</v>
          </cell>
          <cell r="R7299" t="str">
            <v>2024-10-23</v>
          </cell>
          <cell r="S7299" t="str">
            <v/>
          </cell>
          <cell r="T7299" t="str">
            <v>中移铁通杭州分公司上城家客抢修J9组</v>
          </cell>
          <cell r="U7299" t="str">
            <v>郝海龙</v>
          </cell>
          <cell r="V7299" t="str">
            <v>ZJ0571H00495</v>
          </cell>
          <cell r="W7299" t="str">
            <v>杭州江干东亚新干线地下室机房综合架01-东亚新干线1幢4单元7F弱电井光分纤盒006二级-新干线机房-C600-中兴OLT107-1/5/5-POS0002</v>
          </cell>
          <cell r="X7299" t="str">
            <v/>
          </cell>
        </row>
        <row r="7300">
          <cell r="J7300" t="str">
            <v>hzwla88136323</v>
          </cell>
          <cell r="K7300" t="str">
            <v>极光宽带</v>
          </cell>
          <cell r="L7300" t="str">
            <v>移机新装</v>
          </cell>
          <cell r="M7300" t="str">
            <v>极光宽带</v>
          </cell>
          <cell r="N7300" t="str">
            <v>家庭宽带</v>
          </cell>
          <cell r="O7300" t="str">
            <v>FTTH</v>
          </cell>
          <cell r="P7300" t="str">
            <v>移宽融合B计划50M家庭版成员套餐0元（2018存量专属）</v>
          </cell>
          <cell r="Q7300" t="str">
            <v>2024-10-23 15:49</v>
          </cell>
          <cell r="R7300" t="str">
            <v>2024-10-23</v>
          </cell>
          <cell r="S7300" t="str">
            <v>orgid：40197880;opid：20528697;录单人未收移机手续费:100元,合计费用:100元。收费方式：上门收款。</v>
          </cell>
          <cell r="T7300" t="str">
            <v>中移铁通杭州分公司上城家客抢修D4组</v>
          </cell>
          <cell r="U7300" t="str">
            <v>柯诗杰</v>
          </cell>
          <cell r="V7300" t="str">
            <v>ZJ0571H00494</v>
          </cell>
          <cell r="W7300" t="str">
            <v>杭州江干建塘家苑机房-建塘家苑2幢2单元7F分纤箱004二级-同协路机房-MA5800-华为OLT114-0/3/4-POS0001</v>
          </cell>
          <cell r="X7300" t="str">
            <v>ONU/TX/XG-040G-MD/NBELFCED6787/条形码/其他;ONU/R/H2-3/CMDCB181EF88/条形码/硬故障-无法上电;</v>
          </cell>
        </row>
        <row r="7301">
          <cell r="J7301" t="str">
            <v>hzwla46719446</v>
          </cell>
          <cell r="K7301" t="str">
            <v>极光宽带</v>
          </cell>
          <cell r="L7301" t="str">
            <v>移机新装</v>
          </cell>
          <cell r="M7301" t="str">
            <v>极光宽带</v>
          </cell>
          <cell r="N7301" t="str">
            <v>家庭宽带</v>
          </cell>
          <cell r="O7301" t="str">
            <v>FTTH</v>
          </cell>
          <cell r="P7301" t="str">
            <v>新浙江人幸福卡成员礼包(200M)</v>
          </cell>
          <cell r="Q7301" t="str">
            <v>2024-10-23 10:59</v>
          </cell>
          <cell r="R7301" t="str">
            <v>2024-10-23</v>
          </cell>
          <cell r="S7301" t="str">
            <v>orgid：40193323;opid：20698830;录单人未收移机手续费:8元,合计费用:8元。收费方式：上门收款。客户要求上门前联系一下</v>
          </cell>
          <cell r="T7301" t="str">
            <v>中移铁通杭州分公司上城家客抢修D3组</v>
          </cell>
          <cell r="U7301" t="str">
            <v>何亚南</v>
          </cell>
          <cell r="V7301" t="str">
            <v>ZJ0571A00812</v>
          </cell>
          <cell r="W7301" t="str">
            <v>杭州上城绿城·沐春明月三网机房-杭州上城绿城·沐春明月8幢12层-三网合一光分纤箱016二级-同协村OLT2-0/3/14-POS0001</v>
          </cell>
          <cell r="X7301" t="str">
            <v>ONU/TX/SK-D742L/SKYWA9246697/二维码/其他;ONU/R/CM113Z/CMDC004B9BA4/条形码/老旧物料-无法利旧;</v>
          </cell>
        </row>
        <row r="7302">
          <cell r="J7302" t="str">
            <v>hzqta58039227</v>
          </cell>
          <cell r="K7302" t="str">
            <v>极光宽带</v>
          </cell>
          <cell r="L7302" t="str">
            <v>移机新装</v>
          </cell>
          <cell r="M7302" t="str">
            <v>极光宽带</v>
          </cell>
          <cell r="N7302" t="str">
            <v>家庭宽带</v>
          </cell>
          <cell r="O7302" t="str">
            <v>FTTH</v>
          </cell>
          <cell r="P7302" t="str">
            <v>幸福家全家享成员礼包300M（2023版）</v>
          </cell>
          <cell r="Q7302" t="str">
            <v>2024-10-28 11:04</v>
          </cell>
          <cell r="R7302" t="str">
            <v>2024-10-28</v>
          </cell>
          <cell r="S7302" t="str">
            <v/>
          </cell>
          <cell r="T7302" t="str">
            <v>杭州上城中国铁通上城家客抢修H6组</v>
          </cell>
          <cell r="U7302" t="str">
            <v>王鹏飞</v>
          </cell>
          <cell r="V7302" t="str">
            <v>ZJ0571A01722</v>
          </cell>
          <cell r="W7302" t="str">
            <v>杭州江干明月嘉苑一区1号光交-明月嘉苑一区2幢2单元19F分纤箱163二级-杭州市上城区杭州新河佳苑机房-C600-中兴OLT108-1/6/1-POS0001</v>
          </cell>
          <cell r="X7302" t="str">
            <v>ONU/TL/H60G/STAR02B42AD0/二维码/其他;ONU/R/SK-D747/SKYWA8D755F8/二维码/硬故障-无法上电;</v>
          </cell>
        </row>
        <row r="7303">
          <cell r="J7303" t="str">
            <v>hzjga25636170</v>
          </cell>
          <cell r="K7303" t="str">
            <v>极光宽带</v>
          </cell>
          <cell r="L7303" t="str">
            <v>移机新装</v>
          </cell>
          <cell r="M7303" t="str">
            <v>极光宽带</v>
          </cell>
          <cell r="N7303" t="str">
            <v>家庭宽带</v>
          </cell>
          <cell r="O7303" t="str">
            <v>FTTH</v>
          </cell>
          <cell r="P7303" t="str">
            <v>家庭融合100M个人版宽带成员套餐25元（201901）</v>
          </cell>
          <cell r="Q7303" t="str">
            <v>2024-10-23 11:36</v>
          </cell>
          <cell r="R7303" t="str">
            <v>2024-10-23</v>
          </cell>
          <cell r="S7303" t="str">
            <v>10086 录单人未收移机手续费:8元,合计费用:8元。收费方式：上门收款。</v>
          </cell>
          <cell r="T7303" t="str">
            <v>中移铁通杭州分公司上城家客抢修X10组</v>
          </cell>
          <cell r="U7303" t="str">
            <v>吴杰</v>
          </cell>
          <cell r="V7303" t="str">
            <v>ZJ0571A00731</v>
          </cell>
          <cell r="W7303" t="str">
            <v>杭州上城闸弄口社区三网机房-杭州上城闸弄口新村39幢2单元资源点-光分纤箱058二级-景华苑中兴OLT1-1/3/4-POS0001</v>
          </cell>
          <cell r="X7303" t="str">
            <v/>
          </cell>
        </row>
        <row r="7304">
          <cell r="J7304" t="str">
            <v>hzsca58120106</v>
          </cell>
          <cell r="K7304" t="str">
            <v>极光宽带</v>
          </cell>
          <cell r="L7304" t="str">
            <v>移机新装</v>
          </cell>
          <cell r="M7304" t="str">
            <v>极光宽带</v>
          </cell>
          <cell r="N7304" t="str">
            <v>家庭宽带</v>
          </cell>
          <cell r="O7304" t="str">
            <v>FTTH</v>
          </cell>
          <cell r="P7304" t="str">
            <v>智享套餐（幸福家）成员礼包(1000M)</v>
          </cell>
          <cell r="Q7304" t="str">
            <v>2024-10-23 17:46</v>
          </cell>
          <cell r="R7304" t="str">
            <v>2024-10-23</v>
          </cell>
          <cell r="S7304" t="str">
            <v/>
          </cell>
          <cell r="T7304" t="str">
            <v>中移铁通杭州分公司上城家客抢修T5组</v>
          </cell>
          <cell r="U7304" t="str">
            <v>郑书浩</v>
          </cell>
          <cell r="V7304" t="str">
            <v>ZJ0571A01634</v>
          </cell>
          <cell r="W7304" t="str">
            <v>杭州江干天阳九筑光交-天阳九筑1幢4单元3楼GF28二级-多立方机房-C600-中兴OLT95-1/6/11-POS0002</v>
          </cell>
          <cell r="X7304" t="str">
            <v>ONU/TX/XG-040G-MD/NBELFCED30B3/条形码/其他;ONU/R/ZN-M180G/ZNXTB4F5D2A0/二维码/硬故障-无法上电;</v>
          </cell>
        </row>
        <row r="7305">
          <cell r="J7305" t="str">
            <v>hzsca35400640</v>
          </cell>
          <cell r="K7305" t="str">
            <v>极光宽带</v>
          </cell>
          <cell r="L7305" t="str">
            <v>移机新装</v>
          </cell>
          <cell r="M7305" t="str">
            <v>极光宽带</v>
          </cell>
          <cell r="N7305" t="str">
            <v>家庭宽带</v>
          </cell>
          <cell r="O7305" t="str">
            <v>FTTH</v>
          </cell>
          <cell r="P7305" t="str">
            <v>幸福家全家享成员礼包300M（2023版）</v>
          </cell>
          <cell r="Q7305" t="str">
            <v>2024-10-23 15:37</v>
          </cell>
          <cell r="R7305" t="str">
            <v>2024-10-23</v>
          </cell>
          <cell r="S7305" t="str">
            <v>10086 录单人未收移机手续费:8元,合计费用:8元。收费方式：上门收款。</v>
          </cell>
          <cell r="T7305" t="str">
            <v>中移铁通杭州分公司上城家客抢修J7组</v>
          </cell>
          <cell r="U7305" t="str">
            <v>毛忠平</v>
          </cell>
          <cell r="V7305" t="str">
            <v>ZJ0571A01530</v>
          </cell>
          <cell r="W7305" t="str">
            <v>杭州上城黄家村二区GJ5672-黄家村二区168号厂房3号楼1层墙角资源点-二插槽光分纤箱004二级-同心村机房-MA5800-华为OLT87-0/4/12-POS0001</v>
          </cell>
          <cell r="X7305" t="str">
            <v/>
          </cell>
        </row>
        <row r="7306">
          <cell r="J7306" t="str">
            <v>hzscb88359880</v>
          </cell>
          <cell r="K7306" t="str">
            <v>极光宽带</v>
          </cell>
          <cell r="L7306" t="str">
            <v>移机新装</v>
          </cell>
          <cell r="M7306" t="str">
            <v>极光宽带</v>
          </cell>
          <cell r="N7306" t="str">
            <v>家庭宽带</v>
          </cell>
          <cell r="O7306" t="str">
            <v>FTTH</v>
          </cell>
          <cell r="P7306" t="str">
            <v>幸福家惠享套餐500M裸宽包月250元</v>
          </cell>
          <cell r="Q7306" t="str">
            <v>2024-10-23 17:16</v>
          </cell>
          <cell r="R7306" t="str">
            <v>2024-10-23</v>
          </cell>
          <cell r="S7306" t="str">
            <v>10086 录单人未收移机手续费:50元,合计费用:50元。收费方式：上门收款。</v>
          </cell>
          <cell r="T7306" t="str">
            <v>中移铁通杭州分公司上城家客抢修Z3组</v>
          </cell>
          <cell r="U7306" t="str">
            <v>李建国</v>
          </cell>
          <cell r="V7306" t="str">
            <v>ZJ0571A01119</v>
          </cell>
          <cell r="W7306" t="str">
            <v>杭州上城机神新村三网机房-杭州湾大酒店机房-MA5800-华为OLT86-0/4/12-POS0002</v>
          </cell>
          <cell r="X7306" t="str">
            <v/>
          </cell>
        </row>
        <row r="7307">
          <cell r="J7307" t="str">
            <v>hzyha81955807</v>
          </cell>
          <cell r="K7307" t="str">
            <v>极光宽带</v>
          </cell>
          <cell r="L7307" t="str">
            <v>移机新装</v>
          </cell>
          <cell r="M7307" t="str">
            <v>极光宽带</v>
          </cell>
          <cell r="N7307" t="str">
            <v>家庭宽带</v>
          </cell>
          <cell r="O7307" t="str">
            <v>FTTH</v>
          </cell>
          <cell r="P7307" t="str">
            <v>幸福家全家享成员礼包1000M（2023版）</v>
          </cell>
          <cell r="Q7307" t="str">
            <v>2024-10-23 10:41</v>
          </cell>
          <cell r="R7307" t="str">
            <v>2024-10-23</v>
          </cell>
          <cell r="S7307" t="str">
            <v/>
          </cell>
          <cell r="T7307" t="str">
            <v>中移铁通杭州分公司上城家客抢修J7组</v>
          </cell>
          <cell r="U7307" t="str">
            <v>毛忠平</v>
          </cell>
          <cell r="V7307" t="str">
            <v>ZJ0571A01530</v>
          </cell>
          <cell r="W7307" t="str">
            <v>杭州上城笕桥村六区GJ5749-杭州上城笕桥村六区46号北-三网合一光分纤箱042二级-杭州市上城区笕桥新城机房-C600-中兴OLT99-1/8/13-POS0001</v>
          </cell>
          <cell r="X7307" t="str">
            <v>ONU/R/SK-D742/SKYWA887DB4A/二维码/硬故障-无法上电;ONU/TX/HX5-9sLite/CMDC1485AC5D/二维码/其他;</v>
          </cell>
        </row>
        <row r="7308">
          <cell r="J7308" t="str">
            <v>hzxsa15813685</v>
          </cell>
          <cell r="K7308" t="str">
            <v>极光宽带</v>
          </cell>
          <cell r="L7308" t="str">
            <v>移机新装</v>
          </cell>
          <cell r="M7308" t="str">
            <v>极光宽带</v>
          </cell>
          <cell r="N7308" t="str">
            <v>家庭宽带</v>
          </cell>
          <cell r="O7308" t="str">
            <v>FTTH</v>
          </cell>
          <cell r="P7308" t="str">
            <v>智享套餐（幸福家）成员礼包(500M)</v>
          </cell>
          <cell r="Q7308" t="str">
            <v>2024-10-23 18:17</v>
          </cell>
          <cell r="R7308" t="str">
            <v>2024-10-23</v>
          </cell>
          <cell r="S7308" t="str">
            <v/>
          </cell>
          <cell r="T7308" t="str">
            <v>中移铁通杭州分公司上城家客抢修R1组</v>
          </cell>
          <cell r="U7308" t="str">
            <v>刘斌</v>
          </cell>
          <cell r="V7308" t="str">
            <v>ZJ0571A00644</v>
          </cell>
          <cell r="W7308" t="str">
            <v>杭州江干九润公寓光交001-九润公寓8幢4单元9F分纤箱062（L20-1）二级-杭州市上城区杭州九堡汇聚搬迁机房3-MA5800-华为OLT26-0/1/10-POS0001</v>
          </cell>
          <cell r="X7308" t="str">
            <v>ONU/TX/HX5-9sLite/CMDC1485AA6A/二维码/其他;ONU/R/H3-2se/CMDC110155CC/二维码/软故障-无法RMS注册;</v>
          </cell>
        </row>
        <row r="7309">
          <cell r="J7309" t="str">
            <v>hzjga54321985</v>
          </cell>
          <cell r="K7309" t="str">
            <v>极光宽带</v>
          </cell>
          <cell r="L7309" t="str">
            <v>移机新装</v>
          </cell>
          <cell r="M7309" t="str">
            <v>极光宽带</v>
          </cell>
          <cell r="N7309" t="str">
            <v>家庭宽带</v>
          </cell>
          <cell r="O7309" t="str">
            <v>FTTH</v>
          </cell>
          <cell r="P7309" t="str">
            <v>100M融合个人版25元宽带成员套餐</v>
          </cell>
          <cell r="Q7309" t="str">
            <v>2024-10-28 19:53</v>
          </cell>
          <cell r="R7309" t="str">
            <v>2024-10-28</v>
          </cell>
          <cell r="S7309" t="str">
            <v>orgid：40122136;opid：20460931;录单人未收移机手续费:8元,合计费用:8元。收费方式：上门收款。</v>
          </cell>
          <cell r="T7309" t="str">
            <v>中移铁通杭州分公司上城家客抢修C1组</v>
          </cell>
          <cell r="U7309" t="str">
            <v>李靖</v>
          </cell>
          <cell r="V7309" t="str">
            <v>ZJ0571H00306</v>
          </cell>
          <cell r="W7309" t="str">
            <v>杭州上城金科·博翠碧蓝湾三网机房-上城金科·博翠碧蓝湾4幢4层-三网合一光分纤箱047二级-牛田村机房-MA5800-华为OLT122-0/2/9-POS0001</v>
          </cell>
          <cell r="X7309" t="str">
            <v/>
          </cell>
        </row>
        <row r="7310">
          <cell r="J7310" t="str">
            <v>hzsca69923178</v>
          </cell>
          <cell r="K7310" t="str">
            <v>极光宽带</v>
          </cell>
          <cell r="L7310" t="str">
            <v>移机新装</v>
          </cell>
          <cell r="M7310" t="str">
            <v>极光宽带</v>
          </cell>
          <cell r="N7310" t="str">
            <v>家庭宽带</v>
          </cell>
          <cell r="O7310" t="str">
            <v>FTTH</v>
          </cell>
          <cell r="P7310" t="str">
            <v>幸福家全家享成员礼包1000M（2023版）</v>
          </cell>
          <cell r="Q7310" t="str">
            <v>2024-10-23 11:15</v>
          </cell>
          <cell r="R7310" t="str">
            <v>2024-10-23</v>
          </cell>
          <cell r="S7310" t="str">
            <v>orgid：40153010;opid：20698207;录单人未收移机手续费:8元,合计费用:8元。收费方式：上门收款。</v>
          </cell>
          <cell r="T7310" t="str">
            <v>中移铁通杭州分公司上城家客抢修R8组</v>
          </cell>
          <cell r="U7310" t="str">
            <v>胡永毅</v>
          </cell>
          <cell r="V7310" t="str">
            <v>ZJ0571A00024</v>
          </cell>
          <cell r="W7310" t="str">
            <v>杭州上城合生创展名邸机房-九堡机房2-华为OLT14-0/5/5-POS0001</v>
          </cell>
          <cell r="X7310" t="str">
            <v/>
          </cell>
        </row>
        <row r="7311">
          <cell r="J7311" t="str">
            <v>hzsca56733669</v>
          </cell>
          <cell r="K7311" t="str">
            <v>极光宽带</v>
          </cell>
          <cell r="L7311" t="str">
            <v>移机新装</v>
          </cell>
          <cell r="M7311" t="str">
            <v>极光宽带</v>
          </cell>
          <cell r="N7311" t="str">
            <v>企业宽带</v>
          </cell>
          <cell r="O7311" t="str">
            <v>FTTH</v>
          </cell>
          <cell r="P7311" t="str">
            <v>幸福家惠享套餐500M裸宽包月250元</v>
          </cell>
          <cell r="Q7311" t="str">
            <v>2024-10-24 11:45</v>
          </cell>
          <cell r="R7311" t="str">
            <v>2024-10-24</v>
          </cell>
          <cell r="S7311" t="str">
            <v>orgid：40269135;opid：20707534;录单人未收移机手续费:100元,合计费用:100元。收费方式：上门收款。</v>
          </cell>
          <cell r="T7311" t="str">
            <v>中移铁通杭州分公司上城家客抢修C2组</v>
          </cell>
          <cell r="U7311" t="str">
            <v>周超</v>
          </cell>
          <cell r="V7311" t="str">
            <v>ZJ0571A00419</v>
          </cell>
          <cell r="W7311" t="str">
            <v>杭州江干四季青面料市场综合柜01-杭州江干四季青面料市场3F商铺3137分线箱066二级-营销中心OLT-0/14/7-POS0002</v>
          </cell>
          <cell r="X7311" t="str">
            <v/>
          </cell>
        </row>
        <row r="7312">
          <cell r="J7312" t="str">
            <v>hzyha68113257</v>
          </cell>
          <cell r="K7312" t="str">
            <v>极光宽带</v>
          </cell>
          <cell r="L7312" t="str">
            <v>移机新装</v>
          </cell>
          <cell r="M7312" t="str">
            <v>极光宽带</v>
          </cell>
          <cell r="N7312" t="str">
            <v>家庭宽带</v>
          </cell>
          <cell r="O7312" t="str">
            <v>FTTH</v>
          </cell>
          <cell r="P7312" t="str">
            <v>五福融合200M宽带成员套餐</v>
          </cell>
          <cell r="Q7312" t="str">
            <v>2024-10-23 17:13</v>
          </cell>
          <cell r="R7312" t="str">
            <v>2024-10-23</v>
          </cell>
          <cell r="S7312" t="str">
            <v/>
          </cell>
          <cell r="T7312" t="str">
            <v>中移铁通杭州分公司上城家客抢修Z3组</v>
          </cell>
          <cell r="U7312" t="str">
            <v>李建国</v>
          </cell>
          <cell r="V7312" t="str">
            <v>ZJ0571A01119</v>
          </cell>
          <cell r="W7312" t="str">
            <v>杭州上城机神新村三网机房-杭州湾大酒店机房-MA5800-华为OLT86-0/5/4-POS0001</v>
          </cell>
          <cell r="X7312" t="str">
            <v/>
          </cell>
        </row>
        <row r="7313">
          <cell r="J7313" t="str">
            <v>hzyha07708435</v>
          </cell>
          <cell r="K7313" t="str">
            <v>极光宽带</v>
          </cell>
          <cell r="L7313" t="str">
            <v>移机新装</v>
          </cell>
          <cell r="M7313" t="str">
            <v>极光宽带</v>
          </cell>
          <cell r="N7313" t="str">
            <v>家庭宽带</v>
          </cell>
          <cell r="O7313" t="str">
            <v>FTTH</v>
          </cell>
          <cell r="P7313" t="str">
            <v>幸福家惠享套餐100M裸宽包月108元</v>
          </cell>
          <cell r="Q7313" t="str">
            <v>2024-10-23 18:07</v>
          </cell>
          <cell r="R7313" t="str">
            <v>2024-10-23</v>
          </cell>
          <cell r="S7313" t="str">
            <v/>
          </cell>
          <cell r="T7313" t="str">
            <v>中移铁通杭州分公司上城家客抢修X4组</v>
          </cell>
          <cell r="U7313" t="str">
            <v>洪雪明</v>
          </cell>
          <cell r="V7313" t="str">
            <v>ZJ0571A01012</v>
          </cell>
          <cell r="W7313" t="str">
            <v>杭州江干邻里人家一光交资源点（西苑GJ001）-邻里人家西苑5幢2单元5F分纤箱061二级-环丁路机房-C600-中兴OLT100-1/5/4-POS0001</v>
          </cell>
          <cell r="X7313" t="str">
            <v>ONU/TX/HX5-9sLite/CMDC14858D6D/二维码/设备外观质差;ONU/R/GM220-S/CIOT1568A598/二维码/硬故障-无法上电;</v>
          </cell>
        </row>
        <row r="7314">
          <cell r="J7314" t="str">
            <v>hzwla67481124</v>
          </cell>
          <cell r="K7314" t="str">
            <v>极光宽带</v>
          </cell>
          <cell r="L7314" t="str">
            <v>移机新装</v>
          </cell>
          <cell r="M7314" t="str">
            <v>极光宽带</v>
          </cell>
          <cell r="N7314" t="str">
            <v>家庭宽带</v>
          </cell>
          <cell r="O7314" t="str">
            <v>FTTH</v>
          </cell>
          <cell r="P7314" t="str">
            <v>100M融合个人版25元宽带成员套餐</v>
          </cell>
          <cell r="Q7314" t="str">
            <v>2024-10-23 14:29</v>
          </cell>
          <cell r="R7314" t="str">
            <v>2024-10-23</v>
          </cell>
          <cell r="S7314" t="str">
            <v/>
          </cell>
          <cell r="T7314" t="str">
            <v>中移铁通杭州分公司上城家客抢修L3组</v>
          </cell>
          <cell r="U7314" t="str">
            <v>张志勇</v>
          </cell>
          <cell r="V7314" t="str">
            <v>ZJ0571A00792</v>
          </cell>
          <cell r="W7314" t="str">
            <v>杭州上城建国南苑小区光交001-建国南苑32幢2单元3F光分纤盒063二级-富春大厦机房4-MA5800-华为OLT87-0/11/1-POS0001</v>
          </cell>
          <cell r="X7314" t="str">
            <v/>
          </cell>
        </row>
        <row r="7315">
          <cell r="J7315" t="str">
            <v>hzxsa68084008</v>
          </cell>
          <cell r="K7315" t="str">
            <v>极光宽带</v>
          </cell>
          <cell r="L7315" t="str">
            <v>移机新装</v>
          </cell>
          <cell r="M7315" t="str">
            <v>极光宽带</v>
          </cell>
          <cell r="N7315" t="str">
            <v>家庭宽带</v>
          </cell>
          <cell r="O7315" t="str">
            <v>FTTH</v>
          </cell>
          <cell r="P7315" t="str">
            <v>幸福家全家享成员礼包300M（2023版）</v>
          </cell>
          <cell r="Q7315" t="str">
            <v>2024-10-25 15:53</v>
          </cell>
          <cell r="R7315" t="str">
            <v>2024-10-25</v>
          </cell>
          <cell r="S7315" t="str">
            <v>wxb</v>
          </cell>
          <cell r="T7315" t="str">
            <v>中移铁通杭州分公司上城家客抢修N1组</v>
          </cell>
          <cell r="U7315" t="str">
            <v>刘洋</v>
          </cell>
          <cell r="V7315" t="str">
            <v>ZJ0571A01429</v>
          </cell>
          <cell r="W7315" t="str">
            <v>杭州上城近江家园七园光交001-近江家园七园2幢7F光分纤盒005二级-杭州省出入境检验检疫局综合大楼机房-MA5800-华为OLT20-0/7/2-POS0001</v>
          </cell>
          <cell r="X7315" t="str">
            <v/>
          </cell>
        </row>
        <row r="7316">
          <cell r="J7316" t="str">
            <v>hzxsa58111110</v>
          </cell>
          <cell r="K7316" t="str">
            <v>极光宽带</v>
          </cell>
          <cell r="L7316" t="str">
            <v>移机新装</v>
          </cell>
          <cell r="M7316" t="str">
            <v>极光宽带</v>
          </cell>
          <cell r="N7316" t="str">
            <v>企业宽带</v>
          </cell>
          <cell r="O7316" t="str">
            <v>FTTH</v>
          </cell>
          <cell r="P7316" t="str">
            <v>幸福家惠享套餐500M裸宽包月250元</v>
          </cell>
          <cell r="Q7316" t="str">
            <v>2024-10-24 16:54</v>
          </cell>
          <cell r="R7316" t="str">
            <v>2024-10-24</v>
          </cell>
          <cell r="S7316" t="str">
            <v>orgid：40193323;opid：20604285;录单人未收移机手续费:100元,合计费用:100元。收费方式：上门收款。</v>
          </cell>
          <cell r="T7316" t="str">
            <v>中移铁通杭州分公司上城家客抢修S4组</v>
          </cell>
          <cell r="U7316" t="str">
            <v>郭勇杰</v>
          </cell>
          <cell r="V7316" t="str">
            <v>ZJ0571A01297</v>
          </cell>
          <cell r="W7316" t="str">
            <v>杭州江干东方君悦机房-杭州江干东方君悦南楼22楼光分纤盒052二级-上城区杭州江干体育中心机房-C600-中兴OLT107-1/4/6-POS0001</v>
          </cell>
          <cell r="X7316" t="str">
            <v/>
          </cell>
        </row>
        <row r="7317">
          <cell r="J7317" t="str">
            <v>hzsca68833484</v>
          </cell>
          <cell r="K7317" t="str">
            <v>极光宽带</v>
          </cell>
          <cell r="L7317" t="str">
            <v>移机新装</v>
          </cell>
          <cell r="M7317" t="str">
            <v>极光宽带</v>
          </cell>
          <cell r="N7317" t="str">
            <v>家庭宽带</v>
          </cell>
          <cell r="O7317" t="str">
            <v>FTTH</v>
          </cell>
          <cell r="P7317" t="str">
            <v>幸福家全家享成员礼包500M（2023版）</v>
          </cell>
          <cell r="Q7317" t="str">
            <v>2024-10-23 15:36</v>
          </cell>
          <cell r="R7317" t="str">
            <v>2024-10-23</v>
          </cell>
          <cell r="S7317" t="str">
            <v/>
          </cell>
          <cell r="T7317" t="str">
            <v>中移铁通杭州分公司上城家客抢修A2组</v>
          </cell>
          <cell r="U7317" t="str">
            <v>方晶新</v>
          </cell>
          <cell r="V7317" t="str">
            <v>ZJ0571A00368</v>
          </cell>
          <cell r="W7317" t="str">
            <v>杭州市江干区丽江公寓-丽江公寓白云苑5幢4单元9F光分纤箱063二级-杭州杨公村接入机房-C600-中兴OLT109-1/3/11-POS0002</v>
          </cell>
          <cell r="X7317" t="str">
            <v/>
          </cell>
        </row>
        <row r="7318">
          <cell r="J7318" t="str">
            <v>hzsca58100838</v>
          </cell>
          <cell r="K7318" t="str">
            <v>极光宽带</v>
          </cell>
          <cell r="L7318" t="str">
            <v>移机新装</v>
          </cell>
          <cell r="M7318" t="str">
            <v>极光宽带</v>
          </cell>
          <cell r="N7318" t="str">
            <v>企业宽带</v>
          </cell>
          <cell r="O7318" t="str">
            <v>FTTH</v>
          </cell>
          <cell r="P7318" t="str">
            <v>幸福家全家享成员礼包300M（2023版）</v>
          </cell>
          <cell r="Q7318" t="str">
            <v>2024-10-23 18:16</v>
          </cell>
          <cell r="R7318" t="str">
            <v>2024-10-23</v>
          </cell>
          <cell r="S7318" t="str">
            <v>orgid：40268713;opid：20693027;录单人未收移机手续费:100元,合计费用:100元。收费方式：上门收款。</v>
          </cell>
          <cell r="T7318" t="str">
            <v>中移铁通杭州分公司上城家客抢修C4组</v>
          </cell>
          <cell r="U7318" t="str">
            <v>顾明超</v>
          </cell>
          <cell r="V7318" t="str">
            <v>ZJ0571A00016</v>
          </cell>
          <cell r="W7318" t="str">
            <v>杭州上城绿地商业中心三网机房-绿地商业中心4幢11楼资源点-四插槽光分纤箱018二级-杭州市上城区景华苑机房-C600-中兴OLT101-1/13/15-POS0002</v>
          </cell>
          <cell r="X7318" t="str">
            <v/>
          </cell>
        </row>
        <row r="7319">
          <cell r="J7319" t="str">
            <v>hzsca69128847</v>
          </cell>
          <cell r="K7319" t="str">
            <v>极光宽带</v>
          </cell>
          <cell r="L7319" t="str">
            <v>移机新装</v>
          </cell>
          <cell r="M7319" t="str">
            <v>极光宽带</v>
          </cell>
          <cell r="N7319" t="str">
            <v>家庭宽带</v>
          </cell>
          <cell r="O7319" t="str">
            <v>FTTH</v>
          </cell>
          <cell r="P7319" t="str">
            <v>智享套餐（幸福家）成员礼包(1000M)</v>
          </cell>
          <cell r="Q7319" t="str">
            <v>2024-10-23 18:18</v>
          </cell>
          <cell r="R7319" t="str">
            <v>2024-10-23</v>
          </cell>
          <cell r="S7319" t="str">
            <v/>
          </cell>
          <cell r="T7319" t="str">
            <v>中移铁通杭州分公司上城家客抢修C4组</v>
          </cell>
          <cell r="U7319" t="str">
            <v>顾明超</v>
          </cell>
          <cell r="V7319" t="str">
            <v>ZJ0571A00016</v>
          </cell>
          <cell r="W7319" t="str">
            <v>杭州江干华景南苑GJ6126-杭州江干华景南苑6幢3单元1楼光分纤盒020二级-杭州市上城区杭州金兰池机房-C600-中兴OLT136-1/5/9-POS0001</v>
          </cell>
          <cell r="X7319" t="str">
            <v>ONU/R/GM220-S/CIOT23295D08/二维码/硬故障-无法上电;ONU/TX/XG-040G-MD/NBELFCED5C4C/二维码/其他;</v>
          </cell>
        </row>
        <row r="7320">
          <cell r="J7320" t="str">
            <v>hzlpa66608344</v>
          </cell>
          <cell r="K7320" t="str">
            <v>极光宽带</v>
          </cell>
          <cell r="L7320" t="str">
            <v>移机新装</v>
          </cell>
          <cell r="M7320" t="str">
            <v>极光宽带</v>
          </cell>
          <cell r="N7320" t="str">
            <v>家庭宽带</v>
          </cell>
          <cell r="O7320" t="str">
            <v>FTTH</v>
          </cell>
          <cell r="P7320" t="str">
            <v>幸福家惠享成员套餐500M（2023）</v>
          </cell>
          <cell r="Q7320" t="str">
            <v>2024-10-23 16:03</v>
          </cell>
          <cell r="R7320" t="str">
            <v>2024-10-23</v>
          </cell>
          <cell r="S7320" t="str">
            <v>orgid：40077514;opid：20001635;录单人未收移机手续费:8元,合计费用:8元。收费方式：上门收款。</v>
          </cell>
          <cell r="T7320" t="str">
            <v>中移铁通杭州分公司上城家客抢修A8组</v>
          </cell>
          <cell r="U7320" t="str">
            <v>赖星月</v>
          </cell>
          <cell r="V7320" t="str">
            <v>ZJ0571A00811</v>
          </cell>
          <cell r="W7320" t="str">
            <v>杭州上城九堡家苑三区GJ5727-九堡家苑三区8排1号资源点-四插槽光分纤箱273二级-客运中心OLT3-0/6/10-POS0003</v>
          </cell>
          <cell r="X7320" t="str">
            <v/>
          </cell>
        </row>
        <row r="7321">
          <cell r="J7321" t="str">
            <v>hzjga57125912</v>
          </cell>
          <cell r="K7321" t="str">
            <v>极光宽带</v>
          </cell>
          <cell r="L7321" t="str">
            <v>移机新装</v>
          </cell>
          <cell r="M7321" t="str">
            <v>极光宽带</v>
          </cell>
          <cell r="N7321" t="str">
            <v>家庭宽带</v>
          </cell>
          <cell r="O7321" t="str">
            <v>FTTH</v>
          </cell>
          <cell r="P7321" t="str">
            <v>智享套餐（幸福家）成员礼包(1000M)</v>
          </cell>
          <cell r="Q7321" t="str">
            <v>2024-10-23 16:48</v>
          </cell>
          <cell r="R7321" t="str">
            <v>2024-10-23</v>
          </cell>
          <cell r="S7321" t="str">
            <v>orgid：40252968;opid：20692470;录单人未收移机手续费:8元,合计费用:8元。收费方式：上门收款。</v>
          </cell>
          <cell r="T7321" t="str">
            <v>中移铁通杭州分公司上城家客抢修X5组</v>
          </cell>
          <cell r="U7321" t="str">
            <v>刘大礼</v>
          </cell>
          <cell r="V7321" t="str">
            <v>ZJ0571A00585</v>
          </cell>
          <cell r="W7321" t="str">
            <v>杭州上城百郦玲珑府-杭州上城百郦玲珑府3幢1F-二插槽光分纤箱007二级-黎明村机房-MA5800-华为OLT120-0/7/0-POS0001</v>
          </cell>
          <cell r="X7321" t="str">
            <v>ONU/TX/XG-040G-MD/NBELFCED62AC/二维码/其他;ONU/R/GM220-S/CIOT10065CF8/二维码/硬故障-无法上电;</v>
          </cell>
        </row>
        <row r="7322">
          <cell r="J7322" t="str">
            <v>hzsca67138535</v>
          </cell>
          <cell r="K7322" t="str">
            <v>极光宽带</v>
          </cell>
          <cell r="L7322" t="str">
            <v>移机新装</v>
          </cell>
          <cell r="M7322" t="str">
            <v>极光宽带</v>
          </cell>
          <cell r="N7322" t="str">
            <v>家庭宽带</v>
          </cell>
          <cell r="O7322" t="str">
            <v>FTTH</v>
          </cell>
          <cell r="P7322" t="str">
            <v>幸福家惠享成员套餐300M（202306）</v>
          </cell>
          <cell r="Q7322" t="str">
            <v>2024-10-23 18:38</v>
          </cell>
          <cell r="R7322" t="str">
            <v>2024-10-23</v>
          </cell>
          <cell r="S7322" t="str">
            <v>orgid：40269136;opid：20702176;录单人未收移机手续费:8元,合计费用:8元。收费方式：上门收款。</v>
          </cell>
          <cell r="T7322" t="str">
            <v>中移铁通杭州分公司上城家客抢修N2组</v>
          </cell>
          <cell r="U7322" t="str">
            <v>王强</v>
          </cell>
          <cell r="V7322" t="str">
            <v>ZJ0571A00072</v>
          </cell>
          <cell r="W7322" t="str">
            <v>杭州上城望江家园东园光交001-望江家园东园22幢1单元2F分纤箱043二级-杭州省出入境检验检疫局综合大楼机房-MA5800-华为OLT45-0/3/2-POS0001</v>
          </cell>
          <cell r="X7322" t="str">
            <v/>
          </cell>
        </row>
        <row r="7323">
          <cell r="J7323" t="str">
            <v>hzxhb58906170</v>
          </cell>
          <cell r="K7323" t="str">
            <v>极光宽带</v>
          </cell>
          <cell r="L7323" t="str">
            <v>移机新装</v>
          </cell>
          <cell r="M7323" t="str">
            <v>极光宽带</v>
          </cell>
          <cell r="N7323" t="str">
            <v>家庭宽带</v>
          </cell>
          <cell r="O7323" t="str">
            <v>FTTH</v>
          </cell>
          <cell r="P7323" t="str">
            <v>幸福家惠享套餐100M裸宽包月108元</v>
          </cell>
          <cell r="Q7323" t="str">
            <v>2024-10-23 15:19</v>
          </cell>
          <cell r="R7323" t="str">
            <v>2024-10-23</v>
          </cell>
          <cell r="S7323" t="str">
            <v>orgid：40155743;opid：20688750;录单人未收移机手续费:50元,合计费用:50元。收费方式：上门收款。</v>
          </cell>
          <cell r="T7323" t="str">
            <v>中移铁通杭州分公司上城家客抢修T4组</v>
          </cell>
          <cell r="U7323" t="str">
            <v>王镜淞</v>
          </cell>
          <cell r="V7323" t="str">
            <v>ZJ0571A00562</v>
          </cell>
          <cell r="W7323" t="str">
            <v>杭州上城环翼城二期三网机房-环翼城二期2幢4F资源点-三网合一光分纤箱003二级-新干线机房-C600-中兴OLT107-1/2/7-POS0003</v>
          </cell>
          <cell r="X7323" t="str">
            <v/>
          </cell>
        </row>
        <row r="7324">
          <cell r="J7324" t="str">
            <v>hzsca06668273</v>
          </cell>
          <cell r="K7324" t="str">
            <v>极光宽带</v>
          </cell>
          <cell r="L7324" t="str">
            <v>移机新装</v>
          </cell>
          <cell r="M7324" t="str">
            <v>极光宽带</v>
          </cell>
          <cell r="N7324" t="str">
            <v>家庭宽带</v>
          </cell>
          <cell r="O7324" t="str">
            <v>FTTH</v>
          </cell>
          <cell r="P7324" t="str">
            <v>幸福家惠享成员套餐1000M（2023）</v>
          </cell>
          <cell r="Q7324" t="str">
            <v>2024-10-24 11:22</v>
          </cell>
          <cell r="R7324" t="str">
            <v>2024-10-24</v>
          </cell>
          <cell r="S7324" t="str">
            <v>orgid：40193323;opid：20592456;录单人未收移机手续费:8元,合计费用:8元。收费方式：上门收款。</v>
          </cell>
          <cell r="T7324" t="str">
            <v>中移铁通杭州分公司上城家客抢修Y2组</v>
          </cell>
          <cell r="U7324" t="str">
            <v>郑浩</v>
          </cell>
          <cell r="V7324" t="str">
            <v>ZJ0571A00531</v>
          </cell>
          <cell r="W7324" t="str">
            <v>杭州上城皮市巷22号楼GJ5348-下华光巷70幢2单元3楼光分纤盒001二级-杭州市上城区中河大厦机房3-MA5800-华为OLT76-0/3/11-POS0001</v>
          </cell>
          <cell r="X7324" t="str">
            <v/>
          </cell>
        </row>
        <row r="7325">
          <cell r="J7325" t="str">
            <v>hzyha58172521</v>
          </cell>
          <cell r="K7325" t="str">
            <v>极光宽带</v>
          </cell>
          <cell r="L7325" t="str">
            <v>移机新装</v>
          </cell>
          <cell r="M7325" t="str">
            <v>极光宽带</v>
          </cell>
          <cell r="N7325" t="str">
            <v>家庭宽带</v>
          </cell>
          <cell r="O7325" t="str">
            <v>FTTH</v>
          </cell>
          <cell r="P7325" t="str">
            <v>幸福家全家享成员礼包1000M（2023版）</v>
          </cell>
          <cell r="Q7325" t="str">
            <v>2024-10-24 22:41</v>
          </cell>
          <cell r="R7325" t="str">
            <v>2024-10-24</v>
          </cell>
          <cell r="S7325" t="str">
            <v>最好在6点以后来安装</v>
          </cell>
          <cell r="T7325" t="str">
            <v>中移铁通杭州分公司上城家客抢修X2组</v>
          </cell>
          <cell r="U7325" t="str">
            <v>曹文华</v>
          </cell>
          <cell r="V7325" t="str">
            <v>ZJ0571A00019</v>
          </cell>
          <cell r="W7325" t="str">
            <v>杭州江干皋城村小区1光交-杭州江干皋城村72幢1单元1楼二级-长睦OLT-0/6/5-POS0001</v>
          </cell>
          <cell r="X7325" t="str">
            <v/>
          </cell>
        </row>
        <row r="7326">
          <cell r="J7326" t="str">
            <v>hzjga88698822</v>
          </cell>
          <cell r="K7326" t="str">
            <v>极光宽带</v>
          </cell>
          <cell r="L7326" t="str">
            <v>移机新装</v>
          </cell>
          <cell r="M7326" t="str">
            <v>极光宽带</v>
          </cell>
          <cell r="N7326" t="str">
            <v>家庭宽带</v>
          </cell>
          <cell r="O7326" t="str">
            <v>FTTH</v>
          </cell>
          <cell r="P7326" t="str">
            <v>300M融合个人版20元宽带成员套餐</v>
          </cell>
          <cell r="Q7326" t="str">
            <v>2024-10-23 15:23</v>
          </cell>
          <cell r="R7326" t="str">
            <v>2024-10-23</v>
          </cell>
          <cell r="S7326" t="str">
            <v/>
          </cell>
          <cell r="T7326" t="str">
            <v>中移铁通杭州分公司上城家客抢修R6组</v>
          </cell>
          <cell r="U7326" t="str">
            <v>胡金伟</v>
          </cell>
          <cell r="V7326" t="str">
            <v>ZJ0571A00753</v>
          </cell>
          <cell r="W7326" t="str">
            <v>杭州江干三村佳苑GJ5419-三村佳苑10排16号1楼外墙光分纤盒018二级-普福村机房-MA5800-华为OLT80-0/11/6-POS0002</v>
          </cell>
          <cell r="X7326" t="str">
            <v>ONU/R/PT939G/YHTCBA3FCD48/二维码/硬故障-无法上电;ONU/TX/HX5-9sLite/CMDC14858DA4/二维码/其他;</v>
          </cell>
        </row>
        <row r="7327">
          <cell r="J7327" t="str">
            <v>hzgsa35895891</v>
          </cell>
          <cell r="K7327" t="str">
            <v>极光宽带</v>
          </cell>
          <cell r="L7327" t="str">
            <v>移机新装</v>
          </cell>
          <cell r="M7327" t="str">
            <v>极光宽带</v>
          </cell>
          <cell r="N7327" t="str">
            <v>家庭宽带</v>
          </cell>
          <cell r="O7327" t="str">
            <v>FTTH</v>
          </cell>
          <cell r="P7327" t="str">
            <v>智享套餐（幸福家）成员礼包(300M)</v>
          </cell>
          <cell r="Q7327" t="str">
            <v>2024-10-23 17:04</v>
          </cell>
          <cell r="R7327" t="str">
            <v>2024-10-23</v>
          </cell>
          <cell r="S7327" t="str">
            <v/>
          </cell>
          <cell r="T7327" t="str">
            <v>中移铁通杭州分公司上城家客抢修Z5组</v>
          </cell>
          <cell r="U7327" t="str">
            <v>王世凯</v>
          </cell>
          <cell r="V7327" t="str">
            <v>ZJ0571A01505</v>
          </cell>
          <cell r="W7327" t="str">
            <v>杭州江干新和嘉苑扩容GJ5426-新和嘉苑1幢2单元8F光分纤盒001二级-杭州市上城区杭州新河佳苑机房-C600-中兴OLT108-1/14/4-POS0001</v>
          </cell>
          <cell r="X7327" t="str">
            <v>ONU/TL/SK-D847/SKYWA8D5B33F/二维码/其他;ONU/R/H5-9/CMDC1481D9CA/二维码/硬故障-无法上电;</v>
          </cell>
        </row>
        <row r="7328">
          <cell r="J7328" t="str">
            <v>hzsca45004550</v>
          </cell>
          <cell r="K7328" t="str">
            <v>极光宽带</v>
          </cell>
          <cell r="L7328" t="str">
            <v>移机新装</v>
          </cell>
          <cell r="M7328" t="str">
            <v>极光宽带</v>
          </cell>
          <cell r="N7328" t="str">
            <v>家庭宽带</v>
          </cell>
          <cell r="O7328" t="str">
            <v>FTTH</v>
          </cell>
          <cell r="P7328" t="str">
            <v>幸福家惠享套餐300M裸宽包月180元</v>
          </cell>
          <cell r="Q7328" t="str">
            <v>2024-10-23 16:22</v>
          </cell>
          <cell r="R7328" t="str">
            <v>2024-10-23</v>
          </cell>
          <cell r="S7328" t="str">
            <v>orgid：40193323;opid：20711883;录单人未收移机手续费:50元,合计费用:50元。收费方式：上门收款。</v>
          </cell>
          <cell r="T7328" t="str">
            <v>中移铁通杭州分公司上城家客抢修M2组</v>
          </cell>
          <cell r="U7328" t="str">
            <v>李朋伟</v>
          </cell>
          <cell r="V7328" t="str">
            <v>ZJ0571A00240</v>
          </cell>
          <cell r="W7328" t="str">
            <v>杭州上城复兴南苑GJ5476-复兴南苑4幢3单元3楼光分纤箱048二级-杭州复兴变机房-MA5800-华为OLT110-0/3/1-POS0001</v>
          </cell>
          <cell r="X7328" t="str">
            <v>ONU/TX/XG-040G-MD/NBELFCED398F/二维码/其他;ONU/R/TEWA-272G/SCTY16C4977A/二维码/业务升级;</v>
          </cell>
        </row>
        <row r="7329">
          <cell r="J7329" t="str">
            <v>hzsca88699289</v>
          </cell>
          <cell r="K7329" t="str">
            <v>极光宽带</v>
          </cell>
          <cell r="L7329" t="str">
            <v>移机新装</v>
          </cell>
          <cell r="M7329" t="str">
            <v>极光宽带</v>
          </cell>
          <cell r="N7329" t="str">
            <v>家庭宽带</v>
          </cell>
          <cell r="O7329" t="str">
            <v>FTTH</v>
          </cell>
          <cell r="P7329" t="str">
            <v>智享套餐（幸福家）成员礼包(300M)</v>
          </cell>
          <cell r="Q7329" t="str">
            <v>2024-10-24 12:18</v>
          </cell>
          <cell r="R7329" t="str">
            <v>2024-10-24</v>
          </cell>
          <cell r="S7329" t="str">
            <v>凤山新村208号</v>
          </cell>
          <cell r="T7329" t="str">
            <v>中国铁通上城家客抢修A1_3组</v>
          </cell>
          <cell r="U7329" t="str">
            <v>张训建</v>
          </cell>
          <cell r="V7329" t="str">
            <v>ZJ0571A00648</v>
          </cell>
          <cell r="W7329" t="str">
            <v>杭州上城凤山新村小区光交001-凤山新村12幢2单元2F分纤箱024二级-海月公园机房-中兴OLT03-1/14/3-POS0001</v>
          </cell>
          <cell r="X7329" t="str">
            <v>ONU/R/ZN-M180G/ZNXTD9BA1AC8/二维码/硬故障-无法上电;ONU/TX/HX5-9sLite/CMDC148578C0/二维码/其他;</v>
          </cell>
        </row>
        <row r="7330">
          <cell r="J7330" t="str">
            <v>hzyhb58183886</v>
          </cell>
          <cell r="K7330" t="str">
            <v>极光宽带</v>
          </cell>
          <cell r="L7330" t="str">
            <v>移机新装</v>
          </cell>
          <cell r="M7330" t="str">
            <v>极光宽带</v>
          </cell>
          <cell r="N7330" t="str">
            <v>家庭宽带</v>
          </cell>
          <cell r="O7330" t="str">
            <v>FTTH</v>
          </cell>
          <cell r="P7330" t="str">
            <v>幸福家惠享成员套餐1000M（2022）</v>
          </cell>
          <cell r="Q7330" t="str">
            <v>2024-10-24 12:54</v>
          </cell>
          <cell r="R7330" t="str">
            <v>2024-10-24</v>
          </cell>
          <cell r="S7330" t="str">
            <v>orgid：40271354;opid：20708645;录单人未收移机手续费:8元,合计费用:8元。收费方式：上门收款。</v>
          </cell>
          <cell r="T7330" t="str">
            <v>中移铁通杭州分公司上城家客抢修R3组</v>
          </cell>
          <cell r="U7330" t="str">
            <v>罗来涛</v>
          </cell>
          <cell r="V7330" t="str">
            <v>ZJ0571A00026</v>
          </cell>
          <cell r="W7330" t="str">
            <v>杭州上城宣家埠一区一光交资源点（GJ5105）-宣家埠一区101号前杆光分纤箱024二级-杭州江干九堡北分裂机房-MA5800-华为OLT119-0/4/0-POS0001</v>
          </cell>
          <cell r="X7330" t="str">
            <v>ONU/TX/HX5-9sLite/CMDC1485AC22/二维码/客户不接受;ONU/R/ZN-E146G/ZNXTA0F81E80/二维码/硬故障-无法上电;</v>
          </cell>
        </row>
        <row r="7331">
          <cell r="J7331" t="str">
            <v>hzxha11776604</v>
          </cell>
          <cell r="K7331" t="str">
            <v>极光宽带</v>
          </cell>
          <cell r="L7331" t="str">
            <v>移机新装</v>
          </cell>
          <cell r="M7331" t="str">
            <v>极光宽带</v>
          </cell>
          <cell r="N7331" t="str">
            <v>家庭宽带</v>
          </cell>
          <cell r="O7331" t="str">
            <v>FTTH</v>
          </cell>
          <cell r="P7331" t="str">
            <v>幸福家惠享套餐500M裸宽包月250元</v>
          </cell>
          <cell r="Q7331" t="str">
            <v>2024-10-26 09:45</v>
          </cell>
          <cell r="R7331" t="str">
            <v>2024-10-26</v>
          </cell>
          <cell r="S7331" t="str">
            <v/>
          </cell>
          <cell r="T7331" t="str">
            <v>中移铁通杭州分公司上城家客抢修P5组</v>
          </cell>
          <cell r="U7331" t="str">
            <v>温光涛</v>
          </cell>
          <cell r="V7331" t="str">
            <v>ZJ0571A01742</v>
          </cell>
          <cell r="W7331" t="str">
            <v>杭州上城景芳五区03光交资源点（GJ5835）-景芳五区31幢1单元4层-三网合一光分纤箱001二级-景芳五区机房3-MA5800-华为OLT41-0/12/14-POS0006</v>
          </cell>
          <cell r="X7331" t="str">
            <v/>
          </cell>
        </row>
        <row r="7332">
          <cell r="J7332" t="str">
            <v>hzsca68503634</v>
          </cell>
          <cell r="K7332" t="str">
            <v>极光宽带</v>
          </cell>
          <cell r="L7332" t="str">
            <v>移机新装</v>
          </cell>
          <cell r="M7332" t="str">
            <v>极光宽带</v>
          </cell>
          <cell r="N7332" t="str">
            <v>家庭宽带</v>
          </cell>
          <cell r="O7332" t="str">
            <v>FTTH</v>
          </cell>
          <cell r="P7332" t="str">
            <v>乡村振兴幸福家惠享成员套餐300M</v>
          </cell>
          <cell r="Q7332" t="str">
            <v>2024-10-24 13:29</v>
          </cell>
          <cell r="R7332" t="str">
            <v>2024-10-24</v>
          </cell>
          <cell r="S7332" t="str">
            <v>orgid：40147765;opid：20592332;录单人未收移机手续费:8元,合计费用:8元。收费方式：上门收款。</v>
          </cell>
          <cell r="T7332" t="str">
            <v>中移铁通杭州分公司上城家客抢修S4组</v>
          </cell>
          <cell r="U7332" t="str">
            <v>郭勇杰</v>
          </cell>
          <cell r="V7332" t="str">
            <v>ZJ0571A01297</v>
          </cell>
          <cell r="W7332" t="str">
            <v>杭州江干钱江三苑光交002-钱江三苑27幢3单元1F光分纤盒006二级-杭州市上城区杭州江干新塘路机房-MA5800-华为OLT111-0/4/11-POS0001</v>
          </cell>
          <cell r="X7332" t="str">
            <v>ONU/TX/SK-D746/SKYWA910291F/二维码/其他;ONU/R/H60G/STAR02B56988/二维码/硬故障-无法上电;</v>
          </cell>
        </row>
        <row r="7333">
          <cell r="J7333" t="str">
            <v>hzsca68211001</v>
          </cell>
          <cell r="K7333" t="str">
            <v>极光宽带</v>
          </cell>
          <cell r="L7333" t="str">
            <v>移机新装</v>
          </cell>
          <cell r="M7333" t="str">
            <v>极光宽带</v>
          </cell>
          <cell r="N7333" t="str">
            <v>家庭宽带</v>
          </cell>
          <cell r="O7333" t="str">
            <v>FTTH</v>
          </cell>
          <cell r="P7333" t="str">
            <v>幸福家惠享套餐100M裸宽包月108元</v>
          </cell>
          <cell r="Q7333" t="str">
            <v>2024-10-24 11:05</v>
          </cell>
          <cell r="R7333" t="str">
            <v>2024-10-24</v>
          </cell>
          <cell r="S7333" t="str">
            <v>hz_kdydfjmsqlcV3A20241023E0007</v>
          </cell>
          <cell r="T7333" t="str">
            <v>中移铁通杭州分公司上城家客抢修Y2组</v>
          </cell>
          <cell r="U7333" t="str">
            <v>郑浩</v>
          </cell>
          <cell r="V7333" t="str">
            <v>ZJ0571A00531</v>
          </cell>
          <cell r="W7333" t="str">
            <v>杭州上城青年路社区GJ5716-见仁里18号1楼光分纤箱015二级-官巷口机房-华为OLT105-0/1/4-POS0001</v>
          </cell>
          <cell r="X7333" t="str">
            <v>ONU/R/HX5-4sLite/CMDC148939CE/二维码/硬故障-无法上电;ONU/TX/SK-D746/SKYWA91BED67/二维码/客户不接受;</v>
          </cell>
        </row>
        <row r="7334">
          <cell r="J7334" t="str">
            <v>hzjgb68114692</v>
          </cell>
          <cell r="K7334" t="str">
            <v>极光宽带</v>
          </cell>
          <cell r="L7334" t="str">
            <v>移机新装</v>
          </cell>
          <cell r="M7334" t="str">
            <v>极光宽带</v>
          </cell>
          <cell r="N7334" t="str">
            <v>家庭宽带</v>
          </cell>
          <cell r="O7334" t="str">
            <v>FTTH</v>
          </cell>
          <cell r="P7334" t="str">
            <v>智享套餐（幸福家）成员礼包(100M)</v>
          </cell>
          <cell r="Q7334" t="str">
            <v>2024-10-24 11:10</v>
          </cell>
          <cell r="R7334" t="str">
            <v>2024-10-24</v>
          </cell>
          <cell r="S7334" t="str">
            <v/>
          </cell>
          <cell r="T7334" t="str">
            <v>中移铁通杭州分公司上城家客抢修X1组</v>
          </cell>
          <cell r="U7334" t="str">
            <v>刘倩宇</v>
          </cell>
          <cell r="V7334" t="str">
            <v>ZJ0571A01345</v>
          </cell>
          <cell r="W7334" t="str">
            <v>杭州江干阳光逸城光交001-阳光逸城16幢3单元9F光分纤箱061（L17-1）二级-杭州市上城区丁桥南机房2-MA5800-华为OLT79-0/17/10-POS0001</v>
          </cell>
          <cell r="X7334" t="str">
            <v>ONU/R/CM113Z/CMDC004999E5/条形码/老旧物料-无法利旧;ONU/TX/XG-040G-MD/NBELFCED2446/二维码/其他;</v>
          </cell>
        </row>
        <row r="7335">
          <cell r="J7335" t="str">
            <v>hzsca67190541</v>
          </cell>
          <cell r="K7335" t="str">
            <v>极光宽带</v>
          </cell>
          <cell r="L7335" t="str">
            <v>移机新装</v>
          </cell>
          <cell r="M7335" t="str">
            <v>极光宽带</v>
          </cell>
          <cell r="N7335" t="str">
            <v>家庭宽带</v>
          </cell>
          <cell r="O7335" t="str">
            <v>FTTH</v>
          </cell>
          <cell r="P7335" t="str">
            <v>幸福家惠享成员套餐300M（2023）</v>
          </cell>
          <cell r="Q7335" t="str">
            <v>2024-10-24 14:03</v>
          </cell>
          <cell r="R7335" t="str">
            <v>2024-10-24</v>
          </cell>
          <cell r="S7335" t="str">
            <v>orgid：40208666;opid：20708082;录单人未收移机手续费:100元,合计费用:100元。收费方式：上门收款。</v>
          </cell>
          <cell r="T7335" t="str">
            <v>中移铁通杭州分公司上城家客抢修S4组</v>
          </cell>
          <cell r="U7335" t="str">
            <v>郭勇杰</v>
          </cell>
          <cell r="V7335" t="str">
            <v>ZJ0571A01297</v>
          </cell>
          <cell r="W7335" t="str">
            <v>杭州上城钱江一苑机房-杭州市上城区杭州江干新塘路机房-MA5800-华为OLT111-0/12/4-POS0001</v>
          </cell>
          <cell r="X7335" t="str">
            <v/>
          </cell>
        </row>
        <row r="7336">
          <cell r="J7336" t="str">
            <v>hzscb26895150</v>
          </cell>
          <cell r="K7336" t="str">
            <v>极光宽带</v>
          </cell>
          <cell r="L7336" t="str">
            <v>移机新装</v>
          </cell>
          <cell r="M7336" t="str">
            <v>极光宽带</v>
          </cell>
          <cell r="N7336" t="str">
            <v>家庭宽带</v>
          </cell>
          <cell r="O7336" t="str">
            <v>FTTH</v>
          </cell>
          <cell r="P7336" t="str">
            <v>幸福家惠享套餐500M裸宽包月250元</v>
          </cell>
          <cell r="Q7336" t="str">
            <v>2024-10-25 11:18</v>
          </cell>
          <cell r="R7336" t="str">
            <v>2024-10-25</v>
          </cell>
          <cell r="S7336" t="str">
            <v>orgid：40143803;opid：20694239;录单人未收移机手续费:50元,合计费用:50元。收费方式：上门收款。</v>
          </cell>
          <cell r="T7336" t="str">
            <v>中移铁通杭州分公司上城家客抢修A6组</v>
          </cell>
          <cell r="U7336" t="str">
            <v>杨立彬</v>
          </cell>
          <cell r="V7336" t="str">
            <v>ZJ0571H00348</v>
          </cell>
          <cell r="W7336" t="str">
            <v>杭州上城三卫家园北苑机房-三卫家园北苑23幢11楼光分纤盒053二级-杭州市上城区多立方机房-C600-中兴OLT95-1/9/12-POS0001</v>
          </cell>
          <cell r="X7336" t="str">
            <v>ONU/TX/XG-040G-MD/NBELFCED2FFE/二维码/其他;ONU/R/SK-D746/SKYWA8A75F52/二维码/硬故障-无法上电;</v>
          </cell>
        </row>
        <row r="7337">
          <cell r="J7337" t="str">
            <v>hzjga68099975</v>
          </cell>
          <cell r="K7337" t="str">
            <v>极光宽带</v>
          </cell>
          <cell r="L7337" t="str">
            <v>移机新装</v>
          </cell>
          <cell r="M7337" t="str">
            <v>极光宽带</v>
          </cell>
          <cell r="N7337" t="str">
            <v>家庭宽带</v>
          </cell>
          <cell r="O7337" t="str">
            <v>FTTH</v>
          </cell>
          <cell r="P7337" t="str">
            <v>智享套餐（幸福家）成员礼包(300M)</v>
          </cell>
          <cell r="Q7337" t="str">
            <v>2024-10-24 11:28</v>
          </cell>
          <cell r="R7337" t="str">
            <v>2024-10-24</v>
          </cell>
          <cell r="S7337" t="str">
            <v>10086 录单人未收移机手续费:8元,合计费用:8元。收费方式：上门收款。</v>
          </cell>
          <cell r="T7337" t="str">
            <v>中移铁通杭州分公司上城家客抢修Z3组</v>
          </cell>
          <cell r="U7337" t="str">
            <v>李建国</v>
          </cell>
          <cell r="V7337" t="str">
            <v>ZJ0571A01119</v>
          </cell>
          <cell r="W7337" t="str">
            <v>杭州上城机神新村三网机房-杭州湾大酒店机房-MA5800-华为OLT86-0/4/8-POS0009</v>
          </cell>
          <cell r="X7337" t="str">
            <v>ONU/TX/XG-040G-MD/NBELFCED5D0E/二维码/其他;ONU/R/H3-2rLite/CMDC4207A1EE/二维码/硬故障-无法上电;</v>
          </cell>
        </row>
        <row r="7338">
          <cell r="J7338" t="str">
            <v>hzxsb24070123</v>
          </cell>
          <cell r="K7338" t="str">
            <v>极光宽带</v>
          </cell>
          <cell r="L7338" t="str">
            <v>移机新装</v>
          </cell>
          <cell r="M7338" t="str">
            <v>极光宽带</v>
          </cell>
          <cell r="N7338" t="str">
            <v>家庭宽带</v>
          </cell>
          <cell r="O7338" t="str">
            <v>FTTH</v>
          </cell>
          <cell r="P7338" t="str">
            <v>智享套餐（幸福家）成员礼包(500M)</v>
          </cell>
          <cell r="Q7338" t="str">
            <v>2024-10-24 11:39</v>
          </cell>
          <cell r="R7338" t="str">
            <v>2024-10-24</v>
          </cell>
          <cell r="S7338" t="str">
            <v>orgid：40155743;opid：20673554;录单人未收移机手续费:8元,合计费用:8元。收费方式：上门收款。</v>
          </cell>
          <cell r="T7338" t="str">
            <v>中移铁通杭州分公司上城家客抢修S4组</v>
          </cell>
          <cell r="U7338" t="str">
            <v>郭勇杰</v>
          </cell>
          <cell r="V7338" t="str">
            <v>ZJ0571A01297</v>
          </cell>
          <cell r="W7338" t="str">
            <v>杭州上城三堡家园2光交资源点（GJ5084）-三堡家园13幢2单元1F光分纤盒032二级-景芳五区-华为OLT02-0/14/4-POS0001</v>
          </cell>
          <cell r="X7338" t="str">
            <v/>
          </cell>
        </row>
        <row r="7339">
          <cell r="J7339" t="str">
            <v>hzgsb58029001</v>
          </cell>
          <cell r="K7339" t="str">
            <v>极光宽带</v>
          </cell>
          <cell r="L7339" t="str">
            <v>移机新装</v>
          </cell>
          <cell r="M7339" t="str">
            <v>极光宽带</v>
          </cell>
          <cell r="N7339" t="str">
            <v>家庭宽带</v>
          </cell>
          <cell r="O7339" t="str">
            <v>FTTH</v>
          </cell>
          <cell r="P7339" t="str">
            <v>幸福家全家享成员礼包300M（2023版）</v>
          </cell>
          <cell r="Q7339" t="str">
            <v>2024-10-24 12:04</v>
          </cell>
          <cell r="R7339" t="str">
            <v>2024-10-24</v>
          </cell>
          <cell r="S7339" t="str">
            <v/>
          </cell>
          <cell r="T7339" t="str">
            <v>中移铁通杭州分公司上城家客抢修F4组</v>
          </cell>
          <cell r="U7339" t="str">
            <v>顾小波</v>
          </cell>
          <cell r="V7339" t="str">
            <v>ZJ0571A00462</v>
          </cell>
          <cell r="W7339" t="str">
            <v>杭州江干万科钱塘府机房综合架006-杭州江干万科钱塘府5幢1单元11楼光分纤盒014二级-杭州市上城区水湘苑机房-C600-中兴OLT83-1/3/3-POS0001</v>
          </cell>
          <cell r="X7339" t="str">
            <v/>
          </cell>
        </row>
        <row r="7340">
          <cell r="J7340" t="str">
            <v>hzjga77840833</v>
          </cell>
          <cell r="K7340" t="str">
            <v>极光宽带</v>
          </cell>
          <cell r="L7340" t="str">
            <v>移机新装</v>
          </cell>
          <cell r="M7340" t="str">
            <v>极光宽带</v>
          </cell>
          <cell r="N7340" t="str">
            <v>家庭宽带</v>
          </cell>
          <cell r="O7340" t="str">
            <v>FTTH</v>
          </cell>
          <cell r="P7340" t="str">
            <v>家庭融合200M个人版宽带成员套餐25元（2020）</v>
          </cell>
          <cell r="Q7340" t="str">
            <v>2024-10-28 16:51</v>
          </cell>
          <cell r="R7340" t="str">
            <v>2024-10-28</v>
          </cell>
          <cell r="S7340" t="str">
            <v>orgid：40252968;opid：20692474;录单人未收移机手续费:100元,合计费用:100元。收费方式：上门收款。</v>
          </cell>
          <cell r="T7340" t="str">
            <v>中移铁通杭州分公司上城家客抢修R4组</v>
          </cell>
          <cell r="U7340" t="str">
            <v>巫乐遥</v>
          </cell>
          <cell r="V7340" t="str">
            <v>ZJ0571A01281</v>
          </cell>
          <cell r="W7340" t="str">
            <v>杭州市江干区远洋心里14幢-1F移动机房-远洋心里9幢3单元5楼半FQX26#GF047光分纤盒026二级-普福村OLT-0/5/4-POS0001</v>
          </cell>
          <cell r="X7340" t="str">
            <v>ONU/R/UNG221N/UMTC0811BAA4/二维码/硬故障-无法上电;ONU/TX/TEWA-7100A/SCTY18814EAF/二维码/设备外观质差;</v>
          </cell>
        </row>
        <row r="7341">
          <cell r="J7341" t="str">
            <v>hzsca58119671</v>
          </cell>
          <cell r="K7341" t="str">
            <v>极光宽带</v>
          </cell>
          <cell r="L7341" t="str">
            <v>移机新装</v>
          </cell>
          <cell r="M7341" t="str">
            <v>极光宽带</v>
          </cell>
          <cell r="N7341" t="str">
            <v>家庭宽带</v>
          </cell>
          <cell r="O7341" t="str">
            <v>FTTH</v>
          </cell>
          <cell r="P7341" t="str">
            <v>智享套餐（幸福家）成员礼包(500M)</v>
          </cell>
          <cell r="Q7341" t="str">
            <v>2024-10-26 13:26</v>
          </cell>
          <cell r="R7341" t="str">
            <v>2024-10-26</v>
          </cell>
          <cell r="S7341" t="str">
            <v/>
          </cell>
          <cell r="T7341" t="str">
            <v>中移铁通杭州分公司上城家客抢修R8组</v>
          </cell>
          <cell r="U7341" t="str">
            <v>胡永毅</v>
          </cell>
          <cell r="V7341" t="str">
            <v>ZJ0571A00024</v>
          </cell>
          <cell r="W7341" t="str">
            <v>杭州上城合生创展名邸机房-九堡机房2-华为OLT14-0/6/7-POS0002</v>
          </cell>
          <cell r="X7341" t="str">
            <v/>
          </cell>
        </row>
        <row r="7342">
          <cell r="J7342" t="str">
            <v>hzjgb90110673</v>
          </cell>
          <cell r="K7342" t="str">
            <v>极光宽带</v>
          </cell>
          <cell r="L7342" t="str">
            <v>移机新装</v>
          </cell>
          <cell r="M7342" t="str">
            <v>极光宽带</v>
          </cell>
          <cell r="N7342" t="str">
            <v>家庭宽带</v>
          </cell>
          <cell r="O7342" t="str">
            <v>FTTH</v>
          </cell>
          <cell r="P7342" t="str">
            <v>300M融合个人版20元宽带成员套餐</v>
          </cell>
          <cell r="Q7342" t="str">
            <v>2024-10-25 19:50</v>
          </cell>
          <cell r="R7342" t="str">
            <v>2024-10-25</v>
          </cell>
          <cell r="S7342" t="str">
            <v>orgid：40153010;opid：20582857;录单人未收移机手续费:8元,合计费用:8元。收费方式：上门收款。</v>
          </cell>
          <cell r="T7342" t="str">
            <v>中移铁通杭州分公司上城家客抢修T1组</v>
          </cell>
          <cell r="U7342" t="str">
            <v>王同召</v>
          </cell>
          <cell r="V7342" t="str">
            <v>ZJ0571A01437</v>
          </cell>
          <cell r="W7342" t="str">
            <v>杭州上城居安坊思安坊三网机房-城星路机房2-MA5800-华为OLT73-0/11/7-POS0004</v>
          </cell>
          <cell r="X7342" t="str">
            <v>ONU/R/HG5043F/FHTTC04900E8/二维码/硬故障-无法上电;ONU/TL/ZN-M180G/ZNXTB4F37C60/二维码/其他;</v>
          </cell>
        </row>
        <row r="7343">
          <cell r="J7343" t="str">
            <v>hzjga67122505</v>
          </cell>
          <cell r="K7343" t="str">
            <v>极光宽带</v>
          </cell>
          <cell r="L7343" t="str">
            <v>移机新装</v>
          </cell>
          <cell r="M7343" t="str">
            <v>极光宽带</v>
          </cell>
          <cell r="N7343" t="str">
            <v>家庭宽带</v>
          </cell>
          <cell r="O7343" t="str">
            <v>FTTH</v>
          </cell>
          <cell r="P7343" t="str">
            <v>幸福家惠享套餐100M裸宽包月108元</v>
          </cell>
          <cell r="Q7343" t="str">
            <v>2024-10-24 11:31</v>
          </cell>
          <cell r="R7343" t="str">
            <v>2024-10-24</v>
          </cell>
          <cell r="S7343" t="str">
            <v>orgid：40153010;opid：20360698;录单人未收移机手续费:50元,合计费用:50元。收费方式：上门收款。</v>
          </cell>
          <cell r="T7343" t="str">
            <v>中移铁通杭州分公司上城家客抢修J6组</v>
          </cell>
          <cell r="U7343" t="str">
            <v>周春华</v>
          </cell>
          <cell r="V7343" t="str">
            <v>ZJ0571A00374</v>
          </cell>
          <cell r="W7343" t="str">
            <v>杭州上城电建悦安嘉府-电建悦安嘉府3幢3F资源点-二插槽光分纤箱012二级-丁桥西机房-MA5800-华为OLT113-0/7/1-POS0001</v>
          </cell>
          <cell r="X7343" t="str">
            <v>ONU/TX/HX5-9sLite/CMDC1485AC8B/二维码/其他;ONU/R/GS3202/CMHI000701DE/条形码/;</v>
          </cell>
        </row>
        <row r="7344">
          <cell r="J7344" t="str">
            <v>hzscb57156584</v>
          </cell>
          <cell r="K7344" t="str">
            <v>极光宽带</v>
          </cell>
          <cell r="L7344" t="str">
            <v>移机新装</v>
          </cell>
          <cell r="M7344" t="str">
            <v>极光宽带</v>
          </cell>
          <cell r="N7344" t="str">
            <v>家庭宽带</v>
          </cell>
          <cell r="O7344" t="str">
            <v>FTTH</v>
          </cell>
          <cell r="P7344" t="str">
            <v>幸福家惠享成员套餐300M（202306）</v>
          </cell>
          <cell r="Q7344" t="str">
            <v>2024-10-24 11:00</v>
          </cell>
          <cell r="R7344" t="str">
            <v>2024-10-24</v>
          </cell>
          <cell r="S7344" t="str">
            <v>orgid：40195584;opid：20672719;录单人未收移机手续费:8元,合计费用:8元。收费方式：上门收款。</v>
          </cell>
          <cell r="T7344" t="str">
            <v>中移铁通杭州分公司上城家客抢修A2组</v>
          </cell>
          <cell r="U7344" t="str">
            <v>方晶新</v>
          </cell>
          <cell r="V7344" t="str">
            <v>ZJ0571A00368</v>
          </cell>
          <cell r="W7344" t="str">
            <v>杭州江干红苹果家园1幢2单元8FGF50资源点光分纤箱050二级-红苹果机房-中兴OLT09-1/17/1-POS0001</v>
          </cell>
          <cell r="X7344" t="str">
            <v/>
          </cell>
        </row>
        <row r="7345">
          <cell r="J7345" t="str">
            <v>hzjga58188653</v>
          </cell>
          <cell r="K7345" t="str">
            <v>极光宽带</v>
          </cell>
          <cell r="L7345" t="str">
            <v>移机新装</v>
          </cell>
          <cell r="M7345" t="str">
            <v>极光宽带</v>
          </cell>
          <cell r="N7345" t="str">
            <v>家庭宽带</v>
          </cell>
          <cell r="O7345" t="str">
            <v>FTTH</v>
          </cell>
          <cell r="P7345" t="str">
            <v>智享套餐（幸福家）成员礼包(300M)</v>
          </cell>
          <cell r="Q7345" t="str">
            <v>2024-10-24 12:34</v>
          </cell>
          <cell r="R7345" t="str">
            <v>2024-10-24</v>
          </cell>
          <cell r="S7345" t="str">
            <v>orgid：40181897;opid：20613327;录单人未收移机手续费:8元,合计费用:8元。收费方式：上门收款。</v>
          </cell>
          <cell r="T7345" t="str">
            <v>中移铁通杭州分公司上城家客抢修Z3组</v>
          </cell>
          <cell r="U7345" t="str">
            <v>李建国</v>
          </cell>
          <cell r="V7345" t="str">
            <v>ZJ0571A01119</v>
          </cell>
          <cell r="W7345" t="str">
            <v>杭州上城机神新村三网机房-杭州湾大酒店机房-MA5800-华为OLT86-0/4/0-POS0001</v>
          </cell>
          <cell r="X7345" t="str">
            <v>ONU/TX/XG-040G-MD/NBELFCED3F01/二维码/其他;ONU/R/中兴F663NV9/ZTEGCD31B196/条形码/硬故障-无法上电;</v>
          </cell>
        </row>
        <row r="7346">
          <cell r="J7346" t="str">
            <v>hzsca05068460</v>
          </cell>
          <cell r="K7346" t="str">
            <v>极光宽带</v>
          </cell>
          <cell r="L7346" t="str">
            <v>移机新装</v>
          </cell>
          <cell r="M7346" t="str">
            <v>极光宽带</v>
          </cell>
          <cell r="N7346" t="str">
            <v>家庭宽带</v>
          </cell>
          <cell r="O7346" t="str">
            <v>FTTH</v>
          </cell>
          <cell r="P7346" t="str">
            <v>新浙江人幸福卡成员礼包(200M)</v>
          </cell>
          <cell r="Q7346" t="str">
            <v>2024-10-25 15:05</v>
          </cell>
          <cell r="R7346" t="str">
            <v>2024-10-25</v>
          </cell>
          <cell r="S7346" t="str">
            <v>10086 意向单:录单人未收移机手续费:8元,合计费用:8元。收费方式：上门收款。</v>
          </cell>
          <cell r="T7346" t="str">
            <v>中移铁通杭州分公司上城家客抢修N5组</v>
          </cell>
          <cell r="U7346" t="str">
            <v>周攀</v>
          </cell>
          <cell r="V7346" t="str">
            <v>ZJ0571A01215</v>
          </cell>
          <cell r="W7346" t="str">
            <v>杭州上城近江新村光交资源点（GJ5721）-近江新村1幢3单元资源点-三网合一光分纤箱003二级-娃哈哈机房3-华为OLT39-0/13/5-POS0001</v>
          </cell>
          <cell r="X7346" t="str">
            <v/>
          </cell>
        </row>
        <row r="7347">
          <cell r="J7347" t="str">
            <v>hzgsa58231749</v>
          </cell>
          <cell r="K7347" t="str">
            <v>极光宽带</v>
          </cell>
          <cell r="L7347" t="str">
            <v>移机新装</v>
          </cell>
          <cell r="M7347" t="str">
            <v>极光宽带</v>
          </cell>
          <cell r="N7347" t="str">
            <v>企业宽带</v>
          </cell>
          <cell r="O7347" t="str">
            <v>FTTH</v>
          </cell>
          <cell r="P7347" t="str">
            <v>幸福家惠享成员套餐300M（2022）</v>
          </cell>
          <cell r="Q7347" t="str">
            <v>2024-10-24 13:54</v>
          </cell>
          <cell r="R7347" t="str">
            <v>2024-10-24</v>
          </cell>
          <cell r="S7347" t="str">
            <v>orgid：40147765;opid：20480274;录单人未收移机手续费:8元,合计费用:8元。收费方式：上门收款。</v>
          </cell>
          <cell r="T7347" t="str">
            <v>中移铁通杭州分公司上城家客抢修L4组</v>
          </cell>
          <cell r="U7347" t="str">
            <v>范丰收</v>
          </cell>
          <cell r="V7347" t="str">
            <v>ZJ0571H00351</v>
          </cell>
          <cell r="W7347" t="str">
            <v>杭州上城兴合大厦1楼GJ5358-湖光食社美食广场光分纤箱003二级-杭州中河大厦汇聚机房2-C600-中兴OLT40-1/6/7-POS0001</v>
          </cell>
          <cell r="X7347" t="str">
            <v/>
          </cell>
        </row>
        <row r="7348">
          <cell r="J7348" t="str">
            <v>hzgsa88892195</v>
          </cell>
          <cell r="K7348" t="str">
            <v>极光宽带</v>
          </cell>
          <cell r="L7348" t="str">
            <v>移机新装</v>
          </cell>
          <cell r="M7348" t="str">
            <v>极光宽带</v>
          </cell>
          <cell r="N7348" t="str">
            <v>家庭宽带</v>
          </cell>
          <cell r="O7348" t="str">
            <v>FTTH</v>
          </cell>
          <cell r="P7348" t="str">
            <v>幸福家惠享成员套餐100M（2023）</v>
          </cell>
          <cell r="Q7348" t="str">
            <v>2024-10-24 20:05</v>
          </cell>
          <cell r="R7348" t="str">
            <v>2024-10-24</v>
          </cell>
          <cell r="S7348" t="str">
            <v>orgid：40268717;opid：20706055;录单人未收移机手续费:8元,合计费用:8元。收费方式：上门收款。</v>
          </cell>
          <cell r="T7348" t="str">
            <v>中移铁通杭州分公司上城家客抢修D5组</v>
          </cell>
          <cell r="U7348" t="str">
            <v>高小兵</v>
          </cell>
          <cell r="V7348" t="str">
            <v>ZJ0571A00098</v>
          </cell>
          <cell r="W7348" t="str">
            <v>杭州江干丁桥镇北城枫景苑26幢1单元4楼光分纤盒027二级-杭州丁桥新城机房-C600-中兴OLT121-1/1/5-POS0005</v>
          </cell>
          <cell r="X7348" t="str">
            <v/>
          </cell>
        </row>
        <row r="7349">
          <cell r="J7349" t="str">
            <v>hzsca88823610</v>
          </cell>
          <cell r="K7349" t="str">
            <v>极光宽带</v>
          </cell>
          <cell r="L7349" t="str">
            <v>移机新装</v>
          </cell>
          <cell r="M7349" t="str">
            <v>极光宽带</v>
          </cell>
          <cell r="N7349" t="str">
            <v>家庭宽带</v>
          </cell>
          <cell r="O7349" t="str">
            <v>FTTH</v>
          </cell>
          <cell r="P7349" t="str">
            <v>幸福家惠享成员套餐300M（2023）</v>
          </cell>
          <cell r="Q7349" t="str">
            <v>2024-10-24 17:25</v>
          </cell>
          <cell r="R7349" t="str">
            <v>2024-10-24</v>
          </cell>
          <cell r="S7349" t="str">
            <v>orgid：40143803;opid：20710063;录单人未收移机手续费:100元,合计费用:100元。收费方式：上门收款。</v>
          </cell>
          <cell r="T7349" t="str">
            <v>中移铁通杭州分公司上城家客抢修J10组</v>
          </cell>
          <cell r="U7349" t="str">
            <v>刘海成</v>
          </cell>
          <cell r="V7349" t="str">
            <v>ZJ0571A00302</v>
          </cell>
          <cell r="W7349" t="str">
            <v>杭州江干置鼎明珠1号南区GJ5382-置鼎明珠1号南区4号楼东10楼光分纤盒053二级-丁桥文体中心机房-C600-中兴OLT92-1/13/7-POS0001</v>
          </cell>
          <cell r="X7349" t="str">
            <v/>
          </cell>
        </row>
        <row r="7350">
          <cell r="J7350" t="str">
            <v>hzsca34752514</v>
          </cell>
          <cell r="K7350" t="str">
            <v>极光宽带</v>
          </cell>
          <cell r="L7350" t="str">
            <v>移机新装</v>
          </cell>
          <cell r="M7350" t="str">
            <v>极光宽带</v>
          </cell>
          <cell r="N7350" t="str">
            <v>家庭宽带</v>
          </cell>
          <cell r="O7350" t="str">
            <v>FTTH</v>
          </cell>
          <cell r="P7350" t="str">
            <v>幸福家惠享套餐500M裸宽包月250元</v>
          </cell>
          <cell r="Q7350" t="str">
            <v>2024-10-24 13:53</v>
          </cell>
          <cell r="R7350" t="str">
            <v>2024-10-24</v>
          </cell>
          <cell r="S7350" t="str">
            <v>orgid：40143803;opid：20710063;录单人未收移机手续费:50元,合计费用:50元。收费方式：上门收款。</v>
          </cell>
          <cell r="T7350" t="str">
            <v>中移铁通杭州分公司上城家客抢修J2组</v>
          </cell>
          <cell r="U7350" t="str">
            <v>郑丙根</v>
          </cell>
          <cell r="V7350" t="str">
            <v>ZJ0571A01475</v>
          </cell>
          <cell r="W7350" t="str">
            <v>杭州上城横塘九区光交资源点（GJ5806）-横塘九区19号-二插槽光分纤箱027二级-笕桥机房2-MA5800-华为OLT16-0/19/5-POS0002</v>
          </cell>
          <cell r="X7350" t="str">
            <v/>
          </cell>
        </row>
        <row r="7351">
          <cell r="J7351" t="str">
            <v>hzsca58286605</v>
          </cell>
          <cell r="K7351" t="str">
            <v>极光宽带</v>
          </cell>
          <cell r="L7351" t="str">
            <v>移机新装</v>
          </cell>
          <cell r="M7351" t="str">
            <v>极光宽带</v>
          </cell>
          <cell r="N7351" t="str">
            <v>家庭宽带</v>
          </cell>
          <cell r="O7351" t="str">
            <v>FTTH</v>
          </cell>
          <cell r="P7351" t="str">
            <v>智享套餐（幸福家）成员礼包(1000M)</v>
          </cell>
          <cell r="Q7351" t="str">
            <v>2024-10-28 22:16</v>
          </cell>
          <cell r="R7351" t="str">
            <v>2024-10-28</v>
          </cell>
          <cell r="S7351" t="str">
            <v/>
          </cell>
          <cell r="T7351" t="str">
            <v>中移铁通杭州分公司上城家客抢修D2组</v>
          </cell>
          <cell r="U7351" t="str">
            <v>赵崇林</v>
          </cell>
          <cell r="V7351" t="str">
            <v>ZJ0571A00027</v>
          </cell>
          <cell r="W7351" t="str">
            <v>杭州江干后珠家苑光交001-后珠家苑23幢1单元光分纤盒035二级-丁桥南机房-华为OLT79-0/1/7-POS0001</v>
          </cell>
          <cell r="X7351" t="str">
            <v>ONU/TX/XG-040G-MD/NBELFE040AAB/二维码/其他;ONU/R/UNG853H/UMTC38040E86/二维码/硬故障-无法上电;</v>
          </cell>
        </row>
        <row r="7352">
          <cell r="J7352" t="str">
            <v>hzyha58098076</v>
          </cell>
          <cell r="K7352" t="str">
            <v>极光宽带</v>
          </cell>
          <cell r="L7352" t="str">
            <v>移机新装</v>
          </cell>
          <cell r="M7352" t="str">
            <v>极光宽带</v>
          </cell>
          <cell r="N7352" t="str">
            <v>家庭宽带</v>
          </cell>
          <cell r="O7352" t="str">
            <v>FTTH</v>
          </cell>
          <cell r="P7352" t="str">
            <v>幸福家惠享成员套餐1000M（2022）</v>
          </cell>
          <cell r="Q7352" t="str">
            <v>2024-10-24 12:19</v>
          </cell>
          <cell r="R7352" t="str">
            <v>2024-10-24</v>
          </cell>
          <cell r="S7352" t="str">
            <v>10086 录单人未收移机手续费:8元,合计费用:8元。收费方式：上门收款。</v>
          </cell>
          <cell r="T7352" t="str">
            <v>中移铁通杭州分公司上城家客抢修A1组</v>
          </cell>
          <cell r="U7352" t="str">
            <v>周游</v>
          </cell>
          <cell r="V7352" t="str">
            <v>ZJ0571A01519</v>
          </cell>
          <cell r="W7352" t="str">
            <v>杭州江干八堡家园GJ5498-杭州江干八堡家园24排27号光分纤盒057二级-红苹果南机房-MA5800-华为OLT115-0/7/12-POS0001</v>
          </cell>
          <cell r="X7352" t="str">
            <v>ONU/R/GS3101/CMHI262B83F8/二维码/业务升级;ONU/TX/HX5-9sLite/CMDC1485AB22/二维码/其他;</v>
          </cell>
        </row>
        <row r="7353">
          <cell r="J7353" t="str">
            <v>hzsca79055215</v>
          </cell>
          <cell r="K7353" t="str">
            <v>极光宽带</v>
          </cell>
          <cell r="L7353" t="str">
            <v>移机新装</v>
          </cell>
          <cell r="M7353" t="str">
            <v>极光宽带</v>
          </cell>
          <cell r="N7353" t="str">
            <v>家庭宽带</v>
          </cell>
          <cell r="O7353" t="str">
            <v>FTTH</v>
          </cell>
          <cell r="P7353" t="str">
            <v>平安家宽带200M包月140元</v>
          </cell>
          <cell r="Q7353" t="str">
            <v>2024-10-24 14:18</v>
          </cell>
          <cell r="R7353" t="str">
            <v>2024-10-24</v>
          </cell>
          <cell r="S7353" t="str">
            <v>orgid：40135122;opid：20709838;录单人未收移机手续费:50元,合计费用:50元。收费方式：上门收款。</v>
          </cell>
          <cell r="T7353" t="str">
            <v>中移铁通杭州分公司上城家客抢修A2组</v>
          </cell>
          <cell r="U7353" t="str">
            <v>方晶新</v>
          </cell>
          <cell r="V7353" t="str">
            <v>ZJ0571A00368</v>
          </cell>
          <cell r="W7353" t="str">
            <v>杭州江干红苹果家园13幢2单元5FGF18资源点光分纤箱018二级-红苹果机房-中兴OLT09-1/16/5-POS0002</v>
          </cell>
          <cell r="X7353" t="str">
            <v>ONU/R/H2-2/CMDCA441FB39/二维码/硬故障-无法上电;ONU/TX/XG-040G-MD/NBELFCED1EEE/条形码/其他;</v>
          </cell>
        </row>
        <row r="7354">
          <cell r="J7354" t="str">
            <v>hzsca09250002</v>
          </cell>
          <cell r="K7354" t="str">
            <v>极光宽带</v>
          </cell>
          <cell r="L7354" t="str">
            <v>移机新装</v>
          </cell>
          <cell r="M7354" t="str">
            <v>极光宽带</v>
          </cell>
          <cell r="N7354" t="str">
            <v>家庭宽带</v>
          </cell>
          <cell r="O7354" t="str">
            <v>FTTH</v>
          </cell>
          <cell r="P7354" t="str">
            <v>幸福家惠享套餐100M裸宽包月108元</v>
          </cell>
          <cell r="Q7354" t="str">
            <v>2024-10-24 17:52</v>
          </cell>
          <cell r="R7354" t="str">
            <v>2024-10-24</v>
          </cell>
          <cell r="S7354" t="str">
            <v/>
          </cell>
          <cell r="T7354" t="str">
            <v>中移铁通杭州分公司上城家客抢修Z3组</v>
          </cell>
          <cell r="U7354" t="str">
            <v>李建国</v>
          </cell>
          <cell r="V7354" t="str">
            <v>ZJ0571A01119</v>
          </cell>
          <cell r="W7354" t="str">
            <v>杭州江干钱塘沁园雅舍光交001-沁园雅舍5幢2单元9F光分纤箱021（L8-4）二级-天城国际机房-MA5800-华为OLT82-0/4/3-POS0001</v>
          </cell>
          <cell r="X7354" t="str">
            <v>ONU/TX/XG-040G-MD/NBELFCED5F3C/二维码/其他;ONU/R/HG6045F/FHTTB55855F0/二维码/硬故障-无法上电;</v>
          </cell>
        </row>
        <row r="7355">
          <cell r="J7355" t="str">
            <v>hzxha16066536</v>
          </cell>
          <cell r="K7355" t="str">
            <v>极光宽带</v>
          </cell>
          <cell r="L7355" t="str">
            <v>移机新装</v>
          </cell>
          <cell r="M7355" t="str">
            <v>极光宽带</v>
          </cell>
          <cell r="N7355" t="str">
            <v>企业宽带</v>
          </cell>
          <cell r="O7355" t="str">
            <v>FTTH</v>
          </cell>
          <cell r="P7355" t="str">
            <v>幸福家惠享成员套餐300M（202306）</v>
          </cell>
          <cell r="Q7355" t="str">
            <v>2024-10-28 15:54</v>
          </cell>
          <cell r="R7355" t="str">
            <v>2024-10-28</v>
          </cell>
          <cell r="S7355" t="str">
            <v>orgid：40199981;opid：20695859;录单人未收移机手续费:100元,合计费用:100元。收费方式：上门收款。</v>
          </cell>
          <cell r="T7355" t="str">
            <v>中移铁通杭州分公司上城家客抢修A8组</v>
          </cell>
          <cell r="U7355" t="str">
            <v>赖星月</v>
          </cell>
          <cell r="V7355" t="str">
            <v>ZJ0571A00811</v>
          </cell>
          <cell r="W7355" t="str">
            <v>杭州上城中润中心二期驻地网机房-中润中心二期2-2号楼8F弱电间资源点-光分纤箱019二级-客运中心机房2-中兴OLT04-1/9/1-POS0002</v>
          </cell>
          <cell r="X7355" t="str">
            <v/>
          </cell>
        </row>
        <row r="7356">
          <cell r="J7356" t="str">
            <v>hzjga68104731</v>
          </cell>
          <cell r="K7356" t="str">
            <v>极光宽带</v>
          </cell>
          <cell r="L7356" t="str">
            <v>移机新装</v>
          </cell>
          <cell r="M7356" t="str">
            <v>极光宽带</v>
          </cell>
          <cell r="N7356" t="str">
            <v>家庭宽带</v>
          </cell>
          <cell r="O7356" t="str">
            <v>FTTH</v>
          </cell>
          <cell r="P7356" t="str">
            <v>幸福家惠享成员套餐1000M（2023存量）</v>
          </cell>
          <cell r="Q7356" t="str">
            <v>2024-10-24 14:46</v>
          </cell>
          <cell r="R7356" t="str">
            <v>2024-10-24</v>
          </cell>
          <cell r="S7356" t="str">
            <v>orgid：40193323;opid：20658251;录单人未收移机手续费:8元,合计费用:8元。收费方式：上门收款。</v>
          </cell>
          <cell r="T7356" t="str">
            <v>中移铁通杭州分公司上城家客抢修J6组</v>
          </cell>
          <cell r="U7356" t="str">
            <v>周春华</v>
          </cell>
          <cell r="V7356" t="str">
            <v>ZJ0571A00374</v>
          </cell>
          <cell r="W7356" t="str">
            <v>杭州上城电建悦安嘉府-电建悦安嘉府2幢6F资源点-二插槽光分纤箱008二级-丁桥西机房-MA5800-华为OLT113-0/7/0-POS0001</v>
          </cell>
          <cell r="X7356" t="str">
            <v/>
          </cell>
        </row>
        <row r="7357">
          <cell r="J7357" t="str">
            <v>hzsca88028277</v>
          </cell>
          <cell r="K7357" t="str">
            <v>极光宽带</v>
          </cell>
          <cell r="L7357" t="str">
            <v>移机新装</v>
          </cell>
          <cell r="M7357" t="str">
            <v>极光宽带</v>
          </cell>
          <cell r="N7357" t="str">
            <v>家庭宽带</v>
          </cell>
          <cell r="O7357" t="str">
            <v>FTTH</v>
          </cell>
          <cell r="P7357" t="str">
            <v>幸福家惠享成员套餐300M（202306）</v>
          </cell>
          <cell r="Q7357" t="str">
            <v>2024-10-24 12:41</v>
          </cell>
          <cell r="R7357" t="str">
            <v>2024-10-24</v>
          </cell>
          <cell r="S7357" t="str">
            <v/>
          </cell>
          <cell r="T7357" t="str">
            <v>中移铁通杭州分公司上城家客抢修M3组</v>
          </cell>
          <cell r="U7357" t="str">
            <v>倪正军</v>
          </cell>
          <cell r="V7357" t="str">
            <v>ZJ0571A00879</v>
          </cell>
          <cell r="W7357" t="str">
            <v>杭州上城新民村旧改GJ5830-新民村2号4单元光分纤箱015二级-杭州市上城区杭州涌金广场汇聚机房2-MA5800-华为OLT46-0/5/11-POS0001</v>
          </cell>
          <cell r="X7357" t="str">
            <v/>
          </cell>
        </row>
        <row r="7358">
          <cell r="J7358" t="str">
            <v>hzsca05005428</v>
          </cell>
          <cell r="K7358" t="str">
            <v>极光宽带</v>
          </cell>
          <cell r="L7358" t="str">
            <v>移机新装</v>
          </cell>
          <cell r="M7358" t="str">
            <v>极光宽带</v>
          </cell>
          <cell r="N7358" t="str">
            <v>家庭宽带</v>
          </cell>
          <cell r="O7358" t="str">
            <v>FTTH</v>
          </cell>
          <cell r="P7358" t="str">
            <v>新浙江人幸福卡成员礼包(200M)</v>
          </cell>
          <cell r="Q7358" t="str">
            <v>2024-10-24 19:42</v>
          </cell>
          <cell r="R7358" t="str">
            <v>2024-10-24</v>
          </cell>
          <cell r="S7358" t="str">
            <v/>
          </cell>
          <cell r="T7358" t="str">
            <v>中移铁通杭州分公司上城家客抢修D5组</v>
          </cell>
          <cell r="U7358" t="str">
            <v>高小兵</v>
          </cell>
          <cell r="V7358" t="str">
            <v>ZJ0571A00098</v>
          </cell>
          <cell r="W7358" t="str">
            <v>杭州中兴久睦苑光分机房-中兴久睦苑6幢1单元10F二级-杭州市上城区杭州丁桥新城机房-C600-中兴OLT121-1/6/16-POS0001</v>
          </cell>
          <cell r="X7358" t="str">
            <v/>
          </cell>
        </row>
        <row r="7359">
          <cell r="J7359" t="str">
            <v>hzyha69946072</v>
          </cell>
          <cell r="K7359" t="str">
            <v>极光宽带</v>
          </cell>
          <cell r="L7359" t="str">
            <v>移机新装</v>
          </cell>
          <cell r="M7359" t="str">
            <v>极光宽带</v>
          </cell>
          <cell r="N7359" t="str">
            <v>家庭宽带</v>
          </cell>
          <cell r="O7359" t="str">
            <v>FTTH</v>
          </cell>
          <cell r="P7359" t="str">
            <v>幸福家全家享成员礼包300M（2023版）</v>
          </cell>
          <cell r="Q7359" t="str">
            <v>2024-10-23 20:14</v>
          </cell>
          <cell r="R7359" t="str">
            <v>2024-10-23</v>
          </cell>
          <cell r="S7359" t="str">
            <v/>
          </cell>
          <cell r="T7359" t="str">
            <v>中移铁通杭州分公司上城家客抢修R1组</v>
          </cell>
          <cell r="U7359" t="str">
            <v>刘斌</v>
          </cell>
          <cell r="V7359" t="str">
            <v>ZJ0571A00644</v>
          </cell>
          <cell r="W7359" t="str">
            <v>杭州江干三卫家园北苑机房-三卫家园北苑6幢1单元7楼光分纤盒055二级-杭州市上城区杭州九堡汇聚搬迁机房3-MA5800-华为OLT26-0/1/12-POS0001</v>
          </cell>
          <cell r="X7359" t="str">
            <v>ONU/TX/HX5-9sLite/CMDC1485AA93/二维码/其他;ONU/R/H2-3/CMDCBE03AB74/条形码/软故障-无法RMS注册;</v>
          </cell>
        </row>
        <row r="7360">
          <cell r="J7360" t="str">
            <v>hzyha06713088</v>
          </cell>
          <cell r="K7360" t="str">
            <v>极光宽带</v>
          </cell>
          <cell r="L7360" t="str">
            <v>移机新装</v>
          </cell>
          <cell r="M7360" t="str">
            <v>极光宽带</v>
          </cell>
          <cell r="N7360" t="str">
            <v>家庭宽带</v>
          </cell>
          <cell r="O7360" t="str">
            <v>FTTH</v>
          </cell>
          <cell r="P7360" t="str">
            <v>幸福家全家享成员礼包300M（2023版）</v>
          </cell>
          <cell r="Q7360" t="str">
            <v>2024-10-24 15:25</v>
          </cell>
          <cell r="R7360" t="str">
            <v>2024-10-24</v>
          </cell>
          <cell r="S7360" t="str">
            <v>orgid：40143803;opid：20413276;录单人未收移机手续费:8元,合计费用:8元。收费方式：上门收款。</v>
          </cell>
          <cell r="T7360" t="str">
            <v>中移铁通杭州分公司上城家客抢修P4组</v>
          </cell>
          <cell r="U7360" t="str">
            <v>史宏超</v>
          </cell>
          <cell r="V7360" t="str">
            <v>ZJ0571C00369</v>
          </cell>
          <cell r="W7360" t="str">
            <v>杭州上城栖江揽月轩三网-栖江揽月轩7幢5F弱电井资源点-二插槽光分纤箱018二级-三堡机房-C600-中兴OLT111-1/13/14-POS0001</v>
          </cell>
          <cell r="X7360" t="str">
            <v>ONU/R/SK-D840/SKYWA880BC37/二维码/硬故障-无法上电;ONU/TX/H5-9/CMDC14986679/二维码/其他;</v>
          </cell>
        </row>
        <row r="7361">
          <cell r="J7361" t="str">
            <v>hzjga58253275</v>
          </cell>
          <cell r="K7361" t="str">
            <v>极光宽带</v>
          </cell>
          <cell r="L7361" t="str">
            <v>移机新装</v>
          </cell>
          <cell r="M7361" t="str">
            <v>极光宽带</v>
          </cell>
          <cell r="N7361" t="str">
            <v>家庭宽带</v>
          </cell>
          <cell r="O7361" t="str">
            <v>FTTH</v>
          </cell>
          <cell r="P7361" t="str">
            <v>幸福家惠享成员套餐1000M（2023存量）</v>
          </cell>
          <cell r="Q7361" t="str">
            <v>2024-10-24 18:29</v>
          </cell>
          <cell r="R7361" t="str">
            <v>2024-10-24</v>
          </cell>
          <cell r="S7361" t="str">
            <v/>
          </cell>
          <cell r="T7361" t="str">
            <v>中移铁通杭州分公司上城家客抢修T4组</v>
          </cell>
          <cell r="U7361" t="str">
            <v>王镜淞</v>
          </cell>
          <cell r="V7361" t="str">
            <v>ZJ0571A00562</v>
          </cell>
          <cell r="W7361" t="str">
            <v>杭州上城环翼城二期三网机房-环翼城二期2幢9F资源点-三网合一光分纤箱008二级-新干线机房-C600-中兴OLT107-1/2/2-POS0001</v>
          </cell>
          <cell r="X7361" t="str">
            <v>ONU/R/GM220-S/CIOT222BE208/二维码/硬故障-无法上电;ONU/TX/HX5-9sLite/CMDC148526B8/二维码/其他;</v>
          </cell>
        </row>
        <row r="7362">
          <cell r="J7362" t="str">
            <v>hzlpa67958456</v>
          </cell>
          <cell r="K7362" t="str">
            <v>极光宽带</v>
          </cell>
          <cell r="L7362" t="str">
            <v>移机新装</v>
          </cell>
          <cell r="M7362" t="str">
            <v>极光宽带</v>
          </cell>
          <cell r="N7362" t="str">
            <v>家庭宽带</v>
          </cell>
          <cell r="O7362" t="str">
            <v>FTTH</v>
          </cell>
          <cell r="P7362" t="str">
            <v>智享套餐（幸福家）成员礼包(500M)</v>
          </cell>
          <cell r="Q7362" t="str">
            <v>2024-10-24 19:59</v>
          </cell>
          <cell r="R7362" t="str">
            <v>2024-10-24</v>
          </cell>
          <cell r="S7362" t="str">
            <v>orgid：40195583;opid：20706968;录单人未收移机手续费:8元,合计费用:8元。收费方式：上门收款。</v>
          </cell>
          <cell r="T7362" t="str">
            <v>中移铁通杭州分公司上城家客抢修X5组</v>
          </cell>
          <cell r="U7362" t="str">
            <v>刘大礼</v>
          </cell>
          <cell r="V7362" t="str">
            <v>ZJ0571A00585</v>
          </cell>
          <cell r="W7362" t="str">
            <v>杭州上城百郦玲珑府机房-百郦玲珑府3幢13F-二插槽光分纤箱011二级-黎明村机房-MA5800-华为OLT120-0/11/1-POS0001</v>
          </cell>
          <cell r="X7362" t="str">
            <v/>
          </cell>
        </row>
        <row r="7363">
          <cell r="J7363" t="str">
            <v>hzsca68173144</v>
          </cell>
          <cell r="K7363" t="str">
            <v>极光宽带</v>
          </cell>
          <cell r="L7363" t="str">
            <v>移机新装</v>
          </cell>
          <cell r="M7363" t="str">
            <v>极光宽带</v>
          </cell>
          <cell r="N7363" t="str">
            <v>家庭宽带</v>
          </cell>
          <cell r="O7363" t="str">
            <v>FTTH</v>
          </cell>
          <cell r="P7363" t="str">
            <v>智享套餐（幸福家）成员礼包(300M)</v>
          </cell>
          <cell r="Q7363" t="str">
            <v>2024-10-24 12:56</v>
          </cell>
          <cell r="R7363" t="str">
            <v>2024-10-24</v>
          </cell>
          <cell r="S7363" t="str">
            <v>orgid：40031135;opid：10176286;录单人未收移机手续费:8元,合计费用:8元。收费方式：上门收款。</v>
          </cell>
          <cell r="T7363" t="str">
            <v>中移铁通杭州分公司上城家客抢修T7组</v>
          </cell>
          <cell r="U7363" t="str">
            <v>司家静</v>
          </cell>
          <cell r="V7363" t="str">
            <v>ZJ0571A01516</v>
          </cell>
          <cell r="W7363" t="str">
            <v>杭州上城绿城·潮听明月三网机房-杭州上城绿城·潮听明月16幢9楼井道-三网合一光分纤箱042二级-牛田村OLT1-0/12/8-POS0001</v>
          </cell>
          <cell r="X7363" t="str">
            <v/>
          </cell>
        </row>
        <row r="7364">
          <cell r="J7364" t="str">
            <v>hzyhb75788076</v>
          </cell>
          <cell r="K7364" t="str">
            <v>极光宽带</v>
          </cell>
          <cell r="L7364" t="str">
            <v>移机新装</v>
          </cell>
          <cell r="M7364" t="str">
            <v>极光宽带</v>
          </cell>
          <cell r="N7364" t="str">
            <v>家庭宽带</v>
          </cell>
          <cell r="O7364" t="str">
            <v>FTTH</v>
          </cell>
          <cell r="P7364" t="str">
            <v>智享套餐（幸福家）成员礼包(300M)</v>
          </cell>
          <cell r="Q7364" t="str">
            <v>2024-10-24 15:16</v>
          </cell>
          <cell r="R7364" t="str">
            <v>2024-10-24</v>
          </cell>
          <cell r="S7364" t="str">
            <v>orgid：40193323;opid：20570261;录单人未收移机手续费:8元,合计费用:8元。收费方式：上门收款。客户要求联系：13575788076</v>
          </cell>
          <cell r="T7364" t="str">
            <v>中移铁通杭州分公司上城家客抢修J6组</v>
          </cell>
          <cell r="U7364" t="str">
            <v>周春华</v>
          </cell>
          <cell r="V7364" t="str">
            <v>ZJ0571A00374</v>
          </cell>
          <cell r="W7364" t="str">
            <v>杭州上城电建悦安嘉府机房-电建悦安嘉府2幢12F资源点-二插槽光分纤箱010二级-丁桥西机房-MA5800-华为OLT113-0/7/7-POS0002</v>
          </cell>
          <cell r="X7364" t="str">
            <v/>
          </cell>
        </row>
        <row r="7365">
          <cell r="J7365" t="str">
            <v>hzxsa06514417</v>
          </cell>
          <cell r="K7365" t="str">
            <v>极光宽带</v>
          </cell>
          <cell r="L7365" t="str">
            <v>移机新装</v>
          </cell>
          <cell r="M7365" t="str">
            <v>极光宽带</v>
          </cell>
          <cell r="N7365" t="str">
            <v>家庭宽带</v>
          </cell>
          <cell r="O7365" t="str">
            <v>FTTH</v>
          </cell>
          <cell r="P7365" t="str">
            <v>智享套餐（幸福家）成员礼包(300M)</v>
          </cell>
          <cell r="Q7365" t="str">
            <v>2024-10-24 21:41</v>
          </cell>
          <cell r="R7365" t="str">
            <v>2024-10-24</v>
          </cell>
          <cell r="S7365" t="str">
            <v>orgid：40193323;opid：20621239;录单人未收移机手续费:8元,合计费用:8元。收费方式：上门收款。</v>
          </cell>
          <cell r="T7365" t="str">
            <v>中移铁通杭州分公司上城家客抢修A2组</v>
          </cell>
          <cell r="U7365" t="str">
            <v>方晶新</v>
          </cell>
          <cell r="V7365" t="str">
            <v>ZJ0571A00368</v>
          </cell>
          <cell r="W7365" t="str">
            <v>杭州市江干区丽江公寓机柜-丽江公寓白云苑1幢4单元9F光分纤箱011二级-杭州杨公村接入机房-C600-中兴OLT109-1/4/2-POS0001</v>
          </cell>
          <cell r="X7365" t="str">
            <v>ONU/TL/SK-D847/SKYWA8A80F09/二维码/其他;ONU/R/华为HG8546MGE/HWTCC9B3839A/二维码/硬故障-无法PON注册;</v>
          </cell>
        </row>
        <row r="7366">
          <cell r="J7366" t="str">
            <v>hzsca88896767</v>
          </cell>
          <cell r="K7366" t="str">
            <v>极光宽带</v>
          </cell>
          <cell r="L7366" t="str">
            <v>移机新装</v>
          </cell>
          <cell r="M7366" t="str">
            <v>极光宽带</v>
          </cell>
          <cell r="N7366" t="str">
            <v>家庭宽带</v>
          </cell>
          <cell r="O7366" t="str">
            <v>FTTH</v>
          </cell>
          <cell r="P7366" t="str">
            <v>智享套餐（幸福家）成员礼包(500M)</v>
          </cell>
          <cell r="Q7366" t="str">
            <v>2024-10-24 17:04</v>
          </cell>
          <cell r="R7366" t="str">
            <v>2024-10-24</v>
          </cell>
          <cell r="S7366" t="str">
            <v>orgid：40143804;opid：20676331;录单人未收移机手续费:8元,合计费用:8元。收费方式：上门收款。</v>
          </cell>
          <cell r="T7366" t="str">
            <v>中移铁通杭州分公司上城家客抢修X1组</v>
          </cell>
          <cell r="U7366" t="str">
            <v>刘倩宇</v>
          </cell>
          <cell r="V7366" t="str">
            <v>ZJ0571A01345</v>
          </cell>
          <cell r="W7366" t="str">
            <v>杭州江干中豪四季公馆机房-四季公馆2幢1单元11楼GF011二级-丁桥南机房2-MA5800-华为OLT79-0/7/9-POS0001</v>
          </cell>
          <cell r="X7366" t="str">
            <v>ONU/TX/SK-D742L/SKYWA92462DA/二维码/其他;ONU/R/H2-2/CMDC1404B9F4/二维码/硬故障-LAN口测速不达标;</v>
          </cell>
        </row>
        <row r="7367">
          <cell r="J7367" t="str">
            <v>hzyha69120982</v>
          </cell>
          <cell r="K7367" t="str">
            <v>极光宽带</v>
          </cell>
          <cell r="L7367" t="str">
            <v>移机新装</v>
          </cell>
          <cell r="M7367" t="str">
            <v>极光宽带</v>
          </cell>
          <cell r="N7367" t="str">
            <v>家庭宽带</v>
          </cell>
          <cell r="O7367" t="str">
            <v>FTTH</v>
          </cell>
          <cell r="P7367" t="str">
            <v>智享套餐（幸福家）成员礼包(500M)</v>
          </cell>
          <cell r="Q7367" t="str">
            <v>2024-10-24 11:41</v>
          </cell>
          <cell r="R7367" t="str">
            <v>2024-10-24</v>
          </cell>
          <cell r="S7367" t="str">
            <v/>
          </cell>
          <cell r="T7367" t="str">
            <v>中移铁通杭州分公司上城家客抢修R6组</v>
          </cell>
          <cell r="U7367" t="str">
            <v>胡金伟</v>
          </cell>
          <cell r="V7367" t="str">
            <v>ZJ0571A00753</v>
          </cell>
          <cell r="W7367" t="str">
            <v>杭州上城三村东苑二光交资源点（GJ5444）-三村东苑5排506号1层半光分纤盒063二级-普福村机房-中兴OLT08-1/16/6-POS0001</v>
          </cell>
          <cell r="X7367" t="str">
            <v>ONU/TX/HX5-9sLite/CMDC14858D9C/二维码/其他;ONU/R/H50G/STAR105515A0/二维码/硬故障-无法上电;</v>
          </cell>
        </row>
        <row r="7368">
          <cell r="J7368" t="str">
            <v>hzxsa57992899</v>
          </cell>
          <cell r="K7368" t="str">
            <v>极光宽带</v>
          </cell>
          <cell r="L7368" t="str">
            <v>移机新装</v>
          </cell>
          <cell r="M7368" t="str">
            <v>极光宽带</v>
          </cell>
          <cell r="N7368" t="str">
            <v>家庭宽带</v>
          </cell>
          <cell r="O7368" t="str">
            <v>FTTH</v>
          </cell>
          <cell r="P7368" t="str">
            <v>智享套餐（幸福家）成员礼包(300M)</v>
          </cell>
          <cell r="Q7368" t="str">
            <v>2024-10-24 13:18</v>
          </cell>
          <cell r="R7368" t="str">
            <v>2024-10-24</v>
          </cell>
          <cell r="S7368" t="str">
            <v>orgid：40252968;opid：20670103;录单人未收移机手续费:100元,合计费用:100元。收费方式：上门收款。</v>
          </cell>
          <cell r="T7368" t="str">
            <v>中移铁通杭州分公司上城家客抢修C3组</v>
          </cell>
          <cell r="U7368" t="str">
            <v>付卫军</v>
          </cell>
          <cell r="V7368" t="str">
            <v>ZJ0571A00021</v>
          </cell>
          <cell r="W7368" t="str">
            <v>杭州江干金兰池公寓北区GJ6092-杭州江干金兰池公寓北区12幢1单元1楼外墙光分纤盒028二级-杭州金兰池机房-C600-中兴OLT136-1/3/4-POS0001</v>
          </cell>
          <cell r="X7368" t="str">
            <v/>
          </cell>
        </row>
        <row r="7369">
          <cell r="J7369" t="str">
            <v>hzxia58252200</v>
          </cell>
          <cell r="K7369" t="str">
            <v>极光宽带</v>
          </cell>
          <cell r="L7369" t="str">
            <v>移机新装</v>
          </cell>
          <cell r="M7369" t="str">
            <v>极光宽带</v>
          </cell>
          <cell r="N7369" t="str">
            <v>家庭宽带</v>
          </cell>
          <cell r="O7369" t="str">
            <v>FTTH</v>
          </cell>
          <cell r="P7369" t="str">
            <v>幸福家惠享成员套餐1000M（2023存量）</v>
          </cell>
          <cell r="Q7369" t="str">
            <v>2024-10-25 09:27</v>
          </cell>
          <cell r="R7369" t="str">
            <v>2024-10-25</v>
          </cell>
          <cell r="S7369" t="str">
            <v/>
          </cell>
          <cell r="T7369" t="str">
            <v>中移铁通杭州分公司上城家客抢修Z5组</v>
          </cell>
          <cell r="U7369" t="str">
            <v>王世凯</v>
          </cell>
          <cell r="V7369" t="str">
            <v>ZJ0571A01505</v>
          </cell>
          <cell r="W7369" t="str">
            <v>杭州上城新和嘉苑GJ5776-杭州上城新和嘉苑6幢2单元13层-二插槽光分纤箱064二级-新河佳苑中兴OLT1-1/1/8-POS0001</v>
          </cell>
          <cell r="X7369" t="str">
            <v>ONU/TX/HX5-9sLite/CMDC14857622/二维码/其他;ONU/R/H3-2se/CMDC110452F6/二维码/硬故障-无法PON注册;</v>
          </cell>
        </row>
        <row r="7370">
          <cell r="J7370" t="str">
            <v>hzsca67799286</v>
          </cell>
          <cell r="K7370" t="str">
            <v>极光宽带</v>
          </cell>
          <cell r="L7370" t="str">
            <v>移机新装</v>
          </cell>
          <cell r="M7370" t="str">
            <v>极光宽带</v>
          </cell>
          <cell r="N7370" t="str">
            <v>家庭宽带</v>
          </cell>
          <cell r="O7370" t="str">
            <v>FTTH</v>
          </cell>
          <cell r="P7370" t="str">
            <v>幸福家惠享套餐100M裸宽包月108元</v>
          </cell>
          <cell r="Q7370" t="str">
            <v>2024-10-25 15:23</v>
          </cell>
          <cell r="R7370" t="str">
            <v>2024-10-25</v>
          </cell>
          <cell r="S7370" t="str">
            <v>10086 录单人未收移机手续费:50元,合计费用:50元。收费方式：上门收款。</v>
          </cell>
          <cell r="T7370" t="str">
            <v>中移铁通杭州分公司上城家客抢修Z2组</v>
          </cell>
          <cell r="U7370" t="str">
            <v>沈强</v>
          </cell>
          <cell r="V7370" t="str">
            <v>ZJ0571A01674</v>
          </cell>
          <cell r="W7370" t="str">
            <v>杭州江干水墩苑二区机房-草庄OLT1-0/7/1-POS0001</v>
          </cell>
          <cell r="X7370" t="str">
            <v/>
          </cell>
        </row>
        <row r="7371">
          <cell r="J7371" t="str">
            <v>hzwla68863600</v>
          </cell>
          <cell r="K7371" t="str">
            <v>极光宽带</v>
          </cell>
          <cell r="L7371" t="str">
            <v>移机新装</v>
          </cell>
          <cell r="M7371" t="str">
            <v>极光宽带</v>
          </cell>
          <cell r="N7371" t="str">
            <v>家庭宽带</v>
          </cell>
          <cell r="O7371" t="str">
            <v>FTTH</v>
          </cell>
          <cell r="P7371" t="str">
            <v>智享套餐（幸福家）成员礼包(300M)</v>
          </cell>
          <cell r="Q7371" t="str">
            <v>2024-10-24 15:34</v>
          </cell>
          <cell r="R7371" t="str">
            <v>2024-10-24</v>
          </cell>
          <cell r="S7371" t="str">
            <v>orgid：40147765;opid：20506377;录单人未收移机手续费:8元,合计费用:8元。收费方式：上门收款。</v>
          </cell>
          <cell r="T7371" t="str">
            <v>中移铁通杭州分公司上城家客抢修M2组</v>
          </cell>
          <cell r="U7371" t="str">
            <v>李朋伟</v>
          </cell>
          <cell r="V7371" t="str">
            <v>ZJ0571A00240</v>
          </cell>
          <cell r="W7371" t="str">
            <v>杭州上城复兴南苑GJ5475-复兴南苑23幢3单元2楼光分纤箱032二级-杭州复兴变机房-MA5800-华为OLT110-0/2/4-POS0001</v>
          </cell>
          <cell r="X7371" t="str">
            <v/>
          </cell>
        </row>
        <row r="7372">
          <cell r="J7372" t="str">
            <v>hzsch56910701</v>
          </cell>
          <cell r="K7372" t="str">
            <v>极光宽带</v>
          </cell>
          <cell r="L7372" t="str">
            <v>移机新装</v>
          </cell>
          <cell r="M7372" t="str">
            <v>极光宽带</v>
          </cell>
          <cell r="N7372" t="str">
            <v>企业宽带</v>
          </cell>
          <cell r="O7372" t="str">
            <v>FTTH</v>
          </cell>
          <cell r="P7372" t="str">
            <v>家庭宽带100M包月108元（2017）</v>
          </cell>
          <cell r="Q7372" t="str">
            <v>2024-10-24 18:47</v>
          </cell>
          <cell r="R7372" t="str">
            <v>2024-10-24</v>
          </cell>
          <cell r="S7372" t="str">
            <v/>
          </cell>
          <cell r="T7372" t="str">
            <v>中移铁通杭州分公司上城家客抢修R2组</v>
          </cell>
          <cell r="U7372" t="str">
            <v>毕亮荣</v>
          </cell>
          <cell r="V7372" t="str">
            <v>ZJ0571A00478</v>
          </cell>
          <cell r="W7372" t="str">
            <v>杭州上城横塘五区GJ5811-横塘笕丁路260号资源点-二插槽光分纤箱070二级-杭州笕桥汇聚机房8-C600-中兴OLT69-1/2/1-POS0001</v>
          </cell>
          <cell r="X7372" t="str">
            <v/>
          </cell>
        </row>
        <row r="7373">
          <cell r="J7373" t="str">
            <v>hzjga58295608</v>
          </cell>
          <cell r="K7373" t="str">
            <v>极光宽带</v>
          </cell>
          <cell r="L7373" t="str">
            <v>移机新装</v>
          </cell>
          <cell r="M7373" t="str">
            <v>极光宽带</v>
          </cell>
          <cell r="N7373" t="str">
            <v>家庭宽带</v>
          </cell>
          <cell r="O7373" t="str">
            <v>FTTH</v>
          </cell>
          <cell r="P7373" t="str">
            <v>智享套餐（幸福家）成员礼包(500M)</v>
          </cell>
          <cell r="Q7373" t="str">
            <v>2024-10-25 09:51</v>
          </cell>
          <cell r="R7373" t="str">
            <v>2024-10-25</v>
          </cell>
          <cell r="S7373" t="str">
            <v>orgid：40077499;opid：10154507;录单人未收移机手续费:100元,合计费用:100元。收费方式：上门收款。</v>
          </cell>
          <cell r="T7373" t="str">
            <v>中移铁通杭州分公司上城家客抢修R6组</v>
          </cell>
          <cell r="U7373" t="str">
            <v>胡金伟</v>
          </cell>
          <cell r="V7373" t="str">
            <v>ZJ0571A00753</v>
          </cell>
          <cell r="W7373" t="str">
            <v>杭州江干三村佳苑GJ5538-杭州江干三村佳苑2排6号光分纤盒026二级-普福村机房-MA5800-华为OLT80-0/12/15-POS0001</v>
          </cell>
          <cell r="X7373" t="str">
            <v>ONU/R/TEWA-872G/SCTY1781416B/二维码/硬故障-无法上电;ONU/TX/HX5-9sLite/CMDC1484332C/二维码/其他;</v>
          </cell>
        </row>
        <row r="7374">
          <cell r="J7374" t="str">
            <v>hzyha35839891</v>
          </cell>
          <cell r="K7374" t="str">
            <v>极光宽带</v>
          </cell>
          <cell r="L7374" t="str">
            <v>移机新装</v>
          </cell>
          <cell r="M7374" t="str">
            <v>极光宽带</v>
          </cell>
          <cell r="N7374" t="str">
            <v>家庭宽带</v>
          </cell>
          <cell r="O7374" t="str">
            <v>FTTH</v>
          </cell>
          <cell r="P7374" t="str">
            <v>智享套餐（幸福家）成员礼包(1000M)</v>
          </cell>
          <cell r="Q7374" t="str">
            <v>2024-10-24 11:30</v>
          </cell>
          <cell r="R7374" t="str">
            <v>2024-10-24</v>
          </cell>
          <cell r="S7374" t="str">
            <v>orgid：40153010;opid：20500745;录单人未收移机手续费:8元,合计费用:8元。收费方式：上门收款。</v>
          </cell>
          <cell r="T7374" t="str">
            <v>中移铁通杭州分公司上城家客抢修A1组</v>
          </cell>
          <cell r="U7374" t="str">
            <v>周游</v>
          </cell>
          <cell r="V7374" t="str">
            <v>ZJ0571A01519</v>
          </cell>
          <cell r="W7374" t="str">
            <v>杭州市江干区八堡家园光交03-八堡家园9排28号1楼光分纤箱011二级-红苹果南机房-MA5800-华为OLT115-0/5/7-POS0002</v>
          </cell>
          <cell r="X7374" t="str">
            <v>ONU/TL/SK-D847/SKYWA8A80F3B/二维码/其他;ONU/R/H2-3/CMDCBE09E55F/条形码/业务升级;</v>
          </cell>
        </row>
        <row r="7375">
          <cell r="J7375" t="str">
            <v>hzsca00151632</v>
          </cell>
          <cell r="K7375" t="str">
            <v>极光宽带</v>
          </cell>
          <cell r="L7375" t="str">
            <v>移机新装</v>
          </cell>
          <cell r="M7375" t="str">
            <v>极光宽带</v>
          </cell>
          <cell r="N7375" t="str">
            <v>家庭宽带</v>
          </cell>
          <cell r="O7375" t="str">
            <v>FTTH</v>
          </cell>
          <cell r="P7375" t="str">
            <v>智享套餐（幸福家）成员礼包(300M)</v>
          </cell>
          <cell r="Q7375" t="str">
            <v>2024-10-24 14:26</v>
          </cell>
          <cell r="R7375" t="str">
            <v>2024-10-24</v>
          </cell>
          <cell r="S7375" t="str">
            <v/>
          </cell>
          <cell r="T7375" t="str">
            <v>中移铁通杭州分公司上城家客抢修A7组</v>
          </cell>
          <cell r="U7375" t="str">
            <v>黄良兴</v>
          </cell>
          <cell r="V7375" t="str">
            <v>ZJ0571A00698</v>
          </cell>
          <cell r="W7375" t="str">
            <v>杭州上城格畈家园北苑三、四光交资源点（GJ5650）-格畈家园北苑5排10号资源点-光分纤箱044二级-九堡北分裂机房-MA5800-华为OLT119-0/1/10-POS0001</v>
          </cell>
          <cell r="X7375" t="str">
            <v/>
          </cell>
        </row>
        <row r="7376">
          <cell r="J7376" t="str">
            <v>hzsca68163866</v>
          </cell>
          <cell r="K7376" t="str">
            <v>极光宽带</v>
          </cell>
          <cell r="L7376" t="str">
            <v>移机新装</v>
          </cell>
          <cell r="M7376" t="str">
            <v>极光宽带</v>
          </cell>
          <cell r="N7376" t="str">
            <v>家庭宽带</v>
          </cell>
          <cell r="O7376" t="str">
            <v>FTTH</v>
          </cell>
          <cell r="P7376" t="str">
            <v>智享套餐（幸福家）成员礼包(500M)</v>
          </cell>
          <cell r="Q7376" t="str">
            <v>2024-10-24 13:02</v>
          </cell>
          <cell r="R7376" t="str">
            <v>2024-10-24</v>
          </cell>
          <cell r="S7376" t="str">
            <v/>
          </cell>
          <cell r="T7376" t="str">
            <v>中移铁通杭州分公司上城家客抢修A8组</v>
          </cell>
          <cell r="U7376" t="str">
            <v>赖星月</v>
          </cell>
          <cell r="V7376" t="str">
            <v>ZJ0571A00811</v>
          </cell>
          <cell r="W7376" t="str">
            <v>杭州上城九堡家苑三区GJ5726-杭州上城九堡家苑三区10排2号资源点-四插槽光分纤箱271二级-客运中心OLT3-0/5/14-POS0001</v>
          </cell>
          <cell r="X7376" t="str">
            <v/>
          </cell>
        </row>
        <row r="7377">
          <cell r="J7377" t="str">
            <v>hzjga05722804</v>
          </cell>
          <cell r="K7377" t="str">
            <v>极光宽带</v>
          </cell>
          <cell r="L7377" t="str">
            <v>移机新装</v>
          </cell>
          <cell r="M7377" t="str">
            <v>极光宽带</v>
          </cell>
          <cell r="N7377" t="str">
            <v>家庭宽带</v>
          </cell>
          <cell r="O7377" t="str">
            <v>FTTH</v>
          </cell>
          <cell r="P7377" t="str">
            <v>幸福家惠享成员套餐300M（2023）</v>
          </cell>
          <cell r="Q7377" t="str">
            <v>2024-10-24 13:33</v>
          </cell>
          <cell r="R7377" t="str">
            <v>2024-10-24</v>
          </cell>
          <cell r="S7377" t="str">
            <v/>
          </cell>
          <cell r="T7377" t="str">
            <v>中移铁通杭州分公司上城家客抢修R1组</v>
          </cell>
          <cell r="U7377" t="str">
            <v>刘斌</v>
          </cell>
          <cell r="V7377" t="str">
            <v>ZJ0571A00644</v>
          </cell>
          <cell r="W7377" t="str">
            <v>杭州上城三卫家园南苑机房-三卫家园南苑5幢1单元7楼光分纤盒026二级-多立方机房-C600-中兴OLT95-1/1/2-POS0001</v>
          </cell>
          <cell r="X7377" t="str">
            <v>ONU/TX/H5-9/CMDC149866F8/二维码/其他;ONU/R/PT939G/YHTCBA3FD5B8/二维码/软故障-无法RMS注册;</v>
          </cell>
        </row>
        <row r="7378">
          <cell r="J7378" t="str">
            <v>hzsca67116689</v>
          </cell>
          <cell r="K7378" t="str">
            <v>极光宽带</v>
          </cell>
          <cell r="L7378" t="str">
            <v>移机新装</v>
          </cell>
          <cell r="M7378" t="str">
            <v>极光宽带</v>
          </cell>
          <cell r="N7378" t="str">
            <v>家庭宽带</v>
          </cell>
          <cell r="O7378" t="str">
            <v>FTTH</v>
          </cell>
          <cell r="P7378" t="str">
            <v>幸福家惠享套餐100M裸宽包月108元</v>
          </cell>
          <cell r="Q7378" t="str">
            <v>2024-10-24 18:24</v>
          </cell>
          <cell r="R7378" t="str">
            <v>2024-10-24</v>
          </cell>
          <cell r="S7378" t="str">
            <v>orgid：40193323;opid：20693647;录单人未收移机手续费:50元,合计费用:50元。收费方式：上门收款。</v>
          </cell>
          <cell r="T7378" t="str">
            <v>中移铁通杭州分公司上城家客抢修X1组</v>
          </cell>
          <cell r="U7378" t="str">
            <v>刘倩宇</v>
          </cell>
          <cell r="V7378" t="str">
            <v>ZJ0571A01345</v>
          </cell>
          <cell r="W7378" t="str">
            <v>杭州江干阳光逸城光交002-阳光逸城12幢2单元12F分纤箱032二级-丁桥南机房2-MA5800-华为OLT79-0/15/11-POS0001</v>
          </cell>
          <cell r="X7378" t="str">
            <v>ONU/R/H62G/STAR0409EB40/二维码/硬故障-LAN口测速不达标;ONU/TX/XG-040G-MD/NBELFCED3995/条形码/其他;</v>
          </cell>
        </row>
        <row r="7379">
          <cell r="J7379" t="str">
            <v>hzgsa18248477</v>
          </cell>
          <cell r="K7379" t="str">
            <v>极光宽带</v>
          </cell>
          <cell r="L7379" t="str">
            <v>移机新装</v>
          </cell>
          <cell r="M7379" t="str">
            <v>极光宽带</v>
          </cell>
          <cell r="N7379" t="str">
            <v>家庭宽带</v>
          </cell>
          <cell r="O7379" t="str">
            <v>FTTH</v>
          </cell>
          <cell r="P7379" t="str">
            <v>智享套餐（幸福家）成员礼包(500M)</v>
          </cell>
          <cell r="Q7379" t="str">
            <v>2024-10-25 19:34</v>
          </cell>
          <cell r="R7379" t="str">
            <v>2024-10-25</v>
          </cell>
          <cell r="S7379" t="str">
            <v/>
          </cell>
          <cell r="T7379" t="str">
            <v>中移铁通杭州分公司上城家客抢修P4组</v>
          </cell>
          <cell r="U7379" t="str">
            <v>史宏超</v>
          </cell>
          <cell r="V7379" t="str">
            <v>ZJ0571C00369</v>
          </cell>
          <cell r="W7379" t="str">
            <v>杭州上城钱潮名府一区三网-钱潮名府一区11幢9F资源点-二插槽光分纤箱027二级-七堡北机房-C600-中兴OLT129-1/5/15-POS0001</v>
          </cell>
          <cell r="X7379" t="str">
            <v>ONU/R/ZN-AX173G/ZNXT72F25D90/二维码/硬故障-无法上电;ONU/TX/HX5-9sLite/CMDC14858D82/二维码/其他;</v>
          </cell>
        </row>
        <row r="7380">
          <cell r="J7380" t="str">
            <v>hzlpa58189161</v>
          </cell>
          <cell r="K7380" t="str">
            <v>极光宽带</v>
          </cell>
          <cell r="L7380" t="str">
            <v>移机新装</v>
          </cell>
          <cell r="M7380" t="str">
            <v>极光宽带</v>
          </cell>
          <cell r="N7380" t="str">
            <v>家庭宽带</v>
          </cell>
          <cell r="O7380" t="str">
            <v>FTTH</v>
          </cell>
          <cell r="P7380" t="str">
            <v>智享套餐（幸福家）成员礼包(300M)</v>
          </cell>
          <cell r="Q7380" t="str">
            <v>2024-10-25 13:26</v>
          </cell>
          <cell r="R7380" t="str">
            <v>2024-10-25</v>
          </cell>
          <cell r="S7380" t="str">
            <v>orgid：40195583;opid：20690561;录单人未收移机手续费:8元,合计费用:8元。收费方式：上门收款。</v>
          </cell>
          <cell r="T7380" t="str">
            <v>中移铁通杭州分公司上城家客抢修N1组</v>
          </cell>
          <cell r="U7380" t="str">
            <v>刘洋</v>
          </cell>
          <cell r="V7380" t="str">
            <v>ZJ0571A01429</v>
          </cell>
          <cell r="W7380" t="str">
            <v>杭州上城近江家园二园光交001-近江家园二园6幢3单元2F光分纤盒020二级-杭州省出入境检验检疫局综合大楼机房-MA5800-华为OLT45-0/6/15-POS0001</v>
          </cell>
          <cell r="X7380" t="str">
            <v/>
          </cell>
        </row>
        <row r="7381">
          <cell r="J7381" t="str">
            <v>hzsca57565859</v>
          </cell>
          <cell r="K7381" t="str">
            <v>极光宽带</v>
          </cell>
          <cell r="L7381" t="str">
            <v>移机新装</v>
          </cell>
          <cell r="M7381" t="str">
            <v>极光宽带</v>
          </cell>
          <cell r="N7381" t="str">
            <v>家庭宽带</v>
          </cell>
          <cell r="O7381" t="str">
            <v>FTTH</v>
          </cell>
          <cell r="P7381" t="str">
            <v>幸福家全家享成员礼包500M（2023版）</v>
          </cell>
          <cell r="Q7381" t="str">
            <v>2024-10-24 17:06</v>
          </cell>
          <cell r="R7381" t="str">
            <v>2024-10-24</v>
          </cell>
          <cell r="S7381" t="str">
            <v/>
          </cell>
          <cell r="T7381" t="str">
            <v>中移铁通杭州分公司上城家客抢修K3组</v>
          </cell>
          <cell r="U7381" t="str">
            <v>孙建</v>
          </cell>
          <cell r="V7381" t="str">
            <v>ZJ0571A00036</v>
          </cell>
          <cell r="W7381" t="str">
            <v>杭州上城金狮苑GJ5676-金狮苑15幢2单元光分纤箱031二级-富春大厦机房4-华为OLT87-0/1/8-POS0001</v>
          </cell>
          <cell r="X7381" t="str">
            <v/>
          </cell>
        </row>
        <row r="7382">
          <cell r="J7382" t="str">
            <v>hzsca18707165</v>
          </cell>
          <cell r="K7382" t="str">
            <v>极光宽带</v>
          </cell>
          <cell r="L7382" t="str">
            <v>移机新装</v>
          </cell>
          <cell r="M7382" t="str">
            <v>极光宽带</v>
          </cell>
          <cell r="N7382" t="str">
            <v>家庭宽带</v>
          </cell>
          <cell r="O7382" t="str">
            <v>FTTH</v>
          </cell>
          <cell r="P7382" t="str">
            <v>幸福家惠享套餐300M裸宽包月180元</v>
          </cell>
          <cell r="Q7382" t="str">
            <v>2024-10-25 20:01</v>
          </cell>
          <cell r="R7382" t="str">
            <v>2024-10-25</v>
          </cell>
          <cell r="S7382" t="str">
            <v/>
          </cell>
          <cell r="T7382" t="str">
            <v>中移铁通杭州分公司上城家客抢修R8组</v>
          </cell>
          <cell r="U7382" t="str">
            <v>林源</v>
          </cell>
          <cell r="V7382" t="str">
            <v>ZJ0571A00752</v>
          </cell>
          <cell r="W7382" t="str">
            <v>杭州江干区新江花园光交2-28幢1单元4楼GF084二级-九堡家园机房-C600-中兴OLT103-1/6/9-POS0001</v>
          </cell>
          <cell r="X7382" t="str">
            <v>ONU/R/F653GV9/ZTEGCEB567F4/二维码/硬故障-无法上电;ONU/TX/XG-040G-MD/NBELFCED1EF2/条形码/其他;</v>
          </cell>
        </row>
        <row r="7383">
          <cell r="J7383" t="str">
            <v>hzwlb58134836</v>
          </cell>
          <cell r="K7383" t="str">
            <v>极光宽带</v>
          </cell>
          <cell r="L7383" t="str">
            <v>移机新装</v>
          </cell>
          <cell r="M7383" t="str">
            <v>极光宽带</v>
          </cell>
          <cell r="N7383" t="str">
            <v>家庭宽带</v>
          </cell>
          <cell r="O7383" t="str">
            <v>FTTH</v>
          </cell>
          <cell r="P7383" t="str">
            <v>幸福家全家享成员礼包300M（2023版）</v>
          </cell>
          <cell r="Q7383" t="str">
            <v>2024-10-24 18:02</v>
          </cell>
          <cell r="R7383" t="str">
            <v>2024-10-24</v>
          </cell>
          <cell r="S7383" t="str">
            <v/>
          </cell>
          <cell r="T7383" t="str">
            <v>中移铁通杭州分公司上城家客抢修M2组</v>
          </cell>
          <cell r="U7383" t="str">
            <v>李朋伟</v>
          </cell>
          <cell r="V7383" t="str">
            <v>ZJ0571A00240</v>
          </cell>
          <cell r="W7383" t="str">
            <v>杭州上城民安苑小区光交001-民安苑17幢2单元2F光分纤盒047二级-上城区海月公园机房-中兴OLT03-1/9/3-POS0001</v>
          </cell>
          <cell r="X7383" t="str">
            <v/>
          </cell>
        </row>
        <row r="7384">
          <cell r="J7384" t="str">
            <v>hzscb24469485</v>
          </cell>
          <cell r="K7384" t="str">
            <v>极光宽带</v>
          </cell>
          <cell r="L7384" t="str">
            <v>移机新装</v>
          </cell>
          <cell r="M7384" t="str">
            <v>极光宽带</v>
          </cell>
          <cell r="N7384" t="str">
            <v>家庭宽带</v>
          </cell>
          <cell r="O7384" t="str">
            <v>FTTH</v>
          </cell>
          <cell r="P7384" t="str">
            <v>幸福家惠享成员套餐1000M（2023存量）</v>
          </cell>
          <cell r="Q7384" t="str">
            <v>2024-10-24 14:45</v>
          </cell>
          <cell r="R7384" t="str">
            <v>2024-10-24</v>
          </cell>
          <cell r="S7384" t="str">
            <v>用户要求今天下午安装</v>
          </cell>
          <cell r="T7384" t="str">
            <v>中移铁通杭州分公司上城家客抢修R2组</v>
          </cell>
          <cell r="U7384" t="str">
            <v>毕亮荣</v>
          </cell>
          <cell r="V7384" t="str">
            <v>ZJ0571A00478</v>
          </cell>
          <cell r="W7384" t="str">
            <v>杭州上城横塘四区GJ5809-横塘笕丁路291号资源点-二插槽光分纤箱012二级-杭州笕桥汇聚机房8-C600-中兴OLT69-1/4/15-POS0001</v>
          </cell>
          <cell r="X7384" t="str">
            <v>ONU/TX/HX5-9sLite/CMDC1485AB0E/二维码/其他;ONU/R/ZN-M142G/ZNXTA0927C79/二维码/硬故障-无法上电;</v>
          </cell>
        </row>
        <row r="7385">
          <cell r="J7385" t="str">
            <v>hzsca68836553</v>
          </cell>
          <cell r="K7385" t="str">
            <v>极光宽带</v>
          </cell>
          <cell r="L7385" t="str">
            <v>移机新装</v>
          </cell>
          <cell r="M7385" t="str">
            <v>极光宽带</v>
          </cell>
          <cell r="N7385" t="str">
            <v>家庭宽带</v>
          </cell>
          <cell r="O7385" t="str">
            <v>FTTH</v>
          </cell>
          <cell r="P7385" t="str">
            <v>幸福家惠享成员套餐1000M（2023）</v>
          </cell>
          <cell r="Q7385" t="str">
            <v>2024-10-25 10:44</v>
          </cell>
          <cell r="R7385" t="str">
            <v>2024-10-25</v>
          </cell>
          <cell r="S7385" t="str">
            <v>地址：上城区丽江公寓锦虹苑2-2-901室</v>
          </cell>
          <cell r="T7385" t="str">
            <v>中移铁通杭州分公司上城家客抢修A2组</v>
          </cell>
          <cell r="U7385" t="str">
            <v>方晶新</v>
          </cell>
          <cell r="V7385" t="str">
            <v>ZJ0571A00368</v>
          </cell>
          <cell r="W7385" t="str">
            <v>杭州市江干区丽江公寓机柜-丽江公寓锦虹苑2幢2单元9F光分纤箱099二级-杭州杨公村接入机房-C600-中兴OLT109-1/3/13-POS0001</v>
          </cell>
          <cell r="X7385" t="str">
            <v/>
          </cell>
        </row>
        <row r="7386">
          <cell r="J7386" t="str">
            <v>hzjga66642560</v>
          </cell>
          <cell r="K7386" t="str">
            <v>极光宽带</v>
          </cell>
          <cell r="L7386" t="str">
            <v>移机新装</v>
          </cell>
          <cell r="M7386" t="str">
            <v>极光宽带</v>
          </cell>
          <cell r="N7386" t="str">
            <v>家庭宽带</v>
          </cell>
          <cell r="O7386" t="str">
            <v>FTTH</v>
          </cell>
          <cell r="P7386" t="str">
            <v>智享套餐（幸福家）成员礼包(500M)</v>
          </cell>
          <cell r="Q7386" t="str">
            <v>2024-10-24 16:22</v>
          </cell>
          <cell r="R7386" t="str">
            <v>2024-10-24</v>
          </cell>
          <cell r="S7386" t="str">
            <v/>
          </cell>
          <cell r="T7386" t="str">
            <v>中移铁通杭州分公司上城家客抢修J7组</v>
          </cell>
          <cell r="U7386" t="str">
            <v>毛忠平</v>
          </cell>
          <cell r="V7386" t="str">
            <v>ZJ0571A01530</v>
          </cell>
          <cell r="W7386" t="str">
            <v>杭州上城黄家村一区光交资源点（GJ5671）-黄家村一区69号资源点-二插槽光分纤箱060二级-同心村机房-MA5800-华为OLT87-0/4/5-POS0001</v>
          </cell>
          <cell r="X7386" t="str">
            <v/>
          </cell>
        </row>
        <row r="7387">
          <cell r="J7387" t="str">
            <v>hzwla67127666</v>
          </cell>
          <cell r="K7387" t="str">
            <v>极光宽带</v>
          </cell>
          <cell r="L7387" t="str">
            <v>移机新装</v>
          </cell>
          <cell r="M7387" t="str">
            <v>极光宽带</v>
          </cell>
          <cell r="N7387" t="str">
            <v>家庭宽带</v>
          </cell>
          <cell r="O7387" t="str">
            <v>FTTH</v>
          </cell>
          <cell r="P7387" t="str">
            <v>智享套餐（幸福家）成员礼包(1000M)</v>
          </cell>
          <cell r="Q7387" t="str">
            <v>2024-10-24 17:20</v>
          </cell>
          <cell r="R7387" t="str">
            <v>2024-10-24</v>
          </cell>
          <cell r="S7387" t="str">
            <v>orgid：40197880;opid：20660492;录单人未收移机手续费:8元,合计费用:8元。收费方式：上门收款。</v>
          </cell>
          <cell r="T7387" t="str">
            <v>中移铁通杭州分公司上城家客抢修M3组</v>
          </cell>
          <cell r="U7387" t="str">
            <v>倪正军</v>
          </cell>
          <cell r="V7387" t="str">
            <v>ZJ0571A00879</v>
          </cell>
          <cell r="W7387" t="str">
            <v>杭州上城清波社区GJ003-柳浪阁2幢4单元光分纤箱024老旧改二级-涌金广场2-华为OLT46-0/1/2-POS0001</v>
          </cell>
          <cell r="X7387" t="str">
            <v>ONU/R/SK-D746/SKYWA8B62B52/二维码/硬故障-LAN口测速不达标;ONU/TL/HG5043F/FHTTC037DCCB/二维码/其他;</v>
          </cell>
        </row>
        <row r="7388">
          <cell r="J7388" t="str">
            <v>hzxhc57109739</v>
          </cell>
          <cell r="K7388" t="str">
            <v>极光宽带</v>
          </cell>
          <cell r="L7388" t="str">
            <v>移机新装</v>
          </cell>
          <cell r="M7388" t="str">
            <v>极光宽带</v>
          </cell>
          <cell r="N7388" t="str">
            <v>家庭宽带</v>
          </cell>
          <cell r="O7388" t="str">
            <v>FTTH</v>
          </cell>
          <cell r="P7388" t="str">
            <v>幸福家惠享成员套餐300M（202306）</v>
          </cell>
          <cell r="Q7388" t="str">
            <v>2024-10-30 16:25</v>
          </cell>
          <cell r="R7388" t="str">
            <v>2024-10-30</v>
          </cell>
          <cell r="S7388" t="str">
            <v>实际位置联合格里6栋2单元1601.</v>
          </cell>
          <cell r="T7388" t="str">
            <v>中移铁通杭州分公司上城家客抢修D4组</v>
          </cell>
          <cell r="U7388" t="str">
            <v>柯诗杰</v>
          </cell>
          <cell r="V7388" t="str">
            <v>ZJ0571H00494</v>
          </cell>
          <cell r="W7388" t="str">
            <v>杭州江干建塘家苑B区光交001-建塘家苑B区19幢2单元12楼分纤箱41（L11-7）二级-同协路机房-MA5800-华为OLT114-0/2/12-POS0001</v>
          </cell>
          <cell r="X7388" t="str">
            <v>ONU/R/F613EV9/ZTEGD40ECB49/二维码/硬故障-无法上电;ONU/TX/XG-040G-MD/NBELFCED538E/条形码/其他;</v>
          </cell>
        </row>
        <row r="7389">
          <cell r="J7389" t="str">
            <v>hzsca50253492</v>
          </cell>
          <cell r="K7389" t="str">
            <v>极光宽带</v>
          </cell>
          <cell r="L7389" t="str">
            <v>移机新装</v>
          </cell>
          <cell r="M7389" t="str">
            <v>极光宽带</v>
          </cell>
          <cell r="N7389" t="str">
            <v>家庭宽带</v>
          </cell>
          <cell r="O7389" t="str">
            <v>FTTH</v>
          </cell>
          <cell r="P7389" t="str">
            <v>幸福家惠享成员套餐300M（202306）</v>
          </cell>
          <cell r="Q7389" t="str">
            <v>2024-10-24 17:04</v>
          </cell>
          <cell r="R7389" t="str">
            <v>2024-10-24</v>
          </cell>
          <cell r="S7389" t="str">
            <v>orgid：40252968;opid：20650789;录单人未收移机手续费:100元,合计费用:100元。收费方式：上门收款。</v>
          </cell>
          <cell r="T7389" t="str">
            <v>中移铁通杭州分公司上城家客抢修Y3组</v>
          </cell>
          <cell r="U7389" t="str">
            <v>张迪迪</v>
          </cell>
          <cell r="V7389" t="str">
            <v>ZJ0571A00794</v>
          </cell>
          <cell r="W7389" t="str">
            <v>杭州上城叶家弄小区旧改资源点（GJ5834）-叶家弄11幢3单元1楼资源点-三网合一光分纤箱025二级-米兰公寓机房3-MA5800-华为OLT77-0/8/14-POS0004</v>
          </cell>
          <cell r="X7389" t="str">
            <v/>
          </cell>
        </row>
        <row r="7390">
          <cell r="J7390" t="str">
            <v>hzjga88870260</v>
          </cell>
          <cell r="K7390" t="str">
            <v>极光宽带</v>
          </cell>
          <cell r="L7390" t="str">
            <v>移机新装</v>
          </cell>
          <cell r="M7390" t="str">
            <v>极光宽带</v>
          </cell>
          <cell r="N7390" t="str">
            <v>家庭宽带</v>
          </cell>
          <cell r="O7390" t="str">
            <v>FTTH</v>
          </cell>
          <cell r="P7390" t="str">
            <v>幸福家惠享成员套餐300M（2022）</v>
          </cell>
          <cell r="Q7390" t="str">
            <v>2024-10-25 21:27</v>
          </cell>
          <cell r="R7390" t="str">
            <v>2024-10-25</v>
          </cell>
          <cell r="S7390" t="str">
            <v>orgid：40147765;opid：20672509;录单人未收移机手续费:8元,合计费用:8元。收费方式：上门收款。</v>
          </cell>
          <cell r="T7390" t="str">
            <v>中移铁通杭州分公司上城家客抢修C4组</v>
          </cell>
          <cell r="U7390" t="str">
            <v>顾明超</v>
          </cell>
          <cell r="V7390" t="str">
            <v>ZJ0571A00016</v>
          </cell>
          <cell r="W7390" t="str">
            <v>杭州上城凯林巷20号2幢GJ5988-凯林巷20号小区5幢1单元3层-三网合一光分纤箱017二级-江干中机房3-MA5800-华为OLT20-0/8/11-POS0003</v>
          </cell>
          <cell r="X7390" t="str">
            <v/>
          </cell>
        </row>
        <row r="7391">
          <cell r="J7391" t="str">
            <v>hzsca40000880</v>
          </cell>
          <cell r="K7391" t="str">
            <v>极光宽带</v>
          </cell>
          <cell r="L7391" t="str">
            <v>移机新装</v>
          </cell>
          <cell r="M7391" t="str">
            <v>极光宽带</v>
          </cell>
          <cell r="N7391" t="str">
            <v>家庭宽带</v>
          </cell>
          <cell r="O7391" t="str">
            <v>FTTH</v>
          </cell>
          <cell r="P7391" t="str">
            <v>幸福家惠享套餐100M裸宽包月108元</v>
          </cell>
          <cell r="Q7391" t="str">
            <v>2024-10-25 11:39</v>
          </cell>
          <cell r="R7391" t="str">
            <v>2024-10-25</v>
          </cell>
          <cell r="S7391" t="str">
            <v/>
          </cell>
          <cell r="T7391" t="str">
            <v>中移铁通杭州分公司上城家客抢修P5组</v>
          </cell>
          <cell r="U7391" t="str">
            <v>温光涛</v>
          </cell>
          <cell r="V7391" t="str">
            <v>ZJ0571A01742</v>
          </cell>
          <cell r="W7391" t="str">
            <v>杭州上城景芳五区GJ5835-景芳五区20幢1单元3层-三网合一光分纤箱050二级-景芳五区2-华为OLT21-0/2/1-POS0007</v>
          </cell>
          <cell r="X7391" t="str">
            <v/>
          </cell>
        </row>
        <row r="7392">
          <cell r="J7392" t="str">
            <v>hzjga75459972</v>
          </cell>
          <cell r="K7392" t="str">
            <v>极光宽带</v>
          </cell>
          <cell r="L7392" t="str">
            <v>移机新装</v>
          </cell>
          <cell r="M7392" t="str">
            <v>极光宽带</v>
          </cell>
          <cell r="N7392" t="str">
            <v>家庭宽带</v>
          </cell>
          <cell r="O7392" t="str">
            <v>FTTH</v>
          </cell>
          <cell r="P7392" t="str">
            <v>幸福家惠享套餐500M裸宽包月250元</v>
          </cell>
          <cell r="Q7392" t="str">
            <v>2024-10-25 11:41</v>
          </cell>
          <cell r="R7392" t="str">
            <v>2024-10-25</v>
          </cell>
          <cell r="S7392" t="str">
            <v/>
          </cell>
          <cell r="T7392" t="str">
            <v>中移铁通杭州分公司上城家客抢修P1组</v>
          </cell>
          <cell r="U7392" t="str">
            <v>柳成慧</v>
          </cell>
          <cell r="V7392" t="str">
            <v>ZJ0571A00077</v>
          </cell>
          <cell r="W7392" t="str">
            <v>杭州市江干区天运花园机房-5幢2单元14楼分纤箱023二级-杭州湾大酒店机房-MA5800-华为OLT86-0/13/14-POS0001</v>
          </cell>
          <cell r="X7392" t="str">
            <v>ONU/TX/HX5-9sLite/CMDC14858D7B/二维码/配件问题;ONU/R/GS3101/CMHI2408AF23/条形码/;</v>
          </cell>
        </row>
        <row r="7393">
          <cell r="J7393" t="str">
            <v>hzwla88785579</v>
          </cell>
          <cell r="K7393" t="str">
            <v>极光宽带</v>
          </cell>
          <cell r="L7393" t="str">
            <v>移机新装</v>
          </cell>
          <cell r="M7393" t="str">
            <v>极光宽带</v>
          </cell>
          <cell r="N7393" t="str">
            <v>家庭宽带</v>
          </cell>
          <cell r="O7393" t="str">
            <v>FTTH</v>
          </cell>
          <cell r="P7393" t="str">
            <v>幸福家惠享成员套餐500M（2023存量）</v>
          </cell>
          <cell r="Q7393" t="str">
            <v>2024-10-25 14:46</v>
          </cell>
          <cell r="R7393" t="str">
            <v>2024-10-25</v>
          </cell>
          <cell r="S7393" t="str">
            <v>orgid：40270176;opid：20705465;录单人未收移机手续费:100元,合计费用:100元。收费方式：上门收款。</v>
          </cell>
          <cell r="T7393" t="str">
            <v>中移铁通杭州分公司上城家客抢修N1组</v>
          </cell>
          <cell r="U7393" t="str">
            <v>刘洋</v>
          </cell>
          <cell r="V7393" t="str">
            <v>ZJ0571A01429</v>
          </cell>
          <cell r="W7393" t="str">
            <v>杭州上城近江家园八园光交001-近江家园八园9幢2F光分纤盒024二级-杭州省出入境检验检疫局综合大楼机房-MA5800-华为OLT45-0/11/10-POS0001</v>
          </cell>
          <cell r="X7393" t="str">
            <v>ONU/R/HG5043F/FHTTC0380CDC/二维码/业务升级;ONU/TX/SK-D742L/SKYWA9245151/二维码/其他;</v>
          </cell>
        </row>
        <row r="7394">
          <cell r="J7394" t="str">
            <v>hzyha00067614</v>
          </cell>
          <cell r="K7394" t="str">
            <v>极光宽带</v>
          </cell>
          <cell r="L7394" t="str">
            <v>移机新装</v>
          </cell>
          <cell r="M7394" t="str">
            <v>极光宽带</v>
          </cell>
          <cell r="N7394" t="str">
            <v>家庭宽带</v>
          </cell>
          <cell r="O7394" t="str">
            <v>FTTH</v>
          </cell>
          <cell r="P7394" t="str">
            <v>幸福家惠享套餐100M裸宽包月108元</v>
          </cell>
          <cell r="Q7394" t="str">
            <v>2024-10-25 16:25</v>
          </cell>
          <cell r="R7394" t="str">
            <v>2024-10-25</v>
          </cell>
          <cell r="S7394" t="str">
            <v/>
          </cell>
          <cell r="T7394" t="str">
            <v>中移铁通杭州分公司上城家客抢修D5组</v>
          </cell>
          <cell r="U7394" t="str">
            <v>高小兵</v>
          </cell>
          <cell r="V7394" t="str">
            <v>ZJ0571A00098</v>
          </cell>
          <cell r="W7394" t="str">
            <v>杭州江干区丁桥镇北城枫景苑（家客）-北城枫景苑25幢2单元3楼光分纤盒094二级-杭州丁桥新城机房-C600-中兴OLT121-1/3/3-POS0001</v>
          </cell>
          <cell r="X7394" t="str">
            <v/>
          </cell>
        </row>
        <row r="7395">
          <cell r="J7395" t="str">
            <v>hzjga67147303</v>
          </cell>
          <cell r="K7395" t="str">
            <v>极光宽带</v>
          </cell>
          <cell r="L7395" t="str">
            <v>移机新装</v>
          </cell>
          <cell r="M7395" t="str">
            <v>极光宽带</v>
          </cell>
          <cell r="N7395" t="str">
            <v>家庭宽带</v>
          </cell>
          <cell r="O7395" t="str">
            <v>FTTH</v>
          </cell>
          <cell r="P7395" t="str">
            <v>幸福家惠享成员套餐1000M（2023存量）</v>
          </cell>
          <cell r="Q7395" t="str">
            <v>2024-10-25 12:48</v>
          </cell>
          <cell r="R7395" t="str">
            <v>2024-10-25</v>
          </cell>
          <cell r="S7395" t="str">
            <v>orgid：40155743;opid：20596391;录单人未收移机手续费:8元,合计费用:8元。收费方式：上门收款。</v>
          </cell>
          <cell r="T7395" t="str">
            <v>中移铁通杭州分公司上城家客抢修R8组</v>
          </cell>
          <cell r="U7395" t="str">
            <v>林源</v>
          </cell>
          <cell r="V7395" t="str">
            <v>ZJ0571A00752</v>
          </cell>
          <cell r="W7395" t="str">
            <v>杭州上城合生创展名邸机房-九堡机房2-华为OLT14-0/6/7-POS0002</v>
          </cell>
          <cell r="X7395" t="str">
            <v>ONU/R/CM113Z/CMDC00507FU9/二维码/老旧物料-无法利旧;ONU/TX/SK-D742L/SKYWA9246690/二维码/其他;</v>
          </cell>
        </row>
        <row r="7396">
          <cell r="J7396" t="str">
            <v>hzsca57107539</v>
          </cell>
          <cell r="K7396" t="str">
            <v>极光宽带</v>
          </cell>
          <cell r="L7396" t="str">
            <v>移机新装</v>
          </cell>
          <cell r="M7396" t="str">
            <v>极光宽带</v>
          </cell>
          <cell r="N7396" t="str">
            <v>家庭宽带</v>
          </cell>
          <cell r="O7396" t="str">
            <v>FTTH</v>
          </cell>
          <cell r="P7396" t="str">
            <v>幸福家惠享成员套餐500M（2023）</v>
          </cell>
          <cell r="Q7396" t="str">
            <v>2024-10-25 12:37</v>
          </cell>
          <cell r="R7396" t="str">
            <v>2024-10-25</v>
          </cell>
          <cell r="S7396" t="str">
            <v>orgid：40135122;opid：20556466;录单人未收移机手续费:100元,合计费用:100元。收费方式：上门收款。</v>
          </cell>
          <cell r="T7396" t="str">
            <v>中移铁通杭州分公司上城家客抢修X4组</v>
          </cell>
          <cell r="U7396" t="str">
            <v>洪雪明</v>
          </cell>
          <cell r="V7396" t="str">
            <v>ZJ0571A01012</v>
          </cell>
          <cell r="W7396" t="str">
            <v>杭州江干融城印象光交-融城印象1幢2单元11楼GF005二级-杭州丁桥汇聚机房4-MA5800-华为OLT40-0/16/8-POS0001</v>
          </cell>
          <cell r="X7396" t="str">
            <v/>
          </cell>
        </row>
        <row r="7397">
          <cell r="J7397" t="str">
            <v>hzxsa15810449</v>
          </cell>
          <cell r="K7397" t="str">
            <v>极光宽带</v>
          </cell>
          <cell r="L7397" t="str">
            <v>移机新装</v>
          </cell>
          <cell r="M7397" t="str">
            <v>极光宽带</v>
          </cell>
          <cell r="N7397" t="str">
            <v>家庭宽带</v>
          </cell>
          <cell r="O7397" t="str">
            <v>FTTH</v>
          </cell>
          <cell r="P7397" t="str">
            <v>智享套餐（幸福家）成员礼包(1000M)</v>
          </cell>
          <cell r="Q7397" t="str">
            <v>2024-10-25 16:57</v>
          </cell>
          <cell r="R7397" t="str">
            <v>2024-10-25</v>
          </cell>
          <cell r="S7397" t="str">
            <v>orgid：40090994;opid：10151876;录单人未收移机手续费:8元,合计费用:8元。收费方式：上门收款。</v>
          </cell>
          <cell r="T7397" t="str">
            <v>中移铁通杭州分公司上城家客抢修N5组</v>
          </cell>
          <cell r="U7397" t="str">
            <v>周攀</v>
          </cell>
          <cell r="V7397" t="str">
            <v>ZJ0571A01215</v>
          </cell>
          <cell r="W7397" t="str">
            <v>杭州上城融创滨江御潮府机房-融创滨江御潮府6号楼1单元14楼光分纤箱019二级-娃哈哈机房4-MA5800-华为OLT91-0/5/11-POS0001</v>
          </cell>
          <cell r="X7397" t="str">
            <v>ONU/R/UNG220Z/UMTC0908E6A3/二维码/硬故障-无法上电;ONU/TX/HX5-9sLite/CMDC1485ABDE/二维码/其他;</v>
          </cell>
        </row>
        <row r="7398">
          <cell r="J7398" t="str">
            <v>hzjga67134322</v>
          </cell>
          <cell r="K7398" t="str">
            <v>极光宽带</v>
          </cell>
          <cell r="L7398" t="str">
            <v>移机新装</v>
          </cell>
          <cell r="M7398" t="str">
            <v>极光宽带</v>
          </cell>
          <cell r="N7398" t="str">
            <v>家庭宽带</v>
          </cell>
          <cell r="O7398" t="str">
            <v>FTTH</v>
          </cell>
          <cell r="P7398" t="str">
            <v>智享套餐（幸福家）成员礼包(300M)</v>
          </cell>
          <cell r="Q7398" t="str">
            <v>2024-10-25 13:35</v>
          </cell>
          <cell r="R7398" t="str">
            <v>2024-10-25</v>
          </cell>
          <cell r="S7398" t="str">
            <v/>
          </cell>
          <cell r="T7398" t="str">
            <v>中移铁通杭州分公司上城家客抢修D7组</v>
          </cell>
          <cell r="U7398" t="str">
            <v>龚辉辉</v>
          </cell>
          <cell r="V7398" t="str">
            <v>ZJ0571A00229</v>
          </cell>
          <cell r="W7398" t="str">
            <v>杭州江干沿山村扩容GJ5551-杭州江干沿山村山羊坞84号光分纤盒004二级-长睦OLT2-0/16/0-POS0001</v>
          </cell>
          <cell r="X7398" t="str">
            <v>ONU/R/H3-8s/CMDC1443A7CF/二维码/硬故障-无法上电;ONU/TX/H5-9/CMDC149868E3/二维码/其他;</v>
          </cell>
        </row>
        <row r="7399">
          <cell r="J7399" t="str">
            <v>hzgsa58084274</v>
          </cell>
          <cell r="K7399" t="str">
            <v>极光宽带</v>
          </cell>
          <cell r="L7399" t="str">
            <v>移机新装</v>
          </cell>
          <cell r="M7399" t="str">
            <v>极光宽带</v>
          </cell>
          <cell r="N7399" t="str">
            <v>家庭宽带</v>
          </cell>
          <cell r="O7399" t="str">
            <v>FTTH</v>
          </cell>
          <cell r="P7399" t="str">
            <v>幸福家惠享套餐100M裸宽包月108元</v>
          </cell>
          <cell r="Q7399" t="str">
            <v>2024-10-25 14:12</v>
          </cell>
          <cell r="R7399" t="str">
            <v>2024-10-25</v>
          </cell>
          <cell r="S7399" t="str">
            <v/>
          </cell>
          <cell r="T7399" t="str">
            <v>中移铁通杭州分公司上城家客抢修M3组</v>
          </cell>
          <cell r="U7399" t="str">
            <v>倪正军</v>
          </cell>
          <cell r="V7399" t="str">
            <v>ZJ0571A00879</v>
          </cell>
          <cell r="W7399" t="str">
            <v>杭州上城十三湾巷旧改GJ5847-华光路50号1单元-三网合一光分纤箱015二级-富春大厦汇聚机房2-MA5800-华为OLT24-0/7/4-POS0001</v>
          </cell>
          <cell r="X7399" t="str">
            <v/>
          </cell>
        </row>
        <row r="7400">
          <cell r="J7400" t="str">
            <v>hzxsa05744569</v>
          </cell>
          <cell r="K7400" t="str">
            <v>极光宽带</v>
          </cell>
          <cell r="L7400" t="str">
            <v>移机新装</v>
          </cell>
          <cell r="M7400" t="str">
            <v>极光宽带</v>
          </cell>
          <cell r="N7400" t="str">
            <v>企业宽带</v>
          </cell>
          <cell r="O7400" t="str">
            <v>FTTH</v>
          </cell>
          <cell r="P7400" t="str">
            <v>幸福家惠享套餐300M二条（2023）</v>
          </cell>
          <cell r="Q7400" t="str">
            <v>2024-10-25 16:16</v>
          </cell>
          <cell r="R7400" t="str">
            <v>2024-10-25</v>
          </cell>
          <cell r="S7400" t="str">
            <v>orgid：40153010;opid：20698207;录单人未收移机手续费:8元,合计费用:8元。收费方式：上门收款。</v>
          </cell>
          <cell r="T7400" t="str">
            <v>中移铁通杭州分公司上城家客抢修N5组</v>
          </cell>
          <cell r="U7400" t="str">
            <v>周攀</v>
          </cell>
          <cell r="V7400" t="str">
            <v>ZJ0571A01215</v>
          </cell>
          <cell r="W7400" t="str">
            <v>杭州上城四季星座GJ6287-四季星座5层-二插槽光分纤箱005二级-兴隆社区机房-C600-中兴OLT131-1/2/8-POS0001</v>
          </cell>
          <cell r="X7400" t="str">
            <v/>
          </cell>
        </row>
        <row r="7401">
          <cell r="J7401" t="str">
            <v>hzsca68848089</v>
          </cell>
          <cell r="K7401" t="str">
            <v>极光宽带</v>
          </cell>
          <cell r="L7401" t="str">
            <v>移机新装</v>
          </cell>
          <cell r="M7401" t="str">
            <v>极光宽带</v>
          </cell>
          <cell r="N7401" t="str">
            <v>家庭宽带</v>
          </cell>
          <cell r="O7401" t="str">
            <v>FTTH</v>
          </cell>
          <cell r="P7401" t="str">
            <v>幸福家惠享成员套餐300M（202306）</v>
          </cell>
          <cell r="Q7401" t="str">
            <v>2024-10-25 17:14</v>
          </cell>
          <cell r="R7401" t="str">
            <v>2024-10-25</v>
          </cell>
          <cell r="S7401" t="str">
            <v>orgid：40155743;opid：20599370;录单人未收移机手续费:8元,合计费用:8元。收费方式：上门收款。</v>
          </cell>
          <cell r="T7401" t="str">
            <v>中移铁通杭州分公司上城家客抢修D6组</v>
          </cell>
          <cell r="U7401" t="str">
            <v>刘英明</v>
          </cell>
          <cell r="V7401" t="str">
            <v>ZJ0571A01740</v>
          </cell>
          <cell r="W7401" t="str">
            <v>杭州上城百郦玲珑府-杭州上城百郦玲珑府6幢2单元13F-二插槽光分纤箱024二级-黎明村机房-MA5800-华为OLT120-0/7/2-POS0001</v>
          </cell>
          <cell r="X7401" t="str">
            <v/>
          </cell>
        </row>
        <row r="7402">
          <cell r="J7402" t="str">
            <v>hzsca68824041</v>
          </cell>
          <cell r="K7402" t="str">
            <v>极光宽带</v>
          </cell>
          <cell r="L7402" t="str">
            <v>移机新装</v>
          </cell>
          <cell r="M7402" t="str">
            <v>极光宽带</v>
          </cell>
          <cell r="N7402" t="str">
            <v>家庭宽带</v>
          </cell>
          <cell r="O7402" t="str">
            <v>FTTH</v>
          </cell>
          <cell r="P7402" t="str">
            <v>芒果卡成员礼包300M</v>
          </cell>
          <cell r="Q7402" t="str">
            <v>2024-10-25 14:28</v>
          </cell>
          <cell r="R7402" t="str">
            <v>2024-10-25</v>
          </cell>
          <cell r="S7402" t="str">
            <v/>
          </cell>
          <cell r="T7402" t="str">
            <v>中移铁通杭州分公司上城家客抢修P4组</v>
          </cell>
          <cell r="U7402" t="str">
            <v>史宏超</v>
          </cell>
          <cell r="V7402" t="str">
            <v>ZJ0571C00369</v>
          </cell>
          <cell r="W7402" t="str">
            <v>杭州上城五堡悦荣湾西区三网机房-杭州上城五堡悦荣湾西区1幢9层-三网合一光分纤箱013二级-三堡中兴OLT1-1/3/2-POS0001</v>
          </cell>
          <cell r="X7402" t="str">
            <v/>
          </cell>
        </row>
        <row r="7403">
          <cell r="J7403" t="str">
            <v>hzsca58138001</v>
          </cell>
          <cell r="K7403" t="str">
            <v>极光宽带</v>
          </cell>
          <cell r="L7403" t="str">
            <v>移机新装</v>
          </cell>
          <cell r="M7403" t="str">
            <v>极光宽带</v>
          </cell>
          <cell r="N7403" t="str">
            <v>家庭宽带</v>
          </cell>
          <cell r="O7403" t="str">
            <v>FTTH</v>
          </cell>
          <cell r="P7403" t="str">
            <v>幸福家惠享套餐500M裸宽包月250元</v>
          </cell>
          <cell r="Q7403" t="str">
            <v>2024-10-25 18:53</v>
          </cell>
          <cell r="R7403" t="str">
            <v>2024-10-25</v>
          </cell>
          <cell r="S7403" t="str">
            <v>orgid：40195584;opid：20624575;录单人未收移机手续费:50元,合计费用:50元。收费方式：上门收款。</v>
          </cell>
          <cell r="T7403" t="str">
            <v>中移铁通杭州分公司上城家客抢修N5组</v>
          </cell>
          <cell r="U7403" t="str">
            <v>周攀</v>
          </cell>
          <cell r="V7403" t="str">
            <v>ZJ0571A01215</v>
          </cell>
          <cell r="W7403" t="str">
            <v>杭州上城望江新园二园8幢1单元11F资源点二级-杭州姚江路机房2-MA5800-华为OLT27-0/1/15-POS0001</v>
          </cell>
          <cell r="X7403" t="str">
            <v/>
          </cell>
        </row>
        <row r="7404">
          <cell r="J7404" t="str">
            <v>hzjga16812389</v>
          </cell>
          <cell r="K7404" t="str">
            <v>极光宽带</v>
          </cell>
          <cell r="L7404" t="str">
            <v>移机新装</v>
          </cell>
          <cell r="M7404" t="str">
            <v>极光宽带</v>
          </cell>
          <cell r="N7404" t="str">
            <v>家庭宽带</v>
          </cell>
          <cell r="O7404" t="str">
            <v>FTTH</v>
          </cell>
          <cell r="P7404" t="str">
            <v>智享套餐（幸福家）成员礼包(1000M)</v>
          </cell>
          <cell r="Q7404" t="str">
            <v>2024-10-25 17:58</v>
          </cell>
          <cell r="R7404" t="str">
            <v>2024-10-25</v>
          </cell>
          <cell r="S7404" t="str">
            <v/>
          </cell>
          <cell r="T7404" t="str">
            <v>中移铁通杭州分公司上城家客抢修Z6组</v>
          </cell>
          <cell r="U7404" t="str">
            <v>敖晓丰</v>
          </cell>
          <cell r="V7404" t="str">
            <v>ZJ0571A00020</v>
          </cell>
          <cell r="W7404" t="str">
            <v>杭州上城三里亭苑一区机房-农科院3-三里亭汇聚机房-MA5800-华为OLT134-0/3/9-POS0001</v>
          </cell>
          <cell r="X7404" t="str">
            <v>ONU/R/H2-3/CMDCB141C6E4/条形码/硬故障-无法上电;ONU/TX/XG-040G-MD/NBELFE03F994/二维码/其他;</v>
          </cell>
        </row>
        <row r="7405">
          <cell r="J7405" t="str">
            <v>hzwla38034495</v>
          </cell>
          <cell r="K7405" t="str">
            <v>极光宽带</v>
          </cell>
          <cell r="L7405" t="str">
            <v>移机新装</v>
          </cell>
          <cell r="M7405" t="str">
            <v>极光宽带</v>
          </cell>
          <cell r="N7405" t="str">
            <v>家庭宽带</v>
          </cell>
          <cell r="O7405" t="str">
            <v>FTTH</v>
          </cell>
          <cell r="P7405" t="str">
            <v>幸福家全家享成员礼包300M（2023版）</v>
          </cell>
          <cell r="Q7405" t="str">
            <v>2024-10-25 18:36</v>
          </cell>
          <cell r="R7405" t="str">
            <v>2024-10-25</v>
          </cell>
          <cell r="S7405" t="str">
            <v/>
          </cell>
          <cell r="T7405" t="str">
            <v>中移铁通杭州分公司上城家客抢修T7组</v>
          </cell>
          <cell r="U7405" t="str">
            <v>司家静</v>
          </cell>
          <cell r="V7405" t="str">
            <v>ZJ0571A01516</v>
          </cell>
          <cell r="W7405" t="str">
            <v>杭州上城绿城·潮听明月三网机房-杭州上城绿城·潮听明月1幢8楼井道-三网合一光分纤箱002二级-牛田村OLT1-0/12/3-POS0001</v>
          </cell>
          <cell r="X7405" t="str">
            <v/>
          </cell>
        </row>
        <row r="7406">
          <cell r="J7406" t="str">
            <v>hzxha13007008</v>
          </cell>
          <cell r="K7406" t="str">
            <v>极光宽带</v>
          </cell>
          <cell r="L7406" t="str">
            <v>移机新装</v>
          </cell>
          <cell r="M7406" t="str">
            <v>极光宽带</v>
          </cell>
          <cell r="N7406" t="str">
            <v>家庭宽带</v>
          </cell>
          <cell r="O7406" t="str">
            <v>FTTH</v>
          </cell>
          <cell r="P7406" t="str">
            <v>幸福家惠享套餐500M裸宽包月250元</v>
          </cell>
          <cell r="Q7406" t="str">
            <v>2024-10-25 14:42</v>
          </cell>
          <cell r="R7406" t="str">
            <v>2024-10-25</v>
          </cell>
          <cell r="S7406" t="str">
            <v>orgid：40195583;opid：20667297;录单人未收移机手续费:50元,合计费用:50元。收费方式：上门收款。</v>
          </cell>
          <cell r="T7406" t="str">
            <v>杭州上城中国铁通上城家客抢修H6组</v>
          </cell>
          <cell r="U7406" t="str">
            <v>王鹏飞</v>
          </cell>
          <cell r="V7406" t="str">
            <v>ZJ0571A01722</v>
          </cell>
          <cell r="W7406" t="str">
            <v>杭州江干德信东望GJ5324-德信东望8幢1单元4楼光分纤盒001二级-钱潮路机房-中兴OLT01-1/14/3-POS0001</v>
          </cell>
          <cell r="X7406" t="str">
            <v>ONU/TX/SK-D742L/SKYWA9246BC4/二维码/其他;ONU/R/TEWA-872G/SCTY17525E07/二维码/硬故障-无法上电;</v>
          </cell>
        </row>
        <row r="7407">
          <cell r="J7407" t="str">
            <v>hzsca57010685</v>
          </cell>
          <cell r="K7407" t="str">
            <v>极光宽带</v>
          </cell>
          <cell r="L7407" t="str">
            <v>移机新装</v>
          </cell>
          <cell r="M7407" t="str">
            <v>极光宽带</v>
          </cell>
          <cell r="N7407" t="str">
            <v>企业宽带</v>
          </cell>
          <cell r="O7407" t="str">
            <v>FTTH</v>
          </cell>
          <cell r="P7407" t="str">
            <v>幸福家惠享套餐300M（二条版）</v>
          </cell>
          <cell r="Q7407" t="str">
            <v>2024-10-25 13:05</v>
          </cell>
          <cell r="R7407" t="str">
            <v>2024-10-25</v>
          </cell>
          <cell r="S7407" t="str">
            <v>带一个光猫</v>
          </cell>
          <cell r="T7407" t="str">
            <v>中移铁通杭州分公司上城家客抢修C4组</v>
          </cell>
          <cell r="U7407" t="str">
            <v>顾明超</v>
          </cell>
          <cell r="V7407" t="str">
            <v>ZJ0571A00016</v>
          </cell>
          <cell r="W7407" t="str">
            <v>杭州上城绿地商业中心三网机房-绿地商业中心4幢17楼资源点-四插槽光分纤箱012二级-杭州市上城区景华苑机房-C600-中兴OLT101-1/13/14-POS0001</v>
          </cell>
          <cell r="X7407" t="str">
            <v/>
          </cell>
        </row>
        <row r="7408">
          <cell r="J7408" t="str">
            <v>hzxsb67467865</v>
          </cell>
          <cell r="K7408" t="str">
            <v>极光宽带</v>
          </cell>
          <cell r="L7408" t="str">
            <v>移机新装</v>
          </cell>
          <cell r="M7408" t="str">
            <v>极光宽带</v>
          </cell>
          <cell r="N7408" t="str">
            <v>家庭宽带</v>
          </cell>
          <cell r="O7408" t="str">
            <v>FTTH</v>
          </cell>
          <cell r="P7408" t="str">
            <v>乡村振兴幸福家惠享成员套餐300M</v>
          </cell>
          <cell r="Q7408" t="str">
            <v>2024-10-25 15:56</v>
          </cell>
          <cell r="R7408" t="str">
            <v>2024-10-25</v>
          </cell>
          <cell r="S7408" t="str">
            <v>orgid：40153010;opid：20685065;录单人未收移机手续费:8元,合计费用:8元。收费方式：上门收款。</v>
          </cell>
          <cell r="T7408" t="str">
            <v>中移铁通杭州分公司上城家客抢修M4组</v>
          </cell>
          <cell r="U7408" t="str">
            <v>王飞</v>
          </cell>
          <cell r="V7408" t="str">
            <v>ZJ0571A00625</v>
          </cell>
          <cell r="W7408" t="str">
            <v>杭州上城融创大家侯潮府GJ5423-融创大家侯潮府2幢1单元13楼光分纤盒006二级-钱江御府机房-MA5800-华为OLT104-0/1/8-POS0001</v>
          </cell>
          <cell r="X7408" t="str">
            <v/>
          </cell>
        </row>
        <row r="7409">
          <cell r="J7409" t="str">
            <v>hzsca58883741</v>
          </cell>
          <cell r="K7409" t="str">
            <v>极光宽带</v>
          </cell>
          <cell r="L7409" t="str">
            <v>移机新装</v>
          </cell>
          <cell r="M7409" t="str">
            <v>极光宽带</v>
          </cell>
          <cell r="N7409" t="str">
            <v>家庭宽带</v>
          </cell>
          <cell r="O7409" t="str">
            <v>FTTH</v>
          </cell>
          <cell r="P7409" t="str">
            <v>幸福家惠享成员套餐1000M（2023存量）</v>
          </cell>
          <cell r="Q7409" t="str">
            <v>2024-10-25 18:09</v>
          </cell>
          <cell r="R7409" t="str">
            <v>2024-10-25</v>
          </cell>
          <cell r="S7409" t="str">
            <v>orgid：40197880;opid：20478612;录单人未收移机手续费:8元,合计费用:8元。收费方式：上门收款。</v>
          </cell>
          <cell r="T7409" t="str">
            <v>中移铁通杭州分公司上城家客抢修P2组</v>
          </cell>
          <cell r="U7409" t="str">
            <v>甘海辉</v>
          </cell>
          <cell r="V7409" t="str">
            <v>ZJ0571A00160</v>
          </cell>
          <cell r="W7409" t="str">
            <v>杭州上城招商雍泽府机房-杭州市上城区牛田村机房-MA5800-华为OLT122-0/15/10-POS0001</v>
          </cell>
          <cell r="X7409" t="str">
            <v/>
          </cell>
        </row>
        <row r="7410">
          <cell r="J7410" t="str">
            <v>hzsca58129971</v>
          </cell>
          <cell r="K7410" t="str">
            <v>极光宽带</v>
          </cell>
          <cell r="L7410" t="str">
            <v>移机新装</v>
          </cell>
          <cell r="M7410" t="str">
            <v>极光宽带</v>
          </cell>
          <cell r="N7410" t="str">
            <v>家庭宽带</v>
          </cell>
          <cell r="O7410" t="str">
            <v>FTTH</v>
          </cell>
          <cell r="P7410" t="str">
            <v>幸福家全家享成员礼包1000M（2023版）</v>
          </cell>
          <cell r="Q7410" t="str">
            <v>2024-10-25 11:55</v>
          </cell>
          <cell r="R7410" t="str">
            <v>2024-10-25</v>
          </cell>
          <cell r="S7410" t="str">
            <v>orgid：40133571;opid：20361535;录单人未收移机手续费:8元,合计费用:8元。收费方式：上门收款。</v>
          </cell>
          <cell r="T7410" t="str">
            <v>中移铁通杭州分公司上城家客抢修T6组</v>
          </cell>
          <cell r="U7410" t="str">
            <v>刘博恩</v>
          </cell>
          <cell r="V7410" t="str">
            <v>ZJ0571A00275</v>
          </cell>
          <cell r="W7410" t="str">
            <v>杭州上城金隅春棠澜府三网机房-杭州上城春棠澜府3幢15层-三网合一光分纤箱016二级-黎明村OLT1-0/1/7-POS0001</v>
          </cell>
          <cell r="X7410" t="str">
            <v>ONU/TX/HX5-9sLite/CMDC1485AC6D/二维码/客户不接受;ONU/R/ZN-AX173G/ZNXT72041598/二维码/软故障-内外串码错误;</v>
          </cell>
        </row>
        <row r="7411">
          <cell r="J7411" t="str">
            <v>hzsca35915205</v>
          </cell>
          <cell r="K7411" t="str">
            <v>极光宽带</v>
          </cell>
          <cell r="L7411" t="str">
            <v>移机新装</v>
          </cell>
          <cell r="M7411" t="str">
            <v>极光宽带</v>
          </cell>
          <cell r="N7411" t="str">
            <v>家庭宽带</v>
          </cell>
          <cell r="O7411" t="str">
            <v>FTTH</v>
          </cell>
          <cell r="P7411" t="str">
            <v>幸福家惠享套餐500M裸宽包月250元</v>
          </cell>
          <cell r="Q7411" t="str">
            <v>2024-10-25 12:42</v>
          </cell>
          <cell r="R7411" t="str">
            <v>2024-10-25</v>
          </cell>
          <cell r="S7411" t="str">
            <v>orgid：40155743;opid：20709596;录单人未收移机手续费:50元,合计费用:50元。收费方式：上门收款。</v>
          </cell>
          <cell r="T7411" t="str">
            <v>中移铁通杭州分公司上城家客抢修X5组</v>
          </cell>
          <cell r="U7411" t="str">
            <v>刘大礼</v>
          </cell>
          <cell r="V7411" t="str">
            <v>ZJ0571A00585</v>
          </cell>
          <cell r="W7411" t="str">
            <v>杭州江干原筑壹号一期机房-原筑壹号97幢1单元光分纤箱010二级-原筑壹号机房-MA5800-华为OLT116-0/2/8-POS0001</v>
          </cell>
          <cell r="X7411" t="str">
            <v/>
          </cell>
        </row>
        <row r="7412">
          <cell r="J7412" t="str">
            <v>hzsca68466305</v>
          </cell>
          <cell r="K7412" t="str">
            <v>极光宽带</v>
          </cell>
          <cell r="L7412" t="str">
            <v>移机新装</v>
          </cell>
          <cell r="M7412" t="str">
            <v>极光宽带</v>
          </cell>
          <cell r="N7412" t="str">
            <v>家庭宽带</v>
          </cell>
          <cell r="O7412" t="str">
            <v>FTTH</v>
          </cell>
          <cell r="P7412" t="str">
            <v>幸福家全家享成员礼包300M（2023版）</v>
          </cell>
          <cell r="Q7412" t="str">
            <v>2024-10-25 10:38</v>
          </cell>
          <cell r="R7412" t="str">
            <v>2024-10-25</v>
          </cell>
          <cell r="S7412" t="str">
            <v>同心四区19号405 不在5区 定位不到我的位置 我就定位在 5区</v>
          </cell>
          <cell r="T7412" t="str">
            <v>中移铁通杭州分公司上城家客抢修J1组</v>
          </cell>
          <cell r="U7412" t="str">
            <v>冯毛川</v>
          </cell>
          <cell r="V7412" t="str">
            <v>ZJ0571A00025</v>
          </cell>
          <cell r="W7412" t="str">
            <v>杭州上城同心村四区GJ5667-同心村四区19号1楼东面外墙资源点-二插槽光分纤箱079二级-杭州市同心村机房-C600-中兴OLT98-1/6/11-POS0001</v>
          </cell>
          <cell r="X7412" t="str">
            <v>ONU/TX/HX5-9sLite/CMDC1486DBDE/二维码/;ONU/R/F613EV9/ZTEGD5B1AFCB/二维码/硬故障-无法上电;</v>
          </cell>
        </row>
        <row r="7413">
          <cell r="J7413" t="str">
            <v>hzwla72070794</v>
          </cell>
          <cell r="K7413" t="str">
            <v>极光宽带</v>
          </cell>
          <cell r="L7413" t="str">
            <v>移机新装</v>
          </cell>
          <cell r="M7413" t="str">
            <v>极光宽带</v>
          </cell>
          <cell r="N7413" t="str">
            <v>家庭宽带</v>
          </cell>
          <cell r="O7413" t="str">
            <v>FTTH</v>
          </cell>
          <cell r="P7413" t="str">
            <v>幸福家全家享成员礼包300M（2023版）</v>
          </cell>
          <cell r="Q7413" t="str">
            <v>2024-10-25 12:06</v>
          </cell>
          <cell r="R7413" t="str">
            <v>2024-10-25</v>
          </cell>
          <cell r="S7413" t="str">
            <v>orgid：40147765;opid：20290733;录单人未收移机手续费:8元,合计费用:8元。收费方式：上门收款。</v>
          </cell>
          <cell r="T7413" t="str">
            <v>中移铁通杭州分公司上城家客抢修R4组</v>
          </cell>
          <cell r="U7413" t="str">
            <v>巫乐遥</v>
          </cell>
          <cell r="V7413" t="str">
            <v>ZJ0571A01281</v>
          </cell>
          <cell r="W7413" t="str">
            <v>杭州市江干区远洋心里14幢-1F移动机房-远洋心里2幢1单元5楼半FQX4#GF011二级-普福村OLT-0/4/9-POS0001</v>
          </cell>
          <cell r="X7413" t="str">
            <v/>
          </cell>
        </row>
        <row r="7414">
          <cell r="J7414" t="str">
            <v>hzgsa00710585</v>
          </cell>
          <cell r="K7414" t="str">
            <v>极光宽带</v>
          </cell>
          <cell r="L7414" t="str">
            <v>移机新装</v>
          </cell>
          <cell r="M7414" t="str">
            <v>极光宽带</v>
          </cell>
          <cell r="N7414" t="str">
            <v>家庭宽带</v>
          </cell>
          <cell r="O7414" t="str">
            <v>FTTH</v>
          </cell>
          <cell r="P7414" t="str">
            <v>智享套餐（幸福家）成员礼包(1000M)</v>
          </cell>
          <cell r="Q7414" t="str">
            <v>2024-10-24 18:41</v>
          </cell>
          <cell r="R7414" t="str">
            <v>2024-10-24</v>
          </cell>
          <cell r="S7414" t="str">
            <v>orgid：40155743;opid：20613546;录单人未收移机手续费:100元,合计费用:100元。收费方式：上门收款。</v>
          </cell>
          <cell r="T7414" t="str">
            <v>中移铁通杭州分公司上城家客抢修L4组</v>
          </cell>
          <cell r="U7414" t="str">
            <v>吴金实</v>
          </cell>
          <cell r="V7414" t="str">
            <v>ZJ0571H00548</v>
          </cell>
          <cell r="W7414" t="str">
            <v>杭州上城中山中路468号-四插槽主光分纤箱资源点-中山中路460号2层光分纤箱001二级-中河大厦机房3-MA5800-华为OLT76-0/3/7-POS0001</v>
          </cell>
          <cell r="X7414" t="str">
            <v>ONU/R/H3-1s/CMDCA49598BE/二维码/硬故障-无法上电;ONU/TX/HX5-9sLite/CMDC148577DD/二维码/;</v>
          </cell>
        </row>
        <row r="7415">
          <cell r="J7415" t="str">
            <v>hzqta46843233</v>
          </cell>
          <cell r="K7415" t="str">
            <v>极光宽带</v>
          </cell>
          <cell r="L7415" t="str">
            <v>移机新装</v>
          </cell>
          <cell r="M7415" t="str">
            <v>极光宽带</v>
          </cell>
          <cell r="N7415" t="str">
            <v>家庭宽带</v>
          </cell>
          <cell r="O7415" t="str">
            <v>FTTH</v>
          </cell>
          <cell r="P7415" t="str">
            <v>平安社区幸福家惠享成员套餐300M</v>
          </cell>
          <cell r="Q7415" t="str">
            <v>2024-10-25 10:49</v>
          </cell>
          <cell r="R7415" t="str">
            <v>2024-10-25</v>
          </cell>
          <cell r="S7415" t="str">
            <v>orgid：40135122;opid：20298945;录单人未收移机手续费:8元,合计费用:8元。收费方式：上门收款。</v>
          </cell>
          <cell r="T7415" t="str">
            <v>中移铁通杭州分公司上城家客抢修J10组</v>
          </cell>
          <cell r="U7415" t="str">
            <v>刘海成</v>
          </cell>
          <cell r="V7415" t="str">
            <v>ZJ0571A00302</v>
          </cell>
          <cell r="W7415" t="str">
            <v>杭州市丁桥镇冠宇隽园光交-冠宇隽园11幢1单元13楼分纤箱014二级-杭州市上城区杭州丁桥汇聚机房4-MA5800-华为OLT40-0/8/9-POS0001</v>
          </cell>
          <cell r="X7415" t="str">
            <v/>
          </cell>
        </row>
        <row r="7416">
          <cell r="J7416" t="str">
            <v>hzsca38130017</v>
          </cell>
          <cell r="K7416" t="str">
            <v>极光宽带</v>
          </cell>
          <cell r="L7416" t="str">
            <v>移机新装</v>
          </cell>
          <cell r="M7416" t="str">
            <v>极光宽带</v>
          </cell>
          <cell r="N7416" t="str">
            <v>家庭宽带</v>
          </cell>
          <cell r="O7416" t="str">
            <v>FTTH</v>
          </cell>
          <cell r="P7416" t="str">
            <v>平安社区幸福家惠享成员套餐300M</v>
          </cell>
          <cell r="Q7416" t="str">
            <v>2024-10-25 11:19</v>
          </cell>
          <cell r="R7416" t="str">
            <v>2024-10-25</v>
          </cell>
          <cell r="S7416" t="str">
            <v>orgid：40268714;opid：20700112;录单人未收移机手续费:8元,合计费用:8元。收费方式：上门收款。</v>
          </cell>
          <cell r="T7416" t="str">
            <v>中移铁通杭州分公司上城家客抢修D4组</v>
          </cell>
          <cell r="U7416" t="str">
            <v>柯诗杰</v>
          </cell>
          <cell r="V7416" t="str">
            <v>ZJ0571H00494</v>
          </cell>
          <cell r="W7416" t="str">
            <v>杭州江干同协雅苑8幢1单元11楼光分纤盒055二级-杭州市上城区笕桥新城南机房-C600-中兴OLT130-1/6/5-POS0003</v>
          </cell>
          <cell r="X7416" t="str">
            <v>ONU/R/ZN-M180G/ZNXTA6B49538/条形码/硬故障-无法上电;ONU/TX/XG-040G-MD/NBELFCED3354/二维码/其他;</v>
          </cell>
        </row>
        <row r="7417">
          <cell r="J7417" t="str">
            <v>hzsca06782026</v>
          </cell>
          <cell r="K7417" t="str">
            <v>极光宽带</v>
          </cell>
          <cell r="L7417" t="str">
            <v>移机新装</v>
          </cell>
          <cell r="M7417" t="str">
            <v>极光宽带</v>
          </cell>
          <cell r="N7417" t="str">
            <v>家庭宽带</v>
          </cell>
          <cell r="O7417" t="str">
            <v>FTTH</v>
          </cell>
          <cell r="P7417" t="str">
            <v>幸福家惠享成员套餐300M（202306）</v>
          </cell>
          <cell r="Q7417" t="str">
            <v>2024-10-26 19:58</v>
          </cell>
          <cell r="R7417" t="str">
            <v>2024-10-26</v>
          </cell>
          <cell r="S7417" t="str">
            <v/>
          </cell>
          <cell r="T7417" t="str">
            <v>中移铁通杭州分公司上城家客抢修M3组</v>
          </cell>
          <cell r="U7417" t="str">
            <v>王大论</v>
          </cell>
          <cell r="V7417" t="str">
            <v>ZJ0571A00825</v>
          </cell>
          <cell r="W7417" t="str">
            <v>杭州上城紫花路区块GJ5160-太祖湾18号B座-二插槽光分纤箱002二级-上城南机房3-MA5800-华为OLT52-0/1/0-POS0001</v>
          </cell>
          <cell r="X7417" t="str">
            <v/>
          </cell>
        </row>
        <row r="7418">
          <cell r="J7418" t="str">
            <v>hzsca67142664</v>
          </cell>
          <cell r="K7418" t="str">
            <v>极光宽带</v>
          </cell>
          <cell r="L7418" t="str">
            <v>移机新装</v>
          </cell>
          <cell r="M7418" t="str">
            <v>极光宽带</v>
          </cell>
          <cell r="N7418" t="str">
            <v>家庭宽带</v>
          </cell>
          <cell r="O7418" t="str">
            <v>FTTH</v>
          </cell>
          <cell r="P7418" t="str">
            <v>幸福家惠享成员套餐300M（2023）</v>
          </cell>
          <cell r="Q7418" t="str">
            <v>2024-10-26 11:36</v>
          </cell>
          <cell r="R7418" t="str">
            <v>2024-10-26</v>
          </cell>
          <cell r="S7418" t="str">
            <v/>
          </cell>
          <cell r="T7418" t="str">
            <v>中移铁通杭州分公司上城家客抢修C4组</v>
          </cell>
          <cell r="U7418" t="str">
            <v>顾明超</v>
          </cell>
          <cell r="V7418" t="str">
            <v>ZJ0571A00016</v>
          </cell>
          <cell r="W7418" t="str">
            <v>杭州上城凯林巷20号2幢GJ5988-凯林巷20号小区6幢3单元5层-三网合一光分纤箱016二级-江干中机房3-MA5800-华为OLT20-0/8/10-POS0002</v>
          </cell>
          <cell r="X7418" t="str">
            <v>ONU/R/SK-D742/SKYWA800AAFB/二维码/硬故障-无法上电;ONU/TX/H5-9/CMDC149868C5/二维码/其他;</v>
          </cell>
        </row>
        <row r="7419">
          <cell r="J7419" t="str">
            <v>hzjga88823122</v>
          </cell>
          <cell r="K7419" t="str">
            <v>极光宽带</v>
          </cell>
          <cell r="L7419" t="str">
            <v>移机新装</v>
          </cell>
          <cell r="M7419" t="str">
            <v>极光宽带</v>
          </cell>
          <cell r="N7419" t="str">
            <v>家庭宽带</v>
          </cell>
          <cell r="O7419" t="str">
            <v>FTTH</v>
          </cell>
          <cell r="P7419" t="str">
            <v>五福融合200M宽带成员套餐</v>
          </cell>
          <cell r="Q7419" t="str">
            <v>2024-10-25 18:05</v>
          </cell>
          <cell r="R7419" t="str">
            <v>2024-10-25</v>
          </cell>
          <cell r="S7419" t="str">
            <v/>
          </cell>
          <cell r="T7419" t="str">
            <v>中移铁通杭州分公司上城家客抢修D6组</v>
          </cell>
          <cell r="U7419" t="str">
            <v>刘英明</v>
          </cell>
          <cell r="V7419" t="str">
            <v>ZJ0571A01740</v>
          </cell>
          <cell r="W7419" t="str">
            <v>杭州上城归锦府三网机房-杭州上城归锦府18幢6楼-三网合一光分纤箱052二级-新干线中兴OLT1-1/8/15-POS0001</v>
          </cell>
          <cell r="X7419" t="str">
            <v/>
          </cell>
        </row>
        <row r="7420">
          <cell r="J7420" t="str">
            <v>hzsca40965901</v>
          </cell>
          <cell r="K7420" t="str">
            <v>极光宽带</v>
          </cell>
          <cell r="L7420" t="str">
            <v>移机新装</v>
          </cell>
          <cell r="M7420" t="str">
            <v>极光宽带</v>
          </cell>
          <cell r="N7420" t="str">
            <v>家庭宽带</v>
          </cell>
          <cell r="O7420" t="str">
            <v>FTTH</v>
          </cell>
          <cell r="P7420" t="str">
            <v>幸福家惠享套餐100M裸宽包月108元</v>
          </cell>
          <cell r="Q7420" t="str">
            <v>2024-10-25 11:31</v>
          </cell>
          <cell r="R7420" t="str">
            <v>2024-10-25</v>
          </cell>
          <cell r="S7420" t="str">
            <v>orgid：40153319;opid：20704189;录单人未收移机手续费:50元,合计费用:50元。收费方式：上门收款。</v>
          </cell>
          <cell r="T7420" t="str">
            <v>中移铁通杭州分公司上城家客抢修R6组</v>
          </cell>
          <cell r="U7420" t="str">
            <v>胡金伟</v>
          </cell>
          <cell r="V7420" t="str">
            <v>ZJ0571A00753</v>
          </cell>
          <cell r="W7420" t="str">
            <v>杭州江干三卫家园南苑机房-杭州江干三卫家园南苑13幢1单元2楼光分纤盒050二级-多立方机房-C600-中兴OLT95-1/1/9-POS0001</v>
          </cell>
          <cell r="X7420" t="str">
            <v/>
          </cell>
        </row>
        <row r="7421">
          <cell r="J7421" t="str">
            <v>hztla64561558</v>
          </cell>
          <cell r="K7421" t="str">
            <v>极光宽带</v>
          </cell>
          <cell r="L7421" t="str">
            <v>移机新装</v>
          </cell>
          <cell r="M7421" t="str">
            <v>极光宽带</v>
          </cell>
          <cell r="N7421" t="str">
            <v>家庭宽带</v>
          </cell>
          <cell r="O7421" t="str">
            <v>FTTH</v>
          </cell>
          <cell r="P7421" t="str">
            <v>智享套餐（幸福家）成员礼包(1000M)</v>
          </cell>
          <cell r="Q7421" t="str">
            <v>2024-10-25 12:20</v>
          </cell>
          <cell r="R7421" t="str">
            <v>2024-10-25</v>
          </cell>
          <cell r="S7421" t="str">
            <v>orgid：40252968;opid：20692474;录单人未收移机手续费:8元,合计费用:8元。收费方式：上门收款。</v>
          </cell>
          <cell r="T7421" t="str">
            <v>中移铁通杭州分公司上城家客抢修C3组</v>
          </cell>
          <cell r="U7421" t="str">
            <v>付卫军</v>
          </cell>
          <cell r="V7421" t="str">
            <v>ZJ0571A00021</v>
          </cell>
          <cell r="W7421" t="str">
            <v>杭州上城华家池小区机房-杭州上城华家池小区13号2幢3单元2层半资源点-二插槽光分纤箱082二级-双菱路OLT2-0/14/7-POS0001</v>
          </cell>
          <cell r="X7421" t="str">
            <v/>
          </cell>
        </row>
        <row r="7422">
          <cell r="J7422" t="str">
            <v>hzsca05026269</v>
          </cell>
          <cell r="K7422" t="str">
            <v>极光宽带</v>
          </cell>
          <cell r="L7422" t="str">
            <v>移机新装</v>
          </cell>
          <cell r="M7422" t="str">
            <v>极光宽带</v>
          </cell>
          <cell r="N7422" t="str">
            <v>家庭宽带</v>
          </cell>
          <cell r="O7422" t="str">
            <v>FTTH</v>
          </cell>
          <cell r="P7422" t="str">
            <v>云宽带成员礼包(500M)</v>
          </cell>
          <cell r="Q7422" t="str">
            <v>2024-10-26 10:55</v>
          </cell>
          <cell r="R7422" t="str">
            <v>2024-10-26</v>
          </cell>
          <cell r="S7422" t="str">
            <v>orgid：40268713;opid：20710566;录单人未收移机手续费:100元,合计费用:100元。收费方式：上门收款。</v>
          </cell>
          <cell r="T7422" t="str">
            <v>中移铁通杭州分公司上城家客抢修T1组</v>
          </cell>
          <cell r="U7422" t="str">
            <v>王同召</v>
          </cell>
          <cell r="V7422" t="str">
            <v>ZJ0571A01437</v>
          </cell>
          <cell r="W7422" t="str">
            <v>杭州江干和谐嘉园南苑机房-和谐嘉园南苑10幢1单元16F分纤箱025二级-杭州大剧院机房-MA5800-华为OLT76-0/2/0-POS0001</v>
          </cell>
          <cell r="X7422" t="str">
            <v/>
          </cell>
        </row>
        <row r="7423">
          <cell r="J7423" t="str">
            <v>hzscb68400277</v>
          </cell>
          <cell r="K7423" t="str">
            <v>极光宽带</v>
          </cell>
          <cell r="L7423" t="str">
            <v>移机新装</v>
          </cell>
          <cell r="M7423" t="str">
            <v>极光宽带</v>
          </cell>
          <cell r="N7423" t="str">
            <v>家庭宽带</v>
          </cell>
          <cell r="O7423" t="str">
            <v>FTTH</v>
          </cell>
          <cell r="P7423" t="str">
            <v>幸福家惠享成员套餐100M（202306）</v>
          </cell>
          <cell r="Q7423" t="str">
            <v>2024-10-25 15:12</v>
          </cell>
          <cell r="R7423" t="str">
            <v>2024-10-25</v>
          </cell>
          <cell r="S7423" t="str">
            <v>orgid：40195583;opid：20685021;录单人未收移机手续费:8元,合计费用:8元。收费方式：上门收款。</v>
          </cell>
          <cell r="T7423" t="str">
            <v>中移铁通杭州分公司上城家客抢修S2组</v>
          </cell>
          <cell r="U7423" t="str">
            <v>石国军</v>
          </cell>
          <cell r="V7423" t="str">
            <v>ZJ0571A01657</v>
          </cell>
          <cell r="W7423" t="str">
            <v>杭州江干三里亭苑竹苑1#光交-三里新城竹苑4幢2单元1楼分纤箱015二级-杭州三里亭汇聚机房-MA5800-华为OLT134-0/18/13-POS004</v>
          </cell>
          <cell r="X7423" t="str">
            <v/>
          </cell>
        </row>
        <row r="7424">
          <cell r="J7424" t="str">
            <v>hzsca88665645</v>
          </cell>
          <cell r="K7424" t="str">
            <v>极光宽带</v>
          </cell>
          <cell r="L7424" t="str">
            <v>移机新装</v>
          </cell>
          <cell r="M7424" t="str">
            <v>极光宽带</v>
          </cell>
          <cell r="N7424" t="str">
            <v>家庭宽带</v>
          </cell>
          <cell r="O7424" t="str">
            <v>FTTH</v>
          </cell>
          <cell r="P7424" t="str">
            <v>智享套餐（幸福家）成员礼包(500M)</v>
          </cell>
          <cell r="Q7424" t="str">
            <v>2024-10-25 12:54</v>
          </cell>
          <cell r="R7424" t="str">
            <v>2024-10-25</v>
          </cell>
          <cell r="S7424" t="str">
            <v/>
          </cell>
          <cell r="T7424" t="str">
            <v>中移铁通杭州分公司上城家客抢修R8组</v>
          </cell>
          <cell r="U7424" t="str">
            <v>胡永毅</v>
          </cell>
          <cell r="V7424" t="str">
            <v>ZJ0571A00024</v>
          </cell>
          <cell r="W7424" t="str">
            <v>杭州上城合生创展名邸机房-九堡机房2-华为OLT14-0/6/7-POS0002</v>
          </cell>
          <cell r="X7424" t="str">
            <v>ONU/R/F7610M0/ZTEGD49681D0/二维码/硬故障-无法上电;ONU/TX/H5-9/CMDC1498787D/二维码/设备外观质差;</v>
          </cell>
        </row>
        <row r="7425">
          <cell r="J7425" t="str">
            <v>hzxsa88558309</v>
          </cell>
          <cell r="K7425" t="str">
            <v>极光宽带</v>
          </cell>
          <cell r="L7425" t="str">
            <v>移机新装</v>
          </cell>
          <cell r="M7425" t="str">
            <v>极光宽带</v>
          </cell>
          <cell r="N7425" t="str">
            <v>家庭宽带</v>
          </cell>
          <cell r="O7425" t="str">
            <v>FTTH</v>
          </cell>
          <cell r="P7425" t="str">
            <v>幸福家惠享套餐300M裸宽包月180元</v>
          </cell>
          <cell r="Q7425" t="str">
            <v>2024-10-25 10:50</v>
          </cell>
          <cell r="R7425" t="str">
            <v>2024-10-25</v>
          </cell>
          <cell r="S7425" t="str">
            <v>orgid：40195584;opid：20505016;录单人未收移机手续费:100元,合计费用:100元。收费方式：上门收款。多打几个</v>
          </cell>
          <cell r="T7425" t="str">
            <v>中移铁通杭州分公司上城家客抢修J8组</v>
          </cell>
          <cell r="U7425" t="str">
            <v>何鹏博</v>
          </cell>
          <cell r="V7425" t="str">
            <v>ZJ0571A01134</v>
          </cell>
          <cell r="W7425" t="str">
            <v>杭州江干新天地天城府机房-锦润公寓机房-MA5800-华为OLT118-0/6/2-POS0001</v>
          </cell>
          <cell r="X7425" t="str">
            <v/>
          </cell>
        </row>
        <row r="7426">
          <cell r="J7426" t="str">
            <v>hzjgb58004133</v>
          </cell>
          <cell r="K7426" t="str">
            <v>极光宽带</v>
          </cell>
          <cell r="L7426" t="str">
            <v>移机新装</v>
          </cell>
          <cell r="M7426" t="str">
            <v>极光宽带</v>
          </cell>
          <cell r="N7426" t="str">
            <v>家庭宽带</v>
          </cell>
          <cell r="O7426" t="str">
            <v>FTTH</v>
          </cell>
          <cell r="P7426" t="str">
            <v>幸福家惠享成员套餐500M（2023存量）</v>
          </cell>
          <cell r="Q7426" t="str">
            <v>2024-10-25 10:40</v>
          </cell>
          <cell r="R7426" t="str">
            <v>2024-10-25</v>
          </cell>
          <cell r="S7426" t="str">
            <v>orgid：40143803;opid：20691624;录单人未收移机手续费:8元,合计费用:8元。收费方式：上门收款。</v>
          </cell>
          <cell r="T7426" t="str">
            <v>中移铁通杭州分公司上城家客抢修R5组</v>
          </cell>
          <cell r="U7426" t="str">
            <v>李志祥</v>
          </cell>
          <cell r="V7426" t="str">
            <v>ZJ0571A00467</v>
          </cell>
          <cell r="W7426" t="str">
            <v>杭州江干九堡家苑一区GJ5648-杭州江干九堡家苑一区12排9号北墙光分纤箱091二级-杭州九堡四季青机房-MA5800-华为OLT104-0/6/12-POS0001</v>
          </cell>
          <cell r="X7426" t="str">
            <v>ONU/TX/HX5-9sLite/CMDC1485AB52/二维码/;ONU/R/F613EV9/ZTEGD1244E1D/二维码/硬故障-无法上电;</v>
          </cell>
        </row>
        <row r="7427">
          <cell r="J7427" t="str">
            <v>hzjga90021416</v>
          </cell>
          <cell r="K7427" t="str">
            <v>极光宽带</v>
          </cell>
          <cell r="L7427" t="str">
            <v>移机新装</v>
          </cell>
          <cell r="M7427" t="str">
            <v>极光宽带</v>
          </cell>
          <cell r="N7427" t="str">
            <v>家庭宽带</v>
          </cell>
          <cell r="O7427" t="str">
            <v>FTTH</v>
          </cell>
          <cell r="P7427" t="str">
            <v>100M融合个人版25元宽带成员套餐</v>
          </cell>
          <cell r="Q7427" t="str">
            <v>2024-10-25 18:25</v>
          </cell>
          <cell r="R7427" t="str">
            <v>2024-10-25</v>
          </cell>
          <cell r="S7427" t="str">
            <v/>
          </cell>
          <cell r="T7427" t="str">
            <v>中移铁通杭州分公司上城家客抢修D6组</v>
          </cell>
          <cell r="U7427" t="str">
            <v>邬金辉</v>
          </cell>
          <cell r="V7427" t="str">
            <v>ZJ0571A00034</v>
          </cell>
          <cell r="W7427" t="str">
            <v>杭州上城春来雅庭-春来雅庭4幢1单元4层资源点-二插槽光分纤箱049二级-草庄机房-华为OLT10-0/17/0-POS0001</v>
          </cell>
          <cell r="X7427" t="str">
            <v>ONU/R/H2-3/CMDCBE09F578/二维码/硬故障-无法PON注册;ONU/TX/H5-9/CMDC1498756F/二维码/其他;</v>
          </cell>
        </row>
        <row r="7428">
          <cell r="J7428" t="str">
            <v>hzsca35570164</v>
          </cell>
          <cell r="K7428" t="str">
            <v>极光宽带</v>
          </cell>
          <cell r="L7428" t="str">
            <v>移机新装</v>
          </cell>
          <cell r="M7428" t="str">
            <v>极光宽带</v>
          </cell>
          <cell r="N7428" t="str">
            <v>家庭宽带</v>
          </cell>
          <cell r="O7428" t="str">
            <v>FTTH</v>
          </cell>
          <cell r="P7428" t="str">
            <v>幸福家惠享套餐300M裸宽包月180元</v>
          </cell>
          <cell r="Q7428" t="str">
            <v>2024-10-25 11:54</v>
          </cell>
          <cell r="R7428" t="str">
            <v>2024-10-25</v>
          </cell>
          <cell r="S7428" t="str">
            <v>10086 录单人未收移机手续费:100元,合计费用:100元。收费方式：上门收款。</v>
          </cell>
          <cell r="T7428" t="str">
            <v>中移铁通杭州分公司上城家客抢修A7组</v>
          </cell>
          <cell r="U7428" t="str">
            <v>黄良兴</v>
          </cell>
          <cell r="V7428" t="str">
            <v>ZJ0571A00698</v>
          </cell>
          <cell r="W7428" t="str">
            <v>杭州江干格畈家园北苑GJ5651-杭州江干格畈家园北苑1排18号光分纤箱149二级-杭州江干九堡北分裂机房-MA5800-华为OLT119-0/3/3-POS0001</v>
          </cell>
          <cell r="X7428" t="str">
            <v/>
          </cell>
        </row>
        <row r="7429">
          <cell r="J7429" t="str">
            <v>hzsca58446289</v>
          </cell>
          <cell r="K7429" t="str">
            <v>极光宽带</v>
          </cell>
          <cell r="L7429" t="str">
            <v>移机新装</v>
          </cell>
          <cell r="M7429" t="str">
            <v>极光宽带</v>
          </cell>
          <cell r="N7429" t="str">
            <v>家庭宽带</v>
          </cell>
          <cell r="O7429" t="str">
            <v>FTTH</v>
          </cell>
          <cell r="P7429" t="str">
            <v>幸福家惠享成员套餐1000M（2023存量）</v>
          </cell>
          <cell r="Q7429" t="str">
            <v>2024-10-29 19:37</v>
          </cell>
          <cell r="R7429" t="str">
            <v>2024-10-29</v>
          </cell>
          <cell r="S7429" t="str">
            <v>10086 录单人未收移机手续费:8元,合计费用:8元。收费方式：上门收款。</v>
          </cell>
          <cell r="T7429" t="str">
            <v>中移铁通杭州分公司上城家客抢修D7组</v>
          </cell>
          <cell r="U7429" t="str">
            <v>龚辉辉</v>
          </cell>
          <cell r="V7429" t="str">
            <v>ZJ0571A00229</v>
          </cell>
          <cell r="W7429" t="str">
            <v>杭州江干新城龙湖郡上蓝湾1幢1单元B1楼机房-杭州市上城区杭州江干丁桥东机房-MA5800-华为OLT126-0/3/0-POS0001</v>
          </cell>
          <cell r="X7429" t="str">
            <v>ONU/TX/XG-040G-MD/NBELFE03FD7C/二维码/其他;ONU/R/H60G/STAR02B55470/二维码/硬故障-无法上电;</v>
          </cell>
        </row>
        <row r="7430">
          <cell r="J7430" t="str">
            <v>hzjg36143160</v>
          </cell>
          <cell r="K7430" t="str">
            <v>极光宽带</v>
          </cell>
          <cell r="L7430" t="str">
            <v>移机新装</v>
          </cell>
          <cell r="M7430" t="str">
            <v>极光宽带</v>
          </cell>
          <cell r="N7430" t="str">
            <v>家庭宽带</v>
          </cell>
          <cell r="O7430" t="str">
            <v>FTTH</v>
          </cell>
          <cell r="P7430" t="str">
            <v>平安家宽带200M包月140元</v>
          </cell>
          <cell r="Q7430" t="str">
            <v>2024-10-25 15:15</v>
          </cell>
          <cell r="R7430" t="str">
            <v>2024-10-25</v>
          </cell>
          <cell r="S7430" t="str">
            <v>orgid：40147765;opid：20580643;录单人未收移机手续费:50元,合计费用:50元。收费方式：上门收款。</v>
          </cell>
          <cell r="T7430" t="str">
            <v>中移铁通杭州分公司上城家客抢修J6组</v>
          </cell>
          <cell r="U7430" t="str">
            <v>徐庚</v>
          </cell>
          <cell r="V7430" t="str">
            <v>ZJ0571A00591</v>
          </cell>
          <cell r="W7430" t="str">
            <v>杭州上城电建悦安嘉府机房-电建悦安嘉府2幢15F-二插槽光分纤箱011二级-丁桥西机房-MA5800-华为OLT113-0/7/7-POS0003</v>
          </cell>
          <cell r="X7430" t="str">
            <v>ONU/R/HX3-4sProLite/CMDC1475701E/二维码/硬故障-无法PON注册;ONU/TX/XG-040G-MD/NBELFCED66D2/二维码/其他;</v>
          </cell>
        </row>
        <row r="7431">
          <cell r="J7431" t="str">
            <v>hzsca79192635</v>
          </cell>
          <cell r="K7431" t="str">
            <v>极光宽带</v>
          </cell>
          <cell r="L7431" t="str">
            <v>移机新装</v>
          </cell>
          <cell r="M7431" t="str">
            <v>极光宽带</v>
          </cell>
          <cell r="N7431" t="str">
            <v>家庭宽带</v>
          </cell>
          <cell r="O7431" t="str">
            <v>FTTH</v>
          </cell>
          <cell r="P7431" t="str">
            <v>幸福家惠享套餐300M裸宽包月180元</v>
          </cell>
          <cell r="Q7431" t="str">
            <v>2024-10-25 11:58</v>
          </cell>
          <cell r="R7431" t="str">
            <v>2024-10-25</v>
          </cell>
          <cell r="S7431" t="str">
            <v/>
          </cell>
          <cell r="T7431" t="str">
            <v>中移铁通杭州分公司上城家客抢修M4组</v>
          </cell>
          <cell r="U7431" t="str">
            <v>王飞</v>
          </cell>
          <cell r="V7431" t="str">
            <v>ZJ0571A00625</v>
          </cell>
          <cell r="W7431" t="str">
            <v>杭州上城新工新村小区光交002-南瓦坊10幢3单元3F光分纤盒125二级-杭州市上城区上城南骨干机房-C600-中兴OLT133-1/14/13-POS0001</v>
          </cell>
          <cell r="X7431" t="str">
            <v/>
          </cell>
        </row>
        <row r="7432">
          <cell r="J7432" t="str">
            <v>hzgsa84076626</v>
          </cell>
          <cell r="K7432" t="str">
            <v>极光宽带</v>
          </cell>
          <cell r="L7432" t="str">
            <v>移机新装</v>
          </cell>
          <cell r="M7432" t="str">
            <v>极光宽带</v>
          </cell>
          <cell r="N7432" t="str">
            <v>家庭宽带</v>
          </cell>
          <cell r="O7432" t="str">
            <v>FTTH</v>
          </cell>
          <cell r="P7432" t="str">
            <v>幸福家全家享成员礼包1000M（2023版）</v>
          </cell>
          <cell r="Q7432" t="str">
            <v>2024-10-25 12:04</v>
          </cell>
          <cell r="R7432" t="str">
            <v>2024-10-25</v>
          </cell>
          <cell r="S7432" t="str">
            <v>orgid：40271354;opid：20708840;录单人未收移机手续费:8元,合计费用:8元。收费方式：上门收款。</v>
          </cell>
          <cell r="T7432" t="str">
            <v>中移铁通杭州分公司上城家客抢修D3组</v>
          </cell>
          <cell r="U7432" t="str">
            <v>何亚南</v>
          </cell>
          <cell r="V7432" t="str">
            <v>ZJ0571A00812</v>
          </cell>
          <cell r="W7432" t="str">
            <v>杭州江干中旅城仕公园GJ5390-中旅城仕公馆11幢2单元5楼光分纤盒038二级-同协路机房-MA5800-华为OLT114-0/11/3-POS0001</v>
          </cell>
          <cell r="X7432" t="str">
            <v/>
          </cell>
        </row>
        <row r="7433">
          <cell r="J7433" t="str">
            <v>hzsca32259618</v>
          </cell>
          <cell r="K7433" t="str">
            <v>极光宽带</v>
          </cell>
          <cell r="L7433" t="str">
            <v>移机新装</v>
          </cell>
          <cell r="M7433" t="str">
            <v>极光宽带</v>
          </cell>
          <cell r="N7433" t="str">
            <v>企业宽带</v>
          </cell>
          <cell r="O7433" t="str">
            <v>FTTH</v>
          </cell>
          <cell r="P7433" t="str">
            <v>幸福家惠享成员套餐1000M（2023存量）</v>
          </cell>
          <cell r="Q7433" t="str">
            <v>2024-10-25 13:09</v>
          </cell>
          <cell r="R7433" t="str">
            <v>2024-10-25</v>
          </cell>
          <cell r="S7433" t="str">
            <v/>
          </cell>
          <cell r="T7433" t="str">
            <v>中移铁通杭州分公司上城家客抢修X3组</v>
          </cell>
          <cell r="U7433" t="str">
            <v>赵光银</v>
          </cell>
          <cell r="V7433" t="str">
            <v>ZJ0571H00262</v>
          </cell>
          <cell r="W7433" t="str">
            <v>杭州上城澜芯里人才公寓-澜芯里人才公寓10幢3楼弱电井资源点-二插槽光分纤箱009二级-丁桥西机房-MA5800-华为OLT113-0/8/1-POS0001</v>
          </cell>
          <cell r="X7433" t="str">
            <v>ONU/R/H60G/STAR02852170/二维码/硬故障-无法上电;ONU/TX/HX5-9sLite/CMDC1485AAC7/二维码/其他;</v>
          </cell>
        </row>
        <row r="7434">
          <cell r="J7434" t="str">
            <v>hzjgb57177990</v>
          </cell>
          <cell r="K7434" t="str">
            <v>极光宽带</v>
          </cell>
          <cell r="L7434" t="str">
            <v>移机新装</v>
          </cell>
          <cell r="M7434" t="str">
            <v>极光宽带</v>
          </cell>
          <cell r="N7434" t="str">
            <v>家庭宽带</v>
          </cell>
          <cell r="O7434" t="str">
            <v>FTTH</v>
          </cell>
          <cell r="P7434" t="str">
            <v>智享套餐（幸福家）成员礼包(300M)</v>
          </cell>
          <cell r="Q7434" t="str">
            <v>2024-10-25 13:48</v>
          </cell>
          <cell r="R7434" t="str">
            <v>2024-10-25</v>
          </cell>
          <cell r="S7434" t="str">
            <v>A</v>
          </cell>
          <cell r="T7434" t="str">
            <v>中移铁通杭州分公司上城家客抢修X10组</v>
          </cell>
          <cell r="U7434" t="str">
            <v>吴杰</v>
          </cell>
          <cell r="V7434" t="str">
            <v>ZJ0571A00731</v>
          </cell>
          <cell r="W7434" t="str">
            <v>杭州上城天杭社区三网机房-杭州上城闸弄口新村铁路宿舍7幢2单元2层资源点-三网合一光分纤箱022二级-景华苑中兴OLT1-1/4/3-POS0001</v>
          </cell>
          <cell r="X7434" t="str">
            <v>ONU/TL/TEWA-272G/SCTY184158AE/二维码/其他;ONU/R/GS3202/CMHI001147FC/条形码/老旧物料-无法利旧;</v>
          </cell>
        </row>
        <row r="7435">
          <cell r="J7435" t="str">
            <v>hzxht58128319</v>
          </cell>
          <cell r="K7435" t="str">
            <v>极光宽带</v>
          </cell>
          <cell r="L7435" t="str">
            <v>移机新装</v>
          </cell>
          <cell r="M7435" t="str">
            <v>极光宽带</v>
          </cell>
          <cell r="N7435" t="str">
            <v>家庭宽带</v>
          </cell>
          <cell r="O7435" t="str">
            <v>FTTH</v>
          </cell>
          <cell r="P7435" t="str">
            <v>移宽融合B计划50M家庭版成员套餐0元（2018存量专属）</v>
          </cell>
          <cell r="Q7435" t="str">
            <v>2024-10-25 17:10</v>
          </cell>
          <cell r="R7435" t="str">
            <v>2024-10-25</v>
          </cell>
          <cell r="S7435" t="str">
            <v>10086 录单人未收移机手续费:8元,合计费用:8元。收费方式：上门收款。</v>
          </cell>
          <cell r="T7435" t="str">
            <v>中移铁通杭州分公司上城家客抢修X1组</v>
          </cell>
          <cell r="U7435" t="str">
            <v>刘倩宇</v>
          </cell>
          <cell r="V7435" t="str">
            <v>ZJ0571A01345</v>
          </cell>
          <cell r="W7435" t="str">
            <v>杭州江干区美邻嘉苑光交1-光分纤箱089二级-丁桥南机房2-MA5800-华为OLT79-0/17/8-POS0001</v>
          </cell>
          <cell r="X7435" t="str">
            <v>ONU/TX/SK-D742L/SKYWA924629F/二维码/其他;ONU/R/GM230/CIOT265413C8/二维码/硬故障-LAN口测速不达标;</v>
          </cell>
        </row>
        <row r="7436">
          <cell r="J7436" t="str">
            <v>hzlpa58805988</v>
          </cell>
          <cell r="K7436" t="str">
            <v>极光宽带</v>
          </cell>
          <cell r="L7436" t="str">
            <v>移机新装</v>
          </cell>
          <cell r="M7436" t="str">
            <v>极光宽带</v>
          </cell>
          <cell r="N7436" t="str">
            <v>企业宽带</v>
          </cell>
          <cell r="O7436" t="str">
            <v>FTTH</v>
          </cell>
          <cell r="P7436" t="str">
            <v>幸福家全家享成员礼包300M（2023版）</v>
          </cell>
          <cell r="Q7436" t="str">
            <v>2024-10-25 13:07</v>
          </cell>
          <cell r="R7436" t="str">
            <v>2024-10-25</v>
          </cell>
          <cell r="S7436" t="str">
            <v>orgid：40242003;opid：20647584;录单人未收移机手续费:8元,合计费用:8元。收费方式：上门收款。</v>
          </cell>
          <cell r="T7436" t="str">
            <v>中移铁通杭州分公司上城家客抢修A9组</v>
          </cell>
          <cell r="U7436" t="str">
            <v>江根</v>
          </cell>
          <cell r="V7436" t="str">
            <v>ZJ0571A01721</v>
          </cell>
          <cell r="W7436" t="str">
            <v>杭州江干鑫运时代金座综合柜01-鑫运时代金座4号8楼光分纤盒041二级-客九堡家园机房-C600-中兴OLT103-1/8/12-POS0001</v>
          </cell>
          <cell r="X7436" t="str">
            <v/>
          </cell>
        </row>
        <row r="7437">
          <cell r="J7437" t="str">
            <v>hzsca15823999</v>
          </cell>
          <cell r="K7437" t="str">
            <v>极光宽带</v>
          </cell>
          <cell r="L7437" t="str">
            <v>移机新装</v>
          </cell>
          <cell r="M7437" t="str">
            <v>极光宽带</v>
          </cell>
          <cell r="N7437" t="str">
            <v>家庭宽带</v>
          </cell>
          <cell r="O7437" t="str">
            <v>FTTH</v>
          </cell>
          <cell r="P7437" t="str">
            <v>幸福家惠享成员套餐300M（202306）</v>
          </cell>
          <cell r="Q7437" t="str">
            <v>2024-10-25 16:21</v>
          </cell>
          <cell r="R7437" t="str">
            <v>2024-10-25</v>
          </cell>
          <cell r="S7437" t="str">
            <v>10086 录单人未收移机手续费:8元,合计费用:8元。收费方式：上门收款。</v>
          </cell>
          <cell r="T7437" t="str">
            <v>中移铁通杭州分公司上城家客抢修N3组</v>
          </cell>
          <cell r="U7437" t="str">
            <v>张志慧</v>
          </cell>
          <cell r="V7437" t="str">
            <v>ZJ0571A00449</v>
          </cell>
          <cell r="W7437" t="str">
            <v>杭州上城在水一方社区滨江新苑光交003-怡和苑3幢4单元3楼光分纤盒162二级-杭州省出入境检验检疫局综合大楼机房-MA5800-华为OLT20-0/2/5-POS0001</v>
          </cell>
          <cell r="X7437" t="str">
            <v/>
          </cell>
        </row>
        <row r="7438">
          <cell r="J7438" t="str">
            <v>hzsca05810730</v>
          </cell>
          <cell r="K7438" t="str">
            <v>极光宽带</v>
          </cell>
          <cell r="L7438" t="str">
            <v>移机新装</v>
          </cell>
          <cell r="M7438" t="str">
            <v>极光宽带</v>
          </cell>
          <cell r="N7438" t="str">
            <v>家庭宽带</v>
          </cell>
          <cell r="O7438" t="str">
            <v>FTTH</v>
          </cell>
          <cell r="P7438" t="str">
            <v>幸福家惠享套餐500M裸宽包月250元</v>
          </cell>
          <cell r="Q7438" t="str">
            <v>2024-10-25 12:49</v>
          </cell>
          <cell r="R7438" t="str">
            <v>2024-10-25</v>
          </cell>
          <cell r="S7438" t="str">
            <v>orgid：40135122;opid：20275011;录单人未收移机手续费:50元,合计费用:50元。收费方式：上门收款。加急</v>
          </cell>
          <cell r="T7438" t="str">
            <v>中移铁通杭州分公司上城家客抢修C1组</v>
          </cell>
          <cell r="U7438" t="str">
            <v>李靖</v>
          </cell>
          <cell r="V7438" t="str">
            <v>ZJ0571H00306</v>
          </cell>
          <cell r="W7438" t="str">
            <v>杭州上城七堡尚潮府机房-七堡尚潮府5幢18F资源点-二插槽光分纤箱015二级-七堡北机房-C600-中兴OLT129-1/7/3-POS0001</v>
          </cell>
          <cell r="X7438" t="str">
            <v/>
          </cell>
        </row>
        <row r="7439">
          <cell r="J7439" t="str">
            <v>hzjga88484532</v>
          </cell>
          <cell r="K7439" t="str">
            <v>极光宽带</v>
          </cell>
          <cell r="L7439" t="str">
            <v>移机新装</v>
          </cell>
          <cell r="M7439" t="str">
            <v>极光宽带</v>
          </cell>
          <cell r="N7439" t="str">
            <v>家庭宽带</v>
          </cell>
          <cell r="O7439" t="str">
            <v>FTTH</v>
          </cell>
          <cell r="P7439" t="str">
            <v>家庭融合100M个人版宽带成员套餐25元（201901）</v>
          </cell>
          <cell r="Q7439" t="str">
            <v>2024-10-25 12:36</v>
          </cell>
          <cell r="R7439" t="str">
            <v>2024-10-25</v>
          </cell>
          <cell r="S7439" t="str">
            <v>orgid：40195583;opid：20696393;录单人未收移机手续费:8元,合计费用:8元。收费方式：上门收款。</v>
          </cell>
          <cell r="T7439" t="str">
            <v>中移铁通杭州分公司上城家客抢修J1组</v>
          </cell>
          <cell r="U7439" t="str">
            <v>冯毛川</v>
          </cell>
          <cell r="V7439" t="str">
            <v>ZJ0571A00025</v>
          </cell>
          <cell r="W7439" t="str">
            <v>杭州上城同心村八区GJ5670-杭州上城同心村八区17-1号1楼北面外墙资源点-二插槽光分纤箱024二级-同心村中兴OLT1-1/4/8-POS0001</v>
          </cell>
          <cell r="X7439" t="str">
            <v>ONU/R/GM220-S/CIOTXA187A18/二维码/硬故障-无法上电;ONU/TX/UNG853H/UMTC38119830/二维码/;</v>
          </cell>
        </row>
        <row r="7440">
          <cell r="J7440" t="str">
            <v>hzsca67171132</v>
          </cell>
          <cell r="K7440" t="str">
            <v>极光宽带</v>
          </cell>
          <cell r="L7440" t="str">
            <v>移机新装</v>
          </cell>
          <cell r="M7440" t="str">
            <v>极光宽带</v>
          </cell>
          <cell r="N7440" t="str">
            <v>家庭宽带</v>
          </cell>
          <cell r="O7440" t="str">
            <v>FTTH</v>
          </cell>
          <cell r="P7440" t="str">
            <v>乡村振兴幸福家惠享成员套餐300M</v>
          </cell>
          <cell r="Q7440" t="str">
            <v>2024-10-25 11:13</v>
          </cell>
          <cell r="R7440" t="str">
            <v>2024-10-25</v>
          </cell>
          <cell r="S7440" t="str">
            <v>orgid：40269135;opid：20711913;录单人未收移机手续费:8元,合计费用:8元。收费方式：上门收款。</v>
          </cell>
          <cell r="T7440" t="str">
            <v>中移铁通杭州分公司上城家客抢修T3组</v>
          </cell>
          <cell r="U7440" t="str">
            <v>王克武</v>
          </cell>
          <cell r="V7440" t="str">
            <v>ZJ0571A00410</v>
          </cell>
          <cell r="W7440" t="str">
            <v>杭州市江干区辰秀嘉园1号光交-21幢4单元13楼二级-丁桥南接入机房-MA5800-华为OLT74-0/2/13-POS0001</v>
          </cell>
          <cell r="X7440" t="str">
            <v/>
          </cell>
        </row>
        <row r="7441">
          <cell r="J7441" t="str">
            <v>hzsca50257825</v>
          </cell>
          <cell r="K7441" t="str">
            <v>极光宽带</v>
          </cell>
          <cell r="L7441" t="str">
            <v>移机新装</v>
          </cell>
          <cell r="M7441" t="str">
            <v>极光宽带</v>
          </cell>
          <cell r="N7441" t="str">
            <v>家庭宽带</v>
          </cell>
          <cell r="O7441" t="str">
            <v>FTTH</v>
          </cell>
          <cell r="P7441" t="str">
            <v>乡村振兴幸福家惠享成员套餐300M</v>
          </cell>
          <cell r="Q7441" t="str">
            <v>2024-10-25 13:56</v>
          </cell>
          <cell r="R7441" t="str">
            <v>2024-10-25</v>
          </cell>
          <cell r="S7441" t="str">
            <v/>
          </cell>
          <cell r="T7441" t="str">
            <v>中移铁通杭州分公司上城家客抢修J2组</v>
          </cell>
          <cell r="U7441" t="str">
            <v>郑丙根</v>
          </cell>
          <cell r="V7441" t="str">
            <v>ZJ0571A01475</v>
          </cell>
          <cell r="W7441" t="str">
            <v>杭州上城横塘八区GJ5812-横塘八区71号资源点-二插槽光分纤箱001二级-笕桥机房2-MA5800-华为OLT16-0/11/0-POS0001</v>
          </cell>
          <cell r="X7441" t="str">
            <v/>
          </cell>
        </row>
        <row r="7442">
          <cell r="J7442" t="str">
            <v>hzlpa18524675</v>
          </cell>
          <cell r="K7442" t="str">
            <v>极光宽带</v>
          </cell>
          <cell r="L7442" t="str">
            <v>移机新装</v>
          </cell>
          <cell r="M7442" t="str">
            <v>极光宽带</v>
          </cell>
          <cell r="N7442" t="str">
            <v>家庭宽带</v>
          </cell>
          <cell r="O7442" t="str">
            <v>FTTH</v>
          </cell>
          <cell r="P7442" t="str">
            <v>幸福家惠享套餐500M裸宽包月250元</v>
          </cell>
          <cell r="Q7442" t="str">
            <v>2024-10-25 13:33</v>
          </cell>
          <cell r="R7442" t="str">
            <v>2024-10-25</v>
          </cell>
          <cell r="S7442" t="str">
            <v/>
          </cell>
          <cell r="T7442" t="str">
            <v>中移铁通杭州分公司上城家客抢修R6组</v>
          </cell>
          <cell r="U7442" t="str">
            <v>胡金伟</v>
          </cell>
          <cell r="V7442" t="str">
            <v>ZJ0571A00753</v>
          </cell>
          <cell r="W7442" t="str">
            <v>杭州上城三卫家园北苑机房-三卫家园北苑23幢11楼光分纤盒053二级-杭州市上城区多立方机房-C600-中兴OLT95-1/9/12-POS0001</v>
          </cell>
          <cell r="X7442" t="str">
            <v>ONU/R/SK-D847/SKYWA8D5B181/二维码/硬故障-无法上电;ONU/TX/SK-D742L/SKYWA9245B3A/二维码/其他;</v>
          </cell>
        </row>
        <row r="7443">
          <cell r="J7443" t="str">
            <v>hzxsa68188924</v>
          </cell>
          <cell r="K7443" t="str">
            <v>极光宽带</v>
          </cell>
          <cell r="L7443" t="str">
            <v>移机新装</v>
          </cell>
          <cell r="M7443" t="str">
            <v>极光宽带</v>
          </cell>
          <cell r="N7443" t="str">
            <v>家庭宽带</v>
          </cell>
          <cell r="O7443" t="str">
            <v>FTTH</v>
          </cell>
          <cell r="P7443" t="str">
            <v>幸福家全家享成员礼包300M（2023版）</v>
          </cell>
          <cell r="Q7443" t="str">
            <v>2024-10-25 18:33</v>
          </cell>
          <cell r="R7443" t="str">
            <v>2024-10-25</v>
          </cell>
          <cell r="S7443" t="str">
            <v/>
          </cell>
          <cell r="T7443" t="str">
            <v>中移铁通杭州分公司上城家客抢修M2组</v>
          </cell>
          <cell r="U7443" t="str">
            <v>李朋伟</v>
          </cell>
          <cell r="V7443" t="str">
            <v>ZJ0571A00240</v>
          </cell>
          <cell r="W7443" t="str">
            <v>杭州市上城区复兴南苑GJ5476-复兴南苑9幢3单元4楼资源点-光分纤箱055二级-杭州复兴变机房-MA5800-华为OLT110-0/1/15-POS0001</v>
          </cell>
          <cell r="X7443" t="str">
            <v/>
          </cell>
        </row>
        <row r="7444">
          <cell r="J7444" t="str">
            <v>hzsca67423319</v>
          </cell>
          <cell r="K7444" t="str">
            <v>极光宽带</v>
          </cell>
          <cell r="L7444" t="str">
            <v>移机新装</v>
          </cell>
          <cell r="M7444" t="str">
            <v>极光宽带</v>
          </cell>
          <cell r="N7444" t="str">
            <v>家庭宽带</v>
          </cell>
          <cell r="O7444" t="str">
            <v>FTTH</v>
          </cell>
          <cell r="P7444" t="str">
            <v>幸福家全家享成员礼包300M（2023版）</v>
          </cell>
          <cell r="Q7444" t="str">
            <v>2024-10-25 13:33</v>
          </cell>
          <cell r="R7444" t="str">
            <v>2024-10-25</v>
          </cell>
          <cell r="S7444" t="str">
            <v/>
          </cell>
          <cell r="T7444" t="str">
            <v>中移铁通杭州分公司上城家客抢修X1组</v>
          </cell>
          <cell r="U7444" t="str">
            <v>刘倩宇</v>
          </cell>
          <cell r="V7444" t="str">
            <v>ZJ0571A01345</v>
          </cell>
          <cell r="W7444" t="str">
            <v>杭州江干阳光逸城光交001-阳光逸城9幢1单元5F光分纤箱021二级-丁桥南机房2-MA5800-华为OLT79-0/16/7-POS0001</v>
          </cell>
          <cell r="X7444" t="str">
            <v>ONU/R/SK-D840/SKYWA88052FD/二维码/硬故障-LAN口测速不达标;ONU/TX/XG-040G-MD/NBELFCED6767/二维码/其他;</v>
          </cell>
        </row>
        <row r="7445">
          <cell r="J7445" t="str">
            <v>hzsca68220901</v>
          </cell>
          <cell r="K7445" t="str">
            <v>极光宽带</v>
          </cell>
          <cell r="L7445" t="str">
            <v>移机新装</v>
          </cell>
          <cell r="M7445" t="str">
            <v>极光宽带</v>
          </cell>
          <cell r="N7445" t="str">
            <v>家庭宽带</v>
          </cell>
          <cell r="O7445" t="str">
            <v>FTTH</v>
          </cell>
          <cell r="P7445" t="str">
            <v>幸福家惠享套餐100M裸宽包月108元</v>
          </cell>
          <cell r="Q7445" t="str">
            <v>2024-10-25 13:25</v>
          </cell>
          <cell r="R7445" t="str">
            <v>2024-10-25</v>
          </cell>
          <cell r="S7445" t="str">
            <v>hz_kdydfjmsqlcV3A20241025E0012;hz_kdydfjmsqlcV3A20241025E0012</v>
          </cell>
          <cell r="T7445" t="str">
            <v>中移铁通杭州分公司上城家客抢修L4组</v>
          </cell>
          <cell r="U7445" t="str">
            <v>吴金实</v>
          </cell>
          <cell r="V7445" t="str">
            <v>ZJ0571H00548</v>
          </cell>
          <cell r="W7445" t="str">
            <v>杭州上城岳王雅居机房-岳王雅居2幢2单元9楼光分纤箱007二级-杭州市上城区中河大厦机房3-MA5800-华为OLT76-0/11/12-POS0001</v>
          </cell>
          <cell r="X7445" t="str">
            <v>ONU/TX/SK-D742L/SKYWA9246D70/二维码/其他;ONU/R/SK-D747/SKYWA8D70D3D/二维码/硬故障-无法上电;</v>
          </cell>
        </row>
        <row r="7446">
          <cell r="J7446" t="str">
            <v>hzwla58091094</v>
          </cell>
          <cell r="K7446" t="str">
            <v>极光宽带</v>
          </cell>
          <cell r="L7446" t="str">
            <v>移机新装</v>
          </cell>
          <cell r="M7446" t="str">
            <v>极光宽带</v>
          </cell>
          <cell r="N7446" t="str">
            <v>家庭宽带</v>
          </cell>
          <cell r="O7446" t="str">
            <v>FTTH</v>
          </cell>
          <cell r="P7446" t="str">
            <v>家庭融合100M个人版宽带成员套餐25元（201901）</v>
          </cell>
          <cell r="Q7446" t="str">
            <v>2024-10-26 18:48</v>
          </cell>
          <cell r="R7446" t="str">
            <v>2024-10-26</v>
          </cell>
          <cell r="S7446" t="str">
            <v>orgid：40271354;opid：20708640;录单人未收移机手续费:8元,合计费用:8元。收费方式：上门收款。</v>
          </cell>
          <cell r="T7446" t="str">
            <v>中移铁通杭州分公司上城家客抢修Y1组</v>
          </cell>
          <cell r="U7446" t="str">
            <v>祝坚峰</v>
          </cell>
          <cell r="V7446" t="str">
            <v>ZJ0571A01648</v>
          </cell>
          <cell r="W7446" t="str">
            <v>杭州上城皮市巷208号旧改光交资源点（GJ5800）-马市街99号4单元2层资源点-三网合一光分纤箱057二级-中河大厦机房-中兴OLT04-1/16/1-POS0002</v>
          </cell>
          <cell r="X7446" t="str">
            <v>ONU/TX/XG-040G-MD/NBELFCED5273/二维码/客户不接受;ONU/R/H3-8s/CMDC1442FC83/二维码/硬故障-外观不达标;</v>
          </cell>
        </row>
        <row r="7447">
          <cell r="J7447" t="str">
            <v>hzsca57315874</v>
          </cell>
          <cell r="K7447" t="str">
            <v>极光宽带</v>
          </cell>
          <cell r="L7447" t="str">
            <v>移机新装</v>
          </cell>
          <cell r="M7447" t="str">
            <v>极光宽带</v>
          </cell>
          <cell r="N7447" t="str">
            <v>家庭宽带</v>
          </cell>
          <cell r="O7447" t="str">
            <v>FTTH</v>
          </cell>
          <cell r="P7447" t="str">
            <v>幸福家全家享成员礼包1000M（2023版）</v>
          </cell>
          <cell r="Q7447" t="str">
            <v>2024-10-30 11:53</v>
          </cell>
          <cell r="R7447" t="str">
            <v>2024-10-30</v>
          </cell>
          <cell r="S7447" t="str">
            <v/>
          </cell>
          <cell r="T7447" t="str">
            <v>中移铁通杭州分公司上城家客抢修T4组</v>
          </cell>
          <cell r="U7447" t="str">
            <v>王镜淞</v>
          </cell>
          <cell r="V7447" t="str">
            <v>ZJ0571A00562</v>
          </cell>
          <cell r="W7447" t="str">
            <v>杭州上城环翼城二期三网机房-环翼城二期2幢9F资源点-三网合一光分纤箱008二级-新干线机房-C600-中兴OLT107-1/2/2-POS0001</v>
          </cell>
          <cell r="X7447" t="str">
            <v/>
          </cell>
        </row>
        <row r="7448">
          <cell r="J7448" t="str">
            <v>hzjga5817849</v>
          </cell>
          <cell r="K7448" t="str">
            <v>极光宽带</v>
          </cell>
          <cell r="L7448" t="str">
            <v>移机新装</v>
          </cell>
          <cell r="M7448" t="str">
            <v>极光宽带</v>
          </cell>
          <cell r="N7448" t="str">
            <v>家庭宽带</v>
          </cell>
          <cell r="O7448" t="str">
            <v>FTTH</v>
          </cell>
          <cell r="P7448" t="str">
            <v>幸福家全家享成员礼包500M（2023版）</v>
          </cell>
          <cell r="Q7448" t="str">
            <v>2024-10-27 10:59</v>
          </cell>
          <cell r="R7448" t="str">
            <v>2024-10-27</v>
          </cell>
          <cell r="S7448" t="str">
            <v>orgid：40153010;opid：20307939;录单人未收,合计费用:0元。收费方式：上门收款。</v>
          </cell>
          <cell r="T7448" t="str">
            <v>中移铁通杭州分公司上城家客抢修T7组</v>
          </cell>
          <cell r="U7448" t="str">
            <v>司家静</v>
          </cell>
          <cell r="V7448" t="str">
            <v>ZJ0571A01516</v>
          </cell>
          <cell r="W7448" t="str">
            <v>杭州上城绿城·潮听明月三网机房-杭州上城绿城·潮听明月15幢5楼井道-三网合一光分纤箱037二级-牛田村OLT1-0/12/7-POS0001</v>
          </cell>
          <cell r="X7448" t="str">
            <v/>
          </cell>
        </row>
        <row r="7449">
          <cell r="J7449" t="str">
            <v>hzsca57111966</v>
          </cell>
          <cell r="K7449" t="str">
            <v>极光宽带</v>
          </cell>
          <cell r="L7449" t="str">
            <v>移机新装</v>
          </cell>
          <cell r="M7449" t="str">
            <v>极光宽带</v>
          </cell>
          <cell r="N7449" t="str">
            <v>家庭宽带</v>
          </cell>
          <cell r="O7449" t="str">
            <v>FTTH</v>
          </cell>
          <cell r="P7449" t="str">
            <v>幸福家全家享成员礼包300M（2023版）</v>
          </cell>
          <cell r="Q7449" t="str">
            <v>2024-10-25 16:24</v>
          </cell>
          <cell r="R7449" t="str">
            <v>2024-10-25</v>
          </cell>
          <cell r="S7449" t="str">
            <v/>
          </cell>
          <cell r="T7449" t="str">
            <v>中移铁通杭州分公司上城家客抢修A6组</v>
          </cell>
          <cell r="U7449" t="str">
            <v>杨立彬</v>
          </cell>
          <cell r="V7449" t="str">
            <v>ZJ0571H00348</v>
          </cell>
          <cell r="W7449" t="str">
            <v>杭州上城三卫家园北苑机房-江干三卫家园北苑3幢2单元11楼光分纤盒085二级-杭州市上城区多立方机房-C600-中兴OLT95-1/9/8-POS0001</v>
          </cell>
          <cell r="X7449" t="str">
            <v>ONU/TX/SK-D742L/SKYWA9245C68/二维码/其他;ONU/R/SK-D747/SKYWA8C869A6/二维码/硬故障-无法上电;</v>
          </cell>
        </row>
        <row r="7450">
          <cell r="J7450" t="str">
            <v>hzgsa56687646</v>
          </cell>
          <cell r="K7450" t="str">
            <v>极光宽带</v>
          </cell>
          <cell r="L7450" t="str">
            <v>移机新装</v>
          </cell>
          <cell r="M7450" t="str">
            <v>极光宽带</v>
          </cell>
          <cell r="N7450" t="str">
            <v>家庭宽带</v>
          </cell>
          <cell r="O7450" t="str">
            <v>FTTH</v>
          </cell>
          <cell r="P7450" t="str">
            <v>智享套餐（幸福家）成员礼包(1000M)</v>
          </cell>
          <cell r="Q7450" t="str">
            <v>2024-10-26 16:31</v>
          </cell>
          <cell r="R7450" t="str">
            <v>2024-10-26</v>
          </cell>
          <cell r="S7450" t="str">
            <v>orgid：40153010;opid：20670985;录单人未收移机手续费:8元,合计费用:8元。收费方式：上门收款。</v>
          </cell>
          <cell r="T7450" t="str">
            <v>中移铁通杭州分公司上城家客抢修J8组</v>
          </cell>
          <cell r="U7450" t="str">
            <v>何鹏博</v>
          </cell>
          <cell r="V7450" t="str">
            <v>ZJ0571A01134</v>
          </cell>
          <cell r="W7450" t="str">
            <v>杭州江干天阳尚城国际东区GJ5598-天阳尚城国际东区4幢1单元4楼光分纤盒016二级-锦润公寓机房-MA5800-华为OLT118-0/7/7-POS0001</v>
          </cell>
          <cell r="X7450" t="str">
            <v>ONU/TX/XG-040G-MD/NBELFCED31A4/条形码/客户不接受;ONU/R/H3-8s/CMDC1442CD9C/二维码/硬故障-无法上电;</v>
          </cell>
        </row>
        <row r="7451">
          <cell r="J7451" t="str">
            <v>hzjga67143338</v>
          </cell>
          <cell r="K7451" t="str">
            <v>极光宽带</v>
          </cell>
          <cell r="L7451" t="str">
            <v>移机新装</v>
          </cell>
          <cell r="M7451" t="str">
            <v>极光宽带</v>
          </cell>
          <cell r="N7451" t="str">
            <v>家庭宽带</v>
          </cell>
          <cell r="O7451" t="str">
            <v>FTTH</v>
          </cell>
          <cell r="P7451" t="str">
            <v>平安社区幸福家惠享成员套餐100M</v>
          </cell>
          <cell r="Q7451" t="str">
            <v>2024-10-25 14:03</v>
          </cell>
          <cell r="R7451" t="str">
            <v>2024-10-25</v>
          </cell>
          <cell r="S7451" t="str">
            <v>orgid：10211524;opid：10152726;录单人未收移机手续费:8元,合计费用:8元。收费方式：上门收款。</v>
          </cell>
          <cell r="T7451" t="str">
            <v>中移铁通杭州分公司上城家客抢修Z2组</v>
          </cell>
          <cell r="U7451" t="str">
            <v>沈强</v>
          </cell>
          <cell r="V7451" t="str">
            <v>ZJ0571A01674</v>
          </cell>
          <cell r="W7451" t="str">
            <v>杭州市江干区曙光之城（家客）机房-杭州市江干区曙光之城13幢1单元4楼光分纤箱015资源点二级-彭埠单元机房-MA5800-华为OLT07-0/2/9-POS0001</v>
          </cell>
          <cell r="X7451" t="str">
            <v>ONU/R/H2-3/CMDCB1926DD2/条形码/硬故障-LAN口测速不达标;ONU/TX/HX5-9sLite/CMDC148577EE/二维码/其他;</v>
          </cell>
        </row>
        <row r="7452">
          <cell r="J7452" t="str">
            <v>hzsca57547418</v>
          </cell>
          <cell r="K7452" t="str">
            <v>极光宽带</v>
          </cell>
          <cell r="L7452" t="str">
            <v>移机新装</v>
          </cell>
          <cell r="M7452" t="str">
            <v>极光宽带</v>
          </cell>
          <cell r="N7452" t="str">
            <v>家庭宽带</v>
          </cell>
          <cell r="O7452" t="str">
            <v>FTTH</v>
          </cell>
          <cell r="P7452" t="str">
            <v>幸福家惠享套餐500M裸宽包月250元</v>
          </cell>
          <cell r="Q7452" t="str">
            <v>2024-10-25 15:19</v>
          </cell>
          <cell r="R7452" t="str">
            <v>2024-10-25</v>
          </cell>
          <cell r="S7452" t="str">
            <v>10086 录单人未收移机手续费:50元,合计费用:50元。收费方式：上门收款。</v>
          </cell>
          <cell r="T7452" t="str">
            <v>中移铁通杭州分公司上城家客抢修J9组</v>
          </cell>
          <cell r="U7452" t="str">
            <v>郝海龙</v>
          </cell>
          <cell r="V7452" t="str">
            <v>ZJ0571H00495</v>
          </cell>
          <cell r="W7452" t="str">
            <v>杭州江干铂瑞悦府3幢6楼资源点二级-新干线机房-C600-中兴OLT107-1/2/16-POS0001</v>
          </cell>
          <cell r="X7452" t="str">
            <v/>
          </cell>
        </row>
        <row r="7453">
          <cell r="J7453" t="str">
            <v>hzscb15500607</v>
          </cell>
          <cell r="K7453" t="str">
            <v>极光宽带</v>
          </cell>
          <cell r="L7453" t="str">
            <v>移机新装</v>
          </cell>
          <cell r="M7453" t="str">
            <v>极光宽带</v>
          </cell>
          <cell r="N7453" t="str">
            <v>企业宽带</v>
          </cell>
          <cell r="O7453" t="str">
            <v>FTTH</v>
          </cell>
          <cell r="P7453" t="str">
            <v>智享套餐（幸福家）成员礼包(300M)</v>
          </cell>
          <cell r="Q7453" t="str">
            <v>2024-10-25 16:52</v>
          </cell>
          <cell r="R7453" t="str">
            <v>2024-10-25</v>
          </cell>
          <cell r="S7453" t="str">
            <v>10086 录单人未收移机手续费:8元,合计费用:8元。收费方式：上门收款。</v>
          </cell>
          <cell r="T7453" t="str">
            <v>中移铁通杭州分公司上城家客抢修D3组</v>
          </cell>
          <cell r="U7453" t="str">
            <v>何亚南</v>
          </cell>
          <cell r="V7453" t="str">
            <v>ZJ0571A00812</v>
          </cell>
          <cell r="W7453" t="str">
            <v>杭州上城同协金座12幢机房-笕桥新城南机房-C600-中兴OLT130-1/14/11-POS0002</v>
          </cell>
          <cell r="X7453" t="str">
            <v>ONU/R/TEWA-272G/SCTY16C3EA1E/二维码/硬故障-无法上电;ONU/TX/HX5-9sLite/CMDC1485AB0C/二维码/其他;</v>
          </cell>
        </row>
        <row r="7454">
          <cell r="J7454" t="str">
            <v>hzyha88893481</v>
          </cell>
          <cell r="K7454" t="str">
            <v>极光宽带</v>
          </cell>
          <cell r="L7454" t="str">
            <v>移机新装</v>
          </cell>
          <cell r="M7454" t="str">
            <v>极光宽带</v>
          </cell>
          <cell r="N7454" t="str">
            <v>家庭宽带</v>
          </cell>
          <cell r="O7454" t="str">
            <v>FTTH</v>
          </cell>
          <cell r="P7454" t="str">
            <v>乡村振兴幸福家惠享成员套餐300M</v>
          </cell>
          <cell r="Q7454" t="str">
            <v>2024-10-25 17:15</v>
          </cell>
          <cell r="R7454" t="str">
            <v>2024-10-25</v>
          </cell>
          <cell r="S7454" t="str">
            <v/>
          </cell>
          <cell r="T7454" t="str">
            <v>中移铁通杭州分公司上城家客抢修T6组</v>
          </cell>
          <cell r="U7454" t="str">
            <v>刘博恩</v>
          </cell>
          <cell r="V7454" t="str">
            <v>ZJ0571A00275</v>
          </cell>
          <cell r="W7454" t="str">
            <v>杭州上城晟世黎明嘉苑三区三网机房-黎明村机房-MA5800-华为OLT120-0/8/2-POS0002</v>
          </cell>
          <cell r="X7454" t="str">
            <v>ONU/R/H3-8s/CMDC144471B7/二维码/软故障-wifi质量差;ONU/TX/SK-D742L/SKYWA9247178/二维码/客户不接受;</v>
          </cell>
        </row>
        <row r="7455">
          <cell r="J7455" t="str">
            <v>hzsca57047730</v>
          </cell>
          <cell r="K7455" t="str">
            <v>极光宽带</v>
          </cell>
          <cell r="L7455" t="str">
            <v>移机新装</v>
          </cell>
          <cell r="M7455" t="str">
            <v>极光宽带</v>
          </cell>
          <cell r="N7455" t="str">
            <v>家庭宽带</v>
          </cell>
          <cell r="O7455" t="str">
            <v>FTTH</v>
          </cell>
          <cell r="P7455" t="str">
            <v>幸福家惠享成员套餐1000M（2023存量）</v>
          </cell>
          <cell r="Q7455" t="str">
            <v>2024-10-26 19:02</v>
          </cell>
          <cell r="R7455" t="str">
            <v>2024-10-26</v>
          </cell>
          <cell r="S7455" t="str">
            <v>orgid：40135122;opid：20458131;录单人未收移机手续费:8元,合计费用:8元。收费方式：上门收款。</v>
          </cell>
          <cell r="T7455" t="str">
            <v>中移铁通杭州分公司上城家客抢修N5组</v>
          </cell>
          <cell r="U7455" t="str">
            <v>周攀</v>
          </cell>
          <cell r="V7455" t="str">
            <v>ZJ0571A01215</v>
          </cell>
          <cell r="W7455" t="str">
            <v>杭州上城甘王新村改造GJ5720-甘王新村10幢3单元光分纤箱011二级-娃哈哈机房4-华为OLT91-0/4/1-POS0001</v>
          </cell>
          <cell r="X7455" t="str">
            <v>ONU/TX/HX5-9sLite/CMDC1485ABDD/二维码/其他;ONU/R/H3-8s/CMDC14397140/二维码/硬故障-无法上电;</v>
          </cell>
        </row>
        <row r="7456">
          <cell r="J7456" t="str">
            <v>hzsca38645844</v>
          </cell>
          <cell r="K7456" t="str">
            <v>极光宽带</v>
          </cell>
          <cell r="L7456" t="str">
            <v>移机新装</v>
          </cell>
          <cell r="M7456" t="str">
            <v>极光宽带</v>
          </cell>
          <cell r="N7456" t="str">
            <v>家庭宽带</v>
          </cell>
          <cell r="O7456" t="str">
            <v>FTTH</v>
          </cell>
          <cell r="P7456" t="str">
            <v>乡村振兴幸福家惠享成员套餐300M</v>
          </cell>
          <cell r="Q7456" t="str">
            <v>2024-10-25 15:41</v>
          </cell>
          <cell r="R7456" t="str">
            <v>2024-10-25</v>
          </cell>
          <cell r="S7456" t="str">
            <v/>
          </cell>
          <cell r="T7456" t="str">
            <v>中移铁通杭州分公司上城家客抢修L3组</v>
          </cell>
          <cell r="U7456" t="str">
            <v>张志勇</v>
          </cell>
          <cell r="V7456" t="str">
            <v>ZJ0571A00792</v>
          </cell>
          <cell r="W7456" t="str">
            <v>杭州上城城头巷光交002-城头巷79-1号外墙分纤箱008二级-富春大厦OLT3-0/1/3-POS0001</v>
          </cell>
          <cell r="X7456" t="str">
            <v/>
          </cell>
        </row>
        <row r="7457">
          <cell r="J7457" t="str">
            <v>hzjga68172026</v>
          </cell>
          <cell r="K7457" t="str">
            <v>极光宽带</v>
          </cell>
          <cell r="L7457" t="str">
            <v>移机新装</v>
          </cell>
          <cell r="M7457" t="str">
            <v>极光宽带</v>
          </cell>
          <cell r="N7457" t="str">
            <v>家庭宽带</v>
          </cell>
          <cell r="O7457" t="str">
            <v>FTTH</v>
          </cell>
          <cell r="P7457" t="str">
            <v>智享套餐（幸福家）成员礼包(300M)</v>
          </cell>
          <cell r="Q7457" t="str">
            <v>2024-10-25 16:16</v>
          </cell>
          <cell r="R7457" t="str">
            <v>2024-10-25</v>
          </cell>
          <cell r="S7457" t="str">
            <v/>
          </cell>
          <cell r="T7457" t="str">
            <v>中移铁通杭州分公司上城家客抢修J8组</v>
          </cell>
          <cell r="U7457" t="str">
            <v>何鹏博</v>
          </cell>
          <cell r="V7457" t="str">
            <v>ZJ0571A01134</v>
          </cell>
          <cell r="W7457" t="str">
            <v>杭州江干农科院社区光交001-农科院社区石桥路151-4-2单元光分纤箱004二级-杭州市上城区杭州市上城区杭州农科院机房3-MA5800-华为OLT64-0/1/15-POS0001</v>
          </cell>
          <cell r="X7457" t="str">
            <v>ONU/TL/SK-D847/SKYWA86DBE85/二维码/客户不接受;ONU/R/GS3202/CMHI000742C1/条形码/老旧物料-无法利旧;</v>
          </cell>
        </row>
        <row r="7458">
          <cell r="J7458" t="str">
            <v>hzxsa57133101</v>
          </cell>
          <cell r="K7458" t="str">
            <v>极光宽带</v>
          </cell>
          <cell r="L7458" t="str">
            <v>移机新装</v>
          </cell>
          <cell r="M7458" t="str">
            <v>极光宽带</v>
          </cell>
          <cell r="N7458" t="str">
            <v>家庭宽带</v>
          </cell>
          <cell r="O7458" t="str">
            <v>FTTH</v>
          </cell>
          <cell r="P7458" t="str">
            <v>幸福家惠享成员套餐1000M（2023存量）</v>
          </cell>
          <cell r="Q7458" t="str">
            <v>2024-10-26 11:59</v>
          </cell>
          <cell r="R7458" t="str">
            <v>2024-10-26</v>
          </cell>
          <cell r="S7458" t="str">
            <v/>
          </cell>
          <cell r="T7458" t="str">
            <v>中移铁通杭州分公司上城家客抢修T7组</v>
          </cell>
          <cell r="U7458" t="str">
            <v>司家静</v>
          </cell>
          <cell r="V7458" t="str">
            <v>ZJ0571A01516</v>
          </cell>
          <cell r="W7458" t="str">
            <v>杭州上城绿城·潮听明月三网机房-杭州上城绿城·潮听明月9幢3楼井道-三网合一光分纤箱030二级-牛田村OLT1-0/12/6-POS0001</v>
          </cell>
          <cell r="X7458" t="str">
            <v/>
          </cell>
        </row>
        <row r="7459">
          <cell r="J7459" t="str">
            <v>hzsca58262313</v>
          </cell>
          <cell r="K7459" t="str">
            <v>极光宽带</v>
          </cell>
          <cell r="L7459" t="str">
            <v>移机新装</v>
          </cell>
          <cell r="M7459" t="str">
            <v>极光宽带</v>
          </cell>
          <cell r="N7459" t="str">
            <v>家庭宽带</v>
          </cell>
          <cell r="O7459" t="str">
            <v>FTTH</v>
          </cell>
          <cell r="P7459" t="str">
            <v>幸福家惠享成员套餐300M（202306）</v>
          </cell>
          <cell r="Q7459" t="str">
            <v>2024-10-26 14:28</v>
          </cell>
          <cell r="R7459" t="str">
            <v>2024-10-26</v>
          </cell>
          <cell r="S7459" t="str">
            <v>orgid：40268714;opid：20709989;录单人未收移机手续费:100元,合计费用:100元。收费方式：上门收款。</v>
          </cell>
          <cell r="T7459" t="str">
            <v>中移铁通杭州分公司上城家客抢修R8组</v>
          </cell>
          <cell r="U7459" t="str">
            <v>胡永毅</v>
          </cell>
          <cell r="V7459" t="str">
            <v>ZJ0571A00024</v>
          </cell>
          <cell r="W7459" t="str">
            <v>杭州上城合生创展名邸机房-九堡机房2-华为OLT14-0/6/7-POS0002</v>
          </cell>
          <cell r="X7459" t="str">
            <v>ONU/TL/中兴F663NV9/ZTEGCAABD73A/二维码/设备外观质差;ONU/R/F7610M0/ZTEGD496D168/二维码/硬故障-无法上电;</v>
          </cell>
        </row>
        <row r="7460">
          <cell r="J7460" t="str">
            <v>hzyha68290985</v>
          </cell>
          <cell r="K7460" t="str">
            <v>极光宽带</v>
          </cell>
          <cell r="L7460" t="str">
            <v>移机新装</v>
          </cell>
          <cell r="M7460" t="str">
            <v>极光宽带</v>
          </cell>
          <cell r="N7460" t="str">
            <v>家庭宽带</v>
          </cell>
          <cell r="O7460" t="str">
            <v>FTTH</v>
          </cell>
          <cell r="P7460" t="str">
            <v>幸福家融享成员套餐1000M（家庭版）</v>
          </cell>
          <cell r="Q7460" t="str">
            <v>2024-10-26 13:30</v>
          </cell>
          <cell r="R7460" t="str">
            <v>2024-10-26</v>
          </cell>
          <cell r="S7460" t="str">
            <v>orgid：40195583;opid：20515608;录单人未收移机手续费:8元,合计费用:8元。收费方式：上门收款。</v>
          </cell>
          <cell r="T7460" t="str">
            <v>中移铁通杭州分公司上城家客抢修T7组</v>
          </cell>
          <cell r="U7460" t="str">
            <v>司家静</v>
          </cell>
          <cell r="V7460" t="str">
            <v>ZJ0571A01516</v>
          </cell>
          <cell r="W7460" t="str">
            <v>杭州上城绿城·潮听明月三网机房-杭州上城绿城·潮听明月15幢9楼井道-三网合一光分纤箱038二级-牛田村OLT1-0/12/7-POS0001</v>
          </cell>
          <cell r="X7460" t="str">
            <v>ONU/R/H3-8s/CMDC1442EB3B/二维码/硬故障-无法上电;ONU/TL/T65G/STAR093A0CA0/二维码/其他;</v>
          </cell>
        </row>
        <row r="7461">
          <cell r="J7461" t="str">
            <v>hzsca03952873</v>
          </cell>
          <cell r="K7461" t="str">
            <v>极光宽带</v>
          </cell>
          <cell r="L7461" t="str">
            <v>移机新装</v>
          </cell>
          <cell r="M7461" t="str">
            <v>极光宽带</v>
          </cell>
          <cell r="N7461" t="str">
            <v>家庭宽带</v>
          </cell>
          <cell r="O7461" t="str">
            <v>FTTH</v>
          </cell>
          <cell r="P7461" t="str">
            <v>幸福家惠享套餐500M裸宽包月250元</v>
          </cell>
          <cell r="Q7461" t="str">
            <v>2024-10-26 10:53</v>
          </cell>
          <cell r="R7461" t="str">
            <v>2024-10-26</v>
          </cell>
          <cell r="S7461" t="str">
            <v/>
          </cell>
          <cell r="T7461" t="str">
            <v>中移铁通杭州分公司上城家客抢修L2组</v>
          </cell>
          <cell r="U7461" t="str">
            <v>朱唐磊</v>
          </cell>
          <cell r="V7461" t="str">
            <v>ZJ0571H00513</v>
          </cell>
          <cell r="W7461" t="str">
            <v>杭州上城东平巷旧改2GJ5737-光复路104号1单元光分纤箱024二级-官巷口机房-MA5800-华为OLT105-0/2/6-POS0001</v>
          </cell>
          <cell r="X7461" t="str">
            <v/>
          </cell>
        </row>
        <row r="7462">
          <cell r="J7462" t="str">
            <v>hzjga67142227</v>
          </cell>
          <cell r="K7462" t="str">
            <v>极光宽带</v>
          </cell>
          <cell r="L7462" t="str">
            <v>移机新装</v>
          </cell>
          <cell r="M7462" t="str">
            <v>极光宽带</v>
          </cell>
          <cell r="N7462" t="str">
            <v>家庭宽带</v>
          </cell>
          <cell r="O7462" t="str">
            <v>FTTH</v>
          </cell>
          <cell r="P7462" t="str">
            <v>幸福家惠享成员套餐1000M（2023存量）</v>
          </cell>
          <cell r="Q7462" t="str">
            <v>2024-10-26 21:47</v>
          </cell>
          <cell r="R7462" t="str">
            <v>2024-10-26</v>
          </cell>
          <cell r="S7462" t="str">
            <v>orgid：40269136;opid：20708659;录单人未收移机手续费:8元,合计费用:8元。收费方式：上门收款。</v>
          </cell>
          <cell r="T7462" t="str">
            <v>中移铁通杭州分公司上城家客抢修C6组</v>
          </cell>
          <cell r="U7462" t="str">
            <v>骆兵</v>
          </cell>
          <cell r="V7462" t="str">
            <v>ZJ0571A00187</v>
          </cell>
          <cell r="W7462" t="str">
            <v>杭州上城凯旋新村GJ5708-凯旋新村62-1幢2单元2楼资源点-二插槽光分纤箱002二级-双菱路机房2-MA5800-华为OLT37-0/15/13-POS0001</v>
          </cell>
          <cell r="X7462" t="str">
            <v>ONU/TX/XG-040G-MD/NBELFCED262E/二维码/其他;ONU/R/GM620/CIOT110456D8/二维码/硬故障-无法上电;</v>
          </cell>
        </row>
        <row r="7463">
          <cell r="J7463" t="str">
            <v>hzjga88601434</v>
          </cell>
          <cell r="K7463" t="str">
            <v>极光宽带</v>
          </cell>
          <cell r="L7463" t="str">
            <v>移机新装</v>
          </cell>
          <cell r="M7463" t="str">
            <v>极光宽带</v>
          </cell>
          <cell r="N7463" t="str">
            <v>家庭宽带</v>
          </cell>
          <cell r="O7463" t="str">
            <v>FTTH</v>
          </cell>
          <cell r="P7463" t="str">
            <v>乡村振兴幸福家惠享成员套餐100M</v>
          </cell>
          <cell r="Q7463" t="str">
            <v>2024-10-26 10:12</v>
          </cell>
          <cell r="R7463" t="str">
            <v>2024-10-26</v>
          </cell>
          <cell r="S7463" t="str">
            <v>告知移机费8</v>
          </cell>
          <cell r="T7463" t="str">
            <v>中移铁通杭州分公司上城家客抢修T7组</v>
          </cell>
          <cell r="U7463" t="str">
            <v>司家静</v>
          </cell>
          <cell r="V7463" t="str">
            <v>ZJ0571A01516</v>
          </cell>
          <cell r="W7463" t="str">
            <v>杭州江干世贸东一号机柜01-世贸东一号6号楼7FGF005二级-杭州市上城区牛田村机房-MA5800-华为OLT122-0/15/4-POS0002</v>
          </cell>
          <cell r="X7463" t="str">
            <v>ONU/R/GM219-S/CIOT06EF25E8/二维码/老旧物料-无法利旧;ONU/TL/H3-8s/CMDC1438D60E/二维码/其他;</v>
          </cell>
        </row>
        <row r="7464">
          <cell r="J7464" t="str">
            <v>hzxha89466330</v>
          </cell>
          <cell r="K7464" t="str">
            <v>极光宽带</v>
          </cell>
          <cell r="L7464" t="str">
            <v>移机新装</v>
          </cell>
          <cell r="M7464" t="str">
            <v>极光宽带</v>
          </cell>
          <cell r="N7464" t="str">
            <v>家庭宽带</v>
          </cell>
          <cell r="O7464" t="str">
            <v>FTTH</v>
          </cell>
          <cell r="P7464" t="str">
            <v>智享套餐（幸福家）成员礼包(1000M)</v>
          </cell>
          <cell r="Q7464" t="str">
            <v>2024-10-26 12:19</v>
          </cell>
          <cell r="R7464" t="str">
            <v>2024-10-26</v>
          </cell>
          <cell r="S7464" t="str">
            <v>orgid：40195584;opid：20505016;录单人未收移机手续费:8元,合计费用:8元。收费方式：上门收款。</v>
          </cell>
          <cell r="T7464" t="str">
            <v>中移铁通杭州分公司上城家客抢修D6组</v>
          </cell>
          <cell r="U7464" t="str">
            <v>邬金辉</v>
          </cell>
          <cell r="V7464" t="str">
            <v>ZJ0571A00034</v>
          </cell>
          <cell r="W7464" t="str">
            <v>杭州市江干区万科草庄光交-杭州市江干区万科草庄东岸1幢1单元7楼GF02二级-草庄机房4-MA5800-华为OLT62-0/2/7-POS0001</v>
          </cell>
          <cell r="X7464" t="str">
            <v>ONU/TX/HX5-9sLite/CMDC1485AB00/二维码/;ONU/R/中兴F663NV9/ZTEGCAA82D3C/二维码/硬故障-无法上电;</v>
          </cell>
        </row>
        <row r="7465">
          <cell r="J7465" t="str">
            <v>hzwla58265655</v>
          </cell>
          <cell r="K7465" t="str">
            <v>极光宽带</v>
          </cell>
          <cell r="L7465" t="str">
            <v>移机新装</v>
          </cell>
          <cell r="M7465" t="str">
            <v>极光宽带</v>
          </cell>
          <cell r="N7465" t="str">
            <v>家庭宽带</v>
          </cell>
          <cell r="O7465" t="str">
            <v>FTTH</v>
          </cell>
          <cell r="P7465" t="str">
            <v>300M融合35元宽带成员套餐（尊享）</v>
          </cell>
          <cell r="Q7465" t="str">
            <v>2024-10-26 11:35</v>
          </cell>
          <cell r="R7465" t="str">
            <v>2024-10-26</v>
          </cell>
          <cell r="S7465" t="str">
            <v>orgid：40195584;opid：20505016;录单人未收移机手续费:8元,合计费用:8元。收费方式：上门收款。</v>
          </cell>
          <cell r="T7465" t="str">
            <v>中移铁通杭州分公司上城家客抢修M3组</v>
          </cell>
          <cell r="U7465" t="str">
            <v>王大论</v>
          </cell>
          <cell r="V7465" t="str">
            <v>ZJ0571A00825</v>
          </cell>
          <cell r="W7465" t="str">
            <v>杭州上城十亩田家园GJ5345-十亩田家园15幢1单元光分纤盒028二级-海月公园机房-中兴OLT03-1/15/1-POS0001</v>
          </cell>
          <cell r="X7465" t="str">
            <v>ONU/R/H2-3/CMDCB13A098B/条形码/硬故障-内部异响;ONU/TX/HX5-9sLite/CMDC1485784B/二维码/其他;</v>
          </cell>
        </row>
        <row r="7466">
          <cell r="J7466" t="str">
            <v>hzxhb05817357</v>
          </cell>
          <cell r="K7466" t="str">
            <v>极光宽带</v>
          </cell>
          <cell r="L7466" t="str">
            <v>移机新装</v>
          </cell>
          <cell r="M7466" t="str">
            <v>极光宽带</v>
          </cell>
          <cell r="N7466" t="str">
            <v>家庭宽带</v>
          </cell>
          <cell r="O7466" t="str">
            <v>FTTH</v>
          </cell>
          <cell r="P7466" t="str">
            <v>智享套餐（幸福家）成员礼包(500M)</v>
          </cell>
          <cell r="Q7466" t="str">
            <v>2024-10-26 15:50</v>
          </cell>
          <cell r="R7466" t="str">
            <v>2024-10-26</v>
          </cell>
          <cell r="S7466" t="str">
            <v>彭埠街道同协南路金科博翠碧蓝湾4幢1201室</v>
          </cell>
          <cell r="T7466" t="str">
            <v>中移铁通杭州分公司上城家客抢修C1组</v>
          </cell>
          <cell r="U7466" t="str">
            <v>李靖</v>
          </cell>
          <cell r="V7466" t="str">
            <v>ZJ0571H00306</v>
          </cell>
          <cell r="W7466" t="str">
            <v>杭州上城金科·博翠碧蓝湾三网机房-杭州上城金科·博翠碧蓝湾4幢11层-三网合一光分纤箱049二级-牛田村OLT1-0/2/6-POS0001</v>
          </cell>
          <cell r="X7466" t="str">
            <v>ONU/R/GS3101/CMHI204AD240/二维码/硬故障-无法上电;ONU/TX/XG-040G-MD/NBELFCED65F0/二维码/其他;</v>
          </cell>
        </row>
        <row r="7467">
          <cell r="J7467" t="str">
            <v>hzjga38143789</v>
          </cell>
          <cell r="K7467" t="str">
            <v>极光宽带</v>
          </cell>
          <cell r="L7467" t="str">
            <v>移机新装</v>
          </cell>
          <cell r="M7467" t="str">
            <v>极光宽带</v>
          </cell>
          <cell r="N7467" t="str">
            <v>家庭宽带</v>
          </cell>
          <cell r="O7467" t="str">
            <v>FTTH</v>
          </cell>
          <cell r="P7467" t="str">
            <v>智享套餐（幸福家）成员礼包(1000M)</v>
          </cell>
          <cell r="Q7467" t="str">
            <v>2024-10-26 10:56</v>
          </cell>
          <cell r="R7467" t="str">
            <v>2024-10-26</v>
          </cell>
          <cell r="S7467" t="str">
            <v>orgid：40252968;opid：20691464;录单人未收移机手续费:8元,合计费用:8元。收费方式：上门收款。</v>
          </cell>
          <cell r="T7467" t="str">
            <v>中移铁通杭州分公司上城家客抢修C2组</v>
          </cell>
          <cell r="U7467" t="str">
            <v>周超</v>
          </cell>
          <cell r="V7467" t="str">
            <v>ZJ0571A00419</v>
          </cell>
          <cell r="W7467" t="str">
            <v>杭州江干红菱社区机房（6号柜）-双菱路机房2-MA5800-华为OLT37-0/4/3-POS0001</v>
          </cell>
          <cell r="X7467" t="str">
            <v/>
          </cell>
        </row>
        <row r="7468">
          <cell r="J7468" t="str">
            <v>hzfyb58899097</v>
          </cell>
          <cell r="K7468" t="str">
            <v>极光宽带</v>
          </cell>
          <cell r="L7468" t="str">
            <v>移机新装</v>
          </cell>
          <cell r="M7468" t="str">
            <v>极光宽带</v>
          </cell>
          <cell r="N7468" t="str">
            <v>家庭宽带</v>
          </cell>
          <cell r="O7468" t="str">
            <v>FTTH</v>
          </cell>
          <cell r="P7468" t="str">
            <v>智享套餐（幸福家）成员礼包(300M)</v>
          </cell>
          <cell r="Q7468" t="str">
            <v>2024-10-27 13:05</v>
          </cell>
          <cell r="R7468" t="str">
            <v>2024-10-27</v>
          </cell>
          <cell r="S7468" t="str">
            <v>存量用户移机 8元/户</v>
          </cell>
          <cell r="T7468" t="str">
            <v>中移铁通杭州分公司上城家客抢修C4组</v>
          </cell>
          <cell r="U7468" t="str">
            <v>顾明超</v>
          </cell>
          <cell r="V7468" t="str">
            <v>ZJ0571A00016</v>
          </cell>
          <cell r="W7468" t="str">
            <v>杭州江干滨江华家池机房-杭州江干滨江华家池12幢1单元23楼光分纤盒043二级-杭州市上城区景华苑机房-C600-中兴OLT101-1/13/4-POS0001</v>
          </cell>
          <cell r="X7468" t="str">
            <v>ONU/TX/XG-040G-MD/NBELFCED24B9/二维码/其他;ONU/R/TEWA-862G/SCTY1751C55A/二维码/硬故障-无法上电;</v>
          </cell>
        </row>
        <row r="7469">
          <cell r="J7469" t="str">
            <v>hzwla68875578</v>
          </cell>
          <cell r="K7469" t="str">
            <v>极光宽带</v>
          </cell>
          <cell r="L7469" t="str">
            <v>移机新装</v>
          </cell>
          <cell r="M7469" t="str">
            <v>极光宽带</v>
          </cell>
          <cell r="N7469" t="str">
            <v>家庭宽带</v>
          </cell>
          <cell r="O7469" t="str">
            <v>FTTH</v>
          </cell>
          <cell r="P7469" t="str">
            <v>智享套餐（幸福家）成员礼包(300M)</v>
          </cell>
          <cell r="Q7469" t="str">
            <v>2024-10-26 12:57</v>
          </cell>
          <cell r="R7469" t="str">
            <v>2024-10-26</v>
          </cell>
          <cell r="S7469" t="str">
            <v/>
          </cell>
          <cell r="T7469" t="str">
            <v>中国铁通上城家客抢修A1_3组</v>
          </cell>
          <cell r="U7469" t="str">
            <v>张训建</v>
          </cell>
          <cell r="V7469" t="str">
            <v>ZJ0571A00648</v>
          </cell>
          <cell r="W7469" t="str">
            <v>杭州上城宋城路小区光交001-宋城路253号3F分纤箱003二级-馒头山OLT2-0/12/4-POS0001</v>
          </cell>
          <cell r="X7469" t="str">
            <v>ONU/TX/TEWA-7100A/SCTY18814F40/二维码/其他;ONU/R/H5-9/CMDC14818751/二维码/硬故障-无法上电;</v>
          </cell>
        </row>
        <row r="7470">
          <cell r="J7470" t="str">
            <v>hzgsa36155826</v>
          </cell>
          <cell r="K7470" t="str">
            <v>极光宽带</v>
          </cell>
          <cell r="L7470" t="str">
            <v>移机新装</v>
          </cell>
          <cell r="M7470" t="str">
            <v>极光宽带</v>
          </cell>
          <cell r="N7470" t="str">
            <v>家庭宽带</v>
          </cell>
          <cell r="O7470" t="str">
            <v>FTTH</v>
          </cell>
          <cell r="P7470" t="str">
            <v>幸福家全家享成员礼包300M（2023版）</v>
          </cell>
          <cell r="Q7470" t="str">
            <v>2024-10-26 10:56</v>
          </cell>
          <cell r="R7470" t="str">
            <v>2024-10-26</v>
          </cell>
          <cell r="S7470" t="str">
            <v>orgid：40242003;opid：20695350;录单人未收移机手续费:8元,合计费用:8元。收费方式：上门收款。</v>
          </cell>
          <cell r="T7470" t="str">
            <v>中移铁通杭州分公司上城家客抢修F5组</v>
          </cell>
          <cell r="U7470" t="str">
            <v>包志豪</v>
          </cell>
          <cell r="V7470" t="str">
            <v>ZJ0571A01309</v>
          </cell>
          <cell r="W7470" t="str">
            <v>杭州上城景芳一区东区GJ5771-杭州上城景芳一区13幢3单元3楼-三网合一光分纤箱041二级-水湘苑中兴OLT1-1/8/11-POS0001</v>
          </cell>
          <cell r="X7470" t="str">
            <v/>
          </cell>
        </row>
        <row r="7471">
          <cell r="J7471" t="str">
            <v>hzsca76781825</v>
          </cell>
          <cell r="K7471" t="str">
            <v>极光宽带</v>
          </cell>
          <cell r="L7471" t="str">
            <v>移机新装</v>
          </cell>
          <cell r="M7471" t="str">
            <v>极光宽带</v>
          </cell>
          <cell r="N7471" t="str">
            <v>家庭宽带</v>
          </cell>
          <cell r="O7471" t="str">
            <v>FTTH</v>
          </cell>
          <cell r="P7471" t="str">
            <v>家庭宽带100M包月108元（2017）</v>
          </cell>
          <cell r="Q7471" t="str">
            <v>2024-10-28 16:14</v>
          </cell>
          <cell r="R7471" t="str">
            <v>2024-10-28</v>
          </cell>
          <cell r="S7471" t="str">
            <v>orgid：40195584;opid：20505016;录单人未收移机手续费:50元,合计费用:50元。收费方式：上门收款。</v>
          </cell>
          <cell r="T7471" t="str">
            <v>中移铁通杭州分公司上城家客抢修T6组</v>
          </cell>
          <cell r="U7471" t="str">
            <v>刘博恩</v>
          </cell>
          <cell r="V7471" t="str">
            <v>ZJ0571A00275</v>
          </cell>
          <cell r="W7471" t="str">
            <v>杭州上城揽月臻翠府-揽月臻翠府8幢9F资源点-二插槽光分纤箱023二级-草庄机房-华为OLT10-0/8/2-POS0001</v>
          </cell>
          <cell r="X7471" t="str">
            <v>ONU/R/GM620/CIOT110414D8/二维码/软故障-内外串码错误;ONU/TX/SK-D742L/SKYWA924711D/二维码/客户不接受;</v>
          </cell>
        </row>
        <row r="7472">
          <cell r="J7472" t="str">
            <v>hzsca69127607</v>
          </cell>
          <cell r="K7472" t="str">
            <v>极光宽带</v>
          </cell>
          <cell r="L7472" t="str">
            <v>移机新装</v>
          </cell>
          <cell r="M7472" t="str">
            <v>极光宽带</v>
          </cell>
          <cell r="N7472" t="str">
            <v>企业宽带</v>
          </cell>
          <cell r="O7472" t="str">
            <v>FTTH</v>
          </cell>
          <cell r="P7472" t="str">
            <v>平安社区幸福家惠享成员套餐300M</v>
          </cell>
          <cell r="Q7472" t="str">
            <v>2024-10-26 21:27</v>
          </cell>
          <cell r="R7472" t="str">
            <v>2024-10-26</v>
          </cell>
          <cell r="S7472" t="str">
            <v>10086 录单人未收移机手续费:8元,合计费用:8元。收费方式：上门收款。</v>
          </cell>
          <cell r="T7472" t="str">
            <v>中移铁通杭州分公司上城家客抢修X5组</v>
          </cell>
          <cell r="U7472" t="str">
            <v>刘大礼</v>
          </cell>
          <cell r="V7472" t="str">
            <v>ZJ0571A00585</v>
          </cell>
          <cell r="W7472" t="str">
            <v>杭州上城宁巢明石公寓机房-杭州上城宁巢明石公寓4幢12F资源点-光分纤箱012二级-彭埠单元机房-MA5800-华为OLT07-0/17/14-POS0001</v>
          </cell>
          <cell r="X7472" t="str">
            <v/>
          </cell>
        </row>
        <row r="7473">
          <cell r="J7473" t="str">
            <v>hzgsa96739120</v>
          </cell>
          <cell r="K7473" t="str">
            <v>极光宽带</v>
          </cell>
          <cell r="L7473" t="str">
            <v>移机新装</v>
          </cell>
          <cell r="M7473" t="str">
            <v>极光宽带</v>
          </cell>
          <cell r="N7473" t="str">
            <v>家庭宽带</v>
          </cell>
          <cell r="O7473" t="str">
            <v>FTTH</v>
          </cell>
          <cell r="P7473" t="str">
            <v>幸福家惠享套餐100M裸宽包月108元</v>
          </cell>
          <cell r="Q7473" t="str">
            <v>2024-10-26 10:05</v>
          </cell>
          <cell r="R7473" t="str">
            <v>2024-10-26</v>
          </cell>
          <cell r="S7473" t="str">
            <v/>
          </cell>
          <cell r="T7473" t="str">
            <v>中移铁通杭州分公司上城家客抢修D7组</v>
          </cell>
          <cell r="U7473" t="str">
            <v>龚辉辉</v>
          </cell>
          <cell r="V7473" t="str">
            <v>ZJ0571A00229</v>
          </cell>
          <cell r="W7473" t="str">
            <v>杭州上城城发润如园机房-城发润如园14幢1单元15层资源点-二插槽光分纤箱025二级-丁桥东机房-MA5800-华为OLT126-0/14/7-POS0001</v>
          </cell>
          <cell r="X7473" t="str">
            <v>ONU/TL/H5-9/CMDC1460528A/二维码/其他;ONU/R/HS8545M/HWTCE88C3D9C/二维码/硬故障-无法上电;</v>
          </cell>
        </row>
        <row r="7474">
          <cell r="J7474" t="str">
            <v>hzsca46742326</v>
          </cell>
          <cell r="K7474" t="str">
            <v>极光宽带</v>
          </cell>
          <cell r="L7474" t="str">
            <v>移机新装</v>
          </cell>
          <cell r="M7474" t="str">
            <v>极光宽带</v>
          </cell>
          <cell r="N7474" t="str">
            <v>家庭宽带</v>
          </cell>
          <cell r="O7474" t="str">
            <v>FTTH</v>
          </cell>
          <cell r="P7474" t="str">
            <v>幸福家惠享套餐500M裸宽包月250元</v>
          </cell>
          <cell r="Q7474" t="str">
            <v>2024-10-25 17:08</v>
          </cell>
          <cell r="R7474" t="str">
            <v>2024-10-25</v>
          </cell>
          <cell r="S7474" t="str">
            <v>orgid：40252968;opid：20707372;录单人未收移机手续费:50元,合计费用:50元。收费方式：上门收款。</v>
          </cell>
          <cell r="T7474" t="str">
            <v>中移铁通杭州分公司上城家客抢修F1组</v>
          </cell>
          <cell r="U7474" t="str">
            <v>吴习斌</v>
          </cell>
          <cell r="V7474" t="str">
            <v>ZJ0571A01529</v>
          </cell>
          <cell r="W7474" t="str">
            <v>杭州上城顺福雅苑二区机房-顺福雅苑二区3号楼13F-三网合一光分纤箱005二级-景芳五区机房-中兴OLT02-1/6/2-POS0001</v>
          </cell>
          <cell r="X7474" t="str">
            <v/>
          </cell>
        </row>
        <row r="7475">
          <cell r="J7475" t="str">
            <v>hzcaa67196754</v>
          </cell>
          <cell r="K7475" t="str">
            <v>极光宽带</v>
          </cell>
          <cell r="L7475" t="str">
            <v>移机新装</v>
          </cell>
          <cell r="M7475" t="str">
            <v>极光宽带</v>
          </cell>
          <cell r="N7475" t="str">
            <v>家庭宽带</v>
          </cell>
          <cell r="O7475" t="str">
            <v>FTTH</v>
          </cell>
          <cell r="P7475" t="str">
            <v>智享套餐（幸福家）成员礼包(100M)</v>
          </cell>
          <cell r="Q7475" t="str">
            <v>2024-10-26 15:04</v>
          </cell>
          <cell r="R7475" t="str">
            <v>2024-10-26</v>
          </cell>
          <cell r="S7475" t="str">
            <v/>
          </cell>
          <cell r="T7475" t="str">
            <v>中移铁通杭州分公司上城家客抢修R8组</v>
          </cell>
          <cell r="U7475" t="str">
            <v>胡永毅</v>
          </cell>
          <cell r="V7475" t="str">
            <v>ZJ0571A00024</v>
          </cell>
          <cell r="W7475" t="str">
            <v>杭州上城合生创展名邸机房-九堡机房2-华为OLT14-0/5/7-POS0003</v>
          </cell>
          <cell r="X7475" t="str">
            <v/>
          </cell>
        </row>
        <row r="7476">
          <cell r="J7476" t="str">
            <v>hzcaa06710097</v>
          </cell>
          <cell r="K7476" t="str">
            <v>极光宽带</v>
          </cell>
          <cell r="L7476" t="str">
            <v>移机新装</v>
          </cell>
          <cell r="M7476" t="str">
            <v>极光宽带</v>
          </cell>
          <cell r="N7476" t="str">
            <v>家庭宽带</v>
          </cell>
          <cell r="O7476" t="str">
            <v>FTTH</v>
          </cell>
          <cell r="P7476" t="str">
            <v>幸福家惠享成员套餐300M（2023）</v>
          </cell>
          <cell r="Q7476" t="str">
            <v>2024-10-26 15:25</v>
          </cell>
          <cell r="R7476" t="str">
            <v>2024-10-26</v>
          </cell>
          <cell r="S7476" t="str">
            <v/>
          </cell>
          <cell r="T7476" t="str">
            <v>中移铁通杭州分公司上城家客抢修J8组</v>
          </cell>
          <cell r="U7476" t="str">
            <v>何鹏博</v>
          </cell>
          <cell r="V7476" t="str">
            <v>ZJ0571A01134</v>
          </cell>
          <cell r="W7476" t="str">
            <v>杭州德胜上郡14幢机房-农科院机房4-MA5800-华为OLT88-0/2/13-POS0001</v>
          </cell>
          <cell r="X7476" t="str">
            <v>ONU/TX/XG-040G-MD/NBELFCED2EB2/二维码/客户不接受;ONU/R/ZN-M180G/ZNXTB4D62018/条形码/硬故障-无法上电;</v>
          </cell>
        </row>
        <row r="7477">
          <cell r="J7477" t="str">
            <v>hzgsa59832367</v>
          </cell>
          <cell r="K7477" t="str">
            <v>极光宽带</v>
          </cell>
          <cell r="L7477" t="str">
            <v>移机新装</v>
          </cell>
          <cell r="M7477" t="str">
            <v>极光宽带</v>
          </cell>
          <cell r="N7477" t="str">
            <v>企业宽带</v>
          </cell>
          <cell r="O7477" t="str">
            <v>FTTH</v>
          </cell>
          <cell r="P7477" t="str">
            <v>幸福家惠享套餐500M裸宽包月250元</v>
          </cell>
          <cell r="Q7477" t="str">
            <v>2024-10-26 09:54</v>
          </cell>
          <cell r="R7477" t="str">
            <v>2024-10-26</v>
          </cell>
          <cell r="S7477" t="str">
            <v>orgid：40269136;opid：20707120;录单人未收移机手续费:50元,合计费用:50元。收费方式：上门收款。</v>
          </cell>
          <cell r="T7477" t="str">
            <v>中移铁通杭州分公司上城家客抢修T4组</v>
          </cell>
          <cell r="U7477" t="str">
            <v>王镜淞</v>
          </cell>
          <cell r="V7477" t="str">
            <v>ZJ0571A00562</v>
          </cell>
          <cell r="W7477" t="str">
            <v>杭州上城华润中央广场（悦郡城）机房-钱潮路机房-中兴OLT01-1/2/7-POS0002</v>
          </cell>
          <cell r="X7477" t="str">
            <v/>
          </cell>
        </row>
        <row r="7478">
          <cell r="J7478" t="str">
            <v>hzjga16215031</v>
          </cell>
          <cell r="K7478" t="str">
            <v>极光宽带</v>
          </cell>
          <cell r="L7478" t="str">
            <v>移机新装</v>
          </cell>
          <cell r="M7478" t="str">
            <v>极光宽带</v>
          </cell>
          <cell r="N7478" t="str">
            <v>家庭宽带</v>
          </cell>
          <cell r="O7478" t="str">
            <v>FTTH</v>
          </cell>
          <cell r="P7478" t="str">
            <v>幸福家惠享套餐500M裸宽包月250元</v>
          </cell>
          <cell r="Q7478" t="str">
            <v>2024-10-26 10:53</v>
          </cell>
          <cell r="R7478" t="str">
            <v>2024-10-26</v>
          </cell>
          <cell r="S7478" t="str">
            <v>10086 录单人未收移机手续费:50元,合计费用:50元。收费方式：上门收款。</v>
          </cell>
          <cell r="T7478" t="str">
            <v>中移铁通杭州分公司上城家客抢修P5组</v>
          </cell>
          <cell r="U7478" t="str">
            <v>温光涛</v>
          </cell>
          <cell r="V7478" t="str">
            <v>ZJ0571A01742</v>
          </cell>
          <cell r="W7478" t="str">
            <v>杭州上城景芳五区GJ5835-景芳五区12幢2单元5层-三网合一光分纤箱070二级-杭州市上城区杭州景芳五区机房3-MA5800-华为OLT41-0/2/6-POS0009</v>
          </cell>
          <cell r="X7478" t="str">
            <v/>
          </cell>
        </row>
        <row r="7479">
          <cell r="J7479" t="str">
            <v>hzjga88638950</v>
          </cell>
          <cell r="K7479" t="str">
            <v>极光宽带</v>
          </cell>
          <cell r="L7479" t="str">
            <v>移机新装</v>
          </cell>
          <cell r="M7479" t="str">
            <v>极光宽带</v>
          </cell>
          <cell r="N7479" t="str">
            <v>家庭宽带</v>
          </cell>
          <cell r="O7479" t="str">
            <v>FTTH</v>
          </cell>
          <cell r="P7479" t="str">
            <v>幸福家融享成员套餐1000M（家庭版）</v>
          </cell>
          <cell r="Q7479" t="str">
            <v>2024-10-26 12:27</v>
          </cell>
          <cell r="R7479" t="str">
            <v>2024-10-26</v>
          </cell>
          <cell r="S7479" t="str">
            <v/>
          </cell>
          <cell r="T7479" t="str">
            <v>中移铁通杭州分公司上城家客抢修J4组</v>
          </cell>
          <cell r="U7479" t="str">
            <v>陆荣井</v>
          </cell>
          <cell r="V7479" t="str">
            <v>ZJ0571H00245</v>
          </cell>
          <cell r="W7479" t="str">
            <v>杭州江干横塘景苑光交01-杭州江干横塘景苑14幢3单元5楼光分纤盒002二级-笕桥新城机房-C600-中兴OLT99-1/1/10-POS0001</v>
          </cell>
          <cell r="X7479" t="str">
            <v>ONU/R/F663N/ZTEGCA02A185/条形码/硬故障-无法上电;ONU/TX/XG-040G-MD/NBELFCED3566/二维码/其他;</v>
          </cell>
        </row>
        <row r="7480">
          <cell r="J7480" t="str">
            <v>hzyha75497531</v>
          </cell>
          <cell r="K7480" t="str">
            <v>极光宽带</v>
          </cell>
          <cell r="L7480" t="str">
            <v>移机新装</v>
          </cell>
          <cell r="M7480" t="str">
            <v>极光宽带</v>
          </cell>
          <cell r="N7480" t="str">
            <v>家庭宽带</v>
          </cell>
          <cell r="O7480" t="str">
            <v>FTTH</v>
          </cell>
          <cell r="P7480" t="str">
            <v>智享套餐（幸福家）成员礼包(300M)</v>
          </cell>
          <cell r="Q7480" t="str">
            <v>2024-10-25 21:09</v>
          </cell>
          <cell r="R7480" t="str">
            <v>2024-10-25</v>
          </cell>
          <cell r="S7480" t="str">
            <v>orgid：40268717;opid：20708325;录单人未收移机手续费:8元,合计费用:8元。收费方式：上门收款。</v>
          </cell>
          <cell r="T7480" t="str">
            <v>中移铁通杭州分公司上城家客抢修M2组</v>
          </cell>
          <cell r="U7480" t="str">
            <v>李朋伟</v>
          </cell>
          <cell r="V7480" t="str">
            <v>ZJ0571A00240</v>
          </cell>
          <cell r="W7480" t="str">
            <v>杭州上城好望角公寓3幢GJ5066-好望角公寓5幢3单元9层光分纤箱014二级-复兴变机房-MA5800-华为OLT110-0/3/15-POS0001</v>
          </cell>
          <cell r="X7480" t="str">
            <v>ONU/TX/SK-D742L/SKYWA9245D34/二维码/其他;ONU/R/GS3101/B45459C8F228/条形码/业务升级;</v>
          </cell>
        </row>
        <row r="7481">
          <cell r="J7481" t="str">
            <v>hzsca96990464</v>
          </cell>
          <cell r="K7481" t="str">
            <v>极光宽带</v>
          </cell>
          <cell r="L7481" t="str">
            <v>移机新装</v>
          </cell>
          <cell r="M7481" t="str">
            <v>极光宽带</v>
          </cell>
          <cell r="N7481" t="str">
            <v>家庭宽带</v>
          </cell>
          <cell r="O7481" t="str">
            <v>FTTH</v>
          </cell>
          <cell r="P7481" t="str">
            <v>幸福家惠享套餐300M裸宽包月180元</v>
          </cell>
          <cell r="Q7481" t="str">
            <v>2024-10-26 10:19</v>
          </cell>
          <cell r="R7481" t="str">
            <v>2024-10-26</v>
          </cell>
          <cell r="S7481" t="str">
            <v>orgid：40268718;opid：20703740;录单人未收移机手续费:50元,合计费用:50元。收费方式：上门收款。</v>
          </cell>
          <cell r="T7481" t="str">
            <v>中移铁通杭州分公司上城家客抢修R6组</v>
          </cell>
          <cell r="U7481" t="str">
            <v>胡金伟</v>
          </cell>
          <cell r="V7481" t="str">
            <v>ZJ0571A00753</v>
          </cell>
          <cell r="W7481" t="str">
            <v>杭州江干三村东苑GJ5444-杭州江干三村东苑1排108号1层半光分纤盒008二级-杭州市上城区普福村机房-中兴OLT08-1/3/7-POS0001</v>
          </cell>
          <cell r="X7481" t="str">
            <v/>
          </cell>
        </row>
        <row r="7482">
          <cell r="J7482" t="str">
            <v>hzgsa58627527</v>
          </cell>
          <cell r="K7482" t="str">
            <v>极光宽带</v>
          </cell>
          <cell r="L7482" t="str">
            <v>移机新装</v>
          </cell>
          <cell r="M7482" t="str">
            <v>极光宽带</v>
          </cell>
          <cell r="N7482" t="str">
            <v>家庭宽带</v>
          </cell>
          <cell r="O7482" t="str">
            <v>FTTH</v>
          </cell>
          <cell r="P7482" t="str">
            <v>幸福家惠享成员套餐500M（2023）</v>
          </cell>
          <cell r="Q7482" t="str">
            <v>2024-10-25 17:47</v>
          </cell>
          <cell r="R7482" t="str">
            <v>2024-10-25</v>
          </cell>
          <cell r="S7482" t="str">
            <v>10086 录单人未收移机手续费:100元,合计费用:100元。收费方式：上门收款。</v>
          </cell>
          <cell r="T7482" t="str">
            <v>中移铁通杭州分公司上城家客抢修K3组</v>
          </cell>
          <cell r="U7482" t="str">
            <v>孙建</v>
          </cell>
          <cell r="V7482" t="str">
            <v>ZJ0571A00036</v>
          </cell>
          <cell r="W7482" t="str">
            <v>杭州上城彩霞岭社区改造3GJ5718-上水陆寺巷5号6楼光分纤箱031二级-杭州市上城区紫阳农贸市场机房-C600-中兴OLT132-1/6/13-POS0001</v>
          </cell>
          <cell r="X7482" t="str">
            <v/>
          </cell>
        </row>
        <row r="7483">
          <cell r="J7483" t="str">
            <v>hzjgb67152956</v>
          </cell>
          <cell r="K7483" t="str">
            <v>极光宽带</v>
          </cell>
          <cell r="L7483" t="str">
            <v>移机新装</v>
          </cell>
          <cell r="M7483" t="str">
            <v>极光宽带</v>
          </cell>
          <cell r="N7483" t="str">
            <v>家庭宽带</v>
          </cell>
          <cell r="O7483" t="str">
            <v>FTTH</v>
          </cell>
          <cell r="P7483" t="str">
            <v>家庭融合200M个人版宽带成员套餐25元（2020）</v>
          </cell>
          <cell r="Q7483" t="str">
            <v>2024-10-26 10:20</v>
          </cell>
          <cell r="R7483" t="str">
            <v>2024-10-26</v>
          </cell>
          <cell r="S7483" t="str">
            <v/>
          </cell>
          <cell r="T7483" t="str">
            <v>中移铁通杭州分公司上城家客抢修T6组</v>
          </cell>
          <cell r="U7483" t="str">
            <v>刘博恩</v>
          </cell>
          <cell r="V7483" t="str">
            <v>ZJ0571A00275</v>
          </cell>
          <cell r="W7483" t="str">
            <v>杭州上城揽月臻翠府-揽月臻翠府8幢15F资源点-二插槽光分纤箱025二级-草庄机房-华为OLT10-0/8/3-POS0001</v>
          </cell>
          <cell r="X7483" t="str">
            <v>ONU/R/GS3101/CMHI262AD49F/二维码/软故障-内外串码错误;ONU/TX/SK-D742L/SKYWA9244F98/二维码/客户不接受;</v>
          </cell>
        </row>
        <row r="7484">
          <cell r="J7484" t="str">
            <v>hzjga35881033</v>
          </cell>
          <cell r="K7484" t="str">
            <v>极光宽带</v>
          </cell>
          <cell r="L7484" t="str">
            <v>移机新装</v>
          </cell>
          <cell r="M7484" t="str">
            <v>极光宽带</v>
          </cell>
          <cell r="N7484" t="str">
            <v>家庭宽带</v>
          </cell>
          <cell r="O7484" t="str">
            <v>FTTH</v>
          </cell>
          <cell r="P7484" t="str">
            <v>幸福家惠享套餐500M裸宽包月250元</v>
          </cell>
          <cell r="Q7484" t="str">
            <v>2024-10-28 11:10</v>
          </cell>
          <cell r="R7484" t="str">
            <v>2024-10-28</v>
          </cell>
          <cell r="S7484" t="str">
            <v/>
          </cell>
          <cell r="T7484" t="str">
            <v>中移铁通杭州分公司上城家客抢修Z3组</v>
          </cell>
          <cell r="U7484" t="str">
            <v>李建国</v>
          </cell>
          <cell r="V7484" t="str">
            <v>ZJ0571A01119</v>
          </cell>
          <cell r="W7484" t="str">
            <v>杭州上城濮家新村三网机房ODF04-杭州江干中机房3-MA5800-华为OLT20-0/4/3-POS0001</v>
          </cell>
          <cell r="X7484" t="str">
            <v>ONU/TX/XG-040G-MD/NBELFCED1AF1/二维码/其他;ONU/R/GS3101/CMHI204AE224/二维码/硬故障-无法上电;</v>
          </cell>
        </row>
        <row r="7485">
          <cell r="J7485" t="str">
            <v>hzwlc81851336</v>
          </cell>
          <cell r="K7485" t="str">
            <v>极光宽带</v>
          </cell>
          <cell r="L7485" t="str">
            <v>移机新装</v>
          </cell>
          <cell r="M7485" t="str">
            <v>极光宽带</v>
          </cell>
          <cell r="N7485" t="str">
            <v>家庭宽带</v>
          </cell>
          <cell r="O7485" t="str">
            <v>FTTH</v>
          </cell>
          <cell r="P7485" t="str">
            <v>幸福家惠享套餐100M裸宽包月108元</v>
          </cell>
          <cell r="Q7485" t="str">
            <v>2024-10-26 14:06</v>
          </cell>
          <cell r="R7485" t="str">
            <v>2024-10-26</v>
          </cell>
          <cell r="S7485" t="str">
            <v>orgid：40195584;opid：20526861;录单人未收移机手续费:50元,合计费用:50元。收费方式：上门收款。</v>
          </cell>
          <cell r="T7485" t="str">
            <v>中移铁通杭州分公司上城家客抢修K1组</v>
          </cell>
          <cell r="U7485" t="str">
            <v>吴莺</v>
          </cell>
          <cell r="V7485" t="str">
            <v>ZJ0571A00096</v>
          </cell>
          <cell r="W7485" t="str">
            <v>杭州上城白马庙光交001-严管巷36号外墙分纤箱013二级-馒头山OLT2-0/3/7-POS0001</v>
          </cell>
          <cell r="X7485" t="str">
            <v/>
          </cell>
        </row>
        <row r="7486">
          <cell r="J7486" t="str">
            <v>hzjgb68129591</v>
          </cell>
          <cell r="K7486" t="str">
            <v>极光宽带</v>
          </cell>
          <cell r="L7486" t="str">
            <v>移机新装</v>
          </cell>
          <cell r="M7486" t="str">
            <v>极光宽带</v>
          </cell>
          <cell r="N7486" t="str">
            <v>家庭宽带</v>
          </cell>
          <cell r="O7486" t="str">
            <v>FTTH</v>
          </cell>
          <cell r="P7486" t="str">
            <v>300M融合个人版20元宽带成员套餐</v>
          </cell>
          <cell r="Q7486" t="str">
            <v>2024-10-26 20:49</v>
          </cell>
          <cell r="R7486" t="str">
            <v>2024-10-26</v>
          </cell>
          <cell r="S7486" t="str">
            <v>orgid：40271354;opid：20708845;录单人未收移机手续费:8元,合计费用:8元。收费方式：上门收款。</v>
          </cell>
          <cell r="T7486" t="str">
            <v>中移铁通杭州分公司上城家客抢修Z3组</v>
          </cell>
          <cell r="U7486" t="str">
            <v>赵晓洋</v>
          </cell>
          <cell r="V7486" t="str">
            <v>ZJ0571A00013</v>
          </cell>
          <cell r="W7486" t="str">
            <v>杭州江干三里新城竹苑光交001-新城竹苑13幢1单元光分纤盒034二级-杭州三里亭汇聚机房-MA5800-华为OLT134-0/19/6-POS0001</v>
          </cell>
          <cell r="X7486" t="str">
            <v/>
          </cell>
        </row>
        <row r="7487">
          <cell r="J7487" t="str">
            <v>hzsca12969849</v>
          </cell>
          <cell r="K7487" t="str">
            <v>极光宽带</v>
          </cell>
          <cell r="L7487" t="str">
            <v>移机新装</v>
          </cell>
          <cell r="M7487" t="str">
            <v>极光宽带</v>
          </cell>
          <cell r="N7487" t="str">
            <v>家庭宽带</v>
          </cell>
          <cell r="O7487" t="str">
            <v>FTTH</v>
          </cell>
          <cell r="P7487" t="str">
            <v>幸福家惠享套餐100M裸宽包月108元</v>
          </cell>
          <cell r="Q7487" t="str">
            <v>2024-10-26 10:05</v>
          </cell>
          <cell r="R7487" t="str">
            <v>2024-10-26</v>
          </cell>
          <cell r="S7487" t="str">
            <v/>
          </cell>
          <cell r="T7487" t="str">
            <v>中移铁通杭州分公司上城家客抢修M4组</v>
          </cell>
          <cell r="U7487" t="str">
            <v>王飞</v>
          </cell>
          <cell r="V7487" t="str">
            <v>ZJ0571A00625</v>
          </cell>
          <cell r="W7487" t="str">
            <v>杭州上城海潮雅园三园机房-姚江路机房-MA5800-华为OLT09-0/6/10-POS0001</v>
          </cell>
          <cell r="X7487" t="str">
            <v/>
          </cell>
        </row>
        <row r="7488">
          <cell r="J7488" t="str">
            <v>hzwla58896348</v>
          </cell>
          <cell r="K7488" t="str">
            <v>极光宽带</v>
          </cell>
          <cell r="L7488" t="str">
            <v>移机新装</v>
          </cell>
          <cell r="M7488" t="str">
            <v>极光宽带</v>
          </cell>
          <cell r="N7488" t="str">
            <v>家庭宽带</v>
          </cell>
          <cell r="O7488" t="str">
            <v>FTTH</v>
          </cell>
          <cell r="P7488" t="str">
            <v>100M融合个人版25元宽带成员套餐2020（含主动提速至200M）</v>
          </cell>
          <cell r="Q7488" t="str">
            <v>2024-10-28 18:25</v>
          </cell>
          <cell r="R7488" t="str">
            <v>2024-10-28</v>
          </cell>
          <cell r="S7488" t="str">
            <v>orgid：40181897;opid：20437185;录单人未收移机手续费:8元,合计费用:8元。收费方式：上门收款。</v>
          </cell>
          <cell r="T7488" t="str">
            <v>杭州上城中国铁通上城家客抢修H6组</v>
          </cell>
          <cell r="U7488" t="str">
            <v>王鹏飞</v>
          </cell>
          <cell r="V7488" t="str">
            <v>ZJ0571A01722</v>
          </cell>
          <cell r="W7488" t="str">
            <v>杭州江干钱江府1光交-杭州江干钱江府1幢1单元5楼光分纤盒023二级-云峰机房-MA5800-华为OLT112-0/5/5-POS0001</v>
          </cell>
          <cell r="X7488" t="str">
            <v>ONU/TX/H5-9/CMDC1498675F/二维码/其他;ONU/R/中兴F663NV9/ZTEGCAABC68C/二维码/硬故障-无法上电;</v>
          </cell>
        </row>
        <row r="7489">
          <cell r="J7489" t="str">
            <v>hzgsa17949920</v>
          </cell>
          <cell r="K7489" t="str">
            <v>极光宽带</v>
          </cell>
          <cell r="L7489" t="str">
            <v>移机新装</v>
          </cell>
          <cell r="M7489" t="str">
            <v>极光宽带</v>
          </cell>
          <cell r="N7489" t="str">
            <v>家庭宽带</v>
          </cell>
          <cell r="O7489" t="str">
            <v>FTTH</v>
          </cell>
          <cell r="P7489" t="str">
            <v>幸福家惠享套餐500M裸宽包月250元</v>
          </cell>
          <cell r="Q7489" t="str">
            <v>2024-10-25 17:52</v>
          </cell>
          <cell r="R7489" t="str">
            <v>2024-10-25</v>
          </cell>
          <cell r="S7489" t="str">
            <v/>
          </cell>
          <cell r="T7489" t="str">
            <v>中移铁通杭州分公司上城家客抢修Y3组</v>
          </cell>
          <cell r="U7489" t="str">
            <v>张迪迪</v>
          </cell>
          <cell r="V7489" t="str">
            <v>ZJ0571A00794</v>
          </cell>
          <cell r="W7489" t="str">
            <v>杭州上城华藏寺巷旧改GJ5833-华藏寺巷12幢2单元1楼光分纤箱022二级-米兰公寓机房3-MA5800-华为OLT77-0/8/2-POS0001</v>
          </cell>
          <cell r="X7489" t="str">
            <v/>
          </cell>
        </row>
        <row r="7490">
          <cell r="J7490" t="str">
            <v>hzxha79529501</v>
          </cell>
          <cell r="K7490" t="str">
            <v>极光宽带</v>
          </cell>
          <cell r="L7490" t="str">
            <v>移机新装</v>
          </cell>
          <cell r="M7490" t="str">
            <v>极光宽带</v>
          </cell>
          <cell r="N7490" t="str">
            <v>家庭宽带</v>
          </cell>
          <cell r="O7490" t="str">
            <v>FTTH</v>
          </cell>
          <cell r="P7490" t="str">
            <v>幸福家惠享套餐500M裸宽包月250元</v>
          </cell>
          <cell r="Q7490" t="str">
            <v>2024-10-27 10:47</v>
          </cell>
          <cell r="R7490" t="str">
            <v>2024-10-27</v>
          </cell>
          <cell r="S7490" t="str">
            <v>orgid：40153010;opid：20625209;录单人未收移机手续费:50元,合计费用:50元。收费方式：上门收款。</v>
          </cell>
          <cell r="T7490" t="str">
            <v>中移铁通杭州分公司上城家客抢修T5组</v>
          </cell>
          <cell r="U7490" t="str">
            <v>郑书浩</v>
          </cell>
          <cell r="V7490" t="str">
            <v>ZJ0571A01634</v>
          </cell>
          <cell r="W7490" t="str">
            <v>杭州江干普德人家综合柜01-普德人家2号楼8FGF002二级-普福村机房-中兴OLT08-1/14/4-POS0001</v>
          </cell>
          <cell r="X7490" t="str">
            <v/>
          </cell>
        </row>
        <row r="7491">
          <cell r="J7491" t="str">
            <v>hzyha68701075</v>
          </cell>
          <cell r="K7491" t="str">
            <v>极光宽带</v>
          </cell>
          <cell r="L7491" t="str">
            <v>移机新装</v>
          </cell>
          <cell r="M7491" t="str">
            <v>极光宽带</v>
          </cell>
          <cell r="N7491" t="str">
            <v>家庭宽带</v>
          </cell>
          <cell r="O7491" t="str">
            <v>FTTH</v>
          </cell>
          <cell r="P7491" t="str">
            <v>家庭融合200M个人版宽带成员套餐25元（2020）</v>
          </cell>
          <cell r="Q7491" t="str">
            <v>2024-10-26 19:30</v>
          </cell>
          <cell r="R7491" t="str">
            <v>2024-10-26</v>
          </cell>
          <cell r="S7491" t="str">
            <v>orgid：40195583;opid：20711528;录单人未收移机手续费:8元,合计费用:8元。收费方式：上门收款。</v>
          </cell>
          <cell r="T7491" t="str">
            <v>中移铁通杭州分公司上城家客抢修D7组</v>
          </cell>
          <cell r="U7491" t="str">
            <v>龚辉辉</v>
          </cell>
          <cell r="V7491" t="str">
            <v>ZJ0571A00229</v>
          </cell>
          <cell r="W7491" t="str">
            <v>杭州上城城发润如园机房-城发润如园14幢1单元19层资源点-二插槽光分纤箱026二级-杭州江干丁桥东机房-MA5800-华为OLT126-0/1/12-POS0001</v>
          </cell>
          <cell r="X7491" t="str">
            <v>ONU/TL/H5-9/CMDC14484A46/二维码/其他;ONU/R/HX3-4sProLite/CMDC14758790/二维码/硬故障-无法上电;</v>
          </cell>
        </row>
        <row r="7492">
          <cell r="J7492" t="str">
            <v>hzlpa67610718</v>
          </cell>
          <cell r="K7492" t="str">
            <v>极光宽带</v>
          </cell>
          <cell r="L7492" t="str">
            <v>移机新装</v>
          </cell>
          <cell r="M7492" t="str">
            <v>极光宽带</v>
          </cell>
          <cell r="N7492" t="str">
            <v>企业宽带</v>
          </cell>
          <cell r="O7492" t="str">
            <v>FTTH</v>
          </cell>
          <cell r="P7492" t="str">
            <v>智享套餐（幸福家）成员礼包(300M)</v>
          </cell>
          <cell r="Q7492" t="str">
            <v>2024-10-26 12:03</v>
          </cell>
          <cell r="R7492" t="str">
            <v>2024-10-26</v>
          </cell>
          <cell r="S7492" t="str">
            <v>orgid：40133571;opid：20330023;录单人未收移机手续费:8元,合计费用:8元。收费方式：上门收款。</v>
          </cell>
          <cell r="T7492" t="str">
            <v>中移铁通杭州分公司上城家客抢修A8组</v>
          </cell>
          <cell r="U7492" t="str">
            <v>赖星月</v>
          </cell>
          <cell r="V7492" t="str">
            <v>ZJ0571A00811</v>
          </cell>
          <cell r="W7492" t="str">
            <v>杭州江干中润中心二期驻地网机房-杭州江干中润中心二期2-3号楼5F弱电间2光分纤箱035二级-客运中心中兴OLT2-1/7/5-POS0001</v>
          </cell>
          <cell r="X7492" t="str">
            <v/>
          </cell>
        </row>
        <row r="7493">
          <cell r="J7493" t="str">
            <v>hzsca68461990</v>
          </cell>
          <cell r="K7493" t="str">
            <v>极光宽带</v>
          </cell>
          <cell r="L7493" t="str">
            <v>移机新装</v>
          </cell>
          <cell r="M7493" t="str">
            <v>极光宽带</v>
          </cell>
          <cell r="N7493" t="str">
            <v>家庭宽带</v>
          </cell>
          <cell r="O7493" t="str">
            <v>FTTH</v>
          </cell>
          <cell r="P7493" t="str">
            <v>智享套餐（幸福家）成员礼包(1000M)</v>
          </cell>
          <cell r="Q7493" t="str">
            <v>2024-10-26 12:15</v>
          </cell>
          <cell r="R7493" t="str">
            <v>2024-10-26</v>
          </cell>
          <cell r="S7493" t="str">
            <v>orgid：40181897;opid：20683410;录单人未收移机手续费:8元,合计费用:8元。收费方式：上门收款。</v>
          </cell>
          <cell r="T7493" t="str">
            <v>中移铁通杭州分公司上城家客抢修F5组</v>
          </cell>
          <cell r="U7493" t="str">
            <v>包志豪</v>
          </cell>
          <cell r="V7493" t="str">
            <v>ZJ0571A01309</v>
          </cell>
          <cell r="W7493" t="str">
            <v>杭州上城景芳四区老旧改造GJ5534-杭州上城景芳四区40幢5单元3楼-三网合一光分纤箱005二级-杭州市上城区景华苑机房-C600-中兴OLT101-1/7/2-POS0001</v>
          </cell>
          <cell r="X7493" t="str">
            <v>ONU/R/H3-8s/CMDC1438D131/二维码/硬故障-无法上电;ONU/TL/SK-D847/SKYWA8868CBA/二维码/其他;</v>
          </cell>
        </row>
        <row r="7494">
          <cell r="J7494" t="str">
            <v>hzjga58406945</v>
          </cell>
          <cell r="K7494" t="str">
            <v>极光宽带</v>
          </cell>
          <cell r="L7494" t="str">
            <v>移机新装</v>
          </cell>
          <cell r="M7494" t="str">
            <v>极光宽带</v>
          </cell>
          <cell r="N7494" t="str">
            <v>家庭宽带</v>
          </cell>
          <cell r="O7494" t="str">
            <v>FTTH</v>
          </cell>
          <cell r="P7494" t="str">
            <v>智享套餐（幸福家）成员礼包(300M)</v>
          </cell>
          <cell r="Q7494" t="str">
            <v>2024-10-26 10:47</v>
          </cell>
          <cell r="R7494" t="str">
            <v>2024-10-26</v>
          </cell>
          <cell r="S7494" t="str">
            <v/>
          </cell>
          <cell r="T7494" t="str">
            <v>中移铁通杭州分公司上城家客抢修T6组</v>
          </cell>
          <cell r="U7494" t="str">
            <v>刘博恩</v>
          </cell>
          <cell r="V7494" t="str">
            <v>ZJ0571A00275</v>
          </cell>
          <cell r="W7494" t="str">
            <v>杭州上城揽月臻翠府-揽月臻翠府8幢15F资源点-二插槽光分纤箱025二级-草庄机房-华为OLT10-0/8/3-POS0001</v>
          </cell>
          <cell r="X7494" t="str">
            <v>ONU/TX/SK-D742L/SKYWA9247273/二维码/客户不接受;ONU/R/GS3101/CMHI260657E1/条形码/软故障-wifi质量差;</v>
          </cell>
        </row>
        <row r="7495">
          <cell r="J7495" t="str">
            <v>hzsca90021966</v>
          </cell>
          <cell r="K7495" t="str">
            <v>极光宽带</v>
          </cell>
          <cell r="L7495" t="str">
            <v>移机新装</v>
          </cell>
          <cell r="M7495" t="str">
            <v>极光宽带</v>
          </cell>
          <cell r="N7495" t="str">
            <v>家庭宽带</v>
          </cell>
          <cell r="O7495" t="str">
            <v>FTTH</v>
          </cell>
          <cell r="P7495" t="str">
            <v>智享套餐（幸福家）成员礼包(500M)</v>
          </cell>
          <cell r="Q7495" t="str">
            <v>2024-10-26 18:47</v>
          </cell>
          <cell r="R7495" t="str">
            <v>2024-10-26</v>
          </cell>
          <cell r="S7495" t="str">
            <v/>
          </cell>
          <cell r="T7495" t="str">
            <v>中移铁通杭州分公司上城家客抢修Y1组</v>
          </cell>
          <cell r="U7495" t="str">
            <v>祝坚峰</v>
          </cell>
          <cell r="V7495" t="str">
            <v>ZJ0571A01648</v>
          </cell>
          <cell r="W7495" t="str">
            <v>杭州上城民生路旧改GJ5792-民生路9号2单元3楼光分纤箱029二级-富春大厦机房3-华为OLT36-0/2/5-POS0001</v>
          </cell>
          <cell r="X7495" t="str">
            <v>ONU/R/H50G/STAR1054B620/二维码/硬故障-外观不达标;ONU/TX/SK-D742L/SKYWA924624F/二维码/客户不接受;</v>
          </cell>
        </row>
        <row r="7496">
          <cell r="J7496" t="str">
            <v>hzsca06850294</v>
          </cell>
          <cell r="K7496" t="str">
            <v>极光宽带</v>
          </cell>
          <cell r="L7496" t="str">
            <v>移机新装</v>
          </cell>
          <cell r="M7496" t="str">
            <v>极光宽带</v>
          </cell>
          <cell r="N7496" t="str">
            <v>家庭宽带</v>
          </cell>
          <cell r="O7496" t="str">
            <v>FTTH</v>
          </cell>
          <cell r="P7496" t="str">
            <v>幸福家全家享成员礼包300M（2023版）</v>
          </cell>
          <cell r="Q7496" t="str">
            <v>2024-10-26 16:01</v>
          </cell>
          <cell r="R7496" t="str">
            <v>2024-10-26</v>
          </cell>
          <cell r="S7496" t="str">
            <v>10086 录单人未收移机手续费:100元,合计费用:100元。收费方式：上门收款。</v>
          </cell>
          <cell r="T7496" t="str">
            <v>中移铁通杭州分公司上城家客抢修F6组</v>
          </cell>
          <cell r="U7496" t="str">
            <v>王华宇</v>
          </cell>
          <cell r="V7496" t="str">
            <v>ZJ0571A01486</v>
          </cell>
          <cell r="W7496" t="str">
            <v>杭州江干新塘家园机房-杭州江干新塘家园机房-新塘家园22幢2单元8F分纤箱039二级-水湘苑机房-C600-中兴OLT83-1/12/1-POS0007</v>
          </cell>
          <cell r="X7496" t="str">
            <v>ONU/TX/XG-040G-MD/NBELFCED1868/条形码/其他;ONU/R/TEWA-272G/SCTY16943FA0/二维码/硬故障-无法上电;</v>
          </cell>
        </row>
        <row r="7497">
          <cell r="J7497" t="str">
            <v>hzsca58191217</v>
          </cell>
          <cell r="K7497" t="str">
            <v>极光宽带</v>
          </cell>
          <cell r="L7497" t="str">
            <v>移机新装</v>
          </cell>
          <cell r="M7497" t="str">
            <v>极光宽带</v>
          </cell>
          <cell r="N7497" t="str">
            <v>家庭宽带</v>
          </cell>
          <cell r="O7497" t="str">
            <v>FTTH</v>
          </cell>
          <cell r="P7497" t="str">
            <v>智享套餐（幸福家）成员礼包(500M)</v>
          </cell>
          <cell r="Q7497" t="str">
            <v>2024-10-26 14:33</v>
          </cell>
          <cell r="R7497" t="str">
            <v>2024-10-26</v>
          </cell>
          <cell r="S7497" t="str">
            <v>orgid：40195584;opid：20672719;录单人未收移机手续费:8元,合计费用:8元。收费方式：上门收款。客户要求一点到五点联系办理</v>
          </cell>
          <cell r="T7497" t="str">
            <v>中移铁通杭州分公司上城家客抢修S3组</v>
          </cell>
          <cell r="U7497" t="str">
            <v>徐金雄</v>
          </cell>
          <cell r="V7497" t="str">
            <v>ZJ0571A00503</v>
          </cell>
          <cell r="W7497" t="str">
            <v>杭州江干和谐嘉园南苑机房-和谐嘉园南苑1幢2单元9F分纤箱004二级-杭州大剧院机房-MA5800-华为OLT76-0/2/14-POS0001</v>
          </cell>
          <cell r="X7497" t="str">
            <v/>
          </cell>
        </row>
        <row r="7498">
          <cell r="J7498" t="str">
            <v>hzjga15600275</v>
          </cell>
          <cell r="K7498" t="str">
            <v>极光宽带</v>
          </cell>
          <cell r="L7498" t="str">
            <v>移机新装</v>
          </cell>
          <cell r="M7498" t="str">
            <v>极光宽带</v>
          </cell>
          <cell r="N7498" t="str">
            <v>家庭宽带</v>
          </cell>
          <cell r="O7498" t="str">
            <v>FTTH</v>
          </cell>
          <cell r="P7498" t="str">
            <v>幸福家惠享套餐100M裸宽包月108元</v>
          </cell>
          <cell r="Q7498" t="str">
            <v>2024-10-26 13:34</v>
          </cell>
          <cell r="R7498" t="str">
            <v>2024-10-26</v>
          </cell>
          <cell r="S7498" t="str">
            <v/>
          </cell>
          <cell r="T7498" t="str">
            <v>中移铁通杭州分公司上城家客抢修F1组</v>
          </cell>
          <cell r="U7498" t="str">
            <v>吴习斌</v>
          </cell>
          <cell r="V7498" t="str">
            <v>ZJ0571A01529</v>
          </cell>
          <cell r="W7498" t="str">
            <v>杭州江干三里新城董家苑27幢1单元1F光分纤盒081二级-江干区天城国际机房-MA5800-华为OLT82-0/3/3-POS0001</v>
          </cell>
          <cell r="X7498" t="str">
            <v/>
          </cell>
        </row>
        <row r="7499">
          <cell r="J7499" t="str">
            <v>hzjga57102880</v>
          </cell>
          <cell r="K7499" t="str">
            <v>极光宽带</v>
          </cell>
          <cell r="L7499" t="str">
            <v>移机新装</v>
          </cell>
          <cell r="M7499" t="str">
            <v>极光宽带</v>
          </cell>
          <cell r="N7499" t="str">
            <v>家庭宽带</v>
          </cell>
          <cell r="O7499" t="str">
            <v>FTTH</v>
          </cell>
          <cell r="P7499" t="str">
            <v>智享套餐（幸福家）成员礼包(500M)</v>
          </cell>
          <cell r="Q7499" t="str">
            <v>2024-10-26 14:25</v>
          </cell>
          <cell r="R7499" t="str">
            <v>2024-10-26</v>
          </cell>
          <cell r="S7499" t="str">
            <v>请师傅提前联系</v>
          </cell>
          <cell r="T7499" t="str">
            <v>中移铁通杭州分公司上城家客抢修J9组</v>
          </cell>
          <cell r="U7499" t="str">
            <v>郝海龙</v>
          </cell>
          <cell r="V7499" t="str">
            <v>ZJ0571H00495</v>
          </cell>
          <cell r="W7499" t="str">
            <v>杭州上城百郦玲珑府-杭州上城百郦玲珑府4幢3F-二插槽光分纤箱013二级-黎明村机房-MA5800-华为OLT120-0/7/1-POS0001</v>
          </cell>
          <cell r="X7499" t="str">
            <v/>
          </cell>
        </row>
        <row r="7500">
          <cell r="J7500" t="str">
            <v>hzgsa75036503</v>
          </cell>
          <cell r="K7500" t="str">
            <v>极光宽带</v>
          </cell>
          <cell r="L7500" t="str">
            <v>移机新装</v>
          </cell>
          <cell r="M7500" t="str">
            <v>极光宽带</v>
          </cell>
          <cell r="N7500" t="str">
            <v>家庭宽带</v>
          </cell>
          <cell r="O7500" t="str">
            <v>FTTH</v>
          </cell>
          <cell r="P7500" t="str">
            <v>幸福家惠享套餐100M裸宽包月108元</v>
          </cell>
          <cell r="Q7500" t="str">
            <v>2024-10-26 15:49</v>
          </cell>
          <cell r="R7500" t="str">
            <v>2024-10-26</v>
          </cell>
          <cell r="S7500" t="str">
            <v>orgid：40195584;opid：20473015;录单人未收移机手续费:50元,合计费用:50元。收费方式：上门收款。</v>
          </cell>
          <cell r="T7500" t="str">
            <v>中移铁通杭州分公司上城家客抢修N1组</v>
          </cell>
          <cell r="U7500" t="str">
            <v>刘洋</v>
          </cell>
          <cell r="V7500" t="str">
            <v>ZJ0571A01429</v>
          </cell>
          <cell r="W7500" t="str">
            <v>杭州上城近江家园六园光交001-近江家园六园17幢3单元13F光分纤盒060二级-杭州市上城区杭州省出入境检验检疫局综合大楼机房-MA5800-华为OLT20-0/5/15-POS0001</v>
          </cell>
          <cell r="X7500" t="str">
            <v/>
          </cell>
        </row>
        <row r="7501">
          <cell r="J7501" t="str">
            <v>hzgsa58424643</v>
          </cell>
          <cell r="K7501" t="str">
            <v>极光宽带</v>
          </cell>
          <cell r="L7501" t="str">
            <v>移机新装</v>
          </cell>
          <cell r="M7501" t="str">
            <v>极光宽带</v>
          </cell>
          <cell r="N7501" t="str">
            <v>家庭宽带</v>
          </cell>
          <cell r="O7501" t="str">
            <v>FTTH</v>
          </cell>
          <cell r="P7501" t="str">
            <v>平安社区幸福家惠享成员套餐300M</v>
          </cell>
          <cell r="Q7501" t="str">
            <v>2024-10-26 11:28</v>
          </cell>
          <cell r="R7501" t="str">
            <v>2024-10-26</v>
          </cell>
          <cell r="S7501" t="str">
            <v>orgid：40147765;opid：20698592;录单人未收移机手续费:8元,合计费用:8元。收费方式：上门收款。</v>
          </cell>
          <cell r="T7501" t="str">
            <v>中国铁通上城家客抢修A1_3组</v>
          </cell>
          <cell r="U7501" t="str">
            <v>张训建</v>
          </cell>
          <cell r="V7501" t="str">
            <v>ZJ0571A00648</v>
          </cell>
          <cell r="W7501" t="str">
            <v>杭州上城江枫苑光交001-杭州上城江枫苑6幢5单元3楼二级-馒头山OLT-0/13/5-POS0001</v>
          </cell>
          <cell r="X7501" t="str">
            <v/>
          </cell>
        </row>
        <row r="7502">
          <cell r="J7502" t="str">
            <v>hzsca67130990</v>
          </cell>
          <cell r="K7502" t="str">
            <v>极光宽带</v>
          </cell>
          <cell r="L7502" t="str">
            <v>移机新装</v>
          </cell>
          <cell r="M7502" t="str">
            <v>极光宽带</v>
          </cell>
          <cell r="N7502" t="str">
            <v>家庭宽带</v>
          </cell>
          <cell r="O7502" t="str">
            <v>FTTH</v>
          </cell>
          <cell r="P7502" t="str">
            <v>智享套餐（幸福家）成员礼包(300M)</v>
          </cell>
          <cell r="Q7502" t="str">
            <v>2024-10-26 15:00</v>
          </cell>
          <cell r="R7502" t="str">
            <v>2024-10-26</v>
          </cell>
          <cell r="S7502" t="str">
            <v/>
          </cell>
          <cell r="T7502" t="str">
            <v>中移铁通杭州分公司上城家客抢修Z5组</v>
          </cell>
          <cell r="U7502" t="str">
            <v>王世凯</v>
          </cell>
          <cell r="V7502" t="str">
            <v>ZJ0571A01505</v>
          </cell>
          <cell r="W7502" t="str">
            <v>杭州江干新和嘉苑扩容GJ5426-新和嘉苑11幢2单元8楼光分纤盒019二级-州市上城区杭州新河佳苑机房-C600-中兴OLT108-1/13/16-POS0001</v>
          </cell>
          <cell r="X7502" t="str">
            <v>ONU/R/SK-D847/SKYWA86DE4FA/二维码/硬故障-无法上电;ONU/TX/SK-D742L/SKYWA92460B4/二维码/其他;</v>
          </cell>
        </row>
        <row r="7503">
          <cell r="J7503" t="str">
            <v>hzwla57121261</v>
          </cell>
          <cell r="K7503" t="str">
            <v>极光宽带</v>
          </cell>
          <cell r="L7503" t="str">
            <v>移机新装</v>
          </cell>
          <cell r="M7503" t="str">
            <v>极光宽带</v>
          </cell>
          <cell r="N7503" t="str">
            <v>家庭宽带</v>
          </cell>
          <cell r="O7503" t="str">
            <v>FTTH</v>
          </cell>
          <cell r="P7503" t="str">
            <v>200M融合个人版40元宽带成员套餐2020（含主动提速至300M）</v>
          </cell>
          <cell r="Q7503" t="str">
            <v>2024-10-26 10:09</v>
          </cell>
          <cell r="R7503" t="str">
            <v>2024-10-26</v>
          </cell>
          <cell r="S7503" t="str">
            <v>orgid：40147765;opid：20479319;录单人未收移机手续费:8元,合计费用:8元。收费方式：上门收款。</v>
          </cell>
          <cell r="T7503" t="str">
            <v>中移铁通杭州分公司上城家客抢修J4组</v>
          </cell>
          <cell r="U7503" t="str">
            <v>陆荣井</v>
          </cell>
          <cell r="V7503" t="str">
            <v>ZJ0571H00245</v>
          </cell>
          <cell r="W7503" t="str">
            <v>杭州上城俞章村三区光交资源点（GJ5743）-俞章村三区60号东边墙-三网合一光分纤箱011二级-笕桥新城机房-C600-中兴OLT99-1/2/14-POS0002</v>
          </cell>
          <cell r="X7503" t="str">
            <v>ONU/R/SK-D840/SKYWA8805954/二维码/硬故障-无法上电;ONU/TX/H5-9/CMDC149866F5/二维码/其他;</v>
          </cell>
        </row>
        <row r="7504">
          <cell r="J7504" t="str">
            <v>hzjga67165224</v>
          </cell>
          <cell r="K7504" t="str">
            <v>极光宽带</v>
          </cell>
          <cell r="L7504" t="str">
            <v>移机新装</v>
          </cell>
          <cell r="M7504" t="str">
            <v>极光宽带</v>
          </cell>
          <cell r="N7504" t="str">
            <v>家庭宽带</v>
          </cell>
          <cell r="O7504" t="str">
            <v>FTTH</v>
          </cell>
          <cell r="P7504" t="str">
            <v>300M融合35元宽带成员套餐（尊享）</v>
          </cell>
          <cell r="Q7504" t="str">
            <v>2024-10-26 20:19</v>
          </cell>
          <cell r="R7504" t="str">
            <v>2024-10-26</v>
          </cell>
          <cell r="S7504" t="str">
            <v>orgid：40252968;opid：20671658;录单人未收移机手续费:8元,合计费用:8元。收费方式：上门收款。</v>
          </cell>
          <cell r="T7504" t="str">
            <v>中移铁通杭州分公司上城家客抢修D5组</v>
          </cell>
          <cell r="U7504" t="str">
            <v>高小兵</v>
          </cell>
          <cell r="V7504" t="str">
            <v>ZJ0571A00098</v>
          </cell>
          <cell r="W7504" t="str">
            <v>杭州江干北城枫景园GJ5535-杭州江干北城枫景园22幢3单元10楼光分纤盒016二级-杭州丁桥新城机房-C600-中兴OLT121-1/1/11-POS0001</v>
          </cell>
          <cell r="X7504" t="str">
            <v>ONU/R/GS3101/CMHI2408B330/条形码/硬故障-无法上电;ONU/TL/F7000M/ZTEGD2912E60/二维码/其他;</v>
          </cell>
        </row>
        <row r="7505">
          <cell r="J7505" t="str">
            <v>hzjga35450906</v>
          </cell>
          <cell r="K7505" t="str">
            <v>极光宽带</v>
          </cell>
          <cell r="L7505" t="str">
            <v>移机新装</v>
          </cell>
          <cell r="M7505" t="str">
            <v>极光宽带</v>
          </cell>
          <cell r="N7505" t="str">
            <v>家庭宽带</v>
          </cell>
          <cell r="O7505" t="str">
            <v>FTTH</v>
          </cell>
          <cell r="P7505" t="str">
            <v>家庭融合200M个人版宽带成员套餐25元（2020）</v>
          </cell>
          <cell r="Q7505" t="str">
            <v>2024-10-26 12:45</v>
          </cell>
          <cell r="R7505" t="str">
            <v>2024-10-26</v>
          </cell>
          <cell r="S7505" t="str">
            <v/>
          </cell>
          <cell r="T7505" t="str">
            <v>中移铁通杭州分公司上城家客抢修D4组</v>
          </cell>
          <cell r="U7505" t="str">
            <v>柯诗杰</v>
          </cell>
          <cell r="V7505" t="str">
            <v>ZJ0571H00494</v>
          </cell>
          <cell r="W7505" t="str">
            <v>杭州江干建塘家苑B区光交001-建塘家苑B区23幢2单元4楼分纤箱18二级-同协路机房-MA5800-华为OLT114-0/4/3-POS0002</v>
          </cell>
          <cell r="X7505" t="str">
            <v/>
          </cell>
        </row>
        <row r="7506">
          <cell r="J7506" t="str">
            <v>hzwla58102492</v>
          </cell>
          <cell r="K7506" t="str">
            <v>极光宽带</v>
          </cell>
          <cell r="L7506" t="str">
            <v>移机新装</v>
          </cell>
          <cell r="M7506" t="str">
            <v>极光宽带</v>
          </cell>
          <cell r="N7506" t="str">
            <v>家庭宽带</v>
          </cell>
          <cell r="O7506" t="str">
            <v>FTTH</v>
          </cell>
          <cell r="P7506" t="str">
            <v>智享套餐（幸福家）成员礼包(300M)</v>
          </cell>
          <cell r="Q7506" t="str">
            <v>2024-10-26 12:57</v>
          </cell>
          <cell r="R7506" t="str">
            <v>2024-10-26</v>
          </cell>
          <cell r="S7506" t="str">
            <v>orgid：40271354;opid：20708647;录单人未收移机手续费:8元,合计费用:8元。收费方式：上门收款。</v>
          </cell>
          <cell r="T7506" t="str">
            <v>中移铁通杭州分公司上城家客抢修L4组</v>
          </cell>
          <cell r="U7506" t="str">
            <v>范丰收</v>
          </cell>
          <cell r="V7506" t="str">
            <v>ZJ0571H00351</v>
          </cell>
          <cell r="W7506" t="str">
            <v>杭州上城浣纱路小区GJ001-邮电路19号2幢3单元光分纤箱010二级-中河大厦机房3-MA5800-华为OLT76-0/6/13-POS0001</v>
          </cell>
          <cell r="X7506" t="str">
            <v/>
          </cell>
        </row>
        <row r="7507">
          <cell r="J7507" t="str">
            <v>hzjga58171175</v>
          </cell>
          <cell r="K7507" t="str">
            <v>极光宽带</v>
          </cell>
          <cell r="L7507" t="str">
            <v>移机新装</v>
          </cell>
          <cell r="M7507" t="str">
            <v>极光宽带</v>
          </cell>
          <cell r="N7507" t="str">
            <v>家庭宽带</v>
          </cell>
          <cell r="O7507" t="str">
            <v>FTTH</v>
          </cell>
          <cell r="P7507" t="str">
            <v>幸福家惠享成员套餐500M（2023存量）</v>
          </cell>
          <cell r="Q7507" t="str">
            <v>2024-10-26 15:17</v>
          </cell>
          <cell r="R7507" t="str">
            <v>2024-10-26</v>
          </cell>
          <cell r="S7507" t="str">
            <v/>
          </cell>
          <cell r="T7507" t="str">
            <v>中移铁通杭州分公司上城家客抢修C1组</v>
          </cell>
          <cell r="U7507" t="str">
            <v>李靖</v>
          </cell>
          <cell r="V7507" t="str">
            <v>ZJ0571H00306</v>
          </cell>
          <cell r="W7507" t="str">
            <v>杭州上城金科·博翠碧蓝湾三网机房-上城金科·博翠碧蓝湾4幢4层-三网合一光分纤箱047二级-牛田村机房-MA5800-华为OLT122-0/2/9-POS0001</v>
          </cell>
          <cell r="X7507" t="str">
            <v>ONU/R/H62G/STAR023BB588/二维码/硬故障-无法上电;ONU/TX/XG-040G-MD/NBELFCED613A/二维码/其他;</v>
          </cell>
        </row>
        <row r="7508">
          <cell r="J7508" t="str">
            <v>hzxsb57148411</v>
          </cell>
          <cell r="K7508" t="str">
            <v>极光宽带</v>
          </cell>
          <cell r="L7508" t="str">
            <v>移机新装</v>
          </cell>
          <cell r="M7508" t="str">
            <v>极光宽带</v>
          </cell>
          <cell r="N7508" t="str">
            <v>家庭宽带</v>
          </cell>
          <cell r="O7508" t="str">
            <v>FTTH</v>
          </cell>
          <cell r="P7508" t="str">
            <v>幸福家惠享成员套餐1000M（2023）</v>
          </cell>
          <cell r="Q7508" t="str">
            <v>2024-10-26 10:00</v>
          </cell>
          <cell r="R7508" t="str">
            <v>2024-10-26</v>
          </cell>
          <cell r="S7508" t="str">
            <v>orgid：40195584;opid：20596478;录单人未收移机手续费:100元,合计费用:100元。收费方式：上门收款。</v>
          </cell>
          <cell r="T7508" t="str">
            <v>中移铁通杭州分公司上城家客抢修C2组</v>
          </cell>
          <cell r="U7508" t="str">
            <v>周超</v>
          </cell>
          <cell r="V7508" t="str">
            <v>ZJ0571A00419</v>
          </cell>
          <cell r="W7508" t="str">
            <v>杭州江干红菱社区机房综合机架01-双菱路机房3-华为OLT45-0/6/1-POS0001</v>
          </cell>
          <cell r="X7508" t="str">
            <v/>
          </cell>
        </row>
        <row r="7509">
          <cell r="J7509" t="str">
            <v>hzjga68207051</v>
          </cell>
          <cell r="K7509" t="str">
            <v>极光宽带</v>
          </cell>
          <cell r="L7509" t="str">
            <v>移机新装</v>
          </cell>
          <cell r="M7509" t="str">
            <v>极光宽带</v>
          </cell>
          <cell r="N7509" t="str">
            <v>家庭宽带</v>
          </cell>
          <cell r="O7509" t="str">
            <v>FTTH</v>
          </cell>
          <cell r="P7509" t="str">
            <v>300M融合个人版35元宽带成员套餐</v>
          </cell>
          <cell r="Q7509" t="str">
            <v>2024-10-26 19:05</v>
          </cell>
          <cell r="R7509" t="str">
            <v>2024-10-26</v>
          </cell>
          <cell r="S7509" t="str">
            <v>orgid：40268712;opid：20697176;录单人未收移机手续费:8元,合计费用:8元。收费方式：上门收款。</v>
          </cell>
          <cell r="T7509" t="str">
            <v>中移铁通杭州分公司上城家客抢修C1组</v>
          </cell>
          <cell r="U7509" t="str">
            <v>李靖</v>
          </cell>
          <cell r="V7509" t="str">
            <v>ZJ0571H00306</v>
          </cell>
          <cell r="W7509" t="str">
            <v>杭州上城金科·博翠碧蓝湾三网机房-杭州上城金科·博翠碧蓝湾5幢11层-三网合一光分纤箱044二级-牛田村OLT1-0/2/5-POS0001</v>
          </cell>
          <cell r="X7509" t="str">
            <v>ONU/R/中兴F663NV9/ZTEGCCB74846/二维码/硬故障-无法上电;ONU/TX/XG-040G-MD/NBELFCED2E4B/二维码/其他;</v>
          </cell>
        </row>
        <row r="7510">
          <cell r="J7510" t="str">
            <v>hzwla88849102</v>
          </cell>
          <cell r="K7510" t="str">
            <v>极光宽带</v>
          </cell>
          <cell r="L7510" t="str">
            <v>移机新装</v>
          </cell>
          <cell r="M7510" t="str">
            <v>极光宽带</v>
          </cell>
          <cell r="N7510" t="str">
            <v>家庭宽带</v>
          </cell>
          <cell r="O7510" t="str">
            <v>FTTH</v>
          </cell>
          <cell r="P7510" t="str">
            <v>智享套餐（幸福家）成员礼包(300M)</v>
          </cell>
          <cell r="Q7510" t="str">
            <v>2024-10-26 14:14</v>
          </cell>
          <cell r="R7510" t="str">
            <v>2024-10-26</v>
          </cell>
          <cell r="S7510" t="str">
            <v>orgid：40143804;opid：20670969;录单人未收移机手续费:8元,合计费用:8元。收费方式：上门收款。</v>
          </cell>
          <cell r="T7510" t="str">
            <v>中移铁通杭州分公司上城家客抢修Y3组</v>
          </cell>
          <cell r="U7510" t="str">
            <v>张迪迪</v>
          </cell>
          <cell r="V7510" t="str">
            <v>ZJ0571A00794</v>
          </cell>
          <cell r="W7510" t="str">
            <v>杭州上城叶家弄旧改GJ5834-燕子弄11幢1单元3楼-三网合一光分纤箱066二级-杭州米兰公寓机房-MA5800-华为OLT13-0/11/15-POS0001</v>
          </cell>
          <cell r="X7510" t="str">
            <v>ONU/R/H2-3/CMDCBE020C3D/二维码/软故障-内外串码错误;ONU/TX/HX5-9sLite/CMDC14857644/二维码/其他;</v>
          </cell>
        </row>
        <row r="7511">
          <cell r="J7511" t="str">
            <v>hzsca15705910</v>
          </cell>
          <cell r="K7511" t="str">
            <v>极光宽带</v>
          </cell>
          <cell r="L7511" t="str">
            <v>移机新装</v>
          </cell>
          <cell r="M7511" t="str">
            <v>极光宽带</v>
          </cell>
          <cell r="N7511" t="str">
            <v>家庭宽带</v>
          </cell>
          <cell r="O7511" t="str">
            <v>FTTH</v>
          </cell>
          <cell r="P7511" t="str">
            <v>幸福家全家享成员礼包300M（2023版）</v>
          </cell>
          <cell r="Q7511" t="str">
            <v>2024-10-26 11:03</v>
          </cell>
          <cell r="R7511" t="str">
            <v>2024-10-26</v>
          </cell>
          <cell r="S7511" t="str">
            <v>orgid：40153010;opid：20431113;录单人未收移机手续费:8元,合计费用:8元。收费方式：上门收款。</v>
          </cell>
          <cell r="T7511" t="str">
            <v>中移铁通杭州分公司上城家客抢修D6组</v>
          </cell>
          <cell r="U7511" t="str">
            <v>邬金辉</v>
          </cell>
          <cell r="V7511" t="str">
            <v>ZJ0571A00034</v>
          </cell>
          <cell r="W7511" t="str">
            <v>杭州江干万科公园大道GJ5344-万科公园大道1幢1单元6楼光分纤箱070二级-草庄OLT3-0/14/7-POS0001</v>
          </cell>
          <cell r="X7511" t="str">
            <v/>
          </cell>
        </row>
        <row r="7512">
          <cell r="J7512" t="str">
            <v>hzlpa25209271</v>
          </cell>
          <cell r="K7512" t="str">
            <v>极光宽带</v>
          </cell>
          <cell r="L7512" t="str">
            <v>移机新装</v>
          </cell>
          <cell r="M7512" t="str">
            <v>极光宽带</v>
          </cell>
          <cell r="N7512" t="str">
            <v>家庭宽带</v>
          </cell>
          <cell r="O7512" t="str">
            <v>FTTH</v>
          </cell>
          <cell r="P7512" t="str">
            <v>幸福家惠享套餐500M裸宽包月250元</v>
          </cell>
          <cell r="Q7512" t="str">
            <v>2024-10-26 14:09</v>
          </cell>
          <cell r="R7512" t="str">
            <v>2024-10-26</v>
          </cell>
          <cell r="S7512" t="str">
            <v/>
          </cell>
          <cell r="T7512" t="str">
            <v>中移铁通杭州分公司上城家客抢修A8组</v>
          </cell>
          <cell r="U7512" t="str">
            <v>赖星月</v>
          </cell>
          <cell r="V7512" t="str">
            <v>ZJ0571A00811</v>
          </cell>
          <cell r="W7512" t="str">
            <v>杭州上城九堡家苑三区GJ5727-杭州上城九堡家苑三区9排12号资源点-四插槽光分纤箱279二级-客运中心OLT3-0/5/15-POS0001</v>
          </cell>
          <cell r="X7512" t="str">
            <v/>
          </cell>
        </row>
        <row r="7513">
          <cell r="J7513" t="str">
            <v>hzsca05788187</v>
          </cell>
          <cell r="K7513" t="str">
            <v>极光宽带</v>
          </cell>
          <cell r="L7513" t="str">
            <v>移机新装</v>
          </cell>
          <cell r="M7513" t="str">
            <v>极光宽带</v>
          </cell>
          <cell r="N7513" t="str">
            <v>家庭宽带</v>
          </cell>
          <cell r="O7513" t="str">
            <v>FTTH</v>
          </cell>
          <cell r="P7513" t="str">
            <v>幸福家惠享成员套餐100M（202306）</v>
          </cell>
          <cell r="Q7513" t="str">
            <v>2024-10-26 18:24</v>
          </cell>
          <cell r="R7513" t="str">
            <v>2024-10-26</v>
          </cell>
          <cell r="S7513" t="str">
            <v/>
          </cell>
          <cell r="T7513" t="str">
            <v>中移铁通杭州分公司上城家客抢修D4组</v>
          </cell>
          <cell r="U7513" t="str">
            <v>柯诗杰</v>
          </cell>
          <cell r="V7513" t="str">
            <v>ZJ0571H00494</v>
          </cell>
          <cell r="W7513" t="str">
            <v>杭州江干同协雅苑GJ5342-同协雅苑6幢2单元9楼光分纤盒039二级-杭州市上城区笕桥新城南机房-C600-中兴OLT130-1/6/10-POS0001</v>
          </cell>
          <cell r="X7513" t="str">
            <v/>
          </cell>
        </row>
        <row r="7514">
          <cell r="J7514" t="str">
            <v>hzwla75797660</v>
          </cell>
          <cell r="K7514" t="str">
            <v>极光宽带</v>
          </cell>
          <cell r="L7514" t="str">
            <v>移机新装</v>
          </cell>
          <cell r="M7514" t="str">
            <v>极光宽带</v>
          </cell>
          <cell r="N7514" t="str">
            <v>家庭宽带</v>
          </cell>
          <cell r="O7514" t="str">
            <v>FTTH</v>
          </cell>
          <cell r="P7514" t="str">
            <v>芒果卡成员礼包500M</v>
          </cell>
          <cell r="Q7514" t="str">
            <v>2024-10-26 12:51</v>
          </cell>
          <cell r="R7514" t="str">
            <v>2024-10-26</v>
          </cell>
          <cell r="S7514" t="str">
            <v/>
          </cell>
          <cell r="T7514" t="str">
            <v>中移铁通杭州分公司上城家客抢修M2组</v>
          </cell>
          <cell r="U7514" t="str">
            <v>李朋伟</v>
          </cell>
          <cell r="V7514" t="str">
            <v>ZJ0571A00240</v>
          </cell>
          <cell r="W7514" t="str">
            <v>杭州上城民安苑小区光交001-民安苑11幢2单元3F光分纤盒031二级-上城区海月公园机房-中兴OLT03-1/8/8-POS0001</v>
          </cell>
          <cell r="X7514" t="str">
            <v>ONU/R/GM219-S/CIOT0330C900/二维码/老旧物料-无法利旧;ONU/TX/XG-040G-MD/NBELFCED3994/条形码/其他;</v>
          </cell>
        </row>
        <row r="7515">
          <cell r="J7515" t="str">
            <v>hzgsb88059703</v>
          </cell>
          <cell r="K7515" t="str">
            <v>极光宽带</v>
          </cell>
          <cell r="L7515" t="str">
            <v>移机新装</v>
          </cell>
          <cell r="M7515" t="str">
            <v>极光宽带</v>
          </cell>
          <cell r="N7515" t="str">
            <v>家庭宽带</v>
          </cell>
          <cell r="O7515" t="str">
            <v>FTTH</v>
          </cell>
          <cell r="P7515" t="str">
            <v>智享套餐（幸福家）成员礼包(300M)</v>
          </cell>
          <cell r="Q7515" t="str">
            <v>2024-10-26 13:11</v>
          </cell>
          <cell r="R7515" t="str">
            <v>2024-10-26</v>
          </cell>
          <cell r="S7515" t="str">
            <v>orgid：40193323;opid：20665036;录单人未收移机手续费:8元,合计费用:8元。收费方式：上门收款。</v>
          </cell>
          <cell r="T7515" t="str">
            <v>中移铁通杭州分公司上城家客抢修A9组</v>
          </cell>
          <cell r="U7515" t="str">
            <v>江根</v>
          </cell>
          <cell r="V7515" t="str">
            <v>ZJ0571A01721</v>
          </cell>
          <cell r="W7515" t="str">
            <v>杭州上城九堡家苑二区GJ5703-杭州上城九堡家苑二区8排13号资源点-四插槽光分纤箱083二级-杭州九堡四季青机房-MA5800-华为OLT104-0/4/10-POS0001</v>
          </cell>
          <cell r="X7515" t="str">
            <v/>
          </cell>
        </row>
        <row r="7516">
          <cell r="J7516" t="str">
            <v>hzjgc68282200</v>
          </cell>
          <cell r="K7516" t="str">
            <v>极光宽带</v>
          </cell>
          <cell r="L7516" t="str">
            <v>移机新装</v>
          </cell>
          <cell r="M7516" t="str">
            <v>极光宽带</v>
          </cell>
          <cell r="N7516" t="str">
            <v>家庭宽带</v>
          </cell>
          <cell r="O7516" t="str">
            <v>FTTH</v>
          </cell>
          <cell r="P7516" t="str">
            <v>智享套餐（幸福家）成员礼包(200M)</v>
          </cell>
          <cell r="Q7516" t="str">
            <v>2024-10-26 11:39</v>
          </cell>
          <cell r="R7516" t="str">
            <v>2024-10-26</v>
          </cell>
          <cell r="S7516" t="str">
            <v>orgid：40268712;opid：20695854;录单人未收移机手续费:8元,合计费用:8元。收费方式：上门收款。</v>
          </cell>
          <cell r="T7516" t="str">
            <v>中移铁通杭州分公司上城家客抢修J6组</v>
          </cell>
          <cell r="U7516" t="str">
            <v>周春华</v>
          </cell>
          <cell r="V7516" t="str">
            <v>ZJ0571A00374</v>
          </cell>
          <cell r="W7516" t="str">
            <v>杭州上城电建悦安嘉府机房-电建悦安嘉府2幢15F-二插槽光分纤箱011二级-丁桥西机房-MA5800-华为OLT113-0/7/7-POS0003</v>
          </cell>
          <cell r="X7516" t="str">
            <v/>
          </cell>
        </row>
        <row r="7517">
          <cell r="J7517" t="str">
            <v>hzsca54030656</v>
          </cell>
          <cell r="K7517" t="str">
            <v>极光宽带</v>
          </cell>
          <cell r="L7517" t="str">
            <v>移机新装</v>
          </cell>
          <cell r="M7517" t="str">
            <v>极光宽带</v>
          </cell>
          <cell r="N7517" t="str">
            <v>家庭宽带</v>
          </cell>
          <cell r="O7517" t="str">
            <v>FTTH</v>
          </cell>
          <cell r="P7517" t="str">
            <v>幸福家惠享套餐500M裸宽包月250元</v>
          </cell>
          <cell r="Q7517" t="str">
            <v>2024-10-30 14:11</v>
          </cell>
          <cell r="R7517" t="str">
            <v>2024-10-30</v>
          </cell>
          <cell r="S7517" t="str">
            <v>10086 录单人未收移机手续费:100元,合计费用:100元。收费方式：上门收款。</v>
          </cell>
          <cell r="T7517" t="str">
            <v>中移铁通杭州分公司上城家客抢修Y3组</v>
          </cell>
          <cell r="U7517" t="str">
            <v>张迪迪</v>
          </cell>
          <cell r="V7517" t="str">
            <v>ZJ0571A00794</v>
          </cell>
          <cell r="W7517" t="str">
            <v>杭州上城大学路新村37幢光交资源点（GJ5848）-上城大学路新村30幢80号4楼-三网合一光分纤箱002二级-米兰公寓机房3-MA5800-华为OLT77-0/3/12-POS0001</v>
          </cell>
          <cell r="X7517" t="str">
            <v/>
          </cell>
        </row>
        <row r="7518">
          <cell r="J7518" t="str">
            <v>hzbja06626760</v>
          </cell>
          <cell r="K7518" t="str">
            <v>极光宽带</v>
          </cell>
          <cell r="L7518" t="str">
            <v>移机新装</v>
          </cell>
          <cell r="M7518" t="str">
            <v>极光宽带</v>
          </cell>
          <cell r="N7518" t="str">
            <v>家庭宽带</v>
          </cell>
          <cell r="O7518" t="str">
            <v>FTTH</v>
          </cell>
          <cell r="P7518" t="str">
            <v>智享套餐（幸福家）成员礼包(300M)</v>
          </cell>
          <cell r="Q7518" t="str">
            <v>2024-10-27 15:36</v>
          </cell>
          <cell r="R7518" t="str">
            <v>2024-10-27</v>
          </cell>
          <cell r="S7518" t="str">
            <v>orgid：40195583;opid：20696395;录单人未收移机手续费:100元,合计费用:100元。收费方式：上门收款。</v>
          </cell>
          <cell r="T7518" t="str">
            <v>中移铁通杭州分公司上城家客抢修Y1组</v>
          </cell>
          <cell r="U7518" t="str">
            <v>祝坚峰</v>
          </cell>
          <cell r="V7518" t="str">
            <v>ZJ0571A01648</v>
          </cell>
          <cell r="W7518" t="str">
            <v>杭州上城皮市巷208号旧改GJ5800-马市街174号光分纤箱001二级-杭州市上城区中河大厦机房3-MA5800-华为OLT76-0/12/9-POS0001</v>
          </cell>
          <cell r="X7518" t="str">
            <v/>
          </cell>
        </row>
        <row r="7519">
          <cell r="J7519" t="str">
            <v>hzwla67456286</v>
          </cell>
          <cell r="K7519" t="str">
            <v>极光宽带</v>
          </cell>
          <cell r="L7519" t="str">
            <v>移机新装</v>
          </cell>
          <cell r="M7519" t="str">
            <v>极光宽带</v>
          </cell>
          <cell r="N7519" t="str">
            <v>家庭宽带</v>
          </cell>
          <cell r="O7519" t="str">
            <v>FTTH</v>
          </cell>
          <cell r="P7519" t="str">
            <v>五福礼包成员套餐（30元100M宽带）</v>
          </cell>
          <cell r="Q7519" t="str">
            <v>2024-10-26 10:07</v>
          </cell>
          <cell r="R7519" t="str">
            <v>2024-10-26</v>
          </cell>
          <cell r="S7519" t="str">
            <v/>
          </cell>
          <cell r="T7519" t="str">
            <v>中移铁通杭州分公司上城家客抢修M1组</v>
          </cell>
          <cell r="U7519" t="str">
            <v>蔡全停</v>
          </cell>
          <cell r="V7519" t="str">
            <v>ZJ0571A00441</v>
          </cell>
          <cell r="W7519" t="str">
            <v>杭州上城蓝色钱江三期小区光交01资源点（GJ001）-蓝色钱江三期4幢10F光分纤盒004二级-娃哈哈机房4-MA5800-华为OLT91-0/8/13-POS0001</v>
          </cell>
          <cell r="X7519" t="str">
            <v>ONU/R/华为HG8310M/48575443FC1B4C09/条形码/硬故障-无法上电;ONU/TX/HX5-9sLite/CMDC1485787D/二维码/其他;</v>
          </cell>
        </row>
        <row r="7520">
          <cell r="J7520" t="str">
            <v>hzsca58867827</v>
          </cell>
          <cell r="K7520" t="str">
            <v>极光宽带</v>
          </cell>
          <cell r="L7520" t="str">
            <v>移机新装</v>
          </cell>
          <cell r="M7520" t="str">
            <v>极光宽带</v>
          </cell>
          <cell r="N7520" t="str">
            <v>家庭宽带</v>
          </cell>
          <cell r="O7520" t="str">
            <v>FTTH</v>
          </cell>
          <cell r="P7520" t="str">
            <v>新浙江人幸福卡成员礼包(200M)</v>
          </cell>
          <cell r="Q7520" t="str">
            <v>2024-10-26 11:28</v>
          </cell>
          <cell r="R7520" t="str">
            <v>2024-10-26</v>
          </cell>
          <cell r="S7520" t="str">
            <v/>
          </cell>
          <cell r="T7520" t="str">
            <v>中移铁通杭州分公司上城家客抢修T6组</v>
          </cell>
          <cell r="U7520" t="str">
            <v>刘博恩</v>
          </cell>
          <cell r="V7520" t="str">
            <v>ZJ0571A00275</v>
          </cell>
          <cell r="W7520" t="str">
            <v>杭州上城揽月臻翠府-揽月臻翠府8幢2F资源点-二插槽光分纤箱020二级-草庄机房-华为OLT10-0/8/2-POS0001</v>
          </cell>
          <cell r="X7520" t="str">
            <v>ONU/R/H3-1s/CMDCA4875D78/二维码/硬故障-外观不达标;ONU/TX/SK-D742L/SKYWA92453A0/二维码/客户不接受;</v>
          </cell>
        </row>
        <row r="7521">
          <cell r="J7521" t="str">
            <v>hzsca26850629</v>
          </cell>
          <cell r="K7521" t="str">
            <v>极光宽带</v>
          </cell>
          <cell r="L7521" t="str">
            <v>移机新装</v>
          </cell>
          <cell r="M7521" t="str">
            <v>极光宽带</v>
          </cell>
          <cell r="N7521" t="str">
            <v>家庭宽带</v>
          </cell>
          <cell r="O7521" t="str">
            <v>FTTH</v>
          </cell>
          <cell r="P7521" t="str">
            <v>幸福家全家享成员礼包300M（2023版）</v>
          </cell>
          <cell r="Q7521" t="str">
            <v>2024-10-26 13:28</v>
          </cell>
          <cell r="R7521" t="str">
            <v>2024-10-26</v>
          </cell>
          <cell r="S7521" t="str">
            <v>orgid：40195584;opid：20664447;录单人未收移机手续费:8元,合计费用:8元。收费方式：上门收款。</v>
          </cell>
          <cell r="T7521" t="str">
            <v>中移铁通杭州分公司上城家客抢修Z5组</v>
          </cell>
          <cell r="U7521" t="str">
            <v>王世凯</v>
          </cell>
          <cell r="V7521" t="str">
            <v>ZJ0571A01505</v>
          </cell>
          <cell r="W7521" t="str">
            <v>杭州江干新和嘉苑机房-新和嘉苑6幢1单元8F光分纤箱011二级-杭州市上城区杭州新河佳苑机房-C600-中兴OLT108-1/13/15-POS0001</v>
          </cell>
          <cell r="X7521" t="str">
            <v>ONU/TL/SK-D847/SKYWA8B8AF8C/二维码/其他;ONU/R/F653GV9/ZTEGD0703472/二维码/硬故障-无法PON注册;</v>
          </cell>
        </row>
        <row r="7522">
          <cell r="J7522" t="str">
            <v>hzjga58084707</v>
          </cell>
          <cell r="K7522" t="str">
            <v>极光宽带</v>
          </cell>
          <cell r="L7522" t="str">
            <v>移机新装</v>
          </cell>
          <cell r="M7522" t="str">
            <v>极光宽带</v>
          </cell>
          <cell r="N7522" t="str">
            <v>家庭宽带</v>
          </cell>
          <cell r="O7522" t="str">
            <v>FTTH</v>
          </cell>
          <cell r="P7522" t="str">
            <v>家庭融合100M个人版宽带成员套餐25元（201901）</v>
          </cell>
          <cell r="Q7522" t="str">
            <v>2024-10-27 14:46</v>
          </cell>
          <cell r="R7522" t="str">
            <v>2024-10-27</v>
          </cell>
          <cell r="S7522" t="str">
            <v/>
          </cell>
          <cell r="T7522" t="str">
            <v>中移铁通杭州分公司上城家客抢修X5组</v>
          </cell>
          <cell r="U7522" t="str">
            <v>刘大礼</v>
          </cell>
          <cell r="V7522" t="str">
            <v>ZJ0571A00585</v>
          </cell>
          <cell r="W7522" t="str">
            <v>杭州江干原筑壹号一期机房-原筑壹号92幢3单元6楼光分纤箱005二级-原筑壹号机房-MA5800-华为OLT116-0/2/8-POS0001</v>
          </cell>
          <cell r="X7522" t="str">
            <v>ONU/TX/XG-040G-MD/NBELFE041BBC/二维码/其他;ONU/R/G-140W-MH/NBELB229934D/二维码/硬故障-无法上电;</v>
          </cell>
        </row>
        <row r="7523">
          <cell r="J7523" t="str">
            <v>hzxha67151830</v>
          </cell>
          <cell r="K7523" t="str">
            <v>极光宽带</v>
          </cell>
          <cell r="L7523" t="str">
            <v>移机新装</v>
          </cell>
          <cell r="M7523" t="str">
            <v>极光宽带</v>
          </cell>
          <cell r="N7523" t="str">
            <v>家庭宽带</v>
          </cell>
          <cell r="O7523" t="str">
            <v>FTTH</v>
          </cell>
          <cell r="P7523" t="str">
            <v>幸福家惠享套餐300M裸宽包月180元</v>
          </cell>
          <cell r="Q7523" t="str">
            <v>2024-10-26 13:40</v>
          </cell>
          <cell r="R7523" t="str">
            <v>2024-10-26</v>
          </cell>
          <cell r="S7523" t="str">
            <v>orgid：40193323;opid：20708437;录单人未收移机手续费:50元,合计费用:50元。收费方式：上门收款。</v>
          </cell>
          <cell r="T7523" t="str">
            <v>中移铁通杭州分公司上城家客抢修C7组</v>
          </cell>
          <cell r="U7523" t="str">
            <v>杨彦军</v>
          </cell>
          <cell r="V7523" t="str">
            <v>ZJ0571A01555</v>
          </cell>
          <cell r="W7523" t="str">
            <v>杭州上城牛田东苑三网机房-牛田东苑9幢2单元14楼-三网合一光分纤箱023二级-九堡机房2-华为OLT14-0/2/6-POS0002</v>
          </cell>
          <cell r="X7523" t="str">
            <v/>
          </cell>
        </row>
        <row r="7524">
          <cell r="J7524" t="str">
            <v>hzgsa00541863</v>
          </cell>
          <cell r="K7524" t="str">
            <v>极光宽带</v>
          </cell>
          <cell r="L7524" t="str">
            <v>移机新装</v>
          </cell>
          <cell r="M7524" t="str">
            <v>极光宽带</v>
          </cell>
          <cell r="N7524" t="str">
            <v>家庭宽带</v>
          </cell>
          <cell r="O7524" t="str">
            <v>FTTH</v>
          </cell>
          <cell r="P7524" t="str">
            <v>智享套餐（幸福家）成员礼包(500M)</v>
          </cell>
          <cell r="Q7524" t="str">
            <v>2024-10-26 15:20</v>
          </cell>
          <cell r="R7524" t="str">
            <v>2024-10-26</v>
          </cell>
          <cell r="S7524" t="str">
            <v/>
          </cell>
          <cell r="T7524" t="str">
            <v>中移铁通杭州分公司上城家客抢修J7组</v>
          </cell>
          <cell r="U7524" t="str">
            <v>毛忠平</v>
          </cell>
          <cell r="V7524" t="str">
            <v>ZJ0571A01530</v>
          </cell>
          <cell r="W7524" t="str">
            <v>杭州上城黄家村二区GJ5674-杭州上城黄家村二区49号资源点-二插槽光分纤箱194二级-同心村中兴OLT1-1/9/10-POS0001</v>
          </cell>
          <cell r="X7524" t="str">
            <v>ONU/R/GS3101/CMHI2408BC22/条形码/硬故障-无法上电;ONU/TX/HX5-9sLite/CMDC1485AC59/二维码/其他;</v>
          </cell>
        </row>
        <row r="7525">
          <cell r="J7525" t="str">
            <v>hzgsa88125162</v>
          </cell>
          <cell r="K7525" t="str">
            <v>极光宽带</v>
          </cell>
          <cell r="L7525" t="str">
            <v>移机新装</v>
          </cell>
          <cell r="M7525" t="str">
            <v>极光宽带</v>
          </cell>
          <cell r="N7525" t="str">
            <v>家庭宽带</v>
          </cell>
          <cell r="O7525" t="str">
            <v>FTTH</v>
          </cell>
          <cell r="P7525" t="str">
            <v>智享套餐（幸福家）成员礼包(1000M)</v>
          </cell>
          <cell r="Q7525" t="str">
            <v>2024-10-26 21:50</v>
          </cell>
          <cell r="R7525" t="str">
            <v>2024-10-26</v>
          </cell>
          <cell r="S7525" t="str">
            <v>orgid：40271354;opid：20708638;录单人未收移机手续费:8元,合计费用:8元。收费方式：上门收款。</v>
          </cell>
          <cell r="T7525" t="str">
            <v>中移铁通杭州分公司上城家客抢修D2组</v>
          </cell>
          <cell r="U7525" t="str">
            <v>赵崇林</v>
          </cell>
          <cell r="V7525" t="str">
            <v>ZJ0571A00027</v>
          </cell>
          <cell r="W7525" t="str">
            <v>杭州市江干区昆仑天籁3幢3单元5楼GF53分纤盒053二级-丁桥南机房2-华为OLT79-0/3/7-POS0001</v>
          </cell>
          <cell r="X7525" t="str">
            <v>ONU/TX/XG-040G-MD/NBELFE040AA9/二维码/其他;ONU/R/H3-2rLite/CMDC4206E9AE/二维码/硬故障-无法上电;</v>
          </cell>
        </row>
        <row r="7526">
          <cell r="J7526" t="str">
            <v>hzjga68815701</v>
          </cell>
          <cell r="K7526" t="str">
            <v>极光宽带</v>
          </cell>
          <cell r="L7526" t="str">
            <v>移机新装</v>
          </cell>
          <cell r="M7526" t="str">
            <v>极光宽带</v>
          </cell>
          <cell r="N7526" t="str">
            <v>家庭宽带</v>
          </cell>
          <cell r="O7526" t="str">
            <v>FTTH</v>
          </cell>
          <cell r="P7526" t="str">
            <v>智享套餐（幸福家）成员礼包(300M)</v>
          </cell>
          <cell r="Q7526" t="str">
            <v>2024-10-26 12:54</v>
          </cell>
          <cell r="R7526" t="str">
            <v>2024-10-26</v>
          </cell>
          <cell r="S7526" t="str">
            <v>10086 意向单:录单人未收移机手续费:8元,合计费用:8元。收费方式：上门收款。</v>
          </cell>
          <cell r="T7526" t="str">
            <v>中移铁通杭州分公司上城家客抢修R2组</v>
          </cell>
          <cell r="U7526" t="str">
            <v>毕亮荣</v>
          </cell>
          <cell r="V7526" t="str">
            <v>ZJ0571A00478</v>
          </cell>
          <cell r="W7526" t="str">
            <v>杭州上城横塘六区扩容GJ5797-横塘六区横塘六区90号资源点-二插槽光分纤箱021二级-笕桥新城南机房-C600-中兴OLT130-1/9/14-POS0001</v>
          </cell>
          <cell r="X7526" t="str">
            <v/>
          </cell>
        </row>
        <row r="7527">
          <cell r="J7527" t="str">
            <v>hzyha06521423</v>
          </cell>
          <cell r="K7527" t="str">
            <v>极光宽带</v>
          </cell>
          <cell r="L7527" t="str">
            <v>移机新装</v>
          </cell>
          <cell r="M7527" t="str">
            <v>极光宽带</v>
          </cell>
          <cell r="N7527" t="str">
            <v>家庭宽带</v>
          </cell>
          <cell r="O7527" t="str">
            <v>FTTH</v>
          </cell>
          <cell r="P7527" t="str">
            <v>智享套餐（幸福家）成员礼包(300M)</v>
          </cell>
          <cell r="Q7527" t="str">
            <v>2024-10-26 11:49</v>
          </cell>
          <cell r="R7527" t="str">
            <v>2024-10-26</v>
          </cell>
          <cell r="S7527" t="str">
            <v>orgid：40268712;opid：20697178;录单人未收移机手续费:100元,合计费用:100元。收费方式：上门收款。</v>
          </cell>
          <cell r="T7527" t="str">
            <v>杭州上城中国铁通上城家客抢修H6组</v>
          </cell>
          <cell r="U7527" t="str">
            <v>王鹏飞</v>
          </cell>
          <cell r="V7527" t="str">
            <v>ZJ0571A01722</v>
          </cell>
          <cell r="W7527" t="str">
            <v>杭州江干万科中央公园8幢机房-钱潮路机房-中兴OLT01-1/3/4-POS0001</v>
          </cell>
          <cell r="X7527" t="str">
            <v>ONU/TX/SK-D742L/SKYWA92465EB/二维码/其他;ONU/R/HG6145D1/FHTT85721390/二维码/硬故障-无法上电;</v>
          </cell>
        </row>
        <row r="7528">
          <cell r="J7528" t="str">
            <v>hzsca02743934</v>
          </cell>
          <cell r="K7528" t="str">
            <v>极光宽带</v>
          </cell>
          <cell r="L7528" t="str">
            <v>移机新装</v>
          </cell>
          <cell r="M7528" t="str">
            <v>极光宽带</v>
          </cell>
          <cell r="N7528" t="str">
            <v>家庭宽带</v>
          </cell>
          <cell r="O7528" t="str">
            <v>FTTH</v>
          </cell>
          <cell r="P7528" t="str">
            <v>幸福家惠享套餐500M裸宽包月250元</v>
          </cell>
          <cell r="Q7528" t="str">
            <v>2024-10-26 16:28</v>
          </cell>
          <cell r="R7528" t="str">
            <v>2024-10-26</v>
          </cell>
          <cell r="S7528" t="str">
            <v/>
          </cell>
          <cell r="T7528" t="str">
            <v>中移铁通杭州分公司上城家客抢修N1组</v>
          </cell>
          <cell r="U7528" t="str">
            <v>刘洋</v>
          </cell>
          <cell r="V7528" t="str">
            <v>ZJ0571A01429</v>
          </cell>
          <cell r="W7528" t="str">
            <v>杭州上城近江家园四园光交001-近江家园四园5幢5单元1F光分纤盒019二级-杭州市上城区杭州省出入境检验检疫局综合大楼机房-MA5800-华为OLT45-0/1/0-POS0002</v>
          </cell>
          <cell r="X7528" t="str">
            <v>ONU/R/SK-D746/SKYWA8ACF2F8/二维码/业务升级;ONU/TX/HX5-9sLite/CMDC1485AB75/二维码/其他;</v>
          </cell>
        </row>
        <row r="7529">
          <cell r="J7529" t="str">
            <v>hzgsa88113480</v>
          </cell>
          <cell r="K7529" t="str">
            <v>极光宽带</v>
          </cell>
          <cell r="L7529" t="str">
            <v>移机新装</v>
          </cell>
          <cell r="M7529" t="str">
            <v>极光宽带</v>
          </cell>
          <cell r="N7529" t="str">
            <v>家庭宽带</v>
          </cell>
          <cell r="O7529" t="str">
            <v>FTTH</v>
          </cell>
          <cell r="P7529" t="str">
            <v>幸福家惠享成员套餐1000M（2023存量）</v>
          </cell>
          <cell r="Q7529" t="str">
            <v>2024-10-26 19:25</v>
          </cell>
          <cell r="R7529" t="str">
            <v>2024-10-26</v>
          </cell>
          <cell r="S7529" t="str">
            <v>orgid：40193323;opid：20658247;录单人未收移机手续费:8元,合计费用:8元。收费方式：上门收款。</v>
          </cell>
          <cell r="T7529" t="str">
            <v>中移铁通杭州分公司上城家客抢修Z5组</v>
          </cell>
          <cell r="U7529" t="str">
            <v>王世凯</v>
          </cell>
          <cell r="V7529" t="str">
            <v>ZJ0571A01505</v>
          </cell>
          <cell r="W7529" t="str">
            <v>杭州江干新和嘉苑扩容GJ5426-新和嘉苑1幢1单元8楼光分纤盒004二级-杭州市上城区杭州新河佳苑机房-C600-中兴OLT108-1/13/14-POS0001</v>
          </cell>
          <cell r="X7529" t="str">
            <v>ONU/R/GS3101/8C1850DAE4D8/条形码/硬故障-无法上电;ONU/TX/XG-040G-MD/NBELFE04110A/二维码/其他;</v>
          </cell>
        </row>
        <row r="7530">
          <cell r="J7530" t="str">
            <v>hzsca67108180</v>
          </cell>
          <cell r="K7530" t="str">
            <v>极光宽带</v>
          </cell>
          <cell r="L7530" t="str">
            <v>移机新装</v>
          </cell>
          <cell r="M7530" t="str">
            <v>极光宽带</v>
          </cell>
          <cell r="N7530" t="str">
            <v>家庭宽带</v>
          </cell>
          <cell r="O7530" t="str">
            <v>FTTH</v>
          </cell>
          <cell r="P7530" t="str">
            <v>智享套餐（幸福家）成员礼包(1000M)</v>
          </cell>
          <cell r="Q7530" t="str">
            <v>2024-10-26 14:23</v>
          </cell>
          <cell r="R7530" t="str">
            <v>2024-10-26</v>
          </cell>
          <cell r="S7530" t="str">
            <v>orgid：40116592;opid：20004068;录单人未收移机手续费:8元,合计费用:8元。收费方式：上门收款。</v>
          </cell>
          <cell r="T7530" t="str">
            <v>中移铁通杭州分公司上城家客抢修J1组</v>
          </cell>
          <cell r="U7530" t="str">
            <v>冯毛川</v>
          </cell>
          <cell r="V7530" t="str">
            <v>ZJ0571A00025</v>
          </cell>
          <cell r="W7530" t="str">
            <v>杭州上城同心村一区GJ5664-杭州上城同心村二区59号1楼西北角外墙资源点-光分纤箱023二级-杭州市上城区同心村机房-C600-中兴OLT98-1/3/10-POS0001</v>
          </cell>
          <cell r="X7530" t="str">
            <v>ONU/TX/HX5-9sLite/CMDC1485AA9B/二维码/;ONU/R/TEWA-272G/SCTY16C3EA4C/二维码/硬故障-无法上电;</v>
          </cell>
        </row>
        <row r="7531">
          <cell r="J7531" t="str">
            <v>hzsca88163359</v>
          </cell>
          <cell r="K7531" t="str">
            <v>极光宽带</v>
          </cell>
          <cell r="L7531" t="str">
            <v>移机新装</v>
          </cell>
          <cell r="M7531" t="str">
            <v>极光宽带</v>
          </cell>
          <cell r="N7531" t="str">
            <v>家庭宽带</v>
          </cell>
          <cell r="O7531" t="str">
            <v>FTTH</v>
          </cell>
          <cell r="P7531" t="str">
            <v>幸福家全家享成员礼包300M（2023版）</v>
          </cell>
          <cell r="Q7531" t="str">
            <v>2024-10-26 16:51</v>
          </cell>
          <cell r="R7531" t="str">
            <v>2024-10-26</v>
          </cell>
          <cell r="S7531" t="str">
            <v>orgid：40269976;opid：20712963;录单人未收移机手续费:8元,合计费用:8元。收费方式：上门收款。</v>
          </cell>
          <cell r="T7531" t="str">
            <v>中移铁通杭州分公司上城家客抢修S1组</v>
          </cell>
          <cell r="U7531" t="str">
            <v>姚闯</v>
          </cell>
          <cell r="V7531" t="str">
            <v>ZJ0571A00017</v>
          </cell>
          <cell r="W7531" t="str">
            <v>杭州上城凯旋路34号GJ5804-四季青机房-MA5800-华为OLT124-0/12/0-POS0001</v>
          </cell>
          <cell r="X7531" t="str">
            <v/>
          </cell>
        </row>
        <row r="7532">
          <cell r="J7532" t="str">
            <v>hzsca58161778</v>
          </cell>
          <cell r="K7532" t="str">
            <v>极光宽带</v>
          </cell>
          <cell r="L7532" t="str">
            <v>移机新装</v>
          </cell>
          <cell r="M7532" t="str">
            <v>极光宽带</v>
          </cell>
          <cell r="N7532" t="str">
            <v>家庭宽带</v>
          </cell>
          <cell r="O7532" t="str">
            <v>FTTH</v>
          </cell>
          <cell r="P7532" t="str">
            <v>幸福家惠享成员套餐300M（2022）</v>
          </cell>
          <cell r="Q7532" t="str">
            <v>2024-10-26 17:18</v>
          </cell>
          <cell r="R7532" t="str">
            <v>2024-10-26</v>
          </cell>
          <cell r="S7532" t="str">
            <v/>
          </cell>
          <cell r="T7532" t="str">
            <v>中移铁通杭州分公司上城家客抢修S4组</v>
          </cell>
          <cell r="U7532" t="str">
            <v>郭勇杰</v>
          </cell>
          <cell r="V7532" t="str">
            <v>ZJ0571A01297</v>
          </cell>
          <cell r="W7532" t="str">
            <v>杭州上城盛世钱塘GJ5057-盛世钱塘4幢2单元30层-二插槽光分纤箱008二级-杭州市上城区杭州江干体育中心机房-C600-中兴OLT107-1/1/1-POS0001</v>
          </cell>
          <cell r="X7532" t="str">
            <v/>
          </cell>
        </row>
        <row r="7533">
          <cell r="J7533" t="str">
            <v>hzsca88160398</v>
          </cell>
          <cell r="K7533" t="str">
            <v>极光宽带</v>
          </cell>
          <cell r="L7533" t="str">
            <v>移机新装</v>
          </cell>
          <cell r="M7533" t="str">
            <v>极光宽带</v>
          </cell>
          <cell r="N7533" t="str">
            <v>家庭宽带</v>
          </cell>
          <cell r="O7533" t="str">
            <v>FTTH</v>
          </cell>
          <cell r="P7533" t="str">
            <v>幸福家惠享成员套餐500M（特定群体1）</v>
          </cell>
          <cell r="Q7533" t="str">
            <v>2024-10-26 13:17</v>
          </cell>
          <cell r="R7533" t="str">
            <v>2024-10-26</v>
          </cell>
          <cell r="S7533" t="str">
            <v>orgid：40270759;opid：20713098;录单人未收移机手续费:100元,合计费用:100元。收费方式：上门收款。</v>
          </cell>
          <cell r="T7533" t="str">
            <v>中移铁通杭州分公司上城家客抢修L3组</v>
          </cell>
          <cell r="U7533" t="str">
            <v>张志勇</v>
          </cell>
          <cell r="V7533" t="str">
            <v>ZJ0571A00792</v>
          </cell>
          <cell r="W7533" t="str">
            <v>杭州上城三益里三网合一GJ5733-三益里6幢16号光分纤箱001二级-富春大厦机房4-MA5800-华为OLT87-0/3/8-POS0001</v>
          </cell>
          <cell r="X7533" t="str">
            <v/>
          </cell>
        </row>
        <row r="7534">
          <cell r="J7534" t="str">
            <v>hzgsa58164037</v>
          </cell>
          <cell r="K7534" t="str">
            <v>极光宽带</v>
          </cell>
          <cell r="L7534" t="str">
            <v>移机新装</v>
          </cell>
          <cell r="M7534" t="str">
            <v>极光宽带</v>
          </cell>
          <cell r="N7534" t="str">
            <v>家庭宽带</v>
          </cell>
          <cell r="O7534" t="str">
            <v>FTTH</v>
          </cell>
          <cell r="P7534" t="str">
            <v>智享套餐（幸福家）成员礼包(500M)</v>
          </cell>
          <cell r="Q7534" t="str">
            <v>2024-10-26 15:49</v>
          </cell>
          <cell r="R7534" t="str">
            <v>2024-10-26</v>
          </cell>
          <cell r="S7534" t="str">
            <v>orgid：40153010;opid：20281889;录单人未收移机手续费:8元,合计费用:8元。收费方式：上门收款。</v>
          </cell>
          <cell r="T7534" t="str">
            <v>中移铁通杭州分公司上城家客抢修K1组</v>
          </cell>
          <cell r="U7534" t="str">
            <v>吴莺</v>
          </cell>
          <cell r="V7534" t="str">
            <v>ZJ0571A00096</v>
          </cell>
          <cell r="W7534" t="str">
            <v>杭州上城十五奎巷2光交-十五奎巷118号3单元2层二级-馒头山OLT2-0/1/7-POS0002</v>
          </cell>
          <cell r="X7534" t="str">
            <v/>
          </cell>
        </row>
        <row r="7535">
          <cell r="J7535" t="str">
            <v>hzjga68414577</v>
          </cell>
          <cell r="K7535" t="str">
            <v>极光宽带</v>
          </cell>
          <cell r="L7535" t="str">
            <v>移机新装</v>
          </cell>
          <cell r="M7535" t="str">
            <v>极光宽带</v>
          </cell>
          <cell r="N7535" t="str">
            <v>家庭宽带</v>
          </cell>
          <cell r="O7535" t="str">
            <v>FTTH</v>
          </cell>
          <cell r="P7535" t="str">
            <v>幸福家惠享成员套餐500M（2023存量）</v>
          </cell>
          <cell r="Q7535" t="str">
            <v>2024-10-26 11:27</v>
          </cell>
          <cell r="R7535" t="str">
            <v>2024-10-26</v>
          </cell>
          <cell r="S7535" t="str">
            <v/>
          </cell>
          <cell r="T7535" t="str">
            <v>中移铁通杭州分公司上城家客抢修A7组</v>
          </cell>
          <cell r="U7535" t="str">
            <v>黄良兴</v>
          </cell>
          <cell r="V7535" t="str">
            <v>ZJ0571A00698</v>
          </cell>
          <cell r="W7535" t="str">
            <v>杭州江干格畈家园北苑GJ5652-杭州江干格畈家园北苑7排48号资源点-光分纤箱197二级-杭州江干九堡北分裂机房-MA5800-华为OLT119-0/2/11-POS0001</v>
          </cell>
          <cell r="X7535" t="str">
            <v/>
          </cell>
        </row>
        <row r="7536">
          <cell r="J7536" t="str">
            <v>hzscb58199300</v>
          </cell>
          <cell r="K7536" t="str">
            <v>极光宽带</v>
          </cell>
          <cell r="L7536" t="str">
            <v>移机新装</v>
          </cell>
          <cell r="M7536" t="str">
            <v>极光宽带</v>
          </cell>
          <cell r="N7536" t="str">
            <v>企业宽带</v>
          </cell>
          <cell r="O7536" t="str">
            <v>FTTH</v>
          </cell>
          <cell r="P7536" t="str">
            <v>幸福家惠享成员套餐1000M（2023）</v>
          </cell>
          <cell r="Q7536" t="str">
            <v>2024-10-26 13:17</v>
          </cell>
          <cell r="R7536" t="str">
            <v>2024-10-26</v>
          </cell>
          <cell r="S7536" t="str">
            <v>orgid：40268713;opid：20693422;录单人未收移机手续费:100元,合计费用:100元。收费方式：上门收款。</v>
          </cell>
          <cell r="T7536" t="str">
            <v>中移铁通杭州分公司上城家客抢修A7组</v>
          </cell>
          <cell r="U7536" t="str">
            <v>黄良兴</v>
          </cell>
          <cell r="V7536" t="str">
            <v>ZJ0571A00698</v>
          </cell>
          <cell r="W7536" t="str">
            <v>杭州市江干区九环路48号厂区24芯分纤箱-九环路48号厂区4幢南分纤箱07二级-杭州九堡汇聚搬迁机房3-MA5800-华为OLT263-0/2/13-POS0001</v>
          </cell>
          <cell r="X7536" t="str">
            <v>ONU/TL/SK-D849/SKYWA87FE930/二维码/其他;ONU/R/HX5-4sLite/CMDC1489651C/二维码/硬故障-无法上电;</v>
          </cell>
        </row>
        <row r="7537">
          <cell r="J7537" t="str">
            <v>hzjga97701380</v>
          </cell>
          <cell r="K7537" t="str">
            <v>极光宽带</v>
          </cell>
          <cell r="L7537" t="str">
            <v>移机新装</v>
          </cell>
          <cell r="M7537" t="str">
            <v>极光宽带</v>
          </cell>
          <cell r="N7537" t="str">
            <v>家庭宽带</v>
          </cell>
          <cell r="O7537" t="str">
            <v>FTTH</v>
          </cell>
          <cell r="P7537" t="str">
            <v>幸福家惠享套餐100M裸宽包月108元</v>
          </cell>
          <cell r="Q7537" t="str">
            <v>2024-10-26 13:04</v>
          </cell>
          <cell r="R7537" t="str">
            <v>2024-10-26</v>
          </cell>
          <cell r="S7537" t="str">
            <v>orgid：40143803;opid：20694237;录单人未收移机手续费:50元,合计费用:50元。收费方式：上门收款。</v>
          </cell>
          <cell r="T7537" t="str">
            <v>中移铁通杭州分公司上城家客抢修A1组</v>
          </cell>
          <cell r="U7537" t="str">
            <v>周游</v>
          </cell>
          <cell r="V7537" t="str">
            <v>ZJ0571A01519</v>
          </cell>
          <cell r="W7537" t="str">
            <v>杭州江干八堡家园GJ5548-杭州江干八堡家园10排12号光分纤盒226二级-红苹果南机房-MA5800-华为OLT115-0/14/13-POS0001</v>
          </cell>
          <cell r="X7537" t="str">
            <v/>
          </cell>
        </row>
        <row r="7538">
          <cell r="J7538" t="str">
            <v>hzsca38099837</v>
          </cell>
          <cell r="K7538" t="str">
            <v>极光宽带</v>
          </cell>
          <cell r="L7538" t="str">
            <v>移机新装</v>
          </cell>
          <cell r="M7538" t="str">
            <v>极光宽带</v>
          </cell>
          <cell r="N7538" t="str">
            <v>家庭宽带</v>
          </cell>
          <cell r="O7538" t="str">
            <v>FTTH</v>
          </cell>
          <cell r="P7538" t="str">
            <v>智享套餐（幸福家）成员礼包(300M)</v>
          </cell>
          <cell r="Q7538" t="str">
            <v>2024-10-28 10:26</v>
          </cell>
          <cell r="R7538" t="str">
            <v>2024-10-28</v>
          </cell>
          <cell r="S7538" t="str">
            <v>orgid：40153527;opid：10152741;录单人未收移机手续费:100元,合计费用:100元。收费方式：上门收款。</v>
          </cell>
          <cell r="T7538" t="str">
            <v>中移铁通杭州分公司上城家客抢修T6组</v>
          </cell>
          <cell r="U7538" t="str">
            <v>刘博恩</v>
          </cell>
          <cell r="V7538" t="str">
            <v>ZJ0571A00275</v>
          </cell>
          <cell r="W7538" t="str">
            <v>杭州上城揽月臻翠府-揽月臻翠府8幢3F资源点-二插槽光分纤箱021二级-草庄机房-华为OLT10-0/8/2-POS0001</v>
          </cell>
          <cell r="X7538" t="str">
            <v/>
          </cell>
        </row>
        <row r="7539">
          <cell r="J7539" t="str">
            <v>hzsca77888697</v>
          </cell>
          <cell r="K7539" t="str">
            <v>极光宽带</v>
          </cell>
          <cell r="L7539" t="str">
            <v>移机新装</v>
          </cell>
          <cell r="M7539" t="str">
            <v>极光宽带</v>
          </cell>
          <cell r="N7539" t="str">
            <v>家庭宽带</v>
          </cell>
          <cell r="O7539" t="str">
            <v>FTTH</v>
          </cell>
          <cell r="P7539" t="str">
            <v>智享套餐（幸福家）成员礼包(300M)</v>
          </cell>
          <cell r="Q7539" t="str">
            <v>2024-10-26 15:00</v>
          </cell>
          <cell r="R7539" t="str">
            <v>2024-10-26</v>
          </cell>
          <cell r="S7539" t="str">
            <v/>
          </cell>
          <cell r="T7539" t="str">
            <v>中移铁通杭州分公司上城家客抢修N3组</v>
          </cell>
          <cell r="U7539" t="str">
            <v>张志慧</v>
          </cell>
          <cell r="V7539" t="str">
            <v>ZJ0571A00449</v>
          </cell>
          <cell r="W7539" t="str">
            <v>杭州上城钱江时代公寓2幢G层-48芯主光分纤箱001-钱江时代公寓4幢3单元12F-二插槽光分纤箱007-二级-钱江御府机房-MA5800-华为OLT104-0/4/13-POS0003</v>
          </cell>
          <cell r="X7539" t="str">
            <v/>
          </cell>
        </row>
        <row r="7540">
          <cell r="J7540" t="str">
            <v>hzscc58125259</v>
          </cell>
          <cell r="K7540" t="str">
            <v>极光宽带</v>
          </cell>
          <cell r="L7540" t="str">
            <v>移机新装</v>
          </cell>
          <cell r="M7540" t="str">
            <v>极光宽带</v>
          </cell>
          <cell r="N7540" t="str">
            <v>家庭宽带</v>
          </cell>
          <cell r="O7540" t="str">
            <v>FTTH</v>
          </cell>
          <cell r="P7540" t="str">
            <v>幸福家惠享套餐500M裸宽包月250元</v>
          </cell>
          <cell r="Q7540" t="str">
            <v>2024-10-26 16:53</v>
          </cell>
          <cell r="R7540" t="str">
            <v>2024-10-26</v>
          </cell>
          <cell r="S7540" t="str">
            <v/>
          </cell>
          <cell r="T7540" t="str">
            <v>中移铁通杭州分公司上城家客抢修X4组</v>
          </cell>
          <cell r="U7540" t="str">
            <v>洪雪明</v>
          </cell>
          <cell r="V7540" t="str">
            <v>ZJ0571A01012</v>
          </cell>
          <cell r="W7540" t="str">
            <v>杭州江干广宇东承府小区GJ5018-广宇东承府25幢1单元4F二级-丁桥西机房-MA5800-华为OLT113-0/2/8-POS0001</v>
          </cell>
          <cell r="X7540" t="str">
            <v/>
          </cell>
        </row>
        <row r="7541">
          <cell r="J7541" t="str">
            <v>hzsca67081761</v>
          </cell>
          <cell r="K7541" t="str">
            <v>极光宽带</v>
          </cell>
          <cell r="L7541" t="str">
            <v>移机新装</v>
          </cell>
          <cell r="M7541" t="str">
            <v>极光宽带</v>
          </cell>
          <cell r="N7541" t="str">
            <v>家庭宽带</v>
          </cell>
          <cell r="O7541" t="str">
            <v>FTTH</v>
          </cell>
          <cell r="P7541" t="str">
            <v>智享套餐（幸福家）成员礼包(500M)</v>
          </cell>
          <cell r="Q7541" t="str">
            <v>2024-10-26 18:55</v>
          </cell>
          <cell r="R7541" t="str">
            <v>2024-10-26</v>
          </cell>
          <cell r="S7541" t="str">
            <v>orgid：40242003;opid：20697873;录单人未收移机手续费:8元,合计费用:8元。收费方式：上门收款。客户要求尽量一两点来移机</v>
          </cell>
          <cell r="T7541" t="str">
            <v>中移铁通杭州分公司上城家客抢修J6组</v>
          </cell>
          <cell r="U7541" t="str">
            <v>徐庚</v>
          </cell>
          <cell r="V7541" t="str">
            <v>ZJ0571A00591</v>
          </cell>
          <cell r="W7541" t="str">
            <v>杭州上城电建悦安嘉府机房-电建悦安嘉府1幢13F资源点-二插槽光分纤箱005二级-丁桥西机房-MA5800-华为OLT113-0/7/6-POS0002</v>
          </cell>
          <cell r="X7541" t="str">
            <v>ONU/TX/XG-040G-MD/NBELFE041DEE/二维码/其他;ONU/R/H3-2se/CMDC1103F77F/二维码/硬故障-LAN口测速不达标;</v>
          </cell>
        </row>
        <row r="7542">
          <cell r="J7542" t="str">
            <v>hzjga46646557</v>
          </cell>
          <cell r="K7542" t="str">
            <v>极光宽带</v>
          </cell>
          <cell r="L7542" t="str">
            <v>移机新装</v>
          </cell>
          <cell r="M7542" t="str">
            <v>极光宽带</v>
          </cell>
          <cell r="N7542" t="str">
            <v>家庭宽带</v>
          </cell>
          <cell r="O7542" t="str">
            <v>FTTH</v>
          </cell>
          <cell r="P7542" t="str">
            <v>幸福家惠享套餐300M裸宽包月180元</v>
          </cell>
          <cell r="Q7542" t="str">
            <v>2024-10-26 14:20</v>
          </cell>
          <cell r="R7542" t="str">
            <v>2024-10-26</v>
          </cell>
          <cell r="S7542" t="str">
            <v/>
          </cell>
          <cell r="T7542" t="str">
            <v>中移铁通杭州分公司上城家客抢修Z3组</v>
          </cell>
          <cell r="U7542" t="str">
            <v>李建国</v>
          </cell>
          <cell r="V7542" t="str">
            <v>ZJ0571A01119</v>
          </cell>
          <cell r="W7542" t="str">
            <v>杭州上城机神新村三网机房-杭州湾大酒店机房-MA5800-华为OLT86-0/4/13-POS0003</v>
          </cell>
          <cell r="X7542" t="str">
            <v/>
          </cell>
        </row>
        <row r="7543">
          <cell r="J7543" t="str">
            <v>hzgsb88671296</v>
          </cell>
          <cell r="K7543" t="str">
            <v>极光宽带</v>
          </cell>
          <cell r="L7543" t="str">
            <v>移机新装</v>
          </cell>
          <cell r="M7543" t="str">
            <v>极光宽带</v>
          </cell>
          <cell r="N7543" t="str">
            <v>家庭宽带</v>
          </cell>
          <cell r="O7543" t="str">
            <v>FTTH</v>
          </cell>
          <cell r="P7543" t="str">
            <v>幸福家惠享套餐100M裸宽包月108元</v>
          </cell>
          <cell r="Q7543" t="str">
            <v>2024-10-26 16:04</v>
          </cell>
          <cell r="R7543" t="str">
            <v>2024-10-26</v>
          </cell>
          <cell r="S7543" t="str">
            <v/>
          </cell>
          <cell r="T7543" t="str">
            <v>中移铁通杭州分公司上城家客抢修M1组</v>
          </cell>
          <cell r="U7543" t="str">
            <v>蔡全停</v>
          </cell>
          <cell r="V7543" t="str">
            <v>ZJ0571A00441</v>
          </cell>
          <cell r="W7543" t="str">
            <v>杭州水岸枫庭分布机房-水岸枫庭1幢4单元12楼光分纤盒013二级-钱江御府机房-MA5800-华为OLT104-0/3/3-POS0001</v>
          </cell>
          <cell r="X7543" t="str">
            <v>ONU/R/H62G/STAR08D9A138/二维码/硬故障-无法PON注册;ONU/TX/SK-D742L/SKYWA9245D43/二维码/其他;</v>
          </cell>
        </row>
        <row r="7544">
          <cell r="J7544" t="str">
            <v>hzjga77570277</v>
          </cell>
          <cell r="K7544" t="str">
            <v>极光宽带</v>
          </cell>
          <cell r="L7544" t="str">
            <v>移机新装</v>
          </cell>
          <cell r="M7544" t="str">
            <v>极光宽带</v>
          </cell>
          <cell r="N7544" t="str">
            <v>家庭宽带</v>
          </cell>
          <cell r="O7544" t="str">
            <v>FTTH</v>
          </cell>
          <cell r="P7544" t="str">
            <v>100M宽带融合成员套餐0元(2018)</v>
          </cell>
          <cell r="Q7544" t="str">
            <v>2024-10-26 13:50</v>
          </cell>
          <cell r="R7544" t="str">
            <v>2024-10-26</v>
          </cell>
          <cell r="S7544" t="str">
            <v>orgid：40077514;opid：20001635;录单人未收移机手续费:100元,合计费用:100元。收费方式：上门收款。</v>
          </cell>
          <cell r="T7544" t="str">
            <v>中移铁通杭州分公司上城家客抢修X1组</v>
          </cell>
          <cell r="U7544" t="str">
            <v>刘倩宇</v>
          </cell>
          <cell r="V7544" t="str">
            <v>ZJ0571A01345</v>
          </cell>
          <cell r="W7544" t="str">
            <v>杭州江干丁桥兰苑15幢机房-丁桥兰苑5幢4单元5F光分纤箱018二级-丁桥南机房2-MA5800-华为OLT79-0/8/1-POS0004</v>
          </cell>
          <cell r="X7544" t="str">
            <v/>
          </cell>
        </row>
        <row r="7545">
          <cell r="J7545" t="str">
            <v>hzsca00051891</v>
          </cell>
          <cell r="K7545" t="str">
            <v>极光宽带</v>
          </cell>
          <cell r="L7545" t="str">
            <v>移机新装</v>
          </cell>
          <cell r="M7545" t="str">
            <v>极光宽带</v>
          </cell>
          <cell r="N7545" t="str">
            <v>家庭宽带</v>
          </cell>
          <cell r="O7545" t="str">
            <v>FTTH</v>
          </cell>
          <cell r="P7545" t="str">
            <v>幸福家惠享成员套餐1000M（2023）</v>
          </cell>
          <cell r="Q7545" t="str">
            <v>2024-10-26 17:32</v>
          </cell>
          <cell r="R7545" t="str">
            <v>2024-10-26</v>
          </cell>
          <cell r="S7545" t="str">
            <v/>
          </cell>
          <cell r="T7545" t="str">
            <v>中移铁通杭州分公司上城家客抢修X1组</v>
          </cell>
          <cell r="U7545" t="str">
            <v>刘倩宇</v>
          </cell>
          <cell r="V7545" t="str">
            <v>ZJ0571A01345</v>
          </cell>
          <cell r="W7545" t="str">
            <v>杭州上城丁桥兰苑15幢机房-丁桥兰苑18幢3单元光分纤箱056二级-丁桥南机房2-MA5800-华为OLT79-0/12/6-POS0001</v>
          </cell>
          <cell r="X7545" t="str">
            <v>ONU/TX/SK-D742L/SKYWA9245E87/二维码/其他;ONU/R/HN8545X6-30/HWTCB609E5AE/二维码/硬故障-LAN口测速不达标;</v>
          </cell>
        </row>
        <row r="7546">
          <cell r="J7546" t="str">
            <v>hzsca79499299</v>
          </cell>
          <cell r="K7546" t="str">
            <v>极光宽带</v>
          </cell>
          <cell r="L7546" t="str">
            <v>移机新装</v>
          </cell>
          <cell r="M7546" t="str">
            <v>极光宽带</v>
          </cell>
          <cell r="N7546" t="str">
            <v>家庭宽带</v>
          </cell>
          <cell r="O7546" t="str">
            <v>FTTH</v>
          </cell>
          <cell r="P7546" t="str">
            <v>幸福家惠享套餐裸宽包月168元200M</v>
          </cell>
          <cell r="Q7546" t="str">
            <v>2024-10-26 17:37</v>
          </cell>
          <cell r="R7546" t="str">
            <v>2024-10-26</v>
          </cell>
          <cell r="S7546" t="str">
            <v/>
          </cell>
          <cell r="T7546" t="str">
            <v>中移铁通杭州分公司上城家客抢修T1组</v>
          </cell>
          <cell r="U7546" t="str">
            <v>王同召</v>
          </cell>
          <cell r="V7546" t="str">
            <v>ZJ0571A01437</v>
          </cell>
          <cell r="W7546" t="str">
            <v>杭州上城观音塘小区三网机房（5号柜）-城星路机房2-MA5800-华为OLT73-0/7/15-POS0001</v>
          </cell>
          <cell r="X7546" t="str">
            <v/>
          </cell>
        </row>
        <row r="7547">
          <cell r="J7547" t="str">
            <v>hzxha68692733</v>
          </cell>
          <cell r="K7547" t="str">
            <v>极光宽带</v>
          </cell>
          <cell r="L7547" t="str">
            <v>移机新装</v>
          </cell>
          <cell r="M7547" t="str">
            <v>极光宽带</v>
          </cell>
          <cell r="N7547" t="str">
            <v>家庭宽带</v>
          </cell>
          <cell r="O7547" t="str">
            <v>FTTH</v>
          </cell>
          <cell r="P7547" t="str">
            <v>幸福家惠享套餐100M裸宽包月108元</v>
          </cell>
          <cell r="Q7547" t="str">
            <v>2024-10-26 16:25</v>
          </cell>
          <cell r="R7547" t="str">
            <v>2024-10-26</v>
          </cell>
          <cell r="S7547" t="str">
            <v/>
          </cell>
          <cell r="T7547" t="str">
            <v>中移铁通杭州分公司上城专项整治H6组</v>
          </cell>
          <cell r="U7547" t="str">
            <v>周军军</v>
          </cell>
          <cell r="V7547" t="str">
            <v>ZJ0571A00869</v>
          </cell>
          <cell r="W7547" t="str">
            <v>杭州恒祺克拉天玺机房-恒祺克拉天玺3号楼15楼弱电井光分纤盒029二级-秋涛雅苑机房-MA5800-华为OLT110-0/1/0-POS0001</v>
          </cell>
          <cell r="X7547" t="str">
            <v>ONU/R/UNG220Z/UMTC090C4AC4/二维码/硬故障-无法上电;ONU/TX/SK-D742L/SKYWA9246806/二维码/客户不接受;</v>
          </cell>
        </row>
        <row r="7548">
          <cell r="J7548" t="str">
            <v>hzsca34115139</v>
          </cell>
          <cell r="K7548" t="str">
            <v>极光宽带</v>
          </cell>
          <cell r="L7548" t="str">
            <v>移机新装</v>
          </cell>
          <cell r="M7548" t="str">
            <v>极光宽带</v>
          </cell>
          <cell r="N7548" t="str">
            <v>家庭宽带</v>
          </cell>
          <cell r="O7548" t="str">
            <v>FTTH</v>
          </cell>
          <cell r="P7548" t="str">
            <v>智享套餐（幸福家）成员礼包(300M)</v>
          </cell>
          <cell r="Q7548" t="str">
            <v>2024-10-26 17:54</v>
          </cell>
          <cell r="R7548" t="str">
            <v>2024-10-26</v>
          </cell>
          <cell r="S7548" t="str">
            <v/>
          </cell>
          <cell r="T7548" t="str">
            <v>中移铁通杭州分公司上城家客抢修M3组</v>
          </cell>
          <cell r="U7548" t="str">
            <v>王大论</v>
          </cell>
          <cell r="V7548" t="str">
            <v>ZJ0571A00825</v>
          </cell>
          <cell r="W7548" t="str">
            <v>杭州上城山南人家GJ5341-山南人家7幢2单元光分纤盒021二级-杭州市上城区列车段服站机房-MA5800-华为OLT92-0/4/8-POS0001</v>
          </cell>
          <cell r="X7548" t="str">
            <v>ONU/R/ZN-AX173G/ZNXT72CD34B8/二维码/硬故障-内部异响;ONU/TX/HX5-9sLite/CMDC14852637/二维码/其他;</v>
          </cell>
        </row>
        <row r="7549">
          <cell r="J7549" t="str">
            <v>hzjgb58131839</v>
          </cell>
          <cell r="K7549" t="str">
            <v>极光宽带</v>
          </cell>
          <cell r="L7549" t="str">
            <v>移机新装</v>
          </cell>
          <cell r="M7549" t="str">
            <v>极光宽带</v>
          </cell>
          <cell r="N7549" t="str">
            <v>家庭宽带</v>
          </cell>
          <cell r="O7549" t="str">
            <v>FTTH</v>
          </cell>
          <cell r="P7549" t="str">
            <v>100M融合个人版25元宽带成员套餐</v>
          </cell>
          <cell r="Q7549" t="str">
            <v>2024-10-26 15:28</v>
          </cell>
          <cell r="R7549" t="str">
            <v>2024-10-26</v>
          </cell>
          <cell r="S7549" t="str">
            <v/>
          </cell>
          <cell r="T7549" t="str">
            <v>中移铁通杭州分公司上城家客抢修J4组</v>
          </cell>
          <cell r="U7549" t="str">
            <v>陆荣井</v>
          </cell>
          <cell r="V7549" t="str">
            <v>ZJ0571H00245</v>
          </cell>
          <cell r="W7549" t="str">
            <v>杭州上城俞章村三区GJ5744-杭州上城俞章村三区8号南边墙-三网合一光分纤箱009二级-杭州市上城区笕桥新城机房-C600-中兴OLT99-1/5/12-POS0001</v>
          </cell>
          <cell r="X7549" t="str">
            <v>ONU/R/H3-8s/CMDC1438DEC6/二维码/硬故障-无法上电;ONU/TX/XG-040G-MD/NBELFCED3653/二维码/其他;</v>
          </cell>
        </row>
        <row r="7550">
          <cell r="J7550" t="str">
            <v>hzjga57192165</v>
          </cell>
          <cell r="K7550" t="str">
            <v>极光宽带</v>
          </cell>
          <cell r="L7550" t="str">
            <v>移机新装</v>
          </cell>
          <cell r="M7550" t="str">
            <v>极光宽带</v>
          </cell>
          <cell r="N7550" t="str">
            <v>家庭宽带</v>
          </cell>
          <cell r="O7550" t="str">
            <v>FTTH</v>
          </cell>
          <cell r="P7550" t="str">
            <v>100M宽带融合成员套餐0元(2018)</v>
          </cell>
          <cell r="Q7550" t="str">
            <v>2024-10-26 15:31</v>
          </cell>
          <cell r="R7550" t="str">
            <v>2024-10-26</v>
          </cell>
          <cell r="S7550" t="str">
            <v/>
          </cell>
          <cell r="T7550" t="str">
            <v>中移铁通杭州分公司上城家客抢修D6组</v>
          </cell>
          <cell r="U7550" t="str">
            <v>刘英明</v>
          </cell>
          <cell r="V7550" t="str">
            <v>ZJ0571A01740</v>
          </cell>
          <cell r="W7550" t="str">
            <v>杭州上城春来雅庭-春来雅庭4幢1单元4层资源点-二插槽光分纤箱049二级-草庄机房-华为OLT10-0/17/0-POS0001</v>
          </cell>
          <cell r="X7550" t="str">
            <v>ONU/R/GM220-S/CIOT07CC0E78/二维码/硬故障-无法上电;ONU/TX/H5-9/CMDC149862B9/二维码/其他;</v>
          </cell>
        </row>
        <row r="7551">
          <cell r="J7551" t="str">
            <v>hzsca58837717</v>
          </cell>
          <cell r="K7551" t="str">
            <v>极光宽带</v>
          </cell>
          <cell r="L7551" t="str">
            <v>移机新装</v>
          </cell>
          <cell r="M7551" t="str">
            <v>极光宽带</v>
          </cell>
          <cell r="N7551" t="str">
            <v>家庭宽带</v>
          </cell>
          <cell r="O7551" t="str">
            <v>FTTH</v>
          </cell>
          <cell r="P7551" t="str">
            <v>幸福家惠享成员套餐1000M（2023）</v>
          </cell>
          <cell r="Q7551" t="str">
            <v>2024-10-27 10:13</v>
          </cell>
          <cell r="R7551" t="str">
            <v>2024-10-27</v>
          </cell>
          <cell r="S7551" t="str">
            <v>orgid：40135122;opid：20506040;录单人未收移机手续费:8元,合计费用:8元。收费方式：上门收款。</v>
          </cell>
          <cell r="T7551" t="str">
            <v>中移铁通杭州分公司上城家客抢修T7组</v>
          </cell>
          <cell r="U7551" t="str">
            <v>司家静</v>
          </cell>
          <cell r="V7551" t="str">
            <v>ZJ0571A01516</v>
          </cell>
          <cell r="W7551" t="str">
            <v>杭州上城绿城·潮听明月三网机房-杭州上城绿城·潮听明月15幢5楼井道-三网合一光分纤箱037二级-牛田村OLT1-0/12/7-POS0001</v>
          </cell>
          <cell r="X7551" t="str">
            <v>ONU/R/F7000M/ZTEGD2912E8B/二维码/硬故障-无法上电;ONU/TL/F7610M0/ZTEGD3CED88D/二维码/其他;</v>
          </cell>
        </row>
        <row r="7552">
          <cell r="J7552" t="str">
            <v>hzjga88199572</v>
          </cell>
          <cell r="K7552" t="str">
            <v>极光宽带</v>
          </cell>
          <cell r="L7552" t="str">
            <v>移机新装</v>
          </cell>
          <cell r="M7552" t="str">
            <v>极光宽带</v>
          </cell>
          <cell r="N7552" t="str">
            <v>家庭宽带</v>
          </cell>
          <cell r="O7552" t="str">
            <v>FTTH</v>
          </cell>
          <cell r="P7552" t="str">
            <v>家庭融合100M个人版宽带成员套餐25元（201901）</v>
          </cell>
          <cell r="Q7552" t="str">
            <v>2024-10-27 18:53</v>
          </cell>
          <cell r="R7552" t="str">
            <v>2024-10-27</v>
          </cell>
          <cell r="S7552" t="str">
            <v>10086 录单人未收移机手续费:8元,合计费用:8元。收费方式：上门收款。</v>
          </cell>
          <cell r="T7552" t="str">
            <v>中移铁通杭州分公司上城家客抢修R2组</v>
          </cell>
          <cell r="U7552" t="str">
            <v>毕亮荣</v>
          </cell>
          <cell r="V7552" t="str">
            <v>ZJ0571A00478</v>
          </cell>
          <cell r="W7552" t="str">
            <v>杭州上城横塘五区光交资源点（GJ5811）-横塘五区45号资源点-二插槽光分纤箱055二级-杭州笕桥汇聚机房8-C600-中兴OLT69-1/1/8-POS0003</v>
          </cell>
          <cell r="X7552" t="str">
            <v/>
          </cell>
        </row>
        <row r="7553">
          <cell r="J7553" t="str">
            <v>hzjga88253921</v>
          </cell>
          <cell r="K7553" t="str">
            <v>极光宽带</v>
          </cell>
          <cell r="L7553" t="str">
            <v>移机新装</v>
          </cell>
          <cell r="M7553" t="str">
            <v>极光宽带</v>
          </cell>
          <cell r="N7553" t="str">
            <v>家庭宽带</v>
          </cell>
          <cell r="O7553" t="str">
            <v>FTTH</v>
          </cell>
          <cell r="P7553" t="str">
            <v>智享套餐（幸福家）成员礼包(500M)</v>
          </cell>
          <cell r="Q7553" t="str">
            <v>2024-10-26 17:32</v>
          </cell>
          <cell r="R7553" t="str">
            <v>2024-10-26</v>
          </cell>
          <cell r="S7553" t="str">
            <v>10086 录单人未收移机手续费:8元,合计费用:8元。收费方式：上门收款。</v>
          </cell>
          <cell r="T7553" t="str">
            <v>中移铁通杭州分公司上城家客抢修J6组</v>
          </cell>
          <cell r="U7553" t="str">
            <v>徐庚</v>
          </cell>
          <cell r="V7553" t="str">
            <v>ZJ0571A00591</v>
          </cell>
          <cell r="W7553" t="str">
            <v>杭州上城电建悦安嘉府机房-电建悦安嘉府3幢12F资源点-二插槽光分纤箱015二级-丁桥西机房-MA5800-华为OLT113-0/7/7-POS0002</v>
          </cell>
          <cell r="X7553" t="str">
            <v/>
          </cell>
        </row>
        <row r="7554">
          <cell r="J7554" t="str">
            <v>hzfya57565106</v>
          </cell>
          <cell r="K7554" t="str">
            <v>极光宽带</v>
          </cell>
          <cell r="L7554" t="str">
            <v>移机新装</v>
          </cell>
          <cell r="M7554" t="str">
            <v>极光宽带</v>
          </cell>
          <cell r="N7554" t="str">
            <v>家庭宽带</v>
          </cell>
          <cell r="O7554" t="str">
            <v>FTTH</v>
          </cell>
          <cell r="P7554" t="str">
            <v>智享套餐（幸福家）成员礼包(500M)</v>
          </cell>
          <cell r="Q7554" t="str">
            <v>2024-10-26 16:09</v>
          </cell>
          <cell r="R7554" t="str">
            <v>2024-10-26</v>
          </cell>
          <cell r="S7554" t="str">
            <v/>
          </cell>
          <cell r="T7554" t="str">
            <v>中移铁通杭州分公司上城家客抢修A7组</v>
          </cell>
          <cell r="U7554" t="str">
            <v>黄良兴</v>
          </cell>
          <cell r="V7554" t="str">
            <v>ZJ0571A00698</v>
          </cell>
          <cell r="W7554" t="str">
            <v>杭州江干格畈家园北苑GJ5653-杭州江干格畈家园北苑8排7号光分纤箱407二级-杭州江干九堡北分裂机房-MA5800-华为OLT119-0/5/8-POS0001</v>
          </cell>
          <cell r="X7554" t="str">
            <v/>
          </cell>
        </row>
        <row r="7555">
          <cell r="J7555" t="str">
            <v>hzxsa58618723</v>
          </cell>
          <cell r="K7555" t="str">
            <v>极光宽带</v>
          </cell>
          <cell r="L7555" t="str">
            <v>移机新装</v>
          </cell>
          <cell r="M7555" t="str">
            <v>极光宽带</v>
          </cell>
          <cell r="N7555" t="str">
            <v>家庭宽带</v>
          </cell>
          <cell r="O7555" t="str">
            <v>FTTH</v>
          </cell>
          <cell r="P7555" t="str">
            <v>幸福家惠享成员套餐300M（202306）</v>
          </cell>
          <cell r="Q7555" t="str">
            <v>2024-10-27 14:59</v>
          </cell>
          <cell r="R7555" t="str">
            <v>2024-10-27</v>
          </cell>
          <cell r="S7555" t="str">
            <v>10086 录单人未收移机手续费:8元,合计费用:8元。收费方式：上门收款。</v>
          </cell>
          <cell r="T7555" t="str">
            <v>中移铁通杭州分公司上城家客抢修T7组</v>
          </cell>
          <cell r="U7555" t="str">
            <v>司家静</v>
          </cell>
          <cell r="V7555" t="str">
            <v>ZJ0571A01516</v>
          </cell>
          <cell r="W7555" t="str">
            <v>杭州江干云悦湾4幢10楼资源点二级-杭州市江干区牛田村机房-MA5800-华为OLT122-0/7/1-POS0001</v>
          </cell>
          <cell r="X7555" t="str">
            <v/>
          </cell>
        </row>
        <row r="7556">
          <cell r="J7556" t="str">
            <v>hzxha17183871</v>
          </cell>
          <cell r="K7556" t="str">
            <v>极光宽带</v>
          </cell>
          <cell r="L7556" t="str">
            <v>移机新装</v>
          </cell>
          <cell r="M7556" t="str">
            <v>极光宽带</v>
          </cell>
          <cell r="N7556" t="str">
            <v>家庭宽带</v>
          </cell>
          <cell r="O7556" t="str">
            <v>FTTH</v>
          </cell>
          <cell r="P7556" t="str">
            <v>幸福家惠享成员套餐300M（202306）</v>
          </cell>
          <cell r="Q7556" t="str">
            <v>2024-10-26 19:51</v>
          </cell>
          <cell r="R7556" t="str">
            <v>2024-10-26</v>
          </cell>
          <cell r="S7556" t="str">
            <v>orgid：40252968;opid：20702528;录单人未收移机手续费:100元,合计费用:100元。收费方式：上门收款。</v>
          </cell>
          <cell r="T7556" t="str">
            <v>中移铁通杭州分公司上城家客抢修A3组</v>
          </cell>
          <cell r="U7556" t="str">
            <v>王展</v>
          </cell>
          <cell r="V7556" t="str">
            <v>ZJ0571A00228</v>
          </cell>
          <cell r="W7556" t="str">
            <v>杭州上城谊秀名府-谊秀名府6号楼1单元4F资源点-二插槽光分纤箱027二级-七堡北机房-C600-中兴OLT129-1/5/4-POS0001</v>
          </cell>
          <cell r="X7556" t="str">
            <v/>
          </cell>
        </row>
        <row r="7557">
          <cell r="J7557" t="str">
            <v>hzqta88485554</v>
          </cell>
          <cell r="K7557" t="str">
            <v>极光宽带</v>
          </cell>
          <cell r="L7557" t="str">
            <v>移机新装</v>
          </cell>
          <cell r="M7557" t="str">
            <v>极光宽带</v>
          </cell>
          <cell r="N7557" t="str">
            <v>企业宽带</v>
          </cell>
          <cell r="O7557" t="str">
            <v>FTTH</v>
          </cell>
          <cell r="P7557" t="str">
            <v>幸福家惠享成员套餐300M（202306）</v>
          </cell>
          <cell r="Q7557" t="str">
            <v>2024-10-27 16:26</v>
          </cell>
          <cell r="R7557" t="str">
            <v>2024-10-27</v>
          </cell>
          <cell r="S7557" t="str">
            <v>orgid：40155743;opid：20697161;录单人未收移机手续费:8元,合计费用:8元。收费方式：上门收款。</v>
          </cell>
          <cell r="T7557" t="str">
            <v>中移铁通杭州分公司上城家客抢修R4组</v>
          </cell>
          <cell r="U7557" t="str">
            <v>巫乐遥</v>
          </cell>
          <cell r="V7557" t="str">
            <v>ZJ0571A01281</v>
          </cell>
          <cell r="W7557" t="str">
            <v>杭州上城普大福地商业中心机房-普大福地商业中心2幢4F资源点-光分纤箱004二级-普福村机房-中兴OLT08-1/17/8-POS0001</v>
          </cell>
          <cell r="X7557" t="str">
            <v/>
          </cell>
        </row>
        <row r="7558">
          <cell r="J7558" t="str">
            <v>hzsca29131157</v>
          </cell>
          <cell r="K7558" t="str">
            <v>极光宽带</v>
          </cell>
          <cell r="L7558" t="str">
            <v>移机新装</v>
          </cell>
          <cell r="M7558" t="str">
            <v>极光宽带</v>
          </cell>
          <cell r="N7558" t="str">
            <v>家庭宽带</v>
          </cell>
          <cell r="O7558" t="str">
            <v>FTTH</v>
          </cell>
          <cell r="P7558" t="str">
            <v>幸福家惠享成员套餐300M（202306）</v>
          </cell>
          <cell r="Q7558" t="str">
            <v>2024-10-27 11:00</v>
          </cell>
          <cell r="R7558" t="str">
            <v>2024-10-27</v>
          </cell>
          <cell r="S7558" t="str">
            <v>orgid：40268714;opid：20703116;录单人未收移机手续费:8元,合计费用:8元。收费方式：上门收款。</v>
          </cell>
          <cell r="T7558" t="str">
            <v>中移铁通杭州分公司上城家客抢修J6组</v>
          </cell>
          <cell r="U7558" t="str">
            <v>周春华</v>
          </cell>
          <cell r="V7558" t="str">
            <v>ZJ0571A00374</v>
          </cell>
          <cell r="W7558" t="str">
            <v>杭州上城电建悦安嘉府机房-杭州上城电建悦安嘉府2幢3F资源点-二插槽光分纤箱007二级杭州市上城区杭州丁桥汇聚机房4-MA5800-华为OLT40-0/13/11-POS0001</v>
          </cell>
          <cell r="X7558" t="str">
            <v>ONU/TX/SK-D742L/SKYWA92462B6/二维码/其他;ONU/R/SK-D746/SKYWA8B70079/二维码/;</v>
          </cell>
        </row>
        <row r="7559">
          <cell r="J7559" t="str">
            <v>hzsca15811196</v>
          </cell>
          <cell r="K7559" t="str">
            <v>极光宽带</v>
          </cell>
          <cell r="L7559" t="str">
            <v>移机新装</v>
          </cell>
          <cell r="M7559" t="str">
            <v>极光宽带</v>
          </cell>
          <cell r="N7559" t="str">
            <v>家庭宽带</v>
          </cell>
          <cell r="O7559" t="str">
            <v>FTTH</v>
          </cell>
          <cell r="P7559" t="str">
            <v>幸福家全家享成员礼包1000M（2023版）</v>
          </cell>
          <cell r="Q7559" t="str">
            <v>2024-10-27 14:23</v>
          </cell>
          <cell r="R7559" t="str">
            <v>2024-10-27</v>
          </cell>
          <cell r="S7559" t="str">
            <v>orgid：8005;opid：20645452;录单人未收移机手续费:8元,合计费用:8元。收费方式：上门收款。</v>
          </cell>
          <cell r="T7559" t="str">
            <v>中移铁通杭州分公司上城家客抢修A8组</v>
          </cell>
          <cell r="U7559" t="str">
            <v>赖星月</v>
          </cell>
          <cell r="V7559" t="str">
            <v>ZJ0571A00811</v>
          </cell>
          <cell r="W7559" t="str">
            <v>杭州上城九堡家苑三区GJ5724-杭州上城九堡家苑三区7排25号资源点-四插槽光分纤箱199二级-杭州客运中心接入机房3-MA5800-华为OLT58-0/17/5-POS0001</v>
          </cell>
          <cell r="X7559" t="str">
            <v>ONU/TX/XG-040G-MD/NBELFCED62B4/二维码/其他;ONU/R/H3-2se/CMDC11012056/二维码/硬故障-无法上电;</v>
          </cell>
        </row>
        <row r="7560">
          <cell r="J7560" t="str">
            <v>hzsca88025112</v>
          </cell>
          <cell r="K7560" t="str">
            <v>极光宽带</v>
          </cell>
          <cell r="L7560" t="str">
            <v>移机新装</v>
          </cell>
          <cell r="M7560" t="str">
            <v>极光宽带</v>
          </cell>
          <cell r="N7560" t="str">
            <v>家庭宽带</v>
          </cell>
          <cell r="O7560" t="str">
            <v>FTTH</v>
          </cell>
          <cell r="P7560" t="str">
            <v>智享套餐（幸福家）成员礼包(500M)</v>
          </cell>
          <cell r="Q7560" t="str">
            <v>2024-10-27 13:29</v>
          </cell>
          <cell r="R7560" t="str">
            <v>2024-10-27</v>
          </cell>
          <cell r="S7560" t="str">
            <v>orgid：40195584;opid：20693248;录单人未收移机手续费:8元,合计费用:8元。收费方式：上门收款。</v>
          </cell>
          <cell r="T7560" t="str">
            <v>中移铁通杭州分公司上城家客抢修C3组</v>
          </cell>
          <cell r="U7560" t="str">
            <v>付卫军</v>
          </cell>
          <cell r="V7560" t="str">
            <v>ZJ0571A00021</v>
          </cell>
          <cell r="W7560" t="str">
            <v>杭州上城庆和苑GJ5841-南肖埠庆和苑1幢3单元1层-二插槽光分纤箱020二级-杭州金兰池机房-C600-中兴OLT136-1/9/15-POS0003</v>
          </cell>
          <cell r="X7560" t="str">
            <v/>
          </cell>
        </row>
        <row r="7561">
          <cell r="J7561" t="str">
            <v>hzsca67477287</v>
          </cell>
          <cell r="K7561" t="str">
            <v>极光宽带</v>
          </cell>
          <cell r="L7561" t="str">
            <v>移机新装</v>
          </cell>
          <cell r="M7561" t="str">
            <v>极光宽带</v>
          </cell>
          <cell r="N7561" t="str">
            <v>家庭宽带</v>
          </cell>
          <cell r="O7561" t="str">
            <v>FTTH</v>
          </cell>
          <cell r="P7561" t="str">
            <v>幸福家惠享成员套餐300M（202306）</v>
          </cell>
          <cell r="Q7561" t="str">
            <v>2024-10-27 10:30</v>
          </cell>
          <cell r="R7561" t="str">
            <v>2024-10-27</v>
          </cell>
          <cell r="S7561" t="str">
            <v>orgid：40193323;opid：20705986;录单人未收移机手续费:100元,合计费用:100元。收费方式：上门收款。</v>
          </cell>
          <cell r="T7561" t="str">
            <v>中移铁通杭州分公司上城家客抢修A6组</v>
          </cell>
          <cell r="U7561" t="str">
            <v>杨立彬</v>
          </cell>
          <cell r="V7561" t="str">
            <v>ZJ0571H00348</v>
          </cell>
          <cell r="W7561" t="str">
            <v>杭州江干聚英公寓GJ5024-聚英公寓2幢6F光分纤盒010二级-多立方机房-C600-中兴OLT95-1/5/10-POS0001</v>
          </cell>
          <cell r="X7561" t="str">
            <v/>
          </cell>
        </row>
        <row r="7562">
          <cell r="J7562" t="str">
            <v>hzsca88857236</v>
          </cell>
          <cell r="K7562" t="str">
            <v>极光宽带</v>
          </cell>
          <cell r="L7562" t="str">
            <v>移机新装</v>
          </cell>
          <cell r="M7562" t="str">
            <v>极光宽带</v>
          </cell>
          <cell r="N7562" t="str">
            <v>家庭宽带</v>
          </cell>
          <cell r="O7562" t="str">
            <v>FTTH</v>
          </cell>
          <cell r="P7562" t="str">
            <v>幸福家惠享成员套餐500M（2023存量）</v>
          </cell>
          <cell r="Q7562" t="str">
            <v>2024-10-27 10:36</v>
          </cell>
          <cell r="R7562" t="str">
            <v>2024-10-27</v>
          </cell>
          <cell r="S7562" t="str">
            <v/>
          </cell>
          <cell r="T7562" t="str">
            <v>中移铁通杭州分公司上城家客抢修Z5组</v>
          </cell>
          <cell r="U7562" t="str">
            <v>王世凯</v>
          </cell>
          <cell r="V7562" t="str">
            <v>ZJ0571A01505</v>
          </cell>
          <cell r="W7562" t="str">
            <v>杭州上城金隅会潮悦府-金隅会潮悦府5号楼3单元2F弱电井资源点-二插槽光分纤箱017二级-杭州市上城区杭州彭埠机房2-C600-中兴OLT29-1/1/3-POS0001</v>
          </cell>
          <cell r="X7562" t="str">
            <v/>
          </cell>
        </row>
        <row r="7563">
          <cell r="J7563" t="str">
            <v>hzsca58484622</v>
          </cell>
          <cell r="K7563" t="str">
            <v>极光宽带</v>
          </cell>
          <cell r="L7563" t="str">
            <v>移机新装</v>
          </cell>
          <cell r="M7563" t="str">
            <v>极光宽带</v>
          </cell>
          <cell r="N7563" t="str">
            <v>家庭宽带</v>
          </cell>
          <cell r="O7563" t="str">
            <v>FTTH</v>
          </cell>
          <cell r="P7563" t="str">
            <v>智享套餐（幸福家）成员礼包(300M)</v>
          </cell>
          <cell r="Q7563" t="str">
            <v>2024-10-27 11:25</v>
          </cell>
          <cell r="R7563" t="str">
            <v>2024-10-27</v>
          </cell>
          <cell r="S7563" t="str">
            <v/>
          </cell>
          <cell r="T7563" t="str">
            <v>中移铁通杭州分公司上城家客抢修M4组</v>
          </cell>
          <cell r="U7563" t="str">
            <v>王飞</v>
          </cell>
          <cell r="V7563" t="str">
            <v>ZJ0571A00625</v>
          </cell>
          <cell r="W7563" t="str">
            <v>杭州上城新工新村小区光交001-二凉亭6幢2单元3F光分纤盒002二级-杭州市上城区上城南骨干机房-C600-中兴OLT133-1/14/7-POS0002</v>
          </cell>
          <cell r="X7563" t="str">
            <v/>
          </cell>
        </row>
        <row r="7564">
          <cell r="J7564" t="str">
            <v>hzyha68877872</v>
          </cell>
          <cell r="K7564" t="str">
            <v>极光宽带</v>
          </cell>
          <cell r="L7564" t="str">
            <v>移机新装</v>
          </cell>
          <cell r="M7564" t="str">
            <v>极光宽带</v>
          </cell>
          <cell r="N7564" t="str">
            <v>家庭宽带</v>
          </cell>
          <cell r="O7564" t="str">
            <v>FTTH</v>
          </cell>
          <cell r="P7564" t="str">
            <v>平安社区幸福家惠享成员套餐100M</v>
          </cell>
          <cell r="Q7564" t="str">
            <v>2024-10-27 10:26</v>
          </cell>
          <cell r="R7564" t="str">
            <v>2024-10-27</v>
          </cell>
          <cell r="S7564" t="str">
            <v>orgid：40143803;opid：20710069;录单人未收移机手续费:8元,合计费用:8元。收费方式：上门收款。</v>
          </cell>
          <cell r="T7564" t="str">
            <v>中移铁通杭州分公司上城家客抢修D4组</v>
          </cell>
          <cell r="U7564" t="str">
            <v>柯诗杰</v>
          </cell>
          <cell r="V7564" t="str">
            <v>ZJ0571H00494</v>
          </cell>
          <cell r="W7564" t="str">
            <v>杭州江干建塘家苑B区光交001-建塘家苑B区14幢2单元4楼分纤箱50（L13-10）二级-同协路机房-MA5800-华为OLT114-0/2/13-POS0001</v>
          </cell>
          <cell r="X7564" t="str">
            <v/>
          </cell>
        </row>
        <row r="7565">
          <cell r="J7565" t="str">
            <v>hzgsb06818417</v>
          </cell>
          <cell r="K7565" t="str">
            <v>极光宽带</v>
          </cell>
          <cell r="L7565" t="str">
            <v>移机新装</v>
          </cell>
          <cell r="M7565" t="str">
            <v>极光宽带</v>
          </cell>
          <cell r="N7565" t="str">
            <v>家庭宽带</v>
          </cell>
          <cell r="O7565" t="str">
            <v>FTTH</v>
          </cell>
          <cell r="P7565" t="str">
            <v>芒果卡成员礼包300M</v>
          </cell>
          <cell r="Q7565" t="str">
            <v>2024-10-27 19:47</v>
          </cell>
          <cell r="R7565" t="str">
            <v>2024-10-27</v>
          </cell>
          <cell r="S7565" t="str">
            <v/>
          </cell>
          <cell r="T7565" t="str">
            <v>中移铁通杭州分公司上城家客抢修L3组</v>
          </cell>
          <cell r="U7565" t="str">
            <v>张志勇</v>
          </cell>
          <cell r="V7565" t="str">
            <v>ZJ0571A00792</v>
          </cell>
          <cell r="W7565" t="str">
            <v>杭州上城断河头GJ5683-河坊街61号光分纤箱049二级-富春大厦机房4-MA5800-华为OLT87-0/15/12-POS0001</v>
          </cell>
          <cell r="X7565" t="str">
            <v/>
          </cell>
        </row>
        <row r="7566">
          <cell r="J7566" t="str">
            <v>hzsca58168591</v>
          </cell>
          <cell r="K7566" t="str">
            <v>极光宽带</v>
          </cell>
          <cell r="L7566" t="str">
            <v>移机新装</v>
          </cell>
          <cell r="M7566" t="str">
            <v>极光宽带</v>
          </cell>
          <cell r="N7566" t="str">
            <v>家庭宽带</v>
          </cell>
          <cell r="O7566" t="str">
            <v>FTTH</v>
          </cell>
          <cell r="P7566" t="str">
            <v>智享套餐（幸福家）成员礼包(500M)</v>
          </cell>
          <cell r="Q7566" t="str">
            <v>2024-10-27 10:46</v>
          </cell>
          <cell r="R7566" t="str">
            <v>2024-10-27</v>
          </cell>
          <cell r="S7566" t="str">
            <v/>
          </cell>
          <cell r="T7566" t="str">
            <v>中移铁通杭州分公司上城家客抢修D6组</v>
          </cell>
          <cell r="U7566" t="str">
            <v>邬金辉</v>
          </cell>
          <cell r="V7566" t="str">
            <v>ZJ0571A00034</v>
          </cell>
          <cell r="W7566" t="str">
            <v>杭州上城绿城春来晓园三网机房-杭州上城绿城春来晓园14幢1单元4层-三网合一光分纤箱052二级-草庄OLT1-0/14/1-POS0001</v>
          </cell>
          <cell r="X7566" t="str">
            <v/>
          </cell>
        </row>
        <row r="7567">
          <cell r="J7567" t="str">
            <v>hzxha58255408</v>
          </cell>
          <cell r="K7567" t="str">
            <v>极光宽带</v>
          </cell>
          <cell r="L7567" t="str">
            <v>移机新装</v>
          </cell>
          <cell r="M7567" t="str">
            <v>极光宽带</v>
          </cell>
          <cell r="N7567" t="str">
            <v>家庭宽带</v>
          </cell>
          <cell r="O7567" t="str">
            <v>FTTH</v>
          </cell>
          <cell r="P7567" t="str">
            <v>新浙江人幸福卡成员礼包(200M)</v>
          </cell>
          <cell r="Q7567" t="str">
            <v>2024-10-27 10:31</v>
          </cell>
          <cell r="R7567" t="str">
            <v>2024-10-27</v>
          </cell>
          <cell r="S7567" t="str">
            <v/>
          </cell>
          <cell r="T7567" t="str">
            <v>中移铁通杭州分公司上城家客抢修L2组</v>
          </cell>
          <cell r="U7567" t="str">
            <v>朱唐磊</v>
          </cell>
          <cell r="V7567" t="str">
            <v>ZJ0571H00513</v>
          </cell>
          <cell r="W7567" t="str">
            <v>杭州上城义井巷小区旧改GJ5793-义井巷14幢31号4楼光分纤箱033二级-富春大厦汇聚机房2-MA5800-华为OLT24-0/8/2-POS0001</v>
          </cell>
          <cell r="X7567" t="str">
            <v/>
          </cell>
        </row>
        <row r="7568">
          <cell r="J7568" t="str">
            <v>hzjga88149461</v>
          </cell>
          <cell r="K7568" t="str">
            <v>极光宽带</v>
          </cell>
          <cell r="L7568" t="str">
            <v>移机新装</v>
          </cell>
          <cell r="M7568" t="str">
            <v>极光宽带</v>
          </cell>
          <cell r="N7568" t="str">
            <v>家庭宽带</v>
          </cell>
          <cell r="O7568" t="str">
            <v>FTTH</v>
          </cell>
          <cell r="P7568" t="str">
            <v>100M宽带融合成员套餐0元(2018)</v>
          </cell>
          <cell r="Q7568" t="str">
            <v>2024-10-27 10:10</v>
          </cell>
          <cell r="R7568" t="str">
            <v>2024-10-27</v>
          </cell>
          <cell r="S7568" t="str">
            <v>orgid：40195584;opid：20505016;录单人未收移机手续费:8元,合计费用:8元。收费方式：上门收款。</v>
          </cell>
          <cell r="T7568" t="str">
            <v>中移铁通杭州分公司上城家客抢修A2组</v>
          </cell>
          <cell r="U7568" t="str">
            <v>方晶新</v>
          </cell>
          <cell r="V7568" t="str">
            <v>ZJ0571A00368</v>
          </cell>
          <cell r="W7568" t="str">
            <v>杭州市江干区丽江公寓机柜-丽江公寓锦虹苑3幢1单元7F光分纤箱101二级-杭州杨公村接入机房-C600-中兴OLT109-1/3/13-POS0001</v>
          </cell>
          <cell r="X7568" t="str">
            <v/>
          </cell>
        </row>
        <row r="7569">
          <cell r="J7569" t="str">
            <v>hzsca67840397</v>
          </cell>
          <cell r="K7569" t="str">
            <v>极光宽带</v>
          </cell>
          <cell r="L7569" t="str">
            <v>移机新装</v>
          </cell>
          <cell r="M7569" t="str">
            <v>极光宽带</v>
          </cell>
          <cell r="N7569" t="str">
            <v>家庭宽带</v>
          </cell>
          <cell r="O7569" t="str">
            <v>FTTH</v>
          </cell>
          <cell r="P7569" t="str">
            <v>幸福家惠享套餐裸宽包月168元200M</v>
          </cell>
          <cell r="Q7569" t="str">
            <v>2024-10-27 10:41</v>
          </cell>
          <cell r="R7569" t="str">
            <v>2024-10-27</v>
          </cell>
          <cell r="S7569" t="str">
            <v>orgid：40271354;opid：20712464;录单人未收移机手续费:100元,合计费用:100元。收费方式：上门收款。</v>
          </cell>
          <cell r="T7569" t="str">
            <v>中移铁通杭州分公司上城家客抢修T7组</v>
          </cell>
          <cell r="U7569" t="str">
            <v>司家静</v>
          </cell>
          <cell r="V7569" t="str">
            <v>ZJ0571A01516</v>
          </cell>
          <cell r="W7569" t="str">
            <v>杭州上城绿城·潮听明月三网机房-杭州上城绿城·潮听明月15幢5楼井道-三网合一光分纤箱037二级-牛田村OLT1-0/12/7-POS0001</v>
          </cell>
          <cell r="X7569" t="str">
            <v/>
          </cell>
        </row>
        <row r="7570">
          <cell r="J7570" t="str">
            <v>hzsca88661988</v>
          </cell>
          <cell r="K7570" t="str">
            <v>极光宽带</v>
          </cell>
          <cell r="L7570" t="str">
            <v>移机新装</v>
          </cell>
          <cell r="M7570" t="str">
            <v>极光宽带</v>
          </cell>
          <cell r="N7570" t="str">
            <v>企业宽带</v>
          </cell>
          <cell r="O7570" t="str">
            <v>FTTH</v>
          </cell>
          <cell r="P7570" t="str">
            <v>幸福家惠享套餐500M裸宽包月250元</v>
          </cell>
          <cell r="Q7570" t="str">
            <v>2024-10-27 10:43</v>
          </cell>
          <cell r="R7570" t="str">
            <v>2024-10-27</v>
          </cell>
          <cell r="S7570" t="str">
            <v>hz_kdydfjmsqlcV3A20241025E0014@余燕芳</v>
          </cell>
          <cell r="T7570" t="str">
            <v>中移铁通杭州分公司上城家客抢修X5组</v>
          </cell>
          <cell r="U7570" t="str">
            <v>刘英明</v>
          </cell>
          <cell r="V7570" t="str">
            <v>ZJ0571A01740</v>
          </cell>
          <cell r="W7570" t="str">
            <v>杭州上城宁巢明石公寓机房-宁巢明石公寓8幢3F资源点-光分纤箱003二级-钱潮路机房3-华为OLT56-0/16/7-POS0002</v>
          </cell>
          <cell r="X7570" t="str">
            <v/>
          </cell>
        </row>
        <row r="7571">
          <cell r="J7571" t="str">
            <v>hzqta24465393</v>
          </cell>
          <cell r="K7571" t="str">
            <v>极光宽带</v>
          </cell>
          <cell r="L7571" t="str">
            <v>移机新装</v>
          </cell>
          <cell r="M7571" t="str">
            <v>极光宽带</v>
          </cell>
          <cell r="N7571" t="str">
            <v>家庭宽带</v>
          </cell>
          <cell r="O7571" t="str">
            <v>FTTH</v>
          </cell>
          <cell r="P7571" t="str">
            <v>智享套餐（幸福家）成员礼包(300M)</v>
          </cell>
          <cell r="Q7571" t="str">
            <v>2024-10-26 17:12</v>
          </cell>
          <cell r="R7571" t="str">
            <v>2024-10-26</v>
          </cell>
          <cell r="S7571" t="str">
            <v/>
          </cell>
          <cell r="T7571" t="str">
            <v>中移铁通杭州分公司上城家客抢修A1组</v>
          </cell>
          <cell r="U7571" t="str">
            <v>周游</v>
          </cell>
          <cell r="V7571" t="str">
            <v>ZJ0571A01519</v>
          </cell>
          <cell r="W7571" t="str">
            <v>杭州市江干区八堡家园光交11-八堡家园28排3号1楼GF03二级-红苹果南机房-MA5800-华为OLT115-0/4/7-POS0001</v>
          </cell>
          <cell r="X7571" t="str">
            <v/>
          </cell>
        </row>
        <row r="7572">
          <cell r="J7572" t="str">
            <v>hzjga60993835</v>
          </cell>
          <cell r="K7572" t="str">
            <v>极光宽带</v>
          </cell>
          <cell r="L7572" t="str">
            <v>移机新装</v>
          </cell>
          <cell r="M7572" t="str">
            <v>极光宽带</v>
          </cell>
          <cell r="N7572" t="str">
            <v>家庭宽带</v>
          </cell>
          <cell r="O7572" t="str">
            <v>FTTH</v>
          </cell>
          <cell r="P7572" t="str">
            <v>幸福家惠享套餐500M裸宽包月250元</v>
          </cell>
          <cell r="Q7572" t="str">
            <v>2024-10-27 18:06</v>
          </cell>
          <cell r="R7572" t="str">
            <v>2024-10-27</v>
          </cell>
          <cell r="S7572" t="str">
            <v>10086 录单人未收移机手续费:50元,合计费用:50元。收费方式：上门收款。</v>
          </cell>
          <cell r="T7572" t="str">
            <v>中移铁通杭州分公司上城家客抢修P1组</v>
          </cell>
          <cell r="U7572" t="str">
            <v>柳成慧</v>
          </cell>
          <cell r="V7572" t="str">
            <v>ZJ0571A00077</v>
          </cell>
          <cell r="W7572" t="str">
            <v>杭州江干濮家东村机房综合机架03-杭州湾大酒店机房-MA5800-华为OLT86-0/12/7-POS0001</v>
          </cell>
          <cell r="X7572" t="str">
            <v>ONU/R/GM219-S/CIOT032E8250/二维码/老旧物料-无法利旧;ONU/TX/XG-040G-MD/NBELFCED1B3D/二维码/配件问题;</v>
          </cell>
        </row>
        <row r="7573">
          <cell r="J7573" t="str">
            <v>hzsca75824238</v>
          </cell>
          <cell r="K7573" t="str">
            <v>极光宽带</v>
          </cell>
          <cell r="L7573" t="str">
            <v>移机新装</v>
          </cell>
          <cell r="M7573" t="str">
            <v>极光宽带</v>
          </cell>
          <cell r="N7573" t="str">
            <v>家庭宽带</v>
          </cell>
          <cell r="O7573" t="str">
            <v>FTTH</v>
          </cell>
          <cell r="P7573" t="str">
            <v>敬老关爱幸福家惠享成员套餐100M</v>
          </cell>
          <cell r="Q7573" t="str">
            <v>2024-10-26 17:32</v>
          </cell>
          <cell r="R7573" t="str">
            <v>2024-10-26</v>
          </cell>
          <cell r="S7573" t="str">
            <v/>
          </cell>
          <cell r="T7573" t="str">
            <v>中移铁通杭州分公司上城家客抢修A5组</v>
          </cell>
          <cell r="U7573" t="str">
            <v>冯尊利</v>
          </cell>
          <cell r="V7573" t="str">
            <v>ZJ0571A00003</v>
          </cell>
          <cell r="W7573" t="str">
            <v>杭州江干九洲芳园光交-九洲芳园4幢1单元7楼GF034二级-客运中心机房2-中兴OLT04-1/15/2-POS0001</v>
          </cell>
          <cell r="X7573" t="str">
            <v/>
          </cell>
        </row>
        <row r="7574">
          <cell r="J7574" t="str">
            <v>hzjga15813267</v>
          </cell>
          <cell r="K7574" t="str">
            <v>极光宽带</v>
          </cell>
          <cell r="L7574" t="str">
            <v>移机新装</v>
          </cell>
          <cell r="M7574" t="str">
            <v>极光宽带</v>
          </cell>
          <cell r="N7574" t="str">
            <v>家庭宽带</v>
          </cell>
          <cell r="O7574" t="str">
            <v>FTTH</v>
          </cell>
          <cell r="P7574" t="str">
            <v>智享套餐（幸福家）成员礼包(300M)</v>
          </cell>
          <cell r="Q7574" t="str">
            <v>2024-10-27 10:22</v>
          </cell>
          <cell r="R7574" t="str">
            <v>2024-10-27</v>
          </cell>
          <cell r="S7574" t="str">
            <v>orgid：8005;opid：20658458;录单人未收移机手续费:8元,合计费用:8元。收费方式：上门收款。</v>
          </cell>
          <cell r="T7574" t="str">
            <v>中移铁通杭州分公司上城家客抢修T3组</v>
          </cell>
          <cell r="U7574" t="str">
            <v>王克武</v>
          </cell>
          <cell r="V7574" t="str">
            <v>ZJ0571A00410</v>
          </cell>
          <cell r="W7574" t="str">
            <v>杭州上城丁桥颐景园GJ5819-丁桥颐景园7幢1单元5F资源点-二插槽光分纤箱021二级-丁桥南机房2-MA5800-华为OLT79-0/2/3-POS0001</v>
          </cell>
          <cell r="X7574" t="str">
            <v>ONU/TL/H3-8s/CMDC144380CB/二维码/其他;ONU/R/SK-D847/SKYWA8B8C15C/二维码/硬故障-无法上电;</v>
          </cell>
        </row>
        <row r="7575">
          <cell r="J7575" t="str">
            <v>hzsca57174929</v>
          </cell>
          <cell r="K7575" t="str">
            <v>极光宽带</v>
          </cell>
          <cell r="L7575" t="str">
            <v>移机新装</v>
          </cell>
          <cell r="M7575" t="str">
            <v>极光宽带</v>
          </cell>
          <cell r="N7575" t="str">
            <v>家庭宽带</v>
          </cell>
          <cell r="O7575" t="str">
            <v>FTTH</v>
          </cell>
          <cell r="P7575" t="str">
            <v>智享套餐（幸福家）成员礼包(300M)</v>
          </cell>
          <cell r="Q7575" t="str">
            <v>2024-10-27 10:12</v>
          </cell>
          <cell r="R7575" t="str">
            <v>2024-10-27</v>
          </cell>
          <cell r="S7575" t="str">
            <v/>
          </cell>
          <cell r="T7575" t="str">
            <v>中移铁通杭州分公司上城家客抢修J7组</v>
          </cell>
          <cell r="U7575" t="str">
            <v>毛忠平</v>
          </cell>
          <cell r="V7575" t="str">
            <v>ZJ0571A01530</v>
          </cell>
          <cell r="W7575" t="str">
            <v>杭州上城黄家村二区GJ5673-杭州上城黄家村二区101号资源点-二插槽光分纤箱160二级-同心村中兴OLT1-1/8/15-POS0001</v>
          </cell>
          <cell r="X7575" t="str">
            <v/>
          </cell>
        </row>
        <row r="7576">
          <cell r="J7576" t="str">
            <v>hzsca16113388</v>
          </cell>
          <cell r="K7576" t="str">
            <v>极光宽带</v>
          </cell>
          <cell r="L7576" t="str">
            <v>移机新装</v>
          </cell>
          <cell r="M7576" t="str">
            <v>极光宽带</v>
          </cell>
          <cell r="N7576" t="str">
            <v>家庭宽带</v>
          </cell>
          <cell r="O7576" t="str">
            <v>FTTH</v>
          </cell>
          <cell r="P7576" t="str">
            <v>智享套餐（幸福家）成员礼包(1000M)</v>
          </cell>
          <cell r="Q7576" t="str">
            <v>2024-10-26 19:05</v>
          </cell>
          <cell r="R7576" t="str">
            <v>2024-10-26</v>
          </cell>
          <cell r="S7576" t="str">
            <v/>
          </cell>
          <cell r="T7576" t="str">
            <v>中移铁通杭州分公司上城家客抢修A1组</v>
          </cell>
          <cell r="U7576" t="str">
            <v>周游</v>
          </cell>
          <cell r="V7576" t="str">
            <v>ZJ0571A01519</v>
          </cell>
          <cell r="W7576" t="str">
            <v>杭州江干八堡家园GJ5443-杭州江干八堡家园中心楼3幢2单元6楼光分纤盒006二级-苹果南机房-MA5800-华为OLT115-0/11/8-POS0001</v>
          </cell>
          <cell r="X7576" t="str">
            <v>ONU/TX/HX5-9sLite/CMDC1485AB2E/二维码/其他;ONU/R/GM220-S/CIOT20A8AC90/二维码/业务升级;</v>
          </cell>
        </row>
        <row r="7577">
          <cell r="J7577" t="str">
            <v>hzjga58032638</v>
          </cell>
          <cell r="K7577" t="str">
            <v>极光宽带</v>
          </cell>
          <cell r="L7577" t="str">
            <v>移机新装</v>
          </cell>
          <cell r="M7577" t="str">
            <v>极光宽带</v>
          </cell>
          <cell r="N7577" t="str">
            <v>家庭宽带</v>
          </cell>
          <cell r="O7577" t="str">
            <v>FTTH</v>
          </cell>
          <cell r="P7577" t="str">
            <v>家庭融合200M个人版宽带成员套餐25元（2020）</v>
          </cell>
          <cell r="Q7577" t="str">
            <v>2024-10-26 18:02</v>
          </cell>
          <cell r="R7577" t="str">
            <v>2024-10-26</v>
          </cell>
          <cell r="S7577" t="str">
            <v>orgid：40147765;opid：20672518;录单人未收移机手续费:8元,合计费用:8元。收费方式：上门收款。</v>
          </cell>
          <cell r="T7577" t="str">
            <v>中移铁通杭州分公司上城家客抢修J1组</v>
          </cell>
          <cell r="U7577" t="str">
            <v>冯毛川</v>
          </cell>
          <cell r="V7577" t="str">
            <v>ZJ0571A00025</v>
          </cell>
          <cell r="W7577" t="str">
            <v>杭州上城同心村七区光交资源点（GJ5661）-同心村七区34号1楼东面外墙资源点-光分纤箱059二级-同心村机房-C600-中兴OLT98-1/1/10-POS0001</v>
          </cell>
          <cell r="X7577" t="str">
            <v>ONU/TX/UNG853H/UMTC3811B0FE/二维码/;ONU/R/UNG221N/UMTC081169B5/二维码/硬故障-无法上电;</v>
          </cell>
        </row>
        <row r="7578">
          <cell r="J7578" t="str">
            <v>hzsca68401655</v>
          </cell>
          <cell r="K7578" t="str">
            <v>极光宽带</v>
          </cell>
          <cell r="L7578" t="str">
            <v>移机新装</v>
          </cell>
          <cell r="M7578" t="str">
            <v>极光宽带</v>
          </cell>
          <cell r="N7578" t="str">
            <v>家庭宽带</v>
          </cell>
          <cell r="O7578" t="str">
            <v>FTTH</v>
          </cell>
          <cell r="P7578" t="str">
            <v>幸福家惠享成员套餐1000M（2023存量）</v>
          </cell>
          <cell r="Q7578" t="str">
            <v>2024-10-26 21:00</v>
          </cell>
          <cell r="R7578" t="str">
            <v>2024-10-26</v>
          </cell>
          <cell r="S7578" t="str">
            <v/>
          </cell>
          <cell r="T7578" t="str">
            <v>中移铁通杭州分公司上城家客抢修D5组</v>
          </cell>
          <cell r="U7578" t="str">
            <v>高小兵</v>
          </cell>
          <cell r="V7578" t="str">
            <v>ZJ0571A00098</v>
          </cell>
          <cell r="W7578" t="str">
            <v>杭州江干云亭公寓机房-杭州丁桥新城机房-C600-中兴OLT121-1/3/7-POS0001</v>
          </cell>
          <cell r="X7578" t="str">
            <v>ONU/R/ZN-M180G/ZNXTA6B49F60/二维码/硬故障-无法上电;ONU/TX/XG-040G-MD/NBELFE04072F/二维码/其他;</v>
          </cell>
        </row>
        <row r="7579">
          <cell r="J7579" t="str">
            <v>hzgsa58182311</v>
          </cell>
          <cell r="K7579" t="str">
            <v>极光宽带</v>
          </cell>
          <cell r="L7579" t="str">
            <v>移机新装</v>
          </cell>
          <cell r="M7579" t="str">
            <v>极光宽带</v>
          </cell>
          <cell r="N7579" t="str">
            <v>家庭宽带</v>
          </cell>
          <cell r="O7579" t="str">
            <v>FTTH</v>
          </cell>
          <cell r="P7579" t="str">
            <v>移宽融合B计划50M家庭版成员套餐0元（2018存量专属）</v>
          </cell>
          <cell r="Q7579" t="str">
            <v>2024-10-27 10:11</v>
          </cell>
          <cell r="R7579" t="str">
            <v>2024-10-27</v>
          </cell>
          <cell r="S7579" t="str">
            <v>orgid：40268718;opid：20695382;录单人未收移机手续费:8元,合计费用:8元。收费方式：上门收款。</v>
          </cell>
          <cell r="T7579" t="str">
            <v>中移铁通杭州分公司上城家客抢修F5组</v>
          </cell>
          <cell r="U7579" t="str">
            <v>包志豪</v>
          </cell>
          <cell r="V7579" t="str">
            <v>ZJ0571A01309</v>
          </cell>
          <cell r="W7579" t="str">
            <v>杭州上城景芳一区东区GJ5771-杭州上城景芳一区13幢1单元2楼-三网合一光分纤箱042二级-水湘苑中兴OLT1-1/8/11-POS0001</v>
          </cell>
          <cell r="X7579" t="str">
            <v>ONU/R/HG6201M/FHTT1A6C94F0/条形码/硬故障-无法上电;ONU/TL/SK-D847/SKYWA886A0C0/二维码/其他;</v>
          </cell>
        </row>
        <row r="7580">
          <cell r="J7580" t="str">
            <v>hzsca67881228</v>
          </cell>
          <cell r="K7580" t="str">
            <v>极光宽带</v>
          </cell>
          <cell r="L7580" t="str">
            <v>移机新装</v>
          </cell>
          <cell r="M7580" t="str">
            <v>极光宽带</v>
          </cell>
          <cell r="N7580" t="str">
            <v>家庭宽带</v>
          </cell>
          <cell r="O7580" t="str">
            <v>FTTH</v>
          </cell>
          <cell r="P7580" t="str">
            <v>幸福家惠享套餐500M裸宽包月250元</v>
          </cell>
          <cell r="Q7580" t="str">
            <v>2024-10-26 18:37</v>
          </cell>
          <cell r="R7580" t="str">
            <v>2024-10-26</v>
          </cell>
          <cell r="S7580" t="str">
            <v>orgid：40269976;opid：20705032;录单人未收移机手续费:100元,合计费用:100元。收费方式：上门收款。</v>
          </cell>
          <cell r="T7580" t="str">
            <v>中移铁通杭州分公司上城家客抢修Y3组</v>
          </cell>
          <cell r="U7580" t="str">
            <v>张迪迪</v>
          </cell>
          <cell r="V7580" t="str">
            <v>ZJ0571A00794</v>
          </cell>
          <cell r="W7580" t="str">
            <v>杭州上城小河下旧改光交资源点（GJ5832）-小河下25幢1单元3楼-三网合一光分纤箱013二级-杭州米兰公寓机房-MA5800-华为OLT13-0/3/3-POS0001</v>
          </cell>
          <cell r="X7580" t="str">
            <v/>
          </cell>
        </row>
        <row r="7581">
          <cell r="J7581" t="str">
            <v>hzyha30893354</v>
          </cell>
          <cell r="K7581" t="str">
            <v>极光宽带</v>
          </cell>
          <cell r="L7581" t="str">
            <v>移机新装</v>
          </cell>
          <cell r="M7581" t="str">
            <v>极光宽带</v>
          </cell>
          <cell r="N7581" t="str">
            <v>家庭宽带</v>
          </cell>
          <cell r="O7581" t="str">
            <v>FTTH</v>
          </cell>
          <cell r="P7581" t="str">
            <v>平安家宽带200M包月140元</v>
          </cell>
          <cell r="Q7581" t="str">
            <v>2024-10-27 19:01</v>
          </cell>
          <cell r="R7581" t="str">
            <v>2024-10-27</v>
          </cell>
          <cell r="S7581" t="str">
            <v/>
          </cell>
          <cell r="T7581" t="str">
            <v>中移铁通杭州分公司上城家客抢修Z4组</v>
          </cell>
          <cell r="U7581" t="str">
            <v>郦荣樑</v>
          </cell>
          <cell r="V7581" t="str">
            <v>ZJ0571A01369</v>
          </cell>
          <cell r="W7581" t="str">
            <v>杭州江干紫薇公寓光交-紫薇公寓9幢1单元4楼光分纤盒003二级-天城国际机房-MA5800-华为OLT82-0/13/15-POS0001</v>
          </cell>
          <cell r="X7581" t="str">
            <v>ONU/R/H3-8s/CMDC140E14C4/二维码/硬故障-无法上电;ONU/TX/HX5-9sLite/CMDC1485AC07/二维码/其他;</v>
          </cell>
        </row>
        <row r="7582">
          <cell r="J7582" t="str">
            <v>hzjga57126558</v>
          </cell>
          <cell r="K7582" t="str">
            <v>极光宽带</v>
          </cell>
          <cell r="L7582" t="str">
            <v>移机新装</v>
          </cell>
          <cell r="M7582" t="str">
            <v>极光宽带</v>
          </cell>
          <cell r="N7582" t="str">
            <v>家庭宽带</v>
          </cell>
          <cell r="O7582" t="str">
            <v>FTTH</v>
          </cell>
          <cell r="P7582" t="str">
            <v>智享套餐（幸福家）成员礼包(300M)</v>
          </cell>
          <cell r="Q7582" t="str">
            <v>2024-10-27 14:59</v>
          </cell>
          <cell r="R7582" t="str">
            <v>2024-10-27</v>
          </cell>
          <cell r="S7582" t="str">
            <v>10086 录单人未收移机手续费:8元,合计费用:8元。收费方式：上门收款。</v>
          </cell>
          <cell r="T7582" t="str">
            <v>中移铁通杭州分公司上城家客抢修Z3组</v>
          </cell>
          <cell r="U7582" t="str">
            <v>李建国</v>
          </cell>
          <cell r="V7582" t="str">
            <v>ZJ0571A01119</v>
          </cell>
          <cell r="W7582" t="str">
            <v>杭州上城濮家新村三网机房ODF07-杭州江干中机房3-MA5800-华为OLT20-0/2/6-POS0002</v>
          </cell>
          <cell r="X7582" t="str">
            <v/>
          </cell>
        </row>
        <row r="7583">
          <cell r="J7583" t="str">
            <v>hzgsa35596182</v>
          </cell>
          <cell r="K7583" t="str">
            <v>极光宽带</v>
          </cell>
          <cell r="L7583" t="str">
            <v>移机新装</v>
          </cell>
          <cell r="M7583" t="str">
            <v>极光宽带</v>
          </cell>
          <cell r="N7583" t="str">
            <v>家庭宽带</v>
          </cell>
          <cell r="O7583" t="str">
            <v>FTTH</v>
          </cell>
          <cell r="P7583" t="str">
            <v>幸福家惠享成员套餐300M（2022）</v>
          </cell>
          <cell r="Q7583" t="str">
            <v>2024-10-27 18:58</v>
          </cell>
          <cell r="R7583" t="str">
            <v>2024-10-27</v>
          </cell>
          <cell r="S7583" t="str">
            <v/>
          </cell>
          <cell r="T7583" t="str">
            <v>中移铁通杭州分公司上城家客抢修C4组</v>
          </cell>
          <cell r="U7583" t="str">
            <v>顾明超</v>
          </cell>
          <cell r="V7583" t="str">
            <v>ZJ0571A00016</v>
          </cell>
          <cell r="W7583" t="str">
            <v>杭州江干华景南苑GJ6138-杭州江干华景南苑9幢2单元1楼光分纤盒031二级-杭州市上城区杭州金兰池机房-C600-中兴OLT136-1/5/3-POS0002</v>
          </cell>
          <cell r="X7583" t="str">
            <v/>
          </cell>
        </row>
        <row r="7584">
          <cell r="J7584" t="str">
            <v>hzscc68129051</v>
          </cell>
          <cell r="K7584" t="str">
            <v>极光宽带</v>
          </cell>
          <cell r="L7584" t="str">
            <v>移机新装</v>
          </cell>
          <cell r="M7584" t="str">
            <v>极光宽带</v>
          </cell>
          <cell r="N7584" t="str">
            <v>家庭宽带</v>
          </cell>
          <cell r="O7584" t="str">
            <v>FTTH</v>
          </cell>
          <cell r="P7584" t="str">
            <v>智享套餐（幸福家）成员礼包(300M)</v>
          </cell>
          <cell r="Q7584" t="str">
            <v>2024-10-27 14:48</v>
          </cell>
          <cell r="R7584" t="str">
            <v>2024-10-27</v>
          </cell>
          <cell r="S7584" t="str">
            <v>orgid：40208666;opid：20703100;录单人未收移机手续费:8元,合计费用:8元。收费方式：上门收款。</v>
          </cell>
          <cell r="T7584" t="str">
            <v>中移铁通杭州分公司上城家客抢修C1组</v>
          </cell>
          <cell r="U7584" t="str">
            <v>李靖</v>
          </cell>
          <cell r="V7584" t="str">
            <v>ZJ0571H00306</v>
          </cell>
          <cell r="W7584" t="str">
            <v>杭州上城金科·博翠碧蓝湾三网机房-杭州上城金科·博翠碧蓝湾5幢8层-三网合一光分纤箱043二级-牛田村OLT1-0/2/5-POS0001</v>
          </cell>
          <cell r="X7584" t="str">
            <v/>
          </cell>
        </row>
        <row r="7585">
          <cell r="J7585" t="str">
            <v>hzsca39842993</v>
          </cell>
          <cell r="K7585" t="str">
            <v>极光宽带</v>
          </cell>
          <cell r="L7585" t="str">
            <v>移机新装</v>
          </cell>
          <cell r="M7585" t="str">
            <v>极光宽带</v>
          </cell>
          <cell r="N7585" t="str">
            <v>家庭宽带</v>
          </cell>
          <cell r="O7585" t="str">
            <v>FTTH</v>
          </cell>
          <cell r="P7585" t="str">
            <v>幸福家惠享套餐500M裸宽包月250元</v>
          </cell>
          <cell r="Q7585" t="str">
            <v>2024-10-27 13:03</v>
          </cell>
          <cell r="R7585" t="str">
            <v>2024-10-27</v>
          </cell>
          <cell r="S7585" t="str">
            <v>orgid：40208666;opid：20708276;录单人未收移机手续费:50元,合计费用:50元。收费方式：上门收款。</v>
          </cell>
          <cell r="T7585" t="str">
            <v>中移铁通杭州分公司上城家客抢修R8组</v>
          </cell>
          <cell r="U7585" t="str">
            <v>林源</v>
          </cell>
          <cell r="V7585" t="str">
            <v>ZJ0571A00752</v>
          </cell>
          <cell r="W7585" t="str">
            <v>杭州江干新江花园1#光交-新江花园18幢2单元5F分纤箱041（L24-4）二级-九堡家园机房-C600-中兴OLT103-1/6/6-POS0002</v>
          </cell>
          <cell r="X7585" t="str">
            <v/>
          </cell>
        </row>
        <row r="7586">
          <cell r="J7586" t="str">
            <v>hzgsa50117709</v>
          </cell>
          <cell r="K7586" t="str">
            <v>极光宽带</v>
          </cell>
          <cell r="L7586" t="str">
            <v>移机新装</v>
          </cell>
          <cell r="M7586" t="str">
            <v>极光宽带</v>
          </cell>
          <cell r="N7586" t="str">
            <v>家庭宽带</v>
          </cell>
          <cell r="O7586" t="str">
            <v>FTTH</v>
          </cell>
          <cell r="P7586" t="str">
            <v>幸福家全家享成员礼包300M（2023版）</v>
          </cell>
          <cell r="Q7586" t="str">
            <v>2024-10-27 11:35</v>
          </cell>
          <cell r="R7586" t="str">
            <v>2024-10-27</v>
          </cell>
          <cell r="S7586" t="str">
            <v>orgid：40193323;opid：20705983;录单人未收移机手续费:100元,合计费用:100元。收费方式：上门收款。</v>
          </cell>
          <cell r="T7586" t="str">
            <v>中移铁通杭州分公司上城家客抢修Z2组</v>
          </cell>
          <cell r="U7586" t="str">
            <v>沈强</v>
          </cell>
          <cell r="V7586" t="str">
            <v>ZJ0571A01674</v>
          </cell>
          <cell r="W7586" t="str">
            <v>杭州江干东港嘉苑二区GJ5641-杭州江干东港嘉苑二区4幢2单元6层光分纤箱010二级-彭埠单元OLT1-0/11/10-POS0001</v>
          </cell>
          <cell r="X7586" t="str">
            <v/>
          </cell>
        </row>
        <row r="7587">
          <cell r="J7587" t="str">
            <v>hzsca54225295</v>
          </cell>
          <cell r="K7587" t="str">
            <v>极光宽带</v>
          </cell>
          <cell r="L7587" t="str">
            <v>移机新装</v>
          </cell>
          <cell r="M7587" t="str">
            <v>极光宽带</v>
          </cell>
          <cell r="N7587" t="str">
            <v>企业宽带</v>
          </cell>
          <cell r="O7587" t="str">
            <v>FTTH</v>
          </cell>
          <cell r="P7587" t="str">
            <v>幸福家惠享套餐500M裸宽包月250元</v>
          </cell>
          <cell r="Q7587" t="str">
            <v>2024-10-27 14:16</v>
          </cell>
          <cell r="R7587" t="str">
            <v>2024-10-27</v>
          </cell>
          <cell r="S7587" t="str">
            <v/>
          </cell>
          <cell r="T7587" t="str">
            <v>中移铁通杭州分公司上城家客抢修R6组</v>
          </cell>
          <cell r="U7587" t="str">
            <v>胡金伟</v>
          </cell>
          <cell r="V7587" t="str">
            <v>ZJ0571A00753</v>
          </cell>
          <cell r="W7587" t="str">
            <v>杭州上城8号人才公寓机房-8号人才公寓5幢16F-三网合一光分纤箱029二级-普福村机房-MA5800-华为OLT80-0/18/7-POS0001</v>
          </cell>
          <cell r="X7587" t="str">
            <v>ONU/R/UNG853H/UMTC3803F7B1/二维码/硬故障-无法上电;ONU/TX/H5-9/CMDC1498668E/二维码/其他;</v>
          </cell>
        </row>
        <row r="7588">
          <cell r="J7588" t="str">
            <v>hzjga57109217</v>
          </cell>
          <cell r="K7588" t="str">
            <v>极光宽带</v>
          </cell>
          <cell r="L7588" t="str">
            <v>移机新装</v>
          </cell>
          <cell r="M7588" t="str">
            <v>极光宽带</v>
          </cell>
          <cell r="N7588" t="str">
            <v>家庭宽带</v>
          </cell>
          <cell r="O7588" t="str">
            <v>FTTH</v>
          </cell>
          <cell r="P7588" t="str">
            <v>乡村振兴幸福家惠享成员套餐100M</v>
          </cell>
          <cell r="Q7588" t="str">
            <v>2024-10-27 11:06</v>
          </cell>
          <cell r="R7588" t="str">
            <v>2024-10-27</v>
          </cell>
          <cell r="S7588" t="str">
            <v>orgid：40195584;opid：20526861;录单人未收移机手续费:8元,合计费用:8元。收费方式：上门收款。</v>
          </cell>
          <cell r="T7588" t="str">
            <v>中移铁通杭州分公司上城家客抢修D4组</v>
          </cell>
          <cell r="U7588" t="str">
            <v>柯诗杰</v>
          </cell>
          <cell r="V7588" t="str">
            <v>ZJ0571H00494</v>
          </cell>
          <cell r="W7588" t="str">
            <v>杭州江干建塘家苑B区光交001-建塘家苑B区24幢1单元5楼分纤箱14（L4-8）二级-同协路机房-MA5800-华为OLT114-0/2/8-POS0001</v>
          </cell>
          <cell r="X7588" t="str">
            <v>ONU/TX/XG-040G-MD/NBELFCED61A5/二维码/其他;ONU/R/HS8545M/HWTCE89A4A9C/二维码/硬故障-无法上电;</v>
          </cell>
        </row>
        <row r="7589">
          <cell r="J7589" t="str">
            <v>hzgsa57337579</v>
          </cell>
          <cell r="K7589" t="str">
            <v>极光宽带</v>
          </cell>
          <cell r="L7589" t="str">
            <v>移机新装</v>
          </cell>
          <cell r="M7589" t="str">
            <v>极光宽带</v>
          </cell>
          <cell r="N7589" t="str">
            <v>家庭宽带</v>
          </cell>
          <cell r="O7589" t="str">
            <v>FTTH</v>
          </cell>
          <cell r="P7589" t="str">
            <v>幸福家惠享成员套餐1000M（2023）</v>
          </cell>
          <cell r="Q7589" t="str">
            <v>2024-10-27 16:01</v>
          </cell>
          <cell r="R7589" t="str">
            <v>2024-10-27</v>
          </cell>
          <cell r="S7589" t="str">
            <v/>
          </cell>
          <cell r="T7589" t="str">
            <v>中移铁通杭州分公司上城家客抢修T7组</v>
          </cell>
          <cell r="U7589" t="str">
            <v>司家静</v>
          </cell>
          <cell r="V7589" t="str">
            <v>ZJ0571A01516</v>
          </cell>
          <cell r="W7589" t="str">
            <v>杭州上城红五月嘉苑一区GJ5707-红五月嘉苑一区1幢2单元12楼资源点-二插槽光分纤箱026二级-七堡北机房-C600-中兴OLT129-1/3/1-POS0005</v>
          </cell>
          <cell r="X7589" t="str">
            <v/>
          </cell>
        </row>
        <row r="7590">
          <cell r="J7590" t="str">
            <v>hzjga69146995</v>
          </cell>
          <cell r="K7590" t="str">
            <v>极光宽带</v>
          </cell>
          <cell r="L7590" t="str">
            <v>移机新装</v>
          </cell>
          <cell r="M7590" t="str">
            <v>极光宽带</v>
          </cell>
          <cell r="N7590" t="str">
            <v>家庭宽带</v>
          </cell>
          <cell r="O7590" t="str">
            <v>FTTH</v>
          </cell>
          <cell r="P7590" t="str">
            <v>幸福家惠享成员套餐1000M（2023）</v>
          </cell>
          <cell r="Q7590" t="str">
            <v>2024-10-27 13:35</v>
          </cell>
          <cell r="R7590" t="str">
            <v>2024-10-27</v>
          </cell>
          <cell r="S7590" t="str">
            <v>orgid：40268712;opid：20693391;录单人未收移机手续费:8元,合计费用:8元。收费方式：上门收款。</v>
          </cell>
          <cell r="T7590" t="str">
            <v>中移铁通杭州分公司上城家客抢修D6组</v>
          </cell>
          <cell r="U7590" t="str">
            <v>邬金辉</v>
          </cell>
          <cell r="V7590" t="str">
            <v>ZJ0571A00034</v>
          </cell>
          <cell r="W7590" t="str">
            <v>杭州上城春来雅庭机房-杭州上城春来雅庭4幢2单元4层资源点-二插槽光分纤箱013二级-草庄机房-华为OLT10-0/15/0-POS0001</v>
          </cell>
          <cell r="X7590" t="str">
            <v>ONU/R/SK-D847/SKYWA8D5AEB8/二维码/硬故障-无法上电;ONU/TX/H5-9/CMDC1498749D/二维码/其他;</v>
          </cell>
        </row>
        <row r="7591">
          <cell r="J7591" t="str">
            <v>hzsca04100886</v>
          </cell>
          <cell r="K7591" t="str">
            <v>极光宽带</v>
          </cell>
          <cell r="L7591" t="str">
            <v>移机新装</v>
          </cell>
          <cell r="M7591" t="str">
            <v>极光宽带</v>
          </cell>
          <cell r="N7591" t="str">
            <v>家庭宽带</v>
          </cell>
          <cell r="O7591" t="str">
            <v>FTTH</v>
          </cell>
          <cell r="P7591" t="str">
            <v>幸福家惠享套餐100M裸宽包月108元</v>
          </cell>
          <cell r="Q7591" t="str">
            <v>2024-10-27 10:17</v>
          </cell>
          <cell r="R7591" t="str">
            <v>2024-10-27</v>
          </cell>
          <cell r="S7591" t="str">
            <v>orgid：40193323;opid：20708435;录单人未收移机手续费:100元,合计费用:100元。收费方式：上门收款。</v>
          </cell>
          <cell r="T7591" t="str">
            <v>中移铁通杭州分公司上城家客抢修F3组</v>
          </cell>
          <cell r="U7591" t="str">
            <v>李亚军</v>
          </cell>
          <cell r="V7591" t="str">
            <v>ZJ0571A00480</v>
          </cell>
          <cell r="W7591" t="str">
            <v>杭州市江干区钱江六苑1#光交-钱江六苑5幢2单元4楼分纤箱013二级-杭州市上城区杭州江干新塘路机房-MA5800-华为OLT111-0/11/2-POS0002</v>
          </cell>
          <cell r="X7591" t="str">
            <v/>
          </cell>
        </row>
        <row r="7592">
          <cell r="J7592" t="str">
            <v>hzsca68027080</v>
          </cell>
          <cell r="K7592" t="str">
            <v>极光宽带</v>
          </cell>
          <cell r="L7592" t="str">
            <v>移机新装</v>
          </cell>
          <cell r="M7592" t="str">
            <v>极光宽带</v>
          </cell>
          <cell r="N7592" t="str">
            <v>家庭宽带</v>
          </cell>
          <cell r="O7592" t="str">
            <v>FTTH</v>
          </cell>
          <cell r="P7592" t="str">
            <v>幸福家惠享成员套餐300M（202306）</v>
          </cell>
          <cell r="Q7592" t="str">
            <v>2024-10-27 11:40</v>
          </cell>
          <cell r="R7592" t="str">
            <v>2024-10-27</v>
          </cell>
          <cell r="S7592" t="str">
            <v>orgid：40197880;opid：20683284;录单人未收移机手续费:100元,合计费用:100元。收费方式：上门收款。</v>
          </cell>
          <cell r="T7592" t="str">
            <v>中移铁通杭州分公司上城家客抢修J6组</v>
          </cell>
          <cell r="U7592" t="str">
            <v>周春华</v>
          </cell>
          <cell r="V7592" t="str">
            <v>ZJ0571A00374</v>
          </cell>
          <cell r="W7592" t="str">
            <v>杭州上城电建悦安嘉府机房-杭州上城电建悦安嘉府3幢6F资源点-二插槽光分纤箱013二级杭州市上城区杭州丁桥汇聚机房4-MA5800-华为OLT40-0/13/11-POS0001</v>
          </cell>
          <cell r="X7592" t="str">
            <v/>
          </cell>
        </row>
        <row r="7593">
          <cell r="J7593" t="str">
            <v>hzxha50832397</v>
          </cell>
          <cell r="K7593" t="str">
            <v>极光宽带</v>
          </cell>
          <cell r="L7593" t="str">
            <v>移机新装</v>
          </cell>
          <cell r="M7593" t="str">
            <v>极光宽带</v>
          </cell>
          <cell r="N7593" t="str">
            <v>家庭宽带</v>
          </cell>
          <cell r="O7593" t="str">
            <v>FTTH</v>
          </cell>
          <cell r="P7593" t="str">
            <v>智享套餐（幸福家）成员礼包(300M)</v>
          </cell>
          <cell r="Q7593" t="str">
            <v>2024-10-27 10:29</v>
          </cell>
          <cell r="R7593" t="str">
            <v>2024-10-27</v>
          </cell>
          <cell r="S7593" t="str">
            <v>orgid：40193323;opid：20709862;录单人未收移机手续费:8元,合计费用:8元。收费方式：上门收款。</v>
          </cell>
          <cell r="T7593" t="str">
            <v>中移铁通杭州分公司上城家客抢修J8组</v>
          </cell>
          <cell r="U7593" t="str">
            <v>何鹏博</v>
          </cell>
          <cell r="V7593" t="str">
            <v>ZJ0571A01134</v>
          </cell>
          <cell r="W7593" t="str">
            <v>杭州江干时光悦酩公寓机房-杭州江干时光悦酩公寓4幢1单元16楼光分纤盒025二级-杭州市上城区锦润公寓机房-MA5800-华为OLT118-0/13/8-POS0001</v>
          </cell>
          <cell r="X7593" t="str">
            <v/>
          </cell>
        </row>
        <row r="7594">
          <cell r="J7594" t="str">
            <v>hzlpa88002647</v>
          </cell>
          <cell r="K7594" t="str">
            <v>极光宽带</v>
          </cell>
          <cell r="L7594" t="str">
            <v>移机新装</v>
          </cell>
          <cell r="M7594" t="str">
            <v>极光宽带</v>
          </cell>
          <cell r="N7594" t="str">
            <v>家庭宽带</v>
          </cell>
          <cell r="O7594" t="str">
            <v>FTTH</v>
          </cell>
          <cell r="P7594" t="str">
            <v>智享套餐（幸福家）成员礼包(300M)</v>
          </cell>
          <cell r="Q7594" t="str">
            <v>2024-10-27 18:18</v>
          </cell>
          <cell r="R7594" t="str">
            <v>2024-10-27</v>
          </cell>
          <cell r="S7594" t="str">
            <v/>
          </cell>
          <cell r="T7594" t="str">
            <v>中移铁通杭州分公司上城家客抢修D7组</v>
          </cell>
          <cell r="U7594" t="str">
            <v>龚辉辉</v>
          </cell>
          <cell r="V7594" t="str">
            <v>ZJ0571A00229</v>
          </cell>
          <cell r="W7594" t="str">
            <v>杭州新城红郡小区5幢机房-杭州市上城区杭州江干丁桥东机房-MA5800-华为OLT126-0/4/10-POS0002</v>
          </cell>
          <cell r="X7594" t="str">
            <v>ONU/R/GM220-S/CIOT120C3C40/二维码/硬故障-无法上电;ONU/TX/XG-040G-MD/NBELFE0408E0/二维码/其他;</v>
          </cell>
        </row>
        <row r="7595">
          <cell r="J7595" t="str">
            <v>hzwli25600046</v>
          </cell>
          <cell r="K7595" t="str">
            <v>极光宽带</v>
          </cell>
          <cell r="L7595" t="str">
            <v>移机新装</v>
          </cell>
          <cell r="M7595" t="str">
            <v>极光宽带</v>
          </cell>
          <cell r="N7595" t="str">
            <v>家庭宽带</v>
          </cell>
          <cell r="O7595" t="str">
            <v>FTTH</v>
          </cell>
          <cell r="P7595" t="str">
            <v>家庭融合100M个人版宽带成员套餐25元（201901）</v>
          </cell>
          <cell r="Q7595" t="str">
            <v>2024-10-28 15:34</v>
          </cell>
          <cell r="R7595" t="str">
            <v>2024-10-28</v>
          </cell>
          <cell r="S7595" t="str">
            <v>10086 录单人未收移机手续费:8元,合计费用:8元。收费方式：上门收款。</v>
          </cell>
          <cell r="T7595" t="str">
            <v>中移铁通杭州分公司上城家客抢修Y1组</v>
          </cell>
          <cell r="U7595" t="str">
            <v>祝坚峰</v>
          </cell>
          <cell r="V7595" t="str">
            <v>ZJ0571A01648</v>
          </cell>
          <cell r="W7595" t="str">
            <v>杭州上城大王庙旧改GJ5798-大王庙巷6号2单元4层资源点-三网合一光分纤箱014二级-中河大厦机房-中兴OLT04-1/5/3-POS0001</v>
          </cell>
          <cell r="X7595" t="str">
            <v>ONU/R/G-1425-MA/NBELEB2C3FBC/二维码/硬故障-外观不达标;ONU/TL/HG5043F/FHTTC041B858/二维码/客户不接受;</v>
          </cell>
        </row>
        <row r="7596">
          <cell r="J7596" t="str">
            <v>hzyha68774027</v>
          </cell>
          <cell r="K7596" t="str">
            <v>极光宽带</v>
          </cell>
          <cell r="L7596" t="str">
            <v>移机新装</v>
          </cell>
          <cell r="M7596" t="str">
            <v>极光宽带</v>
          </cell>
          <cell r="N7596" t="str">
            <v>家庭宽带</v>
          </cell>
          <cell r="O7596" t="str">
            <v>FTTH</v>
          </cell>
          <cell r="P7596" t="str">
            <v>智享套餐（幸福家）成员礼包(300M)</v>
          </cell>
          <cell r="Q7596" t="str">
            <v>2024-10-27 13:55</v>
          </cell>
          <cell r="R7596" t="str">
            <v>2024-10-27</v>
          </cell>
          <cell r="S7596" t="str">
            <v>orgid：40155743;opid：20627510;录单人未收移机手续费:100元,合计费用:100元。收费方式：上门收款。FTTH</v>
          </cell>
          <cell r="T7596" t="str">
            <v>中移铁通杭州分公司上城家客抢修M1组</v>
          </cell>
          <cell r="U7596" t="str">
            <v>蔡全停</v>
          </cell>
          <cell r="V7596" t="str">
            <v>ZJ0571A00441</v>
          </cell>
          <cell r="W7596" t="str">
            <v>杭州上城凤凰南苑小区光交资源点（GJ5258）-凤凰南苑1幢2单元23楼光分纤盒016二级-钱江国际机房-MA5800-华为OLT106-0/1/14-POS0001</v>
          </cell>
          <cell r="X7596" t="str">
            <v/>
          </cell>
        </row>
        <row r="7597">
          <cell r="J7597" t="str">
            <v>hzxha58156846</v>
          </cell>
          <cell r="K7597" t="str">
            <v>极光宽带</v>
          </cell>
          <cell r="L7597" t="str">
            <v>移机新装</v>
          </cell>
          <cell r="M7597" t="str">
            <v>极光宽带</v>
          </cell>
          <cell r="N7597" t="str">
            <v>家庭宽带</v>
          </cell>
          <cell r="O7597" t="str">
            <v>FTTH</v>
          </cell>
          <cell r="P7597" t="str">
            <v>智享套餐（幸福家）成员礼包(1000M)</v>
          </cell>
          <cell r="Q7597" t="str">
            <v>2024-10-27 18:47</v>
          </cell>
          <cell r="R7597" t="str">
            <v>2024-10-27</v>
          </cell>
          <cell r="S7597" t="str">
            <v/>
          </cell>
          <cell r="T7597" t="str">
            <v>中移铁通杭州分公司上城家客抢修Z4组</v>
          </cell>
          <cell r="U7597" t="str">
            <v>郦荣樑</v>
          </cell>
          <cell r="V7597" t="str">
            <v>ZJ0571A01369</v>
          </cell>
          <cell r="W7597" t="str">
            <v>杭州江干天成嘉苑光交001-天成嘉苑25幢1单元光分纤箱035（L14-12）二级-天城国际机房-MA5800-华为OLT82-0/12/3-POS0001</v>
          </cell>
          <cell r="X7597" t="str">
            <v/>
          </cell>
        </row>
        <row r="7598">
          <cell r="J7598" t="str">
            <v>hzxsa80138969</v>
          </cell>
          <cell r="K7598" t="str">
            <v>极光宽带</v>
          </cell>
          <cell r="L7598" t="str">
            <v>移机新装</v>
          </cell>
          <cell r="M7598" t="str">
            <v>极光宽带</v>
          </cell>
          <cell r="N7598" t="str">
            <v>家庭宽带</v>
          </cell>
          <cell r="O7598" t="str">
            <v>FTTH</v>
          </cell>
          <cell r="P7598" t="str">
            <v>智享套餐（幸福家）成员礼包(300M)</v>
          </cell>
          <cell r="Q7598" t="str">
            <v>2024-10-26 19:24</v>
          </cell>
          <cell r="R7598" t="str">
            <v>2024-10-26</v>
          </cell>
          <cell r="S7598" t="str">
            <v/>
          </cell>
          <cell r="T7598" t="str">
            <v>中移铁通杭州分公司上城家客抢修P4组</v>
          </cell>
          <cell r="U7598" t="str">
            <v>史宏超</v>
          </cell>
          <cell r="V7598" t="str">
            <v>ZJ0571C00369</v>
          </cell>
          <cell r="W7598" t="str">
            <v>杭州上城五堡悦荣湾西区三网机房-杭州上城五堡悦荣湾西区12幢1单元20层-三网合一光分纤箱090二级-三堡机房-C600-中兴OLT111-1/2/16-POS0001</v>
          </cell>
          <cell r="X7598" t="str">
            <v>ONU/R/H5-9/CMDC1448305E/二维码/硬故障-无法上电;ONU/TX/HX5-9sLite/CMDC14858D84/二维码/其他;</v>
          </cell>
        </row>
        <row r="7599">
          <cell r="J7599" t="str">
            <v>hzjga57162736</v>
          </cell>
          <cell r="K7599" t="str">
            <v>极光宽带</v>
          </cell>
          <cell r="L7599" t="str">
            <v>移机新装</v>
          </cell>
          <cell r="M7599" t="str">
            <v>极光宽带</v>
          </cell>
          <cell r="N7599" t="str">
            <v>家庭宽带</v>
          </cell>
          <cell r="O7599" t="str">
            <v>FTTH</v>
          </cell>
          <cell r="P7599" t="str">
            <v>幸福家惠享成员套餐1000M（2023存量）</v>
          </cell>
          <cell r="Q7599" t="str">
            <v>2024-10-27 15:48</v>
          </cell>
          <cell r="R7599" t="str">
            <v>2024-10-27</v>
          </cell>
          <cell r="S7599" t="str">
            <v>10086 录单人未收移机手续费:8元,合计费用:8元。收费方式：上门收款。</v>
          </cell>
          <cell r="T7599" t="str">
            <v>中移铁通杭州分公司上城专项整治H6组</v>
          </cell>
          <cell r="U7599" t="str">
            <v>周军军</v>
          </cell>
          <cell r="V7599" t="str">
            <v>ZJ0571A00869</v>
          </cell>
          <cell r="W7599" t="str">
            <v>杭州江干明桂苑机房-杭州江干明桂苑8幢1单元13楼光分纤盒001二级-杭州湾大酒店机房-MA5800-华为OLT86-0/2/10-POS0001</v>
          </cell>
          <cell r="X7599" t="str">
            <v>ONU/R/CM113Z/CMDC0050C9E0/手写/老旧物料-无法利旧;ONU/TX/HX5-9sLite/CMDC148577FD/二维码/客户不接受;</v>
          </cell>
        </row>
        <row r="7600">
          <cell r="J7600" t="str">
            <v>hzjga00879488</v>
          </cell>
          <cell r="K7600" t="str">
            <v>极光宽带</v>
          </cell>
          <cell r="L7600" t="str">
            <v>移机新装</v>
          </cell>
          <cell r="M7600" t="str">
            <v>极光宽带</v>
          </cell>
          <cell r="N7600" t="str">
            <v>家庭宽带</v>
          </cell>
          <cell r="O7600" t="str">
            <v>FTTH</v>
          </cell>
          <cell r="P7600" t="str">
            <v>幸福家惠享套餐500M裸宽包月250元</v>
          </cell>
          <cell r="Q7600" t="str">
            <v>2024-10-27 13:48</v>
          </cell>
          <cell r="R7600" t="str">
            <v>2024-10-27</v>
          </cell>
          <cell r="S7600" t="str">
            <v/>
          </cell>
          <cell r="T7600" t="str">
            <v>中移铁通杭州分公司上城家客抢修C4组</v>
          </cell>
          <cell r="U7600" t="str">
            <v>顾明超</v>
          </cell>
          <cell r="V7600" t="str">
            <v>ZJ0571A00016</v>
          </cell>
          <cell r="W7600" t="str">
            <v>杭州江干海域晶华公寓机房-海域晶华公寓2幢1单元27楼光分纤盒027二级-杭州市上城区景华苑机房-C600-中兴OLT101-1/14/9-POS0001</v>
          </cell>
          <cell r="X7600" t="str">
            <v>ONU/R/HG6045F/FHTTC00403CB/二维码/硬故障-无法上电;ONU/TX/XG-040G-MD/NBELFCED2878/二维码/其他;</v>
          </cell>
        </row>
        <row r="7601">
          <cell r="J7601" t="str">
            <v>hzscb57157172</v>
          </cell>
          <cell r="K7601" t="str">
            <v>极光宽带</v>
          </cell>
          <cell r="L7601" t="str">
            <v>移机新装</v>
          </cell>
          <cell r="M7601" t="str">
            <v>极光宽带</v>
          </cell>
          <cell r="N7601" t="str">
            <v>家庭宽带</v>
          </cell>
          <cell r="O7601" t="str">
            <v>FTTH</v>
          </cell>
          <cell r="P7601" t="str">
            <v>幸福家惠享套餐1000M裸宽包月350元</v>
          </cell>
          <cell r="Q7601" t="str">
            <v>2024-10-27 09:30</v>
          </cell>
          <cell r="R7601" t="str">
            <v>2024-10-27</v>
          </cell>
          <cell r="S7601" t="str">
            <v/>
          </cell>
          <cell r="T7601" t="str">
            <v>中移铁通杭州分公司上城家客抢修T7组</v>
          </cell>
          <cell r="U7601" t="str">
            <v>司家静</v>
          </cell>
          <cell r="V7601" t="str">
            <v>ZJ0571A01516</v>
          </cell>
          <cell r="W7601" t="str">
            <v>杭州江干杨柳郡三期3幢机房-杭州江干杨柳郡四区6幢2单元7楼光分纤盒036二级-杨柳郡机房-MA5800-华为OLT123-0/4/3-POS0001</v>
          </cell>
          <cell r="X7601" t="str">
            <v/>
          </cell>
        </row>
        <row r="7602">
          <cell r="J7602" t="str">
            <v>hzyha90188360</v>
          </cell>
          <cell r="K7602" t="str">
            <v>极光宽带</v>
          </cell>
          <cell r="L7602" t="str">
            <v>移机新装</v>
          </cell>
          <cell r="M7602" t="str">
            <v>极光宽带</v>
          </cell>
          <cell r="N7602" t="str">
            <v>家庭宽带</v>
          </cell>
          <cell r="O7602" t="str">
            <v>FTTH</v>
          </cell>
          <cell r="P7602" t="str">
            <v>幸福家惠享成员套餐300M（2023存量）</v>
          </cell>
          <cell r="Q7602" t="str">
            <v>2024-10-28 12:21</v>
          </cell>
          <cell r="R7602" t="str">
            <v>2024-10-28</v>
          </cell>
          <cell r="S7602" t="str">
            <v/>
          </cell>
          <cell r="T7602" t="str">
            <v>中移铁通杭州分公司上城家客抢修J6组</v>
          </cell>
          <cell r="U7602" t="str">
            <v>徐庚</v>
          </cell>
          <cell r="V7602" t="str">
            <v>ZJ0571A00591</v>
          </cell>
          <cell r="W7602" t="str">
            <v>杭州江干泷悦华府机房-泷悦华府9号楼1单元2楼光分纤盒028二级-杭州市上城区杭州丁桥汇聚机房4-MA5800-华为OLT40-0/13/0-POS0001</v>
          </cell>
          <cell r="X7602" t="str">
            <v>ONU/R/HG6543C4/FHTT51340870/二维码/硬故障-LAN口测速不达标;ONU/TL/TEWA-272G/SCTY16C463EE/二维码/其他;</v>
          </cell>
        </row>
        <row r="7603">
          <cell r="J7603" t="str">
            <v>hzxha58197266</v>
          </cell>
          <cell r="K7603" t="str">
            <v>极光宽带</v>
          </cell>
          <cell r="L7603" t="str">
            <v>移机新装</v>
          </cell>
          <cell r="M7603" t="str">
            <v>极光宽带</v>
          </cell>
          <cell r="N7603" t="str">
            <v>家庭宽带</v>
          </cell>
          <cell r="O7603" t="str">
            <v>FTTH</v>
          </cell>
          <cell r="P7603" t="str">
            <v>幸福家全家享成员礼包300M（2023版）</v>
          </cell>
          <cell r="Q7603" t="str">
            <v>2024-10-27 18:49</v>
          </cell>
          <cell r="R7603" t="str">
            <v>2024-10-27</v>
          </cell>
          <cell r="S7603" t="str">
            <v>orgid：40195584;opid：20473015;录单人未收移机手续费:8元,合计费用:8元。收费方式：上门收款。</v>
          </cell>
          <cell r="T7603" t="str">
            <v>中移铁通杭州分公司上城家客抢修C1组</v>
          </cell>
          <cell r="U7603" t="str">
            <v>李靖</v>
          </cell>
          <cell r="V7603" t="str">
            <v>ZJ0571H00306</v>
          </cell>
          <cell r="W7603" t="str">
            <v>杭州上城花样年对越天机房-花样年对越天5号楼6F-三网合一光分纤箱014二级-牛田村机房-MA5800-华为OLT122-0/12/9-POS0001</v>
          </cell>
          <cell r="X7603" t="str">
            <v/>
          </cell>
        </row>
        <row r="7604">
          <cell r="J7604" t="str">
            <v>hzsca57170069</v>
          </cell>
          <cell r="K7604" t="str">
            <v>极光宽带</v>
          </cell>
          <cell r="L7604" t="str">
            <v>移机新装</v>
          </cell>
          <cell r="M7604" t="str">
            <v>极光宽带</v>
          </cell>
          <cell r="N7604" t="str">
            <v>家庭宽带</v>
          </cell>
          <cell r="O7604" t="str">
            <v>FTTH</v>
          </cell>
          <cell r="P7604" t="str">
            <v>智享套餐（幸福家）成员礼包(100M)</v>
          </cell>
          <cell r="Q7604" t="str">
            <v>2024-10-27 12:10</v>
          </cell>
          <cell r="R7604" t="str">
            <v>2024-10-27</v>
          </cell>
          <cell r="S7604" t="str">
            <v/>
          </cell>
          <cell r="T7604" t="str">
            <v>中移铁通杭州分公司上城家客抢修M3组</v>
          </cell>
          <cell r="U7604" t="str">
            <v>倪正军</v>
          </cell>
          <cell r="V7604" t="str">
            <v>ZJ0571A00879</v>
          </cell>
          <cell r="W7604" t="str">
            <v>杭州上城柳浪东苑光交-柳浪东苑3幢3单元2楼光分纤盒007二级-杭州市上城区杭州涌金广场汇聚机房3-MA5800-华为OLT51-0/7/13-POS0001</v>
          </cell>
          <cell r="X7604" t="str">
            <v/>
          </cell>
        </row>
        <row r="7605">
          <cell r="J7605" t="str">
            <v>hzsca68078801</v>
          </cell>
          <cell r="K7605" t="str">
            <v>极光宽带</v>
          </cell>
          <cell r="L7605" t="str">
            <v>移机新装</v>
          </cell>
          <cell r="M7605" t="str">
            <v>极光宽带</v>
          </cell>
          <cell r="N7605" t="str">
            <v>企业宽带</v>
          </cell>
          <cell r="O7605" t="str">
            <v>FTTH</v>
          </cell>
          <cell r="P7605" t="str">
            <v>乡村振兴幸福家惠享成员套餐300M</v>
          </cell>
          <cell r="Q7605" t="str">
            <v>2024-10-27 09:13</v>
          </cell>
          <cell r="R7605" t="str">
            <v>2024-10-27</v>
          </cell>
          <cell r="S7605" t="str">
            <v/>
          </cell>
          <cell r="T7605" t="str">
            <v>中移铁通杭州分公司上城家客抢修R7组</v>
          </cell>
          <cell r="U7605" t="str">
            <v>张享享</v>
          </cell>
          <cell r="V7605" t="str">
            <v>ZJ0571A00407</v>
          </cell>
          <cell r="W7605" t="str">
            <v>杭州江干地铁东城广场GJ6062-地铁东城广场3单元7楼光分纤盒014二级-杭州九堡四季青机房-MA5800-华为OLT104-0/16/2-POS0002</v>
          </cell>
          <cell r="X7605" t="str">
            <v/>
          </cell>
        </row>
        <row r="7606">
          <cell r="J7606" t="str">
            <v>hzsca57996590</v>
          </cell>
          <cell r="K7606" t="str">
            <v>极光宽带</v>
          </cell>
          <cell r="L7606" t="str">
            <v>移机新装</v>
          </cell>
          <cell r="M7606" t="str">
            <v>极光宽带</v>
          </cell>
          <cell r="N7606" t="str">
            <v>家庭宽带</v>
          </cell>
          <cell r="O7606" t="str">
            <v>FTTH</v>
          </cell>
          <cell r="P7606" t="str">
            <v>新浙江人幸福卡成员礼包(200M)</v>
          </cell>
          <cell r="Q7606" t="str">
            <v>2024-10-27 14:36</v>
          </cell>
          <cell r="R7606" t="str">
            <v>2024-10-27</v>
          </cell>
          <cell r="S7606" t="str">
            <v/>
          </cell>
          <cell r="T7606" t="str">
            <v>中移铁通杭州分公司上城家客抢修A1组</v>
          </cell>
          <cell r="U7606" t="str">
            <v>周游</v>
          </cell>
          <cell r="V7606" t="str">
            <v>ZJ0571A01519</v>
          </cell>
          <cell r="W7606" t="str">
            <v>杭州江干八堡家园光交05-八堡家园19排27号1楼光分纤箱096二级-红苹果南机房-MA5800-华为OLT115-0/11/6-POS0001</v>
          </cell>
          <cell r="X7606" t="str">
            <v>ONU/R/H62G/STAR08D341E0/二维码/业务升级;ONU/TL/HX3-4sProLite/CMDC146C8168/二维码/其他;</v>
          </cell>
        </row>
        <row r="7607">
          <cell r="J7607" t="str">
            <v>hzwla68860454</v>
          </cell>
          <cell r="K7607" t="str">
            <v>极光宽带</v>
          </cell>
          <cell r="L7607" t="str">
            <v>移机新装</v>
          </cell>
          <cell r="M7607" t="str">
            <v>极光宽带</v>
          </cell>
          <cell r="N7607" t="str">
            <v>家庭宽带</v>
          </cell>
          <cell r="O7607" t="str">
            <v>FTTH</v>
          </cell>
          <cell r="P7607" t="str">
            <v>幸福家惠享成员套餐1000M（2023存量）</v>
          </cell>
          <cell r="Q7607" t="str">
            <v>2024-10-27 14:01</v>
          </cell>
          <cell r="R7607" t="str">
            <v>2024-10-27</v>
          </cell>
          <cell r="S7607" t="str">
            <v/>
          </cell>
          <cell r="T7607" t="str">
            <v>中移铁通杭州分公司上城家客抢修R4组</v>
          </cell>
          <cell r="U7607" t="str">
            <v>巫乐遥</v>
          </cell>
          <cell r="V7607" t="str">
            <v>ZJ0571A01281</v>
          </cell>
          <cell r="W7607" t="str">
            <v>杭州市江干区万科紫台综合柜01-万科紫台6幢9F分纤箱002二级-普福村机房-MA5800-华为OLT80-0/3/0-POS0002</v>
          </cell>
          <cell r="X7607" t="str">
            <v>ONU/TL/F663NV9GPONONU/ZTEGCEBC4468/二维码/;ONU/R/HX3-4sProLite/CMDC146C57E0/二维码/硬故障-无法上电;</v>
          </cell>
        </row>
        <row r="7608">
          <cell r="J7608" t="str">
            <v>hzjga58106340</v>
          </cell>
          <cell r="K7608" t="str">
            <v>极光宽带</v>
          </cell>
          <cell r="L7608" t="str">
            <v>移机新装</v>
          </cell>
          <cell r="M7608" t="str">
            <v>极光宽带</v>
          </cell>
          <cell r="N7608" t="str">
            <v>家庭宽带</v>
          </cell>
          <cell r="O7608" t="str">
            <v>FTTH</v>
          </cell>
          <cell r="P7608" t="str">
            <v>智享套餐（幸福家）成员礼包(300M)</v>
          </cell>
          <cell r="Q7608" t="str">
            <v>2024-10-27 17:45</v>
          </cell>
          <cell r="R7608" t="str">
            <v>2024-10-27</v>
          </cell>
          <cell r="S7608" t="str">
            <v>orgid：40269976;opid：20705038;录单人未收移机手续费:100元,合计费用:100元。收费方式：上门收款。</v>
          </cell>
          <cell r="T7608" t="str">
            <v>中移铁通杭州分公司上城家客抢修T6组</v>
          </cell>
          <cell r="U7608" t="str">
            <v>刘博恩</v>
          </cell>
          <cell r="V7608" t="str">
            <v>ZJ0571A00275</v>
          </cell>
          <cell r="W7608" t="str">
            <v>杭州江干晟世黎明嘉苑一区机房-黎明村机房-MA5800-华为OLT120-0/2/11-POS0001</v>
          </cell>
          <cell r="X7608" t="str">
            <v>ONU/TX/XG-040G-MD/NBELFCED22C5/二维码/客户不接受;ONU/R/SK-D840/SKYWA878AD18/二维码/软故障-内外串码错误;</v>
          </cell>
        </row>
        <row r="7609">
          <cell r="J7609" t="str">
            <v>hzscb06782027</v>
          </cell>
          <cell r="K7609" t="str">
            <v>极光宽带</v>
          </cell>
          <cell r="L7609" t="str">
            <v>移机新装</v>
          </cell>
          <cell r="M7609" t="str">
            <v>极光宽带</v>
          </cell>
          <cell r="N7609" t="str">
            <v>家庭宽带</v>
          </cell>
          <cell r="O7609" t="str">
            <v>FTTH</v>
          </cell>
          <cell r="P7609" t="str">
            <v>幸福家惠享套餐1000M二条（2023）</v>
          </cell>
          <cell r="Q7609" t="str">
            <v>2024-10-27 15:51</v>
          </cell>
          <cell r="R7609" t="str">
            <v>2024-10-27</v>
          </cell>
          <cell r="S7609" t="str">
            <v/>
          </cell>
          <cell r="T7609" t="str">
            <v>中移铁通杭州分公司上城家客抢修M3组</v>
          </cell>
          <cell r="U7609" t="str">
            <v>王大论</v>
          </cell>
          <cell r="V7609" t="str">
            <v>ZJ0571A00825</v>
          </cell>
          <cell r="W7609" t="str">
            <v>杭州上城紫花路区块GJ5160-太祖湾18号B座-二插槽光分纤箱001二级-上城南机房3-MA5800-华为OLT52-0/1/0-POS0001</v>
          </cell>
          <cell r="X7609" t="str">
            <v>ONU/TX/HX5-9sLite/CMDC14852647/二维码/其他;ONU/R/SK-D847/SKYWA8D5DFB6/二维码/硬故障-内部异响;</v>
          </cell>
        </row>
        <row r="7610">
          <cell r="J7610" t="str">
            <v>hzxha57508520</v>
          </cell>
          <cell r="K7610" t="str">
            <v>极光宽带</v>
          </cell>
          <cell r="L7610" t="str">
            <v>移机新装</v>
          </cell>
          <cell r="M7610" t="str">
            <v>极光宽带</v>
          </cell>
          <cell r="N7610" t="str">
            <v>家庭宽带</v>
          </cell>
          <cell r="O7610" t="str">
            <v>FTTH</v>
          </cell>
          <cell r="P7610" t="str">
            <v>幸福家惠享成员套餐300M（202306）</v>
          </cell>
          <cell r="Q7610" t="str">
            <v>2024-10-27 13:42</v>
          </cell>
          <cell r="R7610" t="str">
            <v>2024-10-27</v>
          </cell>
          <cell r="S7610" t="str">
            <v>按照钱江华府的地址来</v>
          </cell>
          <cell r="T7610" t="str">
            <v>杭州上城中国铁通上城家客抢修H6组</v>
          </cell>
          <cell r="U7610" t="str">
            <v>王鹏飞</v>
          </cell>
          <cell r="V7610" t="str">
            <v>ZJ0571A01722</v>
          </cell>
          <cell r="W7610" t="str">
            <v>杭州江干钱江府1光交-杭州江干钱江府4幢1单元3楼光分纤盒049二级-云峰机房-MA5800-华为OLT112-0/5/9-POS0001</v>
          </cell>
          <cell r="X7610" t="str">
            <v>ONU/TL/H60G/STAR05603620/二维码/其他;ONU/R/SK-D746/SKYWA91BED24/二维码/硬故障-无法上电;</v>
          </cell>
        </row>
        <row r="7611">
          <cell r="J7611" t="str">
            <v>hzjga57186303</v>
          </cell>
          <cell r="K7611" t="str">
            <v>极光宽带</v>
          </cell>
          <cell r="L7611" t="str">
            <v>移机新装</v>
          </cell>
          <cell r="M7611" t="str">
            <v>极光宽带</v>
          </cell>
          <cell r="N7611" t="str">
            <v>家庭宽带</v>
          </cell>
          <cell r="O7611" t="str">
            <v>FTTH</v>
          </cell>
          <cell r="P7611" t="str">
            <v>幸福家惠享成员套餐500M（2023存量）</v>
          </cell>
          <cell r="Q7611" t="str">
            <v>2024-10-27 14:04</v>
          </cell>
          <cell r="R7611" t="str">
            <v>2024-10-27</v>
          </cell>
          <cell r="S7611" t="str">
            <v>orgid：40143803;opid：20679760;录单人未收移机手续费:8元,合计费用:8元。收费方式：上门收款。</v>
          </cell>
          <cell r="T7611" t="str">
            <v>中移铁通杭州分公司上城家客抢修D6组</v>
          </cell>
          <cell r="U7611" t="str">
            <v>邬金辉</v>
          </cell>
          <cell r="V7611" t="str">
            <v>ZJ0571A00034</v>
          </cell>
          <cell r="W7611" t="str">
            <v>杭州上城春来雅庭-春来雅庭4幢1单元9层资源点-二插槽光分纤箱009二级-草庄机房-华为OLT10-0/17/0-POS0001</v>
          </cell>
          <cell r="X7611" t="str">
            <v/>
          </cell>
        </row>
        <row r="7612">
          <cell r="J7612" t="str">
            <v>hzjgc68165758</v>
          </cell>
          <cell r="K7612" t="str">
            <v>极光宽带</v>
          </cell>
          <cell r="L7612" t="str">
            <v>移机新装</v>
          </cell>
          <cell r="M7612" t="str">
            <v>极光宽带</v>
          </cell>
          <cell r="N7612" t="str">
            <v>家庭宽带</v>
          </cell>
          <cell r="O7612" t="str">
            <v>FTTH</v>
          </cell>
          <cell r="P7612" t="str">
            <v>长城宽带迁转100M个人版宽带成员套餐25元</v>
          </cell>
          <cell r="Q7612" t="str">
            <v>2024-10-27 10:18</v>
          </cell>
          <cell r="R7612" t="str">
            <v>2024-10-27</v>
          </cell>
          <cell r="S7612" t="str">
            <v>orgid：40077499;opid：20036709;录单人未收移机手续费:8元,合计费用:8元。收费方式：上门收款。</v>
          </cell>
          <cell r="T7612" t="str">
            <v>中移铁通杭州分公司上城家客抢修J2组</v>
          </cell>
          <cell r="U7612" t="str">
            <v>郑丙根</v>
          </cell>
          <cell r="V7612" t="str">
            <v>ZJ0571A01475</v>
          </cell>
          <cell r="W7612" t="str">
            <v>杭州上城横塘村七区扩容GJ5568-丁兰路22号东侧外墙资源点-二插槽光分纤箱002二级-草庄机房-华为OLT10-0/6/0-POS0001</v>
          </cell>
          <cell r="X7612" t="str">
            <v/>
          </cell>
        </row>
        <row r="7613">
          <cell r="J7613" t="str">
            <v>hzlpa17922001</v>
          </cell>
          <cell r="K7613" t="str">
            <v>极光宽带</v>
          </cell>
          <cell r="L7613" t="str">
            <v>移机新装</v>
          </cell>
          <cell r="M7613" t="str">
            <v>极光宽带</v>
          </cell>
          <cell r="N7613" t="str">
            <v>家庭宽带</v>
          </cell>
          <cell r="O7613" t="str">
            <v>FTTH</v>
          </cell>
          <cell r="P7613" t="str">
            <v>新浙江人幸福卡成员礼包(300M)</v>
          </cell>
          <cell r="Q7613" t="str">
            <v>2024-10-27 10:20</v>
          </cell>
          <cell r="R7613" t="str">
            <v>2024-10-27</v>
          </cell>
          <cell r="S7613" t="str">
            <v/>
          </cell>
          <cell r="T7613" t="str">
            <v>中移铁通杭州分公司上城家客抢修J10组</v>
          </cell>
          <cell r="U7613" t="str">
            <v>刘海成</v>
          </cell>
          <cell r="V7613" t="str">
            <v>ZJ0571A00302</v>
          </cell>
          <cell r="W7613" t="str">
            <v>杭州江干丁桥家苑南苑扩容GJ5354-丁桥家苑南苑29幢1单元分纤箱070二级-丁桥文体中心机房-C600-中兴OLT92-1/4/8-POS0001</v>
          </cell>
          <cell r="X7613" t="str">
            <v/>
          </cell>
        </row>
        <row r="7614">
          <cell r="J7614" t="str">
            <v>hzjga68874279</v>
          </cell>
          <cell r="K7614" t="str">
            <v>极光宽带</v>
          </cell>
          <cell r="L7614" t="str">
            <v>移机新装</v>
          </cell>
          <cell r="M7614" t="str">
            <v>极光宽带</v>
          </cell>
          <cell r="N7614" t="str">
            <v>家庭宽带</v>
          </cell>
          <cell r="O7614" t="str">
            <v>FTTH</v>
          </cell>
          <cell r="P7614" t="str">
            <v>家庭融合200M个人版宽带成员套餐25元（2020）</v>
          </cell>
          <cell r="Q7614" t="str">
            <v>2024-10-27 10:58</v>
          </cell>
          <cell r="R7614" t="str">
            <v>2024-10-27</v>
          </cell>
          <cell r="S7614" t="str">
            <v>orgid：40143803;opid：20697203;录单人未收移机手续费:100元,合计费用:100元。收费方式：上门收款。</v>
          </cell>
          <cell r="T7614" t="str">
            <v>中移铁通杭州分公司上城家客抢修P5组</v>
          </cell>
          <cell r="U7614" t="str">
            <v>温光涛</v>
          </cell>
          <cell r="V7614" t="str">
            <v>ZJ0571A01742</v>
          </cell>
          <cell r="W7614" t="str">
            <v>杭州江干唐家景府7幢B2楼机房-杭州市上城区杭州景芳五区机房3-MA5800-华为OLT41-0/3/12-POS0001</v>
          </cell>
          <cell r="X7614" t="str">
            <v/>
          </cell>
        </row>
        <row r="7615">
          <cell r="J7615" t="str">
            <v>hzwla10541167</v>
          </cell>
          <cell r="K7615" t="str">
            <v>极光宽带</v>
          </cell>
          <cell r="L7615" t="str">
            <v>移机新装</v>
          </cell>
          <cell r="M7615" t="str">
            <v>极光宽带</v>
          </cell>
          <cell r="N7615" t="str">
            <v>家庭宽带</v>
          </cell>
          <cell r="O7615" t="str">
            <v>FTTH</v>
          </cell>
          <cell r="P7615" t="str">
            <v>幸福家惠享套餐100M裸宽包月108元</v>
          </cell>
          <cell r="Q7615" t="str">
            <v>2024-10-27 16:55</v>
          </cell>
          <cell r="R7615" t="str">
            <v>2024-10-27</v>
          </cell>
          <cell r="S7615" t="str">
            <v/>
          </cell>
          <cell r="T7615" t="str">
            <v>中移铁通杭州分公司上城家客抢修L4组</v>
          </cell>
          <cell r="U7615" t="str">
            <v>范丰收</v>
          </cell>
          <cell r="V7615" t="str">
            <v>ZJ0571H00351</v>
          </cell>
          <cell r="W7615" t="str">
            <v>杭州上城涌金门旧改GJ5738-鉴衡里8号光分纤箱004二级-官巷口机房-MA5800-华为OLT105-0/3/0-POS0001</v>
          </cell>
          <cell r="X7615" t="str">
            <v/>
          </cell>
        </row>
        <row r="7616">
          <cell r="J7616" t="str">
            <v>hzjga24087869</v>
          </cell>
          <cell r="K7616" t="str">
            <v>极光宽带</v>
          </cell>
          <cell r="L7616" t="str">
            <v>移机新装</v>
          </cell>
          <cell r="M7616" t="str">
            <v>极光宽带</v>
          </cell>
          <cell r="N7616" t="str">
            <v>家庭宽带</v>
          </cell>
          <cell r="O7616" t="str">
            <v>FTTH</v>
          </cell>
          <cell r="P7616" t="str">
            <v>幸福家惠享成员套餐1000M（2023存量）</v>
          </cell>
          <cell r="Q7616" t="str">
            <v>2024-10-27 20:12</v>
          </cell>
          <cell r="R7616" t="str">
            <v>2024-10-27</v>
          </cell>
          <cell r="S7616" t="str">
            <v/>
          </cell>
          <cell r="T7616" t="str">
            <v>中移铁通杭州分公司上城家客抢修Z3组</v>
          </cell>
          <cell r="U7616" t="str">
            <v>赵晓洋</v>
          </cell>
          <cell r="V7616" t="str">
            <v>ZJ0571A00013</v>
          </cell>
          <cell r="W7616" t="str">
            <v>杭州上城三里新城橘苑-杭州三里亭汇聚机房-MA5800-华为OLT134-0/7/13-POS0001</v>
          </cell>
          <cell r="X7616" t="str">
            <v>ONU/TX/XG-040G-MD/NBELFCED6775/二维码/其他;ONU/R/GM630/CIOT24937EF0/二维码/硬故障-无法上电;</v>
          </cell>
        </row>
        <row r="7617">
          <cell r="J7617" t="str">
            <v>hzjga68379815</v>
          </cell>
          <cell r="K7617" t="str">
            <v>极光宽带</v>
          </cell>
          <cell r="L7617" t="str">
            <v>移机新装</v>
          </cell>
          <cell r="M7617" t="str">
            <v>极光宽带</v>
          </cell>
          <cell r="N7617" t="str">
            <v>家庭宽带</v>
          </cell>
          <cell r="O7617" t="str">
            <v>FTTH</v>
          </cell>
          <cell r="P7617" t="str">
            <v>幸福家惠享成员套餐500M（2023存量）</v>
          </cell>
          <cell r="Q7617" t="str">
            <v>2024-10-27 15:17</v>
          </cell>
          <cell r="R7617" t="str">
            <v>2024-10-27</v>
          </cell>
          <cell r="S7617" t="str">
            <v>10086 录单人未收移机手续费:8元,合计费用:8元。收费方式：上门收款。</v>
          </cell>
          <cell r="T7617" t="str">
            <v>中移铁通杭州分公司上城家客抢修J7组</v>
          </cell>
          <cell r="U7617" t="str">
            <v>毛忠平</v>
          </cell>
          <cell r="V7617" t="str">
            <v>ZJ0571A01530</v>
          </cell>
          <cell r="W7617" t="str">
            <v>杭州上城黄家村二区GJ5691-杭州上城黄家村二区2号资源点-二插槽光分纤箱219二级-同心村中兴OLT1-1/9/14-POS0001</v>
          </cell>
          <cell r="X7617" t="str">
            <v/>
          </cell>
        </row>
        <row r="7618">
          <cell r="J7618" t="str">
            <v>hzjga25672827</v>
          </cell>
          <cell r="K7618" t="str">
            <v>极光宽带</v>
          </cell>
          <cell r="L7618" t="str">
            <v>移机新装</v>
          </cell>
          <cell r="M7618" t="str">
            <v>极光宽带</v>
          </cell>
          <cell r="N7618" t="str">
            <v>家庭宽带</v>
          </cell>
          <cell r="O7618" t="str">
            <v>FTTH</v>
          </cell>
          <cell r="P7618" t="str">
            <v>幸福家全家享成员礼包300M（2023版）</v>
          </cell>
          <cell r="Q7618" t="str">
            <v>2024-10-27 13:26</v>
          </cell>
          <cell r="R7618" t="str">
            <v>2024-10-27</v>
          </cell>
          <cell r="S7618" t="str">
            <v>orgid：40269135;opid：20711917;录单人未收移机手续费:8元,合计费用:8元。收费方式：上门收款。</v>
          </cell>
          <cell r="T7618" t="str">
            <v>中移铁通杭州分公司上城家客抢修F5组</v>
          </cell>
          <cell r="U7618" t="str">
            <v>包志豪</v>
          </cell>
          <cell r="V7618" t="str">
            <v>ZJ0571A01309</v>
          </cell>
          <cell r="W7618" t="str">
            <v>杭州江干衍新玉府机房-杭州市上城区杭州江干景华苑机房-MA5800-华为OLT139-0/1/10-POS0004</v>
          </cell>
          <cell r="X7618" t="str">
            <v/>
          </cell>
        </row>
        <row r="7619">
          <cell r="J7619" t="str">
            <v>hzjga68825415</v>
          </cell>
          <cell r="K7619" t="str">
            <v>极光宽带</v>
          </cell>
          <cell r="L7619" t="str">
            <v>移机新装</v>
          </cell>
          <cell r="M7619" t="str">
            <v>极光宽带</v>
          </cell>
          <cell r="N7619" t="str">
            <v>家庭宽带</v>
          </cell>
          <cell r="O7619" t="str">
            <v>FTTH</v>
          </cell>
          <cell r="P7619" t="str">
            <v>幸福家惠享成员套餐500M（2023存量）</v>
          </cell>
          <cell r="Q7619" t="str">
            <v>2024-10-31 13:47</v>
          </cell>
          <cell r="R7619" t="str">
            <v>2024-10-31</v>
          </cell>
          <cell r="S7619" t="str">
            <v>orgid：40153010;opid：20431113;录单人未收移机手续费:8元,合计费用:8元。收费方式：上门收款。</v>
          </cell>
          <cell r="T7619" t="str">
            <v>中移铁通杭州分公司上城家客抢修R8组</v>
          </cell>
          <cell r="U7619" t="str">
            <v>林源</v>
          </cell>
          <cell r="V7619" t="str">
            <v>ZJ0571A00752</v>
          </cell>
          <cell r="W7619" t="str">
            <v>杭州上城合生创展名邸机房-九堡机房2-华为OLT14-0/6/7-POS0002</v>
          </cell>
          <cell r="X7619" t="str">
            <v/>
          </cell>
        </row>
        <row r="7620">
          <cell r="J7620" t="str">
            <v>hzjga88175023</v>
          </cell>
          <cell r="K7620" t="str">
            <v>极光宽带</v>
          </cell>
          <cell r="L7620" t="str">
            <v>移机新装</v>
          </cell>
          <cell r="M7620" t="str">
            <v>极光宽带</v>
          </cell>
          <cell r="N7620" t="str">
            <v>家庭宽带</v>
          </cell>
          <cell r="O7620" t="str">
            <v>FTTH</v>
          </cell>
          <cell r="P7620" t="str">
            <v>五福融合200M宽带成员套餐</v>
          </cell>
          <cell r="Q7620" t="str">
            <v>2024-10-27 22:17</v>
          </cell>
          <cell r="R7620" t="str">
            <v>2024-10-27</v>
          </cell>
          <cell r="S7620" t="str">
            <v/>
          </cell>
          <cell r="T7620" t="str">
            <v>中移铁通杭州分公司上城家客抢修X2组</v>
          </cell>
          <cell r="U7620" t="str">
            <v>曹文华</v>
          </cell>
          <cell r="V7620" t="str">
            <v>ZJ0571A00019</v>
          </cell>
          <cell r="W7620" t="str">
            <v>杭州上城保利罗兰香谷光交资源点（GJ5470）-保利罗兰香谷18幢1单元2楼光分纤盒009二级-丁桥东机房-MA5800-华为OLT126-0/1/3-POS0001</v>
          </cell>
          <cell r="X7620" t="str">
            <v>ONU/TL/H5-9/CMDC1447A548/二维码/;ONU/R/F7610M0/ZTEGD2D35E92/二维码/硬故障-无法上电;</v>
          </cell>
        </row>
        <row r="7621">
          <cell r="J7621" t="str">
            <v>hzsca36108235</v>
          </cell>
          <cell r="K7621" t="str">
            <v>极光宽带</v>
          </cell>
          <cell r="L7621" t="str">
            <v>移机新装</v>
          </cell>
          <cell r="M7621" t="str">
            <v>极光宽带</v>
          </cell>
          <cell r="N7621" t="str">
            <v>家庭宽带</v>
          </cell>
          <cell r="O7621" t="str">
            <v>FTTH</v>
          </cell>
          <cell r="P7621" t="str">
            <v>智享套餐（幸福家）成员礼包(300M)</v>
          </cell>
          <cell r="Q7621" t="str">
            <v>2024-10-27 18:38</v>
          </cell>
          <cell r="R7621" t="str">
            <v>2024-10-27</v>
          </cell>
          <cell r="S7621" t="str">
            <v/>
          </cell>
          <cell r="T7621" t="str">
            <v>中移铁通杭州分公司上城家客抢修D7组</v>
          </cell>
          <cell r="U7621" t="str">
            <v>龚辉辉</v>
          </cell>
          <cell r="V7621" t="str">
            <v>ZJ0571A00229</v>
          </cell>
          <cell r="W7621" t="str">
            <v>杭州新城红郡小区5幢机房-杭州市上城区杭州江干丁桥东机房-MA5800-华为OLT126-0/5/10-POS0001</v>
          </cell>
          <cell r="X7621" t="str">
            <v/>
          </cell>
        </row>
        <row r="7622">
          <cell r="J7622" t="str">
            <v>hzjga86142168</v>
          </cell>
          <cell r="K7622" t="str">
            <v>极光宽带</v>
          </cell>
          <cell r="L7622" t="str">
            <v>移机新装</v>
          </cell>
          <cell r="M7622" t="str">
            <v>极光宽带</v>
          </cell>
          <cell r="N7622" t="str">
            <v>家庭宽带</v>
          </cell>
          <cell r="O7622" t="str">
            <v>FTTH</v>
          </cell>
          <cell r="P7622" t="str">
            <v>移宽融合100M个人版宽带成员套餐20元(2018指定客户版)</v>
          </cell>
          <cell r="Q7622" t="str">
            <v>2024-10-27 12:12</v>
          </cell>
          <cell r="R7622" t="str">
            <v>2024-10-27</v>
          </cell>
          <cell r="S7622" t="str">
            <v/>
          </cell>
          <cell r="T7622" t="str">
            <v>中移铁通杭州分公司上城家客抢修X1组</v>
          </cell>
          <cell r="U7622" t="str">
            <v>刘倩宇</v>
          </cell>
          <cell r="V7622" t="str">
            <v>ZJ0571A01345</v>
          </cell>
          <cell r="W7622" t="str">
            <v>杭州江干阳光逸城GJ5522-杭州江干阳光逸城4幢3单元12楼光分纤盒扩容020二级-丁桥南机房2-MA5800-华为OLT79-0/5/0-POS0001</v>
          </cell>
          <cell r="X7622" t="str">
            <v/>
          </cell>
        </row>
        <row r="7623">
          <cell r="J7623" t="str">
            <v>hzjga51740713</v>
          </cell>
          <cell r="K7623" t="str">
            <v>极光宽带</v>
          </cell>
          <cell r="L7623" t="str">
            <v>移机新装</v>
          </cell>
          <cell r="M7623" t="str">
            <v>极光宽带</v>
          </cell>
          <cell r="N7623" t="str">
            <v>家庭宽带</v>
          </cell>
          <cell r="O7623" t="str">
            <v>FTTH</v>
          </cell>
          <cell r="P7623" t="str">
            <v>幸福家惠享套餐500M裸宽包月250元</v>
          </cell>
          <cell r="Q7623" t="str">
            <v>2024-10-30 11:41</v>
          </cell>
          <cell r="R7623" t="str">
            <v>2024-10-30</v>
          </cell>
          <cell r="S7623" t="str">
            <v>orgid：40195583;opid：20690565;录单人未收移机手续费:50元,合计费用:50元。收费方式：上门收款。</v>
          </cell>
          <cell r="T7623" t="str">
            <v>中移铁通杭州分公司上城家客抢修T5组</v>
          </cell>
          <cell r="U7623" t="str">
            <v>郑书浩</v>
          </cell>
          <cell r="V7623" t="str">
            <v>ZJ0571A01634</v>
          </cell>
          <cell r="W7623" t="str">
            <v>杭州江干万科魅力之城小区1光交-万科魅力之城10幢3单元8楼二级-多立方机房-C600-中兴OLT95-1/7/8-POS0001</v>
          </cell>
          <cell r="X7623" t="str">
            <v>ONU/TX/XG-040G-MD/NBELFE042890/二维码/其他;ONU/R/H2-3/CMDCBE0A036E/条形码/硬故障-无法上电;</v>
          </cell>
        </row>
        <row r="7624">
          <cell r="J7624" t="str">
            <v>hzscb57576336</v>
          </cell>
          <cell r="K7624" t="str">
            <v>极光宽带</v>
          </cell>
          <cell r="L7624" t="str">
            <v>移机新装</v>
          </cell>
          <cell r="M7624" t="str">
            <v>极光宽带</v>
          </cell>
          <cell r="N7624" t="str">
            <v>家庭宽带</v>
          </cell>
          <cell r="O7624" t="str">
            <v>FTTH</v>
          </cell>
          <cell r="P7624" t="str">
            <v>幸福家惠享套餐500M裸宽包月250元</v>
          </cell>
          <cell r="Q7624" t="str">
            <v>2024-10-27 22:20</v>
          </cell>
          <cell r="R7624" t="str">
            <v>2024-10-27</v>
          </cell>
          <cell r="S7624" t="str">
            <v>用户要求今天下午安装</v>
          </cell>
          <cell r="T7624" t="str">
            <v>中移铁通杭州分公司上城家客抢修X2组</v>
          </cell>
          <cell r="U7624" t="str">
            <v>曹文华</v>
          </cell>
          <cell r="V7624" t="str">
            <v>ZJ0571A00019</v>
          </cell>
          <cell r="W7624" t="str">
            <v>杭州江干金地格林格林光交-金地格林格林2幢1单元8楼分纤盒020二级-杭州市上城区杭州江干丁桥东机房-MA5800-华为OLT126-0/7/1-POS0001</v>
          </cell>
          <cell r="X7624" t="str">
            <v/>
          </cell>
        </row>
        <row r="7625">
          <cell r="J7625" t="str">
            <v>hzyhb88655488</v>
          </cell>
          <cell r="K7625" t="str">
            <v>极光宽带</v>
          </cell>
          <cell r="L7625" t="str">
            <v>移机新装</v>
          </cell>
          <cell r="M7625" t="str">
            <v>极光宽带</v>
          </cell>
          <cell r="N7625" t="str">
            <v>家庭宽带</v>
          </cell>
          <cell r="O7625" t="str">
            <v>FTTH</v>
          </cell>
          <cell r="P7625" t="str">
            <v>幸福家全家享成员礼包300M（2023版）</v>
          </cell>
          <cell r="Q7625" t="str">
            <v>2024-10-27 12:37</v>
          </cell>
          <cell r="R7625" t="str">
            <v>2024-10-27</v>
          </cell>
          <cell r="S7625" t="str">
            <v>10086 录单人未收移机手续费:8元,合计费用:8元。收费方式：上门收款。</v>
          </cell>
          <cell r="T7625" t="str">
            <v>中移铁通杭州分公司上城家客抢修R6组</v>
          </cell>
          <cell r="U7625" t="str">
            <v>胡金伟</v>
          </cell>
          <cell r="V7625" t="str">
            <v>ZJ0571A00753</v>
          </cell>
          <cell r="W7625" t="str">
            <v>杭州江干三村东苑GJ5444-杭州江干三村东苑3排302号1层半光分纤盒023二级-普福村机房-MA5800-华为OLT80-0/2/1-POS0001</v>
          </cell>
          <cell r="X7625" t="str">
            <v>ONU/TX/HX5-9sLite/CMDC1485AABF/二维码/其他;ONU/R/GM220-S/CIOT13C8A140/二维码/硬故障-无法上电;</v>
          </cell>
        </row>
        <row r="7626">
          <cell r="J7626" t="str">
            <v>hzsca58840585</v>
          </cell>
          <cell r="K7626" t="str">
            <v>极光宽带</v>
          </cell>
          <cell r="L7626" t="str">
            <v>移机新装</v>
          </cell>
          <cell r="M7626" t="str">
            <v>极光宽带</v>
          </cell>
          <cell r="N7626" t="str">
            <v>家庭宽带</v>
          </cell>
          <cell r="O7626" t="str">
            <v>FTTH</v>
          </cell>
          <cell r="P7626" t="str">
            <v>新浙江人幸福卡成员礼包(200M)</v>
          </cell>
          <cell r="Q7626" t="str">
            <v>2024-10-27 17:19</v>
          </cell>
          <cell r="R7626" t="str">
            <v>2024-10-27</v>
          </cell>
          <cell r="S7626" t="str">
            <v/>
          </cell>
          <cell r="T7626" t="str">
            <v>中移铁通杭州分公司上城家客抢修T6组</v>
          </cell>
          <cell r="U7626" t="str">
            <v>刘博恩</v>
          </cell>
          <cell r="V7626" t="str">
            <v>ZJ0571A00275</v>
          </cell>
          <cell r="W7626" t="str">
            <v>杭州上城揽月臻翠府-揽月臻翠府8幢15F资源点-二插槽光分纤箱025二级-草庄机房-华为OLT10-0/8/3-POS0001</v>
          </cell>
          <cell r="X7626" t="str">
            <v>ONU/R/H2-3/CMDCBE0A0665/二维码/软故障-wifi质量差;ONU/TX/SK-D742L/SKYWA9245123/二维码/客户不接受;</v>
          </cell>
        </row>
        <row r="7627">
          <cell r="J7627" t="str">
            <v>hzjga68146367</v>
          </cell>
          <cell r="K7627" t="str">
            <v>极光宽带</v>
          </cell>
          <cell r="L7627" t="str">
            <v>移机新装</v>
          </cell>
          <cell r="M7627" t="str">
            <v>极光宽带</v>
          </cell>
          <cell r="N7627" t="str">
            <v>家庭宽带</v>
          </cell>
          <cell r="O7627" t="str">
            <v>FTTH</v>
          </cell>
          <cell r="P7627" t="str">
            <v>智享套餐（幸福家）成员礼包(300M)</v>
          </cell>
          <cell r="Q7627" t="str">
            <v>2024-10-27 16:07</v>
          </cell>
          <cell r="R7627" t="str">
            <v>2024-10-27</v>
          </cell>
          <cell r="S7627" t="str">
            <v>10086 录单人未收移机手续费:8元,合计费用:8元。收费方式：上门收款。</v>
          </cell>
          <cell r="T7627" t="str">
            <v>中移铁通杭州分公司上城家客抢修T6组</v>
          </cell>
          <cell r="U7627" t="str">
            <v>刘博恩</v>
          </cell>
          <cell r="V7627" t="str">
            <v>ZJ0571A00275</v>
          </cell>
          <cell r="W7627" t="str">
            <v>杭州上城揽月臻翠府-揽月臻翠府8幢12F资源点-二插槽光分纤箱024二级-草庄机房-华为OLT10-0/8/2-POS0001</v>
          </cell>
          <cell r="X7627" t="str">
            <v>ONU/TX/SK-D742L/SKYWA9247148/二维码/客户不接受;ONU/R/GM220-S/CIOT13C69E18/条形码/软故障-内外串码错误;</v>
          </cell>
        </row>
        <row r="7628">
          <cell r="J7628" t="str">
            <v>hzjga68678862</v>
          </cell>
          <cell r="K7628" t="str">
            <v>极光宽带</v>
          </cell>
          <cell r="L7628" t="str">
            <v>移机新装</v>
          </cell>
          <cell r="M7628" t="str">
            <v>极光宽带</v>
          </cell>
          <cell r="N7628" t="str">
            <v>家庭宽带</v>
          </cell>
          <cell r="O7628" t="str">
            <v>FTTH</v>
          </cell>
          <cell r="P7628" t="str">
            <v>幸福家惠享成员套餐1000M（2023存量）</v>
          </cell>
          <cell r="Q7628" t="str">
            <v>2024-10-28 11:54</v>
          </cell>
          <cell r="R7628" t="str">
            <v>2024-10-28</v>
          </cell>
          <cell r="S7628" t="str">
            <v>orgid：40181897;opid：20498100;录单人未收移机手续费:8元,合计费用:8元。收费方式：上门收款。</v>
          </cell>
          <cell r="T7628" t="str">
            <v>中移铁通杭州分公司上城家客抢修R8组</v>
          </cell>
          <cell r="U7628" t="str">
            <v>林源</v>
          </cell>
          <cell r="V7628" t="str">
            <v>ZJ0571A00752</v>
          </cell>
          <cell r="W7628" t="str">
            <v>杭州上城合生创展名邸机房-九堡机房2-华为OLT14-0/6/7-POS0002</v>
          </cell>
          <cell r="X7628" t="str">
            <v>ONU/TX/H5-9/CMDC14984E14/二维码/;ONU/R/H1s-3/CMDCB10D199E/条形码/硬故障-无法上电;</v>
          </cell>
        </row>
        <row r="7629">
          <cell r="J7629" t="str">
            <v>hzjga58167530</v>
          </cell>
          <cell r="K7629" t="str">
            <v>极光宽带</v>
          </cell>
          <cell r="L7629" t="str">
            <v>移机新装</v>
          </cell>
          <cell r="M7629" t="str">
            <v>极光宽带</v>
          </cell>
          <cell r="N7629" t="str">
            <v>家庭宽带</v>
          </cell>
          <cell r="O7629" t="str">
            <v>FTTH</v>
          </cell>
          <cell r="P7629" t="str">
            <v>100M宽带融合成员套餐25元(2018)</v>
          </cell>
          <cell r="Q7629" t="str">
            <v>2024-10-27 14:29</v>
          </cell>
          <cell r="R7629" t="str">
            <v>2024-10-27</v>
          </cell>
          <cell r="S7629" t="str">
            <v>orgid：40208666;opid：20708102;录单人未收移机手续费:8元,合计费用:8元。收费方式：上门收款。</v>
          </cell>
          <cell r="T7629" t="str">
            <v>中移铁通杭州分公司上城家客抢修A6组</v>
          </cell>
          <cell r="U7629" t="str">
            <v>杨立彬</v>
          </cell>
          <cell r="V7629" t="str">
            <v>ZJ0571H00348</v>
          </cell>
          <cell r="W7629" t="str">
            <v>杭州上城金地玖峯汇机房-金地玖峯汇7幢3单元B1层弱电间资源点-光分纤箱019二级-九堡北机房2-MA5800-华为OLT96-0/11/9-POS0001</v>
          </cell>
          <cell r="X7629" t="str">
            <v>ONU/R/SK-D742/SKYWA8198B01/二维码/硬故障-无法上电;ONU/TX/HX5-9sLite/CMDC1485AAC0/二维码/其他;</v>
          </cell>
        </row>
        <row r="7630">
          <cell r="J7630" t="str">
            <v>hzjga56902196</v>
          </cell>
          <cell r="K7630" t="str">
            <v>极光宽带</v>
          </cell>
          <cell r="L7630" t="str">
            <v>移机新装</v>
          </cell>
          <cell r="M7630" t="str">
            <v>极光宽带</v>
          </cell>
          <cell r="N7630" t="str">
            <v>家庭宽带</v>
          </cell>
          <cell r="O7630" t="str">
            <v>FTTH</v>
          </cell>
          <cell r="P7630" t="str">
            <v>智享套餐（幸福家）成员礼包(300M)</v>
          </cell>
          <cell r="Q7630" t="str">
            <v>2024-10-27 18:00</v>
          </cell>
          <cell r="R7630" t="str">
            <v>2024-10-27</v>
          </cell>
          <cell r="S7630" t="str">
            <v>orgid：40268714;opid：20693685;录单人未收移机手续费:8元,合计费用:8元。收费方式：上门收款。</v>
          </cell>
          <cell r="T7630" t="str">
            <v>中移铁通杭州分公司上城家客抢修J4组</v>
          </cell>
          <cell r="U7630" t="str">
            <v>陆荣井</v>
          </cell>
          <cell r="V7630" t="str">
            <v>ZJ0571H00245</v>
          </cell>
          <cell r="W7630" t="str">
            <v>杭州上城俞章村一区GJ5740-杭州上城俞章村一区45号东边-三网合一光分纤箱015二级-杭州市上城区笕桥新城机房-C600-中兴OLT99-1/4/2-POS0001</v>
          </cell>
          <cell r="X7630" t="str">
            <v/>
          </cell>
        </row>
        <row r="7631">
          <cell r="J7631" t="str">
            <v>hzsca67156055</v>
          </cell>
          <cell r="K7631" t="str">
            <v>极光宽带</v>
          </cell>
          <cell r="L7631" t="str">
            <v>移机新装</v>
          </cell>
          <cell r="M7631" t="str">
            <v>极光宽带</v>
          </cell>
          <cell r="N7631" t="str">
            <v>家庭宽带</v>
          </cell>
          <cell r="O7631" t="str">
            <v>FTTH</v>
          </cell>
          <cell r="P7631" t="str">
            <v>幸福家惠享成员套餐500M（2023）</v>
          </cell>
          <cell r="Q7631" t="str">
            <v>2024-10-27 16:03</v>
          </cell>
          <cell r="R7631" t="str">
            <v>2024-10-27</v>
          </cell>
          <cell r="S7631" t="str">
            <v/>
          </cell>
          <cell r="T7631" t="str">
            <v>中移铁通杭州分公司上城家客抢修A1组</v>
          </cell>
          <cell r="U7631" t="str">
            <v>周游</v>
          </cell>
          <cell r="V7631" t="str">
            <v>ZJ0571A01519</v>
          </cell>
          <cell r="W7631" t="str">
            <v>杭州江干八堡家园GJ5460-杭州江干八堡家园26排13号光分纤盒067二级-红苹果南机房-MA5800-华为OLT115-0/12/9-POS0001</v>
          </cell>
          <cell r="X7631" t="str">
            <v/>
          </cell>
        </row>
        <row r="7632">
          <cell r="J7632" t="str">
            <v>hzsca17908177</v>
          </cell>
          <cell r="K7632" t="str">
            <v>极光宽带</v>
          </cell>
          <cell r="L7632" t="str">
            <v>移机新装</v>
          </cell>
          <cell r="M7632" t="str">
            <v>极光宽带</v>
          </cell>
          <cell r="N7632" t="str">
            <v>企业宽带</v>
          </cell>
          <cell r="O7632" t="str">
            <v>FTTH</v>
          </cell>
          <cell r="P7632" t="str">
            <v>乡村振兴幸福家惠享成员套餐300M</v>
          </cell>
          <cell r="Q7632" t="str">
            <v>2024-10-27 18:45</v>
          </cell>
          <cell r="R7632" t="str">
            <v>2024-10-27</v>
          </cell>
          <cell r="S7632" t="str">
            <v/>
          </cell>
          <cell r="T7632" t="str">
            <v>中移铁通杭州分公司上城家客抢修X5组</v>
          </cell>
          <cell r="U7632" t="str">
            <v>刘英明</v>
          </cell>
          <cell r="V7632" t="str">
            <v>ZJ0571A01740</v>
          </cell>
          <cell r="W7632" t="str">
            <v>杭州上城宁巢明石公寓机房-宁巢明石公寓4幢4F资源点-光分纤箱013二级-钱潮路机房3-华为OLT56-0/16/5-POS0001</v>
          </cell>
          <cell r="X7632" t="str">
            <v>ONU/TX/H5-9/CMDC14984EAD/二维码/其他;ONU/R/GS3101/CMHI262AD37D/二维码/硬故障-无法上电;</v>
          </cell>
        </row>
        <row r="7633">
          <cell r="J7633" t="str">
            <v>hzxhb58104441</v>
          </cell>
          <cell r="K7633" t="str">
            <v>极光宽带</v>
          </cell>
          <cell r="L7633" t="str">
            <v>移机新装</v>
          </cell>
          <cell r="M7633" t="str">
            <v>极光宽带</v>
          </cell>
          <cell r="N7633" t="str">
            <v>家庭宽带</v>
          </cell>
          <cell r="O7633" t="str">
            <v>FTTH</v>
          </cell>
          <cell r="P7633" t="str">
            <v>智享套餐（幸福家）成员礼包(300M)</v>
          </cell>
          <cell r="Q7633" t="str">
            <v>2024-10-27 18:49</v>
          </cell>
          <cell r="R7633" t="str">
            <v>2024-10-27</v>
          </cell>
          <cell r="S7633" t="str">
            <v>orgid：40195584;opid：20581839;录单人未收移机手续费:100元,合计费用:100元。收费方式：上门收款。</v>
          </cell>
          <cell r="T7633" t="str">
            <v>中移铁通杭州分公司上城家客抢修D6组</v>
          </cell>
          <cell r="U7633" t="str">
            <v>邬金辉</v>
          </cell>
          <cell r="V7633" t="str">
            <v>ZJ0571A00034</v>
          </cell>
          <cell r="W7633" t="str">
            <v>杭州江干笕桥花苑4幢3单元1F分纤箱11二级-草庄机房2-华为OLT34-0/18/1-POS0001</v>
          </cell>
          <cell r="X7633" t="str">
            <v>ONU/R/HX5-9sLite/CMDC1486B0D8/二维码/硬故障-无法上电;ONU/TL/F613EV9/ZTEGD294BDDA/二维码/其他;</v>
          </cell>
        </row>
        <row r="7634">
          <cell r="J7634" t="str">
            <v>hzsca57188061</v>
          </cell>
          <cell r="K7634" t="str">
            <v>极光宽带</v>
          </cell>
          <cell r="L7634" t="str">
            <v>移机新装</v>
          </cell>
          <cell r="M7634" t="str">
            <v>极光宽带</v>
          </cell>
          <cell r="N7634" t="str">
            <v>家庭宽带</v>
          </cell>
          <cell r="O7634" t="str">
            <v>FTTH</v>
          </cell>
          <cell r="P7634" t="str">
            <v>智享套餐（幸福家）成员礼包(500M)</v>
          </cell>
          <cell r="Q7634" t="str">
            <v>2024-10-27 18:02</v>
          </cell>
          <cell r="R7634" t="str">
            <v>2024-10-27</v>
          </cell>
          <cell r="S7634" t="str">
            <v>10086 意向单:录单人未收移机手续费:8元,合计费用:8元。收费方式：上门收款。</v>
          </cell>
          <cell r="T7634" t="str">
            <v>中移铁通杭州分公司上城家客抢修Y3组</v>
          </cell>
          <cell r="U7634" t="str">
            <v>吴金实</v>
          </cell>
          <cell r="V7634" t="str">
            <v>ZJ0571H00548</v>
          </cell>
          <cell r="W7634" t="str">
            <v>杭州上城翰林花园小区GJ001-杭州上城翰林花园光交001-翰林花园8幢3单元2F光分纤盒033二级-米兰公寓机房3-MA5800-华为OLT77-0/6/6-POS0001</v>
          </cell>
          <cell r="X7634" t="str">
            <v/>
          </cell>
        </row>
        <row r="7635">
          <cell r="J7635" t="str">
            <v>hzjgb68165366</v>
          </cell>
          <cell r="K7635" t="str">
            <v>极光宽带</v>
          </cell>
          <cell r="L7635" t="str">
            <v>移机新装</v>
          </cell>
          <cell r="M7635" t="str">
            <v>极光宽带</v>
          </cell>
          <cell r="N7635" t="str">
            <v>企业宽带</v>
          </cell>
          <cell r="O7635" t="str">
            <v>FTTH</v>
          </cell>
          <cell r="P7635" t="str">
            <v>幸福家全家享成员礼包300M（2023版）</v>
          </cell>
          <cell r="Q7635" t="str">
            <v>2024-10-27 18:04</v>
          </cell>
          <cell r="R7635" t="str">
            <v>2024-10-27</v>
          </cell>
          <cell r="S7635" t="str">
            <v>orgid：40193323;opid：20668029;录单人未收移机手续费:8元,合计费用:8元。收费方式：上门收款。</v>
          </cell>
          <cell r="T7635" t="str">
            <v>中移铁通杭州分公司上城家客抢修R2组</v>
          </cell>
          <cell r="U7635" t="str">
            <v>毕亮荣</v>
          </cell>
          <cell r="V7635" t="str">
            <v>ZJ0571A00478</v>
          </cell>
          <cell r="W7635" t="str">
            <v>杭州江干大世界五金城二期GJ5476-大世界五金城33幢8楼光分纤盒001二级-笕桥机房2-MA5800-华为OLT16-0/6/2-POS0001</v>
          </cell>
          <cell r="X7635" t="str">
            <v/>
          </cell>
        </row>
        <row r="7636">
          <cell r="J7636" t="str">
            <v>hzxha58527803</v>
          </cell>
          <cell r="K7636" t="str">
            <v>极光宽带</v>
          </cell>
          <cell r="L7636" t="str">
            <v>移机新装</v>
          </cell>
          <cell r="M7636" t="str">
            <v>极光宽带</v>
          </cell>
          <cell r="N7636" t="str">
            <v>家庭宽带</v>
          </cell>
          <cell r="O7636" t="str">
            <v>FTTH</v>
          </cell>
          <cell r="P7636" t="str">
            <v>幸福家惠享套餐500M裸宽包月250元</v>
          </cell>
          <cell r="Q7636" t="str">
            <v>2024-10-27 16:59</v>
          </cell>
          <cell r="R7636" t="str">
            <v>2024-10-27</v>
          </cell>
          <cell r="S7636" t="str">
            <v/>
          </cell>
          <cell r="T7636" t="str">
            <v>中移铁通杭州分公司上城家客抢修N2组</v>
          </cell>
          <cell r="U7636" t="str">
            <v>王强</v>
          </cell>
          <cell r="V7636" t="str">
            <v>ZJ0571A00072</v>
          </cell>
          <cell r="W7636" t="str">
            <v>杭州上城望江家园东园光交001-望江家园东园20幢1单元2F分纤箱039二级-杭州省出入境检验检疫局综合大楼机房-MA5800-华为OLT20-0/3/3-POS0001</v>
          </cell>
          <cell r="X7636" t="str">
            <v/>
          </cell>
        </row>
        <row r="7637">
          <cell r="J7637" t="str">
            <v>hzsca58041250</v>
          </cell>
          <cell r="K7637" t="str">
            <v>极光宽带</v>
          </cell>
          <cell r="L7637" t="str">
            <v>移机新装</v>
          </cell>
          <cell r="M7637" t="str">
            <v>极光宽带</v>
          </cell>
          <cell r="N7637" t="str">
            <v>家庭宽带</v>
          </cell>
          <cell r="O7637" t="str">
            <v>FTTH</v>
          </cell>
          <cell r="P7637" t="str">
            <v>智享套餐（幸福家）成员礼包(300M)</v>
          </cell>
          <cell r="Q7637" t="str">
            <v>2024-10-27 16:32</v>
          </cell>
          <cell r="R7637" t="str">
            <v>2024-10-27</v>
          </cell>
          <cell r="S7637" t="str">
            <v/>
          </cell>
          <cell r="T7637" t="str">
            <v>中移铁通杭州分公司上城家客抢修R5组</v>
          </cell>
          <cell r="U7637" t="str">
            <v>李志祥</v>
          </cell>
          <cell r="V7637" t="str">
            <v>ZJ0571A00467</v>
          </cell>
          <cell r="W7637" t="str">
            <v>杭州江干蚕桑社区沿街商铺光交-江北商品房4单元二级-杭州市上城区杭州客运中心接入机房-MA5800-华为OLT171-0/2/9-POS0001</v>
          </cell>
          <cell r="X7637" t="str">
            <v/>
          </cell>
        </row>
        <row r="7638">
          <cell r="J7638" t="str">
            <v>hzyhb57147073</v>
          </cell>
          <cell r="K7638" t="str">
            <v>极光宽带</v>
          </cell>
          <cell r="L7638" t="str">
            <v>移机新装</v>
          </cell>
          <cell r="M7638" t="str">
            <v>极光宽带</v>
          </cell>
          <cell r="N7638" t="str">
            <v>家庭宽带</v>
          </cell>
          <cell r="O7638" t="str">
            <v>FTTH</v>
          </cell>
          <cell r="P7638" t="str">
            <v>幸福家惠享套餐500M裸宽包月250元</v>
          </cell>
          <cell r="Q7638" t="str">
            <v>2024-10-28 12:55</v>
          </cell>
          <cell r="R7638" t="str">
            <v>2024-10-28</v>
          </cell>
          <cell r="S7638" t="str">
            <v>orgid：40269136;opid：20708662;录单人未收移机手续费:50元,合计费用:50元。收费方式：上门收款。</v>
          </cell>
          <cell r="T7638" t="str">
            <v>中移铁通杭州分公司上城家客抢修S3组</v>
          </cell>
          <cell r="U7638" t="str">
            <v>徐金雄</v>
          </cell>
          <cell r="V7638" t="str">
            <v>ZJ0571A00503</v>
          </cell>
          <cell r="W7638" t="str">
            <v>杭州江干和谐嘉园东苑6幢机房-和谐嘉园东苑1幢1单元26楼光分纤盒002二级-杭州大剧院机房-MA5800-华为OLT76-0/1/2-POS0001</v>
          </cell>
          <cell r="X7638" t="str">
            <v/>
          </cell>
        </row>
        <row r="7639">
          <cell r="J7639" t="str">
            <v>hzjga57124392</v>
          </cell>
          <cell r="K7639" t="str">
            <v>极光宽带</v>
          </cell>
          <cell r="L7639" t="str">
            <v>移机新装</v>
          </cell>
          <cell r="M7639" t="str">
            <v>极光宽带</v>
          </cell>
          <cell r="N7639" t="str">
            <v>家庭宽带</v>
          </cell>
          <cell r="O7639" t="str">
            <v>FTTH</v>
          </cell>
          <cell r="P7639" t="str">
            <v>智享套餐（幸福家）成员礼包(300M)</v>
          </cell>
          <cell r="Q7639" t="str">
            <v>2024-10-27 20:36</v>
          </cell>
          <cell r="R7639" t="str">
            <v>2024-10-27</v>
          </cell>
          <cell r="S7639" t="str">
            <v>orgid：40181897;opid：20485417;录单人未收移机手续费:8元,合计费用:8元。收费方式：上门收款。</v>
          </cell>
          <cell r="T7639" t="str">
            <v>中移铁通杭州分公司上城家客抢修A5组</v>
          </cell>
          <cell r="U7639" t="str">
            <v>冯尊利</v>
          </cell>
          <cell r="V7639" t="str">
            <v>ZJ0571A00003</v>
          </cell>
          <cell r="W7639" t="str">
            <v>杭州江干金雅苑小区GJ5017-金雅苑小区30幢3单元11楼分纤盒063二级-客运中心机房2-中兴OLT04-1/3/16-POS0001</v>
          </cell>
          <cell r="X7639" t="str">
            <v>ONU/R/HS8545M/HWTC2C616B9B/二维码/硬故障-无法上电;ONU/TL/H3-8s/CMDC14395632/二维码/其他;</v>
          </cell>
        </row>
        <row r="7640">
          <cell r="J7640" t="str">
            <v>hzgsa00097757</v>
          </cell>
          <cell r="K7640" t="str">
            <v>极光宽带</v>
          </cell>
          <cell r="L7640" t="str">
            <v>移机新装</v>
          </cell>
          <cell r="M7640" t="str">
            <v>极光宽带</v>
          </cell>
          <cell r="N7640" t="str">
            <v>家庭宽带</v>
          </cell>
          <cell r="O7640" t="str">
            <v>FTTH</v>
          </cell>
          <cell r="P7640" t="str">
            <v>幸福家惠享成员套餐1000M（2023存量）</v>
          </cell>
          <cell r="Q7640" t="str">
            <v>2024-10-28 13:08</v>
          </cell>
          <cell r="R7640" t="str">
            <v>2024-10-28</v>
          </cell>
          <cell r="S7640" t="str">
            <v>orgid：40122136;opid：20429907;录单人未收移机手续费:8元,合计费用:8元。收费方式：上门收款。</v>
          </cell>
          <cell r="T7640" t="str">
            <v>中移铁通杭州分公司上城家客抢修Z6组</v>
          </cell>
          <cell r="U7640" t="str">
            <v>敖晓丰</v>
          </cell>
          <cell r="V7640" t="str">
            <v>ZJ0571A00020</v>
          </cell>
          <cell r="W7640" t="str">
            <v>杭州江干三里家园三区扩容GJ5525-杭州江干三里家园三区15幢1单元光分纤盒005二级-杭州市上城区农科院机房4-MA5800-华为OLT88-0/5/5-POS0001</v>
          </cell>
          <cell r="X7640" t="str">
            <v>ONU/TX/XG-040G-MD/NBELFE042772/二维码/其他;ONU/R/H3-2se/CMDC11021960/二维码/硬故障-无法上电;</v>
          </cell>
        </row>
        <row r="7641">
          <cell r="J7641" t="str">
            <v>hzjga68865353</v>
          </cell>
          <cell r="K7641" t="str">
            <v>极光宽带</v>
          </cell>
          <cell r="L7641" t="str">
            <v>移机新装</v>
          </cell>
          <cell r="M7641" t="str">
            <v>极光宽带</v>
          </cell>
          <cell r="N7641" t="str">
            <v>家庭宽带</v>
          </cell>
          <cell r="O7641" t="str">
            <v>FTTH</v>
          </cell>
          <cell r="P7641" t="str">
            <v>智享套餐（幸福家）成员礼包(1000M)</v>
          </cell>
          <cell r="Q7641" t="str">
            <v>2024-10-27 17:08</v>
          </cell>
          <cell r="R7641" t="str">
            <v>2024-10-27</v>
          </cell>
          <cell r="S7641" t="str">
            <v/>
          </cell>
          <cell r="T7641" t="str">
            <v>中移铁通杭州分公司上城家客抢修F5组</v>
          </cell>
          <cell r="U7641" t="str">
            <v>包志豪</v>
          </cell>
          <cell r="V7641" t="str">
            <v>ZJ0571A01309</v>
          </cell>
          <cell r="W7641" t="str">
            <v>杭州江干景芳二区南区GJ5532-景芳二区3幢4单元3楼光分纤盒033二级-杭州市上城区杭州景芳五区机房3-MA5800-华为OLT41-0/15/7-POS0001</v>
          </cell>
          <cell r="X7641" t="str">
            <v/>
          </cell>
        </row>
        <row r="7642">
          <cell r="J7642" t="str">
            <v>hzwla58121837</v>
          </cell>
          <cell r="K7642" t="str">
            <v>极光宽带</v>
          </cell>
          <cell r="L7642" t="str">
            <v>移机新装</v>
          </cell>
          <cell r="M7642" t="str">
            <v>极光宽带</v>
          </cell>
          <cell r="N7642" t="str">
            <v>家庭宽带</v>
          </cell>
          <cell r="O7642" t="str">
            <v>FTTH</v>
          </cell>
          <cell r="P7642" t="str">
            <v>智享套餐（幸福家）成员礼包(100M)</v>
          </cell>
          <cell r="Q7642" t="str">
            <v>2024-10-28 10:45</v>
          </cell>
          <cell r="R7642" t="str">
            <v>2024-10-28</v>
          </cell>
          <cell r="S7642" t="str">
            <v/>
          </cell>
          <cell r="T7642" t="str">
            <v>中移铁通杭州分公司上城家客抢修Y1组</v>
          </cell>
          <cell r="U7642" t="str">
            <v>祝坚峰</v>
          </cell>
          <cell r="V7642" t="str">
            <v>ZJ0571A01648</v>
          </cell>
          <cell r="W7642" t="str">
            <v>杭州上城皮市巷208号旧改GJ5800-马市街99号5单元3层资源点-三网合一光分纤箱052二级-中河大厦机房-中兴OLT04-1/9/7-POS0001</v>
          </cell>
          <cell r="X7642" t="str">
            <v/>
          </cell>
        </row>
        <row r="7643">
          <cell r="J7643" t="str">
            <v>hzsca84546183</v>
          </cell>
          <cell r="K7643" t="str">
            <v>极光宽带</v>
          </cell>
          <cell r="L7643" t="str">
            <v>移机新装</v>
          </cell>
          <cell r="M7643" t="str">
            <v>极光宽带</v>
          </cell>
          <cell r="N7643" t="str">
            <v>家庭宽带</v>
          </cell>
          <cell r="O7643" t="str">
            <v>FTTH</v>
          </cell>
          <cell r="P7643" t="str">
            <v>幸福家惠享套餐500M裸宽包月250元</v>
          </cell>
          <cell r="Q7643" t="str">
            <v>2024-10-28 18:01</v>
          </cell>
          <cell r="R7643" t="str">
            <v>2024-10-28</v>
          </cell>
          <cell r="S7643" t="str">
            <v>orgid：40181897;opid：20604557;录单人未收移机手续费:50元,合计费用:50元。收费方式：上门收款。</v>
          </cell>
          <cell r="T7643" t="str">
            <v>中移铁通杭州分公司上城家客抢修C7组</v>
          </cell>
          <cell r="U7643" t="str">
            <v>杨彦军</v>
          </cell>
          <cell r="V7643" t="str">
            <v>ZJ0571A01555</v>
          </cell>
          <cell r="W7643" t="str">
            <v>杭州上城东都公寓小区GJ5850-东都公寓12幢1单元1层外墙资源点-二插槽光分纤箱019二级-七堡北机房-C600-中兴OLT129-1/6/11-POS0001</v>
          </cell>
          <cell r="X7643" t="str">
            <v>ONU/R/SK-D746/SKYWA8AD539D/二维码/客情;ONU/TX/H5-9/CMDC1498769D/二维码/其他;</v>
          </cell>
        </row>
        <row r="7644">
          <cell r="J7644" t="str">
            <v>hzwla58255430</v>
          </cell>
          <cell r="K7644" t="str">
            <v>极光宽带</v>
          </cell>
          <cell r="L7644" t="str">
            <v>移机新装</v>
          </cell>
          <cell r="M7644" t="str">
            <v>极光宽带</v>
          </cell>
          <cell r="N7644" t="str">
            <v>家庭宽带</v>
          </cell>
          <cell r="O7644" t="str">
            <v>FTTH</v>
          </cell>
          <cell r="P7644" t="str">
            <v>幸福家惠享成员套餐500M（2023存量）</v>
          </cell>
          <cell r="Q7644" t="str">
            <v>2024-10-27 17:45</v>
          </cell>
          <cell r="R7644" t="str">
            <v>2024-10-27</v>
          </cell>
          <cell r="S7644" t="str">
            <v>orgid：40155743;opid：20627523;录单人未收移机手续费:8元,合计费用:8元。收费方式：上门收款。</v>
          </cell>
          <cell r="T7644" t="str">
            <v>中移铁通杭州分公司上城家客抢修M4组</v>
          </cell>
          <cell r="U7644" t="str">
            <v>王飞</v>
          </cell>
          <cell r="V7644" t="str">
            <v>ZJ0571A00625</v>
          </cell>
          <cell r="W7644" t="str">
            <v>杭州上城新工新村小区光交002-新工新村1幢2单元4F光分纤盒083二级-上城南骨干机房-C600-中兴OLT133-1/16/1-POS0001</v>
          </cell>
          <cell r="X7644" t="str">
            <v/>
          </cell>
        </row>
        <row r="7645">
          <cell r="J7645" t="str">
            <v>hzsca67129141</v>
          </cell>
          <cell r="K7645" t="str">
            <v>极光宽带</v>
          </cell>
          <cell r="L7645" t="str">
            <v>移机新装</v>
          </cell>
          <cell r="M7645" t="str">
            <v>极光宽带</v>
          </cell>
          <cell r="N7645" t="str">
            <v>家庭宽带</v>
          </cell>
          <cell r="O7645" t="str">
            <v>FTTH</v>
          </cell>
          <cell r="P7645" t="str">
            <v>幸福家全家享成员礼包300M（2023版）</v>
          </cell>
          <cell r="Q7645" t="str">
            <v>2024-10-28 10:40</v>
          </cell>
          <cell r="R7645" t="str">
            <v>2024-10-28</v>
          </cell>
          <cell r="S7645" t="str">
            <v/>
          </cell>
          <cell r="T7645" t="str">
            <v>中移铁通杭州分公司上城家客抢修D7组</v>
          </cell>
          <cell r="U7645" t="str">
            <v>龚辉辉</v>
          </cell>
          <cell r="V7645" t="str">
            <v>ZJ0571A00229</v>
          </cell>
          <cell r="W7645" t="str">
            <v>杭州上城城发润如园机房-城发润如园14幢1单元7层资源点-二插槽光分纤箱028二级-杭州江干丁桥东机房-MA5800-华为OLT126-0/1/12-POS0001</v>
          </cell>
          <cell r="X7645" t="str">
            <v>ONU/R/XG-040G-MD/NBELFCED61B1/二维码/硬故障-无法上电;ONU/TL/H3-2se/CMDC1101C01E/二维码/其他;</v>
          </cell>
        </row>
        <row r="7646">
          <cell r="J7646" t="str">
            <v>hzscb58129122</v>
          </cell>
          <cell r="K7646" t="str">
            <v>极光宽带</v>
          </cell>
          <cell r="L7646" t="str">
            <v>移机新装</v>
          </cell>
          <cell r="M7646" t="str">
            <v>极光宽带</v>
          </cell>
          <cell r="N7646" t="str">
            <v>家庭宽带</v>
          </cell>
          <cell r="O7646" t="str">
            <v>FTTH</v>
          </cell>
          <cell r="P7646" t="str">
            <v>幸福家惠享套餐500M裸宽包月250元</v>
          </cell>
          <cell r="Q7646" t="str">
            <v>2024-10-28 15:33</v>
          </cell>
          <cell r="R7646" t="str">
            <v>2024-10-28</v>
          </cell>
          <cell r="S7646" t="str">
            <v>orgid：40268713;opid：20695514;录单人未收移机手续费:50元,合计费用:50元。收费方式：上门收款。</v>
          </cell>
          <cell r="T7646" t="str">
            <v>中移铁通杭州分公司上城家客抢修D7组</v>
          </cell>
          <cell r="U7646" t="str">
            <v>龚辉辉</v>
          </cell>
          <cell r="V7646" t="str">
            <v>ZJ0571A00229</v>
          </cell>
          <cell r="W7646" t="str">
            <v>杭州上城城发润如园机房-城发润如园14幢1单元21层资源点-二插槽光分纤箱027二级-杭州江干丁桥东机房-MA5800-华为OLT126-0/1/12-POS0001</v>
          </cell>
          <cell r="X7646" t="str">
            <v>ONU/R/HG5043F/FHTTC04916D7/二维码/硬故障-无法上电;ONU/TX/H5-9/CMDC14986808/二维码/其他;</v>
          </cell>
        </row>
        <row r="7647">
          <cell r="J7647" t="str">
            <v>hzwla06508805</v>
          </cell>
          <cell r="K7647" t="str">
            <v>极光宽带</v>
          </cell>
          <cell r="L7647" t="str">
            <v>移机新装</v>
          </cell>
          <cell r="M7647" t="str">
            <v>极光宽带</v>
          </cell>
          <cell r="N7647" t="str">
            <v>家庭宽带</v>
          </cell>
          <cell r="O7647" t="str">
            <v>FTTH</v>
          </cell>
          <cell r="P7647" t="str">
            <v>智享套餐（幸福家）成员礼包(1000M)</v>
          </cell>
          <cell r="Q7647" t="str">
            <v>2024-10-28 10:51</v>
          </cell>
          <cell r="R7647" t="str">
            <v>2024-10-28</v>
          </cell>
          <cell r="S7647" t="str">
            <v>orgid：40077499;opid：10176756;录单人未收移机手续费:8元,合计费用:8元。收费方式：上门收款。</v>
          </cell>
          <cell r="T7647" t="str">
            <v>中移铁通杭州分公司上城家客抢修N2组</v>
          </cell>
          <cell r="U7647" t="str">
            <v>王强</v>
          </cell>
          <cell r="V7647" t="str">
            <v>ZJ0571A00072</v>
          </cell>
          <cell r="W7647" t="str">
            <v>杭州上城保利翡翠海岸机房-保利翡翠海岸1号楼3单元14楼光分纤盒008二级-杭州市上城区娃哈哈机房4-MA5800-华为OLT91-0/6/0-POS0001</v>
          </cell>
          <cell r="X7647" t="str">
            <v>ONU/R/中兴F663NV9/ZTEGCAABC0A8/二维码/硬故障-外观不达标;ONU/TX/XG-040G-MD/NBELFCED1F45/二维码/设备外观质差;</v>
          </cell>
        </row>
        <row r="7648">
          <cell r="J7648" t="str">
            <v>hzjga57182786</v>
          </cell>
          <cell r="K7648" t="str">
            <v>极光宽带</v>
          </cell>
          <cell r="L7648" t="str">
            <v>移机新装</v>
          </cell>
          <cell r="M7648" t="str">
            <v>极光宽带</v>
          </cell>
          <cell r="N7648" t="str">
            <v>家庭宽带</v>
          </cell>
          <cell r="O7648" t="str">
            <v>FTTH</v>
          </cell>
          <cell r="P7648" t="str">
            <v>智享套餐（幸福家）成员礼包(1000M)</v>
          </cell>
          <cell r="Q7648" t="str">
            <v>2024-10-30 11:03</v>
          </cell>
          <cell r="R7648" t="str">
            <v>2024-10-30</v>
          </cell>
          <cell r="S7648" t="str">
            <v>orgid：40195584;opid：20625979;录单人未收移机手续费:8元,合计费用:8元。收费方式：上门收款。</v>
          </cell>
          <cell r="T7648" t="str">
            <v>中移铁通杭州分公司上城家客抢修C1组</v>
          </cell>
          <cell r="U7648" t="str">
            <v>李靖</v>
          </cell>
          <cell r="V7648" t="str">
            <v>ZJ0571H00306</v>
          </cell>
          <cell r="W7648" t="str">
            <v>杭州上城七堡尚潮府-七堡尚潮府8幢18F资源点-二插槽光分纤箱030二级-七堡北机房-C600-中兴OLT129-1/4/4-POS0001</v>
          </cell>
          <cell r="X7648" t="str">
            <v>ONU/R/PT924G/YHTCD712DFFE/二维码/硬故障-无法上电;ONU/TX/XG-040G-MD/NBELFE0428A4/二维码/其他;</v>
          </cell>
        </row>
        <row r="7649">
          <cell r="J7649" t="str">
            <v>hzsca57148204</v>
          </cell>
          <cell r="K7649" t="str">
            <v>极光宽带</v>
          </cell>
          <cell r="L7649" t="str">
            <v>移机新装</v>
          </cell>
          <cell r="M7649" t="str">
            <v>极光宽带</v>
          </cell>
          <cell r="N7649" t="str">
            <v>家庭宽带</v>
          </cell>
          <cell r="O7649" t="str">
            <v>FTTH</v>
          </cell>
          <cell r="P7649" t="str">
            <v>新浙江人幸福卡成员礼包(200M)</v>
          </cell>
          <cell r="Q7649" t="str">
            <v>2024-10-28 14:55</v>
          </cell>
          <cell r="R7649" t="str">
            <v>2024-10-28</v>
          </cell>
          <cell r="S7649" t="str">
            <v>orgid：40268718;opid：20696157;录单人未收移机手续费:8元,合计费用:8元。收费方式：上门收款。</v>
          </cell>
          <cell r="T7649" t="str">
            <v>中移铁通杭州分公司上城家客抢修C4组</v>
          </cell>
          <cell r="U7649" t="str">
            <v>顾明超</v>
          </cell>
          <cell r="V7649" t="str">
            <v>ZJ0571A00016</v>
          </cell>
          <cell r="W7649" t="str">
            <v>杭州江干海域晶华公寓机房-海域晶华公寓2幢2单元3楼光分纤盒028二级-杭州市上城区景华苑机房-C600-中兴OLT101-1/14/9-POS0001</v>
          </cell>
          <cell r="X7649" t="str">
            <v/>
          </cell>
        </row>
        <row r="7650">
          <cell r="J7650" t="str">
            <v>hzjda56799171</v>
          </cell>
          <cell r="K7650" t="str">
            <v>极光宽带</v>
          </cell>
          <cell r="L7650" t="str">
            <v>移机新装</v>
          </cell>
          <cell r="M7650" t="str">
            <v>极光宽带</v>
          </cell>
          <cell r="N7650" t="str">
            <v>家庭宽带</v>
          </cell>
          <cell r="O7650" t="str">
            <v>FTTH</v>
          </cell>
          <cell r="P7650" t="str">
            <v>智享套餐（幸福家）成员礼包(1000M)</v>
          </cell>
          <cell r="Q7650" t="str">
            <v>2024-10-28 11:24</v>
          </cell>
          <cell r="R7650" t="str">
            <v>2024-10-28</v>
          </cell>
          <cell r="S7650" t="str">
            <v>orgid：40153527;opid：20016215;录单人未收移机手续费:8元,合计费用:8元。收费方式：上门收款。</v>
          </cell>
          <cell r="T7650" t="str">
            <v>中移铁通杭州分公司上城家客抢修J6组</v>
          </cell>
          <cell r="U7650" t="str">
            <v>徐庚</v>
          </cell>
          <cell r="V7650" t="str">
            <v>ZJ0571A00591</v>
          </cell>
          <cell r="W7650" t="str">
            <v>杭州上城海伦堡·星座3号楼北单元机房-海伦堡·星座3号楼北单元10F资源点-二插槽光分纤箱004二级-丁桥西机房-MA5800-华为OLT113-0/7/9-POS0001</v>
          </cell>
          <cell r="X7650" t="str">
            <v>ONU/TX/XG-040G-MD/NBELFE041B31/二维码/其他;ONU/R/H3-8s/CMDC1443A6EF/二维码/硬故障-无法PON注册;</v>
          </cell>
        </row>
        <row r="7651">
          <cell r="J7651" t="str">
            <v>hzwlt58112391</v>
          </cell>
          <cell r="K7651" t="str">
            <v>极光宽带</v>
          </cell>
          <cell r="L7651" t="str">
            <v>移机新装</v>
          </cell>
          <cell r="M7651" t="str">
            <v>极光宽带</v>
          </cell>
          <cell r="N7651" t="str">
            <v>家庭宽带</v>
          </cell>
          <cell r="O7651" t="str">
            <v>FTTH</v>
          </cell>
          <cell r="P7651" t="str">
            <v>智享套餐（幸福家）成员礼包(300M)</v>
          </cell>
          <cell r="Q7651" t="str">
            <v>2024-10-28 19:13</v>
          </cell>
          <cell r="R7651" t="str">
            <v>2024-10-28</v>
          </cell>
          <cell r="S7651" t="str">
            <v>orgid：40143803;opid：20697206;录单人未收移机手续费:8元,合计费用:8元。收费方式：上门收款。</v>
          </cell>
          <cell r="T7651" t="str">
            <v>中移铁通杭州分公司上城家客抢修X10组</v>
          </cell>
          <cell r="U7651" t="str">
            <v>吴杰</v>
          </cell>
          <cell r="V7651" t="str">
            <v>ZJ0571A00731</v>
          </cell>
          <cell r="W7651" t="str">
            <v>杭州上城闸弄口社区三网机房-杭州上城闸弄口东村1幢2单元2层资源点-光分纤箱151二级-景华苑中兴OLT1-1/3/15-POS0001</v>
          </cell>
          <cell r="X7651" t="str">
            <v/>
          </cell>
        </row>
        <row r="7652">
          <cell r="J7652" t="str">
            <v>hzjga58026987</v>
          </cell>
          <cell r="K7652" t="str">
            <v>极光宽带</v>
          </cell>
          <cell r="L7652" t="str">
            <v>移机新装</v>
          </cell>
          <cell r="M7652" t="str">
            <v>极光宽带</v>
          </cell>
          <cell r="N7652" t="str">
            <v>家庭宽带</v>
          </cell>
          <cell r="O7652" t="str">
            <v>FTTH</v>
          </cell>
          <cell r="P7652" t="str">
            <v>家庭融合200M个人版宽带成员套餐25元（2020）</v>
          </cell>
          <cell r="Q7652" t="str">
            <v>2024-10-28 10:50</v>
          </cell>
          <cell r="R7652" t="str">
            <v>2024-10-28</v>
          </cell>
          <cell r="S7652" t="str">
            <v/>
          </cell>
          <cell r="T7652" t="str">
            <v>中移铁通杭州分公司上城家客抢修R5组</v>
          </cell>
          <cell r="U7652" t="str">
            <v>李志祥</v>
          </cell>
          <cell r="V7652" t="str">
            <v>ZJ0571A00467</v>
          </cell>
          <cell r="W7652" t="str">
            <v>杭州上城蚕桑东苑三网机房-杭州上城蚕桑东苑8幢7层-三网合一光分纤箱018二级-客运中心OLT3-0/18/15-POS0001</v>
          </cell>
          <cell r="X7652" t="str">
            <v/>
          </cell>
        </row>
        <row r="7653">
          <cell r="J7653" t="str">
            <v>hzjga58290151</v>
          </cell>
          <cell r="K7653" t="str">
            <v>极光宽带</v>
          </cell>
          <cell r="L7653" t="str">
            <v>移机新装</v>
          </cell>
          <cell r="M7653" t="str">
            <v>极光宽带</v>
          </cell>
          <cell r="N7653" t="str">
            <v>家庭宽带</v>
          </cell>
          <cell r="O7653" t="str">
            <v>FTTH</v>
          </cell>
          <cell r="P7653" t="str">
            <v>智享套餐（幸福家）成员礼包(300M)</v>
          </cell>
          <cell r="Q7653" t="str">
            <v>2024-10-28 11:49</v>
          </cell>
          <cell r="R7653" t="str">
            <v>2024-10-28</v>
          </cell>
          <cell r="S7653" t="str">
            <v>10086 录单人未收移机手续费:8元,合计费用:8元。收费方式：上门收款。</v>
          </cell>
          <cell r="T7653" t="str">
            <v>中移铁通杭州分公司上城家客抢修D3组</v>
          </cell>
          <cell r="U7653" t="str">
            <v>何亚南</v>
          </cell>
          <cell r="V7653" t="str">
            <v>ZJ0571A00812</v>
          </cell>
          <cell r="W7653" t="str">
            <v>杭州江干汀宸府机房-同协路机房-MA5800-华为OLT114-0/6/9-POS0002</v>
          </cell>
          <cell r="X7653" t="str">
            <v>ONU/TX/XG-040G-MD/NBELFCED333E/二维码/其他;ONU/R/H2-3/CMDCBE09FA4D/二维码/硬故障-无法上电;</v>
          </cell>
        </row>
        <row r="7654">
          <cell r="J7654" t="str">
            <v>hzsca57189400</v>
          </cell>
          <cell r="K7654" t="str">
            <v>极光宽带</v>
          </cell>
          <cell r="L7654" t="str">
            <v>移机新装</v>
          </cell>
          <cell r="M7654" t="str">
            <v>极光宽带</v>
          </cell>
          <cell r="N7654" t="str">
            <v>企业宽带</v>
          </cell>
          <cell r="O7654" t="str">
            <v>FTTH</v>
          </cell>
          <cell r="P7654" t="str">
            <v>智享套餐（幸福家）成员礼包(300M)</v>
          </cell>
          <cell r="Q7654" t="str">
            <v>2024-10-28 13:09</v>
          </cell>
          <cell r="R7654" t="str">
            <v>2024-10-28</v>
          </cell>
          <cell r="S7654" t="str">
            <v/>
          </cell>
          <cell r="T7654" t="str">
            <v>中移铁通杭州分公司上城家客抢修C3组</v>
          </cell>
          <cell r="U7654" t="str">
            <v>付卫军</v>
          </cell>
          <cell r="V7654" t="str">
            <v>ZJ0571A00021</v>
          </cell>
          <cell r="W7654" t="str">
            <v>杭州上城滨江新城市广场B座B1层-48芯主光分纤箱001-滨江新城市广场B座5层-二插槽光分纤箱001二级-杭州金兰池机房-C600-中兴OLT136-1/4/2-POS0001</v>
          </cell>
          <cell r="X7654" t="str">
            <v>ONU/R/H60G/STAR02B51590/二维码/硬故障-无法PON注册;ONU/TX/XG-040G-MD/NBELFE041411/二维码/其他;</v>
          </cell>
        </row>
        <row r="7655">
          <cell r="J7655" t="str">
            <v>hzjga67119997</v>
          </cell>
          <cell r="K7655" t="str">
            <v>极光宽带</v>
          </cell>
          <cell r="L7655" t="str">
            <v>移机新装</v>
          </cell>
          <cell r="M7655" t="str">
            <v>极光宽带</v>
          </cell>
          <cell r="N7655" t="str">
            <v>家庭宽带</v>
          </cell>
          <cell r="O7655" t="str">
            <v>FTTH</v>
          </cell>
          <cell r="P7655" t="str">
            <v>智享套餐（幸福家）成员礼包(300M)</v>
          </cell>
          <cell r="Q7655" t="str">
            <v>2024-10-28 12:19</v>
          </cell>
          <cell r="R7655" t="str">
            <v>2024-10-28</v>
          </cell>
          <cell r="S7655" t="str">
            <v>orgid：40143803;opid：20691678;录单人未收移机手续费:8元,合计费用:8元。收费方式：上门收款。</v>
          </cell>
          <cell r="T7655" t="str">
            <v>中移铁通杭州分公司上城家客抢修R4组</v>
          </cell>
          <cell r="U7655" t="str">
            <v>巫乐遥</v>
          </cell>
          <cell r="V7655" t="str">
            <v>ZJ0571A01281</v>
          </cell>
          <cell r="W7655" t="str">
            <v>杭州市江干区远洋心里14幢-1F移动机房-远洋心里10幢1单元5楼半FQX28#GF058二级-普福村OLT-0/4/15-POS0001</v>
          </cell>
          <cell r="X7655" t="str">
            <v>ONU/TL/F663NV9GPONONU/ZTEGCEBC16E7/二维码/;ONU/R/GS3101/CMHI20425ACD/二维码/硬故障-无法上电;</v>
          </cell>
        </row>
        <row r="7656">
          <cell r="J7656" t="str">
            <v>hzsca88078721</v>
          </cell>
          <cell r="K7656" t="str">
            <v>极光宽带</v>
          </cell>
          <cell r="L7656" t="str">
            <v>移机新装</v>
          </cell>
          <cell r="M7656" t="str">
            <v>极光宽带</v>
          </cell>
          <cell r="N7656" t="str">
            <v>家庭宽带</v>
          </cell>
          <cell r="O7656" t="str">
            <v>FTTH</v>
          </cell>
          <cell r="P7656" t="str">
            <v>幸福家惠享成员套餐300M（2022）</v>
          </cell>
          <cell r="Q7656" t="str">
            <v>2024-10-27 19:08</v>
          </cell>
          <cell r="R7656" t="str">
            <v>2024-10-27</v>
          </cell>
          <cell r="S7656" t="str">
            <v/>
          </cell>
          <cell r="T7656" t="str">
            <v>中移铁通杭州分公司上城家客抢修C6组</v>
          </cell>
          <cell r="U7656" t="str">
            <v>骆兵</v>
          </cell>
          <cell r="V7656" t="str">
            <v>ZJ0571A00187</v>
          </cell>
          <cell r="W7656" t="str">
            <v>杭州江干金牛坊机房-金牛坊3幢9层分纤箱006二级-双菱路机房3-华为OLT45-0/17/5-POS0001</v>
          </cell>
          <cell r="X7656" t="str">
            <v/>
          </cell>
        </row>
        <row r="7657">
          <cell r="J7657" t="str">
            <v>hzsca58126137</v>
          </cell>
          <cell r="K7657" t="str">
            <v>极光宽带</v>
          </cell>
          <cell r="L7657" t="str">
            <v>移机新装</v>
          </cell>
          <cell r="M7657" t="str">
            <v>极光宽带</v>
          </cell>
          <cell r="N7657" t="str">
            <v>家庭宽带</v>
          </cell>
          <cell r="O7657" t="str">
            <v>FTTH</v>
          </cell>
          <cell r="P7657" t="str">
            <v>智享套餐（幸福家）成员礼包(100M)</v>
          </cell>
          <cell r="Q7657" t="str">
            <v>2024-10-28 16:57</v>
          </cell>
          <cell r="R7657" t="str">
            <v>2024-10-28</v>
          </cell>
          <cell r="S7657" t="str">
            <v/>
          </cell>
          <cell r="T7657" t="str">
            <v>中移铁通杭州分公司上城家客抢修A8组</v>
          </cell>
          <cell r="U7657" t="str">
            <v>赖星月</v>
          </cell>
          <cell r="V7657" t="str">
            <v>ZJ0571A00811</v>
          </cell>
          <cell r="W7657" t="str">
            <v>杭州上城九堡家苑三区GJ5723-杭州上城九堡家苑三区14排25号资源点-四插槽光分纤箱095二级-杭州客运中心接入机房3-MA5800-华为OLT58-0/12/0-POS0001</v>
          </cell>
          <cell r="X7657" t="str">
            <v/>
          </cell>
        </row>
        <row r="7658">
          <cell r="J7658" t="str">
            <v>hzjga58132711</v>
          </cell>
          <cell r="K7658" t="str">
            <v>极光宽带</v>
          </cell>
          <cell r="L7658" t="str">
            <v>移机新装</v>
          </cell>
          <cell r="M7658" t="str">
            <v>极光宽带</v>
          </cell>
          <cell r="N7658" t="str">
            <v>家庭宽带</v>
          </cell>
          <cell r="O7658" t="str">
            <v>FTTH</v>
          </cell>
          <cell r="P7658" t="str">
            <v>智享套餐（幸福家）成员礼包(300M)</v>
          </cell>
          <cell r="Q7658" t="str">
            <v>2024-10-28 14:00</v>
          </cell>
          <cell r="R7658" t="str">
            <v>2024-10-28</v>
          </cell>
          <cell r="S7658" t="str">
            <v>orgid：40197880;opid：20592282;录单人未收移机手续费:8元,合计费用:8元。收费方式：上门收款。</v>
          </cell>
          <cell r="T7658" t="str">
            <v>中移铁通杭州分公司上城家客抢修T7组</v>
          </cell>
          <cell r="U7658" t="str">
            <v>司家静</v>
          </cell>
          <cell r="V7658" t="str">
            <v>ZJ0571A01516</v>
          </cell>
          <cell r="W7658" t="str">
            <v>杭州上城绿城·潮听明月三网机房-杭州上城绿城·潮听明月15幢5楼井道-三网合一光分纤箱037二级-牛田村OLT1-0/12/7-POS0001</v>
          </cell>
          <cell r="X7658" t="str">
            <v>ONU/R/H2-3/CMDCBE09FBD4/二维码/硬故障-无法上电;ONU/TL/中兴F663NV9/ZTEGCD31CAC4/二维码/其他;</v>
          </cell>
        </row>
        <row r="7659">
          <cell r="J7659" t="str">
            <v>hzyha88457098</v>
          </cell>
          <cell r="K7659" t="str">
            <v>极光宽带</v>
          </cell>
          <cell r="L7659" t="str">
            <v>移机新装</v>
          </cell>
          <cell r="M7659" t="str">
            <v>极光宽带</v>
          </cell>
          <cell r="N7659" t="str">
            <v>家庭宽带</v>
          </cell>
          <cell r="O7659" t="str">
            <v>FTTH</v>
          </cell>
          <cell r="P7659" t="str">
            <v>幸福家惠享成员套餐500M（2023存量）</v>
          </cell>
          <cell r="Q7659" t="str">
            <v>2024-10-27 19:33</v>
          </cell>
          <cell r="R7659" t="str">
            <v>2024-10-27</v>
          </cell>
          <cell r="S7659" t="str">
            <v>orgid：40143803;opid：20710068;录单人未收移机手续费:8元,合计费用:8元。收费方式：上门收款。</v>
          </cell>
          <cell r="T7659" t="str">
            <v>中移铁通杭州分公司上城家客抢修J4组</v>
          </cell>
          <cell r="U7659" t="str">
            <v>陆荣井</v>
          </cell>
          <cell r="V7659" t="str">
            <v>ZJ0571H00245</v>
          </cell>
          <cell r="W7659" t="str">
            <v>杭州上城俞章村一区GJ5740-杭州上城俞章村一区52号南边-三网合一光分纤箱031二级-杭州市上城区笕桥新城机房-C600-中兴OLT99-1/4/4-POS0001</v>
          </cell>
          <cell r="X7659" t="str">
            <v>ONU/TL/中兴F663NV9/ZTEGCCB76C80/二维码/其他;ONU/R/HS8545M5/HWTC1A9AE19F/二维码/硬故障-无法上电;</v>
          </cell>
        </row>
        <row r="7660">
          <cell r="J7660" t="str">
            <v>hzwla58881061</v>
          </cell>
          <cell r="K7660" t="str">
            <v>极光宽带</v>
          </cell>
          <cell r="L7660" t="str">
            <v>移机新装</v>
          </cell>
          <cell r="M7660" t="str">
            <v>极光宽带</v>
          </cell>
          <cell r="N7660" t="str">
            <v>家庭宽带</v>
          </cell>
          <cell r="O7660" t="str">
            <v>FTTH</v>
          </cell>
          <cell r="P7660" t="str">
            <v>幸福家惠享成员套餐1000M（2022）</v>
          </cell>
          <cell r="Q7660" t="str">
            <v>2024-10-28 10:04</v>
          </cell>
          <cell r="R7660" t="str">
            <v>2024-10-28</v>
          </cell>
          <cell r="S7660" t="str">
            <v>orgid：40193323;opid：20681965;录单人未收移机手续费:8元,合计费用:8元。收费方式：上门收款。</v>
          </cell>
          <cell r="T7660" t="str">
            <v>中移铁通杭州分公司上城家客抢修L3组</v>
          </cell>
          <cell r="U7660" t="str">
            <v>张志勇</v>
          </cell>
          <cell r="V7660" t="str">
            <v>ZJ0571A00792</v>
          </cell>
          <cell r="W7660" t="str">
            <v>杭州上城建国南苑GJ5266-建国南苑1幢1单元4楼光分纤箱001二级-富春大厦机房4-MA5800-华为OLT87-0/13/3-POS0001</v>
          </cell>
          <cell r="X7660" t="str">
            <v>ONU/TX/HX5-9sLite/CMDC1485263B/二维码/其他;ONU/R/PT939G/YHTC2BDDA00A/二维码/硬故障-无法上电;</v>
          </cell>
        </row>
        <row r="7661">
          <cell r="J7661" t="str">
            <v>hzsca88890818</v>
          </cell>
          <cell r="K7661" t="str">
            <v>极光宽带</v>
          </cell>
          <cell r="L7661" t="str">
            <v>移机新装</v>
          </cell>
          <cell r="M7661" t="str">
            <v>极光宽带</v>
          </cell>
          <cell r="N7661" t="str">
            <v>家庭宽带</v>
          </cell>
          <cell r="O7661" t="str">
            <v>FTTH</v>
          </cell>
          <cell r="P7661" t="str">
            <v>幸福家惠享成员套餐500M（2023）</v>
          </cell>
          <cell r="Q7661" t="str">
            <v>2024-10-27 21:21</v>
          </cell>
          <cell r="R7661" t="str">
            <v>2024-10-27</v>
          </cell>
          <cell r="S7661" t="str">
            <v/>
          </cell>
          <cell r="T7661" t="str">
            <v>中移铁通杭州分公司上城家客抢修A5组</v>
          </cell>
          <cell r="U7661" t="str">
            <v>冯尊利</v>
          </cell>
          <cell r="V7661" t="str">
            <v>ZJ0571A00003</v>
          </cell>
          <cell r="W7661" t="str">
            <v>杭州江干泊林印象机房-泊林印象5幢4单元8楼光分纤盒041二级-客运中心机房2-中兴OLT04-1/16/6-POS0001</v>
          </cell>
          <cell r="X7661" t="str">
            <v/>
          </cell>
        </row>
        <row r="7662">
          <cell r="J7662" t="str">
            <v>hzgsa57150384</v>
          </cell>
          <cell r="K7662" t="str">
            <v>极光宽带</v>
          </cell>
          <cell r="L7662" t="str">
            <v>移机新装</v>
          </cell>
          <cell r="M7662" t="str">
            <v>极光宽带</v>
          </cell>
          <cell r="N7662" t="str">
            <v>家庭宽带</v>
          </cell>
          <cell r="O7662" t="str">
            <v>FTTH</v>
          </cell>
          <cell r="P7662" t="str">
            <v>幸福家惠享成员套餐300M（2023存量）</v>
          </cell>
          <cell r="Q7662" t="str">
            <v>2024-10-28 19:28</v>
          </cell>
          <cell r="R7662" t="str">
            <v>2024-10-28</v>
          </cell>
          <cell r="S7662" t="str">
            <v>orgid：40268714;opid：20693033;录单人未收移机手续费:8元,合计费用:8元。收费方式：上门收款。</v>
          </cell>
          <cell r="T7662" t="str">
            <v>中移铁通杭州分公司上城家客抢修M2组</v>
          </cell>
          <cell r="U7662" t="str">
            <v>李朋伟</v>
          </cell>
          <cell r="V7662" t="str">
            <v>ZJ0571A00240</v>
          </cell>
          <cell r="W7662" t="str">
            <v>杭州上城美政花园民航区小区光交001-美政花园民航区28号2单元3F光分纤盒013二级-杭州市上城区上城南骨干机房-C600-中兴OLT133-1/2/14-POS0001</v>
          </cell>
          <cell r="X7662" t="str">
            <v>ONU/TX/SK-D742L/SKYWA9246108/二维码/其他;ONU/R/HS8545M/HWTC4753399C/二维码/业务升级;</v>
          </cell>
        </row>
        <row r="7663">
          <cell r="J7663" t="str">
            <v>hzsca68129312</v>
          </cell>
          <cell r="K7663" t="str">
            <v>极光宽带</v>
          </cell>
          <cell r="L7663" t="str">
            <v>移机新装</v>
          </cell>
          <cell r="M7663" t="str">
            <v>极光宽带</v>
          </cell>
          <cell r="N7663" t="str">
            <v>家庭宽带</v>
          </cell>
          <cell r="O7663" t="str">
            <v>FTTH</v>
          </cell>
          <cell r="P7663" t="str">
            <v>幸福家惠享成员套餐300M（202306）</v>
          </cell>
          <cell r="Q7663" t="str">
            <v>2024-10-29 16:07</v>
          </cell>
          <cell r="R7663" t="str">
            <v>2024-10-29</v>
          </cell>
          <cell r="S7663" t="str">
            <v/>
          </cell>
          <cell r="T7663" t="str">
            <v>中移铁通杭州分公司上城家客抢修J7组</v>
          </cell>
          <cell r="U7663" t="str">
            <v>毛忠平</v>
          </cell>
          <cell r="V7663" t="str">
            <v>ZJ0571A01530</v>
          </cell>
          <cell r="W7663" t="str">
            <v>杭州上城黄家村二区GJ5672-黄家村二区168号厂房3号楼1层墙角资源点-二插槽光分纤箱004二级-同心村机房-MA5800-华为OLT87-0/4/12-POS0001</v>
          </cell>
          <cell r="X7663" t="str">
            <v/>
          </cell>
        </row>
        <row r="7664">
          <cell r="J7664" t="str">
            <v>hzsca29494799</v>
          </cell>
          <cell r="K7664" t="str">
            <v>极光宽带</v>
          </cell>
          <cell r="L7664" t="str">
            <v>移机新装</v>
          </cell>
          <cell r="M7664" t="str">
            <v>极光宽带</v>
          </cell>
          <cell r="N7664" t="str">
            <v>家庭宽带</v>
          </cell>
          <cell r="O7664" t="str">
            <v>FTTH</v>
          </cell>
          <cell r="P7664" t="str">
            <v>智享套餐（幸福家）成员礼包(300M)</v>
          </cell>
          <cell r="Q7664" t="str">
            <v>2024-10-28 15:08</v>
          </cell>
          <cell r="R7664" t="str">
            <v>2024-10-28</v>
          </cell>
          <cell r="S7664" t="str">
            <v>orgid：40153527;opid：20016215;录单人未收移机手续费:100元,合计费用:100元。收费方式：上门收款。</v>
          </cell>
          <cell r="T7664" t="str">
            <v>中移铁通杭州分公司上城家客抢修L2组</v>
          </cell>
          <cell r="U7664" t="str">
            <v>朱唐磊</v>
          </cell>
          <cell r="V7664" t="str">
            <v>ZJ0571H00513</v>
          </cell>
          <cell r="W7664" t="str">
            <v>杭州上城比胜庙巷GJ001-西湖大道202号北光分纤箱001二级-官巷口机房-MA5800-华为OLT105-0/11/7-POS0001</v>
          </cell>
          <cell r="X7664" t="str">
            <v/>
          </cell>
        </row>
        <row r="7665">
          <cell r="J7665" t="str">
            <v>hzwla58126211</v>
          </cell>
          <cell r="K7665" t="str">
            <v>极光宽带</v>
          </cell>
          <cell r="L7665" t="str">
            <v>移机新装</v>
          </cell>
          <cell r="M7665" t="str">
            <v>极光宽带</v>
          </cell>
          <cell r="N7665" t="str">
            <v>家庭宽带</v>
          </cell>
          <cell r="O7665" t="str">
            <v>FTTH</v>
          </cell>
          <cell r="P7665" t="str">
            <v>幸福家惠享成员套餐300M（2023存量）</v>
          </cell>
          <cell r="Q7665" t="str">
            <v>2024-10-28 12:20</v>
          </cell>
          <cell r="R7665" t="str">
            <v>2024-10-28</v>
          </cell>
          <cell r="S7665" t="str">
            <v/>
          </cell>
          <cell r="T7665" t="str">
            <v>中移铁通杭州分公司上城家客抢修R8组</v>
          </cell>
          <cell r="U7665" t="str">
            <v>林源</v>
          </cell>
          <cell r="V7665" t="str">
            <v>ZJ0571A00752</v>
          </cell>
          <cell r="W7665" t="str">
            <v>杭州上城合生创展名邸机房-九堡机房2-华为OLT14-0/6/7-POS0002</v>
          </cell>
          <cell r="X7665" t="str">
            <v>ONU/R/H2-3/CMDCBE09FB26/二维码/硬故障-无法上电;ONU/TX/H5-9/CMDC14984E66/二维码/其他;</v>
          </cell>
        </row>
        <row r="7666">
          <cell r="J7666" t="str">
            <v>hzwla16543414</v>
          </cell>
          <cell r="K7666" t="str">
            <v>极光宽带</v>
          </cell>
          <cell r="L7666" t="str">
            <v>移机新装</v>
          </cell>
          <cell r="M7666" t="str">
            <v>极光宽带</v>
          </cell>
          <cell r="N7666" t="str">
            <v>家庭宽带</v>
          </cell>
          <cell r="O7666" t="str">
            <v>FTTH</v>
          </cell>
          <cell r="P7666" t="str">
            <v>幸福家惠享套餐100M裸宽包月108元</v>
          </cell>
          <cell r="Q7666" t="str">
            <v>2024-10-28 15:13</v>
          </cell>
          <cell r="R7666" t="str">
            <v>2024-10-28</v>
          </cell>
          <cell r="S7666" t="str">
            <v/>
          </cell>
          <cell r="T7666" t="str">
            <v>中移铁通杭州分公司上城家客抢修N1组</v>
          </cell>
          <cell r="U7666" t="str">
            <v>刘洋</v>
          </cell>
          <cell r="V7666" t="str">
            <v>ZJ0571A01429</v>
          </cell>
          <cell r="W7666" t="str">
            <v>杭州上城天福花园旧改GJ5768-滨江家园7幢3单元3楼光分纤箱003二级-望江国际机房-MA5800-华为OLT93-0/2/9-POS0001</v>
          </cell>
          <cell r="X7666" t="str">
            <v/>
          </cell>
        </row>
        <row r="7667">
          <cell r="J7667" t="str">
            <v>hzscb75475296</v>
          </cell>
          <cell r="K7667" t="str">
            <v>极光宽带</v>
          </cell>
          <cell r="L7667" t="str">
            <v>移机新装</v>
          </cell>
          <cell r="M7667" t="str">
            <v>极光宽带</v>
          </cell>
          <cell r="N7667" t="str">
            <v>家庭宽带</v>
          </cell>
          <cell r="O7667" t="str">
            <v>FTTH</v>
          </cell>
          <cell r="P7667" t="str">
            <v>幸福家惠享套餐500M裸宽包月250元</v>
          </cell>
          <cell r="Q7667" t="str">
            <v>2024-10-28 11:47</v>
          </cell>
          <cell r="R7667" t="str">
            <v>2024-10-28</v>
          </cell>
          <cell r="S7667" t="str">
            <v>orgid：40143803;opid：20683936;录单人未收移机手续费:50元,合计费用:50元。收费方式：上门收款。</v>
          </cell>
          <cell r="T7667" t="str">
            <v>中移铁通杭州分公司上城家客抢修M3组</v>
          </cell>
          <cell r="U7667" t="str">
            <v>王大论</v>
          </cell>
          <cell r="V7667" t="str">
            <v>ZJ0571A00825</v>
          </cell>
          <cell r="W7667" t="str">
            <v>杭州上城紫花苑小区GJ5314-紫花苑9幢2单元1楼光分纤盒030二级-杭州市上城区上城南骨干机房-C600-中兴OLT133-1/17/14-POS0001</v>
          </cell>
          <cell r="X7667" t="str">
            <v/>
          </cell>
        </row>
        <row r="7668">
          <cell r="J7668" t="str">
            <v>hzwla68403339</v>
          </cell>
          <cell r="K7668" t="str">
            <v>极光宽带</v>
          </cell>
          <cell r="L7668" t="str">
            <v>移机新装</v>
          </cell>
          <cell r="M7668" t="str">
            <v>极光宽带</v>
          </cell>
          <cell r="N7668" t="str">
            <v>家庭宽带</v>
          </cell>
          <cell r="O7668" t="str">
            <v>FTTH</v>
          </cell>
          <cell r="P7668" t="str">
            <v>100M融合个人版25元宽带成员套餐</v>
          </cell>
          <cell r="Q7668" t="str">
            <v>2024-10-28 17:04</v>
          </cell>
          <cell r="R7668" t="str">
            <v>2024-10-28</v>
          </cell>
          <cell r="S7668" t="str">
            <v>orgid：40143803;opid：20691678;录单人未收移机手续费:8元,合计费用:8元。收费方式：上门收款。</v>
          </cell>
          <cell r="T7668" t="str">
            <v>中移铁通杭州分公司上城家客抢修M3组</v>
          </cell>
          <cell r="U7668" t="str">
            <v>倪正军</v>
          </cell>
          <cell r="V7668" t="str">
            <v>ZJ0571A00879</v>
          </cell>
          <cell r="W7668" t="str">
            <v>杭州上城新民村旧改GJ5830-南山路200号2单元光分纤箱030二级-杭州市上城区杭州涌金广场汇聚机房2-MA5800-华为OLT46-0/5/13-POS0001</v>
          </cell>
          <cell r="X7668" t="str">
            <v/>
          </cell>
        </row>
        <row r="7669">
          <cell r="J7669" t="str">
            <v>hzsca68046112</v>
          </cell>
          <cell r="K7669" t="str">
            <v>极光宽带</v>
          </cell>
          <cell r="L7669" t="str">
            <v>移机新装</v>
          </cell>
          <cell r="M7669" t="str">
            <v>极光宽带</v>
          </cell>
          <cell r="N7669" t="str">
            <v>家庭宽带</v>
          </cell>
          <cell r="O7669" t="str">
            <v>FTTH</v>
          </cell>
          <cell r="P7669" t="str">
            <v>乡村振兴幸福家惠享成员套餐300M</v>
          </cell>
          <cell r="Q7669" t="str">
            <v>2024-10-28 12:03</v>
          </cell>
          <cell r="R7669" t="str">
            <v>2024-10-28</v>
          </cell>
          <cell r="S7669" t="str">
            <v>orgid：40195583;opid：20711463;录单人未收移机手续费:8元,合计费用:8元。收费方式：上门收款。</v>
          </cell>
          <cell r="T7669" t="str">
            <v>中移铁通杭州分公司上城家客抢修N1组</v>
          </cell>
          <cell r="U7669" t="str">
            <v>刘洋</v>
          </cell>
          <cell r="V7669" t="str">
            <v>ZJ0571A01429</v>
          </cell>
          <cell r="W7669" t="str">
            <v>杭州上城南光坊、恒丰坊旧改GJ5786-南光坊1幢1单元光分纤箱001二级-望江国际机房-MA5800-华为OLT93-0/3/12-POS0001</v>
          </cell>
          <cell r="X7669" t="str">
            <v/>
          </cell>
        </row>
        <row r="7670">
          <cell r="J7670" t="str">
            <v>hzjga16522715</v>
          </cell>
          <cell r="K7670" t="str">
            <v>极光宽带</v>
          </cell>
          <cell r="L7670" t="str">
            <v>移机新装</v>
          </cell>
          <cell r="M7670" t="str">
            <v>极光宽带</v>
          </cell>
          <cell r="N7670" t="str">
            <v>家庭宽带</v>
          </cell>
          <cell r="O7670" t="str">
            <v>FTTH</v>
          </cell>
          <cell r="P7670" t="str">
            <v>100M融合个人版25元宽带成员套餐</v>
          </cell>
          <cell r="Q7670" t="str">
            <v>2024-10-28 18:53</v>
          </cell>
          <cell r="R7670" t="str">
            <v>2024-10-28</v>
          </cell>
          <cell r="S7670" t="str">
            <v/>
          </cell>
          <cell r="T7670" t="str">
            <v>中移铁通杭州分公司上城家客抢修Z6组</v>
          </cell>
          <cell r="U7670" t="str">
            <v>敖晓丰</v>
          </cell>
          <cell r="V7670" t="str">
            <v>ZJ0571A00020</v>
          </cell>
          <cell r="W7670" t="str">
            <v>杭州江干东方时代中心GJ5520-东方时代中心4号楼6F分纤箱020资源点二级-上城区杭州三里亭汇聚机房-MA5800-华为OLT134-0/11/6-POS0003</v>
          </cell>
          <cell r="X7670" t="str">
            <v/>
          </cell>
        </row>
        <row r="7671">
          <cell r="J7671" t="str">
            <v>hzlpa88173718</v>
          </cell>
          <cell r="K7671" t="str">
            <v>极光宽带</v>
          </cell>
          <cell r="L7671" t="str">
            <v>移机新装</v>
          </cell>
          <cell r="M7671" t="str">
            <v>极光宽带</v>
          </cell>
          <cell r="N7671" t="str">
            <v>家庭宽带</v>
          </cell>
          <cell r="O7671" t="str">
            <v>FTTH</v>
          </cell>
          <cell r="P7671" t="str">
            <v>幸福家惠享敬老关爱成员套餐100M（2023）</v>
          </cell>
          <cell r="Q7671" t="str">
            <v>2024-10-28 11:17</v>
          </cell>
          <cell r="R7671" t="str">
            <v>2024-10-28</v>
          </cell>
          <cell r="S7671" t="str">
            <v>orgid：40143803;opid：20694244;录单人未收移机手续费:100元,合计费用:100元。收费方式：上门收款。</v>
          </cell>
          <cell r="T7671" t="str">
            <v>中移铁通杭州分公司上城家客抢修X3组</v>
          </cell>
          <cell r="U7671" t="str">
            <v>赵光银</v>
          </cell>
          <cell r="V7671" t="str">
            <v>ZJ0571H00262</v>
          </cell>
          <cell r="W7671" t="str">
            <v>杭州上城电建悦安嘉府-电建悦安嘉府4幢3F资源点-二插槽光分纤箱017二级-丁桥西机房-MA5800-华为OLT113-0/7/2-POS0001</v>
          </cell>
          <cell r="X7671" t="str">
            <v/>
          </cell>
        </row>
        <row r="7672">
          <cell r="J7672" t="str">
            <v>hzxsa69175710</v>
          </cell>
          <cell r="K7672" t="str">
            <v>极光宽带</v>
          </cell>
          <cell r="L7672" t="str">
            <v>移机新装</v>
          </cell>
          <cell r="M7672" t="str">
            <v>极光宽带</v>
          </cell>
          <cell r="N7672" t="str">
            <v>家庭宽带</v>
          </cell>
          <cell r="O7672" t="str">
            <v>FTTH</v>
          </cell>
          <cell r="P7672" t="str">
            <v>幸福家惠享套餐500M裸宽包月250元</v>
          </cell>
          <cell r="Q7672" t="str">
            <v>2024-10-28 16:10</v>
          </cell>
          <cell r="R7672" t="str">
            <v>2024-10-28</v>
          </cell>
          <cell r="S7672" t="str">
            <v>orgid：40205970;opid：20681212;录单人未收移机手续费:50元,合计费用:50元。收费方式：上门收款。</v>
          </cell>
          <cell r="T7672" t="str">
            <v>中移铁通杭州分公司上城家客抢修P4组</v>
          </cell>
          <cell r="U7672" t="str">
            <v>史宏超</v>
          </cell>
          <cell r="V7672" t="str">
            <v>ZJ0571C00369</v>
          </cell>
          <cell r="W7672" t="str">
            <v>杭州上城五堡悦荣湾西区三网机房-杭州上城五堡悦荣湾西区2幢5层-三网合一光分纤箱027二级-三堡中兴OLT1-1/3/4-POS0001</v>
          </cell>
          <cell r="X7672" t="str">
            <v/>
          </cell>
        </row>
        <row r="7673">
          <cell r="J7673" t="str">
            <v>hzjgb56789203</v>
          </cell>
          <cell r="K7673" t="str">
            <v>极光宽带</v>
          </cell>
          <cell r="L7673" t="str">
            <v>移机新装</v>
          </cell>
          <cell r="M7673" t="str">
            <v>极光宽带</v>
          </cell>
          <cell r="N7673" t="str">
            <v>家庭宽带</v>
          </cell>
          <cell r="O7673" t="str">
            <v>FTTH</v>
          </cell>
          <cell r="P7673" t="str">
            <v>智享套餐（幸福家）成员礼包(500M)</v>
          </cell>
          <cell r="Q7673" t="str">
            <v>2024-10-28 10:54</v>
          </cell>
          <cell r="R7673" t="str">
            <v>2024-10-28</v>
          </cell>
          <cell r="S7673" t="str">
            <v/>
          </cell>
          <cell r="T7673" t="str">
            <v>中移铁通杭州分公司上城家客抢修Z2组</v>
          </cell>
          <cell r="U7673" t="str">
            <v>沈强</v>
          </cell>
          <cell r="V7673" t="str">
            <v>ZJ0571A01674</v>
          </cell>
          <cell r="W7673" t="str">
            <v>杭州市江干区曙光之城（家客）机房-杭州市江干区曙光之城13幢3单元13楼光分纤箱012资源点二级-彭埠单元机房-MA5800-华为OLT07-0/2/9-POS0001</v>
          </cell>
          <cell r="X7673" t="str">
            <v>ONU/R/GM220-S/CIOT2246E400/二维码/硬故障-无法PON注册;ONU/TX/HX5-9sLite/CMDC148577F7/二维码/其他;</v>
          </cell>
        </row>
        <row r="7674">
          <cell r="J7674" t="str">
            <v>hzjga05719513</v>
          </cell>
          <cell r="K7674" t="str">
            <v>极光宽带</v>
          </cell>
          <cell r="L7674" t="str">
            <v>移机新装</v>
          </cell>
          <cell r="M7674" t="str">
            <v>极光宽带</v>
          </cell>
          <cell r="N7674" t="str">
            <v>家庭宽带</v>
          </cell>
          <cell r="O7674" t="str">
            <v>FTTH</v>
          </cell>
          <cell r="P7674" t="str">
            <v>政企拨号宽带标准6M套餐（0元版）</v>
          </cell>
          <cell r="Q7674" t="str">
            <v>2024-10-28 16:28</v>
          </cell>
          <cell r="R7674" t="str">
            <v>2024-10-28</v>
          </cell>
          <cell r="S7674" t="str">
            <v>10086 录单人未收移机手续费:8元,合计费用:8元。收费方式：上门收款。</v>
          </cell>
          <cell r="T7674" t="str">
            <v>中移铁通杭州分公司上城家客抢修X10组</v>
          </cell>
          <cell r="U7674" t="str">
            <v>吴杰</v>
          </cell>
          <cell r="V7674" t="str">
            <v>ZJ0571A00731</v>
          </cell>
          <cell r="W7674" t="str">
            <v>杭州上城京惠花园机房-杭州市上城区杭州江干中机房5-C600-中兴OLT44-1/2/1-POS0001</v>
          </cell>
          <cell r="X7674" t="str">
            <v/>
          </cell>
        </row>
        <row r="7675">
          <cell r="J7675" t="str">
            <v>hzxsa67175851</v>
          </cell>
          <cell r="K7675" t="str">
            <v>极光宽带</v>
          </cell>
          <cell r="L7675" t="str">
            <v>移机新装</v>
          </cell>
          <cell r="M7675" t="str">
            <v>极光宽带</v>
          </cell>
          <cell r="N7675" t="str">
            <v>家庭宽带</v>
          </cell>
          <cell r="O7675" t="str">
            <v>FTTH</v>
          </cell>
          <cell r="P7675" t="str">
            <v>智享套餐（幸福家）成员礼包(300M)</v>
          </cell>
          <cell r="Q7675" t="str">
            <v>2024-10-28 13:07</v>
          </cell>
          <cell r="R7675" t="str">
            <v>2024-10-28</v>
          </cell>
          <cell r="S7675" t="str">
            <v/>
          </cell>
          <cell r="T7675" t="str">
            <v>中移铁通杭州分公司上城家客抢修J9组</v>
          </cell>
          <cell r="U7675" t="str">
            <v>郝海龙</v>
          </cell>
          <cell r="V7675" t="str">
            <v>ZJ0571H00495</v>
          </cell>
          <cell r="W7675" t="str">
            <v>杭州江干花园府机房-杭州花园村六区机房2-MA5800-华为OLT71-0/3/12-POS0002</v>
          </cell>
          <cell r="X7675" t="str">
            <v/>
          </cell>
        </row>
        <row r="7676">
          <cell r="J7676" t="str">
            <v>hzgsa35868861</v>
          </cell>
          <cell r="K7676" t="str">
            <v>极光宽带</v>
          </cell>
          <cell r="L7676" t="str">
            <v>移机新装</v>
          </cell>
          <cell r="M7676" t="str">
            <v>极光宽带</v>
          </cell>
          <cell r="N7676" t="str">
            <v>家庭宽带</v>
          </cell>
          <cell r="O7676" t="str">
            <v>FTTH</v>
          </cell>
          <cell r="P7676" t="str">
            <v>新浙江人幸福卡成员礼包(200M)</v>
          </cell>
          <cell r="Q7676" t="str">
            <v>2024-10-28 10:39</v>
          </cell>
          <cell r="R7676" t="str">
            <v>2024-10-28</v>
          </cell>
          <cell r="S7676" t="str">
            <v>10086 录单人未收移机手续费:100元,合计费用:100元。收费方式：上门收款。</v>
          </cell>
          <cell r="T7676" t="str">
            <v>中移铁通杭州分公司上城家客抢修D6组</v>
          </cell>
          <cell r="U7676" t="str">
            <v>邬金辉</v>
          </cell>
          <cell r="V7676" t="str">
            <v>ZJ0571A00034</v>
          </cell>
          <cell r="W7676" t="str">
            <v>杭州江干万科公园大道GJ5345-万科公园大道15幢1单元12楼光分纤箱119二级-草庄OLT3-0/16/1-POS0001</v>
          </cell>
          <cell r="X7676" t="str">
            <v/>
          </cell>
        </row>
        <row r="7677">
          <cell r="J7677" t="str">
            <v>hzjga58254298</v>
          </cell>
          <cell r="K7677" t="str">
            <v>极光宽带</v>
          </cell>
          <cell r="L7677" t="str">
            <v>移机新装</v>
          </cell>
          <cell r="M7677" t="str">
            <v>极光宽带</v>
          </cell>
          <cell r="N7677" t="str">
            <v>家庭宽带</v>
          </cell>
          <cell r="O7677" t="str">
            <v>FTTH</v>
          </cell>
          <cell r="P7677" t="str">
            <v>平安社区幸福家惠享成员套餐100M</v>
          </cell>
          <cell r="Q7677" t="str">
            <v>2024-10-28 10:45</v>
          </cell>
          <cell r="R7677" t="str">
            <v>2024-10-28</v>
          </cell>
          <cell r="S7677" t="str">
            <v>10086 录单人未收移机手续费:8元,合计费用:8元。收费方式：上门收款。</v>
          </cell>
          <cell r="T7677" t="str">
            <v>中移铁通杭州分公司上城家客抢修T6组</v>
          </cell>
          <cell r="U7677" t="str">
            <v>刘博恩</v>
          </cell>
          <cell r="V7677" t="str">
            <v>ZJ0571A00275</v>
          </cell>
          <cell r="W7677" t="str">
            <v>杭州上城揽月臻翠府-揽月臻翠府8幢3F资源点-二插槽光分纤箱021二级-草庄机房-华为OLT10-0/8/2-POS0001</v>
          </cell>
          <cell r="X7677" t="str">
            <v/>
          </cell>
        </row>
        <row r="7678">
          <cell r="J7678" t="str">
            <v>hzyha67102005</v>
          </cell>
          <cell r="K7678" t="str">
            <v>极光宽带</v>
          </cell>
          <cell r="L7678" t="str">
            <v>移机新装</v>
          </cell>
          <cell r="M7678" t="str">
            <v>极光宽带</v>
          </cell>
          <cell r="N7678" t="str">
            <v>家庭宽带</v>
          </cell>
          <cell r="O7678" t="str">
            <v>FTTH</v>
          </cell>
          <cell r="P7678" t="str">
            <v>智享套餐（幸福家）成员礼包(300M)</v>
          </cell>
          <cell r="Q7678" t="str">
            <v>2024-10-28 14:15</v>
          </cell>
          <cell r="R7678" t="str">
            <v>2024-10-28</v>
          </cell>
          <cell r="S7678" t="str">
            <v>orgid：40195584;opid：20707513;录单人未收移机手续费:8元,合计费用:8元。收费方式：上门收款。</v>
          </cell>
          <cell r="T7678" t="str">
            <v>中移铁通杭州分公司上城家客抢修Y3组</v>
          </cell>
          <cell r="U7678" t="str">
            <v>张迪迪</v>
          </cell>
          <cell r="V7678" t="str">
            <v>ZJ0571A00794</v>
          </cell>
          <cell r="W7678" t="str">
            <v>杭州上城华藏寺巷旧改光交资源点（GJ5833）-华藏寺巷7幢2单元1楼-三网合一光分纤箱013二级-米兰公寓机房3-MA5800-华为OLT77-0/8/5-POS0001</v>
          </cell>
          <cell r="X7678" t="str">
            <v/>
          </cell>
        </row>
        <row r="7679">
          <cell r="J7679" t="str">
            <v>hzsca20249030</v>
          </cell>
          <cell r="K7679" t="str">
            <v>极光宽带</v>
          </cell>
          <cell r="L7679" t="str">
            <v>移机新装</v>
          </cell>
          <cell r="M7679" t="str">
            <v>极光宽带</v>
          </cell>
          <cell r="N7679" t="str">
            <v>家庭宽带</v>
          </cell>
          <cell r="O7679" t="str">
            <v>FTTH</v>
          </cell>
          <cell r="P7679" t="str">
            <v>幸福家惠享套餐300M裸宽包月180元</v>
          </cell>
          <cell r="Q7679" t="str">
            <v>2024-10-27 18:24</v>
          </cell>
          <cell r="R7679" t="str">
            <v>2024-10-27</v>
          </cell>
          <cell r="S7679" t="str">
            <v/>
          </cell>
          <cell r="T7679" t="str">
            <v>中移铁通杭州分公司上城家客抢修L2组</v>
          </cell>
          <cell r="U7679" t="str">
            <v>朱唐磊</v>
          </cell>
          <cell r="V7679" t="str">
            <v>ZJ0571H00513</v>
          </cell>
          <cell r="W7679" t="str">
            <v>杭州上城东平巷旧改2GJ5737-光复路116号光分纤箱019二级-官巷口机房-MA5800-华为OLT105-0/2/6-POS0001</v>
          </cell>
          <cell r="X7679" t="str">
            <v/>
          </cell>
        </row>
        <row r="7680">
          <cell r="J7680" t="str">
            <v>hzlpa58225947</v>
          </cell>
          <cell r="K7680" t="str">
            <v>极光宽带</v>
          </cell>
          <cell r="L7680" t="str">
            <v>移机新装</v>
          </cell>
          <cell r="M7680" t="str">
            <v>极光宽带</v>
          </cell>
          <cell r="N7680" t="str">
            <v>家庭宽带</v>
          </cell>
          <cell r="O7680" t="str">
            <v>FTTH</v>
          </cell>
          <cell r="P7680" t="str">
            <v>幸福家惠享成员套餐300M（2022）</v>
          </cell>
          <cell r="Q7680" t="str">
            <v>2024-10-28 17:43</v>
          </cell>
          <cell r="R7680" t="str">
            <v>2024-10-28</v>
          </cell>
          <cell r="S7680" t="str">
            <v>10086 录单人未收移机手续费:8元,合计费用:8元。收费方式：上门收款。</v>
          </cell>
          <cell r="T7680" t="str">
            <v>中移铁通杭州分公司上城家客抢修S4组</v>
          </cell>
          <cell r="U7680" t="str">
            <v>郭勇杰</v>
          </cell>
          <cell r="V7680" t="str">
            <v>ZJ0571A01297</v>
          </cell>
          <cell r="W7680" t="str">
            <v>杭州江干三堡家园南区光交001-三堡家园南区2幢4楼分纤箱004（L2-4）二级-营销中心机房2-华为OLT13-0/3/1-POS0001</v>
          </cell>
          <cell r="X7680" t="str">
            <v>ONU/TX/H5-9/CMDC14987750/条形码/其他;ONU/R/TEWA-272G/SCTY18415BD1/条形码/硬故障-无法上电;</v>
          </cell>
        </row>
        <row r="7681">
          <cell r="J7681" t="str">
            <v>hzsca56302601</v>
          </cell>
          <cell r="K7681" t="str">
            <v>极光宽带</v>
          </cell>
          <cell r="L7681" t="str">
            <v>移机新装</v>
          </cell>
          <cell r="M7681" t="str">
            <v>极光宽带</v>
          </cell>
          <cell r="N7681" t="str">
            <v>家庭宽带</v>
          </cell>
          <cell r="O7681" t="str">
            <v>FTTH</v>
          </cell>
          <cell r="P7681" t="str">
            <v>幸福家惠享套餐500M裸宽包月250元</v>
          </cell>
          <cell r="Q7681" t="str">
            <v>2024-10-28 13:31</v>
          </cell>
          <cell r="R7681" t="str">
            <v>2024-10-28</v>
          </cell>
          <cell r="S7681" t="str">
            <v>orgid：40147765;opid：20479315;录单人未收移机手续费:50元,合计费用:50元。收费方式：上门收款。</v>
          </cell>
          <cell r="T7681" t="str">
            <v>中移铁通杭州分公司上城家客抢修D7组</v>
          </cell>
          <cell r="U7681" t="str">
            <v>龚辉辉</v>
          </cell>
          <cell r="V7681" t="str">
            <v>ZJ0571A00229</v>
          </cell>
          <cell r="W7681" t="str">
            <v>杭州江干三义大唐机房-三义苑5幢6F光分纤盒002二级-杭州江干丁桥东机房-MA5800-华为OLT126-0/8/0-POS0001</v>
          </cell>
          <cell r="X7681" t="str">
            <v/>
          </cell>
        </row>
        <row r="7682">
          <cell r="J7682" t="str">
            <v>hzxhb25810894</v>
          </cell>
          <cell r="K7682" t="str">
            <v>极光宽带</v>
          </cell>
          <cell r="L7682" t="str">
            <v>移机新装</v>
          </cell>
          <cell r="M7682" t="str">
            <v>极光宽带</v>
          </cell>
          <cell r="N7682" t="str">
            <v>家庭宽带</v>
          </cell>
          <cell r="O7682" t="str">
            <v>FTTH</v>
          </cell>
          <cell r="P7682" t="str">
            <v>幸福家惠享成员套餐300M（2022）</v>
          </cell>
          <cell r="Q7682" t="str">
            <v>2024-10-28 19:05</v>
          </cell>
          <cell r="R7682" t="str">
            <v>2024-10-28</v>
          </cell>
          <cell r="S7682" t="str">
            <v>代办;代办</v>
          </cell>
          <cell r="T7682" t="str">
            <v>中移铁通杭州分公司上城家客抢修C5组</v>
          </cell>
          <cell r="U7682" t="str">
            <v>李长林</v>
          </cell>
          <cell r="V7682" t="str">
            <v>ZJ0571A01508</v>
          </cell>
          <cell r="W7682" t="str">
            <v>杭州江干华景北苑GJ6090-杭州江干华景北苑26幢2单元4楼光分纤盒035二级-江干中机房6-MA5800-华为OLT55-0/5/7-POS0001</v>
          </cell>
          <cell r="X7682" t="str">
            <v>ONU/TX/HX5-9sLite/CMDC148577CE/二维码/其他;ONU/R/H5-9/CMDC1448900E/二维码/业务升级;</v>
          </cell>
        </row>
        <row r="7683">
          <cell r="J7683" t="str">
            <v>hzsca88063458</v>
          </cell>
          <cell r="K7683" t="str">
            <v>极光宽带</v>
          </cell>
          <cell r="L7683" t="str">
            <v>移机新装</v>
          </cell>
          <cell r="M7683" t="str">
            <v>极光宽带</v>
          </cell>
          <cell r="N7683" t="str">
            <v>家庭宽带</v>
          </cell>
          <cell r="O7683" t="str">
            <v>FTTH</v>
          </cell>
          <cell r="P7683" t="str">
            <v>智享套餐（幸福家）成员礼包(1000M)</v>
          </cell>
          <cell r="Q7683" t="str">
            <v>2024-10-31 10:48</v>
          </cell>
          <cell r="R7683" t="str">
            <v>2024-10-31</v>
          </cell>
          <cell r="S7683" t="str">
            <v/>
          </cell>
          <cell r="T7683" t="str">
            <v>中移铁通杭州分公司上城家客抢修X10组</v>
          </cell>
          <cell r="U7683" t="str">
            <v>吴杰</v>
          </cell>
          <cell r="V7683" t="str">
            <v>ZJ0571A00731</v>
          </cell>
          <cell r="W7683" t="str">
            <v>杭州上城闸弄口社区三网机房-杭州上城闸弄口新村47幢1单元资源点-光分纤箱012二级-景华苑中兴OLT1-1/2/14-POS0001</v>
          </cell>
          <cell r="X7683" t="str">
            <v>ONU/TX/XG-040G-MD/NBELFCED6705/二维码/其他;ONU/R/F7610M0/ZTEGD2D38D62/二维码/硬故障-无法上电;</v>
          </cell>
        </row>
        <row r="7684">
          <cell r="J7684" t="str">
            <v>hzyha50814890</v>
          </cell>
          <cell r="K7684" t="str">
            <v>极光宽带</v>
          </cell>
          <cell r="L7684" t="str">
            <v>移机新装</v>
          </cell>
          <cell r="M7684" t="str">
            <v>极光宽带</v>
          </cell>
          <cell r="N7684" t="str">
            <v>家庭宽带</v>
          </cell>
          <cell r="O7684" t="str">
            <v>FTTH</v>
          </cell>
          <cell r="P7684" t="str">
            <v>300M融合30元宽带成员套餐（尊享）</v>
          </cell>
          <cell r="Q7684" t="str">
            <v>2024-10-28 17:09</v>
          </cell>
          <cell r="R7684" t="str">
            <v>2024-10-28</v>
          </cell>
          <cell r="S7684" t="str">
            <v>orgid：40208666;opid：20709410;录单人未收移机手续费:8元,合计费用:8元。收费方式：上门收款。</v>
          </cell>
          <cell r="T7684" t="str">
            <v>中移铁通杭州分公司上城家客抢修P4组</v>
          </cell>
          <cell r="U7684" t="str">
            <v>史宏超</v>
          </cell>
          <cell r="V7684" t="str">
            <v>ZJ0571C00369</v>
          </cell>
          <cell r="W7684" t="str">
            <v>杭州上城五堡悦荣湾东区三网机房-杭州上城五堡悦荣湾东区11幢4层-三网合一光分纤箱036二级-三堡中兴OLT1-1/2/11-POS0001</v>
          </cell>
          <cell r="X7684" t="str">
            <v/>
          </cell>
        </row>
        <row r="7685">
          <cell r="J7685" t="str">
            <v>hzsca58197997</v>
          </cell>
          <cell r="K7685" t="str">
            <v>极光宽带</v>
          </cell>
          <cell r="L7685" t="str">
            <v>移机新装</v>
          </cell>
          <cell r="M7685" t="str">
            <v>极光宽带</v>
          </cell>
          <cell r="N7685" t="str">
            <v>家庭宽带</v>
          </cell>
          <cell r="O7685" t="str">
            <v>FTTH</v>
          </cell>
          <cell r="P7685" t="str">
            <v>智享套餐（幸福家）成员礼包(500M)</v>
          </cell>
          <cell r="Q7685" t="str">
            <v>2024-10-28 19:53</v>
          </cell>
          <cell r="R7685" t="str">
            <v>2024-10-28</v>
          </cell>
          <cell r="S7685" t="str">
            <v>orgid：40181897;opid：20613327;录单人未收移机手续费:8元,合计费用:8元。收费方式：上门收款。</v>
          </cell>
          <cell r="T7685" t="str">
            <v>中移铁通杭州分公司上城家客抢修S4组</v>
          </cell>
          <cell r="U7685" t="str">
            <v>郭勇杰</v>
          </cell>
          <cell r="V7685" t="str">
            <v>ZJ0571A01297</v>
          </cell>
          <cell r="W7685" t="str">
            <v>杭州江干盛世钱塘光交01-盛世钱塘1幢5F分纤箱001（L1-1）二级-杭州江干体育中心机房-C600-中兴OLT107-1/1/11-POS0001</v>
          </cell>
          <cell r="X7685" t="str">
            <v/>
          </cell>
        </row>
        <row r="7686">
          <cell r="J7686" t="str">
            <v>hzxsa67878766</v>
          </cell>
          <cell r="K7686" t="str">
            <v>极光宽带</v>
          </cell>
          <cell r="L7686" t="str">
            <v>移机新装</v>
          </cell>
          <cell r="M7686" t="str">
            <v>极光宽带</v>
          </cell>
          <cell r="N7686" t="str">
            <v>企业宽带</v>
          </cell>
          <cell r="O7686" t="str">
            <v>FTTH</v>
          </cell>
          <cell r="P7686" t="str">
            <v>幸福家惠享套餐500M裸宽包月250元</v>
          </cell>
          <cell r="Q7686" t="str">
            <v>2024-10-28 16:14</v>
          </cell>
          <cell r="R7686" t="str">
            <v>2024-10-28</v>
          </cell>
          <cell r="S7686" t="str">
            <v/>
          </cell>
          <cell r="T7686" t="str">
            <v>中移铁通杭州分公司上城家客抢修A8组</v>
          </cell>
          <cell r="U7686" t="str">
            <v>赖星月</v>
          </cell>
          <cell r="V7686" t="str">
            <v>ZJ0571A00811</v>
          </cell>
          <cell r="W7686" t="str">
            <v>杭州江干中润中心二期驻地网机房-中润中心二期2-3号楼6F弱电间2资源点-光分纤箱037二级-客运中心中兴OLT2-1/8/7-POS0015</v>
          </cell>
          <cell r="X7686" t="str">
            <v/>
          </cell>
        </row>
        <row r="7687">
          <cell r="J7687" t="str">
            <v>hzscb57130751</v>
          </cell>
          <cell r="K7687" t="str">
            <v>极光宽带</v>
          </cell>
          <cell r="L7687" t="str">
            <v>移机新装</v>
          </cell>
          <cell r="M7687" t="str">
            <v>极光宽带</v>
          </cell>
          <cell r="N7687" t="str">
            <v>家庭宽带</v>
          </cell>
          <cell r="O7687" t="str">
            <v>FTTH</v>
          </cell>
          <cell r="P7687" t="str">
            <v>智享套餐（幸福家）成员礼包(300M)</v>
          </cell>
          <cell r="Q7687" t="str">
            <v>2024-10-28 20:26</v>
          </cell>
          <cell r="R7687" t="str">
            <v>2024-10-28</v>
          </cell>
          <cell r="S7687" t="str">
            <v>orgid：40268713;opid：20693021;录单人未收移机手续费:8元,合计费用:8元。收费方式：上门收款。</v>
          </cell>
          <cell r="T7687" t="str">
            <v>中移铁通杭州分公司上城家客抢修C6组</v>
          </cell>
          <cell r="U7687" t="str">
            <v>骆兵</v>
          </cell>
          <cell r="V7687" t="str">
            <v>ZJ0571A00187</v>
          </cell>
          <cell r="W7687" t="str">
            <v>杭州上城人民社区GJ5852老旧改造-凯旋路104号1幢1单元3层楼梯口资源点-二插槽光分纤箱001二级-双菱路机房2-MA5800-华为OLT37-0/17/9-POS0001</v>
          </cell>
          <cell r="X7687" t="str">
            <v/>
          </cell>
        </row>
        <row r="7688">
          <cell r="J7688" t="str">
            <v>hzjga67102672</v>
          </cell>
          <cell r="K7688" t="str">
            <v>极光宽带</v>
          </cell>
          <cell r="L7688" t="str">
            <v>移机新装</v>
          </cell>
          <cell r="M7688" t="str">
            <v>极光宽带</v>
          </cell>
          <cell r="N7688" t="str">
            <v>家庭宽带</v>
          </cell>
          <cell r="O7688" t="str">
            <v>FTTH</v>
          </cell>
          <cell r="P7688" t="str">
            <v>家庭融合200M个人版宽带成员套餐25元（2020）</v>
          </cell>
          <cell r="Q7688" t="str">
            <v>2024-10-28 13:09</v>
          </cell>
          <cell r="R7688" t="str">
            <v>2024-10-28</v>
          </cell>
          <cell r="S7688" t="str">
            <v/>
          </cell>
          <cell r="T7688" t="str">
            <v>中移铁通杭州分公司上城家客抢修J6组</v>
          </cell>
          <cell r="U7688" t="str">
            <v>徐庚</v>
          </cell>
          <cell r="V7688" t="str">
            <v>ZJ0571A00591</v>
          </cell>
          <cell r="W7688" t="str">
            <v>杭州上城电建悦安嘉府机房-杭州上城电建悦安嘉府2幢3F资源点-二插槽光分纤箱007二级杭州市上城区杭州丁桥汇聚机房4-MA5800-华为OLT40-0/13/11-POS0001</v>
          </cell>
          <cell r="X7688" t="str">
            <v>ONU/TL/TEWA-272G/SCTY16934461/二维码/其他;ONU/R/H2-3/CMDCBE09FF63/二维码/硬故障-LAN口测速不达标;</v>
          </cell>
        </row>
        <row r="7689">
          <cell r="J7689" t="str">
            <v>hzxha58527604</v>
          </cell>
          <cell r="K7689" t="str">
            <v>极光宽带</v>
          </cell>
          <cell r="L7689" t="str">
            <v>移机新装</v>
          </cell>
          <cell r="M7689" t="str">
            <v>极光宽带</v>
          </cell>
          <cell r="N7689" t="str">
            <v>家庭宽带</v>
          </cell>
          <cell r="O7689" t="str">
            <v>FTTH</v>
          </cell>
          <cell r="P7689" t="str">
            <v>幸福家惠享套餐100M裸宽包月108元</v>
          </cell>
          <cell r="Q7689" t="str">
            <v>2024-10-28 18:04</v>
          </cell>
          <cell r="R7689" t="str">
            <v>2024-10-28</v>
          </cell>
          <cell r="S7689" t="str">
            <v/>
          </cell>
          <cell r="T7689" t="str">
            <v>中移铁通杭州分公司上城家客抢修A3组</v>
          </cell>
          <cell r="U7689" t="str">
            <v>王展</v>
          </cell>
          <cell r="V7689" t="str">
            <v>ZJ0571A00228</v>
          </cell>
          <cell r="W7689" t="str">
            <v>杭州江干杨公佳苑机房-杨公村西机房-MA5800-华为OLT121-0/1/11-POS0003</v>
          </cell>
          <cell r="X7689" t="str">
            <v/>
          </cell>
        </row>
        <row r="7690">
          <cell r="J7690" t="str">
            <v>hzxsa72912682</v>
          </cell>
          <cell r="K7690" t="str">
            <v>极光宽带</v>
          </cell>
          <cell r="L7690" t="str">
            <v>移机新装</v>
          </cell>
          <cell r="M7690" t="str">
            <v>极光宽带</v>
          </cell>
          <cell r="N7690" t="str">
            <v>家庭宽带</v>
          </cell>
          <cell r="O7690" t="str">
            <v>FTTH</v>
          </cell>
          <cell r="P7690" t="str">
            <v>智享套餐（幸福家）成员礼包(300M)</v>
          </cell>
          <cell r="Q7690" t="str">
            <v>2024-10-28 18:14</v>
          </cell>
          <cell r="R7690" t="str">
            <v>2024-10-28</v>
          </cell>
          <cell r="S7690" t="str">
            <v>预约晚上19点左右迁移网络</v>
          </cell>
          <cell r="T7690" t="str">
            <v>中移铁通杭州分公司上城家客抢修P2组</v>
          </cell>
          <cell r="U7690" t="str">
            <v>甘海辉</v>
          </cell>
          <cell r="V7690" t="str">
            <v>ZJ0571A00160</v>
          </cell>
          <cell r="W7690" t="str">
            <v>杭州江干云悦湾3幢4楼资源点二级-牛田村机房-MA5800-华为OLT122-0/7/0-POS0001</v>
          </cell>
          <cell r="X7690" t="str">
            <v>ONU/R/H3-8s/CMDC143931F2/二维码/硬故障-无法上电;ONU/TX/XG-040G-MD/NBELFE0413FA/二维码/客户不接受;</v>
          </cell>
        </row>
        <row r="7691">
          <cell r="J7691" t="str">
            <v>hzsca58870680</v>
          </cell>
          <cell r="K7691" t="str">
            <v>极光宽带</v>
          </cell>
          <cell r="L7691" t="str">
            <v>移机新装</v>
          </cell>
          <cell r="M7691" t="str">
            <v>极光宽带</v>
          </cell>
          <cell r="N7691" t="str">
            <v>家庭宽带</v>
          </cell>
          <cell r="O7691" t="str">
            <v>FTTH</v>
          </cell>
          <cell r="P7691" t="str">
            <v>智享套餐（幸福家）成员礼包(300M)</v>
          </cell>
          <cell r="Q7691" t="str">
            <v>2024-10-28 14:11</v>
          </cell>
          <cell r="R7691" t="str">
            <v>2024-10-28</v>
          </cell>
          <cell r="S7691" t="str">
            <v>orgid：40269136;opid：20708658;录单人未收移机手续费:100元,合计费用:100元。收费方式：上门收款。</v>
          </cell>
          <cell r="T7691" t="str">
            <v>中移铁通杭州分公司上城家客抢修Y3组</v>
          </cell>
          <cell r="U7691" t="str">
            <v>张迪迪</v>
          </cell>
          <cell r="V7691" t="str">
            <v>ZJ0571A00794</v>
          </cell>
          <cell r="W7691" t="str">
            <v>杭州上城大学路新村37幢光交资源点（GJ5848）-老浙大横路一弄2号4楼-三网合一光分纤箱095二级-米兰公寓机房3-MA5800-华为OLT77-0/1/12-POS0004</v>
          </cell>
          <cell r="X7691" t="str">
            <v/>
          </cell>
        </row>
        <row r="7692">
          <cell r="J7692" t="str">
            <v>hzsca68199379</v>
          </cell>
          <cell r="K7692" t="str">
            <v>极光宽带</v>
          </cell>
          <cell r="L7692" t="str">
            <v>移机新装</v>
          </cell>
          <cell r="M7692" t="str">
            <v>极光宽带</v>
          </cell>
          <cell r="N7692" t="str">
            <v>家庭宽带</v>
          </cell>
          <cell r="O7692" t="str">
            <v>FTTH</v>
          </cell>
          <cell r="P7692" t="str">
            <v>智享套餐（幸福家）成员礼包(300M)</v>
          </cell>
          <cell r="Q7692" t="str">
            <v>2024-10-28 16:49</v>
          </cell>
          <cell r="R7692" t="str">
            <v>2024-10-28</v>
          </cell>
          <cell r="S7692" t="str">
            <v>10086 录单人未收移机手续费:8元,合计费用:8元。收费方式：上门收款。联系电话15537699586</v>
          </cell>
          <cell r="T7692" t="str">
            <v>中移铁通杭州分公司上城家客抢修D7组</v>
          </cell>
          <cell r="U7692" t="str">
            <v>龚辉辉</v>
          </cell>
          <cell r="V7692" t="str">
            <v>ZJ0571A00229</v>
          </cell>
          <cell r="W7692" t="str">
            <v>杭州江干三义大唐机房-锦唐苑7幢5F光分纤盒012二级-杭州江干丁桥东机房-MA5800-华为OLT126-0/7/14-POS0001</v>
          </cell>
          <cell r="X7692" t="str">
            <v/>
          </cell>
        </row>
        <row r="7693">
          <cell r="J7693" t="str">
            <v>hzwla58109436</v>
          </cell>
          <cell r="K7693" t="str">
            <v>极光宽带</v>
          </cell>
          <cell r="L7693" t="str">
            <v>移机新装</v>
          </cell>
          <cell r="M7693" t="str">
            <v>极光宽带</v>
          </cell>
          <cell r="N7693" t="str">
            <v>家庭宽带</v>
          </cell>
          <cell r="O7693" t="str">
            <v>FTTH</v>
          </cell>
          <cell r="P7693" t="str">
            <v>幸福家全家享成员礼包300M（2023版）</v>
          </cell>
          <cell r="Q7693" t="str">
            <v>2024-10-28 19:16</v>
          </cell>
          <cell r="R7693" t="str">
            <v>2024-10-28</v>
          </cell>
          <cell r="S7693" t="str">
            <v>10086 录单人未收移机手续费:8元,合计费用:8元。收费方式：上门收款。</v>
          </cell>
          <cell r="T7693" t="str">
            <v>中移铁通杭州分公司上城家客抢修K3组</v>
          </cell>
          <cell r="U7693" t="str">
            <v>孙建</v>
          </cell>
          <cell r="V7693" t="str">
            <v>ZJ0571A00036</v>
          </cell>
          <cell r="W7693" t="str">
            <v>杭州上城彩霞岭社区改造1GJ5712-江城路320号1单元5楼光分纤箱009二级-杭州市上城区紫阳农贸市场机房-C600-中兴OLT132-1/2/14-POS0001</v>
          </cell>
          <cell r="X7693" t="str">
            <v>ONU/TX/HX5-9sLite/CMDC1485273D/二维码/其他;ONU/R/GM220-S/CIOT217A4220/二维码/硬故障-LAN口测速不达标;</v>
          </cell>
        </row>
        <row r="7694">
          <cell r="J7694" t="str">
            <v>hzjga68110682</v>
          </cell>
          <cell r="K7694" t="str">
            <v>极光宽带</v>
          </cell>
          <cell r="L7694" t="str">
            <v>移机新装</v>
          </cell>
          <cell r="M7694" t="str">
            <v>极光宽带</v>
          </cell>
          <cell r="N7694" t="str">
            <v>家庭宽带</v>
          </cell>
          <cell r="O7694" t="str">
            <v>FTTH</v>
          </cell>
          <cell r="P7694" t="str">
            <v>100M融合个人版25元宽带成员套餐</v>
          </cell>
          <cell r="Q7694" t="str">
            <v>2024-10-28 17:56</v>
          </cell>
          <cell r="R7694" t="str">
            <v>2024-10-28</v>
          </cell>
          <cell r="S7694" t="str">
            <v>10086 录单人未收移机手续费:8元,合计费用:8元。收费方式：上门收款。</v>
          </cell>
          <cell r="T7694" t="str">
            <v>中移铁通杭州分公司上城家客抢修Z2组</v>
          </cell>
          <cell r="U7694" t="str">
            <v>沈强</v>
          </cell>
          <cell r="V7694" t="str">
            <v>ZJ0571A01674</v>
          </cell>
          <cell r="W7694" t="str">
            <v>杭州江干东港嘉苑一区GJ5640-杭州江干东港嘉苑一区7幢1单元15层光分纤箱028二级-彭埠单元OLT1-0/11/3-POS0001</v>
          </cell>
          <cell r="X7694" t="str">
            <v>ONU/TX/H5-9/CMDC1498682E/二维码/其他;ONU/R/GS3101/CMHI260671E1/手写/硬故障-LAN口测速不达标;</v>
          </cell>
        </row>
        <row r="7695">
          <cell r="J7695" t="str">
            <v>hzsca57503018</v>
          </cell>
          <cell r="K7695" t="str">
            <v>极光宽带</v>
          </cell>
          <cell r="L7695" t="str">
            <v>移机新装</v>
          </cell>
          <cell r="M7695" t="str">
            <v>极光宽带</v>
          </cell>
          <cell r="N7695" t="str">
            <v>家庭宽带</v>
          </cell>
          <cell r="O7695" t="str">
            <v>FTTH</v>
          </cell>
          <cell r="P7695" t="str">
            <v>幸福家惠享成员套餐100M（2023）</v>
          </cell>
          <cell r="Q7695" t="str">
            <v>2024-10-28 12:41</v>
          </cell>
          <cell r="R7695" t="str">
            <v>2024-10-28</v>
          </cell>
          <cell r="S7695" t="str">
            <v/>
          </cell>
          <cell r="T7695" t="str">
            <v>中移铁通杭州分公司上城家客抢修D6组</v>
          </cell>
          <cell r="U7695" t="str">
            <v>邬金辉</v>
          </cell>
          <cell r="V7695" t="str">
            <v>ZJ0571A00034</v>
          </cell>
          <cell r="W7695" t="str">
            <v>杭州江干草庄景墅GJ5266-草庄景墅18幢2单元7楼光分纤盒040二级-草庄机房4-MA5800-华为OLT62-0/2/0-POS0001</v>
          </cell>
          <cell r="X7695" t="str">
            <v/>
          </cell>
        </row>
        <row r="7696">
          <cell r="J7696" t="str">
            <v>hzxha57166205</v>
          </cell>
          <cell r="K7696" t="str">
            <v>极光宽带</v>
          </cell>
          <cell r="L7696" t="str">
            <v>移机新装</v>
          </cell>
          <cell r="M7696" t="str">
            <v>极光宽带</v>
          </cell>
          <cell r="N7696" t="str">
            <v>家庭宽带</v>
          </cell>
          <cell r="O7696" t="str">
            <v>FTTH</v>
          </cell>
          <cell r="P7696" t="str">
            <v>幸福家惠享成员套餐1000M（2023）</v>
          </cell>
          <cell r="Q7696" t="str">
            <v>2024-10-28 14:53</v>
          </cell>
          <cell r="R7696" t="str">
            <v>2024-10-28</v>
          </cell>
          <cell r="S7696" t="str">
            <v/>
          </cell>
          <cell r="T7696" t="str">
            <v>中移铁通杭州分公司上城家客抢修M1组</v>
          </cell>
          <cell r="U7696" t="str">
            <v>蔡全停</v>
          </cell>
          <cell r="V7696" t="str">
            <v>ZJ0571A00441</v>
          </cell>
          <cell r="W7696" t="str">
            <v>杭州上城蓝色钱江6幢B1F移动机房资源点-杭州省出入境检验检疫局综合大楼机房-MA5800-华为OLT20-0/8/2-POS0001</v>
          </cell>
          <cell r="X7696" t="str">
            <v/>
          </cell>
        </row>
        <row r="7697">
          <cell r="J7697" t="str">
            <v>hzbja58048072</v>
          </cell>
          <cell r="K7697" t="str">
            <v>极光宽带</v>
          </cell>
          <cell r="L7697" t="str">
            <v>移机新装</v>
          </cell>
          <cell r="M7697" t="str">
            <v>极光宽带</v>
          </cell>
          <cell r="N7697" t="str">
            <v>家庭宽带</v>
          </cell>
          <cell r="O7697" t="str">
            <v>FTTH</v>
          </cell>
          <cell r="P7697" t="str">
            <v>幸福家惠享套餐500M裸宽包月250元</v>
          </cell>
          <cell r="Q7697" t="str">
            <v>2024-10-28 20:08</v>
          </cell>
          <cell r="R7697" t="str">
            <v>2024-10-28</v>
          </cell>
          <cell r="S7697" t="str">
            <v/>
          </cell>
          <cell r="T7697" t="str">
            <v>中移铁通杭州分公司上城家客抢修M2组</v>
          </cell>
          <cell r="U7697" t="str">
            <v>李朋伟</v>
          </cell>
          <cell r="V7697" t="str">
            <v>ZJ0571A00240</v>
          </cell>
          <cell r="W7697" t="str">
            <v>杭州上城复兴南苑GJ5475-复兴南苑26幢4单元2楼光分纤箱043二级-杭州复兴变机房-MA5800-华为OLT110-0/2/6-POS0001</v>
          </cell>
          <cell r="X7697" t="str">
            <v/>
          </cell>
        </row>
        <row r="7698">
          <cell r="J7698" t="str">
            <v>hzlpa58184801</v>
          </cell>
          <cell r="K7698" t="str">
            <v>极光宽带</v>
          </cell>
          <cell r="L7698" t="str">
            <v>移机新装</v>
          </cell>
          <cell r="M7698" t="str">
            <v>极光宽带</v>
          </cell>
          <cell r="N7698" t="str">
            <v>家庭宽带</v>
          </cell>
          <cell r="O7698" t="str">
            <v>FTTH</v>
          </cell>
          <cell r="P7698" t="str">
            <v>乡村振兴幸福家惠享成员套餐300M</v>
          </cell>
          <cell r="Q7698" t="str">
            <v>2024-10-28 19:02</v>
          </cell>
          <cell r="R7698" t="str">
            <v>2024-10-28</v>
          </cell>
          <cell r="S7698" t="str">
            <v/>
          </cell>
          <cell r="T7698" t="str">
            <v>中移铁通杭州分公司上城家客抢修T1组</v>
          </cell>
          <cell r="U7698" t="str">
            <v>王同召</v>
          </cell>
          <cell r="V7698" t="str">
            <v>ZJ0571A01437</v>
          </cell>
          <cell r="W7698" t="str">
            <v>杭州上城秋塘府三网-秋塘府2幢23楼弱电井资源点-三网合一光分纤箱014二级-城星路机房2-MA5800-华为OLT73-0/4/4-POS0001</v>
          </cell>
          <cell r="X7698" t="str">
            <v/>
          </cell>
        </row>
        <row r="7699">
          <cell r="J7699" t="str">
            <v>hzwla67105592</v>
          </cell>
          <cell r="K7699" t="str">
            <v>极光宽带</v>
          </cell>
          <cell r="L7699" t="str">
            <v>移机新装</v>
          </cell>
          <cell r="M7699" t="str">
            <v>极光宽带</v>
          </cell>
          <cell r="N7699" t="str">
            <v>家庭宽带</v>
          </cell>
          <cell r="O7699" t="str">
            <v>FTTH</v>
          </cell>
          <cell r="P7699" t="str">
            <v>智享套餐（幸福家）成员礼包(1000M)</v>
          </cell>
          <cell r="Q7699" t="str">
            <v>2024-10-28 12:58</v>
          </cell>
          <cell r="R7699" t="str">
            <v>2024-10-28</v>
          </cell>
          <cell r="S7699" t="str">
            <v>orgid：40127915;opid：20226400;录单人未收移机手续费:100元,合计费用:100元。收费方式：上门收款。</v>
          </cell>
          <cell r="T7699" t="str">
            <v>中移铁通杭州分公司上城家客抢修D4组</v>
          </cell>
          <cell r="U7699" t="str">
            <v>柯诗杰</v>
          </cell>
          <cell r="V7699" t="str">
            <v>ZJ0571H00494</v>
          </cell>
          <cell r="W7699" t="str">
            <v>杭州江干建塘家苑B区光交001-建塘家苑B区12幢2单元4楼分纤箱69（L18-11）二级-同协路机房-MA5800-华为OLT114-0/2/15-POS0001</v>
          </cell>
          <cell r="X7699" t="str">
            <v/>
          </cell>
        </row>
        <row r="7700">
          <cell r="J7700" t="str">
            <v>hzgsa38092079</v>
          </cell>
          <cell r="K7700" t="str">
            <v>极光宽带</v>
          </cell>
          <cell r="L7700" t="str">
            <v>移机新装</v>
          </cell>
          <cell r="M7700" t="str">
            <v>极光宽带</v>
          </cell>
          <cell r="N7700" t="str">
            <v>家庭宽带</v>
          </cell>
          <cell r="O7700" t="str">
            <v>FTTH</v>
          </cell>
          <cell r="P7700" t="str">
            <v>幸福家惠享套餐500M裸宽包月250元</v>
          </cell>
          <cell r="Q7700" t="str">
            <v>2024-10-28 19:09</v>
          </cell>
          <cell r="R7700" t="str">
            <v>2024-10-28</v>
          </cell>
          <cell r="S7700" t="str">
            <v>10086 录单人未收移机手续费:50元,合计费用:50元。收费方式：上门收款。</v>
          </cell>
          <cell r="T7700" t="str">
            <v>中移铁通杭州分公司上城家客抢修N1组</v>
          </cell>
          <cell r="U7700" t="str">
            <v>刘洋</v>
          </cell>
          <cell r="V7700" t="str">
            <v>ZJ0571A01429</v>
          </cell>
          <cell r="W7700" t="str">
            <v>杭州上城景江城市花园GJ5763-景江城市花园2幢3单元6F-二插槽光分纤箱004二级-钱江御府机房-MA5800-华为OLT104-0/4/0-POS0001</v>
          </cell>
          <cell r="X7700" t="str">
            <v/>
          </cell>
        </row>
        <row r="7701">
          <cell r="J7701" t="str">
            <v>hzsca03011246</v>
          </cell>
          <cell r="K7701" t="str">
            <v>极光宽带</v>
          </cell>
          <cell r="L7701" t="str">
            <v>移机新装</v>
          </cell>
          <cell r="M7701" t="str">
            <v>极光宽带</v>
          </cell>
          <cell r="N7701" t="str">
            <v>家庭宽带</v>
          </cell>
          <cell r="O7701" t="str">
            <v>FTTH</v>
          </cell>
          <cell r="P7701" t="str">
            <v>平安社区幸福家惠享成员套餐300M</v>
          </cell>
          <cell r="Q7701" t="str">
            <v>2024-10-28 18:59</v>
          </cell>
          <cell r="R7701" t="str">
            <v>2024-10-28</v>
          </cell>
          <cell r="S7701" t="str">
            <v>orgid：40268717;opid：20708338;录单人未收移机手续费:100元,合计费用:100元。收费方式：上门收款。晚上6点以后在家</v>
          </cell>
          <cell r="T7701" t="str">
            <v>中移铁通杭州分公司上城家客抢修R5组</v>
          </cell>
          <cell r="U7701" t="str">
            <v>李志祥</v>
          </cell>
          <cell r="V7701" t="str">
            <v>ZJ0571A00467</v>
          </cell>
          <cell r="W7701" t="str">
            <v>杭州江干九堡家苑一区GJ5648-杭州江干九堡家苑一区11排12号东墙光分纤箱049二级-杭州九堡四季青机房-MA5800-华为OLT104-0/6/7-POS0001</v>
          </cell>
          <cell r="X7701" t="str">
            <v>ONU/TX/XG-040G-MD/NBELFE040AE9/二维码/其他;ONU/R/H60G/STAR02AFAA10/二维码/硬故障-无法上电;</v>
          </cell>
        </row>
        <row r="7702">
          <cell r="J7702" t="str">
            <v>hzsca67197955</v>
          </cell>
          <cell r="K7702" t="str">
            <v>极光宽带</v>
          </cell>
          <cell r="L7702" t="str">
            <v>移机新装</v>
          </cell>
          <cell r="M7702" t="str">
            <v>极光宽带</v>
          </cell>
          <cell r="N7702" t="str">
            <v>企业宽带</v>
          </cell>
          <cell r="O7702" t="str">
            <v>FTTH</v>
          </cell>
          <cell r="P7702" t="str">
            <v>幸福家全家享成员礼包500M（2023版）</v>
          </cell>
          <cell r="Q7702" t="str">
            <v>2024-10-28 14:46</v>
          </cell>
          <cell r="R7702" t="str">
            <v>2024-10-28</v>
          </cell>
          <cell r="S7702" t="str">
            <v>10086 录单人未收,合计费用:0元。收费方式：上门收款。</v>
          </cell>
          <cell r="T7702" t="str">
            <v>中移铁通杭州分公司上城家客抢修T4组</v>
          </cell>
          <cell r="U7702" t="str">
            <v>王镜淞</v>
          </cell>
          <cell r="V7702" t="str">
            <v>ZJ0571A00562</v>
          </cell>
          <cell r="W7702" t="str">
            <v>杭州上城环翼城1幢机房-杭州上城环翼城1幢4F光分纤箱017二级-钱潮路中兴OLT1-1/12/3-POS0001</v>
          </cell>
          <cell r="X7702" t="str">
            <v/>
          </cell>
        </row>
        <row r="7703">
          <cell r="J7703" t="str">
            <v>hzsca38511112</v>
          </cell>
          <cell r="K7703" t="str">
            <v>极光宽带</v>
          </cell>
          <cell r="L7703" t="str">
            <v>移机新装</v>
          </cell>
          <cell r="M7703" t="str">
            <v>极光宽带</v>
          </cell>
          <cell r="N7703" t="str">
            <v>家庭宽带</v>
          </cell>
          <cell r="O7703" t="str">
            <v>FTTH</v>
          </cell>
          <cell r="P7703" t="str">
            <v>幸福家全家享成员礼包300M（2023版）</v>
          </cell>
          <cell r="Q7703" t="str">
            <v>2024-10-28 11:51</v>
          </cell>
          <cell r="R7703" t="str">
            <v>2024-10-28</v>
          </cell>
          <cell r="S7703" t="str">
            <v>orgid：40143804;opid：20676331;录单人未收移机手续费:8元,合计费用:8元。收费方式：上门收款。</v>
          </cell>
          <cell r="T7703" t="str">
            <v>中移铁通杭州分公司上城家客抢修M3组</v>
          </cell>
          <cell r="U7703" t="str">
            <v>倪正军</v>
          </cell>
          <cell r="V7703" t="str">
            <v>ZJ0571A00879</v>
          </cell>
          <cell r="W7703" t="str">
            <v>杭州上城十三湾巷旧改GJ5847-三元地4号-三网合一光分纤箱028二级-富春大厦汇聚机房2-MA5800-华为OLT24-0/6/9-POS0001</v>
          </cell>
          <cell r="X7703" t="str">
            <v/>
          </cell>
        </row>
        <row r="7704">
          <cell r="J7704" t="str">
            <v>hzsca06826335</v>
          </cell>
          <cell r="K7704" t="str">
            <v>极光宽带</v>
          </cell>
          <cell r="L7704" t="str">
            <v>移机新装</v>
          </cell>
          <cell r="M7704" t="str">
            <v>极光宽带</v>
          </cell>
          <cell r="N7704" t="str">
            <v>企业宽带</v>
          </cell>
          <cell r="O7704" t="str">
            <v>FTTH</v>
          </cell>
          <cell r="P7704" t="str">
            <v>智享套餐（幸福家）成员礼包(300M)</v>
          </cell>
          <cell r="Q7704" t="str">
            <v>2024-10-29 10:28</v>
          </cell>
          <cell r="R7704" t="str">
            <v>2024-10-29</v>
          </cell>
          <cell r="S7704" t="str">
            <v/>
          </cell>
          <cell r="T7704" t="str">
            <v>中移铁通杭州分公司上城家客抢修T2组</v>
          </cell>
          <cell r="U7704" t="str">
            <v>王豪强</v>
          </cell>
          <cell r="V7704" t="str">
            <v>ZJ0571A00725</v>
          </cell>
          <cell r="W7704" t="str">
            <v>杭州江干宋都时间国际GJ6060-宋都时间国际1号楼3楼光分纤盒016二级-杭州江干彭埠东机房-C600-中兴OLT102-1/2/5-POS0001</v>
          </cell>
          <cell r="X7704" t="str">
            <v/>
          </cell>
        </row>
        <row r="7705">
          <cell r="J7705" t="str">
            <v>hzgsa29162469</v>
          </cell>
          <cell r="K7705" t="str">
            <v>极光宽带</v>
          </cell>
          <cell r="L7705" t="str">
            <v>移机新装</v>
          </cell>
          <cell r="M7705" t="str">
            <v>极光宽带</v>
          </cell>
          <cell r="N7705" t="str">
            <v>家庭宽带</v>
          </cell>
          <cell r="O7705" t="str">
            <v>FTTH</v>
          </cell>
          <cell r="P7705" t="str">
            <v>100M融合个人版25元宽带成员套餐</v>
          </cell>
          <cell r="Q7705" t="str">
            <v>2024-10-28 15:38</v>
          </cell>
          <cell r="R7705" t="str">
            <v>2024-10-28</v>
          </cell>
          <cell r="S7705" t="str">
            <v>orgid：40193323;opid：20708430;录单人未收移机手续费:8元,合计费用:8元。收费方式：上门收款。</v>
          </cell>
          <cell r="T7705" t="str">
            <v>中移铁通杭州分公司上城家客抢修X2组</v>
          </cell>
          <cell r="U7705" t="str">
            <v>曹文华</v>
          </cell>
          <cell r="V7705" t="str">
            <v>ZJ0571A00019</v>
          </cell>
          <cell r="W7705" t="str">
            <v>杭州江干皋城村小区2光交-杭州江干皋城村20幢1单元1楼二级-长睦OLT-0/7/1-POS0001</v>
          </cell>
          <cell r="X7705" t="str">
            <v/>
          </cell>
        </row>
        <row r="7706">
          <cell r="J7706" t="str">
            <v>hzjga57144500</v>
          </cell>
          <cell r="K7706" t="str">
            <v>极光宽带</v>
          </cell>
          <cell r="L7706" t="str">
            <v>移机新装</v>
          </cell>
          <cell r="M7706" t="str">
            <v>极光宽带</v>
          </cell>
          <cell r="N7706" t="str">
            <v>家庭宽带</v>
          </cell>
          <cell r="O7706" t="str">
            <v>FTTH</v>
          </cell>
          <cell r="P7706" t="str">
            <v>智享套餐（幸福家）成员礼包(300M)</v>
          </cell>
          <cell r="Q7706" t="str">
            <v>2024-10-28 16:15</v>
          </cell>
          <cell r="R7706" t="str">
            <v>2024-10-28</v>
          </cell>
          <cell r="S7706" t="str">
            <v/>
          </cell>
          <cell r="T7706" t="str">
            <v>中移铁通杭州分公司上城家客抢修X1组</v>
          </cell>
          <cell r="U7706" t="str">
            <v>刘倩宇</v>
          </cell>
          <cell r="V7706" t="str">
            <v>ZJ0571A01345</v>
          </cell>
          <cell r="W7706" t="str">
            <v>杭州江干阳光逸城光交001-阳光逸城17幢2单元5F光分纤箱067（L18-7）二级-杭州市上城区丁桥南机房2-MA5800-华为OLT79-0/17/11-POS0001</v>
          </cell>
          <cell r="X7706" t="str">
            <v>ONU/TX/XG-040G-MD/NBELFE0404B3/二维码/其他;ONU/R/GM220-S/CIOT15812A88/二维码/硬故障-LAN口测速不达标;</v>
          </cell>
        </row>
        <row r="7707">
          <cell r="J7707" t="str">
            <v>hzxsa01442375</v>
          </cell>
          <cell r="K7707" t="str">
            <v>极光宽带</v>
          </cell>
          <cell r="L7707" t="str">
            <v>移机新装</v>
          </cell>
          <cell r="M7707" t="str">
            <v>极光宽带</v>
          </cell>
          <cell r="N7707" t="str">
            <v>家庭宽带</v>
          </cell>
          <cell r="O7707" t="str">
            <v>FTTH</v>
          </cell>
          <cell r="P7707" t="str">
            <v>幸福家惠享套餐500M裸宽包月250元</v>
          </cell>
          <cell r="Q7707" t="str">
            <v>2024-10-28 14:46</v>
          </cell>
          <cell r="R7707" t="str">
            <v>2024-10-28</v>
          </cell>
          <cell r="S7707" t="str">
            <v/>
          </cell>
          <cell r="T7707" t="str">
            <v>中移铁通杭州分公司上城家客抢修S3组</v>
          </cell>
          <cell r="U7707" t="str">
            <v>徐金雄</v>
          </cell>
          <cell r="V7707" t="str">
            <v>ZJ0571A00503</v>
          </cell>
          <cell r="W7707" t="str">
            <v>杭州江干和谐嘉园东苑（家客）-和谐嘉园东苑5幢1单元11F分纤箱15二级-杭州大剧院机房-MA5800-华为OLT76-0/5/3-POS0001</v>
          </cell>
          <cell r="X7707" t="str">
            <v/>
          </cell>
        </row>
        <row r="7708">
          <cell r="J7708" t="str">
            <v>hzjga88852842</v>
          </cell>
          <cell r="K7708" t="str">
            <v>极光宽带</v>
          </cell>
          <cell r="L7708" t="str">
            <v>移机新装</v>
          </cell>
          <cell r="M7708" t="str">
            <v>极光宽带</v>
          </cell>
          <cell r="N7708" t="str">
            <v>家庭宽带</v>
          </cell>
          <cell r="O7708" t="str">
            <v>FTTH</v>
          </cell>
          <cell r="P7708" t="str">
            <v>100M融合个人版25元宽带成员套餐</v>
          </cell>
          <cell r="Q7708" t="str">
            <v>2024-10-28 13:31</v>
          </cell>
          <cell r="R7708" t="str">
            <v>2024-10-28</v>
          </cell>
          <cell r="S7708" t="str">
            <v/>
          </cell>
          <cell r="T7708" t="str">
            <v>中移铁通杭州分公司上城家客抢修A5组</v>
          </cell>
          <cell r="U7708" t="str">
            <v>胡永毅</v>
          </cell>
          <cell r="V7708" t="str">
            <v>ZJ0571A00024</v>
          </cell>
          <cell r="W7708" t="str">
            <v>杭州江干泊林印象机房-泊林印象14幢2单元8楼光分纤盒015二级-客运中心接入机房3-MA5800-华为OLT58-0/18/10-POS0001</v>
          </cell>
          <cell r="X7708" t="str">
            <v>ONU/TX/HX5-9sLite/CMDC1485AABB/二维码/设备外观质差;ONU/R/H2-2/CMDC140447BD/二维码/硬故障-无法上电;</v>
          </cell>
        </row>
        <row r="7709">
          <cell r="J7709" t="str">
            <v>hzsca73633335</v>
          </cell>
          <cell r="K7709" t="str">
            <v>极光宽带</v>
          </cell>
          <cell r="L7709" t="str">
            <v>移机新装</v>
          </cell>
          <cell r="M7709" t="str">
            <v>极光宽带</v>
          </cell>
          <cell r="N7709" t="str">
            <v>家庭宽带</v>
          </cell>
          <cell r="O7709" t="str">
            <v>FTTH</v>
          </cell>
          <cell r="P7709" t="str">
            <v>幸福家全家享成员礼包300M（2023版）</v>
          </cell>
          <cell r="Q7709" t="str">
            <v>2024-10-28 12:34</v>
          </cell>
          <cell r="R7709" t="str">
            <v>2024-10-28</v>
          </cell>
          <cell r="S7709" t="str">
            <v>10086 录单人未收移机手续费:8元,合计费用:8元。收费方式：上门收款。</v>
          </cell>
          <cell r="T7709" t="str">
            <v>中移铁通杭州分公司上城家客抢修J12组</v>
          </cell>
          <cell r="U7709" t="str">
            <v>王仲才</v>
          </cell>
          <cell r="V7709" t="str">
            <v>ZJ0571A01506</v>
          </cell>
          <cell r="W7709" t="str">
            <v>上城三村三村二区1光交资源点（GJ5699）-三村三村二区43号西边墙资源点-二插槽光分纤箱030二级-同心村机房-MA5800-华为OLT87-0/5/3-POS0009</v>
          </cell>
          <cell r="X7709" t="str">
            <v/>
          </cell>
        </row>
        <row r="7710">
          <cell r="J7710" t="str">
            <v>hzlaa58141159</v>
          </cell>
          <cell r="K7710" t="str">
            <v>极光宽带</v>
          </cell>
          <cell r="L7710" t="str">
            <v>移机新装</v>
          </cell>
          <cell r="M7710" t="str">
            <v>极光宽带</v>
          </cell>
          <cell r="N7710" t="str">
            <v>家庭宽带</v>
          </cell>
          <cell r="O7710" t="str">
            <v>FTTH</v>
          </cell>
          <cell r="P7710" t="str">
            <v>智享套餐（幸福家）成员礼包(300M)</v>
          </cell>
          <cell r="Q7710" t="str">
            <v>2024-10-29 12:16</v>
          </cell>
          <cell r="R7710" t="str">
            <v>2024-10-29</v>
          </cell>
          <cell r="S7710" t="str">
            <v/>
          </cell>
          <cell r="T7710" t="str">
            <v>中移铁通杭州分公司上城家客抢修P3组</v>
          </cell>
          <cell r="U7710" t="str">
            <v>彭清强</v>
          </cell>
          <cell r="V7710" t="str">
            <v>ZJ0571A01753</v>
          </cell>
          <cell r="W7710" t="str">
            <v>杭州江干中海御道三期机房-中海御道三期7幢21楼井道光分纤盒036二级-三堡机房-C600-中兴OLT111-1/7/12-POS0001</v>
          </cell>
          <cell r="X7710" t="str">
            <v/>
          </cell>
        </row>
        <row r="7711">
          <cell r="J7711" t="str">
            <v>hzsca66320917</v>
          </cell>
          <cell r="K7711" t="str">
            <v>极光宽带</v>
          </cell>
          <cell r="L7711" t="str">
            <v>移机新装</v>
          </cell>
          <cell r="M7711" t="str">
            <v>极光宽带</v>
          </cell>
          <cell r="N7711" t="str">
            <v>家庭宽带</v>
          </cell>
          <cell r="O7711" t="str">
            <v>FTTH</v>
          </cell>
          <cell r="P7711" t="str">
            <v>幸福家惠享成员套餐300M（2022）</v>
          </cell>
          <cell r="Q7711" t="str">
            <v>2024-10-28 12:15</v>
          </cell>
          <cell r="R7711" t="str">
            <v>2024-10-28</v>
          </cell>
          <cell r="S7711" t="str">
            <v>急急</v>
          </cell>
          <cell r="T7711" t="str">
            <v>中移铁通杭州分公司上城家客抢修A1组</v>
          </cell>
          <cell r="U7711" t="str">
            <v>周游</v>
          </cell>
          <cell r="V7711" t="str">
            <v>ZJ0571A01519</v>
          </cell>
          <cell r="W7711" t="str">
            <v>杭州江干八堡家园GJ5546-杭州江干八堡家园5排22号光分纤盒044二级-红苹果南机房-MA5800-华为OLT115-0/13/5-POS0001</v>
          </cell>
          <cell r="X7711" t="str">
            <v/>
          </cell>
        </row>
        <row r="7712">
          <cell r="J7712" t="str">
            <v>hzsca88011912</v>
          </cell>
          <cell r="K7712" t="str">
            <v>极光宽带</v>
          </cell>
          <cell r="L7712" t="str">
            <v>移机新装</v>
          </cell>
          <cell r="M7712" t="str">
            <v>极光宽带</v>
          </cell>
          <cell r="N7712" t="str">
            <v>家庭宽带</v>
          </cell>
          <cell r="O7712" t="str">
            <v>FTTH</v>
          </cell>
          <cell r="P7712" t="str">
            <v>幸福家惠享成员套餐300M（2022）</v>
          </cell>
          <cell r="Q7712" t="str">
            <v>2024-10-28 16:58</v>
          </cell>
          <cell r="R7712" t="str">
            <v>2024-10-28</v>
          </cell>
          <cell r="S7712" t="str">
            <v/>
          </cell>
          <cell r="T7712" t="str">
            <v>中移铁通杭州分公司上城家客抢修C3组</v>
          </cell>
          <cell r="U7712" t="str">
            <v>付卫军</v>
          </cell>
          <cell r="V7712" t="str">
            <v>ZJ0571A00021</v>
          </cell>
          <cell r="W7712" t="str">
            <v>杭州江干绿萍小区GJ5439-绿萍小区5幢1单元光分纤盒031二级-杭州双菱路汇聚机房5-MA5800-华为OLT66-0/13/2-POS0003</v>
          </cell>
          <cell r="X7712" t="str">
            <v/>
          </cell>
        </row>
        <row r="7713">
          <cell r="J7713" t="str">
            <v>hzgsa57571408</v>
          </cell>
          <cell r="K7713" t="str">
            <v>极光宽带</v>
          </cell>
          <cell r="L7713" t="str">
            <v>移机新装</v>
          </cell>
          <cell r="M7713" t="str">
            <v>极光宽带</v>
          </cell>
          <cell r="N7713" t="str">
            <v>家庭宽带</v>
          </cell>
          <cell r="O7713" t="str">
            <v>FTTH</v>
          </cell>
          <cell r="P7713" t="str">
            <v>幸福家全家享成员礼包500M（2023版）</v>
          </cell>
          <cell r="Q7713" t="str">
            <v>2024-10-28 19:27</v>
          </cell>
          <cell r="R7713" t="str">
            <v>2024-10-28</v>
          </cell>
          <cell r="S7713" t="str">
            <v/>
          </cell>
          <cell r="T7713" t="str">
            <v>中移铁通杭州分公司上城家客抢修P4组</v>
          </cell>
          <cell r="U7713" t="str">
            <v>史宏超</v>
          </cell>
          <cell r="V7713" t="str">
            <v>ZJ0571C00369</v>
          </cell>
          <cell r="W7713" t="str">
            <v>杭州上城钱潮名府一区三网-钱潮名府一区10幢4F资源点-二插槽光分纤箱023二级-七堡北机房-C600-中兴OLT129-1/5/14-POS0001</v>
          </cell>
          <cell r="X7713" t="str">
            <v/>
          </cell>
        </row>
        <row r="7714">
          <cell r="J7714" t="str">
            <v>hzsca58007203</v>
          </cell>
          <cell r="K7714" t="str">
            <v>极光宽带</v>
          </cell>
          <cell r="L7714" t="str">
            <v>移机新装</v>
          </cell>
          <cell r="M7714" t="str">
            <v>极光宽带</v>
          </cell>
          <cell r="N7714" t="str">
            <v>家庭宽带</v>
          </cell>
          <cell r="O7714" t="str">
            <v>FTTH</v>
          </cell>
          <cell r="P7714" t="str">
            <v>乡村振兴幸福家惠享成员套餐300M</v>
          </cell>
          <cell r="Q7714" t="str">
            <v>2024-10-28 17:26</v>
          </cell>
          <cell r="R7714" t="str">
            <v>2024-10-28</v>
          </cell>
          <cell r="S7714" t="str">
            <v>10086 录单人未收移机手续费:8元,合计费用:8元。收费方式：上门收款。</v>
          </cell>
          <cell r="T7714" t="str">
            <v>中移铁通杭州分公司上城家客抢修J9组</v>
          </cell>
          <cell r="U7714" t="str">
            <v>郝海龙</v>
          </cell>
          <cell r="V7714" t="str">
            <v>ZJ0571H00495</v>
          </cell>
          <cell r="W7714" t="str">
            <v>杭州江干花园新宸府3幢机房-新干线机房-C600-中兴OLT107-1/6/13-POS0001</v>
          </cell>
          <cell r="X7714" t="str">
            <v/>
          </cell>
        </row>
        <row r="7715">
          <cell r="J7715" t="str">
            <v>hzscb57145253</v>
          </cell>
          <cell r="K7715" t="str">
            <v>极光宽带</v>
          </cell>
          <cell r="L7715" t="str">
            <v>移机新装</v>
          </cell>
          <cell r="M7715" t="str">
            <v>极光宽带</v>
          </cell>
          <cell r="N7715" t="str">
            <v>家庭宽带</v>
          </cell>
          <cell r="O7715" t="str">
            <v>FTTH</v>
          </cell>
          <cell r="P7715" t="str">
            <v>幸福家惠享成员套餐300M（2022）</v>
          </cell>
          <cell r="Q7715" t="str">
            <v>2024-10-28 17:44</v>
          </cell>
          <cell r="R7715" t="str">
            <v>2024-10-28</v>
          </cell>
          <cell r="S7715" t="str">
            <v/>
          </cell>
          <cell r="T7715" t="str">
            <v>中移铁通杭州分公司上城家客抢修X10组</v>
          </cell>
          <cell r="U7715" t="str">
            <v>吴杰</v>
          </cell>
          <cell r="V7715" t="str">
            <v>ZJ0571A00731</v>
          </cell>
          <cell r="W7715" t="str">
            <v>杭州上城天杭社区三网机房-杭州上城闸弄口新村铁路宿舍3幢3单元3层资源点-三网合一光分纤箱019二级-景华苑中兴OLT1-1/4/3-POS0001</v>
          </cell>
          <cell r="X7715" t="str">
            <v/>
          </cell>
        </row>
        <row r="7716">
          <cell r="J7716" t="str">
            <v>hzbja57193229</v>
          </cell>
          <cell r="K7716" t="str">
            <v>极光宽带</v>
          </cell>
          <cell r="L7716" t="str">
            <v>移机新装</v>
          </cell>
          <cell r="M7716" t="str">
            <v>极光宽带</v>
          </cell>
          <cell r="N7716" t="str">
            <v>家庭宽带</v>
          </cell>
          <cell r="O7716" t="str">
            <v>FTTH</v>
          </cell>
          <cell r="P7716" t="str">
            <v>300M融合个人版35元宽带成员套餐</v>
          </cell>
          <cell r="Q7716" t="str">
            <v>2024-10-28 16:56</v>
          </cell>
          <cell r="R7716" t="str">
            <v>2024-10-28</v>
          </cell>
          <cell r="S7716" t="str">
            <v>orgid：40268718;opid：20701263;录单人未收移机手续费:8元,合计费用:8元。收费方式：上门收款。</v>
          </cell>
          <cell r="T7716" t="str">
            <v>中移铁通杭州分公司上城家客抢修Y3组</v>
          </cell>
          <cell r="U7716" t="str">
            <v>张迪迪</v>
          </cell>
          <cell r="V7716" t="str">
            <v>ZJ0571A00794</v>
          </cell>
          <cell r="W7716" t="str">
            <v>杭州上城老浙大横路三弄小区旧改GJ5900-老浙大横路三弄31号2单元2楼光分纤箱012二级-米兰公寓机房3-MA5800-华为OLT77-0/2/1-POS0001</v>
          </cell>
          <cell r="X7716" t="str">
            <v>ONU/R/HX5-9Lite/CMDC144AC913/二维码/软故障-内外串码错误;ONU/TX/SK-D742L/SKYWA9246035/二维码/其他;</v>
          </cell>
        </row>
        <row r="7717">
          <cell r="J7717" t="str">
            <v>hzjgb95817385</v>
          </cell>
          <cell r="K7717" t="str">
            <v>极光宽带</v>
          </cell>
          <cell r="L7717" t="str">
            <v>移机新装</v>
          </cell>
          <cell r="M7717" t="str">
            <v>极光宽带</v>
          </cell>
          <cell r="N7717" t="str">
            <v>家庭宽带</v>
          </cell>
          <cell r="O7717" t="str">
            <v>FTTH</v>
          </cell>
          <cell r="P7717" t="str">
            <v>幸福家惠享套餐500M裸宽包月250元</v>
          </cell>
          <cell r="Q7717" t="str">
            <v>2024-10-28 14:41</v>
          </cell>
          <cell r="R7717" t="str">
            <v>2024-10-28</v>
          </cell>
          <cell r="S7717" t="str">
            <v/>
          </cell>
          <cell r="T7717" t="str">
            <v>中移铁通杭州分公司上城家客抢修C4组</v>
          </cell>
          <cell r="U7717" t="str">
            <v>顾明超</v>
          </cell>
          <cell r="V7717" t="str">
            <v>ZJ0571A00016</v>
          </cell>
          <cell r="W7717" t="str">
            <v>杭州江干华景北苑GJ6090-杭州江干华景北苑20幢3单元1楼光分纤盒020二级-江干中机房6-MA5800-华为OLT55-0/5/3-POS0001</v>
          </cell>
          <cell r="X7717" t="str">
            <v/>
          </cell>
        </row>
        <row r="7718">
          <cell r="J7718" t="str">
            <v>hzsca57676261</v>
          </cell>
          <cell r="K7718" t="str">
            <v>极光宽带</v>
          </cell>
          <cell r="L7718" t="str">
            <v>移机新装</v>
          </cell>
          <cell r="M7718" t="str">
            <v>极光宽带</v>
          </cell>
          <cell r="N7718" t="str">
            <v>家庭宽带</v>
          </cell>
          <cell r="O7718" t="str">
            <v>FTTH</v>
          </cell>
          <cell r="P7718" t="str">
            <v>幸福家全家享成员礼包300M（2023版）</v>
          </cell>
          <cell r="Q7718" t="str">
            <v>2024-10-29 11:36</v>
          </cell>
          <cell r="R7718" t="str">
            <v>2024-10-29</v>
          </cell>
          <cell r="S7718" t="str">
            <v/>
          </cell>
          <cell r="T7718" t="str">
            <v>中移铁通杭州分公司上城家客抢修N2组</v>
          </cell>
          <cell r="U7718" t="str">
            <v>王强</v>
          </cell>
          <cell r="V7718" t="str">
            <v>ZJ0571A00072</v>
          </cell>
          <cell r="W7718" t="str">
            <v>杭州上城沙地路沿街资源点-沙地路沙县小吃光分纤箱001二级-娃哈哈机房4-华为OLT91-0/2/14-POS0001</v>
          </cell>
          <cell r="X7718" t="str">
            <v/>
          </cell>
        </row>
        <row r="7719">
          <cell r="J7719" t="str">
            <v>hzjga11506385</v>
          </cell>
          <cell r="K7719" t="str">
            <v>极光宽带</v>
          </cell>
          <cell r="L7719" t="str">
            <v>移机新装</v>
          </cell>
          <cell r="M7719" t="str">
            <v>极光宽带</v>
          </cell>
          <cell r="N7719" t="str">
            <v>家庭宽带</v>
          </cell>
          <cell r="O7719" t="str">
            <v>FTTH</v>
          </cell>
          <cell r="P7719" t="str">
            <v>幸福家惠享套餐500M裸宽包月250元</v>
          </cell>
          <cell r="Q7719" t="str">
            <v>2024-10-28 17:24</v>
          </cell>
          <cell r="R7719" t="str">
            <v>2024-10-28</v>
          </cell>
          <cell r="S7719" t="str">
            <v>orgid：40270759;opid：20710603;录单人未收移机手续费:50元,合计费用:50元。收费方式：上门收款。</v>
          </cell>
          <cell r="T7719" t="str">
            <v>中移铁通杭州分公司上城家客抢修S1组</v>
          </cell>
          <cell r="U7719" t="str">
            <v>姚闯</v>
          </cell>
          <cell r="V7719" t="str">
            <v>ZJ0571A00017</v>
          </cell>
          <cell r="W7719" t="str">
            <v>杭州上城夕照新村机房（7号柜）-中州大酒店机房-MA5800-华为OLT75-0/17/5-POS0004</v>
          </cell>
          <cell r="X7719" t="str">
            <v>ONU/R/H2-3/CMDCBE09BA77/二维码/硬故障-无法上电;ONU/TX/XG-040G-MD/NBELFCED4800/二维码/其他;</v>
          </cell>
        </row>
        <row r="7720">
          <cell r="J7720" t="str">
            <v>hzsca25618656</v>
          </cell>
          <cell r="K7720" t="str">
            <v>极光宽带</v>
          </cell>
          <cell r="L7720" t="str">
            <v>移机新装</v>
          </cell>
          <cell r="M7720" t="str">
            <v>极光宽带</v>
          </cell>
          <cell r="N7720" t="str">
            <v>家庭宽带</v>
          </cell>
          <cell r="O7720" t="str">
            <v>FTTH</v>
          </cell>
          <cell r="P7720" t="str">
            <v>乡村振兴幸福家惠享成员套餐300M</v>
          </cell>
          <cell r="Q7720" t="str">
            <v>2024-10-28 16:51</v>
          </cell>
          <cell r="R7720" t="str">
            <v>2024-10-28</v>
          </cell>
          <cell r="S7720" t="str">
            <v/>
          </cell>
          <cell r="T7720" t="str">
            <v>中移铁通杭州分公司上城家客抢修K3组</v>
          </cell>
          <cell r="U7720" t="str">
            <v>孙建</v>
          </cell>
          <cell r="V7720" t="str">
            <v>ZJ0571A00036</v>
          </cell>
          <cell r="W7720" t="str">
            <v>杭州上城候潮公寓旧改1GJ5773-候潮公寓1幢2单元4楼光分纤箱002二级-紫阳农贸市场机房-C600-中兴OLT132-1/1/3-POS0001</v>
          </cell>
          <cell r="X7720" t="str">
            <v/>
          </cell>
        </row>
        <row r="7721">
          <cell r="J7721" t="str">
            <v>hzyha57188708</v>
          </cell>
          <cell r="K7721" t="str">
            <v>极光宽带</v>
          </cell>
          <cell r="L7721" t="str">
            <v>移机新装</v>
          </cell>
          <cell r="M7721" t="str">
            <v>极光宽带</v>
          </cell>
          <cell r="N7721" t="str">
            <v>家庭宽带</v>
          </cell>
          <cell r="O7721" t="str">
            <v>FTTH</v>
          </cell>
          <cell r="P7721" t="str">
            <v>智享套餐（幸福家）成员礼包(300M)</v>
          </cell>
          <cell r="Q7721" t="str">
            <v>2024-10-28 18:40</v>
          </cell>
          <cell r="R7721" t="str">
            <v>2024-10-28</v>
          </cell>
          <cell r="S7721" t="str">
            <v>A陈先坐</v>
          </cell>
          <cell r="T7721" t="str">
            <v>中移铁通杭州分公司上城家客抢修X5组</v>
          </cell>
          <cell r="U7721" t="str">
            <v>刘英明</v>
          </cell>
          <cell r="V7721" t="str">
            <v>ZJ0571A01740</v>
          </cell>
          <cell r="W7721" t="str">
            <v>杭州上城东潮府三网机房-杭州上城东潮府9幢8层-三网合一光分纤箱016二级-新干线中兴OLT1-1/1/13-POS0001</v>
          </cell>
          <cell r="X7721" t="str">
            <v/>
          </cell>
        </row>
        <row r="7722">
          <cell r="J7722" t="str">
            <v>hzsca68118257</v>
          </cell>
          <cell r="K7722" t="str">
            <v>极光宽带</v>
          </cell>
          <cell r="L7722" t="str">
            <v>移机新装</v>
          </cell>
          <cell r="M7722" t="str">
            <v>极光宽带</v>
          </cell>
          <cell r="N7722" t="str">
            <v>家庭宽带</v>
          </cell>
          <cell r="O7722" t="str">
            <v>FTTH</v>
          </cell>
          <cell r="P7722" t="str">
            <v>幸福家惠享成员套餐1000M（2023存量）</v>
          </cell>
          <cell r="Q7722" t="str">
            <v>2024-10-28 16:32</v>
          </cell>
          <cell r="R7722" t="str">
            <v>2024-10-28</v>
          </cell>
          <cell r="S7722" t="str">
            <v/>
          </cell>
          <cell r="T7722" t="str">
            <v>中移铁通杭州分公司上城家客抢修L2组</v>
          </cell>
          <cell r="U7722" t="str">
            <v>朱唐磊</v>
          </cell>
          <cell r="V7722" t="str">
            <v>ZJ0571H00513</v>
          </cell>
          <cell r="W7722" t="str">
            <v>杭州上城青年路社区光交002--中山中路279号7幢2单元2F光分纤盒092二级-杭州市上城区官巷口机房-MA5800-华为OLT105-0/8/7-POS0001</v>
          </cell>
          <cell r="X7722" t="str">
            <v>ONU/TX/HX5-9sLite/CMDC1485AA0A/二维码/客户不接受;ONU/R/H61G/STAR083FB4F8/二维码/硬故障-无法上电;</v>
          </cell>
        </row>
        <row r="7723">
          <cell r="J7723" t="str">
            <v>hzsca00762613</v>
          </cell>
          <cell r="K7723" t="str">
            <v>极光宽带</v>
          </cell>
          <cell r="L7723" t="str">
            <v>移机新装</v>
          </cell>
          <cell r="M7723" t="str">
            <v>极光宽带</v>
          </cell>
          <cell r="N7723" t="str">
            <v>家庭宽带</v>
          </cell>
          <cell r="O7723" t="str">
            <v>FTTH</v>
          </cell>
          <cell r="P7723" t="str">
            <v>幸福家惠享套餐500M裸宽包月250元</v>
          </cell>
          <cell r="Q7723" t="str">
            <v>2024-10-28 16:34</v>
          </cell>
          <cell r="R7723" t="str">
            <v>2024-10-28</v>
          </cell>
          <cell r="S7723" t="str">
            <v/>
          </cell>
          <cell r="T7723" t="str">
            <v>杭州上城中国铁通上城家客抢修H6组</v>
          </cell>
          <cell r="U7723" t="str">
            <v>王鹏飞</v>
          </cell>
          <cell r="V7723" t="str">
            <v>ZJ0571A01722</v>
          </cell>
          <cell r="W7723" t="str">
            <v>杭州江干区云峰家园光交1-云峰家园5幢1单元13F二级－云峰机房-MA5800-华为OLT112-0/6/8-POS0001</v>
          </cell>
          <cell r="X7723" t="str">
            <v>ONU/R/SK-D746/SKYWA8ACF1CA/二维码/硬故障-无法上电;ONU/TL/H60G/STAR02B3CD60/手写/其他;</v>
          </cell>
        </row>
        <row r="7724">
          <cell r="J7724" t="str">
            <v>hzjga58022254</v>
          </cell>
          <cell r="K7724" t="str">
            <v>极光宽带</v>
          </cell>
          <cell r="L7724" t="str">
            <v>移机新装</v>
          </cell>
          <cell r="M7724" t="str">
            <v>极光宽带</v>
          </cell>
          <cell r="N7724" t="str">
            <v>家庭宽带</v>
          </cell>
          <cell r="O7724" t="str">
            <v>FTTH</v>
          </cell>
          <cell r="P7724" t="str">
            <v>幸福家全家享成员礼包300M（2023版）</v>
          </cell>
          <cell r="Q7724" t="str">
            <v>2024-10-28 16:59</v>
          </cell>
          <cell r="R7724" t="str">
            <v>2024-10-28</v>
          </cell>
          <cell r="S7724" t="str">
            <v/>
          </cell>
          <cell r="T7724" t="str">
            <v>中移铁通杭州分公司上城家客抢修F3组</v>
          </cell>
          <cell r="U7724" t="str">
            <v>李亚军</v>
          </cell>
          <cell r="V7724" t="str">
            <v>ZJ0571A00480</v>
          </cell>
          <cell r="W7724" t="str">
            <v>杭州上城轩涛景榭三网机房-杭州上城轩涛景榭1幢2单元2层-三网合一光分纤箱005二级-景芳五区OLT3-0/7/15-POS0001</v>
          </cell>
          <cell r="X7724" t="str">
            <v/>
          </cell>
        </row>
        <row r="7725">
          <cell r="J7725" t="str">
            <v>hzsca68644857</v>
          </cell>
          <cell r="K7725" t="str">
            <v>极光宽带</v>
          </cell>
          <cell r="L7725" t="str">
            <v>移机新装</v>
          </cell>
          <cell r="M7725" t="str">
            <v>极光宽带</v>
          </cell>
          <cell r="N7725" t="str">
            <v>家庭宽带</v>
          </cell>
          <cell r="O7725" t="str">
            <v>FTTH</v>
          </cell>
          <cell r="P7725" t="str">
            <v>幸福家惠享套餐500M裸宽包月250元</v>
          </cell>
          <cell r="Q7725" t="str">
            <v>2024-10-28 15:44</v>
          </cell>
          <cell r="R7725" t="str">
            <v>2024-10-28</v>
          </cell>
          <cell r="S7725" t="str">
            <v/>
          </cell>
          <cell r="T7725" t="str">
            <v>中移铁通杭州分公司上城家客抢修A6组</v>
          </cell>
          <cell r="U7725" t="str">
            <v>杨立彬</v>
          </cell>
          <cell r="V7725" t="str">
            <v>ZJ0571H00348</v>
          </cell>
          <cell r="W7725" t="str">
            <v>杭州上城中南春溪集三网机房-中南春溪集8幢11楼-三网合一光分纤箱021二级-九堡北机房2-MA5800-华为OLT96-0/12/9-POS0002</v>
          </cell>
          <cell r="X7725" t="str">
            <v>ONU/TX/H5-9/CMDC149867EB/二维码/其他;ONU/R/TEWA-7100A/SCTY18813FF0/二维码/硬故障-无法上电;</v>
          </cell>
        </row>
        <row r="7726">
          <cell r="J7726" t="str">
            <v>hzsca68847509</v>
          </cell>
          <cell r="K7726" t="str">
            <v>极光宽带</v>
          </cell>
          <cell r="L7726" t="str">
            <v>移机新装</v>
          </cell>
          <cell r="M7726" t="str">
            <v>极光宽带</v>
          </cell>
          <cell r="N7726" t="str">
            <v>家庭宽带</v>
          </cell>
          <cell r="O7726" t="str">
            <v>FTTH</v>
          </cell>
          <cell r="P7726" t="str">
            <v>幸福家惠享成员套餐300M（2022）</v>
          </cell>
          <cell r="Q7726" t="str">
            <v>2024-10-29 15:19</v>
          </cell>
          <cell r="R7726" t="str">
            <v>2024-10-29</v>
          </cell>
          <cell r="S7726" t="str">
            <v/>
          </cell>
          <cell r="T7726" t="str">
            <v>中移铁通杭州分公司上城家客抢修A8组</v>
          </cell>
          <cell r="U7726" t="str">
            <v>赖星月</v>
          </cell>
          <cell r="V7726" t="str">
            <v>ZJ0571A00811</v>
          </cell>
          <cell r="W7726" t="str">
            <v>杭州上城九堡家苑三区GJ5724-杭州上城九堡家苑三区3排20号资源点-四插槽光分纤箱151二级-杭州市上城区杭州客运中心接入机房3-MA5800-华为OLT58-0/11/6-POS0001</v>
          </cell>
          <cell r="X7726" t="str">
            <v/>
          </cell>
        </row>
        <row r="7727">
          <cell r="J7727" t="str">
            <v>hzxha25510668</v>
          </cell>
          <cell r="K7727" t="str">
            <v>极光宽带</v>
          </cell>
          <cell r="L7727" t="str">
            <v>移机新装</v>
          </cell>
          <cell r="M7727" t="str">
            <v>极光宽带</v>
          </cell>
          <cell r="N7727" t="str">
            <v>家庭宽带</v>
          </cell>
          <cell r="O7727" t="str">
            <v>FTTH</v>
          </cell>
          <cell r="P7727" t="str">
            <v>幸福家全家享成员礼包500M（2023版）</v>
          </cell>
          <cell r="Q7727" t="str">
            <v>2024-10-28 17:27</v>
          </cell>
          <cell r="R7727" t="str">
            <v>2024-10-28</v>
          </cell>
          <cell r="S7727" t="str">
            <v>orgid：40195584;opid：20493954;录单人未收,合计费用:0元。收费方式：上门收款。</v>
          </cell>
          <cell r="T7727" t="str">
            <v>中移铁通杭州分公司上城家客抢修T7组</v>
          </cell>
          <cell r="U7727" t="str">
            <v>司家静</v>
          </cell>
          <cell r="V7727" t="str">
            <v>ZJ0571A01516</v>
          </cell>
          <cell r="W7727" t="str">
            <v>杭州上城杨柳郡一区机房-杭州上城杨柳郡一区1幢2单元10楼光分纤箱009二级-杨柳郡机房-MA5800-华为OLT123-0/3/4-POS0001</v>
          </cell>
          <cell r="X7727" t="str">
            <v>ONU/TX/XG-040G-MD/NBELFE040476/二维码/其他;ONU/R/HG6042A1/FHTT8517C710/二维码/硬故障-无法上电;</v>
          </cell>
        </row>
        <row r="7728">
          <cell r="J7728" t="str">
            <v>hzsca88846968</v>
          </cell>
          <cell r="K7728" t="str">
            <v>极光宽带</v>
          </cell>
          <cell r="L7728" t="str">
            <v>移机新装</v>
          </cell>
          <cell r="M7728" t="str">
            <v>极光宽带</v>
          </cell>
          <cell r="N7728" t="str">
            <v>家庭宽带</v>
          </cell>
          <cell r="O7728" t="str">
            <v>FTTH</v>
          </cell>
          <cell r="P7728" t="str">
            <v>幸福家惠享成员套餐1000M（2023）</v>
          </cell>
          <cell r="Q7728" t="str">
            <v>2024-10-28 18:59</v>
          </cell>
          <cell r="R7728" t="str">
            <v>2024-10-28</v>
          </cell>
          <cell r="S7728" t="str">
            <v>orgid：40271354;opid：20710004;录单人未收移机手续费:8元,合计费用:8元。收费方式：上门收款。</v>
          </cell>
          <cell r="T7728" t="str">
            <v>中移铁通杭州分公司上城家客抢修C1组</v>
          </cell>
          <cell r="U7728" t="str">
            <v>李靖</v>
          </cell>
          <cell r="V7728" t="str">
            <v>ZJ0571H00306</v>
          </cell>
          <cell r="W7728" t="str">
            <v>杭州上城花样年对越天机房-花样年对越天1号楼11F-三网合一光分纤箱003二级-牛田村机房-MA5800-华为OLT122-0/11/7-POS0001</v>
          </cell>
          <cell r="X7728" t="str">
            <v/>
          </cell>
        </row>
        <row r="7729">
          <cell r="J7729" t="str">
            <v>hzsca38645844</v>
          </cell>
          <cell r="K7729" t="str">
            <v>极光宽带</v>
          </cell>
          <cell r="L7729" t="str">
            <v>移机新装</v>
          </cell>
          <cell r="M7729" t="str">
            <v>极光宽带</v>
          </cell>
          <cell r="N7729" t="str">
            <v>家庭宽带</v>
          </cell>
          <cell r="O7729" t="str">
            <v>FTTH</v>
          </cell>
          <cell r="P7729" t="str">
            <v>乡村振兴幸福家惠享成员套餐300M</v>
          </cell>
          <cell r="Q7729" t="str">
            <v>2024-10-28 18:13</v>
          </cell>
          <cell r="R7729" t="str">
            <v>2024-10-28</v>
          </cell>
          <cell r="S7729" t="str">
            <v/>
          </cell>
          <cell r="T7729" t="str">
            <v>中移铁通杭州分公司上城家客抢修L4组</v>
          </cell>
          <cell r="U7729" t="str">
            <v>范丰收</v>
          </cell>
          <cell r="V7729" t="str">
            <v>ZJ0571H00351</v>
          </cell>
          <cell r="W7729" t="str">
            <v>杭州上城涌金门社区光交001-开元路39号分纤箱017二级-涌金广场OLT3-0/5/6-POS0001</v>
          </cell>
          <cell r="X7729" t="str">
            <v/>
          </cell>
        </row>
        <row r="7730">
          <cell r="J7730" t="str">
            <v>hzjga68238131</v>
          </cell>
          <cell r="K7730" t="str">
            <v>极光宽带</v>
          </cell>
          <cell r="L7730" t="str">
            <v>移机新装</v>
          </cell>
          <cell r="M7730" t="str">
            <v>极光宽带</v>
          </cell>
          <cell r="N7730" t="str">
            <v>家庭宽带</v>
          </cell>
          <cell r="O7730" t="str">
            <v>FTTH</v>
          </cell>
          <cell r="P7730" t="str">
            <v>家庭融合100M个人版宽带成员套餐25元（201901）</v>
          </cell>
          <cell r="Q7730" t="str">
            <v>2024-10-28 16:49</v>
          </cell>
          <cell r="R7730" t="str">
            <v>2024-10-28</v>
          </cell>
          <cell r="S7730" t="str">
            <v>orgid：40155999;opid：20317615;录单人未收移机手续费:100元,合计费用:100元。收费方式：上门收款。</v>
          </cell>
          <cell r="T7730" t="str">
            <v>中移铁通杭州分公司上城家客抢修A3组</v>
          </cell>
          <cell r="U7730" t="str">
            <v>王展</v>
          </cell>
          <cell r="V7730" t="str">
            <v>ZJ0571A00228</v>
          </cell>
          <cell r="W7730" t="str">
            <v>杭州江干阳光国际小区GJ5056-观澜苑2幢2单元9楼分纤盒052二级-杭州杨公村接入机房-C600-中兴OLT109-1/7/4-POS0001</v>
          </cell>
          <cell r="X7730" t="str">
            <v/>
          </cell>
        </row>
        <row r="7731">
          <cell r="J7731" t="str">
            <v>hzyha68557760</v>
          </cell>
          <cell r="K7731" t="str">
            <v>极光宽带</v>
          </cell>
          <cell r="L7731" t="str">
            <v>移机新装</v>
          </cell>
          <cell r="M7731" t="str">
            <v>极光宽带</v>
          </cell>
          <cell r="N7731" t="str">
            <v>家庭宽带</v>
          </cell>
          <cell r="O7731" t="str">
            <v>FTTH</v>
          </cell>
          <cell r="P7731" t="str">
            <v>五福融合200M宽带成员套餐</v>
          </cell>
          <cell r="Q7731" t="str">
            <v>2024-10-29 11:13</v>
          </cell>
          <cell r="R7731" t="str">
            <v>2024-10-29</v>
          </cell>
          <cell r="S7731" t="str">
            <v/>
          </cell>
          <cell r="T7731" t="str">
            <v>中移铁通杭州分公司上城家客抢修R8组</v>
          </cell>
          <cell r="U7731" t="str">
            <v>林源</v>
          </cell>
          <cell r="V7731" t="str">
            <v>ZJ0571A00752</v>
          </cell>
          <cell r="W7731" t="str">
            <v>杭州上城合生创展名邸机房-九堡机房2-华为OLT14-0/6/7-POS0002</v>
          </cell>
          <cell r="X7731" t="str">
            <v/>
          </cell>
        </row>
        <row r="7732">
          <cell r="J7732" t="str">
            <v>hzjga00522426</v>
          </cell>
          <cell r="K7732" t="str">
            <v>极光宽带</v>
          </cell>
          <cell r="L7732" t="str">
            <v>移机新装</v>
          </cell>
          <cell r="M7732" t="str">
            <v>极光宽带</v>
          </cell>
          <cell r="N7732" t="str">
            <v>家庭宽带</v>
          </cell>
          <cell r="O7732" t="str">
            <v>FTTH</v>
          </cell>
          <cell r="P7732" t="str">
            <v>幸福家惠享成员套餐1000M（2023存量）</v>
          </cell>
          <cell r="Q7732" t="str">
            <v>2024-10-29 11:15</v>
          </cell>
          <cell r="R7732" t="str">
            <v>2024-10-29</v>
          </cell>
          <cell r="S7732" t="str">
            <v>orgid：40269136;opid：20702171;录单人未收移机手续费:8元,合计费用:8元。收费方式：上门收款。</v>
          </cell>
          <cell r="T7732" t="str">
            <v>中移铁通杭州分公司上城家客抢修D3组</v>
          </cell>
          <cell r="U7732" t="str">
            <v>何亚南</v>
          </cell>
          <cell r="V7732" t="str">
            <v>ZJ0571A00812</v>
          </cell>
          <cell r="W7732" t="str">
            <v>杭州上城丁桥郡枫绿园东区机房（家客）-杭州市上城区同协村机房2-MA5800-华为OLT81-0/1/6-POS0001</v>
          </cell>
          <cell r="X7732" t="str">
            <v/>
          </cell>
        </row>
        <row r="7733">
          <cell r="J7733" t="str">
            <v>hzjga35585407</v>
          </cell>
          <cell r="K7733" t="str">
            <v>极光宽带</v>
          </cell>
          <cell r="L7733" t="str">
            <v>移机新装</v>
          </cell>
          <cell r="M7733" t="str">
            <v>极光宽带</v>
          </cell>
          <cell r="N7733" t="str">
            <v>家庭宽带</v>
          </cell>
          <cell r="O7733" t="str">
            <v>FTTH</v>
          </cell>
          <cell r="P7733" t="str">
            <v>智享套餐（幸福家）成员礼包(300M)</v>
          </cell>
          <cell r="Q7733" t="str">
            <v>2024-10-29 10:26</v>
          </cell>
          <cell r="R7733" t="str">
            <v>2024-10-29</v>
          </cell>
          <cell r="S7733" t="str">
            <v/>
          </cell>
          <cell r="T7733" t="str">
            <v>中移铁通杭州分公司上城家客抢修R1组</v>
          </cell>
          <cell r="U7733" t="str">
            <v>刘斌</v>
          </cell>
          <cell r="V7733" t="str">
            <v>ZJ0571A00644</v>
          </cell>
          <cell r="W7733" t="str">
            <v>杭州江干三卫家园南苑机房-杭州江干三卫家园南苑6幢2楼光分纤盒037二级-多立方机房-C600-中兴OLT95-1/1/7-POS0001</v>
          </cell>
          <cell r="X7733" t="str">
            <v/>
          </cell>
        </row>
        <row r="7734">
          <cell r="J7734" t="str">
            <v>hzwla67002776</v>
          </cell>
          <cell r="K7734" t="str">
            <v>极光宽带</v>
          </cell>
          <cell r="L7734" t="str">
            <v>移机新装</v>
          </cell>
          <cell r="M7734" t="str">
            <v>极光宽带</v>
          </cell>
          <cell r="N7734" t="str">
            <v>家庭宽带</v>
          </cell>
          <cell r="O7734" t="str">
            <v>FTTH</v>
          </cell>
          <cell r="P7734" t="str">
            <v>幸福家全家享成员礼包500M（2023版）</v>
          </cell>
          <cell r="Q7734" t="str">
            <v>2024-10-29 14:55</v>
          </cell>
          <cell r="R7734" t="str">
            <v>2024-10-29</v>
          </cell>
          <cell r="S7734" t="str">
            <v>orgid：40147765;opid：20480163;录单人未收,合计费用:0元。收费方式：上门收款。</v>
          </cell>
          <cell r="T7734" t="str">
            <v>中移铁通杭州分公司上城家客抢修L2组</v>
          </cell>
          <cell r="U7734" t="str">
            <v>朱唐磊</v>
          </cell>
          <cell r="V7734" t="str">
            <v>ZJ0571H00513</v>
          </cell>
          <cell r="W7734" t="str">
            <v>杭州上城青年路社区光交001--东平巷9幢外光分纤盒083二级-杭州市上城区官巷口机房-MA5800-华为OLT105-0/8/12-POS0001</v>
          </cell>
          <cell r="X7734" t="str">
            <v>ONU/R/H3-2se/CMDC11017280/二维码/硬故障-无法上电;ONU/TX/HX5-9sLite/CMDC148577C1/二维码/客户不接受;</v>
          </cell>
        </row>
        <row r="7735">
          <cell r="J7735" t="str">
            <v>hzjga10022753</v>
          </cell>
          <cell r="K7735" t="str">
            <v>极光宽带</v>
          </cell>
          <cell r="L7735" t="str">
            <v>移机新装</v>
          </cell>
          <cell r="M7735" t="str">
            <v>极光宽带</v>
          </cell>
          <cell r="N7735" t="str">
            <v>家庭宽带</v>
          </cell>
          <cell r="O7735" t="str">
            <v>FTTH</v>
          </cell>
          <cell r="P7735" t="str">
            <v>幸福家惠享套餐100M裸宽包月108元</v>
          </cell>
          <cell r="Q7735" t="str">
            <v>2024-10-29 12:02</v>
          </cell>
          <cell r="R7735" t="str">
            <v>2024-10-29</v>
          </cell>
          <cell r="S7735" t="str">
            <v/>
          </cell>
          <cell r="T7735" t="str">
            <v>中移铁通杭州分公司上城家客抢修F5组</v>
          </cell>
          <cell r="U7735" t="str">
            <v>包志豪</v>
          </cell>
          <cell r="V7735" t="str">
            <v>ZJ0571A01309</v>
          </cell>
          <cell r="W7735" t="str">
            <v>杭州江干景芳三区GJ5448-景芳三区4幢1单元3楼楼梯间改造光分纤盒028二级-杭州景芳五区机房3-MA5800-华为OLT41-0/16/6-POS0001</v>
          </cell>
          <cell r="X7735" t="str">
            <v/>
          </cell>
        </row>
        <row r="7736">
          <cell r="J7736" t="str">
            <v>hzlpa15803735</v>
          </cell>
          <cell r="K7736" t="str">
            <v>极光宽带</v>
          </cell>
          <cell r="L7736" t="str">
            <v>移机新装</v>
          </cell>
          <cell r="M7736" t="str">
            <v>极光宽带</v>
          </cell>
          <cell r="N7736" t="str">
            <v>企业宽带</v>
          </cell>
          <cell r="O7736" t="str">
            <v>FTTH</v>
          </cell>
          <cell r="P7736" t="str">
            <v>幸福家惠享套餐500M裸宽包月250元</v>
          </cell>
          <cell r="Q7736" t="str">
            <v>2024-10-29 15:39</v>
          </cell>
          <cell r="R7736" t="str">
            <v>2024-10-29</v>
          </cell>
          <cell r="S7736" t="str">
            <v>orgid：40269136;opid：20707122;录单人未收移机手续费:50元,合计费用:50元。收费方式：上门收款。</v>
          </cell>
          <cell r="T7736" t="str">
            <v>中移铁通杭州分公司上城家客抢修A8组</v>
          </cell>
          <cell r="U7736" t="str">
            <v>赖星月</v>
          </cell>
          <cell r="V7736" t="str">
            <v>ZJ0571A00811</v>
          </cell>
          <cell r="W7736" t="str">
            <v>杭州江干中润中心二期驻地网机房-杭州江干中润中心二期2-2号楼4F弱电间光分纤箱015二级-客运中心中兴OLT2-1/7/2-POS0001</v>
          </cell>
          <cell r="X7736" t="str">
            <v/>
          </cell>
        </row>
        <row r="7737">
          <cell r="J7737" t="str">
            <v>hzxsa80106246</v>
          </cell>
          <cell r="K7737" t="str">
            <v>极光宽带</v>
          </cell>
          <cell r="L7737" t="str">
            <v>移机新装</v>
          </cell>
          <cell r="M7737" t="str">
            <v>极光宽带</v>
          </cell>
          <cell r="N7737" t="str">
            <v>家庭宽带</v>
          </cell>
          <cell r="O7737" t="str">
            <v>FTTH</v>
          </cell>
          <cell r="P7737" t="str">
            <v>幸福家惠享成员套餐500M（2023）</v>
          </cell>
          <cell r="Q7737" t="str">
            <v>2024-10-29 11:06</v>
          </cell>
          <cell r="R7737" t="str">
            <v>2024-10-29</v>
          </cell>
          <cell r="S7737" t="str">
            <v/>
          </cell>
          <cell r="T7737" t="str">
            <v>中移铁通杭州分公司上城家客抢修R6组</v>
          </cell>
          <cell r="U7737" t="str">
            <v>胡金伟</v>
          </cell>
          <cell r="V7737" t="str">
            <v>ZJ0571A00753</v>
          </cell>
          <cell r="W7737" t="str">
            <v>杭州市江干区三村佳苑6排10号光分纤盒014二级-杭州市上城区普福村机房-中兴OLT08-1/2/2-POS0001</v>
          </cell>
          <cell r="X7737" t="str">
            <v/>
          </cell>
        </row>
        <row r="7738">
          <cell r="J7738" t="str">
            <v>hzgsa75824080</v>
          </cell>
          <cell r="K7738" t="str">
            <v>极光宽带</v>
          </cell>
          <cell r="L7738" t="str">
            <v>移机新装</v>
          </cell>
          <cell r="M7738" t="str">
            <v>极光宽带</v>
          </cell>
          <cell r="N7738" t="str">
            <v>家庭宽带</v>
          </cell>
          <cell r="O7738" t="str">
            <v>FTTH</v>
          </cell>
          <cell r="P7738" t="str">
            <v>幸福家惠享成员套餐300M（2022）</v>
          </cell>
          <cell r="Q7738" t="str">
            <v>2024-10-29 11:08</v>
          </cell>
          <cell r="R7738" t="str">
            <v>2024-10-29</v>
          </cell>
          <cell r="S7738" t="str">
            <v>orgid：40143803;opid：20706077;录单人未收移机手续费:8元,合计费用:8元。收费方式：上门收款。</v>
          </cell>
          <cell r="T7738" t="str">
            <v>中移铁通杭州分公司上城家客抢修J6组</v>
          </cell>
          <cell r="U7738" t="str">
            <v>徐庚</v>
          </cell>
          <cell r="V7738" t="str">
            <v>ZJ0571A00591</v>
          </cell>
          <cell r="W7738" t="str">
            <v>杭州上城电建悦安嘉府机房-电建悦安嘉府1幢4F资源点-二插槽光分纤箱002二级-丁桥西机房-MA5800-华为OLT113-0/7/6-POS0001</v>
          </cell>
          <cell r="X7738" t="str">
            <v/>
          </cell>
        </row>
        <row r="7739">
          <cell r="J7739" t="str">
            <v>hzsca57015515</v>
          </cell>
          <cell r="K7739" t="str">
            <v>极光宽带</v>
          </cell>
          <cell r="L7739" t="str">
            <v>移机新装</v>
          </cell>
          <cell r="M7739" t="str">
            <v>极光宽带</v>
          </cell>
          <cell r="N7739" t="str">
            <v>家庭宽带</v>
          </cell>
          <cell r="O7739" t="str">
            <v>FTTH</v>
          </cell>
          <cell r="P7739" t="str">
            <v>智享套餐（幸福家）成员礼包(300M)</v>
          </cell>
          <cell r="Q7739" t="str">
            <v>2024-10-30 10:00</v>
          </cell>
          <cell r="R7739" t="str">
            <v>2024-10-30</v>
          </cell>
          <cell r="S7739" t="str">
            <v/>
          </cell>
          <cell r="T7739" t="str">
            <v>中移铁通杭州分公司上城家客抢修D5组</v>
          </cell>
          <cell r="U7739" t="str">
            <v>高小兵</v>
          </cell>
          <cell r="V7739" t="str">
            <v>ZJ0571A00098</v>
          </cell>
          <cell r="W7739" t="str">
            <v>杭州江干华天苑机房-杭州丁桥新城机房-C600-中兴OLT121-1/4/15-POS0002</v>
          </cell>
          <cell r="X7739" t="str">
            <v/>
          </cell>
        </row>
        <row r="7740">
          <cell r="J7740" t="str">
            <v>hzjga88156373</v>
          </cell>
          <cell r="K7740" t="str">
            <v>极光宽带</v>
          </cell>
          <cell r="L7740" t="str">
            <v>移机新装</v>
          </cell>
          <cell r="M7740" t="str">
            <v>极光宽带</v>
          </cell>
          <cell r="N7740" t="str">
            <v>家庭宽带</v>
          </cell>
          <cell r="O7740" t="str">
            <v>FTTH</v>
          </cell>
          <cell r="P7740" t="str">
            <v>幸福家惠享成员套餐1000M（2023存量）</v>
          </cell>
          <cell r="Q7740" t="str">
            <v>2024-10-29 10:33</v>
          </cell>
          <cell r="R7740" t="str">
            <v>2024-10-29</v>
          </cell>
          <cell r="S7740" t="str">
            <v>10086 录单人未收移机手续费:8元,合计费用:8元。收费方式：上门收款。</v>
          </cell>
          <cell r="T7740" t="str">
            <v>中移铁通杭州分公司上城家客抢修R8组</v>
          </cell>
          <cell r="U7740" t="str">
            <v>林源</v>
          </cell>
          <cell r="V7740" t="str">
            <v>ZJ0571A00752</v>
          </cell>
          <cell r="W7740" t="str">
            <v>杭州上城合生创展名邸机房-九堡机房2-华为OLT14-0/6/7-POS0002</v>
          </cell>
          <cell r="X7740" t="str">
            <v/>
          </cell>
        </row>
        <row r="7741">
          <cell r="J7741" t="str">
            <v>hzsca40598786</v>
          </cell>
          <cell r="K7741" t="str">
            <v>极光宽带</v>
          </cell>
          <cell r="L7741" t="str">
            <v>移机新装</v>
          </cell>
          <cell r="M7741" t="str">
            <v>极光宽带</v>
          </cell>
          <cell r="N7741" t="str">
            <v>家庭宽带</v>
          </cell>
          <cell r="O7741" t="str">
            <v>FTTH</v>
          </cell>
          <cell r="P7741" t="str">
            <v>幸福家惠享套餐500M裸宽包月250元</v>
          </cell>
          <cell r="Q7741" t="str">
            <v>2024-10-29 10:35</v>
          </cell>
          <cell r="R7741" t="str">
            <v>2024-10-29</v>
          </cell>
          <cell r="S7741" t="str">
            <v>orgid：40073566;opid：10195691;录单人未收移机手续费:50元,合计费用:50元。收费方式：上门收款。</v>
          </cell>
          <cell r="T7741" t="str">
            <v>中移铁通杭州分公司上城家客抢修X3组</v>
          </cell>
          <cell r="U7741" t="str">
            <v>赵光银</v>
          </cell>
          <cell r="V7741" t="str">
            <v>ZJ0571H00262</v>
          </cell>
          <cell r="W7741" t="str">
            <v>杭州江干大唐苑GJ5561-大唐苑8幢3单元3层半光分纤盒009二级-丁桥机房7-MA5800-华为OLT72-0/18/6-POS0001</v>
          </cell>
          <cell r="X7741" t="str">
            <v>ONU/TX/XG-040G-MD/NBELFE041634/二维码/其他;ONU/R/TEWA-872G/SCTY17817041/二维码/硬故障-无法上电;</v>
          </cell>
        </row>
        <row r="7742">
          <cell r="J7742" t="str">
            <v>hzbja06626746</v>
          </cell>
          <cell r="K7742" t="str">
            <v>极光宽带</v>
          </cell>
          <cell r="L7742" t="str">
            <v>移机新装</v>
          </cell>
          <cell r="M7742" t="str">
            <v>极光宽带</v>
          </cell>
          <cell r="N7742" t="str">
            <v>企业宽带</v>
          </cell>
          <cell r="O7742" t="str">
            <v>FTTH</v>
          </cell>
          <cell r="P7742" t="str">
            <v>智享套餐（幸福家）成员礼包(300M)</v>
          </cell>
          <cell r="Q7742" t="str">
            <v>2024-10-29 17:01</v>
          </cell>
          <cell r="R7742" t="str">
            <v>2024-10-29</v>
          </cell>
          <cell r="S7742" t="str">
            <v/>
          </cell>
          <cell r="T7742" t="str">
            <v>中移铁通杭州分公司上城家客抢修P1组</v>
          </cell>
          <cell r="U7742" t="str">
            <v>柳成慧</v>
          </cell>
          <cell r="V7742" t="str">
            <v>ZJ0571A00077</v>
          </cell>
          <cell r="W7742" t="str">
            <v>杭州市交运大厦顶楼光分纤箱1资源点-杭州市交运大厦13楼光分纤箱003二级-营销中心机房3华为OLT25-0/2/3-POS0001</v>
          </cell>
          <cell r="X7742" t="str">
            <v>ONU/R/ZN-M142G/ZNXTA7101E91/二维码/硬故障-LAN口测速不达标;ONU/TX/SK-D746/SKYWA91BF184/二维码/配件问题;</v>
          </cell>
        </row>
        <row r="7743">
          <cell r="J7743" t="str">
            <v>hzjgb58177177</v>
          </cell>
          <cell r="K7743" t="str">
            <v>极光宽带</v>
          </cell>
          <cell r="L7743" t="str">
            <v>移机新装</v>
          </cell>
          <cell r="M7743" t="str">
            <v>极光宽带</v>
          </cell>
          <cell r="N7743" t="str">
            <v>企业宽带</v>
          </cell>
          <cell r="O7743" t="str">
            <v>FTTH</v>
          </cell>
          <cell r="P7743" t="str">
            <v>乡村振兴幸福家惠享成员套餐100M</v>
          </cell>
          <cell r="Q7743" t="str">
            <v>2024-10-29 11:13</v>
          </cell>
          <cell r="R7743" t="str">
            <v>2024-10-29</v>
          </cell>
          <cell r="S7743" t="str">
            <v>orgid：40208666;opid：20703106;录单人未收移机手续费:8元,合计费用:8元。收费方式：上门收款。</v>
          </cell>
          <cell r="T7743" t="str">
            <v>中移铁通杭州分公司上城家客抢修R2组</v>
          </cell>
          <cell r="U7743" t="str">
            <v>毕亮荣</v>
          </cell>
          <cell r="V7743" t="str">
            <v>ZJ0571A00478</v>
          </cell>
          <cell r="W7743" t="str">
            <v>杭州江干大世界五金城一期GJ5474-杭州江干大世界五金城17幢西墙光分纤盒084二级-杭州笕桥汇聚机房8-C600-中兴OLT69-1/3/16-POS0001</v>
          </cell>
          <cell r="X7743" t="str">
            <v/>
          </cell>
        </row>
        <row r="7744">
          <cell r="J7744" t="str">
            <v>hzxha67549981</v>
          </cell>
          <cell r="K7744" t="str">
            <v>极光宽带</v>
          </cell>
          <cell r="L7744" t="str">
            <v>移机新装</v>
          </cell>
          <cell r="M7744" t="str">
            <v>极光宽带</v>
          </cell>
          <cell r="N7744" t="str">
            <v>家庭宽带</v>
          </cell>
          <cell r="O7744" t="str">
            <v>FTTH</v>
          </cell>
          <cell r="P7744" t="str">
            <v>智享套餐（幸福家）成员礼包(300M)</v>
          </cell>
          <cell r="Q7744" t="str">
            <v>2024-10-29 10:20</v>
          </cell>
          <cell r="R7744" t="str">
            <v>2024-10-29</v>
          </cell>
          <cell r="S7744" t="str">
            <v>10086 录单人未收移机手续费:8元,合计费用:8元。收费方式：上门收款。客户要求联系：15355400575</v>
          </cell>
          <cell r="T7744" t="str">
            <v>中移铁通杭州分公司上城家客抢修X4组</v>
          </cell>
          <cell r="U7744" t="str">
            <v>洪雪明</v>
          </cell>
          <cell r="V7744" t="str">
            <v>ZJ0571A01012</v>
          </cell>
          <cell r="W7744" t="str">
            <v>杭州江干邻里人家西苑光交001-邻里人家西苑11幢1单元4F分纤箱020二级-环丁路机房-C600-中兴OLT100-1/4/2-POS0001</v>
          </cell>
          <cell r="X7744" t="str">
            <v>ONU/TX/XG-040G-MD/NBELFE040530/条形码/设备外观质差;ONU/R/GM220-S/CIOTXA1830D0/二维码/硬故障-无法上电;</v>
          </cell>
        </row>
        <row r="7745">
          <cell r="J7745" t="str">
            <v>hzsca77836348</v>
          </cell>
          <cell r="K7745" t="str">
            <v>极光宽带</v>
          </cell>
          <cell r="L7745" t="str">
            <v>移机新装</v>
          </cell>
          <cell r="M7745" t="str">
            <v>极光宽带</v>
          </cell>
          <cell r="N7745" t="str">
            <v>家庭宽带</v>
          </cell>
          <cell r="O7745" t="str">
            <v>FTTH</v>
          </cell>
          <cell r="P7745" t="str">
            <v>平安社区幸福家惠享成员套餐300M</v>
          </cell>
          <cell r="Q7745" t="str">
            <v>2024-10-29 11:53</v>
          </cell>
          <cell r="R7745" t="str">
            <v>2024-10-29</v>
          </cell>
          <cell r="S7745" t="str">
            <v>10086 录单人未收移机手续费:8元,合计费用:8元。收费方式：上门收款。</v>
          </cell>
          <cell r="T7745" t="str">
            <v>中移铁通杭州分公司上城家客抢修T6组</v>
          </cell>
          <cell r="U7745" t="str">
            <v>刘博恩</v>
          </cell>
          <cell r="V7745" t="str">
            <v>ZJ0571A00275</v>
          </cell>
          <cell r="W7745" t="str">
            <v>杭州上城金隅森临澜府三网机房-金隅森临澜府14幢2层-三网合一光分纤箱032二级-黎明村机房-MA5800-华为OLT120-0/6/12-POS0001</v>
          </cell>
          <cell r="X7745" t="str">
            <v>ONU/R/F673AV9a/ZTEGD17D2567/二维码/软故障-内外串码错误;ONU/TX/XG-040G-MD/NBELFCED2515/二维码/客户不接受;</v>
          </cell>
        </row>
        <row r="7746">
          <cell r="J7746" t="str">
            <v>hzjga57188066</v>
          </cell>
          <cell r="K7746" t="str">
            <v>极光宽带</v>
          </cell>
          <cell r="L7746" t="str">
            <v>移机新装</v>
          </cell>
          <cell r="M7746" t="str">
            <v>极光宽带</v>
          </cell>
          <cell r="N7746" t="str">
            <v>家庭宽带</v>
          </cell>
          <cell r="O7746" t="str">
            <v>FTTH</v>
          </cell>
          <cell r="P7746" t="str">
            <v>智享套餐（幸福家）成员礼包(1000M)</v>
          </cell>
          <cell r="Q7746" t="str">
            <v>2024-10-29 10:26</v>
          </cell>
          <cell r="R7746" t="str">
            <v>2024-10-29</v>
          </cell>
          <cell r="S7746" t="str">
            <v>orgid：40198285;opid：20690154;录单人未收移机手续费:8元,合计费用:8元。收费方式：上门收款。</v>
          </cell>
          <cell r="T7746" t="str">
            <v>中移铁通杭州分公司上城家客抢修J9组</v>
          </cell>
          <cell r="U7746" t="str">
            <v>郝海龙</v>
          </cell>
          <cell r="V7746" t="str">
            <v>ZJ0571H00495</v>
          </cell>
          <cell r="W7746" t="str">
            <v>杭州江干花园府机房-杭州花园村六区机房2-MA5800-华为OLT71-0/3/11-POS0001</v>
          </cell>
          <cell r="X7746" t="str">
            <v>ONU/TX/XG-040G-MD/NBELFE040A8D/二维码/其他;ONU/R/GS3202/58C8765C8370/条形码/老旧物料-无法利旧;</v>
          </cell>
        </row>
        <row r="7747">
          <cell r="J7747" t="str">
            <v>hzxha14721610</v>
          </cell>
          <cell r="K7747" t="str">
            <v>极光宽带</v>
          </cell>
          <cell r="L7747" t="str">
            <v>移机新装</v>
          </cell>
          <cell r="M7747" t="str">
            <v>极光宽带</v>
          </cell>
          <cell r="N7747" t="str">
            <v>企业宽带</v>
          </cell>
          <cell r="O7747" t="str">
            <v>FTTH</v>
          </cell>
          <cell r="P7747" t="str">
            <v>芒果卡成员礼包500M</v>
          </cell>
          <cell r="Q7747" t="str">
            <v>2024-10-29 15:39</v>
          </cell>
          <cell r="R7747" t="str">
            <v>2024-10-29</v>
          </cell>
          <cell r="S7747" t="str">
            <v/>
          </cell>
          <cell r="T7747" t="str">
            <v>中移铁通杭州分公司上城家客抢修J6组</v>
          </cell>
          <cell r="U7747" t="str">
            <v>徐庚</v>
          </cell>
          <cell r="V7747" t="str">
            <v>ZJ0571A00591</v>
          </cell>
          <cell r="W7747" t="str">
            <v>杭州上城启迪协信三网机房-杭州上城启迪协信3幢2单元4楼资源点-三网合一光分纤箱008二级-杭州市上城区杭州丁桥汇聚机房4-MA5800-华为OLT40-0/3/12-POS0008</v>
          </cell>
          <cell r="X7747" t="str">
            <v/>
          </cell>
        </row>
        <row r="7748">
          <cell r="J7748" t="str">
            <v>hzxha57197460</v>
          </cell>
          <cell r="K7748" t="str">
            <v>极光宽带</v>
          </cell>
          <cell r="L7748" t="str">
            <v>移机新装</v>
          </cell>
          <cell r="M7748" t="str">
            <v>极光宽带</v>
          </cell>
          <cell r="N7748" t="str">
            <v>家庭宽带</v>
          </cell>
          <cell r="O7748" t="str">
            <v>FTTH</v>
          </cell>
          <cell r="P7748" t="str">
            <v>幸福家惠享套餐500M裸宽包月250元</v>
          </cell>
          <cell r="Q7748" t="str">
            <v>2024-10-29 19:26</v>
          </cell>
          <cell r="R7748" t="str">
            <v>2024-10-29</v>
          </cell>
          <cell r="S7748" t="str">
            <v>10086 录单人未收移机手续费:50元,合计费用:50元。收费方式：上门收款。</v>
          </cell>
          <cell r="T7748" t="str">
            <v>中移铁通杭州分公司上城家客抢修Z3组</v>
          </cell>
          <cell r="U7748" t="str">
            <v>赵晓洋</v>
          </cell>
          <cell r="V7748" t="str">
            <v>ZJ0571A00013</v>
          </cell>
          <cell r="W7748" t="str">
            <v>杭州上城三里新城桂苑-天城国际机房-MA5800-华为OLT82-0/5/9-POS0001</v>
          </cell>
          <cell r="X7748" t="str">
            <v/>
          </cell>
        </row>
        <row r="7749">
          <cell r="J7749" t="str">
            <v>hzwla57071165</v>
          </cell>
          <cell r="K7749" t="str">
            <v>极光宽带</v>
          </cell>
          <cell r="L7749" t="str">
            <v>移机新装</v>
          </cell>
          <cell r="M7749" t="str">
            <v>极光宽带</v>
          </cell>
          <cell r="N7749" t="str">
            <v>家庭宽带</v>
          </cell>
          <cell r="O7749" t="str">
            <v>FTTH</v>
          </cell>
          <cell r="P7749" t="str">
            <v>幸福家惠享套餐100M裸宽包月108元</v>
          </cell>
          <cell r="Q7749" t="str">
            <v>2024-10-28 19:00</v>
          </cell>
          <cell r="R7749" t="str">
            <v>2024-10-28</v>
          </cell>
          <cell r="S7749" t="str">
            <v/>
          </cell>
          <cell r="T7749" t="str">
            <v>中移铁通杭州分公司上城家客抢修Y3组</v>
          </cell>
          <cell r="U7749" t="str">
            <v>张迪迪</v>
          </cell>
          <cell r="V7749" t="str">
            <v>ZJ0571A00794</v>
          </cell>
          <cell r="W7749" t="str">
            <v>杭州上城大学路新村37幢旧改GJ5848-老浙大横路一弄22号1楼-三网合一光分纤箱088二级-米兰公寓机房2-华为OLT49-0/3/5-POS0001</v>
          </cell>
          <cell r="X7749" t="str">
            <v>ONU/R/GS3202/CMHI00198653/手写/老旧物料-无法利旧;ONU/TL/F653GV9/ZTEGCFB4604D/二维码/其他;</v>
          </cell>
        </row>
        <row r="7750">
          <cell r="J7750" t="str">
            <v>hzsca06899705</v>
          </cell>
          <cell r="K7750" t="str">
            <v>极光宽带</v>
          </cell>
          <cell r="L7750" t="str">
            <v>移机新装</v>
          </cell>
          <cell r="M7750" t="str">
            <v>极光宽带</v>
          </cell>
          <cell r="N7750" t="str">
            <v>家庭宽带</v>
          </cell>
          <cell r="O7750" t="str">
            <v>FTTH</v>
          </cell>
          <cell r="P7750" t="str">
            <v>新浙江人幸福卡成员礼包(200M)</v>
          </cell>
          <cell r="Q7750" t="str">
            <v>2024-10-28 16:31</v>
          </cell>
          <cell r="R7750" t="str">
            <v>2024-10-28</v>
          </cell>
          <cell r="S7750" t="str">
            <v/>
          </cell>
          <cell r="T7750" t="str">
            <v>中移铁通杭州分公司上城家客抢修A7组</v>
          </cell>
          <cell r="U7750" t="str">
            <v>黄良兴</v>
          </cell>
          <cell r="V7750" t="str">
            <v>ZJ0571A00698</v>
          </cell>
          <cell r="W7750" t="str">
            <v>杭州江干格畈家园北苑GJ5652-杭州江干格畈家园北苑5排54号资源点-光分纤箱221二级-杭州江干九堡北分裂机房-MA5800-华为OLT119-0/2/14-POS0001</v>
          </cell>
          <cell r="X7750" t="str">
            <v/>
          </cell>
        </row>
        <row r="7751">
          <cell r="J7751" t="str">
            <v>hzsca68118593</v>
          </cell>
          <cell r="K7751" t="str">
            <v>极光宽带</v>
          </cell>
          <cell r="L7751" t="str">
            <v>移机新装</v>
          </cell>
          <cell r="M7751" t="str">
            <v>极光宽带</v>
          </cell>
          <cell r="N7751" t="str">
            <v>家庭宽带</v>
          </cell>
          <cell r="O7751" t="str">
            <v>FTTH</v>
          </cell>
          <cell r="P7751" t="str">
            <v>智享套餐（幸福家）成员礼包(300M)</v>
          </cell>
          <cell r="Q7751" t="str">
            <v>2024-10-29 10:48</v>
          </cell>
          <cell r="R7751" t="str">
            <v>2024-10-29</v>
          </cell>
          <cell r="S7751" t="str">
            <v>orgid：40195583;opid：20711486;录单人未收移机手续费:100元,合计费用:100元。收费方式：上门收款。</v>
          </cell>
          <cell r="T7751" t="str">
            <v>中移铁通杭州分公司上城家客抢修F1组</v>
          </cell>
          <cell r="U7751" t="str">
            <v>吴习斌</v>
          </cell>
          <cell r="V7751" t="str">
            <v>ZJ0571A01529</v>
          </cell>
          <cell r="W7751" t="str">
            <v>杭州江干水湘苑光交001-水湘苑5幢1单元1F分纤箱014（L6-7）二级-景芳五区机房3-MA5800-华为OLT41-0/13/11-POS0001</v>
          </cell>
          <cell r="X7751" t="str">
            <v/>
          </cell>
        </row>
        <row r="7752">
          <cell r="J7752" t="str">
            <v>hzsca58279959</v>
          </cell>
          <cell r="K7752" t="str">
            <v>极光宽带</v>
          </cell>
          <cell r="L7752" t="str">
            <v>移机新装</v>
          </cell>
          <cell r="M7752" t="str">
            <v>极光宽带</v>
          </cell>
          <cell r="N7752" t="str">
            <v>家庭宽带</v>
          </cell>
          <cell r="O7752" t="str">
            <v>FTTH</v>
          </cell>
          <cell r="P7752" t="str">
            <v>幸福家惠享成员套餐500M（2023存量）</v>
          </cell>
          <cell r="Q7752" t="str">
            <v>2024-10-28 16:40</v>
          </cell>
          <cell r="R7752" t="str">
            <v>2024-10-28</v>
          </cell>
          <cell r="S7752" t="str">
            <v/>
          </cell>
          <cell r="T7752" t="str">
            <v>中移铁通杭州分公司上城家客抢修A6组</v>
          </cell>
          <cell r="U7752" t="str">
            <v>杨立彬</v>
          </cell>
          <cell r="V7752" t="str">
            <v>ZJ0571H00348</v>
          </cell>
          <cell r="W7752" t="str">
            <v>杭州上城三卫村老年过渡房光交资源点（GJ5575）-三卫村老年过渡房1号楼西北角光分纤盒005二级-九堡北机房2-MA5800-华为OLT96-0/12/10-POS0001</v>
          </cell>
          <cell r="X7752" t="str">
            <v>ONU/R/中兴F623/ZTEGC9544BF8/条形码/老旧物料-无法利旧;ONU/TX/H5-9/CMDC14986690/二维码/其他;</v>
          </cell>
        </row>
        <row r="7753">
          <cell r="J7753" t="str">
            <v>hzgsa68176023</v>
          </cell>
          <cell r="K7753" t="str">
            <v>极光宽带</v>
          </cell>
          <cell r="L7753" t="str">
            <v>移机新装</v>
          </cell>
          <cell r="M7753" t="str">
            <v>极光宽带</v>
          </cell>
          <cell r="N7753" t="str">
            <v>家庭宽带</v>
          </cell>
          <cell r="O7753" t="str">
            <v>FTTH</v>
          </cell>
          <cell r="P7753" t="str">
            <v>家庭融合200M个人版宽带成员套餐25元（2020）</v>
          </cell>
          <cell r="Q7753" t="str">
            <v>2024-10-29 17:21</v>
          </cell>
          <cell r="R7753" t="str">
            <v>2024-10-29</v>
          </cell>
          <cell r="S7753" t="str">
            <v>orgid：80000;opid：20280117;录单人未收移机手续费:100元,合计费用:100元。收费方式：上门收款。</v>
          </cell>
          <cell r="T7753" t="str">
            <v>中移铁通杭州分公司上城家客抢修J8组</v>
          </cell>
          <cell r="U7753" t="str">
            <v>何鹏博</v>
          </cell>
          <cell r="V7753" t="str">
            <v>ZJ0571A01134</v>
          </cell>
          <cell r="W7753" t="str">
            <v>杭州江干锦润公寓GJ5739-锦润公寓3幢1单元4楼光分纤盒007二级-锦润公寓机房-MA5800-华为OLT118-0/2/0-POS0001</v>
          </cell>
          <cell r="X7753" t="str">
            <v/>
          </cell>
        </row>
        <row r="7754">
          <cell r="J7754" t="str">
            <v>hzxha25610010</v>
          </cell>
          <cell r="K7754" t="str">
            <v>极光宽带</v>
          </cell>
          <cell r="L7754" t="str">
            <v>移机新装</v>
          </cell>
          <cell r="M7754" t="str">
            <v>极光宽带</v>
          </cell>
          <cell r="N7754" t="str">
            <v>家庭宽带</v>
          </cell>
          <cell r="O7754" t="str">
            <v>FTTH</v>
          </cell>
          <cell r="P7754" t="str">
            <v>智享套餐（幸福家）成员礼包(300M)</v>
          </cell>
          <cell r="Q7754" t="str">
            <v>2024-10-29 12:54</v>
          </cell>
          <cell r="R7754" t="str">
            <v>2024-10-29</v>
          </cell>
          <cell r="S7754" t="str">
            <v>10086 录单人未收移机手续费:8元,合计费用:8元。收费方式：上门收款。</v>
          </cell>
          <cell r="T7754" t="str">
            <v>中移铁通杭州分公司上城家客抢修P2组</v>
          </cell>
          <cell r="U7754" t="str">
            <v>甘海辉</v>
          </cell>
          <cell r="V7754" t="str">
            <v>ZJ0571A00160</v>
          </cell>
          <cell r="W7754" t="str">
            <v>杭州江干建华东苑GJ5322-杭州江干建华东苑5幢1单元12楼光分纤盒020二级-牛田村机房-MA5800-华为OLT122-0/4/3-POS0001</v>
          </cell>
          <cell r="X7754" t="str">
            <v/>
          </cell>
        </row>
        <row r="7755">
          <cell r="J7755" t="str">
            <v>hzsca25618875</v>
          </cell>
          <cell r="K7755" t="str">
            <v>极光宽带</v>
          </cell>
          <cell r="L7755" t="str">
            <v>移机新装</v>
          </cell>
          <cell r="M7755" t="str">
            <v>极光宽带</v>
          </cell>
          <cell r="N7755" t="str">
            <v>家庭宽带</v>
          </cell>
          <cell r="O7755" t="str">
            <v>FTTH</v>
          </cell>
          <cell r="P7755" t="str">
            <v>幸福家全家享成员礼包300M（2023版）</v>
          </cell>
          <cell r="Q7755" t="str">
            <v>2024-10-29 19:27</v>
          </cell>
          <cell r="R7755" t="str">
            <v>2024-10-29</v>
          </cell>
          <cell r="S7755" t="str">
            <v>orgid：40143803;opid：20710075;录单人未收移机手续费:8元,合计费用:8元。收费方式：上门收款。</v>
          </cell>
          <cell r="T7755" t="str">
            <v>中移铁通杭州分公司上城家客抢修D7组</v>
          </cell>
          <cell r="U7755" t="str">
            <v>龚辉辉</v>
          </cell>
          <cell r="V7755" t="str">
            <v>ZJ0571A00229</v>
          </cell>
          <cell r="W7755" t="str">
            <v>杭州上城杭房御东方机房-杭房御东方19幢2单元12层资源点-光分纤箱063二级-丁桥东机房-MA5800-华为OLT126-0/1/1-POS0002</v>
          </cell>
          <cell r="X7755" t="str">
            <v>ONU/TX/H5-9/CMDC14986802/二维码/其他;ONU/R/H3-8s/CMDC1439B397/二维码/硬故障-无法上电;</v>
          </cell>
        </row>
        <row r="7756">
          <cell r="J7756" t="str">
            <v>hzsca38085886</v>
          </cell>
          <cell r="K7756" t="str">
            <v>极光宽带</v>
          </cell>
          <cell r="L7756" t="str">
            <v>移机新装</v>
          </cell>
          <cell r="M7756" t="str">
            <v>极光宽带</v>
          </cell>
          <cell r="N7756" t="str">
            <v>家庭宽带</v>
          </cell>
          <cell r="O7756" t="str">
            <v>FTTH</v>
          </cell>
          <cell r="P7756" t="str">
            <v>智享套餐（幸福家）成员礼包(300M)</v>
          </cell>
          <cell r="Q7756" t="str">
            <v>2024-10-29 15:38</v>
          </cell>
          <cell r="R7756" t="str">
            <v>2024-10-29</v>
          </cell>
          <cell r="S7756" t="str">
            <v>orgid：40143803;opid：20711826;录单人未收移机手续费:8元,合计费用:8元。收费方式：上门收款。</v>
          </cell>
          <cell r="T7756" t="str">
            <v>中移铁通杭州分公司上城家客抢修Z2组</v>
          </cell>
          <cell r="U7756" t="str">
            <v>沈强</v>
          </cell>
          <cell r="V7756" t="str">
            <v>ZJ0571A01674</v>
          </cell>
          <cell r="W7756" t="str">
            <v>杭州上城笕尚水墩嘉苑三网机房-草庄OLT2-0/8/2-POS0003</v>
          </cell>
          <cell r="X7756" t="str">
            <v>ONU/TX/H5-9/CMDC149868CE/二维码/其他;ONU/R/GS3101/CMHI2408BA5F/手写/硬故障-LAN口测速不达标;</v>
          </cell>
        </row>
        <row r="7757">
          <cell r="J7757" t="str">
            <v>hzgsb60932703</v>
          </cell>
          <cell r="K7757" t="str">
            <v>极光宽带</v>
          </cell>
          <cell r="L7757" t="str">
            <v>移机新装</v>
          </cell>
          <cell r="M7757" t="str">
            <v>极光宽带</v>
          </cell>
          <cell r="N7757" t="str">
            <v>家庭宽带</v>
          </cell>
          <cell r="O7757" t="str">
            <v>FTTH</v>
          </cell>
          <cell r="P7757" t="str">
            <v>幸福家惠享套餐100M裸宽包月108元</v>
          </cell>
          <cell r="Q7757" t="str">
            <v>2024-10-29 17:19</v>
          </cell>
          <cell r="R7757" t="str">
            <v>2024-10-29</v>
          </cell>
          <cell r="S7757" t="str">
            <v/>
          </cell>
          <cell r="T7757" t="str">
            <v>中移铁通杭州分公司上城家客抢修S4组</v>
          </cell>
          <cell r="U7757" t="str">
            <v>郭勇杰</v>
          </cell>
          <cell r="V7757" t="str">
            <v>ZJ0571A01297</v>
          </cell>
          <cell r="W7757" t="str">
            <v>杭州上城钱江二苑机房-杭州市上城区杭州江干新塘路机房-MA5800-华为OLT111-0/12/13-POS0001</v>
          </cell>
          <cell r="X7757" t="str">
            <v/>
          </cell>
        </row>
        <row r="7758">
          <cell r="J7758" t="str">
            <v>hzscb68408666</v>
          </cell>
          <cell r="K7758" t="str">
            <v>极光宽带</v>
          </cell>
          <cell r="L7758" t="str">
            <v>移机新装</v>
          </cell>
          <cell r="M7758" t="str">
            <v>极光宽带</v>
          </cell>
          <cell r="N7758" t="str">
            <v>家庭宽带</v>
          </cell>
          <cell r="O7758" t="str">
            <v>FTTH</v>
          </cell>
          <cell r="P7758" t="str">
            <v>幸福家惠享套餐500M裸宽包月250元</v>
          </cell>
          <cell r="Q7758" t="str">
            <v>2024-10-29 17:15</v>
          </cell>
          <cell r="R7758" t="str">
            <v>2024-10-29</v>
          </cell>
          <cell r="S7758" t="str">
            <v/>
          </cell>
          <cell r="T7758" t="str">
            <v>中移铁通杭州分公司上城家客抢修M3组</v>
          </cell>
          <cell r="U7758" t="str">
            <v>倪正军</v>
          </cell>
          <cell r="V7758" t="str">
            <v>ZJ0571A00879</v>
          </cell>
          <cell r="W7758" t="str">
            <v>杭州上城由义弄旧改GJ5846-义弄5号2幢2单元资源点-三网合一光分纤箱014二级-富春大厦汇聚机房2-MA5800-华为OLT24-0/1/13-POS0001</v>
          </cell>
          <cell r="X7758" t="str">
            <v/>
          </cell>
        </row>
        <row r="7759">
          <cell r="J7759" t="str">
            <v>hzsca58146075</v>
          </cell>
          <cell r="K7759" t="str">
            <v>极光宽带</v>
          </cell>
          <cell r="L7759" t="str">
            <v>移机新装</v>
          </cell>
          <cell r="M7759" t="str">
            <v>极光宽带</v>
          </cell>
          <cell r="N7759" t="str">
            <v>家庭宽带</v>
          </cell>
          <cell r="O7759" t="str">
            <v>FTTH</v>
          </cell>
          <cell r="P7759" t="str">
            <v>幸福家惠享成员套餐300M（202306）</v>
          </cell>
          <cell r="Q7759" t="str">
            <v>2024-10-29 17:42</v>
          </cell>
          <cell r="R7759" t="str">
            <v>2024-10-29</v>
          </cell>
          <cell r="S7759" t="str">
            <v>orgid：40077499;opid：10154529;录单人未收移机手续费:8元,合计费用:8元。收费方式：上门收款。实际地址：近江家四园2幢2单元602，要求安装时间在每天16：00以后</v>
          </cell>
          <cell r="T7759" t="str">
            <v>中移铁通杭州分公司上城家客抢修N3组</v>
          </cell>
          <cell r="U7759" t="str">
            <v>张志慧</v>
          </cell>
          <cell r="V7759" t="str">
            <v>ZJ0571A00449</v>
          </cell>
          <cell r="W7759" t="str">
            <v>杭州上城近江家园四园光交001-近江家园四园2幢2单元2F光分纤盒007二级-杭州省出入境检验检疫局综合大楼机房-MA5800-华为OLT45-0/7/9-POS0001</v>
          </cell>
          <cell r="X7759" t="str">
            <v/>
          </cell>
        </row>
        <row r="7760">
          <cell r="J7760" t="str">
            <v>hzxha34422831</v>
          </cell>
          <cell r="K7760" t="str">
            <v>极光宽带</v>
          </cell>
          <cell r="L7760" t="str">
            <v>移机新装</v>
          </cell>
          <cell r="M7760" t="str">
            <v>极光宽带</v>
          </cell>
          <cell r="N7760" t="str">
            <v>家庭宽带</v>
          </cell>
          <cell r="O7760" t="str">
            <v>FTTH</v>
          </cell>
          <cell r="P7760" t="str">
            <v>幸福家惠享套餐100M裸宽包月108元</v>
          </cell>
          <cell r="Q7760" t="str">
            <v>2024-10-30 12:37</v>
          </cell>
          <cell r="R7760" t="str">
            <v>2024-10-30</v>
          </cell>
          <cell r="S7760" t="str">
            <v>orgid：40198285;opid：20704812;录单人未收移机手续费:50元,合计费用:50元。收费方式：上门收款。客户要求18:00之后上门</v>
          </cell>
          <cell r="T7760" t="str">
            <v>中移铁通杭州分公司上城家客抢修Z2组</v>
          </cell>
          <cell r="U7760" t="str">
            <v>沈强</v>
          </cell>
          <cell r="V7760" t="str">
            <v>ZJ0571A01674</v>
          </cell>
          <cell r="W7760" t="str">
            <v>杭州江干东港嘉苑一区GJ5640-杭州江干东港嘉苑一区9幢2单元15层光分纤箱044二级-彭埠单元OLT1-0/11/5-POS0001</v>
          </cell>
          <cell r="X7760" t="str">
            <v/>
          </cell>
        </row>
        <row r="7761">
          <cell r="J7761" t="str">
            <v>hzjga67136302</v>
          </cell>
          <cell r="K7761" t="str">
            <v>极光宽带</v>
          </cell>
          <cell r="L7761" t="str">
            <v>移机新装</v>
          </cell>
          <cell r="M7761" t="str">
            <v>极光宽带</v>
          </cell>
          <cell r="N7761" t="str">
            <v>家庭宽带</v>
          </cell>
          <cell r="O7761" t="str">
            <v>FTTH</v>
          </cell>
          <cell r="P7761" t="str">
            <v>智享套餐（幸福家）成员礼包(300M)</v>
          </cell>
          <cell r="Q7761" t="str">
            <v>2024-10-29 14:01</v>
          </cell>
          <cell r="R7761" t="str">
            <v>2024-10-29</v>
          </cell>
          <cell r="S7761" t="str">
            <v>客户有拆机意向，帮忙接入</v>
          </cell>
          <cell r="T7761" t="str">
            <v>中移铁通杭州分公司上城家客抢修T7组</v>
          </cell>
          <cell r="U7761" t="str">
            <v>司家静</v>
          </cell>
          <cell r="V7761" t="str">
            <v>ZJ0571A01516</v>
          </cell>
          <cell r="W7761" t="str">
            <v>杭州江干杨柳郡三期3幢机房-杭州江干杨柳郡四区13幢2单元5楼光分纤盒049二级-杨柳郡机房-MA5800-华为OLT123-0/4/5-POS0001</v>
          </cell>
          <cell r="X7761" t="str">
            <v>ONU/TX/H5-9/CMDC14987297/二维码/其他;ONU/R/GM220-S/CIOT22462450/二维码/硬故障-无法上电;</v>
          </cell>
        </row>
        <row r="7762">
          <cell r="J7762" t="str">
            <v>hzsca57177729</v>
          </cell>
          <cell r="K7762" t="str">
            <v>极光宽带</v>
          </cell>
          <cell r="L7762" t="str">
            <v>移机新装</v>
          </cell>
          <cell r="M7762" t="str">
            <v>极光宽带</v>
          </cell>
          <cell r="N7762" t="str">
            <v>家庭宽带</v>
          </cell>
          <cell r="O7762" t="str">
            <v>FTTH</v>
          </cell>
          <cell r="P7762" t="str">
            <v>幸福家惠享套餐100M裸宽包月108元</v>
          </cell>
          <cell r="Q7762" t="str">
            <v>2024-10-29 13:24</v>
          </cell>
          <cell r="R7762" t="str">
            <v>2024-10-29</v>
          </cell>
          <cell r="S7762" t="str">
            <v>10086 录单人未收移机手续费:100元,合计费用:100元。收费方式：上门收款。</v>
          </cell>
          <cell r="T7762" t="str">
            <v>中移铁通杭州分公司上城家客抢修Z6组</v>
          </cell>
          <cell r="U7762" t="str">
            <v>敖晓丰</v>
          </cell>
          <cell r="V7762" t="str">
            <v>ZJ0571A00020</v>
          </cell>
          <cell r="W7762" t="str">
            <v>杭州江干三里家园三区光交002-三里家园三区27幢1单元分纤箱078二级-农科院机房4-MA5800-华为OLT88-0/5/13-POS0001</v>
          </cell>
          <cell r="X7762" t="str">
            <v/>
          </cell>
        </row>
        <row r="7763">
          <cell r="J7763" t="str">
            <v>hzsca21560410</v>
          </cell>
          <cell r="K7763" t="str">
            <v>极光宽带</v>
          </cell>
          <cell r="L7763" t="str">
            <v>移机新装</v>
          </cell>
          <cell r="M7763" t="str">
            <v>极光宽带</v>
          </cell>
          <cell r="N7763" t="str">
            <v>家庭宽带</v>
          </cell>
          <cell r="O7763" t="str">
            <v>FTTH</v>
          </cell>
          <cell r="P7763" t="str">
            <v>幸福家惠享成员套餐300M（202306）</v>
          </cell>
          <cell r="Q7763" t="str">
            <v>2024-10-30 18:15</v>
          </cell>
          <cell r="R7763" t="str">
            <v>2024-10-30</v>
          </cell>
          <cell r="S7763" t="str">
            <v/>
          </cell>
          <cell r="T7763" t="str">
            <v>中移铁通杭州分公司上城家客抢修P4组</v>
          </cell>
          <cell r="U7763" t="str">
            <v>史宏超</v>
          </cell>
          <cell r="V7763" t="str">
            <v>ZJ0571C00369</v>
          </cell>
          <cell r="W7763" t="str">
            <v>杭州上城钱潮名府一区三网-钱潮名府一区1幢10F资源点-二插槽光分纤箱002二级-七堡北机房-C600-中兴OLT129-1/5/12-POS0001</v>
          </cell>
          <cell r="X7763" t="str">
            <v/>
          </cell>
        </row>
        <row r="7764">
          <cell r="J7764" t="str">
            <v>hzxsa68497290</v>
          </cell>
          <cell r="K7764" t="str">
            <v>极光宽带</v>
          </cell>
          <cell r="L7764" t="str">
            <v>移机新装</v>
          </cell>
          <cell r="M7764" t="str">
            <v>极光宽带</v>
          </cell>
          <cell r="N7764" t="str">
            <v>家庭宽带</v>
          </cell>
          <cell r="O7764" t="str">
            <v>FTTH</v>
          </cell>
          <cell r="P7764" t="str">
            <v>幸福家惠享成员套餐300M（202306）</v>
          </cell>
          <cell r="Q7764" t="str">
            <v>2024-10-29 12:38</v>
          </cell>
          <cell r="R7764" t="str">
            <v>2024-10-29</v>
          </cell>
          <cell r="S7764" t="str">
            <v/>
          </cell>
          <cell r="T7764" t="str">
            <v>中移铁通杭州分公司上城家客抢修F5组</v>
          </cell>
          <cell r="U7764" t="str">
            <v>包志豪</v>
          </cell>
          <cell r="V7764" t="str">
            <v>ZJ0571A01309</v>
          </cell>
          <cell r="W7764" t="str">
            <v>杭州江干景芳二区南区GJ5532-景芳二区32幢3单元4楼光分纤盒006二级-杭州景芳五区机房3-MA5800-华为OLT41-0/4/8-POS0002</v>
          </cell>
          <cell r="X7764" t="str">
            <v/>
          </cell>
        </row>
        <row r="7765">
          <cell r="J7765" t="str">
            <v>hzsca68132607</v>
          </cell>
          <cell r="K7765" t="str">
            <v>极光宽带</v>
          </cell>
          <cell r="L7765" t="str">
            <v>移机新装</v>
          </cell>
          <cell r="M7765" t="str">
            <v>极光宽带</v>
          </cell>
          <cell r="N7765" t="str">
            <v>家庭宽带</v>
          </cell>
          <cell r="O7765" t="str">
            <v>FTTH</v>
          </cell>
          <cell r="P7765" t="str">
            <v>智享套餐（幸福家）成员礼包(300M)</v>
          </cell>
          <cell r="Q7765" t="str">
            <v>2024-10-29 12:02</v>
          </cell>
          <cell r="R7765" t="str">
            <v>2024-10-29</v>
          </cell>
          <cell r="S7765" t="str">
            <v/>
          </cell>
          <cell r="T7765" t="str">
            <v>中移铁通杭州分公司上城家客抢修X4组</v>
          </cell>
          <cell r="U7765" t="str">
            <v>洪雪明</v>
          </cell>
          <cell r="V7765" t="str">
            <v>ZJ0571A01012</v>
          </cell>
          <cell r="W7765" t="str">
            <v>杭州江干邻里人家西苑光交001-邻里人家西苑4幢1单元5F分纤箱074（L20-10）二级-环丁路机房-C600-中兴OLT100-1/2/15-POS0001</v>
          </cell>
          <cell r="X7765" t="str">
            <v/>
          </cell>
        </row>
        <row r="7766">
          <cell r="J7766" t="str">
            <v>hzsca64150583</v>
          </cell>
          <cell r="K7766" t="str">
            <v>极光宽带</v>
          </cell>
          <cell r="L7766" t="str">
            <v>移机新装</v>
          </cell>
          <cell r="M7766" t="str">
            <v>极光宽带</v>
          </cell>
          <cell r="N7766" t="str">
            <v>家庭宽带</v>
          </cell>
          <cell r="O7766" t="str">
            <v>FTTH</v>
          </cell>
          <cell r="P7766" t="str">
            <v>幸福家惠享成员套餐300M（202306）</v>
          </cell>
          <cell r="Q7766" t="str">
            <v>2024-10-29 10:54</v>
          </cell>
          <cell r="R7766" t="str">
            <v>2024-10-29</v>
          </cell>
          <cell r="S7766" t="str">
            <v>orgid：40268714;opid：20693640;录单人未收移机手续费:8元,合计费用:8元。收费方式：上门收款。</v>
          </cell>
          <cell r="T7766" t="str">
            <v>中移铁通杭州分公司上城家客抢修P3组</v>
          </cell>
          <cell r="U7766" t="str">
            <v>彭清强</v>
          </cell>
          <cell r="V7766" t="str">
            <v>ZJ0571A01753</v>
          </cell>
          <cell r="W7766" t="str">
            <v>杭州江干御道江河汇流公寓一区GJ5413-杭州江干御道江河汇流公寓一区7幢28楼光分纤盒019二级-三堡机房-C600-中兴OLT111-1/4/12-POS0001</v>
          </cell>
          <cell r="X7766" t="str">
            <v/>
          </cell>
        </row>
        <row r="7767">
          <cell r="J7767" t="str">
            <v>hzjga67143447</v>
          </cell>
          <cell r="K7767" t="str">
            <v>极光宽带</v>
          </cell>
          <cell r="L7767" t="str">
            <v>移机新装</v>
          </cell>
          <cell r="M7767" t="str">
            <v>极光宽带</v>
          </cell>
          <cell r="N7767" t="str">
            <v>家庭宽带</v>
          </cell>
          <cell r="O7767" t="str">
            <v>FTTH</v>
          </cell>
          <cell r="P7767" t="str">
            <v>智享套餐（幸福家）成员礼包(300M)</v>
          </cell>
          <cell r="Q7767" t="str">
            <v>2024-10-29 10:31</v>
          </cell>
          <cell r="R7767" t="str">
            <v>2024-10-29</v>
          </cell>
          <cell r="S7767" t="str">
            <v>orgid：40193323;opid：20646853;录单人未收移机手续费:8元,合计费用:8元。收费方式：上门收款。</v>
          </cell>
          <cell r="T7767" t="str">
            <v>中移铁通杭州分公司上城家客抢修T7组</v>
          </cell>
          <cell r="U7767" t="str">
            <v>司家静</v>
          </cell>
          <cell r="V7767" t="str">
            <v>ZJ0571A01516</v>
          </cell>
          <cell r="W7767" t="str">
            <v>杭州上城绿城·潮听明月三网机房-杭州上城绿城·潮听明月16幢9楼井道-三网合一光分纤箱042二级-牛田村OLT1-0/12/8-POS0001</v>
          </cell>
          <cell r="X7767" t="str">
            <v/>
          </cell>
        </row>
        <row r="7768">
          <cell r="J7768" t="str">
            <v>hzgsa85833106</v>
          </cell>
          <cell r="K7768" t="str">
            <v>极光宽带</v>
          </cell>
          <cell r="L7768" t="str">
            <v>移机新装</v>
          </cell>
          <cell r="M7768" t="str">
            <v>极光宽带</v>
          </cell>
          <cell r="N7768" t="str">
            <v>家庭宽带</v>
          </cell>
          <cell r="O7768" t="str">
            <v>FTTH</v>
          </cell>
          <cell r="P7768" t="str">
            <v>幸福家惠享成员套餐300M（2023）</v>
          </cell>
          <cell r="Q7768" t="str">
            <v>2024-10-29 11:00</v>
          </cell>
          <cell r="R7768" t="str">
            <v>2024-10-29</v>
          </cell>
          <cell r="S7768" t="str">
            <v>orgid：40195583;opid：20713117;录单人未收移机手续费:100元,合计费用:100元。收费方式：上门收款。</v>
          </cell>
          <cell r="T7768" t="str">
            <v>中移铁通杭州分公司上城家客抢修D4组</v>
          </cell>
          <cell r="U7768" t="str">
            <v>柯诗杰</v>
          </cell>
          <cell r="V7768" t="str">
            <v>ZJ0571H00494</v>
          </cell>
          <cell r="W7768" t="str">
            <v>杭州江干建塘家苑机房-建塘家苑1幢1单元7F分纤箱001二级-同协路机房-MA5800-华为OLT114-0/3/4-POS0002</v>
          </cell>
          <cell r="X7768" t="str">
            <v/>
          </cell>
        </row>
        <row r="7769">
          <cell r="J7769" t="str">
            <v>hzsca21218896</v>
          </cell>
          <cell r="K7769" t="str">
            <v>极光宽带</v>
          </cell>
          <cell r="L7769" t="str">
            <v>移机新装</v>
          </cell>
          <cell r="M7769" t="str">
            <v>极光宽带</v>
          </cell>
          <cell r="N7769" t="str">
            <v>企业宽带</v>
          </cell>
          <cell r="O7769" t="str">
            <v>FTTH</v>
          </cell>
          <cell r="P7769" t="str">
            <v>幸福家惠享套餐500M裸宽包月250元</v>
          </cell>
          <cell r="Q7769" t="str">
            <v>2024-10-29 19:03</v>
          </cell>
          <cell r="R7769" t="str">
            <v>2024-10-29</v>
          </cell>
          <cell r="S7769" t="str">
            <v>orgid：40147765;opid：20672517;录单人未收移机手续费:100元,合计费用:100元。收费方式：上门收款。</v>
          </cell>
          <cell r="T7769" t="str">
            <v>中移铁通杭州分公司上城家客抢修A8组</v>
          </cell>
          <cell r="U7769" t="str">
            <v>赖星月</v>
          </cell>
          <cell r="V7769" t="str">
            <v>ZJ0571A00811</v>
          </cell>
          <cell r="W7769" t="str">
            <v>杭州上城中润中心二期驻地网机房-中润中心二期2-4号楼5F弱电间1资源点-光分纤箱056二级-客运中心机房2-中兴OLT04-1/9/6-POS0003</v>
          </cell>
          <cell r="X7769" t="str">
            <v/>
          </cell>
        </row>
        <row r="7770">
          <cell r="J7770" t="str">
            <v>hzwlc88890432</v>
          </cell>
          <cell r="K7770" t="str">
            <v>极光宽带</v>
          </cell>
          <cell r="L7770" t="str">
            <v>移机新装</v>
          </cell>
          <cell r="M7770" t="str">
            <v>极光宽带</v>
          </cell>
          <cell r="N7770" t="str">
            <v>企业宽带</v>
          </cell>
          <cell r="O7770" t="str">
            <v>FTTH</v>
          </cell>
          <cell r="P7770" t="str">
            <v>智享套餐（幸福家）成员礼包(300M)</v>
          </cell>
          <cell r="Q7770" t="str">
            <v>2024-10-29 15:27</v>
          </cell>
          <cell r="R7770" t="str">
            <v>2024-10-29</v>
          </cell>
          <cell r="S7770" t="str">
            <v>orgid：40195584;opid：20652983;录单人未收移机手续费:8元,合计费用:8元。收费方式：上门收款。</v>
          </cell>
          <cell r="T7770" t="str">
            <v>中移铁通杭州分公司上城家客抢修L4组</v>
          </cell>
          <cell r="U7770" t="str">
            <v>范丰收</v>
          </cell>
          <cell r="V7770" t="str">
            <v>ZJ0571H00351</v>
          </cell>
          <cell r="W7770" t="str">
            <v>杭州上城金峰大厦资源点-金峰大厦16楼光分纤箱004二级-杭州市上城区杭州中河大厦汇聚机房2-C600-中兴OLT40-1/1/16-POS0001</v>
          </cell>
          <cell r="X7770" t="str">
            <v/>
          </cell>
        </row>
        <row r="7771">
          <cell r="J7771" t="str">
            <v>hzjga15715960</v>
          </cell>
          <cell r="K7771" t="str">
            <v>极光宽带</v>
          </cell>
          <cell r="L7771" t="str">
            <v>移机新装</v>
          </cell>
          <cell r="M7771" t="str">
            <v>极光宽带</v>
          </cell>
          <cell r="N7771" t="str">
            <v>家庭宽带</v>
          </cell>
          <cell r="O7771" t="str">
            <v>FTTH</v>
          </cell>
          <cell r="P7771" t="str">
            <v>移宽融合B计划50M家庭版成员套餐0元（2018存量专属）</v>
          </cell>
          <cell r="Q7771" t="str">
            <v>2024-10-28 18:41</v>
          </cell>
          <cell r="R7771" t="str">
            <v>2024-10-28</v>
          </cell>
          <cell r="S7771" t="str">
            <v/>
          </cell>
          <cell r="T7771" t="str">
            <v>中移铁通杭州分公司上城家客抢修Z6组</v>
          </cell>
          <cell r="U7771" t="str">
            <v>敖晓丰</v>
          </cell>
          <cell r="V7771" t="str">
            <v>ZJ0571A00020</v>
          </cell>
          <cell r="W7771" t="str">
            <v>杭州江干三里家园三区光交002-三里家园三区9幢1单元分纤箱045二级-杭州市上城区杭州市上城区杭州农科院机房3-MA5800-华为OLT64-0/4/12-POS0007</v>
          </cell>
          <cell r="X7771" t="str">
            <v>ONU/TX/XG-040G-MD/NBELFE042856/二维码/其他;ONU/R/华为HG8310M/4857544311B0E544/条形码/老旧物料-无法利旧;</v>
          </cell>
        </row>
        <row r="7772">
          <cell r="J7772" t="str">
            <v>hzjga88277773</v>
          </cell>
          <cell r="K7772" t="str">
            <v>极光宽带</v>
          </cell>
          <cell r="L7772" t="str">
            <v>移机新装</v>
          </cell>
          <cell r="M7772" t="str">
            <v>极光宽带</v>
          </cell>
          <cell r="N7772" t="str">
            <v>企业宽带</v>
          </cell>
          <cell r="O7772" t="str">
            <v>FTTH</v>
          </cell>
          <cell r="P7772" t="str">
            <v>智享套餐（幸福家）成员礼包(1000M)</v>
          </cell>
          <cell r="Q7772" t="str">
            <v>2024-10-29 15:44</v>
          </cell>
          <cell r="R7772" t="str">
            <v>2024-10-29</v>
          </cell>
          <cell r="S7772" t="str">
            <v>orgid：40197880;opid：20660492;录单人未收移机手续费:8元,合计费用:8元。收费方式：上门收款。</v>
          </cell>
          <cell r="T7772" t="str">
            <v>中移铁通杭州分公司上城家客抢修P1组</v>
          </cell>
          <cell r="U7772" t="str">
            <v>柳成慧</v>
          </cell>
          <cell r="V7772" t="str">
            <v>ZJ0571A00077</v>
          </cell>
          <cell r="W7772" t="str">
            <v>杭州上城东站小商品市场01光交资源点（GJ6242）-汽车东站小商品市场2楼282号资源点-光分纤箱023二级-景芳五区-华为OLT02-0/11/2-POS0001</v>
          </cell>
          <cell r="X7772" t="str">
            <v>ONU/TX/SK-D742L/SKYWA9247084/二维码/配件问题;ONU/R/GM219-S/CIOT019229D0/二维码/老旧物料-无法利旧;</v>
          </cell>
        </row>
        <row r="7773">
          <cell r="J7773" t="str">
            <v>hzscb48501775</v>
          </cell>
          <cell r="K7773" t="str">
            <v>极光宽带</v>
          </cell>
          <cell r="L7773" t="str">
            <v>移机新装</v>
          </cell>
          <cell r="M7773" t="str">
            <v>极光宽带</v>
          </cell>
          <cell r="N7773" t="str">
            <v>家庭宽带</v>
          </cell>
          <cell r="O7773" t="str">
            <v>FTTH</v>
          </cell>
          <cell r="P7773" t="str">
            <v>幸福家惠享套餐300M二条（2023）</v>
          </cell>
          <cell r="Q7773" t="str">
            <v>2024-10-29 16:29</v>
          </cell>
          <cell r="R7773" t="str">
            <v>2024-10-29</v>
          </cell>
          <cell r="S7773" t="str">
            <v/>
          </cell>
          <cell r="T7773" t="str">
            <v>中移铁通杭州分公司上城家客抢修Z6组</v>
          </cell>
          <cell r="U7773" t="str">
            <v>敖晓丰</v>
          </cell>
          <cell r="V7773" t="str">
            <v>ZJ0571A00020</v>
          </cell>
          <cell r="W7773" t="str">
            <v>杭州上城宁巢公寓GJ6284-宁巢公寓底商徐氏衢州香辣馆资源点-四插槽光分纤箱002二级-锦润公寓机房-MA5800-华为OLT118-0/11/7-POS0001</v>
          </cell>
          <cell r="X7773" t="str">
            <v/>
          </cell>
        </row>
        <row r="7774">
          <cell r="J7774" t="str">
            <v>hzjga58199990</v>
          </cell>
          <cell r="K7774" t="str">
            <v>极光宽带</v>
          </cell>
          <cell r="L7774" t="str">
            <v>移机新装</v>
          </cell>
          <cell r="M7774" t="str">
            <v>极光宽带</v>
          </cell>
          <cell r="N7774" t="str">
            <v>家庭宽带</v>
          </cell>
          <cell r="O7774" t="str">
            <v>FTTH</v>
          </cell>
          <cell r="P7774" t="str">
            <v>幸福家全家享成员礼包300M（2023版）</v>
          </cell>
          <cell r="Q7774" t="str">
            <v>2024-10-29 11:44</v>
          </cell>
          <cell r="R7774" t="str">
            <v>2024-10-29</v>
          </cell>
          <cell r="S7774" t="str">
            <v>orgid：40271354;opid：20708698;录单人未收移机手续费:8元,合计费用:8元。收费方式：上门收款。</v>
          </cell>
          <cell r="T7774" t="str">
            <v>中移铁通杭州分公司上城家客抢修X6组</v>
          </cell>
          <cell r="U7774" t="str">
            <v>闫建彬</v>
          </cell>
          <cell r="V7774" t="str">
            <v>ZJ0571H00270</v>
          </cell>
          <cell r="W7774" t="str">
            <v>杭州江干明桂北苑一光交资源点（GJ5637）-明桂北苑1幢1单元16楼资源点-光分纤箱061二级-杭州市上城区彭埠单元机房-MA5800-华为OLT07-0/18/15-POS0013</v>
          </cell>
          <cell r="X7774" t="str">
            <v>ONU/TX/HX5-9sLite/CMDC14857672/二维码/其他;ONU/R/中兴F663NV9/ZTEGCAA82CAB/二维码/硬故障-无法上电;</v>
          </cell>
        </row>
        <row r="7775">
          <cell r="J7775" t="str">
            <v>hzxha15711105</v>
          </cell>
          <cell r="K7775" t="str">
            <v>极光宽带</v>
          </cell>
          <cell r="L7775" t="str">
            <v>移机新装</v>
          </cell>
          <cell r="M7775" t="str">
            <v>极光宽带</v>
          </cell>
          <cell r="N7775" t="str">
            <v>家庭宽带</v>
          </cell>
          <cell r="O7775" t="str">
            <v>FTTH</v>
          </cell>
          <cell r="P7775" t="str">
            <v>幸福家惠享成员套餐300M（202306）</v>
          </cell>
          <cell r="Q7775" t="str">
            <v>2024-10-29 10:35</v>
          </cell>
          <cell r="R7775" t="str">
            <v>2024-10-29</v>
          </cell>
          <cell r="S7775" t="str">
            <v/>
          </cell>
          <cell r="T7775" t="str">
            <v>中移铁通杭州分公司上城家客抢修T4组</v>
          </cell>
          <cell r="U7775" t="str">
            <v>王镜淞</v>
          </cell>
          <cell r="V7775" t="str">
            <v>ZJ0571A00562</v>
          </cell>
          <cell r="W7775" t="str">
            <v>杭州江干新中宇维萨小区GJ5029-新中宇维萨小区4幢10单元14楼二级-钱潮路机房-中兴OLT01-1/15/7-POS0001</v>
          </cell>
          <cell r="X7775" t="str">
            <v/>
          </cell>
        </row>
        <row r="7776">
          <cell r="J7776" t="str">
            <v>hzsca88615254</v>
          </cell>
          <cell r="K7776" t="str">
            <v>极光宽带</v>
          </cell>
          <cell r="L7776" t="str">
            <v>移机新装</v>
          </cell>
          <cell r="M7776" t="str">
            <v>极光宽带</v>
          </cell>
          <cell r="N7776" t="str">
            <v>家庭宽带</v>
          </cell>
          <cell r="O7776" t="str">
            <v>FTTH</v>
          </cell>
          <cell r="P7776" t="str">
            <v>智享套餐（幸福家）成员礼包(300M)</v>
          </cell>
          <cell r="Q7776" t="str">
            <v>2024-10-29 11:18</v>
          </cell>
          <cell r="R7776" t="str">
            <v>2024-10-29</v>
          </cell>
          <cell r="S7776" t="str">
            <v>orgid：40153010;opid：20625209;录单人未收移机手续费:8元,合计费用:8元。收费方式：上门收款。</v>
          </cell>
          <cell r="T7776" t="str">
            <v>中移铁通杭州分公司上城家客抢修T6组</v>
          </cell>
          <cell r="U7776" t="str">
            <v>刘博恩</v>
          </cell>
          <cell r="V7776" t="str">
            <v>ZJ0571A00275</v>
          </cell>
          <cell r="W7776" t="str">
            <v>杭州上城金隅森临澜府三网机房-金隅森临澜府15幢9层-三网合一光分纤箱038二级-黎明村机房-MA5800-华为OLT120-0/6/13-POS0002</v>
          </cell>
          <cell r="X7776" t="str">
            <v>ONU/TX/XG-040G-MD/NBELFCED1FE8/二维码/配件问题;ONU/R/GM630/CIOT24938550/二维码/软故障-内外串码错误;</v>
          </cell>
        </row>
        <row r="7777">
          <cell r="J7777" t="str">
            <v>hzbjb57119319</v>
          </cell>
          <cell r="K7777" t="str">
            <v>极光宽带</v>
          </cell>
          <cell r="L7777" t="str">
            <v>移机新装</v>
          </cell>
          <cell r="M7777" t="str">
            <v>极光宽带</v>
          </cell>
          <cell r="N7777" t="str">
            <v>家庭宽带</v>
          </cell>
          <cell r="O7777" t="str">
            <v>FTTH</v>
          </cell>
          <cell r="P7777" t="str">
            <v>智享套餐（幸福家）成员礼包(300M)</v>
          </cell>
          <cell r="Q7777" t="str">
            <v>2024-10-29 10:01</v>
          </cell>
          <cell r="R7777" t="str">
            <v>2024-10-29</v>
          </cell>
          <cell r="S7777" t="str">
            <v>10086 录单人未收移机手续费:8元,合计费用:8元。收费方式：上门收款。</v>
          </cell>
          <cell r="T7777" t="str">
            <v>中移铁通杭州分公司上城家客抢修A1组</v>
          </cell>
          <cell r="U7777" t="str">
            <v>周游</v>
          </cell>
          <cell r="V7777" t="str">
            <v>ZJ0571A01519</v>
          </cell>
          <cell r="W7777" t="str">
            <v>杭州江干八堡家园GJ5577-杭州江干八堡家园24排10号光分纤盒005二级-红苹果南机房-MA5800-华为OLT115-0/15/10-POS0001</v>
          </cell>
          <cell r="X7777" t="str">
            <v/>
          </cell>
        </row>
        <row r="7778">
          <cell r="J7778" t="str">
            <v>hzxha57939928</v>
          </cell>
          <cell r="K7778" t="str">
            <v>极光宽带</v>
          </cell>
          <cell r="L7778" t="str">
            <v>移机新装</v>
          </cell>
          <cell r="M7778" t="str">
            <v>极光宽带</v>
          </cell>
          <cell r="N7778" t="str">
            <v>家庭宽带</v>
          </cell>
          <cell r="O7778" t="str">
            <v>FTTH</v>
          </cell>
          <cell r="P7778" t="str">
            <v>幸福家惠享套餐500M裸宽包月250元</v>
          </cell>
          <cell r="Q7778" t="str">
            <v>2024-10-29 09:54</v>
          </cell>
          <cell r="R7778" t="str">
            <v>2024-10-29</v>
          </cell>
          <cell r="S7778" t="str">
            <v>orgid：40242003;opid：20635845;录单人未收移机手续费:50元,合计费用:50元。收费方式：上门收款。</v>
          </cell>
          <cell r="T7778" t="str">
            <v>中移铁通杭州分公司上城家客抢修A6组</v>
          </cell>
          <cell r="U7778" t="str">
            <v>杨立彬</v>
          </cell>
          <cell r="V7778" t="str">
            <v>ZJ0571H00348</v>
          </cell>
          <cell r="W7778" t="str">
            <v>杭州江干汇盛德堡光交-汇盛德堡5幢1单元6F分纤盒041二级-普福村机房-MA5800-华为OLT80-0/18/14-POS0001</v>
          </cell>
          <cell r="X7778" t="str">
            <v>ONU/TX/H5-9/CMDC14986815/二维码/其他;ONU/R/ZN-M142G/ZNXTA7C7B9F0/二维码/硬故障-无法上电;</v>
          </cell>
        </row>
        <row r="7779">
          <cell r="J7779" t="str">
            <v>hzqta57199393</v>
          </cell>
          <cell r="K7779" t="str">
            <v>极光宽带</v>
          </cell>
          <cell r="L7779" t="str">
            <v>移机新装</v>
          </cell>
          <cell r="M7779" t="str">
            <v>极光宽带</v>
          </cell>
          <cell r="N7779" t="str">
            <v>家庭宽带</v>
          </cell>
          <cell r="O7779" t="str">
            <v>FTTH</v>
          </cell>
          <cell r="P7779" t="str">
            <v>幸福家全家享成员礼包300M（2023版）</v>
          </cell>
          <cell r="Q7779" t="str">
            <v>2024-10-29 17:18</v>
          </cell>
          <cell r="R7779" t="str">
            <v>2024-10-29</v>
          </cell>
          <cell r="S7779" t="str">
            <v>10086 录单人未收移机手续费:8元,合计费用:8元。收费方式：上门收款。</v>
          </cell>
          <cell r="T7779" t="str">
            <v>中移铁通杭州分公司上城家客抢修D4组</v>
          </cell>
          <cell r="U7779" t="str">
            <v>柯诗杰</v>
          </cell>
          <cell r="V7779" t="str">
            <v>ZJ0571H00494</v>
          </cell>
          <cell r="W7779" t="str">
            <v>杭州江干同协雅苑GJ5343-同协雅苑12幢2单元6楼光分纤盒084二级-杭州市上城区笕桥新城南机房-C600-中兴OLT130-1/5/13-POS0001</v>
          </cell>
          <cell r="X7779" t="str">
            <v/>
          </cell>
        </row>
        <row r="7780">
          <cell r="J7780" t="str">
            <v>hzsca75750109</v>
          </cell>
          <cell r="K7780" t="str">
            <v>极光宽带</v>
          </cell>
          <cell r="L7780" t="str">
            <v>移机新装</v>
          </cell>
          <cell r="M7780" t="str">
            <v>极光宽带</v>
          </cell>
          <cell r="N7780" t="str">
            <v>家庭宽带</v>
          </cell>
          <cell r="O7780" t="str">
            <v>FTTH</v>
          </cell>
          <cell r="P7780" t="str">
            <v>幸福家惠享套餐500M裸宽包月250元</v>
          </cell>
          <cell r="Q7780" t="str">
            <v>2024-10-31 14:16</v>
          </cell>
          <cell r="R7780" t="str">
            <v>2024-10-31</v>
          </cell>
          <cell r="S7780" t="str">
            <v>orgid：40252968;opid：20707377;录单人未收移机手续费:100元,合计费用:100元。收费方式：上门收款。</v>
          </cell>
          <cell r="T7780" t="str">
            <v>中移铁通杭州分公司上城家客抢修F1组</v>
          </cell>
          <cell r="U7780" t="str">
            <v>吴习斌</v>
          </cell>
          <cell r="V7780" t="str">
            <v>ZJ0571A01529</v>
          </cell>
          <cell r="W7780" t="str">
            <v>杭州上城景芳六区GJ5836-景芳六区6幢外墙（老旧改造）-三网合一光分纤箱126二级-杭州景芳五区机房3-MA5800-华为OLT41-0/15/2-POS0001</v>
          </cell>
          <cell r="X7780" t="str">
            <v/>
          </cell>
        </row>
        <row r="7781">
          <cell r="J7781" t="str">
            <v>hzsca95610401</v>
          </cell>
          <cell r="K7781" t="str">
            <v>极光宽带</v>
          </cell>
          <cell r="L7781" t="str">
            <v>移机新装</v>
          </cell>
          <cell r="M7781" t="str">
            <v>极光宽带</v>
          </cell>
          <cell r="N7781" t="str">
            <v>家庭宽带</v>
          </cell>
          <cell r="O7781" t="str">
            <v>FTTH</v>
          </cell>
          <cell r="P7781" t="str">
            <v>幸福家惠享套餐500M裸宽包月250元</v>
          </cell>
          <cell r="Q7781" t="str">
            <v>2024-10-29 12:30</v>
          </cell>
          <cell r="R7781" t="str">
            <v>2024-10-29</v>
          </cell>
          <cell r="S7781" t="str">
            <v/>
          </cell>
          <cell r="T7781" t="str">
            <v>中移铁通杭州分公司上城家客抢修C4组</v>
          </cell>
          <cell r="U7781" t="str">
            <v>顾明超</v>
          </cell>
          <cell r="V7781" t="str">
            <v>ZJ0571A00016</v>
          </cell>
          <cell r="W7781" t="str">
            <v>杭州江干农业厅宿舍GJ5228-农业厅宿舍4幢1单元光分纤盒014二级-江干中OLT6-0/13/2-POS0001</v>
          </cell>
          <cell r="X7781" t="str">
            <v/>
          </cell>
        </row>
        <row r="7782">
          <cell r="J7782" t="str">
            <v>hzbjb58445069</v>
          </cell>
          <cell r="K7782" t="str">
            <v>极光宽带</v>
          </cell>
          <cell r="L7782" t="str">
            <v>移机新装</v>
          </cell>
          <cell r="M7782" t="str">
            <v>极光宽带</v>
          </cell>
          <cell r="N7782" t="str">
            <v>家庭宽带</v>
          </cell>
          <cell r="O7782" t="str">
            <v>FTTH</v>
          </cell>
          <cell r="P7782" t="str">
            <v>幸福家惠享套餐300M裸宽包月180元</v>
          </cell>
          <cell r="Q7782" t="str">
            <v>2024-10-29 12:39</v>
          </cell>
          <cell r="R7782" t="str">
            <v>2024-10-29</v>
          </cell>
          <cell r="S7782" t="str">
            <v>柯钟军</v>
          </cell>
          <cell r="T7782" t="str">
            <v>中移铁通杭州分公司上城家客抢修A3组</v>
          </cell>
          <cell r="U7782" t="str">
            <v>王展</v>
          </cell>
          <cell r="V7782" t="str">
            <v>ZJ0571A00228</v>
          </cell>
          <cell r="W7782" t="str">
            <v>杭州江干阳光国际小区GJ5055-听涛苑13幢1单元12楼分纤盒034二级杭州杨公村接入机房-C600-中兴OLT109-1/7/10-POS0001</v>
          </cell>
          <cell r="X7782" t="str">
            <v/>
          </cell>
        </row>
        <row r="7783">
          <cell r="J7783" t="str">
            <v>hzwla77383952</v>
          </cell>
          <cell r="K7783" t="str">
            <v>极光宽带</v>
          </cell>
          <cell r="L7783" t="str">
            <v>移机新装</v>
          </cell>
          <cell r="M7783" t="str">
            <v>极光宽带</v>
          </cell>
          <cell r="N7783" t="str">
            <v>家庭宽带</v>
          </cell>
          <cell r="O7783" t="str">
            <v>FTTH</v>
          </cell>
          <cell r="P7783" t="str">
            <v>幸福家惠享套餐500M裸宽包月250元</v>
          </cell>
          <cell r="Q7783" t="str">
            <v>2024-10-29 12:07</v>
          </cell>
          <cell r="R7783" t="str">
            <v>2024-10-29</v>
          </cell>
          <cell r="S7783" t="str">
            <v>orgid：40199981;opid：20500755;录单人未收移机手续费:50元,合计费用:50元。收费方式：上门收款。</v>
          </cell>
          <cell r="T7783" t="str">
            <v>中移铁通杭州分公司上城家客抢修X5组</v>
          </cell>
          <cell r="U7783" t="str">
            <v>刘大礼</v>
          </cell>
          <cell r="V7783" t="str">
            <v>ZJ0571A00585</v>
          </cell>
          <cell r="W7783" t="str">
            <v>杭州上城百郦玲珑府-杭州上城百郦玲珑府13幢2单元3F-二插槽光分纤箱039二级-黎明村机房-MA5800-华为OLT120-0/7/4-POS0001</v>
          </cell>
          <cell r="X7783" t="str">
            <v/>
          </cell>
        </row>
        <row r="7784">
          <cell r="J7784" t="str">
            <v>hzsca83133952</v>
          </cell>
          <cell r="K7784" t="str">
            <v>极光宽带</v>
          </cell>
          <cell r="L7784" t="str">
            <v>移机新装</v>
          </cell>
          <cell r="M7784" t="str">
            <v>极光宽带</v>
          </cell>
          <cell r="N7784" t="str">
            <v>家庭宽带</v>
          </cell>
          <cell r="O7784" t="str">
            <v>FTTH</v>
          </cell>
          <cell r="P7784" t="str">
            <v>智享套餐（幸福家）成员礼包(300M)</v>
          </cell>
          <cell r="Q7784" t="str">
            <v>2024-10-29 12:09</v>
          </cell>
          <cell r="R7784" t="str">
            <v>2024-10-29</v>
          </cell>
          <cell r="S7784" t="str">
            <v/>
          </cell>
          <cell r="T7784" t="str">
            <v>中移铁通杭州分公司上城家客抢修P3组</v>
          </cell>
          <cell r="U7784" t="str">
            <v>彭清强</v>
          </cell>
          <cell r="V7784" t="str">
            <v>ZJ0571A01753</v>
          </cell>
          <cell r="W7784" t="str">
            <v>杭州江干中海御道三期机房-中海御道三期1幢25楼井道光分纤盒008二级-三堡机房-C600-中兴OLT111-1/8/7-POS0001</v>
          </cell>
          <cell r="X7784" t="str">
            <v/>
          </cell>
        </row>
        <row r="7785">
          <cell r="J7785" t="str">
            <v>hzjga26811207</v>
          </cell>
          <cell r="K7785" t="str">
            <v>极光宽带</v>
          </cell>
          <cell r="L7785" t="str">
            <v>移机新装</v>
          </cell>
          <cell r="M7785" t="str">
            <v>极光宽带</v>
          </cell>
          <cell r="N7785" t="str">
            <v>家庭宽带</v>
          </cell>
          <cell r="O7785" t="str">
            <v>FTTH</v>
          </cell>
          <cell r="P7785" t="str">
            <v>平安社区幸福家惠享成员套餐300M</v>
          </cell>
          <cell r="Q7785" t="str">
            <v>2024-10-29 13:20</v>
          </cell>
          <cell r="R7785" t="str">
            <v>2024-10-29</v>
          </cell>
          <cell r="S7785" t="str">
            <v>orgid：40193323;opid：20592460;录单人未收移机手续费:8元,合计费用:8元。收费方式：上门收款。</v>
          </cell>
          <cell r="T7785" t="str">
            <v>中移铁通杭州分公司上城家客抢修S4组</v>
          </cell>
          <cell r="U7785" t="str">
            <v>郭勇杰</v>
          </cell>
          <cell r="V7785" t="str">
            <v>ZJ0571A01297</v>
          </cell>
          <cell r="W7785" t="str">
            <v>杭州上城五福苑二苑GJ5043-杭州上城五福苑二苑1幢1单元1楼外墙-二插槽光分纤箱001二级-杭州市上城区杭州江干新塘路机房-MA5800-华为OLT111-0/6/14-POS0001</v>
          </cell>
          <cell r="X7785" t="str">
            <v/>
          </cell>
        </row>
        <row r="7786">
          <cell r="J7786" t="str">
            <v>hzsca60173572</v>
          </cell>
          <cell r="K7786" t="str">
            <v>极光宽带</v>
          </cell>
          <cell r="L7786" t="str">
            <v>移机新装</v>
          </cell>
          <cell r="M7786" t="str">
            <v>极光宽带</v>
          </cell>
          <cell r="N7786" t="str">
            <v>家庭宽带</v>
          </cell>
          <cell r="O7786" t="str">
            <v>FTTH</v>
          </cell>
          <cell r="P7786" t="str">
            <v>幸福家全家享成员礼包1000M（2023版）</v>
          </cell>
          <cell r="Q7786" t="str">
            <v>2024-10-29 10:28</v>
          </cell>
          <cell r="R7786" t="str">
            <v>2024-10-29</v>
          </cell>
          <cell r="S7786" t="str">
            <v/>
          </cell>
          <cell r="T7786" t="str">
            <v>中移铁通杭州分公司上城家客抢修A1组</v>
          </cell>
          <cell r="U7786" t="str">
            <v>周游</v>
          </cell>
          <cell r="V7786" t="str">
            <v>ZJ0571A01519</v>
          </cell>
          <cell r="W7786" t="str">
            <v>杭州江干八堡家园GJ5547-杭州江干八堡家园12排8号光分纤盒168二级-红苹果南机房-MA5800-华为OLT115-0/14/5-POS0001</v>
          </cell>
          <cell r="X7786" t="str">
            <v/>
          </cell>
        </row>
        <row r="7787">
          <cell r="J7787" t="str">
            <v>hzjgb68709696</v>
          </cell>
          <cell r="K7787" t="str">
            <v>极光宽带</v>
          </cell>
          <cell r="L7787" t="str">
            <v>移机新装</v>
          </cell>
          <cell r="M7787" t="str">
            <v>极光宽带</v>
          </cell>
          <cell r="N7787" t="str">
            <v>家庭宽带</v>
          </cell>
          <cell r="O7787" t="str">
            <v>FTTH</v>
          </cell>
          <cell r="P7787" t="str">
            <v>幸福家惠享成员套餐500M（2023存量）</v>
          </cell>
          <cell r="Q7787" t="str">
            <v>2024-10-29 14:48</v>
          </cell>
          <cell r="R7787" t="str">
            <v>2024-10-29</v>
          </cell>
          <cell r="S7787" t="str">
            <v>orgid：40193323;opid：20642721;录单人未收移机手续费:100元,合计费用:100元。收费方式：上门收款。</v>
          </cell>
          <cell r="T7787" t="str">
            <v>中移铁通杭州分公司上城家客抢修J8组</v>
          </cell>
          <cell r="U7787" t="str">
            <v>何鹏博</v>
          </cell>
          <cell r="V7787" t="str">
            <v>ZJ0571A01134</v>
          </cell>
          <cell r="W7787" t="str">
            <v>杭州江干天城府天著机房-锦润公寓机房-MA5800-华为OLT118-0/6/5-POS0001</v>
          </cell>
          <cell r="X7787" t="str">
            <v>ONU/TX/XG-040G-MD/NBELFE041FC4/条形码/客户不接受;ONU/R/ZN-M180G/ZNXT02499B40/条形码/硬故障-无法上电;</v>
          </cell>
        </row>
        <row r="7788">
          <cell r="J7788" t="str">
            <v>hzxsa58868814</v>
          </cell>
          <cell r="K7788" t="str">
            <v>极光宽带</v>
          </cell>
          <cell r="L7788" t="str">
            <v>移机新装</v>
          </cell>
          <cell r="M7788" t="str">
            <v>极光宽带</v>
          </cell>
          <cell r="N7788" t="str">
            <v>家庭宽带</v>
          </cell>
          <cell r="O7788" t="str">
            <v>FTTH</v>
          </cell>
          <cell r="P7788" t="str">
            <v>幸福家惠享套餐500M裸宽包月250元</v>
          </cell>
          <cell r="Q7788" t="str">
            <v>2024-10-29 11:59</v>
          </cell>
          <cell r="R7788" t="str">
            <v>2024-10-29</v>
          </cell>
          <cell r="S7788" t="str">
            <v>orgid：40143803;opid：20247649;录单人未收移机手续费:100元,合计费用:100元。收费方式：上门收款。</v>
          </cell>
          <cell r="T7788" t="str">
            <v>中移铁通杭州分公司上城家客抢修J10组</v>
          </cell>
          <cell r="U7788" t="str">
            <v>刘海成</v>
          </cell>
          <cell r="V7788" t="str">
            <v>ZJ0571A00302</v>
          </cell>
          <cell r="W7788" t="str">
            <v>杭州江干玺之湾小区光交01-玺之湾9幢2单元3层分纤箱032（L9-1）二级-文体中心机房-MA5800-华为OLT117-0/2/1-POS0001</v>
          </cell>
          <cell r="X7788" t="str">
            <v/>
          </cell>
        </row>
        <row r="7789">
          <cell r="J7789" t="str">
            <v>hzjga68099975</v>
          </cell>
          <cell r="K7789" t="str">
            <v>极光宽带</v>
          </cell>
          <cell r="L7789" t="str">
            <v>移机新装</v>
          </cell>
          <cell r="M7789" t="str">
            <v>极光宽带</v>
          </cell>
          <cell r="N7789" t="str">
            <v>家庭宽带</v>
          </cell>
          <cell r="O7789" t="str">
            <v>FTTH</v>
          </cell>
          <cell r="P7789" t="str">
            <v>智享套餐（幸福家）成员礼包(300M)</v>
          </cell>
          <cell r="Q7789" t="str">
            <v>2024-10-29 17:59</v>
          </cell>
          <cell r="R7789" t="str">
            <v>2024-10-29</v>
          </cell>
          <cell r="S7789" t="str">
            <v>orgid：40126965;opid：20502561;录单人未收移机手续费:100元,合计费用:100元。收费方式：上门收款。</v>
          </cell>
          <cell r="T7789" t="str">
            <v>中移铁通杭州分公司上城家客抢修X6组</v>
          </cell>
          <cell r="U7789" t="str">
            <v>闫建彬</v>
          </cell>
          <cell r="V7789" t="str">
            <v>ZJ0571H00270</v>
          </cell>
          <cell r="W7789" t="str">
            <v>杭州江干东方丽都48芯分线箱-东方丽都4幢1单元5F光分纤箱009（L3-1）二级-杭州市上城区杭州湾大酒店机房-MA5800-华为OLT86-0/5/1-POS0001</v>
          </cell>
          <cell r="X7789" t="str">
            <v/>
          </cell>
        </row>
        <row r="7790">
          <cell r="J7790" t="str">
            <v>hzsca77420978</v>
          </cell>
          <cell r="K7790" t="str">
            <v>极光宽带</v>
          </cell>
          <cell r="L7790" t="str">
            <v>移机新装</v>
          </cell>
          <cell r="M7790" t="str">
            <v>极光宽带</v>
          </cell>
          <cell r="N7790" t="str">
            <v>家庭宽带</v>
          </cell>
          <cell r="O7790" t="str">
            <v>FTTH</v>
          </cell>
          <cell r="P7790" t="str">
            <v>幸福家惠享套餐500M裸宽包月250元</v>
          </cell>
          <cell r="Q7790" t="str">
            <v>2024-10-29 14:31</v>
          </cell>
          <cell r="R7790" t="str">
            <v>2024-10-29</v>
          </cell>
          <cell r="S7790" t="str">
            <v/>
          </cell>
          <cell r="T7790" t="str">
            <v>中移铁通杭州分公司上城家客抢修D6组</v>
          </cell>
          <cell r="U7790" t="str">
            <v>邬金辉</v>
          </cell>
          <cell r="V7790" t="str">
            <v>ZJ0571A00034</v>
          </cell>
          <cell r="W7790" t="str">
            <v>杭州上城春来雅庭机房-春来雅庭4幢2单元9层-二插槽光分纤箱012二级-草庄机房-华为OLT10-0/15/0-POS0001</v>
          </cell>
          <cell r="X7790" t="str">
            <v/>
          </cell>
        </row>
        <row r="7791">
          <cell r="J7791" t="str">
            <v>hzsca32278015</v>
          </cell>
          <cell r="K7791" t="str">
            <v>极光宽带</v>
          </cell>
          <cell r="L7791" t="str">
            <v>移机新装</v>
          </cell>
          <cell r="M7791" t="str">
            <v>极光宽带</v>
          </cell>
          <cell r="N7791" t="str">
            <v>家庭宽带</v>
          </cell>
          <cell r="O7791" t="str">
            <v>FTTH</v>
          </cell>
          <cell r="P7791" t="str">
            <v>智享套餐（幸福家）成员礼包(300M)</v>
          </cell>
          <cell r="Q7791" t="str">
            <v>2024-10-29 09:40</v>
          </cell>
          <cell r="R7791" t="str">
            <v>2024-10-29</v>
          </cell>
          <cell r="S7791" t="str">
            <v>orgid：40127917;opid：20163505;录单人未收移机手续费:8元,合计费用:8元。收费方式：上门收款。</v>
          </cell>
          <cell r="T7791" t="str">
            <v>中移铁通杭州分公司上城家客抢修R2组</v>
          </cell>
          <cell r="U7791" t="str">
            <v>毕亮荣</v>
          </cell>
          <cell r="V7791" t="str">
            <v>ZJ0571A00478</v>
          </cell>
          <cell r="W7791" t="str">
            <v>杭州上城横塘五区GJ5811-横塘五区16号资源点-二插槽光分纤箱034二级-杭州笕桥汇聚机房8-C600-中兴OLT69-1/1/13-POS0001</v>
          </cell>
          <cell r="X7791" t="str">
            <v>ONU/TL/SK-D847/SKYWA886CEE2/二维码/其他;ONU/R/H3-2se/CMDC11042125/二维码/硬故障-无法上电;</v>
          </cell>
        </row>
        <row r="7792">
          <cell r="J7792" t="str">
            <v>hzwlb00540055</v>
          </cell>
          <cell r="K7792" t="str">
            <v>极光宽带</v>
          </cell>
          <cell r="L7792" t="str">
            <v>移机新装</v>
          </cell>
          <cell r="M7792" t="str">
            <v>极光宽带</v>
          </cell>
          <cell r="N7792" t="str">
            <v>家庭宽带</v>
          </cell>
          <cell r="O7792" t="str">
            <v>FTTH</v>
          </cell>
          <cell r="P7792" t="str">
            <v>智享套餐（幸福家）成员礼包(1000M)</v>
          </cell>
          <cell r="Q7792" t="str">
            <v>2024-10-29 19:06</v>
          </cell>
          <cell r="R7792" t="str">
            <v>2024-10-29</v>
          </cell>
          <cell r="S7792" t="str">
            <v/>
          </cell>
          <cell r="T7792" t="str">
            <v>中移铁通杭州分公司上城家客抢修C5组</v>
          </cell>
          <cell r="U7792" t="str">
            <v>李长林</v>
          </cell>
          <cell r="V7792" t="str">
            <v>ZJ0571A01508</v>
          </cell>
          <cell r="W7792" t="str">
            <v>杭州上城双菱新村35幢三网老旧改造-双菱路机房2-MA5800-华为OLT37-0/18/3-POS0001</v>
          </cell>
          <cell r="X7792" t="str">
            <v/>
          </cell>
        </row>
        <row r="7793">
          <cell r="J7793" t="str">
            <v>hzjga58139583</v>
          </cell>
          <cell r="K7793" t="str">
            <v>极光宽带</v>
          </cell>
          <cell r="L7793" t="str">
            <v>移机新装</v>
          </cell>
          <cell r="M7793" t="str">
            <v>极光宽带</v>
          </cell>
          <cell r="N7793" t="str">
            <v>家庭宽带</v>
          </cell>
          <cell r="O7793" t="str">
            <v>FTTH</v>
          </cell>
          <cell r="P7793" t="str">
            <v>幸福家惠享成员套餐500M（2023存量）</v>
          </cell>
          <cell r="Q7793" t="str">
            <v>2024-10-30 09:58</v>
          </cell>
          <cell r="R7793" t="str">
            <v>2024-10-30</v>
          </cell>
          <cell r="S7793" t="str">
            <v>安装精确地址是:浙江省杭州市上城区彭埠街道 同协南路博翠碧蓝湾4幢1单元406。</v>
          </cell>
          <cell r="T7793" t="str">
            <v>中移铁通杭州分公司上城家客抢修C1组</v>
          </cell>
          <cell r="U7793" t="str">
            <v>李靖</v>
          </cell>
          <cell r="V7793" t="str">
            <v>ZJ0571H00306</v>
          </cell>
          <cell r="W7793" t="str">
            <v>杭州上城金科·博翠碧蓝湾三网机房-上城金科·博翠碧蓝湾4幢4层-三网合一光分纤箱047二级-牛田村机房-MA5800-华为OLT122-0/2/9-POS0001</v>
          </cell>
          <cell r="X7793" t="str">
            <v/>
          </cell>
        </row>
        <row r="7794">
          <cell r="J7794" t="str">
            <v>hzjgb38171243</v>
          </cell>
          <cell r="K7794" t="str">
            <v>极光宽带</v>
          </cell>
          <cell r="L7794" t="str">
            <v>移机新装</v>
          </cell>
          <cell r="M7794" t="str">
            <v>极光宽带</v>
          </cell>
          <cell r="N7794" t="str">
            <v>家庭宽带</v>
          </cell>
          <cell r="O7794" t="str">
            <v>FTTH</v>
          </cell>
          <cell r="P7794" t="str">
            <v>智享套餐（幸福家）成员礼包(1000M)</v>
          </cell>
          <cell r="Q7794" t="str">
            <v>2024-10-31 12:02</v>
          </cell>
          <cell r="R7794" t="str">
            <v>2024-10-31</v>
          </cell>
          <cell r="S7794" t="str">
            <v/>
          </cell>
          <cell r="T7794" t="str">
            <v>中移铁通杭州分公司上城家客抢修X6组</v>
          </cell>
          <cell r="U7794" t="str">
            <v>闫建彬</v>
          </cell>
          <cell r="V7794" t="str">
            <v>ZJ0571H00270</v>
          </cell>
          <cell r="W7794" t="str">
            <v>杭州江干范家公寓1#光交-范家公寓14幢1单元分纤箱035（L3-1）二级-杭州市上城区杭州湾大酒店机房-MA5800-华为OLT86-0/7/3-POS0001</v>
          </cell>
          <cell r="X7794" t="str">
            <v>ONU/TX/HX5-9sLite/CMDC1485766F/二维码/其他;ONU/R/G-140W-MH/NBELB229854B/条形码/硬故障-无法上电;</v>
          </cell>
        </row>
        <row r="7795">
          <cell r="J7795" t="str">
            <v>hzjga25536307</v>
          </cell>
          <cell r="K7795" t="str">
            <v>极光宽带</v>
          </cell>
          <cell r="L7795" t="str">
            <v>移机新装</v>
          </cell>
          <cell r="M7795" t="str">
            <v>极光宽带</v>
          </cell>
          <cell r="N7795" t="str">
            <v>家庭宽带</v>
          </cell>
          <cell r="O7795" t="str">
            <v>FTTH</v>
          </cell>
          <cell r="P7795" t="str">
            <v>幸福家全家享成员礼包300M（2023版）</v>
          </cell>
          <cell r="Q7795" t="str">
            <v>2024-10-29 12:05</v>
          </cell>
          <cell r="R7795" t="str">
            <v>2024-10-29</v>
          </cell>
          <cell r="S7795" t="str">
            <v>orgid：40208666;opid：20708105;录单人未收移机手续费:8元,合计费用:8元。收费方式：上门收款。</v>
          </cell>
          <cell r="T7795" t="str">
            <v>中移铁通杭州分公司上城家客抢修C5组</v>
          </cell>
          <cell r="U7795" t="str">
            <v>李长林</v>
          </cell>
          <cell r="V7795" t="str">
            <v>ZJ0571A01508</v>
          </cell>
          <cell r="W7795" t="str">
            <v>杭州上城洁莲新村三网机房老旧改造-双菱路机房3-华为OLT45-0/16/5-POS0001</v>
          </cell>
          <cell r="X7795" t="str">
            <v/>
          </cell>
        </row>
        <row r="7796">
          <cell r="J7796" t="str">
            <v>hzxsb67191988</v>
          </cell>
          <cell r="K7796" t="str">
            <v>极光宽带</v>
          </cell>
          <cell r="L7796" t="str">
            <v>移机新装</v>
          </cell>
          <cell r="M7796" t="str">
            <v>极光宽带</v>
          </cell>
          <cell r="N7796" t="str">
            <v>家庭宽带</v>
          </cell>
          <cell r="O7796" t="str">
            <v>FTTH</v>
          </cell>
          <cell r="P7796" t="str">
            <v>幸福家惠享套餐100M裸宽包月108元</v>
          </cell>
          <cell r="Q7796" t="str">
            <v>2024-10-29 10:51</v>
          </cell>
          <cell r="R7796" t="str">
            <v>2024-10-29</v>
          </cell>
          <cell r="S7796" t="str">
            <v/>
          </cell>
          <cell r="T7796" t="str">
            <v>中移铁通杭州分公司上城家客抢修Z5组</v>
          </cell>
          <cell r="U7796" t="str">
            <v>王世凯</v>
          </cell>
          <cell r="V7796" t="str">
            <v>ZJ0571A01505</v>
          </cell>
          <cell r="W7796" t="str">
            <v>杭州上城金隅会潮悦府-金隅会潮悦府13号楼1单元2F弱电井资源点-二插槽光分纤箱035二级-杭州市上城区杭州彭埠机房2-C600-中兴OLT29-1/1/5-POS0001</v>
          </cell>
          <cell r="X7796" t="str">
            <v>ONU/R/TEWA-862G/SCTY17514896/二维码/硬故障-无法PON注册;ONU/TX/SK-D742L/SKYWA9245C80/二维码/其他;</v>
          </cell>
        </row>
        <row r="7797">
          <cell r="J7797" t="str">
            <v>hzsca88769543</v>
          </cell>
          <cell r="K7797" t="str">
            <v>极光宽带</v>
          </cell>
          <cell r="L7797" t="str">
            <v>移机新装</v>
          </cell>
          <cell r="M7797" t="str">
            <v>极光宽带</v>
          </cell>
          <cell r="N7797" t="str">
            <v>家庭宽带</v>
          </cell>
          <cell r="O7797" t="str">
            <v>FTTH</v>
          </cell>
          <cell r="P7797" t="str">
            <v>幸福家惠享套餐100M（二条版）</v>
          </cell>
          <cell r="Q7797" t="str">
            <v>2024-10-29 12:03</v>
          </cell>
          <cell r="R7797" t="str">
            <v>2024-10-29</v>
          </cell>
          <cell r="S7797" t="str">
            <v>10086 录单人未收移机手续费:8元,合计费用:8元。收费方式：上门收款。</v>
          </cell>
          <cell r="T7797" t="str">
            <v>中移铁通杭州分公司上城家客抢修Z3组</v>
          </cell>
          <cell r="U7797" t="str">
            <v>李建国</v>
          </cell>
          <cell r="V7797" t="str">
            <v>ZJ0571A01119</v>
          </cell>
          <cell r="W7797" t="str">
            <v>杭州上城机神新村三网机房-杭州湾大酒店机房-MA5800-华为OLT86-0/4/8-POS0009</v>
          </cell>
          <cell r="X7797" t="str">
            <v/>
          </cell>
        </row>
        <row r="7798">
          <cell r="J7798" t="str">
            <v>hzjga50898579</v>
          </cell>
          <cell r="K7798" t="str">
            <v>极光宽带</v>
          </cell>
          <cell r="L7798" t="str">
            <v>移机新装</v>
          </cell>
          <cell r="M7798" t="str">
            <v>极光宽带</v>
          </cell>
          <cell r="N7798" t="str">
            <v>家庭宽带</v>
          </cell>
          <cell r="O7798" t="str">
            <v>FTTH</v>
          </cell>
          <cell r="P7798" t="str">
            <v>家庭融合100M个人版宽带成员套餐25元（201901）</v>
          </cell>
          <cell r="Q7798" t="str">
            <v>2024-10-29 13:36</v>
          </cell>
          <cell r="R7798" t="str">
            <v>2024-10-29</v>
          </cell>
          <cell r="S7798" t="str">
            <v>10086 录单人未收移机手续费:8元,合计费用:8元。收费方式：上门收款。</v>
          </cell>
          <cell r="T7798" t="str">
            <v>中移铁通杭州分公司上城家客抢修T6组</v>
          </cell>
          <cell r="U7798" t="str">
            <v>刘博恩</v>
          </cell>
          <cell r="V7798" t="str">
            <v>ZJ0571A00275</v>
          </cell>
          <cell r="W7798" t="str">
            <v>杭州上城揽月臻翠府-揽月臻翠府8幢6F资源点-二插槽光分纤箱022二级-草庄机房-华为OLT10-0/8/2-POS0001</v>
          </cell>
          <cell r="X7798" t="str">
            <v>ONU/R/GS3101/CMHI2408A01B/条形码/软故障-内外串码错误;ONU/TX/H5-9/CMDC1498682B/二维码/客户不接受;</v>
          </cell>
        </row>
        <row r="7799">
          <cell r="J7799" t="str">
            <v>hzsca58106532</v>
          </cell>
          <cell r="K7799" t="str">
            <v>极光宽带</v>
          </cell>
          <cell r="L7799" t="str">
            <v>移机新装</v>
          </cell>
          <cell r="M7799" t="str">
            <v>极光宽带</v>
          </cell>
          <cell r="N7799" t="str">
            <v>家庭宽带</v>
          </cell>
          <cell r="O7799" t="str">
            <v>FTTH</v>
          </cell>
          <cell r="P7799" t="str">
            <v>幸福家惠享成员套餐300M（202306）</v>
          </cell>
          <cell r="Q7799" t="str">
            <v>2024-10-29 10:20</v>
          </cell>
          <cell r="R7799" t="str">
            <v>2024-10-29</v>
          </cell>
          <cell r="S7799" t="str">
            <v>orgid：40153010;opid：20446330;录单人未收移机手续费:8元,合计费用:8元。收费方式：上门收款。</v>
          </cell>
          <cell r="T7799" t="str">
            <v>中移铁通杭州分公司上城家客抢修A7组</v>
          </cell>
          <cell r="U7799" t="str">
            <v>黄良兴</v>
          </cell>
          <cell r="V7799" t="str">
            <v>ZJ0571A00698</v>
          </cell>
          <cell r="W7799" t="str">
            <v>杭州江干格畈家园南苑GJ5658-杭州江干格畈家园南苑6排10号光分纤箱659二级-杭州江干九堡北分裂机房-MA5800-华为OLT119-0/14/7-POS0001</v>
          </cell>
          <cell r="X7799" t="str">
            <v/>
          </cell>
        </row>
        <row r="7800">
          <cell r="J7800" t="str">
            <v>hzxha22852041</v>
          </cell>
          <cell r="K7800" t="str">
            <v>极光宽带</v>
          </cell>
          <cell r="L7800" t="str">
            <v>移机新装</v>
          </cell>
          <cell r="M7800" t="str">
            <v>极光宽带</v>
          </cell>
          <cell r="N7800" t="str">
            <v>家庭宽带</v>
          </cell>
          <cell r="O7800" t="str">
            <v>FTTH</v>
          </cell>
          <cell r="P7800" t="str">
            <v>幸福家惠享成员套餐300M（202306）</v>
          </cell>
          <cell r="Q7800" t="str">
            <v>2024-10-30 10:13</v>
          </cell>
          <cell r="R7800" t="str">
            <v>2024-10-30</v>
          </cell>
          <cell r="S7800" t="str">
            <v>orgid：40195584;opid：20688767;录单人未收移机手续费:8元,合计费用:8元。收费方式：上门收款。</v>
          </cell>
          <cell r="T7800" t="str">
            <v>中移铁通杭州分公司上城家客抢修A6组</v>
          </cell>
          <cell r="U7800" t="str">
            <v>杨立彬</v>
          </cell>
          <cell r="V7800" t="str">
            <v>ZJ0571H00348</v>
          </cell>
          <cell r="W7800" t="str">
            <v>杭州江干聚英公寓GJ5024-聚英公寓4幢8楼GF23二级-多立方机房-C600-中兴OLT95-1/5/11-POS0002</v>
          </cell>
          <cell r="X7800" t="str">
            <v>ONU/TX/H5-9/CMDC14986694/二维码/其他;ONU/R/SK-D742/SKYWA8874E9A/二维码/硬故障-无法上电;</v>
          </cell>
        </row>
        <row r="7801">
          <cell r="J7801" t="str">
            <v>hzwlc25607892</v>
          </cell>
          <cell r="K7801" t="str">
            <v>极光宽带</v>
          </cell>
          <cell r="L7801" t="str">
            <v>移机新装</v>
          </cell>
          <cell r="M7801" t="str">
            <v>极光宽带</v>
          </cell>
          <cell r="N7801" t="str">
            <v>家庭宽带</v>
          </cell>
          <cell r="O7801" t="str">
            <v>FTTH</v>
          </cell>
          <cell r="P7801" t="str">
            <v>智享套餐（幸福家）成员礼包(100M)</v>
          </cell>
          <cell r="Q7801" t="str">
            <v>2024-10-30 10:53</v>
          </cell>
          <cell r="R7801" t="str">
            <v>2024-10-30</v>
          </cell>
          <cell r="S7801" t="str">
            <v>orgid：40208666;opid：20675608;录单人未收移机手续费:8元,合计费用:8元。收费方式：上门收款。</v>
          </cell>
          <cell r="T7801" t="str">
            <v>中移铁通杭州分公司上城家客抢修T6组</v>
          </cell>
          <cell r="U7801" t="str">
            <v>刘博恩</v>
          </cell>
          <cell r="V7801" t="str">
            <v>ZJ0571A00275</v>
          </cell>
          <cell r="W7801" t="str">
            <v>杭州上城揽月臻翠府-揽月臻翠府8幢15F资源点-二插槽光分纤箱025二级-草庄机房-华为OLT10-0/8/3-POS0001</v>
          </cell>
          <cell r="X7801" t="str">
            <v/>
          </cell>
        </row>
        <row r="7802">
          <cell r="J7802" t="str">
            <v>hzgsa58170116</v>
          </cell>
          <cell r="K7802" t="str">
            <v>极光宽带</v>
          </cell>
          <cell r="L7802" t="str">
            <v>移机新装</v>
          </cell>
          <cell r="M7802" t="str">
            <v>极光宽带</v>
          </cell>
          <cell r="N7802" t="str">
            <v>家庭宽带</v>
          </cell>
          <cell r="O7802" t="str">
            <v>FTTH</v>
          </cell>
          <cell r="P7802" t="str">
            <v>幸福家全家享成员礼包300M（2023版）</v>
          </cell>
          <cell r="Q7802" t="str">
            <v>2024-10-29 21:15</v>
          </cell>
          <cell r="R7802" t="str">
            <v>2024-10-29</v>
          </cell>
          <cell r="S7802" t="str">
            <v>师傅跟客户核对地址移机</v>
          </cell>
          <cell r="T7802" t="str">
            <v>中移铁通杭州分公司上城家客抢修X10组</v>
          </cell>
          <cell r="U7802" t="str">
            <v>吴杰</v>
          </cell>
          <cell r="V7802" t="str">
            <v>ZJ0571A00731</v>
          </cell>
          <cell r="W7802" t="str">
            <v>杭州上城闸弄口社区三网机房-杭州上城闸弄口东村3幢2单元1层资源点-光分纤箱130二级-景华苑中兴OLT1-1/3/13-POS0001</v>
          </cell>
          <cell r="X7802" t="str">
            <v/>
          </cell>
        </row>
        <row r="7803">
          <cell r="J7803" t="str">
            <v>hzsca32249228</v>
          </cell>
          <cell r="K7803" t="str">
            <v>极光宽带</v>
          </cell>
          <cell r="L7803" t="str">
            <v>移机新装</v>
          </cell>
          <cell r="M7803" t="str">
            <v>极光宽带</v>
          </cell>
          <cell r="N7803" t="str">
            <v>企业宽带</v>
          </cell>
          <cell r="O7803" t="str">
            <v>FTTH</v>
          </cell>
          <cell r="P7803" t="str">
            <v>幸福家惠享套餐300M二条（2023）</v>
          </cell>
          <cell r="Q7803" t="str">
            <v>2024-10-29 15:48</v>
          </cell>
          <cell r="R7803" t="str">
            <v>2024-10-29</v>
          </cell>
          <cell r="S7803" t="str">
            <v>orgid：800006;opid：20437007;录单人未收移机手续费:8元,合计费用:8元。收费方式：上门收款。</v>
          </cell>
          <cell r="T7803" t="str">
            <v>中移铁通杭州分公司上城家客抢修R2组</v>
          </cell>
          <cell r="U7803" t="str">
            <v>毕亮荣</v>
          </cell>
          <cell r="V7803" t="str">
            <v>ZJ0571A00478</v>
          </cell>
          <cell r="W7803" t="str">
            <v>杭州江干大世界五金城一期GJ5474-杭州江干大世界五金城6幢1单元光分纤盒007二级-杭州笕桥汇聚机房8-C600-中兴OLT69-1/12/14-POS0001</v>
          </cell>
          <cell r="X7803" t="str">
            <v/>
          </cell>
        </row>
        <row r="7804">
          <cell r="J7804" t="str">
            <v>hzxsa88846998</v>
          </cell>
          <cell r="K7804" t="str">
            <v>极光宽带</v>
          </cell>
          <cell r="L7804" t="str">
            <v>移机新装</v>
          </cell>
          <cell r="M7804" t="str">
            <v>极光宽带</v>
          </cell>
          <cell r="N7804" t="str">
            <v>家庭宽带</v>
          </cell>
          <cell r="O7804" t="str">
            <v>FTTH</v>
          </cell>
          <cell r="P7804" t="str">
            <v>幸福家全家享成员礼包300M（2023版）</v>
          </cell>
          <cell r="Q7804" t="str">
            <v>2024-10-29 16:30</v>
          </cell>
          <cell r="R7804" t="str">
            <v>2024-10-29</v>
          </cell>
          <cell r="S7804" t="str">
            <v>orgid：40135122;opid：20701803;录单人未收移机手续费:8元,合计费用:8元。收费方式：上门收款。</v>
          </cell>
          <cell r="T7804" t="str">
            <v>中移铁通杭州分公司上城家客抢修R1组</v>
          </cell>
          <cell r="U7804" t="str">
            <v>胡永毅</v>
          </cell>
          <cell r="V7804" t="str">
            <v>ZJ0571A00024</v>
          </cell>
          <cell r="W7804" t="str">
            <v>杭州江干三卫家园南苑机房-杭州江干三卫家园南苑5幢1单元12楼光分纤盒027二级-多立方机房-C600-中兴OLT95-1/1/6-POS0001</v>
          </cell>
          <cell r="X7804" t="str">
            <v/>
          </cell>
        </row>
        <row r="7805">
          <cell r="J7805" t="str">
            <v>hzlp106558056</v>
          </cell>
          <cell r="K7805" t="str">
            <v>极光宽带</v>
          </cell>
          <cell r="L7805" t="str">
            <v>移机新装</v>
          </cell>
          <cell r="M7805" t="str">
            <v>极光宽带</v>
          </cell>
          <cell r="N7805" t="str">
            <v>家庭宽带</v>
          </cell>
          <cell r="O7805" t="str">
            <v>FTTH</v>
          </cell>
          <cell r="P7805" t="str">
            <v>幸福家惠享套餐500M裸宽包月250元</v>
          </cell>
          <cell r="Q7805" t="str">
            <v>2024-10-31 17:59</v>
          </cell>
          <cell r="R7805" t="str">
            <v>2024-10-31</v>
          </cell>
          <cell r="S7805" t="str">
            <v>orgid：40268718;opid：20780503;录单人未收移机手续费:50元,合计费用:50元。收费方式：上门收款。</v>
          </cell>
          <cell r="T7805" t="str">
            <v>中移铁通杭州分公司上城家客抢修P4组</v>
          </cell>
          <cell r="U7805" t="str">
            <v>史宏超</v>
          </cell>
          <cell r="V7805" t="str">
            <v>ZJ0571C00369</v>
          </cell>
          <cell r="W7805" t="str">
            <v>杭州上城五堡悦荣湾东区三网机房-五堡悦荣湾东区10幢18层-三网合一光分纤箱023二级-三堡机房-C600-中兴OLT111-1/9/3-POS0001</v>
          </cell>
          <cell r="X7805" t="str">
            <v/>
          </cell>
        </row>
        <row r="7806">
          <cell r="J7806" t="str">
            <v>hzsca82825055</v>
          </cell>
          <cell r="K7806" t="str">
            <v>极光宽带</v>
          </cell>
          <cell r="L7806" t="str">
            <v>移机新装</v>
          </cell>
          <cell r="M7806" t="str">
            <v>极光宽带</v>
          </cell>
          <cell r="N7806" t="str">
            <v>家庭宽带</v>
          </cell>
          <cell r="O7806" t="str">
            <v>FTTH</v>
          </cell>
          <cell r="P7806" t="str">
            <v>智享套餐（幸福家）成员礼包(1000M)</v>
          </cell>
          <cell r="Q7806" t="str">
            <v>2024-10-29 17:17</v>
          </cell>
          <cell r="R7806" t="str">
            <v>2024-10-29</v>
          </cell>
          <cell r="S7806" t="str">
            <v/>
          </cell>
          <cell r="T7806" t="str">
            <v>中移铁通杭州分公司上城家客抢修T7组</v>
          </cell>
          <cell r="U7806" t="str">
            <v>司家静</v>
          </cell>
          <cell r="V7806" t="str">
            <v>ZJ0571A01516</v>
          </cell>
          <cell r="W7806" t="str">
            <v>杭州上城绿城·潮听明月三网机房-杭州上城绿城·潮听明月15幢13楼井道-三网合一光分纤箱039二级-牛田村OLT1-0/12/7-POS0001</v>
          </cell>
          <cell r="X7806" t="str">
            <v>ONU/TX/XG-040G-MD/NBELFE03F934/二维码/其他;ONU/R/H62G/STAR08D80750/二维码/硬故障-无法上电;</v>
          </cell>
        </row>
        <row r="7807">
          <cell r="J7807" t="str">
            <v>hzsca72912775</v>
          </cell>
          <cell r="K7807" t="str">
            <v>极光宽带</v>
          </cell>
          <cell r="L7807" t="str">
            <v>移机新装</v>
          </cell>
          <cell r="M7807" t="str">
            <v>极光宽带</v>
          </cell>
          <cell r="N7807" t="str">
            <v>家庭宽带</v>
          </cell>
          <cell r="O7807" t="str">
            <v>FTTH</v>
          </cell>
          <cell r="P7807" t="str">
            <v>幸福家全家享成员礼包1000M（2023版）</v>
          </cell>
          <cell r="Q7807" t="str">
            <v>2024-10-29 18:19</v>
          </cell>
          <cell r="R7807" t="str">
            <v>2024-10-29</v>
          </cell>
          <cell r="S7807" t="str">
            <v>orgid：40155743;opid：20710596;录单人未收移机手续费:100元,合计费用:100元。收费方式：上门收款。</v>
          </cell>
          <cell r="T7807" t="str">
            <v>中移铁通杭州分公司上城家客抢修T7组</v>
          </cell>
          <cell r="U7807" t="str">
            <v>司家静</v>
          </cell>
          <cell r="V7807" t="str">
            <v>ZJ0571A01516</v>
          </cell>
          <cell r="W7807" t="str">
            <v>杭州上城红五月嘉苑三区机房-七堡北机房-C600-中兴OLT129-1/2/12-POS0001</v>
          </cell>
          <cell r="X7807" t="str">
            <v/>
          </cell>
        </row>
        <row r="7808">
          <cell r="J7808" t="str">
            <v>hzsca15728627</v>
          </cell>
          <cell r="K7808" t="str">
            <v>极光宽带</v>
          </cell>
          <cell r="L7808" t="str">
            <v>移机新装</v>
          </cell>
          <cell r="M7808" t="str">
            <v>极光宽带</v>
          </cell>
          <cell r="N7808" t="str">
            <v>家庭宽带</v>
          </cell>
          <cell r="O7808" t="str">
            <v>FTTH</v>
          </cell>
          <cell r="P7808" t="str">
            <v>幸福家惠享成员套餐300M（202306）</v>
          </cell>
          <cell r="Q7808" t="str">
            <v>2024-10-29 19:31</v>
          </cell>
          <cell r="R7808" t="str">
            <v>2024-10-29</v>
          </cell>
          <cell r="S7808" t="str">
            <v/>
          </cell>
          <cell r="T7808" t="str">
            <v>中移铁通杭州分公司上城家客抢修D7组</v>
          </cell>
          <cell r="U7808" t="str">
            <v>龚辉辉</v>
          </cell>
          <cell r="V7808" t="str">
            <v>ZJ0571A00229</v>
          </cell>
          <cell r="W7808" t="str">
            <v>杭州江干三义大唐机房-锦唐苑1幢4F光分纤盒016二级-杭州市上城区杭州江干丁桥东机房-MA5800-华为OLT126-0/7/12-POS0001</v>
          </cell>
          <cell r="X7808" t="str">
            <v/>
          </cell>
        </row>
        <row r="7809">
          <cell r="J7809" t="str">
            <v>hzjga67104897</v>
          </cell>
          <cell r="K7809" t="str">
            <v>极光宽带</v>
          </cell>
          <cell r="L7809" t="str">
            <v>移机新装</v>
          </cell>
          <cell r="M7809" t="str">
            <v>极光宽带</v>
          </cell>
          <cell r="N7809" t="str">
            <v>家庭宽带</v>
          </cell>
          <cell r="O7809" t="str">
            <v>FTTH</v>
          </cell>
          <cell r="P7809" t="str">
            <v>幸福家惠享套餐500M裸宽包月250元</v>
          </cell>
          <cell r="Q7809" t="str">
            <v>2024-10-29 14:01</v>
          </cell>
          <cell r="R7809" t="str">
            <v>2024-10-29</v>
          </cell>
          <cell r="S7809" t="str">
            <v/>
          </cell>
          <cell r="T7809" t="str">
            <v>中移铁通杭州分公司上城家客抢修M2组</v>
          </cell>
          <cell r="U7809" t="str">
            <v>李朋伟</v>
          </cell>
          <cell r="V7809" t="str">
            <v>ZJ0571A00240</v>
          </cell>
          <cell r="W7809" t="str">
            <v>杭州上城美政花苑南区GJ5294-上城美政花苑南区光交-美政花苑南区48幢3单元2楼光分纤盒050二级-杭州上城南机房3-MA5800-华为OLT52-0/5/2-POS0001</v>
          </cell>
          <cell r="X7809" t="str">
            <v>ONU/R/TEWA-272G/SCTY16944C1D/二维码/;ONU/TX/H5-9/CMDC149850A8/二维码/;</v>
          </cell>
        </row>
        <row r="7810">
          <cell r="J7810" t="str">
            <v>hzjga69438069</v>
          </cell>
          <cell r="K7810" t="str">
            <v>极光宽带</v>
          </cell>
          <cell r="L7810" t="str">
            <v>移机新装</v>
          </cell>
          <cell r="M7810" t="str">
            <v>极光宽带</v>
          </cell>
          <cell r="N7810" t="str">
            <v>家庭宽带</v>
          </cell>
          <cell r="O7810" t="str">
            <v>FTTH</v>
          </cell>
          <cell r="P7810" t="str">
            <v>300M融合35元宽带成员套餐（尊享）</v>
          </cell>
          <cell r="Q7810" t="str">
            <v>2024-10-29 13:20</v>
          </cell>
          <cell r="R7810" t="str">
            <v>2024-10-29</v>
          </cell>
          <cell r="S7810" t="str">
            <v/>
          </cell>
          <cell r="T7810" t="str">
            <v>中移铁通杭州分公司上城家客抢修A1组</v>
          </cell>
          <cell r="U7810" t="str">
            <v>周游</v>
          </cell>
          <cell r="V7810" t="str">
            <v>ZJ0571A01519</v>
          </cell>
          <cell r="W7810" t="str">
            <v>杭州江干八堡家园GJ5443-八堡家园中心楼3幢3单元6楼光分纤盒005二级-红苹果南机房-MA5800-华为OLT115-0/12/0-POS0001</v>
          </cell>
          <cell r="X7810" t="str">
            <v/>
          </cell>
        </row>
        <row r="7811">
          <cell r="J7811" t="str">
            <v>hzsca29103547</v>
          </cell>
          <cell r="K7811" t="str">
            <v>极光宽带</v>
          </cell>
          <cell r="L7811" t="str">
            <v>移机新装</v>
          </cell>
          <cell r="M7811" t="str">
            <v>极光宽带</v>
          </cell>
          <cell r="N7811" t="str">
            <v>家庭宽带</v>
          </cell>
          <cell r="O7811" t="str">
            <v>FTTH</v>
          </cell>
          <cell r="P7811" t="str">
            <v>智享套餐（幸福家）成员礼包(1000M)</v>
          </cell>
          <cell r="Q7811" t="str">
            <v>2024-10-29 16:02</v>
          </cell>
          <cell r="R7811" t="str">
            <v>2024-10-29</v>
          </cell>
          <cell r="S7811" t="str">
            <v>orgid：40133571;opid：20332438;录单人未收移机手续费:8元,合计费用:8元。收费方式：上门收款。</v>
          </cell>
          <cell r="T7811" t="str">
            <v>中移铁通杭州分公司上城家客抢修C3组</v>
          </cell>
          <cell r="U7811" t="str">
            <v>付卫军</v>
          </cell>
          <cell r="V7811" t="str">
            <v>ZJ0571A00021</v>
          </cell>
          <cell r="W7811" t="str">
            <v>杭州江干绿萍小区GJ5439-绿萍小区14幢1单元光分纤盒050二级-杭州双菱路汇聚机房5-MA5800-华为OLT66-0/13/2-POS0003</v>
          </cell>
          <cell r="X7811" t="str">
            <v/>
          </cell>
        </row>
        <row r="7812">
          <cell r="J7812" t="str">
            <v>hzsca06352155</v>
          </cell>
          <cell r="K7812" t="str">
            <v>极光宽带</v>
          </cell>
          <cell r="L7812" t="str">
            <v>移机新装</v>
          </cell>
          <cell r="M7812" t="str">
            <v>极光宽带</v>
          </cell>
          <cell r="N7812" t="str">
            <v>家庭宽带</v>
          </cell>
          <cell r="O7812" t="str">
            <v>FTTH</v>
          </cell>
          <cell r="P7812" t="str">
            <v>幸福家惠享套餐500M裸宽包月250元</v>
          </cell>
          <cell r="Q7812" t="str">
            <v>2024-10-29 15:50</v>
          </cell>
          <cell r="R7812" t="str">
            <v>2024-10-29</v>
          </cell>
          <cell r="S7812" t="str">
            <v>联系人2:鲁：15858082207</v>
          </cell>
          <cell r="T7812" t="str">
            <v>中移铁通杭州分公司上城家客抢修M3组</v>
          </cell>
          <cell r="U7812" t="str">
            <v>倪正军</v>
          </cell>
          <cell r="V7812" t="str">
            <v>ZJ0571A00879</v>
          </cell>
          <cell r="W7812" t="str">
            <v>杭州上城清波社区GJ002-吴山人家4幢3单元光分纤箱001二级-杭州涌金广场汇聚机房2-MA5800-华为OLT46-0/2/2-POS0001</v>
          </cell>
          <cell r="X7812" t="str">
            <v/>
          </cell>
        </row>
        <row r="7813">
          <cell r="J7813" t="str">
            <v>hzjgb58070398</v>
          </cell>
          <cell r="K7813" t="str">
            <v>极光宽带</v>
          </cell>
          <cell r="L7813" t="str">
            <v>移机新装</v>
          </cell>
          <cell r="M7813" t="str">
            <v>极光宽带</v>
          </cell>
          <cell r="N7813" t="str">
            <v>家庭宽带</v>
          </cell>
          <cell r="O7813" t="str">
            <v>FTTH</v>
          </cell>
          <cell r="P7813" t="str">
            <v>智享套餐（幸福家）成员礼包(300M)</v>
          </cell>
          <cell r="Q7813" t="str">
            <v>2024-10-29 13:00</v>
          </cell>
          <cell r="R7813" t="str">
            <v>2024-10-29</v>
          </cell>
          <cell r="S7813" t="str">
            <v>orgid：40127919;opid：20232857;录单人未收移机手续费:100元,合计费用:100元。收费方式：上门收款。</v>
          </cell>
          <cell r="T7813" t="str">
            <v>中移铁通杭州分公司上城家客抢修J6组</v>
          </cell>
          <cell r="U7813" t="str">
            <v>周春华</v>
          </cell>
          <cell r="V7813" t="str">
            <v>ZJ0571A00374</v>
          </cell>
          <cell r="W7813" t="str">
            <v>杭州江干丁桥兰苑15幢机房-丁桥兰苑17幢4单元5F光分纤箱053二级-丁桥南机房2-MA5800-华为OLT79-0/8/8-POS0010</v>
          </cell>
          <cell r="X7813" t="str">
            <v>ONU/R/F613EV9/ZTEGD2949846/二维码/;ONU/TX/XG-040G-MD/NBELFE03F8E9/二维码/其他;</v>
          </cell>
        </row>
        <row r="7814">
          <cell r="J7814" t="str">
            <v>hzsca55715515</v>
          </cell>
          <cell r="K7814" t="str">
            <v>极光宽带</v>
          </cell>
          <cell r="L7814" t="str">
            <v>移机新装</v>
          </cell>
          <cell r="M7814" t="str">
            <v>极光宽带</v>
          </cell>
          <cell r="N7814" t="str">
            <v>家庭宽带</v>
          </cell>
          <cell r="O7814" t="str">
            <v>FTTH</v>
          </cell>
          <cell r="P7814" t="str">
            <v>智享套餐（幸福家）成员礼包(300M)</v>
          </cell>
          <cell r="Q7814" t="str">
            <v>2024-10-29 17:17</v>
          </cell>
          <cell r="R7814" t="str">
            <v>2024-10-29</v>
          </cell>
          <cell r="S7814" t="str">
            <v>orgid：40197880;opid：20615872;录单人未收移机手续费:8元,合计费用:8元。收费方式：上门收款。</v>
          </cell>
          <cell r="T7814" t="str">
            <v>中移铁通杭州分公司上城家客抢修A3组</v>
          </cell>
          <cell r="U7814" t="str">
            <v>王展</v>
          </cell>
          <cell r="V7814" t="str">
            <v>ZJ0571A00228</v>
          </cell>
          <cell r="W7814" t="str">
            <v>杭州江干杨公佳苑机房-杨公村西机房-MA5800-华为OLT121-0/1/7-POS0001</v>
          </cell>
          <cell r="X7814" t="str">
            <v>ONU/TX/H5-9/CMDC14986740/二维码/其他;ONU/R/F613EV9/ZTEGD5B1ABDD/二维码/硬故障-无法上电;</v>
          </cell>
        </row>
        <row r="7815">
          <cell r="J7815" t="str">
            <v>hzgsa68493783</v>
          </cell>
          <cell r="K7815" t="str">
            <v>极光宽带</v>
          </cell>
          <cell r="L7815" t="str">
            <v>移机新装</v>
          </cell>
          <cell r="M7815" t="str">
            <v>极光宽带</v>
          </cell>
          <cell r="N7815" t="str">
            <v>企业宽带</v>
          </cell>
          <cell r="O7815" t="str">
            <v>FTTH</v>
          </cell>
          <cell r="P7815" t="str">
            <v>幸福家惠享成员套餐100M（202306）</v>
          </cell>
          <cell r="Q7815" t="str">
            <v>2024-10-29 17:15</v>
          </cell>
          <cell r="R7815" t="str">
            <v>2024-10-29</v>
          </cell>
          <cell r="S7815" t="str">
            <v>orgid：40193323;opid：20478507;录单人未收移机手续费:8元,合计费用:8元。收费方式：上门收款。</v>
          </cell>
          <cell r="T7815" t="str">
            <v>中移铁通杭州分公司上城家客抢修T4组</v>
          </cell>
          <cell r="U7815" t="str">
            <v>王镜淞</v>
          </cell>
          <cell r="V7815" t="str">
            <v>ZJ0571A00562</v>
          </cell>
          <cell r="W7815" t="str">
            <v>杭州江干三花国际大厦机房-杭州江干三花国际大厦C幢3楼光分纤盒035二级-钱潮路中兴OLT1-1/5/3-POS0001</v>
          </cell>
          <cell r="X7815" t="str">
            <v/>
          </cell>
        </row>
        <row r="7816">
          <cell r="J7816" t="str">
            <v>hzqta25872901</v>
          </cell>
          <cell r="K7816" t="str">
            <v>极光宽带</v>
          </cell>
          <cell r="L7816" t="str">
            <v>移机新装</v>
          </cell>
          <cell r="M7816" t="str">
            <v>极光宽带</v>
          </cell>
          <cell r="N7816" t="str">
            <v>家庭宽带</v>
          </cell>
          <cell r="O7816" t="str">
            <v>FTTH</v>
          </cell>
          <cell r="P7816" t="str">
            <v>幸福家惠享成员套餐300M（202306）</v>
          </cell>
          <cell r="Q7816" t="str">
            <v>2024-10-29 18:49</v>
          </cell>
          <cell r="R7816" t="str">
            <v>2024-10-29</v>
          </cell>
          <cell r="S7816" t="str">
            <v>晚上7点左右</v>
          </cell>
          <cell r="T7816" t="str">
            <v>中移铁通杭州分公司上城家客抢修Z2组</v>
          </cell>
          <cell r="U7816" t="str">
            <v>沈强</v>
          </cell>
          <cell r="V7816" t="str">
            <v>ZJ0571A01674</v>
          </cell>
          <cell r="W7816" t="str">
            <v>杭州上城东港嘉苑二区一光交资源点（GJ5641）-东港嘉苑二区4幢2单元12层资源点-光分纤箱012二级-彭埠单元机房-MA5800-华为OLT07-0/15/6-POS0001</v>
          </cell>
          <cell r="X7816" t="str">
            <v/>
          </cell>
        </row>
        <row r="7817">
          <cell r="J7817" t="str">
            <v>hzsca67834627</v>
          </cell>
          <cell r="K7817" t="str">
            <v>极光宽带</v>
          </cell>
          <cell r="L7817" t="str">
            <v>移机新装</v>
          </cell>
          <cell r="M7817" t="str">
            <v>极光宽带</v>
          </cell>
          <cell r="N7817" t="str">
            <v>家庭宽带</v>
          </cell>
          <cell r="O7817" t="str">
            <v>FTTH</v>
          </cell>
          <cell r="P7817" t="str">
            <v>幸福家惠享套餐500M裸宽包月250元</v>
          </cell>
          <cell r="Q7817" t="str">
            <v>2024-10-29 18:32</v>
          </cell>
          <cell r="R7817" t="str">
            <v>2024-10-29</v>
          </cell>
          <cell r="S7817" t="str">
            <v/>
          </cell>
          <cell r="T7817" t="str">
            <v>中移铁通杭州分公司上城家客抢修S4组</v>
          </cell>
          <cell r="U7817" t="str">
            <v>郭勇杰</v>
          </cell>
          <cell r="V7817" t="str">
            <v>ZJ0571A01297</v>
          </cell>
          <cell r="W7817" t="str">
            <v>杭州江干钱江二苑机房-杭州市上城区杭州江干新塘路机房-MA5800-华为OLT111-0/13/1-POS0002</v>
          </cell>
          <cell r="X7817" t="str">
            <v/>
          </cell>
        </row>
        <row r="7818">
          <cell r="J7818" t="str">
            <v>hzjga58196283</v>
          </cell>
          <cell r="K7818" t="str">
            <v>极光宽带</v>
          </cell>
          <cell r="L7818" t="str">
            <v>移机新装</v>
          </cell>
          <cell r="M7818" t="str">
            <v>极光宽带</v>
          </cell>
          <cell r="N7818" t="str">
            <v>家庭宽带</v>
          </cell>
          <cell r="O7818" t="str">
            <v>FTTH</v>
          </cell>
          <cell r="P7818" t="str">
            <v>100M融合个人版25元宽带成员套餐</v>
          </cell>
          <cell r="Q7818" t="str">
            <v>2024-10-30 10:17</v>
          </cell>
          <cell r="R7818" t="str">
            <v>2024-10-30</v>
          </cell>
          <cell r="S7818" t="str">
            <v>orgid：40135122;opid：20285350;录单人未收移机手续费:8元,合计费用:8元。收费方式：上门收款。</v>
          </cell>
          <cell r="T7818" t="str">
            <v>中移铁通杭州分公司上城家客抢修R8组</v>
          </cell>
          <cell r="U7818" t="str">
            <v>林源</v>
          </cell>
          <cell r="V7818" t="str">
            <v>ZJ0571A00752</v>
          </cell>
          <cell r="W7818" t="str">
            <v>杭州上城合生创展名邸机房-九堡机房2-华为OLT14-0/6/7-POS0002</v>
          </cell>
          <cell r="X7818" t="str">
            <v>ONU/R/HX5-9sLite/CMDC1485F404/二维码/;ONU/TX/H5-9/CMDC14984E16/二维码/;</v>
          </cell>
        </row>
        <row r="7819">
          <cell r="J7819" t="str">
            <v>hzsca80713871</v>
          </cell>
          <cell r="K7819" t="str">
            <v>极光宽带</v>
          </cell>
          <cell r="L7819" t="str">
            <v>移机新装</v>
          </cell>
          <cell r="M7819" t="str">
            <v>极光宽带</v>
          </cell>
          <cell r="N7819" t="str">
            <v>家庭宽带</v>
          </cell>
          <cell r="O7819" t="str">
            <v>FTTH</v>
          </cell>
          <cell r="P7819" t="str">
            <v>幸福家惠享成员套餐1000M（2023）</v>
          </cell>
          <cell r="Q7819" t="str">
            <v>2024-10-29 16:13</v>
          </cell>
          <cell r="R7819" t="str">
            <v>2024-10-29</v>
          </cell>
          <cell r="S7819" t="str">
            <v>orgid：40153010;opid：20281889;录单人未收移机手续费:100元,合计费用:100元。收费方式：上门收款。</v>
          </cell>
          <cell r="T7819" t="str">
            <v>中移铁通杭州分公司上城家客抢修F4组</v>
          </cell>
          <cell r="U7819" t="str">
            <v>顾小波</v>
          </cell>
          <cell r="V7819" t="str">
            <v>ZJ0571A00462</v>
          </cell>
          <cell r="W7819" t="str">
            <v>杭州江干水湘人家东苑光交001-水湘人家东苑2幢1单元3F光分纤箱003（L1-7）二级-水湘苑机房-C600-中兴OLT83-1/3/12-POS0001</v>
          </cell>
          <cell r="X7819" t="str">
            <v>ONU/R/H3-2s/CMDCA10C22C5/二维码/硬故障-无法PON注册;ONU/TX/HX5-9sLite/CMDC1485AC15/二维码/其他;</v>
          </cell>
        </row>
        <row r="7820">
          <cell r="J7820" t="str">
            <v>hzlpa68821408</v>
          </cell>
          <cell r="K7820" t="str">
            <v>极光宽带</v>
          </cell>
          <cell r="L7820" t="str">
            <v>移机新装</v>
          </cell>
          <cell r="M7820" t="str">
            <v>极光宽带</v>
          </cell>
          <cell r="N7820" t="str">
            <v>家庭宽带</v>
          </cell>
          <cell r="O7820" t="str">
            <v>FTTH</v>
          </cell>
          <cell r="P7820" t="str">
            <v>幸福家惠享成员套餐500M（2023）</v>
          </cell>
          <cell r="Q7820" t="str">
            <v>2024-10-30 13:21</v>
          </cell>
          <cell r="R7820" t="str">
            <v>2024-10-30</v>
          </cell>
          <cell r="S7820" t="str">
            <v/>
          </cell>
          <cell r="T7820" t="str">
            <v>中移铁通杭州分公司上城家客抢修A5组</v>
          </cell>
          <cell r="U7820" t="str">
            <v>冯尊利</v>
          </cell>
          <cell r="V7820" t="str">
            <v>ZJ0571A00003</v>
          </cell>
          <cell r="W7820" t="str">
            <v>杭州江干金雅苑小区GJ5016-金雅苑小区6幢2单元11楼二级-杭州市上城区红苹果机房-中兴OLT09-1/12/1-POS0001</v>
          </cell>
          <cell r="X7820" t="str">
            <v/>
          </cell>
        </row>
        <row r="7821">
          <cell r="J7821" t="str">
            <v>hzsca26866827</v>
          </cell>
          <cell r="K7821" t="str">
            <v>极光宽带</v>
          </cell>
          <cell r="L7821" t="str">
            <v>移机新装</v>
          </cell>
          <cell r="M7821" t="str">
            <v>极光宽带</v>
          </cell>
          <cell r="N7821" t="str">
            <v>家庭宽带</v>
          </cell>
          <cell r="O7821" t="str">
            <v>FTTH</v>
          </cell>
          <cell r="P7821" t="str">
            <v>幸福家惠享套餐100M裸宽包月108元</v>
          </cell>
          <cell r="Q7821" t="str">
            <v>2024-10-30 19:46</v>
          </cell>
          <cell r="R7821" t="str">
            <v>2024-10-30</v>
          </cell>
          <cell r="S7821" t="str">
            <v>A</v>
          </cell>
          <cell r="T7821" t="str">
            <v>中移铁通杭州分公司上城家客抢修T1组</v>
          </cell>
          <cell r="U7821" t="str">
            <v>王同召</v>
          </cell>
          <cell r="V7821" t="str">
            <v>ZJ0571A01437</v>
          </cell>
          <cell r="W7821" t="str">
            <v>杭州上城观音塘小区三网机房（5号柜）-城星路机房2-MA5800-华为OLT73-0/8/2-POS0005</v>
          </cell>
          <cell r="X7821" t="str">
            <v/>
          </cell>
        </row>
        <row r="7822">
          <cell r="J7822" t="str">
            <v>hzscb97096670</v>
          </cell>
          <cell r="K7822" t="str">
            <v>极光宽带</v>
          </cell>
          <cell r="L7822" t="str">
            <v>移机新装</v>
          </cell>
          <cell r="M7822" t="str">
            <v>极光宽带</v>
          </cell>
          <cell r="N7822" t="str">
            <v>家庭宽带</v>
          </cell>
          <cell r="O7822" t="str">
            <v>FTTH</v>
          </cell>
          <cell r="P7822" t="str">
            <v>幸福家全家享成员礼包300M（2023版）</v>
          </cell>
          <cell r="Q7822" t="str">
            <v>2024-10-30 09:26</v>
          </cell>
          <cell r="R7822" t="str">
            <v>2024-10-30</v>
          </cell>
          <cell r="S7822" t="str">
            <v>orgid：40268713;opid：20693440;录单人未收移机手续费:8元,合计费用:8元。收费方式：上门收款。</v>
          </cell>
          <cell r="T7822" t="str">
            <v>中移铁通杭州分公司上城家客抢修T6组</v>
          </cell>
          <cell r="U7822" t="str">
            <v>刘博恩</v>
          </cell>
          <cell r="V7822" t="str">
            <v>ZJ0571A00275</v>
          </cell>
          <cell r="W7822" t="str">
            <v>杭州上城揽月臻翠府-揽月臻翠府8幢15F资源点-二插槽光分纤箱025二级-草庄机房-华为OLT10-0/8/3-POS0001</v>
          </cell>
          <cell r="X7822" t="str">
            <v>ONU/TX/H5-9/CMDC14987676/二维码/客户不接受;ONU/R/SK-D746/SKYWA8AD41B6/二维码/软故障-内外串码错误;</v>
          </cell>
        </row>
        <row r="7823">
          <cell r="J7823" t="str">
            <v>hzgsa46828328</v>
          </cell>
          <cell r="K7823" t="str">
            <v>极光宽带</v>
          </cell>
          <cell r="L7823" t="str">
            <v>移机新装</v>
          </cell>
          <cell r="M7823" t="str">
            <v>极光宽带</v>
          </cell>
          <cell r="N7823" t="str">
            <v>家庭宽带</v>
          </cell>
          <cell r="O7823" t="str">
            <v>FTTH</v>
          </cell>
          <cell r="P7823" t="str">
            <v>智享套餐（幸福家）成员礼包(500M)</v>
          </cell>
          <cell r="Q7823" t="str">
            <v>2024-10-30 11:54</v>
          </cell>
          <cell r="R7823" t="str">
            <v>2024-10-30</v>
          </cell>
          <cell r="S7823" t="str">
            <v>代办;代办</v>
          </cell>
          <cell r="T7823" t="str">
            <v>中移铁通杭州分公司上城家客抢修Z5组</v>
          </cell>
          <cell r="U7823" t="str">
            <v>王世凯</v>
          </cell>
          <cell r="V7823" t="str">
            <v>ZJ0571A01505</v>
          </cell>
          <cell r="W7823" t="str">
            <v>杭州上城金隅会潮悦府-金隅会潮悦府4号楼1单元2F弱电井资源点-二插槽光分纤箱007二级-杭州市上城区杭州彭埠机房2-C600-中兴OLT29-1/1/1-POS0001</v>
          </cell>
          <cell r="X7823" t="str">
            <v>ONU/R/H2-3/CMDCB1F71B38/条形码/硬故障-无法PON注册;ONU/TX/XG-040G-MD/NBELFE040F37/二维码/其他;</v>
          </cell>
        </row>
        <row r="7824">
          <cell r="J7824" t="str">
            <v>hzscc58188456</v>
          </cell>
          <cell r="K7824" t="str">
            <v>极光宽带</v>
          </cell>
          <cell r="L7824" t="str">
            <v>移机新装</v>
          </cell>
          <cell r="M7824" t="str">
            <v>极光宽带</v>
          </cell>
          <cell r="N7824" t="str">
            <v>企业宽带</v>
          </cell>
          <cell r="O7824" t="str">
            <v>FTTH</v>
          </cell>
          <cell r="P7824" t="str">
            <v>幸福家惠享套餐500M裸宽包月250元</v>
          </cell>
          <cell r="Q7824" t="str">
            <v>2024-10-30 10:17</v>
          </cell>
          <cell r="R7824" t="str">
            <v>2024-10-30</v>
          </cell>
          <cell r="S7824" t="str">
            <v>orgid：40208666;opid：20708100;录单人未收移机手续费:50元,合计费用:50元。收费方式：上门收款。</v>
          </cell>
          <cell r="T7824" t="str">
            <v>中移铁通杭州分公司上城家客抢修R2组</v>
          </cell>
          <cell r="U7824" t="str">
            <v>毕亮荣</v>
          </cell>
          <cell r="V7824" t="str">
            <v>ZJ0571A00478</v>
          </cell>
          <cell r="W7824" t="str">
            <v>杭州江干大世界五金城二期GJ5476-杭州江干大世界五金城34幢5楼光分纤盒010二级-杭州市上城区杭州笕桥汇聚机房8-C600-中兴OLT69-1/8/7-POS0001</v>
          </cell>
          <cell r="X7824" t="str">
            <v/>
          </cell>
        </row>
        <row r="7825">
          <cell r="J7825" t="str">
            <v>hzxsa30151300</v>
          </cell>
          <cell r="K7825" t="str">
            <v>极光宽带</v>
          </cell>
          <cell r="L7825" t="str">
            <v>移机新装</v>
          </cell>
          <cell r="M7825" t="str">
            <v>极光宽带</v>
          </cell>
          <cell r="N7825" t="str">
            <v>家庭宽带</v>
          </cell>
          <cell r="O7825" t="str">
            <v>FTTH</v>
          </cell>
          <cell r="P7825" t="str">
            <v>幸福家惠享套餐1000M裸宽包月350元</v>
          </cell>
          <cell r="Q7825" t="str">
            <v>2024-10-30 11:19</v>
          </cell>
          <cell r="R7825" t="str">
            <v>2024-10-30</v>
          </cell>
          <cell r="S7825" t="str">
            <v>orgid：40242003;opid：20701281;录单人未收移机手续费:50元,合计费用:50元。收费方式：上门收款。</v>
          </cell>
          <cell r="T7825" t="str">
            <v>中移铁通杭州分公司上城家客抢修M4组</v>
          </cell>
          <cell r="U7825" t="str">
            <v>王飞</v>
          </cell>
          <cell r="V7825" t="str">
            <v>ZJ0571A00625</v>
          </cell>
          <cell r="W7825" t="str">
            <v>杭州上城南星地块安置房光交-南星地块安置房1幢1单元16层光分纤箱042二级-杭州省出入境检验检疫局综合大楼机房-MA5800-华为OLT45-0/8/12-POS0001</v>
          </cell>
          <cell r="X7825" t="str">
            <v>ONU/TX/XG-040G-MD/NBELFCED5110/二维码/其他;ONU/R/SK-D746/SKYWA8B556B7/二维码/硬故障-无法上电;</v>
          </cell>
        </row>
        <row r="7826">
          <cell r="J7826" t="str">
            <v>hzbja32256023</v>
          </cell>
          <cell r="K7826" t="str">
            <v>极光宽带</v>
          </cell>
          <cell r="L7826" t="str">
            <v>移机新装</v>
          </cell>
          <cell r="M7826" t="str">
            <v>极光宽带</v>
          </cell>
          <cell r="N7826" t="str">
            <v>家庭宽带</v>
          </cell>
          <cell r="O7826" t="str">
            <v>FTTH</v>
          </cell>
          <cell r="P7826" t="str">
            <v>智享套餐（幸福家）成员礼包(300M)</v>
          </cell>
          <cell r="Q7826" t="str">
            <v>2024-10-30 21:12</v>
          </cell>
          <cell r="R7826" t="str">
            <v>2024-10-30</v>
          </cell>
          <cell r="S7826" t="str">
            <v>orgid：40197880;opid：20615872;录单人未收移机手续费:8元,合计费用:8元。收费方式：上门收款。</v>
          </cell>
          <cell r="T7826" t="str">
            <v>中移铁通杭州分公司上城家客抢修C6组</v>
          </cell>
          <cell r="U7826" t="str">
            <v>骆兵</v>
          </cell>
          <cell r="V7826" t="str">
            <v>ZJ0571A00187</v>
          </cell>
          <cell r="W7826" t="str">
            <v>杭州上城绿茗茶厂宿舍GJ5695-杭州上城绿茗茶厂宿舍6幢1单元2楼半资源点-四插槽光分纤箱019二级-双菱路机房2-MA5800-华为OLT37-0/13/9-POS0001</v>
          </cell>
          <cell r="X7826" t="str">
            <v/>
          </cell>
        </row>
        <row r="7827">
          <cell r="J7827" t="str">
            <v>hzxha68200713</v>
          </cell>
          <cell r="K7827" t="str">
            <v>极光宽带</v>
          </cell>
          <cell r="L7827" t="str">
            <v>移机新装</v>
          </cell>
          <cell r="M7827" t="str">
            <v>极光宽带</v>
          </cell>
          <cell r="N7827" t="str">
            <v>企业宽带</v>
          </cell>
          <cell r="O7827" t="str">
            <v>FTTH</v>
          </cell>
          <cell r="P7827" t="str">
            <v>幸福家惠享套餐500M裸宽包月250元</v>
          </cell>
          <cell r="Q7827" t="str">
            <v>2024-10-30 10:45</v>
          </cell>
          <cell r="R7827" t="str">
            <v>2024-10-30</v>
          </cell>
          <cell r="S7827" t="str">
            <v>orgid：40268713;opid：20693024;录单人未收移机手续费:50元,合计费用:50元。收费方式：上门收款。</v>
          </cell>
          <cell r="T7827" t="str">
            <v>中移铁通杭州分公司上城家客抢修X5组</v>
          </cell>
          <cell r="U7827" t="str">
            <v>刘大礼</v>
          </cell>
          <cell r="V7827" t="str">
            <v>ZJ0571A00585</v>
          </cell>
          <cell r="W7827" t="str">
            <v>杭州市江干区原筑壹号二期机房-78#楼8楼弱电井二级-原筑壹号机房-MA5800-华为OLT116-0/1/15-POS0001</v>
          </cell>
          <cell r="X7827" t="str">
            <v/>
          </cell>
        </row>
        <row r="7828">
          <cell r="J7828" t="str">
            <v>hzsca88091641</v>
          </cell>
          <cell r="K7828" t="str">
            <v>极光宽带</v>
          </cell>
          <cell r="L7828" t="str">
            <v>移机新装</v>
          </cell>
          <cell r="M7828" t="str">
            <v>极光宽带</v>
          </cell>
          <cell r="N7828" t="str">
            <v>企业宽带</v>
          </cell>
          <cell r="O7828" t="str">
            <v>FTTH</v>
          </cell>
          <cell r="P7828" t="str">
            <v>幸福家惠享成员套餐1000M（2023）</v>
          </cell>
          <cell r="Q7828" t="str">
            <v>2024-10-30 17:44</v>
          </cell>
          <cell r="R7828" t="str">
            <v>2024-10-30</v>
          </cell>
          <cell r="S7828" t="str">
            <v>orgid：40195584;opid：20648621;录单人未收移机手续费:8元,合计费用:8元。收费方式：上门收款。</v>
          </cell>
          <cell r="T7828" t="str">
            <v>中移铁通杭州分公司上城家客抢修P3组</v>
          </cell>
          <cell r="U7828" t="str">
            <v>彭清强</v>
          </cell>
          <cell r="V7828" t="str">
            <v>ZJ0571A01753</v>
          </cell>
          <cell r="W7828" t="str">
            <v>杭州江干中豪凤起广场B座主分纤箱002-中豪凤起广场B座8层光分纤盒005二级-营销中心机房5-MA5800-华为OLT42-0/17/15-POS0001</v>
          </cell>
          <cell r="X7828" t="str">
            <v>ONU/R/SK-D847/SKYWA8D5B2B7/二维码/业务升级;ONU/TX/SK-D746/SKYWA9101EF6/二维码/其他;</v>
          </cell>
        </row>
        <row r="7829">
          <cell r="J7829" t="str">
            <v>hzscb42311861</v>
          </cell>
          <cell r="K7829" t="str">
            <v>极光宽带</v>
          </cell>
          <cell r="L7829" t="str">
            <v>移机新装</v>
          </cell>
          <cell r="M7829" t="str">
            <v>极光宽带</v>
          </cell>
          <cell r="N7829" t="str">
            <v>家庭宽带</v>
          </cell>
          <cell r="O7829" t="str">
            <v>FTTH</v>
          </cell>
          <cell r="P7829" t="str">
            <v>幸福家惠享敬老关爱成员套餐100M（2023）</v>
          </cell>
          <cell r="Q7829" t="str">
            <v>2024-10-30 10:34</v>
          </cell>
          <cell r="R7829" t="str">
            <v>2024-10-30</v>
          </cell>
          <cell r="S7829" t="str">
            <v>orgid：40242003;opid：20705770;录单人未收移机手续费:100元,合计费用:100元。收费方式：上门收款。</v>
          </cell>
          <cell r="T7829" t="str">
            <v>中移铁通杭州分公司上城家客抢修J10组</v>
          </cell>
          <cell r="U7829" t="str">
            <v>刘海成</v>
          </cell>
          <cell r="V7829" t="str">
            <v>ZJ0571A00302</v>
          </cell>
          <cell r="W7829" t="str">
            <v>杭州市丁桥镇冠宇隽园光交-冠宇隽园9幢2单元3楼GF026二级-杭州市上城区杭州丁桥汇聚机房4-MA5800-华为OLT40-0/4/12-POS0002</v>
          </cell>
          <cell r="X7829" t="str">
            <v/>
          </cell>
        </row>
        <row r="7830">
          <cell r="J7830" t="str">
            <v>hzjga58042994</v>
          </cell>
          <cell r="K7830" t="str">
            <v>极光宽带</v>
          </cell>
          <cell r="L7830" t="str">
            <v>移机新装</v>
          </cell>
          <cell r="M7830" t="str">
            <v>极光宽带</v>
          </cell>
          <cell r="N7830" t="str">
            <v>家庭宽带</v>
          </cell>
          <cell r="O7830" t="str">
            <v>FTTH</v>
          </cell>
          <cell r="P7830" t="str">
            <v>幸福家全家享成员礼包300M（2023版）</v>
          </cell>
          <cell r="Q7830" t="str">
            <v>2024-10-30 11:18</v>
          </cell>
          <cell r="R7830" t="str">
            <v>2024-10-30</v>
          </cell>
          <cell r="S7830" t="str">
            <v>orgid：40208666;opid：20709412;录单人未收移机手续费:8元,合计费用:8元。收费方式：上门收款。</v>
          </cell>
          <cell r="T7830" t="str">
            <v>中移铁通杭州分公司上城家客抢修T5组</v>
          </cell>
          <cell r="U7830" t="str">
            <v>郑书浩</v>
          </cell>
          <cell r="V7830" t="str">
            <v>ZJ0571A01634</v>
          </cell>
          <cell r="W7830" t="str">
            <v>杭州江干万科魅力之城小区2光交-万科魅力之城12幢1单元4楼光分纤盒014二级-多立方机房-C600-中兴OLT95-1/6/15-POS0001</v>
          </cell>
          <cell r="X7830" t="str">
            <v>ONU/R/H2-3/CMDCB1A9788D/二维码/硬故障-无法上电;ONU/TX/XG-040G-MD/NBELFE041CF5/二维码/其他;</v>
          </cell>
        </row>
        <row r="7831">
          <cell r="J7831" t="str">
            <v>hzgsa69426327</v>
          </cell>
          <cell r="K7831" t="str">
            <v>极光宽带</v>
          </cell>
          <cell r="L7831" t="str">
            <v>移机新装</v>
          </cell>
          <cell r="M7831" t="str">
            <v>极光宽带</v>
          </cell>
          <cell r="N7831" t="str">
            <v>家庭宽带</v>
          </cell>
          <cell r="O7831" t="str">
            <v>FTTH</v>
          </cell>
          <cell r="P7831" t="str">
            <v>智享套餐（幸福家）成员礼包(300M)</v>
          </cell>
          <cell r="Q7831" t="str">
            <v>2024-10-30 11:33</v>
          </cell>
          <cell r="R7831" t="str">
            <v>2024-10-30</v>
          </cell>
          <cell r="S7831" t="str">
            <v>代办，已告知客户一年之内拆机需补收移机费至100元，一年内二次移机至100元</v>
          </cell>
          <cell r="T7831" t="str">
            <v>中移铁通杭州分公司上城家客抢修X1组</v>
          </cell>
          <cell r="U7831" t="str">
            <v>刘倩宇</v>
          </cell>
          <cell r="V7831" t="str">
            <v>ZJ0571A01345</v>
          </cell>
          <cell r="W7831" t="str">
            <v>杭州江干阳光逸城光交001-阳光逸城15幢2单元9F光分纤箱049二级-丁桥南机房2-MA5800-华为OLT79-0/15/13-POS0001</v>
          </cell>
          <cell r="X7831" t="str">
            <v>ONU/R/F653GV9/ZTEGD06EA674/二维码/硬故障-LAN口测速不达标;ONU/TX/XG-040G-MD/NBELFE041CF3/二维码/其他;</v>
          </cell>
        </row>
        <row r="7832">
          <cell r="J7832" t="str">
            <v>hzjga68152893</v>
          </cell>
          <cell r="K7832" t="str">
            <v>极光宽带</v>
          </cell>
          <cell r="L7832" t="str">
            <v>移机新装</v>
          </cell>
          <cell r="M7832" t="str">
            <v>极光宽带</v>
          </cell>
          <cell r="N7832" t="str">
            <v>家庭宽带</v>
          </cell>
          <cell r="O7832" t="str">
            <v>FTTH</v>
          </cell>
          <cell r="P7832" t="str">
            <v>幸福家惠享成员套餐300M（2023）</v>
          </cell>
          <cell r="Q7832" t="str">
            <v>2024-10-30 12:10</v>
          </cell>
          <cell r="R7832" t="str">
            <v>2024-10-30</v>
          </cell>
          <cell r="S7832" t="str">
            <v>orgid：40135122;opid：20370506;录单人未收移机手续费:8元,合计费用:8元。收费方式：上门收款。</v>
          </cell>
          <cell r="T7832" t="str">
            <v>中移铁通杭州分公司上城家客抢修P1组</v>
          </cell>
          <cell r="U7832" t="str">
            <v>柳成慧</v>
          </cell>
          <cell r="V7832" t="str">
            <v>ZJ0571A00077</v>
          </cell>
          <cell r="W7832" t="str">
            <v>杭州江干万家花园万和苑11幢1单元8楼光分纤盒057二级-杭州市上城区杭州湾大酒店机房-MA5800-华为OLT86-0/1/11-POS0001</v>
          </cell>
          <cell r="X7832" t="str">
            <v/>
          </cell>
        </row>
        <row r="7833">
          <cell r="J7833" t="str">
            <v>hzsca80017654</v>
          </cell>
          <cell r="K7833" t="str">
            <v>极光宽带</v>
          </cell>
          <cell r="L7833" t="str">
            <v>移机新装</v>
          </cell>
          <cell r="M7833" t="str">
            <v>极光宽带</v>
          </cell>
          <cell r="N7833" t="str">
            <v>家庭宽带</v>
          </cell>
          <cell r="O7833" t="str">
            <v>FTTH</v>
          </cell>
          <cell r="P7833" t="str">
            <v>智享套餐（幸福家）成员礼包(300M)</v>
          </cell>
          <cell r="Q7833" t="str">
            <v>2024-10-30 11:16</v>
          </cell>
          <cell r="R7833" t="str">
            <v>2024-10-30</v>
          </cell>
          <cell r="S7833" t="str">
            <v>orgid：40242003;opid：20705768;录单人未收移机手续费:8元,合计费用:8元。收费方式：上门收款。</v>
          </cell>
          <cell r="T7833" t="str">
            <v>中移铁通杭州分公司上城家客抢修A6组</v>
          </cell>
          <cell r="U7833" t="str">
            <v>杨立彬</v>
          </cell>
          <cell r="V7833" t="str">
            <v>ZJ0571H00348</v>
          </cell>
          <cell r="W7833" t="str">
            <v>杭州上城蚕桑西苑三网机房-蚕桑西苑4幢2单元8层-三网合一光分纤箱009二级-普福村机房-MA5800-华为OLT80-0/13/8-POS0001</v>
          </cell>
          <cell r="X7833" t="str">
            <v>ONU/TX/H5-9/CMDC1498668F/二维码/其他;ONU/R/H3-8s/CMDC14394364/二维码/硬故障-无法上电;</v>
          </cell>
        </row>
        <row r="7834">
          <cell r="J7834" t="str">
            <v>hzgs218181833</v>
          </cell>
          <cell r="K7834" t="str">
            <v>极光宽带</v>
          </cell>
          <cell r="L7834" t="str">
            <v>移机新装</v>
          </cell>
          <cell r="M7834" t="str">
            <v>极光宽带</v>
          </cell>
          <cell r="N7834" t="str">
            <v>家庭宽带</v>
          </cell>
          <cell r="O7834" t="str">
            <v>FTTH</v>
          </cell>
          <cell r="P7834" t="str">
            <v>幸福家惠享套餐裸宽包月168元200M</v>
          </cell>
          <cell r="Q7834" t="str">
            <v>2024-10-29 16:08</v>
          </cell>
          <cell r="R7834" t="str">
            <v>2024-10-29</v>
          </cell>
          <cell r="S7834" t="str">
            <v/>
          </cell>
          <cell r="T7834" t="str">
            <v>中移铁通杭州分公司上城家客抢修D6组</v>
          </cell>
          <cell r="U7834" t="str">
            <v>邬金辉</v>
          </cell>
          <cell r="V7834" t="str">
            <v>ZJ0571A00034</v>
          </cell>
          <cell r="W7834" t="str">
            <v>杭州上城春来雅庭-春来雅庭2幢5层资源点-二插槽光分纤箱005二级-草庄机房-华为OLT10-0/16/1-POS0001</v>
          </cell>
          <cell r="X7834" t="str">
            <v/>
          </cell>
        </row>
        <row r="7835">
          <cell r="J7835" t="str">
            <v>hzjga57181406</v>
          </cell>
          <cell r="K7835" t="str">
            <v>极光宽带</v>
          </cell>
          <cell r="L7835" t="str">
            <v>移机新装</v>
          </cell>
          <cell r="M7835" t="str">
            <v>极光宽带</v>
          </cell>
          <cell r="N7835" t="str">
            <v>家庭宽带</v>
          </cell>
          <cell r="O7835" t="str">
            <v>FTTH</v>
          </cell>
          <cell r="P7835" t="str">
            <v>智享套餐（幸福家）成员礼包(300M)</v>
          </cell>
          <cell r="Q7835" t="str">
            <v>2024-10-30 10:41</v>
          </cell>
          <cell r="R7835" t="str">
            <v>2024-10-30</v>
          </cell>
          <cell r="S7835" t="str">
            <v/>
          </cell>
          <cell r="T7835" t="str">
            <v>中移铁通杭州分公司上城家客抢修T7组</v>
          </cell>
          <cell r="U7835" t="str">
            <v>司家静</v>
          </cell>
          <cell r="V7835" t="str">
            <v>ZJ0571A01516</v>
          </cell>
          <cell r="W7835" t="str">
            <v>杭州上城绿城·潮听明月三网机房-杭州上城绿城·潮听明月15幢9楼井道-三网合一光分纤箱038二级-牛田村OLT1-0/12/7-POS0001</v>
          </cell>
          <cell r="X7835" t="str">
            <v>ONU/R/GM220-S/CIOT23321C60/二维码/硬故障-无法上电;ONU/TX/XG-040G-MD/NBELFE041CFF/二维码/其他;</v>
          </cell>
        </row>
        <row r="7836">
          <cell r="J7836" t="str">
            <v>hzjga06669211</v>
          </cell>
          <cell r="K7836" t="str">
            <v>极光宽带</v>
          </cell>
          <cell r="L7836" t="str">
            <v>移机新装</v>
          </cell>
          <cell r="M7836" t="str">
            <v>极光宽带</v>
          </cell>
          <cell r="N7836" t="str">
            <v>家庭宽带</v>
          </cell>
          <cell r="O7836" t="str">
            <v>FTTH</v>
          </cell>
          <cell r="P7836" t="str">
            <v>智享套餐（幸福家）成员礼包(300M)</v>
          </cell>
          <cell r="Q7836" t="str">
            <v>2024-10-30 10:54</v>
          </cell>
          <cell r="R7836" t="str">
            <v>2024-10-30</v>
          </cell>
          <cell r="S7836" t="str">
            <v>orgid：40268713;opid：20692692;录单人未收移机手续费:8元,合计费用:8元。收费方式：上门收款。</v>
          </cell>
          <cell r="T7836" t="str">
            <v>中移铁通杭州分公司上城家客抢修X3组</v>
          </cell>
          <cell r="U7836" t="str">
            <v>赵光银</v>
          </cell>
          <cell r="V7836" t="str">
            <v>ZJ0571H00262</v>
          </cell>
          <cell r="W7836" t="str">
            <v>杭州上城电建悦安嘉府机房-上城电建悦安嘉府1幢13F-二插槽光分纤箱005二级-杭州市上城区杭州丁桥汇聚机房4-MA5800-华为OLT40-0/13/11-POS0001</v>
          </cell>
          <cell r="X7836" t="str">
            <v>ONU/R/HX5-9sLite/CMDC14852760/二维码/;ONU/TX/XG-040G-MD/NBELFE04112B/条形码/其他;</v>
          </cell>
        </row>
        <row r="7837">
          <cell r="J7837" t="str">
            <v>hzwla00081361</v>
          </cell>
          <cell r="K7837" t="str">
            <v>极光宽带</v>
          </cell>
          <cell r="L7837" t="str">
            <v>移机新装</v>
          </cell>
          <cell r="M7837" t="str">
            <v>极光宽带</v>
          </cell>
          <cell r="N7837" t="str">
            <v>家庭宽带</v>
          </cell>
          <cell r="O7837" t="str">
            <v>FTTH</v>
          </cell>
          <cell r="P7837" t="str">
            <v>100M融合个人版25元宽带成员套餐2020（含主动提速至200M）</v>
          </cell>
          <cell r="Q7837" t="str">
            <v>2024-10-30 11:05</v>
          </cell>
          <cell r="R7837" t="str">
            <v>2024-10-30</v>
          </cell>
          <cell r="S7837" t="str">
            <v>10086 录单人未收移机手续费:8元,合计费用:8元。收费方式：上门收款。</v>
          </cell>
          <cell r="T7837" t="str">
            <v>中移铁通杭州分公司上城家客抢修Y2组</v>
          </cell>
          <cell r="U7837" t="str">
            <v>郑浩</v>
          </cell>
          <cell r="V7837" t="str">
            <v>ZJ0571A00531</v>
          </cell>
          <cell r="W7837" t="str">
            <v>杭州上城皮市巷小区GJ002-皇诰巷18号1幢1单元光分纤箱001二级-杭州市上城区中河大厦机房3-MA5800-华为OLT76-0/8/8-POS0001</v>
          </cell>
          <cell r="X7837" t="str">
            <v/>
          </cell>
        </row>
        <row r="7838">
          <cell r="J7838" t="str">
            <v>hzsca67969017</v>
          </cell>
          <cell r="K7838" t="str">
            <v>极光宽带</v>
          </cell>
          <cell r="L7838" t="str">
            <v>移机新装</v>
          </cell>
          <cell r="M7838" t="str">
            <v>极光宽带</v>
          </cell>
          <cell r="N7838" t="str">
            <v>家庭宽带</v>
          </cell>
          <cell r="O7838" t="str">
            <v>FTTH</v>
          </cell>
          <cell r="P7838" t="str">
            <v>幸福家惠享成员套餐300M（2022）</v>
          </cell>
          <cell r="Q7838" t="str">
            <v>2024-10-30 11:24</v>
          </cell>
          <cell r="R7838" t="str">
            <v>2024-10-30</v>
          </cell>
          <cell r="S7838" t="str">
            <v>orgid：40269976;opid：20705001;录单人未收移机手续费:8元,合计费用:8元。收费方式：上门收款。</v>
          </cell>
          <cell r="T7838" t="str">
            <v>中移铁通杭州分公司上城家客抢修J8组</v>
          </cell>
          <cell r="U7838" t="str">
            <v>何鹏博</v>
          </cell>
          <cell r="V7838" t="str">
            <v>ZJ0571A01134</v>
          </cell>
          <cell r="W7838" t="str">
            <v>杭州德胜上郡14幢机房-农科院机房4-MA5800-华为OLT88-0/2/14-POS0001</v>
          </cell>
          <cell r="X7838" t="str">
            <v/>
          </cell>
        </row>
        <row r="7839">
          <cell r="J7839" t="str">
            <v>hzwla88867102</v>
          </cell>
          <cell r="K7839" t="str">
            <v>极光宽带</v>
          </cell>
          <cell r="L7839" t="str">
            <v>移机新装</v>
          </cell>
          <cell r="M7839" t="str">
            <v>极光宽带</v>
          </cell>
          <cell r="N7839" t="str">
            <v>家庭宽带</v>
          </cell>
          <cell r="O7839" t="str">
            <v>FTTH</v>
          </cell>
          <cell r="P7839" t="str">
            <v>100M融合个人版25元宽带成员套餐</v>
          </cell>
          <cell r="Q7839" t="str">
            <v>2024-10-30 12:20</v>
          </cell>
          <cell r="R7839" t="str">
            <v>2024-10-30</v>
          </cell>
          <cell r="S7839" t="str">
            <v/>
          </cell>
          <cell r="T7839" t="str">
            <v>中移铁通杭州分公司上城家客抢修P4组</v>
          </cell>
          <cell r="U7839" t="str">
            <v>史宏超</v>
          </cell>
          <cell r="V7839" t="str">
            <v>ZJ0571C00369</v>
          </cell>
          <cell r="W7839" t="str">
            <v>杭州上城钱潮名府二区三网机房-钱潮名府二区14幢19F弱电井资源点-二插槽光分纤箱034二级-七堡北机房-C600-中兴OLT129-1/6/6-POS0001</v>
          </cell>
          <cell r="X7839" t="str">
            <v>ONU/TX/H5-9/CMDC149868F3/二维码/;ONU/R/H3-2saLite/CMDC146B53AB/二维码/;</v>
          </cell>
        </row>
        <row r="7840">
          <cell r="J7840" t="str">
            <v>hzqta65072216</v>
          </cell>
          <cell r="K7840" t="str">
            <v>极光宽带</v>
          </cell>
          <cell r="L7840" t="str">
            <v>移机新装</v>
          </cell>
          <cell r="M7840" t="str">
            <v>极光宽带</v>
          </cell>
          <cell r="N7840" t="str">
            <v>家庭宽带</v>
          </cell>
          <cell r="O7840" t="str">
            <v>FTTH</v>
          </cell>
          <cell r="P7840" t="str">
            <v>幸福家惠享套餐500M裸宽包月250元</v>
          </cell>
          <cell r="Q7840" t="str">
            <v>2024-10-30 10:28</v>
          </cell>
          <cell r="R7840" t="str">
            <v>2024-10-30</v>
          </cell>
          <cell r="S7840" t="str">
            <v>orgid：40195583;opid：20634506;录单人未收移机手续费:100元,合计费用:100元。收费方式：上门收款。</v>
          </cell>
          <cell r="T7840" t="str">
            <v>中移铁通杭州分公司上城家客抢修L2组</v>
          </cell>
          <cell r="U7840" t="str">
            <v>朱唐磊</v>
          </cell>
          <cell r="V7840" t="str">
            <v>ZJ0571H00513</v>
          </cell>
          <cell r="W7840" t="str">
            <v>杭州上城光复路GJ001-老水漾桥弄9-1号光分纤箱001二级-富春大厦-华为OLT05-0/7/6-POS0001</v>
          </cell>
          <cell r="X7840" t="str">
            <v/>
          </cell>
        </row>
        <row r="7841">
          <cell r="J7841" t="str">
            <v>hzgsa58174227</v>
          </cell>
          <cell r="K7841" t="str">
            <v>极光宽带</v>
          </cell>
          <cell r="L7841" t="str">
            <v>移机新装</v>
          </cell>
          <cell r="M7841" t="str">
            <v>极光宽带</v>
          </cell>
          <cell r="N7841" t="str">
            <v>家庭宽带</v>
          </cell>
          <cell r="O7841" t="str">
            <v>FTTH</v>
          </cell>
          <cell r="P7841" t="str">
            <v>幸福家惠享套餐100M裸宽包月108元</v>
          </cell>
          <cell r="Q7841" t="str">
            <v>2024-10-30 16:46</v>
          </cell>
          <cell r="R7841" t="str">
            <v>2024-10-30</v>
          </cell>
          <cell r="S7841" t="str">
            <v>10086 录单人未收移机手续费:50元,合计费用:50元。收费方式：上门收款。</v>
          </cell>
          <cell r="T7841" t="str">
            <v>中移铁通杭州分公司上城家客抢修X3组</v>
          </cell>
          <cell r="U7841" t="str">
            <v>赵光银</v>
          </cell>
          <cell r="V7841" t="str">
            <v>ZJ0571H00262</v>
          </cell>
          <cell r="W7841" t="str">
            <v>杭州上城电建悦安嘉府-电建悦安嘉府4幢9F资源点-二插槽光分纤箱019二级-丁桥西机房-MA5800-华为OLT113-0/7/2-POS0001</v>
          </cell>
          <cell r="X7841" t="str">
            <v/>
          </cell>
        </row>
        <row r="7842">
          <cell r="J7842" t="str">
            <v>hzsca68787399</v>
          </cell>
          <cell r="K7842" t="str">
            <v>极光宽带</v>
          </cell>
          <cell r="L7842" t="str">
            <v>移机新装</v>
          </cell>
          <cell r="M7842" t="str">
            <v>极光宽带</v>
          </cell>
          <cell r="N7842" t="str">
            <v>家庭宽带</v>
          </cell>
          <cell r="O7842" t="str">
            <v>FTTH</v>
          </cell>
          <cell r="P7842" t="str">
            <v>智享套餐（幸福家）成员礼包(1000M)</v>
          </cell>
          <cell r="Q7842" t="str">
            <v>2024-10-30 14:19</v>
          </cell>
          <cell r="R7842" t="str">
            <v>2024-10-30</v>
          </cell>
          <cell r="S7842" t="str">
            <v>10086 录单人未收移机手续费:8元,合计费用:8元。收费方式：上门收款。</v>
          </cell>
          <cell r="T7842" t="str">
            <v>中移铁通杭州分公司上城家客抢修T1组</v>
          </cell>
          <cell r="U7842" t="str">
            <v>王同召</v>
          </cell>
          <cell r="V7842" t="str">
            <v>ZJ0571A01437</v>
          </cell>
          <cell r="W7842" t="str">
            <v>杭州上城秋塘府三网-秋塘府2幢23楼弱电井资源点-三网合一光分纤箱014二级-城星路机房2-MA5800-华为OLT73-0/4/4-POS0001</v>
          </cell>
          <cell r="X7842" t="str">
            <v>ONU/TX/XG-040G-MD/NBELFE042204/二维码/其他;ONU/R/H3-8s/CMDC14395822/二维码/硬故障-无法上电;</v>
          </cell>
        </row>
        <row r="7843">
          <cell r="J7843" t="str">
            <v>hzjga88380040</v>
          </cell>
          <cell r="K7843" t="str">
            <v>极光宽带</v>
          </cell>
          <cell r="L7843" t="str">
            <v>移机新装</v>
          </cell>
          <cell r="M7843" t="str">
            <v>极光宽带</v>
          </cell>
          <cell r="N7843" t="str">
            <v>家庭宽带</v>
          </cell>
          <cell r="O7843" t="str">
            <v>FTTH</v>
          </cell>
          <cell r="P7843" t="str">
            <v>智享套餐（幸福家）成员礼包(500M)</v>
          </cell>
          <cell r="Q7843" t="str">
            <v>2024-10-30 20:58</v>
          </cell>
          <cell r="R7843" t="str">
            <v>2024-10-30</v>
          </cell>
          <cell r="S7843" t="str">
            <v/>
          </cell>
          <cell r="T7843" t="str">
            <v>中移铁通杭州分公司上城家客抢修Z3组</v>
          </cell>
          <cell r="U7843" t="str">
            <v>赵晓洋</v>
          </cell>
          <cell r="V7843" t="str">
            <v>ZJ0571A00013</v>
          </cell>
          <cell r="W7843" t="str">
            <v>杭州上城三里亭村民家园二光交资源点（GJ5456）-村民家园21幢西光分纤盒012二级-杭州市上城区杭州三里亭汇聚机房-MA5800-华为OLT134-0/1/9-POS0001</v>
          </cell>
          <cell r="X7843" t="str">
            <v/>
          </cell>
        </row>
        <row r="7844">
          <cell r="J7844" t="str">
            <v>hzlpa57184194</v>
          </cell>
          <cell r="K7844" t="str">
            <v>极光宽带</v>
          </cell>
          <cell r="L7844" t="str">
            <v>移机新装</v>
          </cell>
          <cell r="M7844" t="str">
            <v>极光宽带</v>
          </cell>
          <cell r="N7844" t="str">
            <v>家庭宽带</v>
          </cell>
          <cell r="O7844" t="str">
            <v>FTTH</v>
          </cell>
          <cell r="P7844" t="str">
            <v>幸福家惠享套餐300M二条（2023）</v>
          </cell>
          <cell r="Q7844" t="str">
            <v>2024-10-30 14:22</v>
          </cell>
          <cell r="R7844" t="str">
            <v>2024-10-30</v>
          </cell>
          <cell r="S7844" t="str">
            <v>orgid：40268718;opid：20695385;录单人未收移机手续费:100元,合计费用:100元。收费方式：上门收款。</v>
          </cell>
          <cell r="T7844" t="str">
            <v>中移铁通杭州分公司上城家客抢修P4组</v>
          </cell>
          <cell r="U7844" t="str">
            <v>史宏超</v>
          </cell>
          <cell r="V7844" t="str">
            <v>ZJ0571C00369</v>
          </cell>
          <cell r="W7844" t="str">
            <v>杭州上城钱潮名府三区三网-钱潮名府三区9幢13F弱电井资源点-三网合一光分纤箱027二级-七堡北机房-C600-中兴OLT129-1/7/16-POS0001</v>
          </cell>
          <cell r="X7844" t="str">
            <v/>
          </cell>
        </row>
        <row r="7845">
          <cell r="J7845" t="str">
            <v>hzxha57188439</v>
          </cell>
          <cell r="K7845" t="str">
            <v>极光宽带</v>
          </cell>
          <cell r="L7845" t="str">
            <v>移机新装</v>
          </cell>
          <cell r="M7845" t="str">
            <v>极光宽带</v>
          </cell>
          <cell r="N7845" t="str">
            <v>家庭宽带</v>
          </cell>
          <cell r="O7845" t="str">
            <v>FTTH</v>
          </cell>
          <cell r="P7845" t="str">
            <v>新浙江人幸福卡成员礼包(200M)</v>
          </cell>
          <cell r="Q7845" t="str">
            <v>2024-10-30 20:04</v>
          </cell>
          <cell r="R7845" t="str">
            <v>2024-10-30</v>
          </cell>
          <cell r="S7845" t="str">
            <v>10086 录单人未收移机手续费:100元,合计费用:100元。收费方式：上门收款。</v>
          </cell>
          <cell r="T7845" t="str">
            <v>中移铁通杭州分公司上城家客抢修D7组</v>
          </cell>
          <cell r="U7845" t="str">
            <v>龚辉辉</v>
          </cell>
          <cell r="V7845" t="str">
            <v>ZJ0571A00229</v>
          </cell>
          <cell r="W7845" t="str">
            <v>杭州江干杭房御东方机房-杭州江干杭房御东方16幢2单元13层光分纤箱052二级-杭州江干丁桥东机房-MA5800-华为OLT126-0/2/6-POS0007</v>
          </cell>
          <cell r="X7845" t="str">
            <v>ONU/TX/H5-9/CMDC14987164/二维码/其他;ONU/R/ZN-AX173G/ZNXT720FD568/二维码/硬故障-无法上电;</v>
          </cell>
        </row>
        <row r="7846">
          <cell r="J7846" t="str">
            <v>hzyha68823778</v>
          </cell>
          <cell r="K7846" t="str">
            <v>极光宽带</v>
          </cell>
          <cell r="L7846" t="str">
            <v>移机新装</v>
          </cell>
          <cell r="M7846" t="str">
            <v>极光宽带</v>
          </cell>
          <cell r="N7846" t="str">
            <v>企业宽带</v>
          </cell>
          <cell r="O7846" t="str">
            <v>FTTH</v>
          </cell>
          <cell r="P7846" t="str">
            <v>300M融合个人版35元宽带成员套餐</v>
          </cell>
          <cell r="Q7846" t="str">
            <v>2024-10-30 10:31</v>
          </cell>
          <cell r="R7846" t="str">
            <v>2024-10-30</v>
          </cell>
          <cell r="S7846" t="str">
            <v>orgid：40193323;opid：20707059;录单人未收移机手续费:8元,合计费用:8元。收费方式：上门收款。</v>
          </cell>
          <cell r="T7846" t="str">
            <v>中移铁通杭州分公司上城家客抢修A1组</v>
          </cell>
          <cell r="U7846" t="str">
            <v>周游</v>
          </cell>
          <cell r="V7846" t="str">
            <v>ZJ0571A01519</v>
          </cell>
          <cell r="W7846" t="str">
            <v>杭州上城9意法鞋城B座GJ6269-杭州上城9意法鞋城B座3F4号弱电井-四插槽光分纤箱001二级-九堡四季青OLT1-0/2/12-POS0001</v>
          </cell>
          <cell r="X7846" t="str">
            <v>ONU/R/HG6145D/FHTT5BEBA730/二维码/业务升级;ONU/TX/XG-040G-MD/NBELFE0409CF/二维码/其他;</v>
          </cell>
        </row>
        <row r="7847">
          <cell r="J7847" t="str">
            <v>hzscb21603526</v>
          </cell>
          <cell r="K7847" t="str">
            <v>极光宽带</v>
          </cell>
          <cell r="L7847" t="str">
            <v>移机新装</v>
          </cell>
          <cell r="M7847" t="str">
            <v>极光宽带</v>
          </cell>
          <cell r="N7847" t="str">
            <v>家庭宽带</v>
          </cell>
          <cell r="O7847" t="str">
            <v>FTTH</v>
          </cell>
          <cell r="P7847" t="str">
            <v>幸福家惠享套餐300M（二条版）</v>
          </cell>
          <cell r="Q7847" t="str">
            <v>2024-10-30 12:00</v>
          </cell>
          <cell r="R7847" t="str">
            <v>2024-10-30</v>
          </cell>
          <cell r="S7847" t="str">
            <v>orgid：40271354;opid：20705898;录单人未收移机手续费:8元,合计费用:8元。收费方式：上门收款。</v>
          </cell>
          <cell r="T7847" t="str">
            <v>中移铁通杭州分公司上城家客抢修Z1组</v>
          </cell>
          <cell r="U7847" t="str">
            <v>丁文烽</v>
          </cell>
          <cell r="V7847" t="str">
            <v>ZJ0571H00481</v>
          </cell>
          <cell r="W7847" t="str">
            <v>杭州上城三里亭农副市场-48芯主光分纤箱-杭州上城顾家畈路117-48号-二插槽光分纤箱003二级-杭州三里亭汇聚机房-MA5800-华为OLT134-0/7/5-POS0001</v>
          </cell>
          <cell r="X7847" t="str">
            <v/>
          </cell>
        </row>
        <row r="7848">
          <cell r="J7848" t="str">
            <v>hzsca67207086</v>
          </cell>
          <cell r="K7848" t="str">
            <v>极光宽带</v>
          </cell>
          <cell r="L7848" t="str">
            <v>移机新装</v>
          </cell>
          <cell r="M7848" t="str">
            <v>极光宽带</v>
          </cell>
          <cell r="N7848" t="str">
            <v>家庭宽带</v>
          </cell>
          <cell r="O7848" t="str">
            <v>FTTH</v>
          </cell>
          <cell r="P7848" t="str">
            <v>幸福家惠享套餐裸宽包月168元200M</v>
          </cell>
          <cell r="Q7848" t="str">
            <v>2024-10-30 17:33</v>
          </cell>
          <cell r="R7848" t="str">
            <v>2024-10-30</v>
          </cell>
          <cell r="S7848" t="str">
            <v>orgid：40153010;opid：20708232;录单人未收移机手续费:50元,合计费用:50元。收费方式：上门收款。</v>
          </cell>
          <cell r="T7848" t="str">
            <v>中移铁通杭州分公司上城家客抢修F5组</v>
          </cell>
          <cell r="U7848" t="str">
            <v>包志豪</v>
          </cell>
          <cell r="V7848" t="str">
            <v>ZJ0571A01309</v>
          </cell>
          <cell r="W7848" t="str">
            <v>杭州上城景芳四区老旧改造GJ5523-杭州上城景芳四区3幢4单元3楼-三网合一光分纤箱031二级-杭州市上城区景华苑机房-C600-中兴OLT101-1/6/12-POS0001</v>
          </cell>
          <cell r="X7848" t="str">
            <v>ONU/R/H3-2se/CMDC110178C3/二维码/硬故障-无法上电;ONU/TX/XG-040G-MD/NBELFE03F8EA/二维码/其他;</v>
          </cell>
        </row>
        <row r="7849">
          <cell r="J7849" t="str">
            <v>hzsca57685314</v>
          </cell>
          <cell r="K7849" t="str">
            <v>极光宽带</v>
          </cell>
          <cell r="L7849" t="str">
            <v>移机新装</v>
          </cell>
          <cell r="M7849" t="str">
            <v>极光宽带</v>
          </cell>
          <cell r="N7849" t="str">
            <v>家庭宽带</v>
          </cell>
          <cell r="O7849" t="str">
            <v>FTTH</v>
          </cell>
          <cell r="P7849" t="str">
            <v>幸福家惠享成员套餐500M（2023存量）</v>
          </cell>
          <cell r="Q7849" t="str">
            <v>2024-10-30 11:08</v>
          </cell>
          <cell r="R7849" t="str">
            <v>2024-10-30</v>
          </cell>
          <cell r="S7849" t="str">
            <v>orgid：40195583;opid：20706966;录单人未收移机手续费:100元,合计费用:100元。收费方式：上门收款。</v>
          </cell>
          <cell r="T7849" t="str">
            <v>中移铁通杭州分公司上城家客抢修D7组</v>
          </cell>
          <cell r="U7849" t="str">
            <v>龚辉辉</v>
          </cell>
          <cell r="V7849" t="str">
            <v>ZJ0571A00229</v>
          </cell>
          <cell r="W7849" t="str">
            <v>杭州江干三义大唐机房-三义苑8幢5F光分纤盒001二级-杭州市上城区杭州江干丁桥东机房-MA5800-华为OLT126-0/7/7-POS0001</v>
          </cell>
          <cell r="X7849" t="str">
            <v>ONU/R/GS3101/CMHI26252B04/二维码/硬故障-无法上电;ONU/TX/XG-040G-MD/NBELFE03FF2C/条形码/其他;</v>
          </cell>
        </row>
        <row r="7850">
          <cell r="J7850" t="str">
            <v>hzlpa68442818</v>
          </cell>
          <cell r="K7850" t="str">
            <v>极光宽带</v>
          </cell>
          <cell r="L7850" t="str">
            <v>移机新装</v>
          </cell>
          <cell r="M7850" t="str">
            <v>极光宽带</v>
          </cell>
          <cell r="N7850" t="str">
            <v>家庭宽带</v>
          </cell>
          <cell r="O7850" t="str">
            <v>FTTH</v>
          </cell>
          <cell r="P7850" t="str">
            <v>幸福家全家享成员礼包500M（2023版）</v>
          </cell>
          <cell r="Q7850" t="str">
            <v>2024-10-30 20:11</v>
          </cell>
          <cell r="R7850" t="str">
            <v>2024-10-30</v>
          </cell>
          <cell r="S7850" t="str">
            <v>orgid：40143803;opid：20711822;录单人未收,合计费用:0元。收费方式：上门收款。</v>
          </cell>
          <cell r="T7850" t="str">
            <v>中移铁通杭州分公司上城家客抢修D7组</v>
          </cell>
          <cell r="U7850" t="str">
            <v>龚辉辉</v>
          </cell>
          <cell r="V7850" t="str">
            <v>ZJ0571A00229</v>
          </cell>
          <cell r="W7850" t="str">
            <v>杭州江干新城龙湖郡上蓝湾1幢1单元B1楼机房-杭州市上城区杭州江干丁桥东机房-MA5800-华为OLT126-0/3/2-POS0001</v>
          </cell>
          <cell r="X7850" t="str">
            <v/>
          </cell>
        </row>
        <row r="7851">
          <cell r="J7851" t="str">
            <v>hzxha58861211</v>
          </cell>
          <cell r="K7851" t="str">
            <v>极光宽带</v>
          </cell>
          <cell r="L7851" t="str">
            <v>移机新装</v>
          </cell>
          <cell r="M7851" t="str">
            <v>极光宽带</v>
          </cell>
          <cell r="N7851" t="str">
            <v>家庭宽带</v>
          </cell>
          <cell r="O7851" t="str">
            <v>FTTH</v>
          </cell>
          <cell r="P7851" t="str">
            <v>幸福家惠享成员套餐300M（202306）</v>
          </cell>
          <cell r="Q7851" t="str">
            <v>2024-10-30 14:00</v>
          </cell>
          <cell r="R7851" t="str">
            <v>2024-10-30</v>
          </cell>
          <cell r="S7851" t="str">
            <v/>
          </cell>
          <cell r="T7851" t="str">
            <v>中移铁通杭州分公司上城家客抢修C4组</v>
          </cell>
          <cell r="U7851" t="str">
            <v>顾明超</v>
          </cell>
          <cell r="V7851" t="str">
            <v>ZJ0571A00016</v>
          </cell>
          <cell r="W7851" t="str">
            <v>杭州江干景秋公寓GJ6087-景秋公寓20幢2单元1楼外墙光分纤盒002二级-景芳五区-华为OLT02-0/17/5-POS0001</v>
          </cell>
          <cell r="X7851" t="str">
            <v/>
          </cell>
        </row>
        <row r="7852">
          <cell r="J7852" t="str">
            <v>hzgsa72838318</v>
          </cell>
          <cell r="K7852" t="str">
            <v>极光宽带</v>
          </cell>
          <cell r="L7852" t="str">
            <v>移机新装</v>
          </cell>
          <cell r="M7852" t="str">
            <v>极光宽带</v>
          </cell>
          <cell r="N7852" t="str">
            <v>家庭宽带</v>
          </cell>
          <cell r="O7852" t="str">
            <v>FTTH</v>
          </cell>
          <cell r="P7852" t="str">
            <v>幸福家惠享套餐300M裸宽包月180元</v>
          </cell>
          <cell r="Q7852" t="str">
            <v>2024-10-30 10:39</v>
          </cell>
          <cell r="R7852" t="str">
            <v>2024-10-30</v>
          </cell>
          <cell r="S7852" t="str">
            <v>10086 录单人未收移机手续费:100元,合计费用:100元。收费方式：上门收款。</v>
          </cell>
          <cell r="T7852" t="str">
            <v>中移铁通杭州分公司上城家客抢修M4组</v>
          </cell>
          <cell r="U7852" t="str">
            <v>王飞</v>
          </cell>
          <cell r="V7852" t="str">
            <v>ZJ0571A00625</v>
          </cell>
          <cell r="W7852" t="str">
            <v>杭州上城甬江嘉院机房-甬江嘉院5号楼1单元19楼光分纤箱020二级-杭州市上城区娃哈哈机房4-MA5800-华为OLT91-0/15/1-POS0001</v>
          </cell>
          <cell r="X7852" t="str">
            <v/>
          </cell>
        </row>
        <row r="7853">
          <cell r="J7853" t="str">
            <v>hzyha68105999</v>
          </cell>
          <cell r="K7853" t="str">
            <v>极光宽带</v>
          </cell>
          <cell r="L7853" t="str">
            <v>移机新装</v>
          </cell>
          <cell r="M7853" t="str">
            <v>极光宽带</v>
          </cell>
          <cell r="N7853" t="str">
            <v>家庭宽带</v>
          </cell>
          <cell r="O7853" t="str">
            <v>FTTH</v>
          </cell>
          <cell r="P7853" t="str">
            <v>幸福家惠享成员套餐300M（2022）</v>
          </cell>
          <cell r="Q7853" t="str">
            <v>2024-10-30 12:10</v>
          </cell>
          <cell r="R7853" t="str">
            <v>2024-10-30</v>
          </cell>
          <cell r="S7853" t="str">
            <v>orgid：40195584;opid：20707513;录单人未收移机手续费:100元,合计费用:100元。收费方式：上门收款。</v>
          </cell>
          <cell r="T7853" t="str">
            <v>中移铁通杭州分公司上城家客抢修K3组</v>
          </cell>
          <cell r="U7853" t="str">
            <v>孙建</v>
          </cell>
          <cell r="V7853" t="str">
            <v>ZJ0571A00036</v>
          </cell>
          <cell r="W7853" t="str">
            <v>杭州上城候潮公寓旧改1GJ5773-杭州上城候潮公寓1幢5单元4楼资源点-三网合一光分纤箱005二级-紫阳农贸市场机房-C600-中兴OLT132-1/5/1-POS0001</v>
          </cell>
          <cell r="X7853" t="str">
            <v>ONU/TL/SK-D847/SKYWA8B8608A/二维码/其他;ONU/R/SK-D746/SKYWA8B59D0B/二维码/硬故障-LAN口测速不达标;</v>
          </cell>
        </row>
        <row r="7854">
          <cell r="J7854" t="str">
            <v>hzqta57189952</v>
          </cell>
          <cell r="K7854" t="str">
            <v>极光宽带</v>
          </cell>
          <cell r="L7854" t="str">
            <v>移机新装</v>
          </cell>
          <cell r="M7854" t="str">
            <v>极光宽带</v>
          </cell>
          <cell r="N7854" t="str">
            <v>家庭宽带</v>
          </cell>
          <cell r="O7854" t="str">
            <v>FTTH</v>
          </cell>
          <cell r="P7854" t="str">
            <v>智享套餐（幸福家）成员礼包(1000M)</v>
          </cell>
          <cell r="Q7854" t="str">
            <v>2024-10-30 14:56</v>
          </cell>
          <cell r="R7854" t="str">
            <v>2024-10-30</v>
          </cell>
          <cell r="S7854" t="str">
            <v>orgid：40153010;opid：20625200;录单人未收移机手续费:8元,合计费用:8元。收费方式：上门收款。</v>
          </cell>
          <cell r="T7854" t="str">
            <v>中移铁通杭州分公司上城家客抢修P4组</v>
          </cell>
          <cell r="U7854" t="str">
            <v>史宏超</v>
          </cell>
          <cell r="V7854" t="str">
            <v>ZJ0571C00369</v>
          </cell>
          <cell r="W7854" t="str">
            <v>杭州上城钱潮名府三区三网-钱潮名府三区8幢17F弱电井资源点-三网合一光分纤箱024二级-七堡北机房-C600-中兴OLT129-1/7/15-POS0001</v>
          </cell>
          <cell r="X7854" t="str">
            <v>ONU/TX/XG-040G-MD/NBELFE041D30/二维码/其他;ONU/R/HG6543C4/FHTT6A18FC50/二维码/硬故障-无法上电;</v>
          </cell>
        </row>
        <row r="7855">
          <cell r="J7855" t="str">
            <v>hzwla16819598</v>
          </cell>
          <cell r="K7855" t="str">
            <v>极光宽带</v>
          </cell>
          <cell r="L7855" t="str">
            <v>移机新装</v>
          </cell>
          <cell r="M7855" t="str">
            <v>极光宽带</v>
          </cell>
          <cell r="N7855" t="str">
            <v>家庭宽带</v>
          </cell>
          <cell r="O7855" t="str">
            <v>FTTH</v>
          </cell>
          <cell r="P7855" t="str">
            <v>家庭融合100M个人版宽带成员套餐25元（201901）</v>
          </cell>
          <cell r="Q7855" t="str">
            <v>2024-10-30 14:08</v>
          </cell>
          <cell r="R7855" t="str">
            <v>2024-10-30</v>
          </cell>
          <cell r="S7855" t="str">
            <v>orgid：40122136;opid：20177865;录单人未收移机手续费:8元,合计费用:8元。收费方式：上门收款。</v>
          </cell>
          <cell r="T7855" t="str">
            <v>中移铁通杭州分公司上城家客抢修J6组</v>
          </cell>
          <cell r="U7855" t="str">
            <v>周春华</v>
          </cell>
          <cell r="V7855" t="str">
            <v>ZJ0571A00374</v>
          </cell>
          <cell r="W7855" t="str">
            <v>杭州上城电建悦安嘉府-电建悦安嘉府3幢3F资源点-二插槽光分纤箱012二级-丁桥西机房-MA5800-华为OLT113-0/7/1-POS0001</v>
          </cell>
          <cell r="X7855" t="str">
            <v/>
          </cell>
        </row>
        <row r="7856">
          <cell r="J7856" t="str">
            <v>hzscb00110482</v>
          </cell>
          <cell r="K7856" t="str">
            <v>极光宽带</v>
          </cell>
          <cell r="L7856" t="str">
            <v>移机新装</v>
          </cell>
          <cell r="M7856" t="str">
            <v>极光宽带</v>
          </cell>
          <cell r="N7856" t="str">
            <v>家庭宽带</v>
          </cell>
          <cell r="O7856" t="str">
            <v>FTTH</v>
          </cell>
          <cell r="P7856" t="str">
            <v>幸福家惠享套餐500M裸宽包月250元</v>
          </cell>
          <cell r="Q7856" t="str">
            <v>2024-10-31 11:37</v>
          </cell>
          <cell r="R7856" t="str">
            <v>2024-10-31</v>
          </cell>
          <cell r="S7856" t="str">
            <v>orgid：40199981;opid：20660740;录单人未收移机手续费:50元,合计费用:50元。收费方式：上门收款。</v>
          </cell>
          <cell r="T7856" t="str">
            <v>中移铁通杭州分公司上城家客抢修D4组</v>
          </cell>
          <cell r="U7856" t="str">
            <v>柯诗杰</v>
          </cell>
          <cell r="V7856" t="str">
            <v>ZJ0571H00494</v>
          </cell>
          <cell r="W7856" t="str">
            <v>杭州江干建塘家苑B区光交001-建塘家苑B区21幢1单元5楼分纤箱46二级-同协路机房-MA5800-华为OLT114-0/2/6-POS0002</v>
          </cell>
          <cell r="X7856" t="str">
            <v/>
          </cell>
        </row>
        <row r="7857">
          <cell r="J7857" t="str">
            <v>hzxha26824183</v>
          </cell>
          <cell r="K7857" t="str">
            <v>极光宽带</v>
          </cell>
          <cell r="L7857" t="str">
            <v>移机新装</v>
          </cell>
          <cell r="M7857" t="str">
            <v>极光宽带</v>
          </cell>
          <cell r="N7857" t="str">
            <v>企业宽带</v>
          </cell>
          <cell r="O7857" t="str">
            <v>FTTH</v>
          </cell>
          <cell r="P7857" t="str">
            <v>幸福家全家享成员礼包1000M（2023版）</v>
          </cell>
          <cell r="Q7857" t="str">
            <v>2024-10-30 11:24</v>
          </cell>
          <cell r="R7857" t="str">
            <v>2024-10-30</v>
          </cell>
          <cell r="S7857" t="str">
            <v/>
          </cell>
          <cell r="T7857" t="str">
            <v>中移铁通杭州分公司上城家客抢修D3组</v>
          </cell>
          <cell r="U7857" t="str">
            <v>何亚南</v>
          </cell>
          <cell r="V7857" t="str">
            <v>ZJ0571A00812</v>
          </cell>
          <cell r="W7857" t="str">
            <v>杭州上城龙湖杭州丁桥天街机房-同协路机房-MA5800-华为OLT114-0/6/6-POS0002</v>
          </cell>
          <cell r="X7857" t="str">
            <v/>
          </cell>
        </row>
        <row r="7858">
          <cell r="J7858" t="str">
            <v>hzsca68713276</v>
          </cell>
          <cell r="K7858" t="str">
            <v>极光宽带</v>
          </cell>
          <cell r="L7858" t="str">
            <v>移机新装</v>
          </cell>
          <cell r="M7858" t="str">
            <v>极光宽带</v>
          </cell>
          <cell r="N7858" t="str">
            <v>家庭宽带</v>
          </cell>
          <cell r="O7858" t="str">
            <v>FTTH</v>
          </cell>
          <cell r="P7858" t="str">
            <v>幸福家惠享套餐100M裸宽包月108元</v>
          </cell>
          <cell r="Q7858" t="str">
            <v>2024-10-30 11:44</v>
          </cell>
          <cell r="R7858" t="str">
            <v>2024-10-30</v>
          </cell>
          <cell r="S7858" t="str">
            <v/>
          </cell>
          <cell r="T7858" t="str">
            <v>中移铁通杭州分公司上城家客抢修P5组</v>
          </cell>
          <cell r="U7858" t="str">
            <v>温光涛</v>
          </cell>
          <cell r="V7858" t="str">
            <v>ZJ0571A01742</v>
          </cell>
          <cell r="W7858" t="str">
            <v>杭州上城钱江五苑机房-钱江五苑2幢1单元12楼光分纤盒018二级-杭州江干新塘路机房-MA5800-华为OLT111-0/2/0-POS0003</v>
          </cell>
          <cell r="X7858" t="str">
            <v/>
          </cell>
        </row>
        <row r="7859">
          <cell r="J7859" t="str">
            <v>hzsca19498805</v>
          </cell>
          <cell r="K7859" t="str">
            <v>极光宽带</v>
          </cell>
          <cell r="L7859" t="str">
            <v>移机新装</v>
          </cell>
          <cell r="M7859" t="str">
            <v>极光宽带</v>
          </cell>
          <cell r="N7859" t="str">
            <v>家庭宽带</v>
          </cell>
          <cell r="O7859" t="str">
            <v>FTTH</v>
          </cell>
          <cell r="P7859" t="str">
            <v>云宽带成员礼包(500M)</v>
          </cell>
          <cell r="Q7859" t="str">
            <v>2024-10-30 12:25</v>
          </cell>
          <cell r="R7859" t="str">
            <v>2024-10-30</v>
          </cell>
          <cell r="S7859" t="str">
            <v/>
          </cell>
          <cell r="T7859" t="str">
            <v>中移铁通杭州分公司上城家客抢修J7组</v>
          </cell>
          <cell r="U7859" t="str">
            <v>毛忠平</v>
          </cell>
          <cell r="V7859" t="str">
            <v>ZJ0571A01530</v>
          </cell>
          <cell r="W7859" t="str">
            <v>杭州上城黄家村二区GJ5674-杭州上城黄家村二区58号资源点-二插槽光分纤箱180二级-同心村中兴OLT1-1/9/8-POS0001</v>
          </cell>
          <cell r="X7859" t="str">
            <v/>
          </cell>
        </row>
        <row r="7860">
          <cell r="J7860" t="str">
            <v>hzlpa58849643</v>
          </cell>
          <cell r="K7860" t="str">
            <v>极光宽带</v>
          </cell>
          <cell r="L7860" t="str">
            <v>移机新装</v>
          </cell>
          <cell r="M7860" t="str">
            <v>极光宽带</v>
          </cell>
          <cell r="N7860" t="str">
            <v>家庭宽带</v>
          </cell>
          <cell r="O7860" t="str">
            <v>FTTH</v>
          </cell>
          <cell r="P7860" t="str">
            <v>幸福家惠享成员套餐300M（2023）</v>
          </cell>
          <cell r="Q7860" t="str">
            <v>2024-10-30 10:36</v>
          </cell>
          <cell r="R7860" t="str">
            <v>2024-10-30</v>
          </cell>
          <cell r="S7860" t="str">
            <v>orgid：40269136;opid：20707121;录单人未收移机手续费:100元,合计费用:100元。收费方式：上门收款。</v>
          </cell>
          <cell r="T7860" t="str">
            <v>中移铁通杭州分公司上城家客抢修Z3组</v>
          </cell>
          <cell r="U7860" t="str">
            <v>李建国</v>
          </cell>
          <cell r="V7860" t="str">
            <v>ZJ0571A01119</v>
          </cell>
          <cell r="W7860" t="str">
            <v>杭州上城濮家新村三网机房ODF05-杭州江干中机房3-MA5800-华为OLT20-0/2/4-POS0001</v>
          </cell>
          <cell r="X7860" t="str">
            <v/>
          </cell>
        </row>
        <row r="7861">
          <cell r="J7861" t="str">
            <v>hzsca67127231</v>
          </cell>
          <cell r="K7861" t="str">
            <v>极光宽带</v>
          </cell>
          <cell r="L7861" t="str">
            <v>移机新装</v>
          </cell>
          <cell r="M7861" t="str">
            <v>极光宽带</v>
          </cell>
          <cell r="N7861" t="str">
            <v>家庭宽带</v>
          </cell>
          <cell r="O7861" t="str">
            <v>FTTH</v>
          </cell>
          <cell r="P7861" t="str">
            <v>幸福家惠享成员套餐200M</v>
          </cell>
          <cell r="Q7861" t="str">
            <v>2024-10-29 21:44</v>
          </cell>
          <cell r="R7861" t="str">
            <v>2024-10-29</v>
          </cell>
          <cell r="S7861" t="str">
            <v>旧地址的装备需要带上吗？</v>
          </cell>
          <cell r="T7861" t="str">
            <v>中移铁通杭州分公司上城家客抢修C6组</v>
          </cell>
          <cell r="U7861" t="str">
            <v>骆兵</v>
          </cell>
          <cell r="V7861" t="str">
            <v>ZJ0571A00187</v>
          </cell>
          <cell r="W7861" t="str">
            <v>杭州江干杭州金牛坊分布机房-金牛坊5幢22F分纤箱08二级-四季青机房-MA5800-华为OLT124-0/1/1-POS0001</v>
          </cell>
          <cell r="X7861" t="str">
            <v/>
          </cell>
        </row>
        <row r="7862">
          <cell r="J7862" t="str">
            <v>hzscb32267870</v>
          </cell>
          <cell r="K7862" t="str">
            <v>极光宽带</v>
          </cell>
          <cell r="L7862" t="str">
            <v>移机新装</v>
          </cell>
          <cell r="M7862" t="str">
            <v>极光宽带</v>
          </cell>
          <cell r="N7862" t="str">
            <v>家庭宽带</v>
          </cell>
          <cell r="O7862" t="str">
            <v>FTTH</v>
          </cell>
          <cell r="P7862" t="str">
            <v>幸福家惠享套餐500M裸宽包月250元</v>
          </cell>
          <cell r="Q7862" t="str">
            <v>2024-10-30 11:58</v>
          </cell>
          <cell r="R7862" t="str">
            <v>2024-10-30</v>
          </cell>
          <cell r="S7862" t="str">
            <v>orgid：40127801;opid：20495893;录单人未收移机手续费:50元,合计费用:50元。收费方式：上门收款。</v>
          </cell>
          <cell r="T7862" t="str">
            <v>中移铁通杭州分公司上城家客抢修X3组</v>
          </cell>
          <cell r="U7862" t="str">
            <v>赵光银</v>
          </cell>
          <cell r="V7862" t="str">
            <v>ZJ0571H00262</v>
          </cell>
          <cell r="W7862" t="str">
            <v>杭州上城电建悦安嘉府-电建悦安嘉府4幢3F资源点-二插槽光分纤箱017二级-丁桥西机房-MA5800-华为OLT113-0/7/2-POS0001</v>
          </cell>
          <cell r="X7862" t="str">
            <v/>
          </cell>
        </row>
        <row r="7863">
          <cell r="J7863" t="str">
            <v>hzsch35415300</v>
          </cell>
          <cell r="K7863" t="str">
            <v>极光宽带</v>
          </cell>
          <cell r="L7863" t="str">
            <v>移机新装</v>
          </cell>
          <cell r="M7863" t="str">
            <v>极光宽带</v>
          </cell>
          <cell r="N7863" t="str">
            <v>家庭宽带</v>
          </cell>
          <cell r="O7863" t="str">
            <v>FTTH</v>
          </cell>
          <cell r="P7863" t="str">
            <v>幸福家惠享成员套餐300M（2022）</v>
          </cell>
          <cell r="Q7863" t="str">
            <v>2024-10-31 19:47</v>
          </cell>
          <cell r="R7863" t="str">
            <v>2024-10-31</v>
          </cell>
          <cell r="S7863" t="str">
            <v>orgid：40147765;opid：20698591;录单人未收移机手续费:8元,合计费用:8元。收费方式：上门收款。</v>
          </cell>
          <cell r="T7863" t="str">
            <v>中移铁通杭州分公司上城家客抢修P5组</v>
          </cell>
          <cell r="U7863" t="str">
            <v>温光涛</v>
          </cell>
          <cell r="V7863" t="str">
            <v>ZJ0571A01742</v>
          </cell>
          <cell r="W7863" t="str">
            <v>杭州江干三堡家园北区光交001-三堡北苑6幢1单元4楼分纤箱016（L6-1）二级-杭州市上城区杭州景芳五区机房3-MA5800-华为OLT41-0/7/14-POS0002</v>
          </cell>
          <cell r="X7863" t="str">
            <v>ONU/R/ZN-M180G/ZNXTD9B96930/二维码/硬故障-无法上电;ONU/TX/XG-040G-MD/NBELFE041CFB/二维码/其他;</v>
          </cell>
        </row>
        <row r="7864">
          <cell r="J7864" t="str">
            <v>hzsca68714855</v>
          </cell>
          <cell r="K7864" t="str">
            <v>极光宽带</v>
          </cell>
          <cell r="L7864" t="str">
            <v>移机新装</v>
          </cell>
          <cell r="M7864" t="str">
            <v>极光宽带</v>
          </cell>
          <cell r="N7864" t="str">
            <v>家庭宽带</v>
          </cell>
          <cell r="O7864" t="str">
            <v>FTTH</v>
          </cell>
          <cell r="P7864" t="str">
            <v>幸福家惠享成员套餐300M（202306）</v>
          </cell>
          <cell r="Q7864" t="str">
            <v>2024-10-30 17:49</v>
          </cell>
          <cell r="R7864" t="str">
            <v>2024-10-30</v>
          </cell>
          <cell r="S7864" t="str">
            <v>orgid：40155743;opid：20627516;录单人未收移机手续费:100元,合计费用:100元。收费方式：上门收款。</v>
          </cell>
          <cell r="T7864" t="str">
            <v>中移铁通杭州分公司上城家客抢修A3组</v>
          </cell>
          <cell r="U7864" t="str">
            <v>王展</v>
          </cell>
          <cell r="V7864" t="str">
            <v>ZJ0571A00228</v>
          </cell>
          <cell r="W7864" t="str">
            <v>杭州江干阳光国际小区GJ5056-阳光国际花园观澜苑2幢2单元20楼二级-杭州杨公村接入机房-C600-中兴OLT109-1/6/12-POS0001</v>
          </cell>
          <cell r="X7864" t="str">
            <v/>
          </cell>
        </row>
        <row r="7865">
          <cell r="J7865" t="str">
            <v>hzjgb58196991</v>
          </cell>
          <cell r="K7865" t="str">
            <v>极光宽带</v>
          </cell>
          <cell r="L7865" t="str">
            <v>移机新装</v>
          </cell>
          <cell r="M7865" t="str">
            <v>极光宽带</v>
          </cell>
          <cell r="N7865" t="str">
            <v>家庭宽带</v>
          </cell>
          <cell r="O7865" t="str">
            <v>FTTH</v>
          </cell>
          <cell r="P7865" t="str">
            <v>幸福家全家享成员礼包300M（2023版）</v>
          </cell>
          <cell r="Q7865" t="str">
            <v>2024-10-30 14:01</v>
          </cell>
          <cell r="R7865" t="str">
            <v>2024-10-30</v>
          </cell>
          <cell r="S7865" t="str">
            <v/>
          </cell>
          <cell r="T7865" t="str">
            <v>中移铁通杭州分公司上城家客抢修X6组</v>
          </cell>
          <cell r="U7865" t="str">
            <v>闫建彬</v>
          </cell>
          <cell r="V7865" t="str">
            <v>ZJ0571H00270</v>
          </cell>
          <cell r="W7865" t="str">
            <v>杭州江干明桂北苑一光交资源点（GJ5637）-明桂北苑10幢2单元5楼资源点-光分纤箱026二级-杭州市上城区彭埠单元机房-MA5800-华为OLT07-0/18/15-POS0013</v>
          </cell>
          <cell r="X7865" t="str">
            <v/>
          </cell>
        </row>
        <row r="7866">
          <cell r="J7866" t="str">
            <v>hzsca68153069</v>
          </cell>
          <cell r="K7866" t="str">
            <v>极光宽带</v>
          </cell>
          <cell r="L7866" t="str">
            <v>移机新装</v>
          </cell>
          <cell r="M7866" t="str">
            <v>极光宽带</v>
          </cell>
          <cell r="N7866" t="str">
            <v>家庭宽带</v>
          </cell>
          <cell r="O7866" t="str">
            <v>FTTH</v>
          </cell>
          <cell r="P7866" t="str">
            <v>幸福家惠享套餐500M裸宽包月250元</v>
          </cell>
          <cell r="Q7866" t="str">
            <v>2024-10-30 13:28</v>
          </cell>
          <cell r="R7866" t="str">
            <v>2024-10-30</v>
          </cell>
          <cell r="S7866" t="str">
            <v>上门前请打电话15867196947联系户主陈女士，实际安装地址是世纪坊10幢4单元701室</v>
          </cell>
          <cell r="T7866" t="str">
            <v>中移铁通杭州分公司上城家客抢修N3组</v>
          </cell>
          <cell r="U7866" t="str">
            <v>张志慧</v>
          </cell>
          <cell r="V7866" t="str">
            <v>ZJ0571A00449</v>
          </cell>
          <cell r="W7866" t="str">
            <v>杭州上城世纪坊旧改GJ5784-世纪坊10幢4单元3层光分纤箱022二级-望江国际机房-MA5800-华为OLT93-0/7/2-POS0001</v>
          </cell>
          <cell r="X7866" t="str">
            <v>ONU/TL/H3-2se/CMDC1103E265/二维码/客户不接受;ONU/R/SK-D746/SKYWA8A7C4CD/二维码/硬故障-无法上电;</v>
          </cell>
        </row>
        <row r="7867">
          <cell r="J7867" t="str">
            <v>hzsca57179318</v>
          </cell>
          <cell r="K7867" t="str">
            <v>极光宽带</v>
          </cell>
          <cell r="L7867" t="str">
            <v>移机新装</v>
          </cell>
          <cell r="M7867" t="str">
            <v>极光宽带</v>
          </cell>
          <cell r="N7867" t="str">
            <v>家庭宽带</v>
          </cell>
          <cell r="O7867" t="str">
            <v>FTTH</v>
          </cell>
          <cell r="P7867" t="str">
            <v>幸福家惠享套餐500M裸宽包月250元</v>
          </cell>
          <cell r="Q7867" t="str">
            <v>2024-10-30 17:53</v>
          </cell>
          <cell r="R7867" t="str">
            <v>2024-10-30</v>
          </cell>
          <cell r="S7867" t="str">
            <v/>
          </cell>
          <cell r="T7867" t="str">
            <v>中移铁通杭州分公司上城家客抢修Z3组</v>
          </cell>
          <cell r="U7867" t="str">
            <v>赵晓洋</v>
          </cell>
          <cell r="V7867" t="str">
            <v>ZJ0571A00013</v>
          </cell>
          <cell r="W7867" t="str">
            <v>杭州江干三里新城荷苑光交01-三里新城荷苑5幢3F分纤箱016（L5-1）二级-天城国际机房-MA5800-华为OLT82-0/6/13-POS0001</v>
          </cell>
          <cell r="X7867" t="str">
            <v/>
          </cell>
        </row>
        <row r="7868">
          <cell r="J7868" t="str">
            <v>hzsca88431543</v>
          </cell>
          <cell r="K7868" t="str">
            <v>极光宽带</v>
          </cell>
          <cell r="L7868" t="str">
            <v>移机新装</v>
          </cell>
          <cell r="M7868" t="str">
            <v>极光宽带</v>
          </cell>
          <cell r="N7868" t="str">
            <v>企业宽带</v>
          </cell>
          <cell r="O7868" t="str">
            <v>FTTH</v>
          </cell>
          <cell r="P7868" t="str">
            <v>幸福家惠享成员套餐1000M（2023存量）</v>
          </cell>
          <cell r="Q7868" t="str">
            <v>2024-10-30 14:32</v>
          </cell>
          <cell r="R7868" t="str">
            <v>2024-10-30</v>
          </cell>
          <cell r="S7868" t="str">
            <v/>
          </cell>
          <cell r="T7868" t="str">
            <v>中移铁通杭州分公司上城家客抢修D3组</v>
          </cell>
          <cell r="U7868" t="str">
            <v>何亚南</v>
          </cell>
          <cell r="V7868" t="str">
            <v>ZJ0571A00812</v>
          </cell>
          <cell r="W7868" t="str">
            <v>杭州江干同协金座12幢机房-笕桥新城南机房-C600-中兴OLT130-1/14/1-POS0002</v>
          </cell>
          <cell r="X7868" t="str">
            <v/>
          </cell>
        </row>
        <row r="7869">
          <cell r="J7869" t="str">
            <v>hzsca17916646</v>
          </cell>
          <cell r="K7869" t="str">
            <v>极光宽带</v>
          </cell>
          <cell r="L7869" t="str">
            <v>移机新装</v>
          </cell>
          <cell r="M7869" t="str">
            <v>极光宽带</v>
          </cell>
          <cell r="N7869" t="str">
            <v>家庭宽带</v>
          </cell>
          <cell r="O7869" t="str">
            <v>FTTH</v>
          </cell>
          <cell r="P7869" t="str">
            <v>幸福家惠享成员套餐1000M（2023）</v>
          </cell>
          <cell r="Q7869" t="str">
            <v>2024-10-30 14:35</v>
          </cell>
          <cell r="R7869" t="str">
            <v>2024-10-30</v>
          </cell>
          <cell r="S7869" t="str">
            <v/>
          </cell>
          <cell r="T7869" t="str">
            <v>中移铁通杭州分公司上城家客抢修J12组</v>
          </cell>
          <cell r="U7869" t="str">
            <v>王仲才</v>
          </cell>
          <cell r="V7869" t="str">
            <v>ZJ0571A01506</v>
          </cell>
          <cell r="W7869" t="str">
            <v>杭州市上城区三村三村二区GJ5699-杭州市上城区三村三村二区4号南边楼梯口资源点-光分纤箱076二级-杭州市上城区同心村机房-MA5800-华为OLT87-0/1/9-POS0001</v>
          </cell>
          <cell r="X7869" t="str">
            <v/>
          </cell>
        </row>
        <row r="7870">
          <cell r="J7870" t="str">
            <v>hzjga69005740</v>
          </cell>
          <cell r="K7870" t="str">
            <v>极光宽带</v>
          </cell>
          <cell r="L7870" t="str">
            <v>移机新装</v>
          </cell>
          <cell r="M7870" t="str">
            <v>极光宽带</v>
          </cell>
          <cell r="N7870" t="str">
            <v>家庭宽带</v>
          </cell>
          <cell r="O7870" t="str">
            <v>FTTH</v>
          </cell>
          <cell r="P7870" t="str">
            <v>幸福家全家享成员礼包300M（2023版）</v>
          </cell>
          <cell r="Q7870" t="str">
            <v>2024-10-30 09:54</v>
          </cell>
          <cell r="R7870" t="str">
            <v>2024-10-30</v>
          </cell>
          <cell r="S7870" t="str">
            <v>orgid：40147765;opid：20480167;录单人未收移机手续费:8元,合计费用:8元。收费方式：上门收款。</v>
          </cell>
          <cell r="T7870" t="str">
            <v>中移铁通杭州分公司上城家客抢修T6组</v>
          </cell>
          <cell r="U7870" t="str">
            <v>刘博恩</v>
          </cell>
          <cell r="V7870" t="str">
            <v>ZJ0571A00275</v>
          </cell>
          <cell r="W7870" t="str">
            <v>杭州上城揽月臻翠府-揽月臻翠府8幢3F资源点-二插槽光分纤箱021二级-草庄机房-华为OLT10-0/8/2-POS0001</v>
          </cell>
          <cell r="X7870" t="str">
            <v>ONU/TX/H5-9/CMDC14986838/二维码/客户不接受;ONU/R/SK-D849/SKYWA87FD9AB/二维码/软故障-内外串码错误;</v>
          </cell>
        </row>
        <row r="7871">
          <cell r="J7871" t="str">
            <v>hzxsa10590612</v>
          </cell>
          <cell r="K7871" t="str">
            <v>极光宽带</v>
          </cell>
          <cell r="L7871" t="str">
            <v>移机新装</v>
          </cell>
          <cell r="M7871" t="str">
            <v>极光宽带</v>
          </cell>
          <cell r="N7871" t="str">
            <v>企业宽带</v>
          </cell>
          <cell r="O7871" t="str">
            <v>FTTH</v>
          </cell>
          <cell r="P7871" t="str">
            <v>幸福家惠享套餐500M裸宽包月250元</v>
          </cell>
          <cell r="Q7871" t="str">
            <v>2024-10-30 11:09</v>
          </cell>
          <cell r="R7871" t="str">
            <v>2024-10-30</v>
          </cell>
          <cell r="S7871" t="str">
            <v>orgid：40268713;opid：20693021;录单人未收移机手续费:50元,合计费用:50元。收费方式：上门收款。</v>
          </cell>
          <cell r="T7871" t="str">
            <v>中移铁通杭州分公司上城家客抢修F4组</v>
          </cell>
          <cell r="U7871" t="str">
            <v>顾小波</v>
          </cell>
          <cell r="V7871" t="str">
            <v>ZJ0571A00462</v>
          </cell>
          <cell r="W7871" t="str">
            <v>杭州江干向江来时代中心GJ6096-向江来时代中心黄龙御公馆2栋14楼光分纤盒023二级-云峰机房-MA5800-华为OLT112-0/4/12-POS0001</v>
          </cell>
          <cell r="X7871" t="str">
            <v/>
          </cell>
        </row>
        <row r="7872">
          <cell r="J7872" t="str">
            <v>hzfya38119466</v>
          </cell>
          <cell r="K7872" t="str">
            <v>极光宽带</v>
          </cell>
          <cell r="L7872" t="str">
            <v>移机新装</v>
          </cell>
          <cell r="M7872" t="str">
            <v>极光宽带</v>
          </cell>
          <cell r="N7872" t="str">
            <v>家庭宽带</v>
          </cell>
          <cell r="O7872" t="str">
            <v>FTTH</v>
          </cell>
          <cell r="P7872" t="str">
            <v>幸福家惠享套餐500M裸宽包月250元</v>
          </cell>
          <cell r="Q7872" t="str">
            <v>2024-10-30 14:08</v>
          </cell>
          <cell r="R7872" t="str">
            <v>2024-10-30</v>
          </cell>
          <cell r="S7872" t="str">
            <v/>
          </cell>
          <cell r="T7872" t="str">
            <v>中移铁通杭州分公司上城家客抢修N1组</v>
          </cell>
          <cell r="U7872" t="str">
            <v>刘洋</v>
          </cell>
          <cell r="V7872" t="str">
            <v>ZJ0571A01429</v>
          </cell>
          <cell r="W7872" t="str">
            <v>杭州上城新城坊旧改光交资源点（GJ5782）-文华苑1幢5单元5楼资源点-三网合一光分纤箱017二级-望江国际机房-MA5800-华为OLT93-0/4/5-POS0001</v>
          </cell>
          <cell r="X7872" t="str">
            <v/>
          </cell>
        </row>
        <row r="7873">
          <cell r="J7873" t="str">
            <v>hzjga58226992</v>
          </cell>
          <cell r="K7873" t="str">
            <v>极光宽带</v>
          </cell>
          <cell r="L7873" t="str">
            <v>移机新装</v>
          </cell>
          <cell r="M7873" t="str">
            <v>极光宽带</v>
          </cell>
          <cell r="N7873" t="str">
            <v>家庭宽带</v>
          </cell>
          <cell r="O7873" t="str">
            <v>FTTH</v>
          </cell>
          <cell r="P7873" t="str">
            <v>幸福家惠享成员套餐1000M（2023）</v>
          </cell>
          <cell r="Q7873" t="str">
            <v>2024-10-30 10:07</v>
          </cell>
          <cell r="R7873" t="str">
            <v>2024-10-30</v>
          </cell>
          <cell r="S7873" t="str">
            <v>orgid：40197880;opid：20713067;录单人未收移机手续费:8元,合计费用:8元。收费方式：上门收款。</v>
          </cell>
          <cell r="T7873" t="str">
            <v>中移铁通杭州分公司上城家客抢修J10组</v>
          </cell>
          <cell r="U7873" t="str">
            <v>刘海成</v>
          </cell>
          <cell r="V7873" t="str">
            <v>ZJ0571A00302</v>
          </cell>
          <cell r="W7873" t="str">
            <v>杭州市丁桥镇冠宇隽园光交-冠宇隽园1幢1单元10楼GF038二级-杭州市上城区杭州丁桥汇聚机房4-MA5800-华为OLT40-0/8/14-POS0001</v>
          </cell>
          <cell r="X7873" t="str">
            <v>ONU/R/G-140W-MD/NBELB1DBF4FE/条形码/;ONU/TX/HX5-9sLite/CMDC1486B045/二维码/;</v>
          </cell>
        </row>
        <row r="7874">
          <cell r="J7874" t="str">
            <v>hzsca90161099</v>
          </cell>
          <cell r="K7874" t="str">
            <v>极光宽带</v>
          </cell>
          <cell r="L7874" t="str">
            <v>移机新装</v>
          </cell>
          <cell r="M7874" t="str">
            <v>极光宽带</v>
          </cell>
          <cell r="N7874" t="str">
            <v>家庭宽带</v>
          </cell>
          <cell r="O7874" t="str">
            <v>FTTH</v>
          </cell>
          <cell r="P7874" t="str">
            <v>幸福家全家享成员礼包300M（2023版）</v>
          </cell>
          <cell r="Q7874" t="str">
            <v>2024-10-31 12:54</v>
          </cell>
          <cell r="R7874" t="str">
            <v>2024-10-31</v>
          </cell>
          <cell r="S7874" t="str">
            <v>10086 录单人未收移机手续费:100元,合计费用:100元。收费方式：上门收款。</v>
          </cell>
          <cell r="T7874" t="str">
            <v>中移铁通杭州分公司上城家客抢修X6组</v>
          </cell>
          <cell r="U7874" t="str">
            <v>闫建彬</v>
          </cell>
          <cell r="V7874" t="str">
            <v>ZJ0571H00270</v>
          </cell>
          <cell r="W7874" t="str">
            <v>杭州江干明桂南苑机房-明桂南苑5幢1单元4F光分纤箱009二级-彭埠单元机房-MA5800-华为OLT07-0/2/2-POS0001</v>
          </cell>
          <cell r="X7874" t="str">
            <v/>
          </cell>
        </row>
        <row r="7875">
          <cell r="J7875" t="str">
            <v>hzjgb58119548</v>
          </cell>
          <cell r="K7875" t="str">
            <v>极光宽带</v>
          </cell>
          <cell r="L7875" t="str">
            <v>移机新装</v>
          </cell>
          <cell r="M7875" t="str">
            <v>极光宽带</v>
          </cell>
          <cell r="N7875" t="str">
            <v>家庭宽带</v>
          </cell>
          <cell r="O7875" t="str">
            <v>FTTH</v>
          </cell>
          <cell r="P7875" t="str">
            <v>智享套餐（幸福家）成员礼包(100M)</v>
          </cell>
          <cell r="Q7875" t="str">
            <v>2024-10-30 09:56</v>
          </cell>
          <cell r="R7875" t="str">
            <v>2024-10-30</v>
          </cell>
          <cell r="S7875" t="str">
            <v>orgid：40133571;opid：20314512;录单人未收移机手续费:8元,合计费用:8元。收费方式：上门收款。</v>
          </cell>
          <cell r="T7875" t="str">
            <v>中移铁通杭州分公司上城家客抢修J12组</v>
          </cell>
          <cell r="U7875" t="str">
            <v>王仲才</v>
          </cell>
          <cell r="V7875" t="str">
            <v>ZJ0571A01506</v>
          </cell>
          <cell r="W7875" t="str">
            <v>上城三村三村二区1光交资源点（GJ5699）-三村三村二区19号西北角资源点-二插槽光分纤箱063二级-同心村机房-MA5800-华为OLT87-0/5/3-POS0009</v>
          </cell>
          <cell r="X7875" t="str">
            <v>ONU/TX/HX5-9sLite/CMDC1485AC20/二维码/其他;ONU/R/H2-3/CMDCBE03AC60/二维码/硬故障-无法上电;</v>
          </cell>
        </row>
        <row r="7876">
          <cell r="J7876" t="str">
            <v>hzxsa67136800</v>
          </cell>
          <cell r="K7876" t="str">
            <v>极光宽带</v>
          </cell>
          <cell r="L7876" t="str">
            <v>移机新装</v>
          </cell>
          <cell r="M7876" t="str">
            <v>极光宽带</v>
          </cell>
          <cell r="N7876" t="str">
            <v>家庭宽带</v>
          </cell>
          <cell r="O7876" t="str">
            <v>FTTH</v>
          </cell>
          <cell r="P7876" t="str">
            <v>300M融合个人版35元宽带成员套餐</v>
          </cell>
          <cell r="Q7876" t="str">
            <v>2024-10-30 16:11</v>
          </cell>
          <cell r="R7876" t="str">
            <v>2024-10-30</v>
          </cell>
          <cell r="S7876" t="str">
            <v/>
          </cell>
          <cell r="T7876" t="str">
            <v>中移铁通杭州分公司上城家客抢修X4组</v>
          </cell>
          <cell r="U7876" t="str">
            <v>洪雪明</v>
          </cell>
          <cell r="V7876" t="str">
            <v>ZJ0571A01012</v>
          </cell>
          <cell r="W7876" t="str">
            <v>杭州江干联合格里小区6幢1单元13楼GF40分纤盒040二级-环丁路机房-C600-中兴OLT100-1/2/9-POS0001</v>
          </cell>
          <cell r="X7876" t="str">
            <v>ONU/R/GM220-S/CIOT16781D48/二维码/硬故障-无法上电;ONU/TX/XG-040G-MD/NBELFE0407E2/二维码/设备外观质差;</v>
          </cell>
        </row>
        <row r="7877">
          <cell r="J7877" t="str">
            <v>hzsca67519968</v>
          </cell>
          <cell r="K7877" t="str">
            <v>极光宽带</v>
          </cell>
          <cell r="L7877" t="str">
            <v>移机新装</v>
          </cell>
          <cell r="M7877" t="str">
            <v>极光宽带</v>
          </cell>
          <cell r="N7877" t="str">
            <v>家庭宽带</v>
          </cell>
          <cell r="O7877" t="str">
            <v>FTTH</v>
          </cell>
          <cell r="P7877" t="str">
            <v>智享套餐（幸福家）成员礼包(1000M)</v>
          </cell>
          <cell r="Q7877" t="str">
            <v>2024-10-30 10:26</v>
          </cell>
          <cell r="R7877" t="str">
            <v>2024-10-30</v>
          </cell>
          <cell r="S7877" t="str">
            <v/>
          </cell>
          <cell r="T7877" t="str">
            <v>中移铁通杭州分公司上城家客抢修T6组</v>
          </cell>
          <cell r="U7877" t="str">
            <v>刘博恩</v>
          </cell>
          <cell r="V7877" t="str">
            <v>ZJ0571A00275</v>
          </cell>
          <cell r="W7877" t="str">
            <v>杭州上城揽月臻翠府-揽月臻翠府8幢9F资源点-二插槽光分纤箱023二级-草庄机房-华为OLT10-0/8/2-POS0001</v>
          </cell>
          <cell r="X7877" t="str">
            <v>ONU/R/HX3-4sProLite/CMDC146C81EA/二维码/软故障-内外串码错误;ONU/TX/H5-9/CMDC1498766F/二维码/客户不接受;</v>
          </cell>
        </row>
        <row r="7878">
          <cell r="J7878" t="str">
            <v>hzjga66611368</v>
          </cell>
          <cell r="K7878" t="str">
            <v>极光宽带</v>
          </cell>
          <cell r="L7878" t="str">
            <v>移机新装</v>
          </cell>
          <cell r="M7878" t="str">
            <v>极光宽带</v>
          </cell>
          <cell r="N7878" t="str">
            <v>家庭宽带</v>
          </cell>
          <cell r="O7878" t="str">
            <v>FTTH</v>
          </cell>
          <cell r="P7878" t="str">
            <v>智享套餐（幸福家）成员礼包(500M)</v>
          </cell>
          <cell r="Q7878" t="str">
            <v>2024-10-30 15:50</v>
          </cell>
          <cell r="R7878" t="str">
            <v>2024-10-30</v>
          </cell>
          <cell r="S7878" t="str">
            <v>10086录单人未收移机手续费:8元,合计费用:8元。收费方式：上门收款。</v>
          </cell>
          <cell r="T7878" t="str">
            <v>中移铁通杭州分公司上城家客抢修P5组</v>
          </cell>
          <cell r="U7878" t="str">
            <v>温光涛</v>
          </cell>
          <cell r="V7878" t="str">
            <v>ZJ0571A01742</v>
          </cell>
          <cell r="W7878" t="str">
            <v>杭州上城景芳五区GJ5813-景芳五区65幢3单元2层-三网合一光分纤箱055二级-水湘苑机房-C600-中兴OLT83-1/5/16-POS0007</v>
          </cell>
          <cell r="X7878" t="str">
            <v/>
          </cell>
        </row>
        <row r="7879">
          <cell r="J7879" t="str">
            <v>hzjga57136298</v>
          </cell>
          <cell r="K7879" t="str">
            <v>极光宽带</v>
          </cell>
          <cell r="L7879" t="str">
            <v>移机新装</v>
          </cell>
          <cell r="M7879" t="str">
            <v>极光宽带</v>
          </cell>
          <cell r="N7879" t="str">
            <v>家庭宽带</v>
          </cell>
          <cell r="O7879" t="str">
            <v>FTTH</v>
          </cell>
          <cell r="P7879" t="str">
            <v>幸福家惠享成员套餐1000M（2023存量）</v>
          </cell>
          <cell r="Q7879" t="str">
            <v>2024-10-30 14:37</v>
          </cell>
          <cell r="R7879" t="str">
            <v>2024-10-30</v>
          </cell>
          <cell r="S7879" t="str">
            <v>orgid：40271354;opid：20708638;录单人未收移机手续费:8元,合计费用:8元。收费方式：上门收款。</v>
          </cell>
          <cell r="T7879" t="str">
            <v>中移铁通杭州分公司上城家客抢修C5组</v>
          </cell>
          <cell r="U7879" t="str">
            <v>李长林</v>
          </cell>
          <cell r="V7879" t="str">
            <v>ZJ0571A01508</v>
          </cell>
          <cell r="W7879" t="str">
            <v>杭州江干青荷苑机房（2号柜）-双菱路机房2-MA5800-华为OLT37-0/12/1-POS0001</v>
          </cell>
          <cell r="X7879" t="str">
            <v/>
          </cell>
        </row>
        <row r="7880">
          <cell r="J7880" t="str">
            <v>hzsca58830000</v>
          </cell>
          <cell r="K7880" t="str">
            <v>极光宽带</v>
          </cell>
          <cell r="L7880" t="str">
            <v>移机新装</v>
          </cell>
          <cell r="M7880" t="str">
            <v>极光宽带</v>
          </cell>
          <cell r="N7880" t="str">
            <v>家庭宽带</v>
          </cell>
          <cell r="O7880" t="str">
            <v>FTTH</v>
          </cell>
          <cell r="P7880" t="str">
            <v>幸福家惠享套餐500M裸宽包月250元</v>
          </cell>
          <cell r="Q7880" t="str">
            <v>2024-10-30 11:59</v>
          </cell>
          <cell r="R7880" t="str">
            <v>2024-10-30</v>
          </cell>
          <cell r="S7880" t="str">
            <v>orgid：40199981;opid：20500755;录单人未收移机手续费:100元,合计费用:100元。收费方式：上门收款。</v>
          </cell>
          <cell r="T7880" t="str">
            <v>中移铁通杭州分公司上城家客抢修A3组</v>
          </cell>
          <cell r="U7880" t="str">
            <v>王展</v>
          </cell>
          <cell r="V7880" t="str">
            <v>ZJ0571A00228</v>
          </cell>
          <cell r="W7880" t="str">
            <v>杭州江干阳光国际花园观澜苑2幢2单元20楼分纤盒050二级-杭州杨公村接入机房-C600-中兴OLT109-1/6/15-POS0002</v>
          </cell>
          <cell r="X7880" t="str">
            <v/>
          </cell>
        </row>
        <row r="7881">
          <cell r="J7881" t="str">
            <v>hzsca68283086</v>
          </cell>
          <cell r="K7881" t="str">
            <v>极光宽带</v>
          </cell>
          <cell r="L7881" t="str">
            <v>移机新装</v>
          </cell>
          <cell r="M7881" t="str">
            <v>极光宽带</v>
          </cell>
          <cell r="N7881" t="str">
            <v>家庭宽带</v>
          </cell>
          <cell r="O7881" t="str">
            <v>FTTH</v>
          </cell>
          <cell r="P7881" t="str">
            <v>幸福家惠享套餐500M裸宽包月250元</v>
          </cell>
          <cell r="Q7881" t="str">
            <v>2024-10-30 12:48</v>
          </cell>
          <cell r="R7881" t="str">
            <v>2024-10-30</v>
          </cell>
          <cell r="S7881" t="str">
            <v>orgid：40269136;opid：20707130;录单人未收移机手续费:50元,合计费用:50元。收费方式：上门收款。</v>
          </cell>
          <cell r="T7881" t="str">
            <v>中移铁通杭州分公司上城家客抢修A6组</v>
          </cell>
          <cell r="U7881" t="str">
            <v>杨立彬</v>
          </cell>
          <cell r="V7881" t="str">
            <v>ZJ0571H00348</v>
          </cell>
          <cell r="W7881" t="str">
            <v>杭州江干聚英公寓GJ5024-聚英公寓1幢11楼GF06二级-多立方机房-C600-中兴OLT95-1/5/11-POS0002</v>
          </cell>
          <cell r="X7881" t="str">
            <v/>
          </cell>
        </row>
        <row r="7882">
          <cell r="J7882" t="str">
            <v>hzxha57303007</v>
          </cell>
          <cell r="K7882" t="str">
            <v>极光宽带</v>
          </cell>
          <cell r="L7882" t="str">
            <v>移机新装</v>
          </cell>
          <cell r="M7882" t="str">
            <v>极光宽带</v>
          </cell>
          <cell r="N7882" t="str">
            <v>家庭宽带</v>
          </cell>
          <cell r="O7882" t="str">
            <v>FTTH</v>
          </cell>
          <cell r="P7882" t="str">
            <v>幸福家惠享套餐500M裸宽包月250元</v>
          </cell>
          <cell r="Q7882" t="str">
            <v>2024-10-30 12:25</v>
          </cell>
          <cell r="R7882" t="str">
            <v>2024-10-30</v>
          </cell>
          <cell r="S7882" t="str">
            <v/>
          </cell>
          <cell r="T7882" t="str">
            <v>中移铁通杭州分公司上城家客抢修C1组</v>
          </cell>
          <cell r="U7882" t="str">
            <v>李靖</v>
          </cell>
          <cell r="V7882" t="str">
            <v>ZJ0571H00306</v>
          </cell>
          <cell r="W7882" t="str">
            <v>杭州江干区建华家园小区光交-建华家园3幢2单元8F二级-牛田村机房-MA5800-华为OLT122-0/5/10-POS0001</v>
          </cell>
          <cell r="X7882" t="str">
            <v/>
          </cell>
        </row>
        <row r="7883">
          <cell r="J7883" t="str">
            <v>hzyha86391203</v>
          </cell>
          <cell r="K7883" t="str">
            <v>极光宽带</v>
          </cell>
          <cell r="L7883" t="str">
            <v>移机新装</v>
          </cell>
          <cell r="M7883" t="str">
            <v>极光宽带</v>
          </cell>
          <cell r="N7883" t="str">
            <v>家庭宽带</v>
          </cell>
          <cell r="O7883" t="str">
            <v>FTTH</v>
          </cell>
          <cell r="P7883" t="str">
            <v>幸福家惠享成员套餐500M（2023）</v>
          </cell>
          <cell r="Q7883" t="str">
            <v>2024-10-30 16:20</v>
          </cell>
          <cell r="R7883" t="str">
            <v>2024-10-30</v>
          </cell>
          <cell r="S7883" t="str">
            <v>10086 录单人未收移机手续费:8元,合计费用:8元。收费方式：上门收款。</v>
          </cell>
          <cell r="T7883" t="str">
            <v>中移铁通杭州分公司上城家客抢修M2组</v>
          </cell>
          <cell r="U7883" t="str">
            <v>李朋伟</v>
          </cell>
          <cell r="V7883" t="str">
            <v>ZJ0571A00240</v>
          </cell>
          <cell r="W7883" t="str">
            <v>杭州上城美政花园民航区小区光交001-美政花园民航区28号1单元3F光分纤盒012二级-杭州市上城区上城南骨干机房-C600-中兴OLT133-1/2/14-POS0001</v>
          </cell>
          <cell r="X7883" t="str">
            <v/>
          </cell>
        </row>
        <row r="7884">
          <cell r="J7884" t="str">
            <v>hzgsa14721217</v>
          </cell>
          <cell r="K7884" t="str">
            <v>极光宽带</v>
          </cell>
          <cell r="L7884" t="str">
            <v>移机新装</v>
          </cell>
          <cell r="M7884" t="str">
            <v>极光宽带</v>
          </cell>
          <cell r="N7884" t="str">
            <v>家庭宽带</v>
          </cell>
          <cell r="O7884" t="str">
            <v>FTTH</v>
          </cell>
          <cell r="P7884" t="str">
            <v>智享套餐（幸福家）成员礼包(1000M)</v>
          </cell>
          <cell r="Q7884" t="str">
            <v>2024-10-30 12:00</v>
          </cell>
          <cell r="R7884" t="str">
            <v>2024-10-30</v>
          </cell>
          <cell r="S7884" t="str">
            <v/>
          </cell>
          <cell r="T7884" t="str">
            <v>中移铁通杭州分公司上城家客抢修Y2组</v>
          </cell>
          <cell r="U7884" t="str">
            <v>郑浩</v>
          </cell>
          <cell r="V7884" t="str">
            <v>ZJ0571A00531</v>
          </cell>
          <cell r="W7884" t="str">
            <v>杭州上城皇诰巷18号1幢4单元B1楼-主光分纤箱01-杭州上城皇诰巷18号1幢2单元B1楼-二插槽光分纤箱003二级-中河大厦机房3-MA5800-华为OLT76-0/7/15-POS0001</v>
          </cell>
          <cell r="X7884" t="str">
            <v/>
          </cell>
        </row>
        <row r="7885">
          <cell r="J7885" t="str">
            <v>hzxia68037867</v>
          </cell>
          <cell r="K7885" t="str">
            <v>极光宽带</v>
          </cell>
          <cell r="L7885" t="str">
            <v>移机新装</v>
          </cell>
          <cell r="M7885" t="str">
            <v>极光宽带</v>
          </cell>
          <cell r="N7885" t="str">
            <v>家庭宽带</v>
          </cell>
          <cell r="O7885" t="str">
            <v>FTTH</v>
          </cell>
          <cell r="P7885" t="str">
            <v>智享套餐（幸福家）成员礼包(500M)</v>
          </cell>
          <cell r="Q7885" t="str">
            <v>2024-10-30 14:10</v>
          </cell>
          <cell r="R7885" t="str">
            <v>2024-10-30</v>
          </cell>
          <cell r="S7885" t="str">
            <v>orgid：40147765;opid：20479315;录单人未收移机手续费:8元,合计费用:8元。收费方式：上门收款。</v>
          </cell>
          <cell r="T7885" t="str">
            <v>中移铁通杭州分公司上城家客抢修A1组</v>
          </cell>
          <cell r="U7885" t="str">
            <v>周游</v>
          </cell>
          <cell r="V7885" t="str">
            <v>ZJ0571A01519</v>
          </cell>
          <cell r="W7885" t="str">
            <v>杭州江干八堡家园GJ5460-杭州江干八堡家园25排12号光分纤盒060二级-红苹果南机房-MA5800-华为OLT115-0/12/8-POS0001</v>
          </cell>
          <cell r="X7885" t="str">
            <v/>
          </cell>
        </row>
        <row r="7886">
          <cell r="J7886" t="str">
            <v>hzsca67155815</v>
          </cell>
          <cell r="K7886" t="str">
            <v>极光宽带</v>
          </cell>
          <cell r="L7886" t="str">
            <v>移机新装</v>
          </cell>
          <cell r="M7886" t="str">
            <v>极光宽带</v>
          </cell>
          <cell r="N7886" t="str">
            <v>企业宽带</v>
          </cell>
          <cell r="O7886" t="str">
            <v>FTTH</v>
          </cell>
          <cell r="P7886" t="str">
            <v>幸福家惠享成员套餐300M（2022）</v>
          </cell>
          <cell r="Q7886" t="str">
            <v>2024-10-31 18:33</v>
          </cell>
          <cell r="R7886" t="str">
            <v>2024-10-31</v>
          </cell>
          <cell r="S7886" t="str">
            <v/>
          </cell>
          <cell r="T7886" t="str">
            <v>中移铁通杭州分公司上城家客抢修X5组</v>
          </cell>
          <cell r="U7886" t="str">
            <v>刘大礼</v>
          </cell>
          <cell r="V7886" t="str">
            <v>ZJ0571A00585</v>
          </cell>
          <cell r="W7886" t="str">
            <v>杭州上城宁巢明石公寓机房-宁巢明石公寓3幢2F资源点-光分纤箱018二级-花园村六区机房2-MA5800-华为OLT71-0/5/1-POS0001</v>
          </cell>
          <cell r="X7886" t="str">
            <v/>
          </cell>
        </row>
        <row r="7887">
          <cell r="J7887" t="str">
            <v>hzjga57106162</v>
          </cell>
          <cell r="K7887" t="str">
            <v>极光宽带</v>
          </cell>
          <cell r="L7887" t="str">
            <v>移机新装</v>
          </cell>
          <cell r="M7887" t="str">
            <v>极光宽带</v>
          </cell>
          <cell r="N7887" t="str">
            <v>家庭宽带</v>
          </cell>
          <cell r="O7887" t="str">
            <v>FTTH</v>
          </cell>
          <cell r="P7887" t="str">
            <v>幸福家全家享成员礼包300M（2023版）</v>
          </cell>
          <cell r="Q7887" t="str">
            <v>2024-10-30 16:46</v>
          </cell>
          <cell r="R7887" t="str">
            <v>2024-10-30</v>
          </cell>
          <cell r="S7887" t="str">
            <v>orgid：40208666;opid：20672723;录单人未收移机手续费:8元,合计费用:8元。收费方式：上门收款。</v>
          </cell>
          <cell r="T7887" t="str">
            <v>中移铁通杭州分公司上城家客抢修P5组</v>
          </cell>
          <cell r="U7887" t="str">
            <v>温光涛</v>
          </cell>
          <cell r="V7887" t="str">
            <v>ZJ0571A01742</v>
          </cell>
          <cell r="W7887" t="str">
            <v>杭州上城景芳五区GJ5835-景芳五区32幢1单元3层-三网合一光分纤箱030二级-杭州市上城区杭州景芳五区机房3-MA5800-华为OLT41-0/1/2-POS0004</v>
          </cell>
          <cell r="X7887" t="str">
            <v>ONU/R/SK-D746/SKYWA8A77B3F/二维码/硬故障-无法上电;ONU/TX/XG-040G-MD/NBELFE041CEA/二维码/其他;</v>
          </cell>
        </row>
        <row r="7888">
          <cell r="J7888" t="str">
            <v>hzjgc67096237</v>
          </cell>
          <cell r="K7888" t="str">
            <v>极光宽带</v>
          </cell>
          <cell r="L7888" t="str">
            <v>移机新装</v>
          </cell>
          <cell r="M7888" t="str">
            <v>极光宽带</v>
          </cell>
          <cell r="N7888" t="str">
            <v>企业宽带</v>
          </cell>
          <cell r="O7888" t="str">
            <v>FTTH</v>
          </cell>
          <cell r="P7888" t="str">
            <v>幸福家惠享套餐500M裸宽包月250元</v>
          </cell>
          <cell r="Q7888" t="str">
            <v>2024-10-30 13:27</v>
          </cell>
          <cell r="R7888" t="str">
            <v>2024-10-30</v>
          </cell>
          <cell r="S7888" t="str">
            <v>A</v>
          </cell>
          <cell r="T7888" t="str">
            <v>中移铁通杭州分公司上城家客抢修J9组</v>
          </cell>
          <cell r="U7888" t="str">
            <v>郝海龙</v>
          </cell>
          <cell r="V7888" t="str">
            <v>ZJ0571H00495</v>
          </cell>
          <cell r="W7888" t="str">
            <v>杭州江干大世界五金城一期GJ5475-杭州江干大世界五金城21幢2单元光分纤盒033二级-杭州笕桥汇聚机房8-C600-中兴OLT69-1/8/12-POS0001</v>
          </cell>
          <cell r="X7888" t="str">
            <v/>
          </cell>
        </row>
        <row r="7889">
          <cell r="J7889" t="str">
            <v>hzscb57015515</v>
          </cell>
          <cell r="K7889" t="str">
            <v>极光宽带</v>
          </cell>
          <cell r="L7889" t="str">
            <v>移机新装</v>
          </cell>
          <cell r="M7889" t="str">
            <v>极光宽带</v>
          </cell>
          <cell r="N7889" t="str">
            <v>企业宽带</v>
          </cell>
          <cell r="O7889" t="str">
            <v>FTTH</v>
          </cell>
          <cell r="P7889" t="str">
            <v>幸福家惠享成员套餐1000M（2023）</v>
          </cell>
          <cell r="Q7889" t="str">
            <v>2024-10-30 13:15</v>
          </cell>
          <cell r="R7889" t="str">
            <v>2024-10-30</v>
          </cell>
          <cell r="S7889" t="str">
            <v/>
          </cell>
          <cell r="T7889" t="str">
            <v>中移铁通杭州分公司上城家客抢修R2组</v>
          </cell>
          <cell r="U7889" t="str">
            <v>毕亮荣</v>
          </cell>
          <cell r="V7889" t="str">
            <v>ZJ0571A00478</v>
          </cell>
          <cell r="W7889" t="str">
            <v>杭州江干大世界五金城一期GJ5474-杭州江干大世界五金城14幢东墙光分纤盒067二级-杭州笕桥汇聚机房8-C600-中兴OLT69-1/3/14-POS0001</v>
          </cell>
          <cell r="X7889" t="str">
            <v>ONU/TX/XG-040G-MD/NBELFE04276C/二维码/其他;ONU/R/TEWA-272G/SCTY16C3F873/二维码/硬故障-无法上电;</v>
          </cell>
        </row>
        <row r="7890">
          <cell r="J7890" t="str">
            <v>hzwla83969667</v>
          </cell>
          <cell r="K7890" t="str">
            <v>极光宽带</v>
          </cell>
          <cell r="L7890" t="str">
            <v>移机新装</v>
          </cell>
          <cell r="M7890" t="str">
            <v>极光宽带</v>
          </cell>
          <cell r="N7890" t="str">
            <v>家庭宽带</v>
          </cell>
          <cell r="O7890" t="str">
            <v>FTTH</v>
          </cell>
          <cell r="P7890" t="str">
            <v>智享套餐（幸福家）成员礼包(1000M)</v>
          </cell>
          <cell r="Q7890" t="str">
            <v>2024-10-31 11:34</v>
          </cell>
          <cell r="R7890" t="str">
            <v>2024-10-31</v>
          </cell>
          <cell r="S7890" t="str">
            <v>请师傅带设备上门安装，谢谢！</v>
          </cell>
          <cell r="T7890" t="str">
            <v>中移铁通杭州分公司上城家客抢修N5组</v>
          </cell>
          <cell r="U7890" t="str">
            <v>周攀</v>
          </cell>
          <cell r="V7890" t="str">
            <v>ZJ0571A01215</v>
          </cell>
          <cell r="W7890" t="str">
            <v>杭州市上城区望江新园一园二期光交接箱001-望江新一园16幢1单元3F分纤箱059二级-杭州市上城区娃哈哈机房4-MA5800-华为OLT91-0/6/6-POS0001</v>
          </cell>
          <cell r="X7890" t="str">
            <v>ONU/R/F613EV9/ZTEGD294BCD8/二维码/硬故障-无法上电;ONU/TX/XG-040G-MD/NBELFCED5DB1/二维码/其他;</v>
          </cell>
        </row>
        <row r="7891">
          <cell r="J7891" t="str">
            <v>hzwla38570727</v>
          </cell>
          <cell r="K7891" t="str">
            <v>极光宽带</v>
          </cell>
          <cell r="L7891" t="str">
            <v>移机新装</v>
          </cell>
          <cell r="M7891" t="str">
            <v>极光宽带</v>
          </cell>
          <cell r="N7891" t="str">
            <v>家庭宽带</v>
          </cell>
          <cell r="O7891" t="str">
            <v>FTTH</v>
          </cell>
          <cell r="P7891" t="str">
            <v>平安家宽带200M包月140元</v>
          </cell>
          <cell r="Q7891" t="str">
            <v>2024-10-30 17:06</v>
          </cell>
          <cell r="R7891" t="str">
            <v>2024-10-30</v>
          </cell>
          <cell r="S7891" t="str">
            <v/>
          </cell>
          <cell r="T7891" t="str">
            <v>中移铁通杭州分公司上城家客抢修Y3组</v>
          </cell>
          <cell r="U7891" t="str">
            <v>张迪迪</v>
          </cell>
          <cell r="V7891" t="str">
            <v>ZJ0571A00794</v>
          </cell>
          <cell r="W7891" t="str">
            <v>杭州上城小河下旧改GJ5832-大学路17幢2单元1楼光分纤箱046二级-杭州米兰公寓机房-MA5800-华为OLT13-0/4/7-POS0001</v>
          </cell>
          <cell r="X7891" t="str">
            <v>ONU/R/TEWA-862G/SCTY1751CF09/二维码/软故障-wifi质量差;ONU/TX/XG-040G-MD/NBELFE0425E4/条形码/其他;</v>
          </cell>
        </row>
        <row r="7892">
          <cell r="J7892" t="str">
            <v>hzsca69162723</v>
          </cell>
          <cell r="K7892" t="str">
            <v>极光宽带</v>
          </cell>
          <cell r="L7892" t="str">
            <v>移机新装</v>
          </cell>
          <cell r="M7892" t="str">
            <v>极光宽带</v>
          </cell>
          <cell r="N7892" t="str">
            <v>家庭宽带</v>
          </cell>
          <cell r="O7892" t="str">
            <v>FTTH</v>
          </cell>
          <cell r="P7892" t="str">
            <v>幸福家惠享成员套餐300M（2022）</v>
          </cell>
          <cell r="Q7892" t="str">
            <v>2024-10-30 13:46</v>
          </cell>
          <cell r="R7892" t="str">
            <v>2024-10-30</v>
          </cell>
          <cell r="S7892" t="str">
            <v/>
          </cell>
          <cell r="T7892" t="str">
            <v>中移铁通杭州分公司上城家客抢修J4组</v>
          </cell>
          <cell r="U7892" t="str">
            <v>陆荣井</v>
          </cell>
          <cell r="V7892" t="str">
            <v>ZJ0571H00245</v>
          </cell>
          <cell r="W7892" t="str">
            <v>杭州上城俞章村三区光交1资源点（GJ5744）-俞章村三区12号东北角-三网合一光分纤箱013二级-笕桥新城机房2-MA5800-华为OLT117-0/1/8-POS0001</v>
          </cell>
          <cell r="X7892" t="str">
            <v/>
          </cell>
        </row>
        <row r="7893">
          <cell r="J7893" t="str">
            <v>hzjga68167326</v>
          </cell>
          <cell r="K7893" t="str">
            <v>极光宽带</v>
          </cell>
          <cell r="L7893" t="str">
            <v>移机新装</v>
          </cell>
          <cell r="M7893" t="str">
            <v>极光宽带</v>
          </cell>
          <cell r="N7893" t="str">
            <v>家庭宽带</v>
          </cell>
          <cell r="O7893" t="str">
            <v>FTTH</v>
          </cell>
          <cell r="P7893" t="str">
            <v>智享套餐（幸福家）成员礼包(200M)</v>
          </cell>
          <cell r="Q7893" t="str">
            <v>2024-10-30 16:19</v>
          </cell>
          <cell r="R7893" t="str">
            <v>2024-10-30</v>
          </cell>
          <cell r="S7893" t="str">
            <v/>
          </cell>
          <cell r="T7893" t="str">
            <v>中移铁通杭州分公司上城家客抢修T6组</v>
          </cell>
          <cell r="U7893" t="str">
            <v>刘博恩</v>
          </cell>
          <cell r="V7893" t="str">
            <v>ZJ0571A00275</v>
          </cell>
          <cell r="W7893" t="str">
            <v>杭州上城揽月臻翠府-揽月臻翠府8幢12F资源点-二插槽光分纤箱024二级-草庄机房-华为OLT10-0/8/2-POS0001</v>
          </cell>
          <cell r="X7893" t="str">
            <v/>
          </cell>
        </row>
        <row r="7894">
          <cell r="J7894" t="str">
            <v>hzsca67134605</v>
          </cell>
          <cell r="K7894" t="str">
            <v>极光宽带</v>
          </cell>
          <cell r="L7894" t="str">
            <v>移机新装</v>
          </cell>
          <cell r="M7894" t="str">
            <v>极光宽带</v>
          </cell>
          <cell r="N7894" t="str">
            <v>家庭宽带</v>
          </cell>
          <cell r="O7894" t="str">
            <v>FTTH</v>
          </cell>
          <cell r="P7894" t="str">
            <v>幸福家惠享成员套餐500M（2023）</v>
          </cell>
          <cell r="Q7894" t="str">
            <v>2024-10-30 13:22</v>
          </cell>
          <cell r="R7894" t="str">
            <v>2024-10-30</v>
          </cell>
          <cell r="S7894" t="str">
            <v>orgid：40069048;opid：20037895;录单人未收移机手续费:8元,合计费用:8元。收费方式：上门收款。</v>
          </cell>
          <cell r="T7894" t="str">
            <v>中移铁通杭州分公司上城家客抢修X1组</v>
          </cell>
          <cell r="U7894" t="str">
            <v>刘倩宇</v>
          </cell>
          <cell r="V7894" t="str">
            <v>ZJ0571A01345</v>
          </cell>
          <cell r="W7894" t="str">
            <v>杭州江干中豪四季公馆机房-四季公馆14幢2单元15楼GF056二级-丁桥南机房2-MA5800-华为OLT79-0/7/9-POS0001</v>
          </cell>
          <cell r="X7894" t="str">
            <v/>
          </cell>
        </row>
        <row r="7895">
          <cell r="J7895" t="str">
            <v>hzsca68766464</v>
          </cell>
          <cell r="K7895" t="str">
            <v>极光宽带</v>
          </cell>
          <cell r="L7895" t="str">
            <v>移机新装</v>
          </cell>
          <cell r="M7895" t="str">
            <v>极光宽带</v>
          </cell>
          <cell r="N7895" t="str">
            <v>企业宽带</v>
          </cell>
          <cell r="O7895" t="str">
            <v>FTTH</v>
          </cell>
          <cell r="P7895" t="str">
            <v>智享套餐（幸福家）成员礼包(300M)</v>
          </cell>
          <cell r="Q7895" t="str">
            <v>2024-10-30 17:58</v>
          </cell>
          <cell r="R7895" t="str">
            <v>2024-10-30</v>
          </cell>
          <cell r="S7895" t="str">
            <v>orgid：40269976;opid：20707364;录单人未收移机手续费:8元,合计费用:8元。收费方式：上门收款。</v>
          </cell>
          <cell r="T7895" t="str">
            <v>中移铁通杭州分公司上城家客抢修C3组</v>
          </cell>
          <cell r="U7895" t="str">
            <v>付卫军</v>
          </cell>
          <cell r="V7895" t="str">
            <v>ZJ0571A00021</v>
          </cell>
          <cell r="W7895" t="str">
            <v>杭州上城滨江新城市广场B座B1层-48芯主光分纤箱002-滨江新城市广场B座28层-二插槽光分纤箱008二级-杭州金兰池机房-C600-中兴OLT136-1/5/15-POS0001</v>
          </cell>
          <cell r="X7895" t="str">
            <v/>
          </cell>
        </row>
        <row r="7896">
          <cell r="J7896" t="str">
            <v>hzsca65047323</v>
          </cell>
          <cell r="K7896" t="str">
            <v>极光宽带</v>
          </cell>
          <cell r="L7896" t="str">
            <v>移机新装</v>
          </cell>
          <cell r="M7896" t="str">
            <v>极光宽带</v>
          </cell>
          <cell r="N7896" t="str">
            <v>家庭宽带</v>
          </cell>
          <cell r="O7896" t="str">
            <v>FTTH</v>
          </cell>
          <cell r="P7896" t="str">
            <v>幸福家惠享套餐500M裸宽包月250元</v>
          </cell>
          <cell r="Q7896" t="str">
            <v>2024-10-30 16:17</v>
          </cell>
          <cell r="R7896" t="str">
            <v>2024-10-30</v>
          </cell>
          <cell r="S7896" t="str">
            <v/>
          </cell>
          <cell r="T7896" t="str">
            <v>中移铁通杭州分公司上城家客抢修Z1组</v>
          </cell>
          <cell r="U7896" t="str">
            <v>丁文烽</v>
          </cell>
          <cell r="V7896" t="str">
            <v>ZJ0571H00481</v>
          </cell>
          <cell r="W7896" t="str">
            <v>杭州江干三里亭苑四区机房综合机架04-杭州市上城区杭州三里亭汇聚机房-MA5800-华为OLT134-0/13/0-POS0001</v>
          </cell>
          <cell r="X7896" t="str">
            <v/>
          </cell>
        </row>
        <row r="7897">
          <cell r="J7897" t="str">
            <v>hzfya58165053</v>
          </cell>
          <cell r="K7897" t="str">
            <v>极光宽带</v>
          </cell>
          <cell r="L7897" t="str">
            <v>移机新装</v>
          </cell>
          <cell r="M7897" t="str">
            <v>极光宽带</v>
          </cell>
          <cell r="N7897" t="str">
            <v>家庭宽带</v>
          </cell>
          <cell r="O7897" t="str">
            <v>FTTH</v>
          </cell>
          <cell r="P7897" t="str">
            <v>智享套餐（幸福家）成员礼包(1000M)</v>
          </cell>
          <cell r="Q7897" t="str">
            <v>2024-10-30 13:45</v>
          </cell>
          <cell r="R7897" t="str">
            <v>2024-10-30</v>
          </cell>
          <cell r="S7897" t="str">
            <v/>
          </cell>
          <cell r="T7897" t="str">
            <v>中移铁通杭州分公司上城家客抢修K3组</v>
          </cell>
          <cell r="U7897" t="str">
            <v>孙建</v>
          </cell>
          <cell r="V7897" t="str">
            <v>ZJ0571A00036</v>
          </cell>
          <cell r="W7897" t="str">
            <v>杭州上城响水坝GJ5678-响水坝2幢2单元3楼资源点-光分纤箱004二级-馒头山机房-华为OLT18-0/1/10-POS0001</v>
          </cell>
          <cell r="X7897" t="str">
            <v>ONU/TX/SK-D742L/SKYWA9246106/二维码/其他;ONU/R/H2-3/CMDCB14B9859/条形码/硬故障-LAN口测速不达标;</v>
          </cell>
        </row>
        <row r="7898">
          <cell r="J7898" t="str">
            <v>hzsca81056185</v>
          </cell>
          <cell r="K7898" t="str">
            <v>极光宽带</v>
          </cell>
          <cell r="L7898" t="str">
            <v>移机新装</v>
          </cell>
          <cell r="M7898" t="str">
            <v>极光宽带</v>
          </cell>
          <cell r="N7898" t="str">
            <v>家庭宽带</v>
          </cell>
          <cell r="O7898" t="str">
            <v>FTTH</v>
          </cell>
          <cell r="P7898" t="str">
            <v>幸福家惠享套餐100M裸宽包月108元</v>
          </cell>
          <cell r="Q7898" t="str">
            <v>2024-10-30 14:05</v>
          </cell>
          <cell r="R7898" t="str">
            <v>2024-10-30</v>
          </cell>
          <cell r="S7898" t="str">
            <v/>
          </cell>
          <cell r="T7898" t="str">
            <v>中移铁通杭州分公司上城家客抢修R2组</v>
          </cell>
          <cell r="U7898" t="str">
            <v>毕亮荣</v>
          </cell>
          <cell r="V7898" t="str">
            <v>ZJ0571A00478</v>
          </cell>
          <cell r="W7898" t="str">
            <v>杭州上城横塘六区扩容GJ5797-横塘六区横塘六区90号资源点-二插槽光分纤箱021二级-笕桥新城南机房-C600-中兴OLT130-1/9/14-POS0001</v>
          </cell>
          <cell r="X7898" t="str">
            <v/>
          </cell>
        </row>
        <row r="7899">
          <cell r="J7899" t="str">
            <v>hzsca57420916</v>
          </cell>
          <cell r="K7899" t="str">
            <v>极光宽带</v>
          </cell>
          <cell r="L7899" t="str">
            <v>移机新装</v>
          </cell>
          <cell r="M7899" t="str">
            <v>极光宽带</v>
          </cell>
          <cell r="N7899" t="str">
            <v>企业宽带</v>
          </cell>
          <cell r="O7899" t="str">
            <v>FTTH</v>
          </cell>
          <cell r="P7899" t="str">
            <v>幸福家惠享套餐500M裸宽包月250元</v>
          </cell>
          <cell r="Q7899" t="str">
            <v>2024-10-30 13:29</v>
          </cell>
          <cell r="R7899" t="str">
            <v>2024-10-30</v>
          </cell>
          <cell r="S7899" t="str">
            <v/>
          </cell>
          <cell r="T7899" t="str">
            <v>中移铁通杭州分公司上城家客抢修R7组</v>
          </cell>
          <cell r="U7899" t="str">
            <v>张享享</v>
          </cell>
          <cell r="V7899" t="str">
            <v>ZJ0571A00407</v>
          </cell>
          <cell r="W7899" t="str">
            <v>杭州上城四季青服装大市场三网机房-四季青.E7杭州时装中心2层3号弱电井2-三网合一光分纤箱017二级-九堡四季青机房-MA5800-华为OLT104-0/3/14-POS0002</v>
          </cell>
          <cell r="X7899" t="str">
            <v/>
          </cell>
        </row>
        <row r="7900">
          <cell r="J7900" t="str">
            <v>hzjga32295989</v>
          </cell>
          <cell r="K7900" t="str">
            <v>极光宽带</v>
          </cell>
          <cell r="L7900" t="str">
            <v>移机新装</v>
          </cell>
          <cell r="M7900" t="str">
            <v>极光宽带</v>
          </cell>
          <cell r="N7900" t="str">
            <v>企业宽带</v>
          </cell>
          <cell r="O7900" t="str">
            <v>FTTH</v>
          </cell>
          <cell r="P7900" t="str">
            <v>300M融合个人版35元宽带成员套餐</v>
          </cell>
          <cell r="Q7900" t="str">
            <v>2024-10-30 15:55</v>
          </cell>
          <cell r="R7900" t="str">
            <v>2024-10-30</v>
          </cell>
          <cell r="S7900" t="str">
            <v>orgid：40205969;opid：20616269;录单人未收移机手续费:8元,合计费用:8元。收费方式：上门收款。</v>
          </cell>
          <cell r="T7900" t="str">
            <v>中移铁通杭州分公司上城家客抢修S1组</v>
          </cell>
          <cell r="U7900" t="str">
            <v>姚闯</v>
          </cell>
          <cell r="V7900" t="str">
            <v>ZJ0571A00017</v>
          </cell>
          <cell r="W7900" t="str">
            <v>杭州上城四季青服装市场北大楼2层-48芯主光分纤箱002-四季青服装市场北大楼2层0907号-四插槽光分纤箱012二级-四季青机房-MA5800-华为OLT124-0/13/6-POS0002</v>
          </cell>
          <cell r="X7900" t="str">
            <v/>
          </cell>
        </row>
        <row r="7901">
          <cell r="J7901" t="str">
            <v>hzsca67057803</v>
          </cell>
          <cell r="K7901" t="str">
            <v>极光宽带</v>
          </cell>
          <cell r="L7901" t="str">
            <v>移机新装</v>
          </cell>
          <cell r="M7901" t="str">
            <v>极光宽带</v>
          </cell>
          <cell r="N7901" t="str">
            <v>家庭宽带</v>
          </cell>
          <cell r="O7901" t="str">
            <v>FTTH</v>
          </cell>
          <cell r="P7901" t="str">
            <v>幸福家惠享成员套餐1000M（2023）</v>
          </cell>
          <cell r="Q7901" t="str">
            <v>2024-10-30 16:25</v>
          </cell>
          <cell r="R7901" t="str">
            <v>2024-10-30</v>
          </cell>
          <cell r="S7901" t="str">
            <v/>
          </cell>
          <cell r="T7901" t="str">
            <v>中移铁通杭州分公司上城家客抢修A7组</v>
          </cell>
          <cell r="U7901" t="str">
            <v>黄良兴</v>
          </cell>
          <cell r="V7901" t="str">
            <v>ZJ0571A00698</v>
          </cell>
          <cell r="W7901" t="str">
            <v>杭州江干格畈家园南苑GJ5657-杭州江干格畈家园南苑5排29号光分纤箱580二级-杭州江干九堡北分裂机房-MA5800-华为OLT119-0/14/10-POS0001</v>
          </cell>
          <cell r="X7901" t="str">
            <v/>
          </cell>
        </row>
        <row r="7902">
          <cell r="J7902" t="str">
            <v>hzlpa67924146</v>
          </cell>
          <cell r="K7902" t="str">
            <v>极光宽带</v>
          </cell>
          <cell r="L7902" t="str">
            <v>移机新装</v>
          </cell>
          <cell r="M7902" t="str">
            <v>极光宽带</v>
          </cell>
          <cell r="N7902" t="str">
            <v>家庭宽带</v>
          </cell>
          <cell r="O7902" t="str">
            <v>FTTH</v>
          </cell>
          <cell r="P7902" t="str">
            <v>智享套餐（幸福家）成员礼包(300M)</v>
          </cell>
          <cell r="Q7902" t="str">
            <v>2024-10-30 20:18</v>
          </cell>
          <cell r="R7902" t="str">
            <v>2024-10-30</v>
          </cell>
          <cell r="S7902" t="str">
            <v/>
          </cell>
          <cell r="T7902" t="str">
            <v>中移铁通杭州分公司上城家客抢修D7组</v>
          </cell>
          <cell r="U7902" t="str">
            <v>龚辉辉</v>
          </cell>
          <cell r="V7902" t="str">
            <v>ZJ0571A00229</v>
          </cell>
          <cell r="W7902" t="str">
            <v>杭州上城城发润如园机房-城发润如园14幢1单元7层资源点-二插槽光分纤箱028二级-杭州江干丁桥东机房-MA5800-华为OLT126-0/1/12-POS0001</v>
          </cell>
          <cell r="X7902" t="str">
            <v>ONU/TX/H5-9/CMDC14987168/条形码/其他;ONU/R/SK-D742/SKYW31F10608/二维码/硬故障-无法上电;</v>
          </cell>
        </row>
        <row r="7903">
          <cell r="J7903" t="str">
            <v>hzsca57011509</v>
          </cell>
          <cell r="K7903" t="str">
            <v>极光宽带</v>
          </cell>
          <cell r="L7903" t="str">
            <v>移机新装</v>
          </cell>
          <cell r="M7903" t="str">
            <v>极光宽带</v>
          </cell>
          <cell r="N7903" t="str">
            <v>家庭宽带</v>
          </cell>
          <cell r="O7903" t="str">
            <v>FTTH</v>
          </cell>
          <cell r="P7903" t="str">
            <v>智享套餐（幸福家）成员礼包(300M)</v>
          </cell>
          <cell r="Q7903" t="str">
            <v>2024-10-30 20:17</v>
          </cell>
          <cell r="R7903" t="str">
            <v>2024-10-30</v>
          </cell>
          <cell r="S7903" t="str">
            <v>orgid：40271354;opid：20708823;录单人未收移机手续费:8元,合计费用:8元。收费方式：上门收款。</v>
          </cell>
          <cell r="T7903" t="str">
            <v>中移铁通杭州分公司上城家客抢修A2组</v>
          </cell>
          <cell r="U7903" t="str">
            <v>杨建</v>
          </cell>
          <cell r="V7903" t="str">
            <v>ZJ0571A00439</v>
          </cell>
          <cell r="W7903" t="str">
            <v>杭州市江干区悦麒美寓1号光交-悦麒美寓4幢1单元4楼GF010二级-杭州市上城区杭州杨公村接入机房-C600-中兴OLT109-1/2/9-POS0001</v>
          </cell>
          <cell r="X7903" t="str">
            <v/>
          </cell>
        </row>
        <row r="7904">
          <cell r="J7904" t="str">
            <v>hzlpa15709342</v>
          </cell>
          <cell r="K7904" t="str">
            <v>极光宽带</v>
          </cell>
          <cell r="L7904" t="str">
            <v>移机新装</v>
          </cell>
          <cell r="M7904" t="str">
            <v>极光宽带</v>
          </cell>
          <cell r="N7904" t="str">
            <v>家庭宽带</v>
          </cell>
          <cell r="O7904" t="str">
            <v>FTTH</v>
          </cell>
          <cell r="P7904" t="str">
            <v>平安社区幸福家惠享成员套餐300M</v>
          </cell>
          <cell r="Q7904" t="str">
            <v>2024-10-30 18:03</v>
          </cell>
          <cell r="R7904" t="str">
            <v>2024-10-30</v>
          </cell>
          <cell r="S7904" t="str">
            <v>orgid：80000832;opid：20009069;录单人未收移机手续费:8元,合计费用:8元。收费方式：上门收款。</v>
          </cell>
          <cell r="T7904" t="str">
            <v>中移铁通杭州分公司上城家客抢修N2组</v>
          </cell>
          <cell r="U7904" t="str">
            <v>王强</v>
          </cell>
          <cell r="V7904" t="str">
            <v>ZJ0571A00072</v>
          </cell>
          <cell r="W7904" t="str">
            <v>杭州上城望江家园西园光交-望江家园西园29幢11楼光分纤盒028二级-娃哈哈机房4OLT-0/12/5-POS0001</v>
          </cell>
          <cell r="X7904" t="str">
            <v/>
          </cell>
        </row>
        <row r="7905">
          <cell r="J7905" t="str">
            <v>hzlpa57105366</v>
          </cell>
          <cell r="K7905" t="str">
            <v>极光宽带</v>
          </cell>
          <cell r="L7905" t="str">
            <v>移机新装</v>
          </cell>
          <cell r="M7905" t="str">
            <v>极光宽带</v>
          </cell>
          <cell r="N7905" t="str">
            <v>家庭宽带</v>
          </cell>
          <cell r="O7905" t="str">
            <v>FTTH</v>
          </cell>
          <cell r="P7905" t="str">
            <v>幸福家惠享套餐500M裸宽包月250元</v>
          </cell>
          <cell r="Q7905" t="str">
            <v>2024-10-30 18:04</v>
          </cell>
          <cell r="R7905" t="str">
            <v>2024-10-30</v>
          </cell>
          <cell r="S7905" t="str">
            <v/>
          </cell>
          <cell r="T7905" t="str">
            <v>中移铁通杭州分公司上城家客抢修K3组</v>
          </cell>
          <cell r="U7905" t="str">
            <v>孙建</v>
          </cell>
          <cell r="V7905" t="str">
            <v>ZJ0571A00036</v>
          </cell>
          <cell r="W7905" t="str">
            <v>杭州市上城区凤山花苑光交-江城路597号沿街商铺分纤箱010二级-富春大厦机房4-MA5800-华为OLT87-0/18/14-POS0001</v>
          </cell>
          <cell r="X7905" t="str">
            <v/>
          </cell>
        </row>
        <row r="7906">
          <cell r="J7906" t="str">
            <v>hzgsa68167972</v>
          </cell>
          <cell r="K7906" t="str">
            <v>极光宽带</v>
          </cell>
          <cell r="L7906" t="str">
            <v>移机新装</v>
          </cell>
          <cell r="M7906" t="str">
            <v>极光宽带</v>
          </cell>
          <cell r="N7906" t="str">
            <v>家庭宽带</v>
          </cell>
          <cell r="O7906" t="str">
            <v>FTTH</v>
          </cell>
          <cell r="P7906" t="str">
            <v>幸福家惠享成员套餐1000M（2023）</v>
          </cell>
          <cell r="Q7906" t="str">
            <v>2024-10-31 16:56</v>
          </cell>
          <cell r="R7906" t="str">
            <v>2024-10-31</v>
          </cell>
          <cell r="S7906" t="str">
            <v/>
          </cell>
          <cell r="T7906" t="str">
            <v>中移铁通杭州分公司上城家客抢修Z3组</v>
          </cell>
          <cell r="U7906" t="str">
            <v>赵晓洋</v>
          </cell>
          <cell r="V7906" t="str">
            <v>ZJ0571A00013</v>
          </cell>
          <cell r="W7906" t="str">
            <v>杭州上城三里亭村民家园二光交资源点（GJ5456）-村民家园4幢东面外墙光分纤盒011二级-杭州市上城区杭州三里亭汇聚机房-MA5800-华为OLT134-0/1/9-POS0001</v>
          </cell>
          <cell r="X7906" t="str">
            <v/>
          </cell>
        </row>
        <row r="7907">
          <cell r="J7907" t="str">
            <v>hzjgb66698011</v>
          </cell>
          <cell r="K7907" t="str">
            <v>极光宽带</v>
          </cell>
          <cell r="L7907" t="str">
            <v>移机新装</v>
          </cell>
          <cell r="M7907" t="str">
            <v>极光宽带</v>
          </cell>
          <cell r="N7907" t="str">
            <v>企业宽带</v>
          </cell>
          <cell r="O7907" t="str">
            <v>FTTH</v>
          </cell>
          <cell r="P7907" t="str">
            <v>100M融合个人版25元宽带成员套餐</v>
          </cell>
          <cell r="Q7907" t="str">
            <v>2024-10-31 10:58</v>
          </cell>
          <cell r="R7907" t="str">
            <v>2024-10-31</v>
          </cell>
          <cell r="S7907" t="str">
            <v>orgid：8005;opid：20658456;录单人未收移机手续费:8元,合计费用:8元。收费方式：上门收款。</v>
          </cell>
          <cell r="T7907" t="str">
            <v>中移铁通杭州分公司上城家客抢修X4组</v>
          </cell>
          <cell r="U7907" t="str">
            <v>洪雪明</v>
          </cell>
          <cell r="V7907" t="str">
            <v>ZJ0571A01012</v>
          </cell>
          <cell r="W7907" t="str">
            <v>杭州上城柏悦公馆B1楼72芯主光分纤盒资源点-柏悦公馆12楼光分纤盒005二级-杭州市上城区杭州丁桥汇聚机房4-MA5800-华为OLT40-0/4/3-POS0001</v>
          </cell>
          <cell r="X7907" t="str">
            <v>ONU/TX/SK-D742L/SKYWA9247007/二维码/设备外观质差;ONU/R/H60G/STAR0477D9A0/二维码/硬故障-无法上电;</v>
          </cell>
        </row>
        <row r="7908">
          <cell r="J7908" t="str">
            <v>hzsca56748226</v>
          </cell>
          <cell r="K7908" t="str">
            <v>极光宽带</v>
          </cell>
          <cell r="L7908" t="str">
            <v>移机新装</v>
          </cell>
          <cell r="M7908" t="str">
            <v>极光宽带</v>
          </cell>
          <cell r="N7908" t="str">
            <v>家庭宽带</v>
          </cell>
          <cell r="O7908" t="str">
            <v>FTTH</v>
          </cell>
          <cell r="P7908" t="str">
            <v>幸福家惠享成员套餐1000M（2023）</v>
          </cell>
          <cell r="Q7908" t="str">
            <v>2024-10-31 19:01</v>
          </cell>
          <cell r="R7908" t="str">
            <v>2024-10-31</v>
          </cell>
          <cell r="S7908" t="str">
            <v/>
          </cell>
          <cell r="T7908" t="str">
            <v>中移铁通杭州分公司上城家客抢修D4组</v>
          </cell>
          <cell r="U7908" t="str">
            <v>柯诗杰</v>
          </cell>
          <cell r="V7908" t="str">
            <v>ZJ0571H00494</v>
          </cell>
          <cell r="W7908" t="str">
            <v>杭州江干阳光城翡丽湾GJ5467-杭州江干阳光城翡丽湾5号楼5单元5楼光分纤盒002二级-同协路机房-MA5800-华为OLT114-0/7/6-POS0001</v>
          </cell>
          <cell r="X7908" t="str">
            <v>ONU/TX/XG-040G-MD/NBELFE042764/条形码/其他;ONU/R/SK-D742/SKYWA813D19D/二维码/硬故障-无法上电;</v>
          </cell>
        </row>
        <row r="7909">
          <cell r="J7909" t="str">
            <v>hzqta58093756</v>
          </cell>
          <cell r="K7909" t="str">
            <v>极光宽带</v>
          </cell>
          <cell r="L7909" t="str">
            <v>移机新装</v>
          </cell>
          <cell r="M7909" t="str">
            <v>极光宽带</v>
          </cell>
          <cell r="N7909" t="str">
            <v>家庭宽带</v>
          </cell>
          <cell r="O7909" t="str">
            <v>FTTH</v>
          </cell>
          <cell r="P7909" t="str">
            <v>智享套餐（幸福家）成员礼包(300M)</v>
          </cell>
          <cell r="Q7909" t="str">
            <v>2024-10-31 12:47</v>
          </cell>
          <cell r="R7909" t="str">
            <v>2024-10-31</v>
          </cell>
          <cell r="S7909" t="str">
            <v>10086 录单人未收移机手续费:8元,合计费用:8元。收费方式：上门收款。</v>
          </cell>
          <cell r="T7909" t="str">
            <v>中移铁通杭州分公司上城家客抢修P2组</v>
          </cell>
          <cell r="U7909" t="str">
            <v>甘海辉</v>
          </cell>
          <cell r="V7909" t="str">
            <v>ZJ0571A00160</v>
          </cell>
          <cell r="W7909" t="str">
            <v>杭州上城云悦湾机房-云悦湾1幢13楼资源点-光分纤箱002二级-牛田村机房-MA5800-华为OLT122-0/11/5-POS0001</v>
          </cell>
          <cell r="X7909" t="str">
            <v/>
          </cell>
        </row>
        <row r="7910">
          <cell r="J7910" t="str">
            <v>hzjga58237277</v>
          </cell>
          <cell r="K7910" t="str">
            <v>极光宽带</v>
          </cell>
          <cell r="L7910" t="str">
            <v>移机新装</v>
          </cell>
          <cell r="M7910" t="str">
            <v>极光宽带</v>
          </cell>
          <cell r="N7910" t="str">
            <v>家庭宽带</v>
          </cell>
          <cell r="O7910" t="str">
            <v>FTTH</v>
          </cell>
          <cell r="P7910" t="str">
            <v>五福融合200M宽带成员套餐</v>
          </cell>
          <cell r="Q7910" t="str">
            <v>2024-10-31 19:41</v>
          </cell>
          <cell r="R7910" t="str">
            <v>2024-10-31</v>
          </cell>
          <cell r="S7910" t="str">
            <v>orgid：40077498;opid：10197676;录单人未收移机手续费:8元,合计费用:8元。收费方式：上门收款。</v>
          </cell>
          <cell r="T7910" t="str">
            <v>中移铁通杭州分公司上城家客抢修Z4组</v>
          </cell>
          <cell r="U7910" t="str">
            <v>郦荣樑</v>
          </cell>
          <cell r="V7910" t="str">
            <v>ZJ0571A01369</v>
          </cell>
          <cell r="W7910" t="str">
            <v>杭州江干新安铭苑光交001-新安铭苑6幢2单元14层光分纤盒023（L6-3）二级-天城国际机房-MA5800-华为OLT82-0/12/15-POS0001</v>
          </cell>
          <cell r="X7910" t="str">
            <v>ONU/TX/XG-040G-MD/NBELFE03F3D6/二维码/其他;ONU/R/H62G/STAR08DC7208/二维码/硬故障-无法上电;</v>
          </cell>
        </row>
        <row r="7911">
          <cell r="J7911" t="str">
            <v>hzscb68411731</v>
          </cell>
          <cell r="K7911" t="str">
            <v>极光宽带</v>
          </cell>
          <cell r="L7911" t="str">
            <v>移机新装</v>
          </cell>
          <cell r="M7911" t="str">
            <v>极光宽带</v>
          </cell>
          <cell r="N7911" t="str">
            <v>家庭宽带</v>
          </cell>
          <cell r="O7911" t="str">
            <v>FTTH</v>
          </cell>
          <cell r="P7911" t="str">
            <v>幸福家惠享套餐500M裸宽包月250元</v>
          </cell>
          <cell r="Q7911" t="str">
            <v>2024-10-31 12:01</v>
          </cell>
          <cell r="R7911" t="str">
            <v>2024-10-31</v>
          </cell>
          <cell r="S7911" t="str">
            <v>orgid：40195583;opid：20696394;录单人未收移机手续费:50元,合计费用:50元。收费方式：上门收款。</v>
          </cell>
          <cell r="T7911" t="str">
            <v>中移铁通杭州分公司上城家客抢修R4组</v>
          </cell>
          <cell r="U7911" t="str">
            <v>巫乐遥</v>
          </cell>
          <cell r="V7911" t="str">
            <v>ZJ0571A01281</v>
          </cell>
          <cell r="W7911" t="str">
            <v>杭州市江干区万科紫台综合柜01-万科紫台4幢15F分纤箱031二级-普福村机房-MA5800-华为OLT80-0/3/0-POS0002</v>
          </cell>
          <cell r="X7911" t="str">
            <v>ONU/TX/TEWA-7100A/SCTY18814EEF/二维码/;ONU/R/H62G/STAR08D03B90/二维码/硬故障-无法上电;</v>
          </cell>
        </row>
        <row r="7912">
          <cell r="J7912" t="str">
            <v>hzsca34359200</v>
          </cell>
          <cell r="K7912" t="str">
            <v>极光宽带</v>
          </cell>
          <cell r="L7912" t="str">
            <v>移机新装</v>
          </cell>
          <cell r="M7912" t="str">
            <v>极光宽带</v>
          </cell>
          <cell r="N7912" t="str">
            <v>家庭宽带</v>
          </cell>
          <cell r="O7912" t="str">
            <v>FTTH</v>
          </cell>
          <cell r="P7912" t="str">
            <v>幸福家惠享成员套餐300M（202306）</v>
          </cell>
          <cell r="Q7912" t="str">
            <v>2024-10-31 13:54</v>
          </cell>
          <cell r="R7912" t="str">
            <v>2024-10-31</v>
          </cell>
          <cell r="S7912" t="str">
            <v>10086 录单人未收移机手续费:100元,合计费用:100元。收费方式：上门收款。</v>
          </cell>
          <cell r="T7912" t="str">
            <v>中移铁通杭州分公司上城家客抢修P2组</v>
          </cell>
          <cell r="U7912" t="str">
            <v>甘海辉</v>
          </cell>
          <cell r="V7912" t="str">
            <v>ZJ0571A00160</v>
          </cell>
          <cell r="W7912" t="str">
            <v>杭州江干杨柳郡一期机房-杨柳郡鹿鸣苑12幢1单元6楼光分纤盒001二级-杨柳郡机房-MA5800-华为OLT123-0/2/10-POS0001</v>
          </cell>
          <cell r="X7912" t="str">
            <v/>
          </cell>
        </row>
        <row r="7913">
          <cell r="J7913" t="str">
            <v>hzsca88867547</v>
          </cell>
          <cell r="K7913" t="str">
            <v>极光宽带</v>
          </cell>
          <cell r="L7913" t="str">
            <v>移机新装</v>
          </cell>
          <cell r="M7913" t="str">
            <v>极光宽带</v>
          </cell>
          <cell r="N7913" t="str">
            <v>家庭宽带</v>
          </cell>
          <cell r="O7913" t="str">
            <v>FTTH</v>
          </cell>
          <cell r="P7913" t="str">
            <v>幸福家全家享成员礼包1000M（2023版）</v>
          </cell>
          <cell r="Q7913" t="str">
            <v>2024-10-31 21:22</v>
          </cell>
          <cell r="R7913" t="str">
            <v>2024-10-31</v>
          </cell>
          <cell r="S7913" t="str">
            <v>orgid：40242003;opid：20617677;录单人未收移机手续费:8元,合计费用:8元。收费方式：上门收款。</v>
          </cell>
          <cell r="T7913" t="str">
            <v>中移铁通杭州分公司上城家客抢修D5组</v>
          </cell>
          <cell r="U7913" t="str">
            <v>高小兵</v>
          </cell>
          <cell r="V7913" t="str">
            <v>ZJ0571A00098</v>
          </cell>
          <cell r="W7913" t="str">
            <v>杭州江干区丁桥镇北城枫景苑（家客）-杭州江干区丁桥镇北城枫景苑21幢1单元13楼GF116二级-杭州丁桥新城机房-C600-中兴OLT121-1/2/13-POS0001</v>
          </cell>
          <cell r="X7913" t="str">
            <v/>
          </cell>
        </row>
        <row r="7914">
          <cell r="J7914" t="str">
            <v>hzsca13858035</v>
          </cell>
          <cell r="K7914" t="str">
            <v>极光宽带</v>
          </cell>
          <cell r="L7914" t="str">
            <v>移机新装</v>
          </cell>
          <cell r="M7914" t="str">
            <v>极光宽带</v>
          </cell>
          <cell r="N7914" t="str">
            <v>家庭宽带</v>
          </cell>
          <cell r="O7914" t="str">
            <v>FTTH</v>
          </cell>
          <cell r="P7914" t="str">
            <v>幸福家全家享成员礼包500M（2023版）</v>
          </cell>
          <cell r="Q7914" t="str">
            <v>2024-10-31 13:17</v>
          </cell>
          <cell r="R7914" t="str">
            <v>2024-10-31</v>
          </cell>
          <cell r="S7914" t="str">
            <v>orgid：40153010;opid：20360698;录单人未收,合计费用:0元。收费方式：上门收款。</v>
          </cell>
          <cell r="T7914" t="str">
            <v>中移铁通杭州分公司上城家客抢修R8组</v>
          </cell>
          <cell r="U7914" t="str">
            <v>林源</v>
          </cell>
          <cell r="V7914" t="str">
            <v>ZJ0571A00752</v>
          </cell>
          <cell r="W7914" t="str">
            <v>杭州上城合生创展名邸机房-九堡机房2-华为OLT14-0/6/7-POS0002</v>
          </cell>
          <cell r="X7914" t="str">
            <v>ONU/R/HX5-9sLite/CMDC1485AB1D/条形码/硬故障-无法上电;ONU/TX/SK-D746/SKYWA9102599/二维码/其他;</v>
          </cell>
        </row>
        <row r="7915">
          <cell r="J7915" t="str">
            <v>hzlaa35936206</v>
          </cell>
          <cell r="K7915" t="str">
            <v>极光宽带</v>
          </cell>
          <cell r="L7915" t="str">
            <v>移机新装</v>
          </cell>
          <cell r="M7915" t="str">
            <v>极光宽带</v>
          </cell>
          <cell r="N7915" t="str">
            <v>家庭宽带</v>
          </cell>
          <cell r="O7915" t="str">
            <v>FTTH</v>
          </cell>
          <cell r="P7915" t="str">
            <v>幸福家惠享套餐100M裸宽包月108元</v>
          </cell>
          <cell r="Q7915" t="str">
            <v>2024-10-31 14:48</v>
          </cell>
          <cell r="R7915" t="str">
            <v>2024-10-31</v>
          </cell>
          <cell r="S7915" t="str">
            <v/>
          </cell>
          <cell r="T7915" t="str">
            <v>中移铁通杭州分公司上城家客抢修J9组</v>
          </cell>
          <cell r="U7915" t="str">
            <v>郝海龙</v>
          </cell>
          <cell r="V7915" t="str">
            <v>ZJ0571H00495</v>
          </cell>
          <cell r="W7915" t="str">
            <v>杭州上城揽月臻翠府-揽月臻翠府8幢12F资源点-二插槽光分纤箱024二级-草庄机房-华为OLT10-0/8/2-POS0001</v>
          </cell>
          <cell r="X7915" t="str">
            <v/>
          </cell>
        </row>
        <row r="7916">
          <cell r="J7916" t="str">
            <v>hzgsa58254000</v>
          </cell>
          <cell r="K7916" t="str">
            <v>极光宽带</v>
          </cell>
          <cell r="L7916" t="str">
            <v>移机新装</v>
          </cell>
          <cell r="M7916" t="str">
            <v>极光宽带</v>
          </cell>
          <cell r="N7916" t="str">
            <v>家庭宽带</v>
          </cell>
          <cell r="O7916" t="str">
            <v>FTTH</v>
          </cell>
          <cell r="P7916" t="str">
            <v>幸福家全家享成员礼包1000M（2023版）</v>
          </cell>
          <cell r="Q7916" t="str">
            <v>2024-10-31 12:09</v>
          </cell>
          <cell r="R7916" t="str">
            <v>2024-10-31</v>
          </cell>
          <cell r="S7916" t="str">
            <v>orgid：10211524;opid：20014844;录单人未收移机手续费:100元,合计费用:100元。收费方式：上门收款。</v>
          </cell>
          <cell r="T7916" t="str">
            <v>中移铁通杭州分公司上城家客抢修R2组</v>
          </cell>
          <cell r="U7916" t="str">
            <v>毕亮荣</v>
          </cell>
          <cell r="V7916" t="str">
            <v>ZJ0571A00478</v>
          </cell>
          <cell r="W7916" t="str">
            <v>杭州上城横塘四区GJ5809-横塘笕丁路295号资源点-二插槽光分纤箱009二级-杭州笕桥汇聚机房8-C600-中兴OLT69-1/4/15-POS0001</v>
          </cell>
          <cell r="X7916" t="str">
            <v>ONU/TX/XG-040G-MD/NBELFE0426DB/二维码/其他;ONU/R/SK-D747/SKYWA8D79175/二维码/硬故障-无法上电;</v>
          </cell>
        </row>
        <row r="7917">
          <cell r="J7917" t="str">
            <v>hzlpa06780379</v>
          </cell>
          <cell r="K7917" t="str">
            <v>极光宽带</v>
          </cell>
          <cell r="L7917" t="str">
            <v>移机新装</v>
          </cell>
          <cell r="M7917" t="str">
            <v>极光宽带</v>
          </cell>
          <cell r="N7917" t="str">
            <v>家庭宽带</v>
          </cell>
          <cell r="O7917" t="str">
            <v>FTTH</v>
          </cell>
          <cell r="P7917" t="str">
            <v>幸福家全家享成员礼包1000M（2023版）</v>
          </cell>
          <cell r="Q7917" t="str">
            <v>2024-10-31 19:50</v>
          </cell>
          <cell r="R7917" t="str">
            <v>2024-10-31</v>
          </cell>
          <cell r="S7917" t="str">
            <v>orgid：40147765;opid：20710123;录单人未收移机手续费:100元,合计费用:100元。收费方式：上门收款。安装前回电</v>
          </cell>
          <cell r="T7917" t="str">
            <v>中移铁通杭州分公司上城家客抢修A3组</v>
          </cell>
          <cell r="U7917" t="str">
            <v>毕鑫海</v>
          </cell>
          <cell r="V7917" t="str">
            <v>ZJ0571A01763</v>
          </cell>
          <cell r="W7917" t="str">
            <v>杭州上城望钱塘云庄三网机房-望钱塘云庄11幢11楼-三网合一光分纤箱036二级-杭州市上城区杭州杨公村接入机房-C600-中兴OLT109-1/1/6-POS0002</v>
          </cell>
          <cell r="X7917" t="str">
            <v/>
          </cell>
        </row>
        <row r="7918">
          <cell r="J7918" t="str">
            <v>hzjga77831569</v>
          </cell>
          <cell r="K7918" t="str">
            <v>极光宽带</v>
          </cell>
          <cell r="L7918" t="str">
            <v>移机新装</v>
          </cell>
          <cell r="M7918" t="str">
            <v>极光宽带</v>
          </cell>
          <cell r="N7918" t="str">
            <v>家庭宽带</v>
          </cell>
          <cell r="O7918" t="str">
            <v>FTTH</v>
          </cell>
          <cell r="P7918" t="str">
            <v>智享套餐（幸福家）成员礼包(1000M)</v>
          </cell>
          <cell r="Q7918" t="str">
            <v>2024-10-31 16:00</v>
          </cell>
          <cell r="R7918" t="str">
            <v>2024-10-31</v>
          </cell>
          <cell r="S7918" t="str">
            <v>10086 录单人未收移机手续费:100元,合计费用:100元。收费方式：上门收款。</v>
          </cell>
          <cell r="T7918" t="str">
            <v>中移铁通杭州分公司上城家客抢修J9组</v>
          </cell>
          <cell r="U7918" t="str">
            <v>郝海龙</v>
          </cell>
          <cell r="V7918" t="str">
            <v>ZJ0571H00495</v>
          </cell>
          <cell r="W7918" t="str">
            <v>杭州上城揽月臻翠府-揽月臻翠府8幢6F资源点-二插槽光分纤箱022二级-草庄机房-华为OLT10-0/8/2-POS0001</v>
          </cell>
          <cell r="X7918" t="str">
            <v/>
          </cell>
        </row>
        <row r="7919">
          <cell r="J7919" t="str">
            <v>hzsca06643545</v>
          </cell>
          <cell r="K7919" t="str">
            <v>极光宽带</v>
          </cell>
          <cell r="L7919" t="str">
            <v>移机新装</v>
          </cell>
          <cell r="M7919" t="str">
            <v>极光宽带</v>
          </cell>
          <cell r="N7919" t="str">
            <v>家庭宽带</v>
          </cell>
          <cell r="O7919" t="str">
            <v>FTTH</v>
          </cell>
          <cell r="P7919" t="str">
            <v>幸福家惠享成员套餐300M（202306）</v>
          </cell>
          <cell r="Q7919" t="str">
            <v>2024-10-31 12:36</v>
          </cell>
          <cell r="R7919" t="str">
            <v>2024-10-31</v>
          </cell>
          <cell r="S7919" t="str">
            <v>orgid：40195584;opid：20679778;录单人未收移机手续费:8元,合计费用:8元。收费方式：上门收款。</v>
          </cell>
          <cell r="T7919" t="str">
            <v>中移铁通杭州分公司上城家客抢修C1组</v>
          </cell>
          <cell r="U7919" t="str">
            <v>李靖</v>
          </cell>
          <cell r="V7919" t="str">
            <v>ZJ0571H00306</v>
          </cell>
          <cell r="W7919" t="str">
            <v>杭州上城七堡璟涛湾-七堡璟涛湾15幢12F资源点-二插槽光分纤箱052二级-七堡北机房-C600-中兴OLT129-1/4/14-POS0001</v>
          </cell>
          <cell r="X7919" t="str">
            <v/>
          </cell>
        </row>
        <row r="7920">
          <cell r="J7920" t="str">
            <v>hzxhb88827002</v>
          </cell>
          <cell r="K7920" t="str">
            <v>极光宽带</v>
          </cell>
          <cell r="L7920" t="str">
            <v>移机新装</v>
          </cell>
          <cell r="M7920" t="str">
            <v>极光宽带</v>
          </cell>
          <cell r="N7920" t="str">
            <v>家庭宽带</v>
          </cell>
          <cell r="O7920" t="str">
            <v>FTTH</v>
          </cell>
          <cell r="P7920" t="str">
            <v>幸福家全家享成员礼包300M（2023版）</v>
          </cell>
          <cell r="Q7920" t="str">
            <v>2024-10-31 15:55</v>
          </cell>
          <cell r="R7920" t="str">
            <v>2024-10-31</v>
          </cell>
          <cell r="S7920" t="str">
            <v/>
          </cell>
          <cell r="T7920" t="str">
            <v>中移铁通杭州分公司上城家客抢修N1组</v>
          </cell>
          <cell r="U7920" t="str">
            <v>刘洋</v>
          </cell>
          <cell r="V7920" t="str">
            <v>ZJ0571A01429</v>
          </cell>
          <cell r="W7920" t="str">
            <v>杭州上城近江家园六园光交001-近江家园六园14幢2单元2F光分纤盒049二级-杭州市上城区杭州省出入境检验检疫局综合大楼机房-MA5800-华为OLT20-0/5/15-POS0001</v>
          </cell>
          <cell r="X7920" t="str">
            <v>ONU/TX/HX5-9sLite/CMDC1485AB45/二维码/其他;ONU/R/TEWA-872G/SCTY1752622E/二维码/业务升级;</v>
          </cell>
        </row>
        <row r="7921">
          <cell r="J7921" t="str">
            <v>hzsca05713837</v>
          </cell>
          <cell r="K7921" t="str">
            <v>极光宽带</v>
          </cell>
          <cell r="L7921" t="str">
            <v>移机新装</v>
          </cell>
          <cell r="M7921" t="str">
            <v>极光宽带</v>
          </cell>
          <cell r="N7921" t="str">
            <v>家庭宽带</v>
          </cell>
          <cell r="O7921" t="str">
            <v>FTTH</v>
          </cell>
          <cell r="P7921" t="str">
            <v>幸福家惠享成员套餐1000M（2023）</v>
          </cell>
          <cell r="Q7921" t="str">
            <v>2024-10-31 16:18</v>
          </cell>
          <cell r="R7921" t="str">
            <v>2024-10-31</v>
          </cell>
          <cell r="S7921" t="str">
            <v>10086 录单人未收移机手续费:8元,合计费用:8元。收费方式：上门收款。</v>
          </cell>
          <cell r="T7921" t="str">
            <v>中移铁通杭州分公司上城家客抢修A5组</v>
          </cell>
          <cell r="U7921" t="str">
            <v>胡永毅</v>
          </cell>
          <cell r="V7921" t="str">
            <v>ZJ0571A00024</v>
          </cell>
          <cell r="W7921" t="str">
            <v>杭州江干泊林印象机房-泊林印象5幢2单元6楼光分纤盒040二级-客运中心机房2-中兴OLT04-1/16/6-POS0001</v>
          </cell>
          <cell r="X7921" t="str">
            <v>ONU/TX/XG-040G-MD/NBELFE04268A/二维码/设备外观质差;ONU/R/GM630/CIOT2492A760/二维码/硬故障-无法上电;</v>
          </cell>
        </row>
        <row r="7922">
          <cell r="J7922" t="str">
            <v>hzsca58822877</v>
          </cell>
          <cell r="K7922" t="str">
            <v>极光宽带</v>
          </cell>
          <cell r="L7922" t="str">
            <v>移机新装</v>
          </cell>
          <cell r="M7922" t="str">
            <v>极光宽带</v>
          </cell>
          <cell r="N7922" t="str">
            <v>家庭宽带</v>
          </cell>
          <cell r="O7922" t="str">
            <v>FTTH</v>
          </cell>
          <cell r="P7922" t="str">
            <v>幸福家惠享成员套餐1000M（2023存量）</v>
          </cell>
          <cell r="Q7922" t="str">
            <v>2024-10-31 17:52</v>
          </cell>
          <cell r="R7922" t="str">
            <v>2024-10-31</v>
          </cell>
          <cell r="S7922" t="str">
            <v/>
          </cell>
          <cell r="T7922" t="str">
            <v>中移铁通杭州分公司上城家客抢修J7组</v>
          </cell>
          <cell r="U7922" t="str">
            <v>毛忠平</v>
          </cell>
          <cell r="V7922" t="str">
            <v>ZJ0571A01530</v>
          </cell>
          <cell r="W7922" t="str">
            <v>杭州上城同心村八区二光交资源点（GJ5670）-同心村八区46号1楼东南角外墙资源点-二插槽光分纤箱046二级-同心村机房-C600-中兴OLT98-1/5/2-POS0006</v>
          </cell>
          <cell r="X7922" t="str">
            <v>ONU/R/ZN-M180G/ZNXT0248F158/二维码/硬故障-无法上电;ONU/TX/XG-040G-MD/NBELFE040577/二维码/其他;</v>
          </cell>
        </row>
        <row r="7923">
          <cell r="J7923" t="str">
            <v>hzwla58055566</v>
          </cell>
          <cell r="K7923" t="str">
            <v>极光宽带</v>
          </cell>
          <cell r="L7923" t="str">
            <v>移机新装</v>
          </cell>
          <cell r="M7923" t="str">
            <v>极光宽带</v>
          </cell>
          <cell r="N7923" t="str">
            <v>家庭宽带</v>
          </cell>
          <cell r="O7923" t="str">
            <v>FTTH</v>
          </cell>
          <cell r="P7923" t="str">
            <v>智享套餐（幸福家）成员礼包(300M)</v>
          </cell>
          <cell r="Q7923" t="str">
            <v>2024-10-31 13:32</v>
          </cell>
          <cell r="R7923" t="str">
            <v>2024-10-31</v>
          </cell>
          <cell r="S7923" t="str">
            <v>orgid：40077499;opid：10176756;录单人未收移机手续费:8元,合计费用:8元。收费方式：上门收款。</v>
          </cell>
          <cell r="T7923" t="str">
            <v>中移铁通杭州分公司上城家客抢修M1组</v>
          </cell>
          <cell r="U7923" t="str">
            <v>蔡全停</v>
          </cell>
          <cell r="V7923" t="str">
            <v>ZJ0571A00441</v>
          </cell>
          <cell r="W7923" t="str">
            <v>杭州凤凰城机房-凤凰城2幢2单元9楼二级-上城南OLT2-0/17/5-POS0001</v>
          </cell>
          <cell r="X7923" t="str">
            <v>ONU/R/SK-D847/SKYWA8B89B91/二维码/硬故障-无法上电;ONU/TX/SK-D742L/SKYWA9246126/二维码/其他;</v>
          </cell>
        </row>
        <row r="7924">
          <cell r="J7924" t="str">
            <v>hzjga58030229</v>
          </cell>
          <cell r="K7924" t="str">
            <v>极光宽带</v>
          </cell>
          <cell r="L7924" t="str">
            <v>移机新装</v>
          </cell>
          <cell r="M7924" t="str">
            <v>极光宽带</v>
          </cell>
          <cell r="N7924" t="str">
            <v>家庭宽带</v>
          </cell>
          <cell r="O7924" t="str">
            <v>FTTH</v>
          </cell>
          <cell r="P7924" t="str">
            <v>智享套餐（幸福家）成员礼包(200M)</v>
          </cell>
          <cell r="Q7924" t="str">
            <v>2024-10-31 21:27</v>
          </cell>
          <cell r="R7924" t="str">
            <v>2024-10-31</v>
          </cell>
          <cell r="S7924" t="str">
            <v/>
          </cell>
          <cell r="T7924" t="str">
            <v>中移铁通杭州分公司上城家客抢修D5组</v>
          </cell>
          <cell r="U7924" t="str">
            <v>高小兵</v>
          </cell>
          <cell r="V7924" t="str">
            <v>ZJ0571A00098</v>
          </cell>
          <cell r="W7924" t="str">
            <v>杭州江干区丁桥镇北城枫景苑（家客）-杭州江干区丁桥镇北城枫景苑22幢2单元8楼GF010二级-杭州丁桥新城机房-C600-中兴OLT121-1/1/16-POS0001</v>
          </cell>
          <cell r="X7924" t="str">
            <v>ONU/TX/H5-9/CMDC1498716A/二维码/其他;ONU/R/GS3101/CMHI262B496A/二维码/硬故障-无法上电;</v>
          </cell>
        </row>
        <row r="7925">
          <cell r="J7925" t="str">
            <v>hzsca57128015</v>
          </cell>
          <cell r="K7925" t="str">
            <v>极光宽带</v>
          </cell>
          <cell r="L7925" t="str">
            <v>移机新装</v>
          </cell>
          <cell r="M7925" t="str">
            <v>极光宽带</v>
          </cell>
          <cell r="N7925" t="str">
            <v>家庭宽带</v>
          </cell>
          <cell r="O7925" t="str">
            <v>FTTH</v>
          </cell>
          <cell r="P7925" t="str">
            <v>幸福家惠享成员套餐1000M（2023）</v>
          </cell>
          <cell r="Q7925" t="str">
            <v>2024-10-30 18:21</v>
          </cell>
          <cell r="R7925" t="str">
            <v>2024-10-30</v>
          </cell>
          <cell r="S7925" t="str">
            <v/>
          </cell>
          <cell r="T7925" t="str">
            <v>中移铁通杭州分公司上城家客抢修A1组</v>
          </cell>
          <cell r="U7925" t="str">
            <v>周游</v>
          </cell>
          <cell r="V7925" t="str">
            <v>ZJ0571A01519</v>
          </cell>
          <cell r="W7925" t="str">
            <v>杭州江干八堡家园GJ5549-杭州江干八堡家园19排23号光分纤盒302二级-红苹果南机房-MA5800-华为OLT115-0/15/6-POS0001</v>
          </cell>
          <cell r="X7925" t="str">
            <v/>
          </cell>
        </row>
        <row r="7926">
          <cell r="J7926" t="str">
            <v>hzcaa58875175</v>
          </cell>
          <cell r="K7926" t="str">
            <v>极光宽带</v>
          </cell>
          <cell r="L7926" t="str">
            <v>移机新装</v>
          </cell>
          <cell r="M7926" t="str">
            <v>极光宽带</v>
          </cell>
          <cell r="N7926" t="str">
            <v>家庭宽带</v>
          </cell>
          <cell r="O7926" t="str">
            <v>FTTH</v>
          </cell>
          <cell r="P7926" t="str">
            <v>智享套餐（幸福家）成员礼包(300M)</v>
          </cell>
          <cell r="Q7926" t="str">
            <v>2024-10-31 10:50</v>
          </cell>
          <cell r="R7926" t="str">
            <v>2024-10-31</v>
          </cell>
          <cell r="S7926" t="str">
            <v/>
          </cell>
          <cell r="T7926" t="str">
            <v>杭州上城中国铁通上城家客抢修H6组</v>
          </cell>
          <cell r="U7926" t="str">
            <v>王鹏飞</v>
          </cell>
          <cell r="V7926" t="str">
            <v>ZJ0571A01722</v>
          </cell>
          <cell r="W7926" t="str">
            <v>杭州上城艮兴嘉苑GJ5697-杭州上城艮兴嘉苑5幢2单元3楼资源点-二插槽光分纤箱051二级-钱潮路中兴OLT1-1/9/6-POS0001</v>
          </cell>
          <cell r="X7926" t="str">
            <v>ONU/TX/XG-040G-MD/NBELFE04071E/二维码/其他;ONU/R/HX5-9sLite/CMDC14878AD4/二维码/硬故障-无法上电;</v>
          </cell>
        </row>
        <row r="7927">
          <cell r="J7927" t="str">
            <v>hzjga38005133</v>
          </cell>
          <cell r="K7927" t="str">
            <v>极光宽带</v>
          </cell>
          <cell r="L7927" t="str">
            <v>移机新装</v>
          </cell>
          <cell r="M7927" t="str">
            <v>极光宽带</v>
          </cell>
          <cell r="N7927" t="str">
            <v>家庭宽带</v>
          </cell>
          <cell r="O7927" t="str">
            <v>FTTH</v>
          </cell>
          <cell r="P7927" t="str">
            <v>智享套餐（幸福家）成员礼包(300M)</v>
          </cell>
          <cell r="Q7927" t="str">
            <v>2024-10-31 14:53</v>
          </cell>
          <cell r="R7927" t="str">
            <v>2024-10-31</v>
          </cell>
          <cell r="S7927" t="str">
            <v/>
          </cell>
          <cell r="T7927" t="str">
            <v>中移铁通杭州分公司上城家客抢修R8组</v>
          </cell>
          <cell r="U7927" t="str">
            <v>林源</v>
          </cell>
          <cell r="V7927" t="str">
            <v>ZJ0571A00752</v>
          </cell>
          <cell r="W7927" t="str">
            <v>杭州上城合生创展名邸机房-九堡机房2-华为OLT14-0/6/7-POS0002</v>
          </cell>
          <cell r="X7927" t="str">
            <v/>
          </cell>
        </row>
        <row r="7928">
          <cell r="J7928" t="str">
            <v>hzsca58486283</v>
          </cell>
          <cell r="K7928" t="str">
            <v>极光宽带</v>
          </cell>
          <cell r="L7928" t="str">
            <v>移机新装</v>
          </cell>
          <cell r="M7928" t="str">
            <v>极光宽带</v>
          </cell>
          <cell r="N7928" t="str">
            <v>家庭宽带</v>
          </cell>
          <cell r="O7928" t="str">
            <v>FTTH</v>
          </cell>
          <cell r="P7928" t="str">
            <v>幸福家全家享成员礼包300M（2023版）</v>
          </cell>
          <cell r="Q7928" t="str">
            <v>2024-10-30 17:53</v>
          </cell>
          <cell r="R7928" t="str">
            <v>2024-10-30</v>
          </cell>
          <cell r="S7928" t="str">
            <v/>
          </cell>
          <cell r="T7928" t="str">
            <v>中移铁通杭州分公司上城家客抢修L2组</v>
          </cell>
          <cell r="U7928" t="str">
            <v>朱唐磊</v>
          </cell>
          <cell r="V7928" t="str">
            <v>ZJ0571H00513</v>
          </cell>
          <cell r="W7928" t="str">
            <v>杭州上城东平巷旧改1GJ5736-东平巷14号光分纤箱001二级-官巷口机房-MA5800-华为OLT105-0/2/10-POS0001</v>
          </cell>
          <cell r="X7928" t="str">
            <v>ONU/TX/HX5-9sLite/CMDC1485AA0D/二维码/客户不接受;ONU/R/H2-3/CMDCB141D13F/二维码/硬故障-无法上电;</v>
          </cell>
        </row>
        <row r="7929">
          <cell r="J7929" t="str">
            <v>hzsca89815095</v>
          </cell>
          <cell r="K7929" t="str">
            <v>极光宽带</v>
          </cell>
          <cell r="L7929" t="str">
            <v>移机新装</v>
          </cell>
          <cell r="M7929" t="str">
            <v>极光宽带</v>
          </cell>
          <cell r="N7929" t="str">
            <v>家庭宽带</v>
          </cell>
          <cell r="O7929" t="str">
            <v>FTTH</v>
          </cell>
          <cell r="P7929" t="str">
            <v>幸福家惠享成员套餐300M（2022）</v>
          </cell>
          <cell r="Q7929" t="str">
            <v>2024-10-31 17:50</v>
          </cell>
          <cell r="R7929" t="str">
            <v>2024-10-31</v>
          </cell>
          <cell r="S7929" t="str">
            <v/>
          </cell>
          <cell r="T7929" t="str">
            <v>中移铁通杭州分公司上城家客抢修Z1组</v>
          </cell>
          <cell r="U7929" t="str">
            <v>丁文烽</v>
          </cell>
          <cell r="V7929" t="str">
            <v>ZJ0571H00481</v>
          </cell>
          <cell r="W7929" t="str">
            <v>杭州江干三里亭东升苑光交001-东升苑3区8幢后面GF78二级-杭州三里亭汇聚机房-MA5800-华为OLT134-0/14/10-POS0012</v>
          </cell>
          <cell r="X7929" t="str">
            <v/>
          </cell>
        </row>
        <row r="7930">
          <cell r="J7930" t="str">
            <v>hzlpa57175545</v>
          </cell>
          <cell r="K7930" t="str">
            <v>极光宽带</v>
          </cell>
          <cell r="L7930" t="str">
            <v>移机新装</v>
          </cell>
          <cell r="M7930" t="str">
            <v>极光宽带</v>
          </cell>
          <cell r="N7930" t="str">
            <v>家庭宽带</v>
          </cell>
          <cell r="O7930" t="str">
            <v>FTTH</v>
          </cell>
          <cell r="P7930" t="str">
            <v>平安社区幸福家惠享成员套餐300M</v>
          </cell>
          <cell r="Q7930" t="str">
            <v>2024-10-31 09:48</v>
          </cell>
          <cell r="R7930" t="str">
            <v>2024-10-31</v>
          </cell>
          <cell r="S7930" t="str">
            <v>orgid：40252968;opid：20657475;录单人未收移机手续费:8元,合计费用:8元。收费方式：上门收款。</v>
          </cell>
          <cell r="T7930" t="str">
            <v>中移铁通杭州分公司上城家客抢修J12组</v>
          </cell>
          <cell r="U7930" t="str">
            <v>王仲才</v>
          </cell>
          <cell r="V7930" t="str">
            <v>ZJ0571A01506</v>
          </cell>
          <cell r="W7930" t="str">
            <v>杭州上城三村三村三区3光交资源点（GJ5700）-三村三村三区39号东南角资源点-二插槽光分纤箱045二级-同心村机房-MA5800-华为OLT87-0/3/1-POS0002</v>
          </cell>
          <cell r="X7930" t="str">
            <v>ONU/TX/XG-040G-MD/NBELFE0429BB/二维码/其他;ONU/R/H2-2/CMDCA4418DC0/二维码/硬故障-无法上电;</v>
          </cell>
        </row>
        <row r="7931">
          <cell r="J7931" t="str">
            <v>hzsca68122297</v>
          </cell>
          <cell r="K7931" t="str">
            <v>极光宽带</v>
          </cell>
          <cell r="L7931" t="str">
            <v>移机新装</v>
          </cell>
          <cell r="M7931" t="str">
            <v>极光宽带</v>
          </cell>
          <cell r="N7931" t="str">
            <v>家庭宽带</v>
          </cell>
          <cell r="O7931" t="str">
            <v>FTTH</v>
          </cell>
          <cell r="P7931" t="str">
            <v>新浙江人幸福卡成员礼包(200M)</v>
          </cell>
          <cell r="Q7931" t="str">
            <v>2024-10-31 11:26</v>
          </cell>
          <cell r="R7931" t="str">
            <v>2024-10-31</v>
          </cell>
          <cell r="S7931" t="str">
            <v>orgid：40269135;opid：20704948;录单人未收移机手续费:8元,合计费用:8元。收费方式：上门收款。</v>
          </cell>
          <cell r="T7931" t="str">
            <v>中移铁通杭州分公司上城家客抢修T7组</v>
          </cell>
          <cell r="U7931" t="str">
            <v>司家静</v>
          </cell>
          <cell r="V7931" t="str">
            <v>ZJ0571A01516</v>
          </cell>
          <cell r="W7931" t="str">
            <v>杭州上城杨柳郡一区机房-杨柳郡一区2幢1单元10楼资源点-光分纤箱015二级-杨柳郡机房-MA5800-华为OLT123-0/3/2-POS0001</v>
          </cell>
          <cell r="X7931" t="str">
            <v/>
          </cell>
        </row>
        <row r="7932">
          <cell r="J7932" t="str">
            <v>hzsca58837247</v>
          </cell>
          <cell r="K7932" t="str">
            <v>极光宽带</v>
          </cell>
          <cell r="L7932" t="str">
            <v>移机新装</v>
          </cell>
          <cell r="M7932" t="str">
            <v>极光宽带</v>
          </cell>
          <cell r="N7932" t="str">
            <v>家庭宽带</v>
          </cell>
          <cell r="O7932" t="str">
            <v>FTTH</v>
          </cell>
          <cell r="P7932" t="str">
            <v>智享套餐（幸福家）成员礼包(300M)</v>
          </cell>
          <cell r="Q7932" t="str">
            <v>2024-10-31 11:51</v>
          </cell>
          <cell r="R7932" t="str">
            <v>2024-10-31</v>
          </cell>
          <cell r="S7932" t="str">
            <v>orgid：40268712;opid：20695853;录单人未收移机手续费:8元,合计费用:8元。收费方式：上门收款。</v>
          </cell>
          <cell r="T7932" t="str">
            <v>中移铁通杭州分公司上城家客抢修X10组</v>
          </cell>
          <cell r="U7932" t="str">
            <v>吴杰</v>
          </cell>
          <cell r="V7932" t="str">
            <v>ZJ0571A00731</v>
          </cell>
          <cell r="W7932" t="str">
            <v>杭州上城天杭社区三网机房-闸弄口新村22幢1单元4层资源点-三网合一光分纤箱069二级-景芳五区机房3-MA5800-华为OLT41-0/1/13-POS0002</v>
          </cell>
          <cell r="X7932" t="str">
            <v/>
          </cell>
        </row>
        <row r="7933">
          <cell r="J7933" t="str">
            <v>hzlpa58190529</v>
          </cell>
          <cell r="K7933" t="str">
            <v>极光宽带</v>
          </cell>
          <cell r="L7933" t="str">
            <v>移机新装</v>
          </cell>
          <cell r="M7933" t="str">
            <v>极光宽带</v>
          </cell>
          <cell r="N7933" t="str">
            <v>家庭宽带</v>
          </cell>
          <cell r="O7933" t="str">
            <v>FTTH</v>
          </cell>
          <cell r="P7933" t="str">
            <v>智享套餐（幸福家）成员礼包(300M)</v>
          </cell>
          <cell r="Q7933" t="str">
            <v>2024-10-31 11:06</v>
          </cell>
          <cell r="R7933" t="str">
            <v>2024-10-31</v>
          </cell>
          <cell r="S7933" t="str">
            <v>orgid：40242003;opid：20710666;录单人未收移机手续费:100元,合计费用:100元。收费方式：上门收款。</v>
          </cell>
          <cell r="T7933" t="str">
            <v>中移铁通杭州分公司上城家客抢修Z2组</v>
          </cell>
          <cell r="U7933" t="str">
            <v>沈强</v>
          </cell>
          <cell r="V7933" t="str">
            <v>ZJ0571A01674</v>
          </cell>
          <cell r="W7933" t="str">
            <v>杭州上城东港嘉苑二区一光交资源点（GJ5641）-东港嘉苑二区7幢3单元3层资源点-光分纤箱081二级-彭埠单元机房-MA5800-华为OLT07-0/15/7-POS0001</v>
          </cell>
          <cell r="X7933" t="str">
            <v/>
          </cell>
        </row>
        <row r="7934">
          <cell r="J7934" t="str">
            <v>hzyhc58181833</v>
          </cell>
          <cell r="K7934" t="str">
            <v>极光宽带</v>
          </cell>
          <cell r="L7934" t="str">
            <v>移机新装</v>
          </cell>
          <cell r="M7934" t="str">
            <v>极光宽带</v>
          </cell>
          <cell r="N7934" t="str">
            <v>家庭宽带</v>
          </cell>
          <cell r="O7934" t="str">
            <v>FTTH</v>
          </cell>
          <cell r="P7934" t="str">
            <v>乡村振兴幸福家惠享成员套餐300M</v>
          </cell>
          <cell r="Q7934" t="str">
            <v>2024-10-31 15:00</v>
          </cell>
          <cell r="R7934" t="str">
            <v>2024-10-31</v>
          </cell>
          <cell r="S7934" t="str">
            <v>orgid：40269135;opid：20711900;录单人未收移机手续费:8元,合计费用:8元。收费方式：上门收款。</v>
          </cell>
          <cell r="T7934" t="str">
            <v>中移铁通杭州分公司上城家客抢修D3组</v>
          </cell>
          <cell r="U7934" t="str">
            <v>何亚南</v>
          </cell>
          <cell r="V7934" t="str">
            <v>ZJ0571A00812</v>
          </cell>
          <cell r="W7934" t="str">
            <v>杭州市江干区丁桥郡枫绿园东区机房（家客）-同协村机房2-MA5800-华为OLT81-0/5/15-POS0001</v>
          </cell>
          <cell r="X7934" t="str">
            <v/>
          </cell>
        </row>
        <row r="7935">
          <cell r="J7935" t="str">
            <v>hzjga67015329</v>
          </cell>
          <cell r="K7935" t="str">
            <v>极光宽带</v>
          </cell>
          <cell r="L7935" t="str">
            <v>移机新装</v>
          </cell>
          <cell r="M7935" t="str">
            <v>极光宽带</v>
          </cell>
          <cell r="N7935" t="str">
            <v>企业宽带</v>
          </cell>
          <cell r="O7935" t="str">
            <v>FTTH</v>
          </cell>
          <cell r="P7935" t="str">
            <v>幸福家惠享套餐500M裸宽包月250元</v>
          </cell>
          <cell r="Q7935" t="str">
            <v>2024-10-31 18:57</v>
          </cell>
          <cell r="R7935" t="str">
            <v>2024-10-31</v>
          </cell>
          <cell r="S7935" t="str">
            <v/>
          </cell>
          <cell r="T7935" t="str">
            <v>中移铁通杭州分公司上城家客抢修J9组</v>
          </cell>
          <cell r="U7935" t="str">
            <v>郝海龙</v>
          </cell>
          <cell r="V7935" t="str">
            <v>ZJ0571H00495</v>
          </cell>
          <cell r="W7935" t="str">
            <v>杭州江干东亚新干线地下室机房综合架01-东亚新干线2幢1单元2F弱电井光分纤盒043二级-新干线机房-C600-中兴OLT107-1/5/3-POS0002</v>
          </cell>
          <cell r="X7935" t="str">
            <v>ONU/R/H2-3/CMDCB1A976A1/二维码/硬故障-无法上电;ONU/TX/XG-040G-MD/NBELFE041096/二维码/其他;</v>
          </cell>
        </row>
        <row r="7936">
          <cell r="J7936" t="str">
            <v>hzwla68258989</v>
          </cell>
          <cell r="K7936" t="str">
            <v>极光宽带</v>
          </cell>
          <cell r="L7936" t="str">
            <v>移机新装</v>
          </cell>
          <cell r="M7936" t="str">
            <v>极光宽带</v>
          </cell>
          <cell r="N7936" t="str">
            <v>家庭宽带</v>
          </cell>
          <cell r="O7936" t="str">
            <v>FTTH</v>
          </cell>
          <cell r="P7936" t="str">
            <v>五福礼包成员套餐（30元100M宽带）</v>
          </cell>
          <cell r="Q7936" t="str">
            <v>2024-10-31 16:42</v>
          </cell>
          <cell r="R7936" t="str">
            <v>2024-10-31</v>
          </cell>
          <cell r="S7936" t="str">
            <v/>
          </cell>
          <cell r="T7936" t="str">
            <v>中移铁通杭州分公司上城家客抢修A8组</v>
          </cell>
          <cell r="U7936" t="str">
            <v>赖星月</v>
          </cell>
          <cell r="V7936" t="str">
            <v>ZJ0571A00811</v>
          </cell>
          <cell r="W7936" t="str">
            <v>杭州上城九堡家苑三区GJ5714-杭州上城九堡家苑三区12排49号资源点-四插槽光分纤箱030二级-九堡家园中兴OLT1-1/1/5-POS0001</v>
          </cell>
          <cell r="X7936" t="str">
            <v/>
          </cell>
        </row>
        <row r="7937">
          <cell r="J7937" t="str">
            <v>hzscc68161657</v>
          </cell>
          <cell r="K7937" t="str">
            <v>极光宽带</v>
          </cell>
          <cell r="L7937" t="str">
            <v>移机新装</v>
          </cell>
          <cell r="M7937" t="str">
            <v>极光宽带</v>
          </cell>
          <cell r="N7937" t="str">
            <v>家庭宽带</v>
          </cell>
          <cell r="O7937" t="str">
            <v>FTTH</v>
          </cell>
          <cell r="P7937" t="str">
            <v>智享套餐（幸福家）成员礼包(500M)</v>
          </cell>
          <cell r="Q7937" t="str">
            <v>2024-10-31 11:08</v>
          </cell>
          <cell r="R7937" t="str">
            <v>2024-10-31</v>
          </cell>
          <cell r="S7937" t="str">
            <v>orgid：40143803;opid：20683936;录单人未收移机手续费:100元,合计费用:100元。收费方式：上门收款。</v>
          </cell>
          <cell r="T7937" t="str">
            <v>中移铁通杭州分公司上城家客抢修J2组</v>
          </cell>
          <cell r="U7937" t="str">
            <v>郑丙根</v>
          </cell>
          <cell r="V7937" t="str">
            <v>ZJ0571A01475</v>
          </cell>
          <cell r="W7937" t="str">
            <v>杭州上城横塘八区二光交资源点（GJ5812）-横塘八区63号-二插槽光分纤箱107二级-杭州笕桥汇聚机房8-C600-中兴OLT69-1/6/16-POS0002</v>
          </cell>
          <cell r="X7937" t="str">
            <v/>
          </cell>
        </row>
        <row r="7938">
          <cell r="J7938" t="str">
            <v>hzxha38195335</v>
          </cell>
          <cell r="K7938" t="str">
            <v>极光宽带</v>
          </cell>
          <cell r="L7938" t="str">
            <v>移机新装</v>
          </cell>
          <cell r="M7938" t="str">
            <v>极光宽带</v>
          </cell>
          <cell r="N7938" t="str">
            <v>家庭宽带</v>
          </cell>
          <cell r="O7938" t="str">
            <v>FTTH</v>
          </cell>
          <cell r="P7938" t="str">
            <v>全家享全国版成员礼包(200M)</v>
          </cell>
          <cell r="Q7938" t="str">
            <v>2024-10-31 13:28</v>
          </cell>
          <cell r="R7938" t="str">
            <v>2024-10-31</v>
          </cell>
          <cell r="S7938" t="str">
            <v/>
          </cell>
          <cell r="T7938" t="str">
            <v>中移铁通杭州分公司上城家客抢修D6组</v>
          </cell>
          <cell r="U7938" t="str">
            <v>邬金辉</v>
          </cell>
          <cell r="V7938" t="str">
            <v>ZJ0571A00034</v>
          </cell>
          <cell r="W7938" t="str">
            <v>杭州上城春来雅庭机房-杭州上城春来雅庭4幢2单元4层资源点-二插槽光分纤箱013二级-草庄机房-华为OLT10-0/15/0-POS0001</v>
          </cell>
          <cell r="X7938" t="str">
            <v/>
          </cell>
        </row>
        <row r="7939">
          <cell r="J7939" t="str">
            <v>hzxha68400770</v>
          </cell>
          <cell r="K7939" t="str">
            <v>极光宽带</v>
          </cell>
          <cell r="L7939" t="str">
            <v>移机新装</v>
          </cell>
          <cell r="M7939" t="str">
            <v>极光宽带</v>
          </cell>
          <cell r="N7939" t="str">
            <v>家庭宽带</v>
          </cell>
          <cell r="O7939" t="str">
            <v>FTTH</v>
          </cell>
          <cell r="P7939" t="str">
            <v>家庭融合200M个人版宽带成员套餐25元（2020）</v>
          </cell>
          <cell r="Q7939" t="str">
            <v>2024-10-31 11:19</v>
          </cell>
          <cell r="R7939" t="str">
            <v>2024-10-31</v>
          </cell>
          <cell r="S7939" t="str">
            <v/>
          </cell>
          <cell r="T7939" t="str">
            <v>中移铁通杭州分公司上城家客抢修L2组</v>
          </cell>
          <cell r="U7939" t="str">
            <v>朱唐磊</v>
          </cell>
          <cell r="V7939" t="str">
            <v>ZJ0571H00513</v>
          </cell>
          <cell r="W7939" t="str">
            <v>杭州上城福利新村GJ5754-福利新村4幢1单元3楼-三网合一光分纤箱025二级-富春大厦机房4-MA5800-华为OLT87-0/4/12-POS0001</v>
          </cell>
          <cell r="X7939" t="str">
            <v>ONU/R/GS3101/CMHI262C0024/二维码/硬故障-无法上电;ONU/TX/HX5-9sLite/CMDC14857636/二维码/客户不接受;</v>
          </cell>
        </row>
        <row r="7940">
          <cell r="J7940" t="str">
            <v>hzsca67118405</v>
          </cell>
          <cell r="K7940" t="str">
            <v>极光宽带</v>
          </cell>
          <cell r="L7940" t="str">
            <v>移机新装</v>
          </cell>
          <cell r="M7940" t="str">
            <v>极光宽带</v>
          </cell>
          <cell r="N7940" t="str">
            <v>家庭宽带</v>
          </cell>
          <cell r="O7940" t="str">
            <v>FTTH</v>
          </cell>
          <cell r="P7940" t="str">
            <v>幸福家全家享成员礼包300M（2023版）</v>
          </cell>
          <cell r="Q7940" t="str">
            <v>2024-10-31 17:05</v>
          </cell>
          <cell r="R7940" t="str">
            <v>2024-10-31</v>
          </cell>
          <cell r="S7940" t="str">
            <v>orgid：40181897;opid：20535884;录单人未收移机手续费:8元,合计费用:8元。收费方式：上门收款。</v>
          </cell>
          <cell r="T7940" t="str">
            <v>中移铁通杭州分公司上城家客抢修Z2组</v>
          </cell>
          <cell r="U7940" t="str">
            <v>沈强</v>
          </cell>
          <cell r="V7940" t="str">
            <v>ZJ0571A01674</v>
          </cell>
          <cell r="W7940" t="str">
            <v>杭州江干水墩苑二区机房-草庄OLT1-0/7/0-POS0001</v>
          </cell>
          <cell r="X7940" t="str">
            <v/>
          </cell>
        </row>
        <row r="7941">
          <cell r="J7941" t="str">
            <v>hzqta58240310</v>
          </cell>
          <cell r="K7941" t="str">
            <v>极光宽带</v>
          </cell>
          <cell r="L7941" t="str">
            <v>移机新装</v>
          </cell>
          <cell r="M7941" t="str">
            <v>极光宽带</v>
          </cell>
          <cell r="N7941" t="str">
            <v>家庭宽带</v>
          </cell>
          <cell r="O7941" t="str">
            <v>FTTH</v>
          </cell>
          <cell r="P7941" t="str">
            <v>幸福家全家享成员礼包500M（2023版）</v>
          </cell>
          <cell r="Q7941" t="str">
            <v>2024-10-31 15:49</v>
          </cell>
          <cell r="R7941" t="str">
            <v>2024-10-31</v>
          </cell>
          <cell r="S7941" t="str">
            <v>orgid：40197880;opid：20678260;录单人未收,合计费用:0元。收费方式：上门收款。</v>
          </cell>
          <cell r="T7941" t="str">
            <v>中移铁通杭州分公司上城家客抢修R8组</v>
          </cell>
          <cell r="U7941" t="str">
            <v>林源</v>
          </cell>
          <cell r="V7941" t="str">
            <v>ZJ0571A00752</v>
          </cell>
          <cell r="W7941" t="str">
            <v>杭州上城合生创展名邸-杭州市上城区杭州九堡汇聚搬迁机房-C600-中兴OLT07-1/16/12-POS0001</v>
          </cell>
          <cell r="X7941" t="str">
            <v/>
          </cell>
        </row>
        <row r="7942">
          <cell r="J7942" t="str">
            <v>hzsca24172767</v>
          </cell>
          <cell r="K7942" t="str">
            <v>极光宽带</v>
          </cell>
          <cell r="L7942" t="str">
            <v>移机新装</v>
          </cell>
          <cell r="M7942" t="str">
            <v>极光宽带</v>
          </cell>
          <cell r="N7942" t="str">
            <v>企业宽带</v>
          </cell>
          <cell r="O7942" t="str">
            <v>FTTH</v>
          </cell>
          <cell r="P7942" t="str">
            <v>乡村振兴幸福家惠享成员套餐300M</v>
          </cell>
          <cell r="Q7942" t="str">
            <v>2024-10-31 18:12</v>
          </cell>
          <cell r="R7942" t="str">
            <v>2024-10-31</v>
          </cell>
          <cell r="S7942" t="str">
            <v>orgid：40268259;opid：20705047;录单人未收移机手续费:8元,合计费用:8元。收费方式：上门收款。</v>
          </cell>
          <cell r="T7942" t="str">
            <v>中移铁通杭州分公司上城家客抢修C4组</v>
          </cell>
          <cell r="U7942" t="str">
            <v>顾明超</v>
          </cell>
          <cell r="V7942" t="str">
            <v>ZJ0571A00016</v>
          </cell>
          <cell r="W7942" t="str">
            <v>杭州上城绿地商业中心三网机房-绿地商业中心4幢11楼资源点-四插槽光分纤箱018二级-景华苑机房-C600-中兴OLT101-1/5/15-POS0001</v>
          </cell>
          <cell r="X7942" t="str">
            <v/>
          </cell>
        </row>
        <row r="7943">
          <cell r="J7943" t="str">
            <v>hzsca14879973</v>
          </cell>
          <cell r="K7943" t="str">
            <v>极光宽带</v>
          </cell>
          <cell r="L7943" t="str">
            <v>移机新装</v>
          </cell>
          <cell r="M7943" t="str">
            <v>极光宽带</v>
          </cell>
          <cell r="N7943" t="str">
            <v>家庭宽带</v>
          </cell>
          <cell r="O7943" t="str">
            <v>FTTH</v>
          </cell>
          <cell r="P7943" t="str">
            <v>幸福家全家享成员礼包1000M（2023版）</v>
          </cell>
          <cell r="Q7943" t="str">
            <v>2024-10-31 18:09</v>
          </cell>
          <cell r="R7943" t="str">
            <v>2024-10-31</v>
          </cell>
          <cell r="S7943" t="str">
            <v/>
          </cell>
          <cell r="T7943" t="str">
            <v>中移铁通杭州分公司上城家客抢修J9组</v>
          </cell>
          <cell r="U7943" t="str">
            <v>郝海龙</v>
          </cell>
          <cell r="V7943" t="str">
            <v>ZJ0571H00495</v>
          </cell>
          <cell r="W7943" t="str">
            <v>杭州江干花园新宸府3幢机房-新干线机房-C600-中兴OLT107-1/6/13-POS0001</v>
          </cell>
          <cell r="X7943" t="str">
            <v>ONU/TX/XG-040G-MD/NBELFCED1EC1/二维码/其他;ONU/R/H5-9/CMDC14812750/二维码/硬故障-无法上电;</v>
          </cell>
        </row>
        <row r="7944">
          <cell r="J7944" t="str">
            <v>hzjgb75729060</v>
          </cell>
          <cell r="K7944" t="str">
            <v>极光宽带</v>
          </cell>
          <cell r="L7944" t="str">
            <v>移机新装</v>
          </cell>
          <cell r="M7944" t="str">
            <v>极光宽带</v>
          </cell>
          <cell r="N7944" t="str">
            <v>家庭宽带</v>
          </cell>
          <cell r="O7944" t="str">
            <v>FTTH</v>
          </cell>
          <cell r="P7944" t="str">
            <v>幸福家惠享成员套餐500M（2023存量）</v>
          </cell>
          <cell r="Q7944" t="str">
            <v>2024-10-31 14:07</v>
          </cell>
          <cell r="R7944" t="str">
            <v>2024-10-31</v>
          </cell>
          <cell r="S7944" t="str">
            <v>orgid：40268714;opid：20697009;录单人未收移机手续费:8元,合计费用:8元。收费方式：上门收款。</v>
          </cell>
          <cell r="T7944" t="str">
            <v>中移铁通杭州分公司上城家客抢修T7组</v>
          </cell>
          <cell r="U7944" t="str">
            <v>司家静</v>
          </cell>
          <cell r="V7944" t="str">
            <v>ZJ0571A01516</v>
          </cell>
          <cell r="W7944" t="str">
            <v>杭州上城绿城·潮听明月三网机房-杭州上城绿城·潮听明月15幢5楼井道-三网合一光分纤箱037二级-牛田村OLT1-0/12/7-POS0001</v>
          </cell>
          <cell r="X7944" t="str">
            <v/>
          </cell>
        </row>
        <row r="7945">
          <cell r="J7945" t="str">
            <v>hzwla88056777</v>
          </cell>
          <cell r="K7945" t="str">
            <v>极光宽带</v>
          </cell>
          <cell r="L7945" t="str">
            <v>移机新装</v>
          </cell>
          <cell r="M7945" t="str">
            <v>极光宽带</v>
          </cell>
          <cell r="N7945" t="str">
            <v>家庭宽带</v>
          </cell>
          <cell r="O7945" t="str">
            <v>FTTH</v>
          </cell>
          <cell r="P7945" t="str">
            <v>智享套餐（幸福家）成员礼包(300M)</v>
          </cell>
          <cell r="Q7945" t="str">
            <v>2024-10-31 13:42</v>
          </cell>
          <cell r="R7945" t="str">
            <v>2024-10-31</v>
          </cell>
          <cell r="S7945" t="str">
            <v/>
          </cell>
          <cell r="T7945" t="str">
            <v>中移铁通杭州分公司上城家客抢修M3组</v>
          </cell>
          <cell r="U7945" t="str">
            <v>倪正军</v>
          </cell>
          <cell r="V7945" t="str">
            <v>ZJ0571A00879</v>
          </cell>
          <cell r="W7945" t="str">
            <v>杭州上城清波社区GJ003-四宜路14号6单元光分纤箱013老旧改二级-涌金广场2-华为OLT46-0/1/1-POS0001</v>
          </cell>
          <cell r="X7945" t="str">
            <v/>
          </cell>
        </row>
        <row r="7946">
          <cell r="J7946" t="str">
            <v>hzgsa80791011</v>
          </cell>
          <cell r="K7946" t="str">
            <v>极光宽带</v>
          </cell>
          <cell r="L7946" t="str">
            <v>移机新装</v>
          </cell>
          <cell r="M7946" t="str">
            <v>极光宽带</v>
          </cell>
          <cell r="N7946" t="str">
            <v>家庭宽带</v>
          </cell>
          <cell r="O7946" t="str">
            <v>FTTH</v>
          </cell>
          <cell r="P7946" t="str">
            <v>幸福家全家享成员礼包1000M（2023版）</v>
          </cell>
          <cell r="Q7946" t="str">
            <v>2024-10-31 12:02</v>
          </cell>
          <cell r="R7946" t="str">
            <v>2024-10-31</v>
          </cell>
          <cell r="S7946" t="str">
            <v/>
          </cell>
          <cell r="T7946" t="str">
            <v>中移铁通杭州分公司上城家客抢修P4组</v>
          </cell>
          <cell r="U7946" t="str">
            <v>史宏超</v>
          </cell>
          <cell r="V7946" t="str">
            <v>ZJ0571C00369</v>
          </cell>
          <cell r="W7946" t="str">
            <v>杭州江干御道家园GJ5331-御道家园4幢1单元16楼光分纤箱015二级-江锦路机房3-C600-中兴OLT85-1/3/15-POS0001</v>
          </cell>
          <cell r="X7946" t="str">
            <v/>
          </cell>
        </row>
        <row r="7947">
          <cell r="J7947" t="str">
            <v>hzsca98208892</v>
          </cell>
          <cell r="K7947" t="str">
            <v>极光宽带</v>
          </cell>
          <cell r="L7947" t="str">
            <v>移机新装</v>
          </cell>
          <cell r="M7947" t="str">
            <v>极光宽带</v>
          </cell>
          <cell r="N7947" t="str">
            <v>家庭宽带</v>
          </cell>
          <cell r="O7947" t="str">
            <v>FTTH</v>
          </cell>
          <cell r="P7947" t="str">
            <v>幸福家惠享成员套餐1000M（2023）</v>
          </cell>
          <cell r="Q7947" t="str">
            <v>2024-10-31 14:12</v>
          </cell>
          <cell r="R7947" t="str">
            <v>2024-10-31</v>
          </cell>
          <cell r="S7947" t="str">
            <v/>
          </cell>
          <cell r="T7947" t="str">
            <v>中移铁通杭州分公司上城家客抢修Y1组</v>
          </cell>
          <cell r="U7947" t="str">
            <v>祝坚峰</v>
          </cell>
          <cell r="V7947" t="str">
            <v>ZJ0571A01648</v>
          </cell>
          <cell r="W7947" t="str">
            <v>杭州上城大王庙旧改光交资源点（GJ5798）-黄醋园6号2单元5层资源点-三网合一光分纤箱058二级-中河大厦机房-中兴OLT04-1/14/2-POS0002</v>
          </cell>
          <cell r="X7947" t="str">
            <v/>
          </cell>
        </row>
        <row r="7948">
          <cell r="J7948" t="str">
            <v>hzxsa56688197</v>
          </cell>
          <cell r="K7948" t="str">
            <v>极光宽带</v>
          </cell>
          <cell r="L7948" t="str">
            <v>移机新装</v>
          </cell>
          <cell r="M7948" t="str">
            <v>极光宽带</v>
          </cell>
          <cell r="N7948" t="str">
            <v>企业宽带</v>
          </cell>
          <cell r="O7948" t="str">
            <v>FTTH</v>
          </cell>
          <cell r="P7948" t="str">
            <v>幸福家惠享套餐500M裸宽包月250元</v>
          </cell>
          <cell r="Q7948" t="str">
            <v>2024-10-31 14:28</v>
          </cell>
          <cell r="R7948" t="str">
            <v>2024-10-31</v>
          </cell>
          <cell r="S7948" t="str">
            <v>客户要求今天移机</v>
          </cell>
          <cell r="T7948" t="str">
            <v>中移铁通杭州分公司上城家客抢修R2组</v>
          </cell>
          <cell r="U7948" t="str">
            <v>毕亮荣</v>
          </cell>
          <cell r="V7948" t="str">
            <v>ZJ0571A00478</v>
          </cell>
          <cell r="W7948" t="str">
            <v>杭州上城大世界五金城光交资源点（GJ5474）-大世界五金城3幢1单元光分纤盒022二级-笕桥新城南机房-C600-中兴OLT130-1/8/10-POS0001</v>
          </cell>
          <cell r="X7948" t="str">
            <v/>
          </cell>
        </row>
        <row r="7949">
          <cell r="J7949" t="str">
            <v>hztla67195051</v>
          </cell>
          <cell r="K7949" t="str">
            <v>极光宽带</v>
          </cell>
          <cell r="L7949" t="str">
            <v>移机新装</v>
          </cell>
          <cell r="M7949" t="str">
            <v>极光宽带</v>
          </cell>
          <cell r="N7949" t="str">
            <v>家庭宽带</v>
          </cell>
          <cell r="O7949" t="str">
            <v>FTTH</v>
          </cell>
          <cell r="P7949" t="str">
            <v>幸福家全家享成员礼包500M（2023版）</v>
          </cell>
          <cell r="Q7949" t="str">
            <v>2024-10-31 19:31</v>
          </cell>
          <cell r="R7949" t="str">
            <v>2024-10-31</v>
          </cell>
          <cell r="S7949" t="str">
            <v/>
          </cell>
          <cell r="T7949" t="str">
            <v>中移铁通杭州分公司上城家客抢修P2组</v>
          </cell>
          <cell r="U7949" t="str">
            <v>甘海辉</v>
          </cell>
          <cell r="V7949" t="str">
            <v>ZJ0571A00160</v>
          </cell>
          <cell r="W7949" t="str">
            <v>杭州上城云悦湾机房-云悦湾4幢6楼资源点-光分纤箱038二级-牛田村机房-MA5800-华为OLT122-0/7/13-POS0001</v>
          </cell>
          <cell r="X7949" t="str">
            <v>ONU/R/GS3101/CMHI262AD876/二维码/硬故障-无法上电;ONU/TX/XG-040G-MD/NBELFE041FAB/二维码/其他;</v>
          </cell>
        </row>
        <row r="7950">
          <cell r="J7950" t="str">
            <v>hzjgb24405536</v>
          </cell>
          <cell r="K7950" t="str">
            <v>极光宽带</v>
          </cell>
          <cell r="L7950" t="str">
            <v>移机新装</v>
          </cell>
          <cell r="M7950" t="str">
            <v>极光宽带</v>
          </cell>
          <cell r="N7950" t="str">
            <v>家庭宽带</v>
          </cell>
          <cell r="O7950" t="str">
            <v>FTTH</v>
          </cell>
          <cell r="P7950" t="str">
            <v>智享套餐（幸福家）成员礼包(1000M)</v>
          </cell>
          <cell r="Q7950" t="str">
            <v>2024-10-31 18:17</v>
          </cell>
          <cell r="R7950" t="str">
            <v>2024-10-31</v>
          </cell>
          <cell r="S7950" t="str">
            <v>10086 录单人未收移机手续费:8元,合计费用:8元。收费方式：上门收款。</v>
          </cell>
          <cell r="T7950" t="str">
            <v>中移铁通杭州分公司上城家客抢修C3组</v>
          </cell>
          <cell r="U7950" t="str">
            <v>付卫军</v>
          </cell>
          <cell r="V7950" t="str">
            <v>ZJ0571A00021</v>
          </cell>
          <cell r="W7950" t="str">
            <v>杭州上城北景东苑GJ5817-南肖埠小区24幢2单元4层-三网合一光分纤箱072二级-杭州金兰池机房-C600-中兴OLT136-1/8/15-POS0009</v>
          </cell>
          <cell r="X7950" t="str">
            <v>ONU/TX/XG-040G-MD/NBELFE040644/二维码/其他;ONU/R/GS3101/CMHI2408BBC9/手写/硬故障-无法PON注册;</v>
          </cell>
        </row>
        <row r="7951">
          <cell r="J7951" t="str">
            <v>hzjga16516073</v>
          </cell>
          <cell r="K7951" t="str">
            <v>极光宽带</v>
          </cell>
          <cell r="L7951" t="str">
            <v>移机新装</v>
          </cell>
          <cell r="M7951" t="str">
            <v>极光宽带</v>
          </cell>
          <cell r="N7951" t="str">
            <v>家庭宽带</v>
          </cell>
          <cell r="O7951" t="str">
            <v>FTTH</v>
          </cell>
          <cell r="P7951" t="str">
            <v>芒果卡成员礼包500M</v>
          </cell>
          <cell r="Q7951" t="str">
            <v>2024-10-31 12:44</v>
          </cell>
          <cell r="R7951" t="str">
            <v>2024-10-31</v>
          </cell>
          <cell r="S7951" t="str">
            <v>orgid：40268717;opid：20708345;录单人未收移机手续费:8元,合计费用:8元。收费方式：上门收款。</v>
          </cell>
          <cell r="T7951" t="str">
            <v>中移铁通杭州分公司上城家客抢修C4组</v>
          </cell>
          <cell r="U7951" t="str">
            <v>顾明超</v>
          </cell>
          <cell r="V7951" t="str">
            <v>ZJ0571A00016</v>
          </cell>
          <cell r="W7951" t="str">
            <v>杭州上城凯林巷20号2幢GJ5988-上城凯林巷19号小区1幢2单元4层-三网合一光分纤箱040二级-江干中机房3-MA5800-华为OLT20-0/8/15-POS0007</v>
          </cell>
          <cell r="X7951" t="str">
            <v/>
          </cell>
        </row>
        <row r="7952">
          <cell r="J7952" t="str">
            <v>hzsca88343622</v>
          </cell>
          <cell r="K7952" t="str">
            <v>极光宽带</v>
          </cell>
          <cell r="L7952" t="str">
            <v>移机新装</v>
          </cell>
          <cell r="M7952" t="str">
            <v>极光宽带</v>
          </cell>
          <cell r="N7952" t="str">
            <v>家庭宽带</v>
          </cell>
          <cell r="O7952" t="str">
            <v>FTTH</v>
          </cell>
          <cell r="P7952" t="str">
            <v>幸福家惠享成员套餐300M（2022）</v>
          </cell>
          <cell r="Q7952" t="str">
            <v>2024-10-31 16:22</v>
          </cell>
          <cell r="R7952" t="str">
            <v>2024-10-31</v>
          </cell>
          <cell r="S7952" t="str">
            <v/>
          </cell>
          <cell r="T7952" t="str">
            <v>中移铁通杭州分公司上城家客抢修C2组</v>
          </cell>
          <cell r="U7952" t="str">
            <v>周超</v>
          </cell>
          <cell r="V7952" t="str">
            <v>ZJ0571A00419</v>
          </cell>
          <cell r="W7952" t="str">
            <v>杭州市上城区采荷东区三网机房-营销中心机房5-MA5800-华为OLT42-0/3/5-POS0002</v>
          </cell>
          <cell r="X7952" t="str">
            <v/>
          </cell>
        </row>
        <row r="7953">
          <cell r="J7953" t="str">
            <v>hzgsa32275767</v>
          </cell>
          <cell r="K7953" t="str">
            <v>极光宽带</v>
          </cell>
          <cell r="L7953" t="str">
            <v>移机新装</v>
          </cell>
          <cell r="M7953" t="str">
            <v>极光宽带</v>
          </cell>
          <cell r="N7953" t="str">
            <v>家庭宽带</v>
          </cell>
          <cell r="O7953" t="str">
            <v>FTTH</v>
          </cell>
          <cell r="P7953" t="str">
            <v>幸福家全家享成员礼包300M（2023版）</v>
          </cell>
          <cell r="Q7953" t="str">
            <v>2024-10-31 14:25</v>
          </cell>
          <cell r="R7953" t="str">
            <v>2024-10-31</v>
          </cell>
          <cell r="S7953" t="str">
            <v>orgid：40153010;opid：20303446;录单人未收移机手续费:100元,合计费用:100元。收费方式：上门收款。</v>
          </cell>
          <cell r="T7953" t="str">
            <v>中移铁通杭州分公司上城家客抢修F5组</v>
          </cell>
          <cell r="U7953" t="str">
            <v>包志豪</v>
          </cell>
          <cell r="V7953" t="str">
            <v>ZJ0571A01309</v>
          </cell>
          <cell r="W7953" t="str">
            <v>杭州江干景芳二区北区GJ5531-景芳二区21幢2单元3楼光分纤盒019二级-景芳五区机房-中兴OLT02-1/6/8-POS0001</v>
          </cell>
          <cell r="X7953" t="str">
            <v/>
          </cell>
        </row>
        <row r="7954">
          <cell r="J7954" t="str">
            <v>hzjga68055520</v>
          </cell>
          <cell r="K7954" t="str">
            <v>极光宽带</v>
          </cell>
          <cell r="L7954" t="str">
            <v>移机新装</v>
          </cell>
          <cell r="M7954" t="str">
            <v>极光宽带</v>
          </cell>
          <cell r="N7954" t="str">
            <v>家庭宽带</v>
          </cell>
          <cell r="O7954" t="str">
            <v>FTTH</v>
          </cell>
          <cell r="P7954" t="str">
            <v>移宽融合B计划50M家庭版成员套餐0元（2018存量专属）</v>
          </cell>
          <cell r="Q7954" t="str">
            <v>2024-10-31 20:04</v>
          </cell>
          <cell r="R7954" t="str">
            <v>2024-10-31</v>
          </cell>
          <cell r="S7954" t="str">
            <v/>
          </cell>
          <cell r="T7954" t="str">
            <v>中移铁通杭州分公司上城家客抢修T7组</v>
          </cell>
          <cell r="U7954" t="str">
            <v>司家静</v>
          </cell>
          <cell r="V7954" t="str">
            <v>ZJ0571A01516</v>
          </cell>
          <cell r="W7954" t="str">
            <v>杭州江干杨柳郡三期3幢机房-杭州江干杨柳郡四区6幢1单元7楼光分纤盒035二级-杨柳郡机房-MA5800-华为OLT123-0/4/3-POS0001</v>
          </cell>
          <cell r="X7954" t="str">
            <v>ONU/R/H3-8s/CMDC140D4A60/二维码/硬故障-无法上电;ONU/TL/中兴F663NV9/ZTEGCCF4DFBA/二维码/其他;</v>
          </cell>
        </row>
        <row r="7955">
          <cell r="J7955" t="str">
            <v>hzsca97202863</v>
          </cell>
          <cell r="K7955" t="str">
            <v>极光宽带</v>
          </cell>
          <cell r="L7955" t="str">
            <v>移机新装</v>
          </cell>
          <cell r="M7955" t="str">
            <v>极光宽带</v>
          </cell>
          <cell r="N7955" t="str">
            <v>家庭宽带</v>
          </cell>
          <cell r="O7955" t="str">
            <v>FTTH</v>
          </cell>
          <cell r="P7955" t="str">
            <v>幸福家惠享成员套餐1000M（2023）</v>
          </cell>
          <cell r="Q7955" t="str">
            <v>2024-10-31 19:19</v>
          </cell>
          <cell r="R7955" t="str">
            <v>2024-10-31</v>
          </cell>
          <cell r="S7955" t="str">
            <v/>
          </cell>
          <cell r="T7955" t="str">
            <v>中移铁通杭州分公司上城家客抢修S4组</v>
          </cell>
          <cell r="U7955" t="str">
            <v>郭勇杰</v>
          </cell>
          <cell r="V7955" t="str">
            <v>ZJ0571A01297</v>
          </cell>
          <cell r="W7955" t="str">
            <v>杭州江干三堡家园GJ5084-三堡家园18幢1单元1F二级-江干南OLT3-0/17/3-POS0001</v>
          </cell>
          <cell r="X7955" t="str">
            <v/>
          </cell>
        </row>
        <row r="7956">
          <cell r="J7956" t="str">
            <v>hzsca05815397</v>
          </cell>
          <cell r="K7956" t="str">
            <v>极光宽带</v>
          </cell>
          <cell r="L7956" t="str">
            <v>移机新装</v>
          </cell>
          <cell r="M7956" t="str">
            <v>极光宽带</v>
          </cell>
          <cell r="N7956" t="str">
            <v>企业宽带</v>
          </cell>
          <cell r="O7956" t="str">
            <v>FTTH</v>
          </cell>
          <cell r="P7956" t="str">
            <v>幸福家惠享套餐500M裸宽包月250元</v>
          </cell>
          <cell r="Q7956" t="str">
            <v>2024-10-31 15:24</v>
          </cell>
          <cell r="R7956" t="str">
            <v>2024-10-31</v>
          </cell>
          <cell r="S7956" t="str">
            <v>orgid：40127801;opid：20614431;录单人未收移机手续费:50元,合计费用:50元。收费方式：上门收款。</v>
          </cell>
          <cell r="T7956" t="str">
            <v>中移铁通杭州分公司上城家客抢修R2组</v>
          </cell>
          <cell r="U7956" t="str">
            <v>毕亮荣</v>
          </cell>
          <cell r="V7956" t="str">
            <v>ZJ0571A00478</v>
          </cell>
          <cell r="W7956" t="str">
            <v>杭州上城大世界五金城光交资源点（GJ5474）-大世界五金城6幢西墙光分纤盒010二级-笕桥新城南机房-C600-中兴OLT130-1/8/10-POS0001</v>
          </cell>
          <cell r="X7956" t="str">
            <v>ONU/TX/H5-9/CMDC14986490/二维码/其他;ONU/R/SK-D746/SKYWA8B62C13/二维码/硬故障-无法上电;</v>
          </cell>
        </row>
        <row r="7957">
          <cell r="J7957" t="str">
            <v>hzjga68452990</v>
          </cell>
          <cell r="K7957" t="str">
            <v>极光宽带</v>
          </cell>
          <cell r="L7957" t="str">
            <v>移机新装</v>
          </cell>
          <cell r="M7957" t="str">
            <v>极光宽带</v>
          </cell>
          <cell r="N7957" t="str">
            <v>家庭宽带</v>
          </cell>
          <cell r="O7957" t="str">
            <v>FTTH</v>
          </cell>
          <cell r="P7957" t="str">
            <v>智享套餐（幸福家）成员礼包(1000M)</v>
          </cell>
          <cell r="Q7957" t="str">
            <v>2024-10-31 16:27</v>
          </cell>
          <cell r="R7957" t="str">
            <v>2024-10-31</v>
          </cell>
          <cell r="S7957" t="str">
            <v/>
          </cell>
          <cell r="T7957" t="str">
            <v>中移铁通杭州分公司上城家客抢修Z2组</v>
          </cell>
          <cell r="U7957" t="str">
            <v>沈强</v>
          </cell>
          <cell r="V7957" t="str">
            <v>ZJ0571A01674</v>
          </cell>
          <cell r="W7957" t="str">
            <v>杭州市江干区曙光之城12幢2单元13楼光分纤箱048二级-彭埠单元机房-MA5800-华为OLT07-0/7/6-POS0001</v>
          </cell>
          <cell r="X7957" t="str">
            <v>ONU/TX/HX5-9sLite/CMDC148577FB/二维码/其他;ONU/R/GS3101/CMHI204AE466/条形码/硬故障-无法PON注册;</v>
          </cell>
        </row>
        <row r="7958">
          <cell r="J7958" t="str">
            <v>hzsca86149207</v>
          </cell>
          <cell r="K7958" t="str">
            <v>极光宽带</v>
          </cell>
          <cell r="L7958" t="str">
            <v>移机新装</v>
          </cell>
          <cell r="M7958" t="str">
            <v>极光宽带</v>
          </cell>
          <cell r="N7958" t="str">
            <v>企业宽带</v>
          </cell>
          <cell r="O7958" t="str">
            <v>FTTH</v>
          </cell>
          <cell r="P7958" t="str">
            <v>幸福家全家享成员礼包300M（2023版）</v>
          </cell>
          <cell r="Q7958" t="str">
            <v>2024-10-31 18:03</v>
          </cell>
          <cell r="R7958" t="str">
            <v>2024-10-31</v>
          </cell>
          <cell r="S7958" t="str">
            <v/>
          </cell>
          <cell r="T7958" t="str">
            <v>中移铁通杭州分公司上城家客抢修X6组</v>
          </cell>
          <cell r="U7958" t="str">
            <v>闫建彬</v>
          </cell>
          <cell r="V7958" t="str">
            <v>ZJ0571H00270</v>
          </cell>
          <cell r="W7958" t="str">
            <v>杭州市江干区佰富大厦机房-1号楼19楼二级-天城单元OLT-0/6/6-POS0001</v>
          </cell>
          <cell r="X7958" t="str">
            <v>ONU/TX/H5-9/CMDC14987839/二维码/其他;ONU/R/H50G/STAR10559DB0/二维码/硬故障-无法上电;</v>
          </cell>
        </row>
      </sheetData>
      <sheetData sheetId="8"/>
      <sheetData sheetId="9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V151"/>
  <sheetViews>
    <sheetView workbookViewId="0">
      <selection activeCell="C32" sqref="C32"/>
    </sheetView>
  </sheetViews>
  <sheetFormatPr defaultColWidth="9" defaultRowHeight="12.75"/>
  <cols>
    <col min="1" max="1" width="9" style="7"/>
    <col min="2" max="2" width="7.5" style="7" customWidth="1"/>
    <col min="3" max="3" width="9" style="7"/>
    <col min="4" max="4" width="11.25" style="7" customWidth="1"/>
    <col min="5" max="5" width="9.25" style="7"/>
    <col min="6" max="6" width="9" style="7"/>
    <col min="7" max="7" width="16.375" style="7"/>
    <col min="8" max="8" width="12.375" style="7" customWidth="1"/>
    <col min="9" max="9" width="16.375" style="7"/>
    <col min="10" max="12" width="9" style="7"/>
    <col min="13" max="13" width="14.875" style="7" customWidth="1"/>
    <col min="14" max="14" width="27.875" style="7" customWidth="1"/>
    <col min="15" max="15" width="16.375" style="7"/>
    <col min="16" max="16" width="14.125" style="7"/>
    <col min="17" max="18" width="9" style="7"/>
    <col min="19" max="19" width="11.125" style="7"/>
    <col min="20" max="20" width="9" style="7"/>
    <col min="21" max="21" width="13.625" style="7" customWidth="1"/>
    <col min="22" max="22" width="11.625" style="7" customWidth="1"/>
    <col min="23" max="16384" width="9" style="7"/>
  </cols>
  <sheetData>
    <row r="1" spans="1:21">
      <c r="A1" s="8" t="s">
        <v>0</v>
      </c>
      <c r="B1" s="8" t="s">
        <v>1</v>
      </c>
      <c r="C1" s="8" t="s">
        <v>2</v>
      </c>
      <c r="D1" s="8" t="s">
        <v>3</v>
      </c>
      <c r="E1" s="8" t="s">
        <v>4</v>
      </c>
      <c r="F1" s="8" t="s">
        <v>5</v>
      </c>
      <c r="G1" s="8" t="s">
        <v>6</v>
      </c>
      <c r="H1" s="8" t="s">
        <v>7</v>
      </c>
      <c r="I1" s="8" t="s">
        <v>8</v>
      </c>
      <c r="J1" s="8" t="s">
        <v>9</v>
      </c>
      <c r="K1" s="8" t="s">
        <v>10</v>
      </c>
      <c r="L1" s="8" t="s">
        <v>11</v>
      </c>
      <c r="M1" s="8" t="s">
        <v>12</v>
      </c>
      <c r="N1" s="8" t="s">
        <v>13</v>
      </c>
      <c r="O1" s="8" t="s">
        <v>14</v>
      </c>
      <c r="P1" s="8" t="s">
        <v>15</v>
      </c>
      <c r="Q1" s="8" t="s">
        <v>16</v>
      </c>
      <c r="R1" s="8" t="s">
        <v>17</v>
      </c>
      <c r="S1" s="8" t="s">
        <v>18</v>
      </c>
      <c r="T1" s="8" t="s">
        <v>19</v>
      </c>
      <c r="U1" s="7" t="s">
        <v>20</v>
      </c>
    </row>
    <row r="2" spans="1:22">
      <c r="A2" s="8">
        <v>20241107</v>
      </c>
      <c r="B2" s="8" t="s">
        <v>21</v>
      </c>
      <c r="C2" s="8" t="s">
        <v>22</v>
      </c>
      <c r="D2" s="8" t="s">
        <v>23</v>
      </c>
      <c r="E2" s="8">
        <v>71330014579954</v>
      </c>
      <c r="F2" s="8">
        <v>16</v>
      </c>
      <c r="G2" s="9">
        <v>45596.6083333333</v>
      </c>
      <c r="H2" s="8" t="s">
        <v>24</v>
      </c>
      <c r="I2" s="9">
        <v>45596.6085300926</v>
      </c>
      <c r="J2" s="8" t="s">
        <v>25</v>
      </c>
      <c r="K2" s="8" t="s">
        <v>26</v>
      </c>
      <c r="L2" s="8">
        <v>100</v>
      </c>
      <c r="M2" s="8" t="s">
        <v>27</v>
      </c>
      <c r="N2" s="8" t="s">
        <v>28</v>
      </c>
      <c r="O2" s="9">
        <v>45596.6083217593</v>
      </c>
      <c r="P2" s="9">
        <v>45962</v>
      </c>
      <c r="Q2" s="8" t="s">
        <v>29</v>
      </c>
      <c r="R2" s="8" t="s">
        <v>30</v>
      </c>
      <c r="S2" s="8">
        <v>571711556181</v>
      </c>
      <c r="T2" s="8" t="s">
        <v>31</v>
      </c>
      <c r="U2" s="10" t="s">
        <v>32</v>
      </c>
      <c r="V2" s="10" t="str">
        <f>VLOOKUP(H2,[1]网格竣工!$J:$X,15,0)</f>
        <v/>
      </c>
    </row>
    <row r="3" spans="1:22">
      <c r="A3" s="8">
        <v>20241107</v>
      </c>
      <c r="B3" s="8" t="s">
        <v>21</v>
      </c>
      <c r="C3" s="8" t="s">
        <v>22</v>
      </c>
      <c r="D3" s="8" t="s">
        <v>23</v>
      </c>
      <c r="E3" s="8">
        <v>71330014579653</v>
      </c>
      <c r="F3" s="8">
        <v>16</v>
      </c>
      <c r="G3" s="9">
        <v>45596.624837963</v>
      </c>
      <c r="H3" s="8" t="s">
        <v>33</v>
      </c>
      <c r="I3" s="9">
        <v>45596.6250115741</v>
      </c>
      <c r="J3" s="8" t="s">
        <v>25</v>
      </c>
      <c r="K3" s="8" t="s">
        <v>26</v>
      </c>
      <c r="L3" s="8">
        <v>100</v>
      </c>
      <c r="M3" s="8" t="s">
        <v>27</v>
      </c>
      <c r="N3" s="8" t="s">
        <v>28</v>
      </c>
      <c r="O3" s="9">
        <v>45597</v>
      </c>
      <c r="P3" s="9">
        <v>45962</v>
      </c>
      <c r="Q3" s="8" t="s">
        <v>29</v>
      </c>
      <c r="R3" s="8" t="s">
        <v>30</v>
      </c>
      <c r="S3" s="8">
        <v>571711556181</v>
      </c>
      <c r="T3" s="8" t="s">
        <v>31</v>
      </c>
      <c r="U3" s="10" t="s">
        <v>32</v>
      </c>
      <c r="V3" s="10" t="s">
        <v>34</v>
      </c>
    </row>
    <row r="4" spans="1:22">
      <c r="A4" s="8">
        <v>20241107</v>
      </c>
      <c r="B4" s="8" t="s">
        <v>21</v>
      </c>
      <c r="C4" s="8" t="s">
        <v>22</v>
      </c>
      <c r="D4" s="8" t="s">
        <v>23</v>
      </c>
      <c r="E4" s="8">
        <v>71330014579320</v>
      </c>
      <c r="F4" s="8">
        <v>16</v>
      </c>
      <c r="G4" s="9">
        <v>45596.6159375</v>
      </c>
      <c r="H4" s="8" t="s">
        <v>35</v>
      </c>
      <c r="I4" s="9">
        <v>45596.616099537</v>
      </c>
      <c r="J4" s="8" t="s">
        <v>25</v>
      </c>
      <c r="K4" s="8" t="s">
        <v>26</v>
      </c>
      <c r="L4" s="8">
        <v>100</v>
      </c>
      <c r="M4" s="8" t="s">
        <v>27</v>
      </c>
      <c r="N4" s="8" t="s">
        <v>28</v>
      </c>
      <c r="O4" s="9">
        <v>45597</v>
      </c>
      <c r="P4" s="9">
        <v>45962</v>
      </c>
      <c r="Q4" s="8" t="s">
        <v>29</v>
      </c>
      <c r="R4" s="8" t="s">
        <v>30</v>
      </c>
      <c r="S4" s="8">
        <v>571711556181</v>
      </c>
      <c r="T4" s="8" t="s">
        <v>31</v>
      </c>
      <c r="U4" s="10" t="s">
        <v>32</v>
      </c>
      <c r="V4" s="10" t="s">
        <v>34</v>
      </c>
    </row>
    <row r="5" spans="1:22">
      <c r="A5" s="8">
        <v>20241107</v>
      </c>
      <c r="B5" s="8" t="s">
        <v>21</v>
      </c>
      <c r="C5" s="8" t="s">
        <v>22</v>
      </c>
      <c r="D5" s="8" t="s">
        <v>23</v>
      </c>
      <c r="E5" s="8">
        <v>71330014579957</v>
      </c>
      <c r="F5" s="8">
        <v>16</v>
      </c>
      <c r="G5" s="9">
        <v>45596.6026967593</v>
      </c>
      <c r="H5" s="8" t="s">
        <v>36</v>
      </c>
      <c r="I5" s="9">
        <v>45596.6029282407</v>
      </c>
      <c r="J5" s="8" t="s">
        <v>25</v>
      </c>
      <c r="K5" s="8" t="s">
        <v>26</v>
      </c>
      <c r="L5" s="8">
        <v>100</v>
      </c>
      <c r="M5" s="8" t="s">
        <v>27</v>
      </c>
      <c r="N5" s="8" t="s">
        <v>28</v>
      </c>
      <c r="O5" s="9">
        <v>45597</v>
      </c>
      <c r="P5" s="9">
        <v>45962</v>
      </c>
      <c r="Q5" s="8" t="s">
        <v>29</v>
      </c>
      <c r="R5" s="8" t="s">
        <v>30</v>
      </c>
      <c r="S5" s="8">
        <v>571711556181</v>
      </c>
      <c r="T5" s="8" t="s">
        <v>31</v>
      </c>
      <c r="U5" s="10" t="s">
        <v>32</v>
      </c>
      <c r="V5" s="10" t="s">
        <v>34</v>
      </c>
    </row>
    <row r="6" spans="1:22">
      <c r="A6" s="8">
        <v>20241107</v>
      </c>
      <c r="B6" s="8" t="s">
        <v>21</v>
      </c>
      <c r="C6" s="8" t="s">
        <v>22</v>
      </c>
      <c r="D6" s="8" t="s">
        <v>23</v>
      </c>
      <c r="E6" s="8">
        <v>71330014577202</v>
      </c>
      <c r="F6" s="8">
        <v>16</v>
      </c>
      <c r="G6" s="9">
        <v>45595.8033912037</v>
      </c>
      <c r="H6" s="8" t="s">
        <v>37</v>
      </c>
      <c r="I6" s="9">
        <v>45595.8035416667</v>
      </c>
      <c r="J6" s="8" t="s">
        <v>25</v>
      </c>
      <c r="K6" s="8" t="s">
        <v>26</v>
      </c>
      <c r="L6" s="8">
        <v>100</v>
      </c>
      <c r="M6" s="8" t="s">
        <v>27</v>
      </c>
      <c r="N6" s="8" t="s">
        <v>28</v>
      </c>
      <c r="O6" s="9">
        <v>45595.8033912037</v>
      </c>
      <c r="P6" s="9">
        <v>45962</v>
      </c>
      <c r="Q6" s="8" t="s">
        <v>29</v>
      </c>
      <c r="R6" s="8" t="s">
        <v>30</v>
      </c>
      <c r="S6" s="8">
        <v>571711556181</v>
      </c>
      <c r="T6" s="8" t="s">
        <v>31</v>
      </c>
      <c r="U6" s="10" t="s">
        <v>32</v>
      </c>
      <c r="V6" s="10" t="s">
        <v>34</v>
      </c>
    </row>
    <row r="7" spans="1:22">
      <c r="A7" s="8">
        <v>20241107</v>
      </c>
      <c r="B7" s="8" t="s">
        <v>21</v>
      </c>
      <c r="C7" s="8" t="s">
        <v>22</v>
      </c>
      <c r="D7" s="8" t="s">
        <v>23</v>
      </c>
      <c r="E7" s="8">
        <v>71330014580142</v>
      </c>
      <c r="F7" s="8">
        <v>16</v>
      </c>
      <c r="G7" s="9">
        <v>45596.6194444444</v>
      </c>
      <c r="H7" s="8" t="s">
        <v>38</v>
      </c>
      <c r="I7" s="9">
        <v>45596.6196064815</v>
      </c>
      <c r="J7" s="8" t="s">
        <v>25</v>
      </c>
      <c r="K7" s="8" t="s">
        <v>26</v>
      </c>
      <c r="L7" s="8">
        <v>100</v>
      </c>
      <c r="M7" s="8" t="s">
        <v>27</v>
      </c>
      <c r="N7" s="8" t="s">
        <v>28</v>
      </c>
      <c r="O7" s="9">
        <v>45597</v>
      </c>
      <c r="P7" s="9">
        <v>45962</v>
      </c>
      <c r="Q7" s="8" t="s">
        <v>29</v>
      </c>
      <c r="R7" s="8" t="s">
        <v>30</v>
      </c>
      <c r="S7" s="8">
        <v>571711556181</v>
      </c>
      <c r="T7" s="8" t="s">
        <v>31</v>
      </c>
      <c r="U7" s="10" t="s">
        <v>32</v>
      </c>
      <c r="V7" s="10" t="s">
        <v>34</v>
      </c>
    </row>
    <row r="8" spans="1:22">
      <c r="A8" s="8">
        <v>20241107</v>
      </c>
      <c r="B8" s="8" t="s">
        <v>21</v>
      </c>
      <c r="C8" s="8" t="s">
        <v>22</v>
      </c>
      <c r="D8" s="8" t="s">
        <v>23</v>
      </c>
      <c r="E8" s="8">
        <v>71330014577402</v>
      </c>
      <c r="F8" s="8">
        <v>16</v>
      </c>
      <c r="G8" s="9">
        <v>45595.8667361111</v>
      </c>
      <c r="H8" s="8" t="s">
        <v>39</v>
      </c>
      <c r="I8" s="9">
        <v>45595.8668518519</v>
      </c>
      <c r="J8" s="8" t="s">
        <v>25</v>
      </c>
      <c r="K8" s="8" t="s">
        <v>26</v>
      </c>
      <c r="L8" s="8">
        <v>100</v>
      </c>
      <c r="M8" s="8" t="s">
        <v>27</v>
      </c>
      <c r="N8" s="8" t="s">
        <v>28</v>
      </c>
      <c r="O8" s="9">
        <v>45595.8667361111</v>
      </c>
      <c r="P8" s="9">
        <v>45962</v>
      </c>
      <c r="Q8" s="8" t="s">
        <v>29</v>
      </c>
      <c r="R8" s="8" t="s">
        <v>30</v>
      </c>
      <c r="S8" s="8">
        <v>571711556181</v>
      </c>
      <c r="T8" s="8" t="s">
        <v>31</v>
      </c>
      <c r="U8" s="10" t="s">
        <v>32</v>
      </c>
      <c r="V8" s="10" t="s">
        <v>34</v>
      </c>
    </row>
    <row r="9" spans="1:22">
      <c r="A9" s="8">
        <v>20241107</v>
      </c>
      <c r="B9" s="8" t="s">
        <v>21</v>
      </c>
      <c r="C9" s="8" t="s">
        <v>22</v>
      </c>
      <c r="D9" s="8" t="s">
        <v>23</v>
      </c>
      <c r="E9" s="8">
        <v>71330014579257</v>
      </c>
      <c r="F9" s="8">
        <v>16</v>
      </c>
      <c r="G9" s="9">
        <v>45596.6290856482</v>
      </c>
      <c r="H9" s="8" t="s">
        <v>40</v>
      </c>
      <c r="I9" s="9">
        <v>45596.6292592593</v>
      </c>
      <c r="J9" s="8" t="s">
        <v>25</v>
      </c>
      <c r="K9" s="8" t="s">
        <v>26</v>
      </c>
      <c r="L9" s="8">
        <v>100</v>
      </c>
      <c r="M9" s="8" t="s">
        <v>27</v>
      </c>
      <c r="N9" s="8" t="s">
        <v>28</v>
      </c>
      <c r="O9" s="9">
        <v>45597</v>
      </c>
      <c r="P9" s="9">
        <v>45962</v>
      </c>
      <c r="Q9" s="8" t="s">
        <v>29</v>
      </c>
      <c r="R9" s="8" t="s">
        <v>30</v>
      </c>
      <c r="S9" s="8">
        <v>571711556181</v>
      </c>
      <c r="T9" s="8" t="s">
        <v>31</v>
      </c>
      <c r="U9" s="10" t="s">
        <v>32</v>
      </c>
      <c r="V9" s="10" t="s">
        <v>34</v>
      </c>
    </row>
    <row r="10" spans="1:22">
      <c r="A10" s="8">
        <v>20241107</v>
      </c>
      <c r="B10" s="8" t="s">
        <v>21</v>
      </c>
      <c r="C10" s="8" t="s">
        <v>22</v>
      </c>
      <c r="D10" s="8" t="s">
        <v>23</v>
      </c>
      <c r="E10" s="8">
        <v>71330014576877</v>
      </c>
      <c r="F10" s="8">
        <v>16</v>
      </c>
      <c r="G10" s="9">
        <v>45595.805787037</v>
      </c>
      <c r="H10" s="8" t="s">
        <v>41</v>
      </c>
      <c r="I10" s="9">
        <v>45595.8061342593</v>
      </c>
      <c r="J10" s="8" t="s">
        <v>25</v>
      </c>
      <c r="K10" s="8" t="s">
        <v>26</v>
      </c>
      <c r="L10" s="8">
        <v>100</v>
      </c>
      <c r="M10" s="8" t="s">
        <v>27</v>
      </c>
      <c r="N10" s="8" t="s">
        <v>28</v>
      </c>
      <c r="O10" s="9">
        <v>45597</v>
      </c>
      <c r="P10" s="9">
        <v>45962</v>
      </c>
      <c r="Q10" s="8" t="s">
        <v>29</v>
      </c>
      <c r="R10" s="8" t="s">
        <v>30</v>
      </c>
      <c r="S10" s="8">
        <v>571711556181</v>
      </c>
      <c r="T10" s="8" t="s">
        <v>31</v>
      </c>
      <c r="U10" s="10" t="s">
        <v>32</v>
      </c>
      <c r="V10" s="10" t="s">
        <v>34</v>
      </c>
    </row>
    <row r="11" spans="1:22">
      <c r="A11" s="8">
        <v>20241107</v>
      </c>
      <c r="B11" s="8" t="s">
        <v>21</v>
      </c>
      <c r="C11" s="8" t="s">
        <v>22</v>
      </c>
      <c r="D11" s="8" t="s">
        <v>23</v>
      </c>
      <c r="E11" s="8">
        <v>71330014576757</v>
      </c>
      <c r="F11" s="8">
        <v>16</v>
      </c>
      <c r="G11" s="9">
        <v>45595.8619212963</v>
      </c>
      <c r="H11" s="8" t="s">
        <v>42</v>
      </c>
      <c r="I11" s="9">
        <v>45595.8621064815</v>
      </c>
      <c r="J11" s="8" t="s">
        <v>25</v>
      </c>
      <c r="K11" s="8" t="s">
        <v>26</v>
      </c>
      <c r="L11" s="8">
        <v>100</v>
      </c>
      <c r="M11" s="8" t="s">
        <v>27</v>
      </c>
      <c r="N11" s="8" t="s">
        <v>28</v>
      </c>
      <c r="O11" s="9">
        <v>45597</v>
      </c>
      <c r="P11" s="9">
        <v>45962</v>
      </c>
      <c r="Q11" s="8" t="s">
        <v>29</v>
      </c>
      <c r="R11" s="8" t="s">
        <v>30</v>
      </c>
      <c r="S11" s="8">
        <v>571711556181</v>
      </c>
      <c r="T11" s="8" t="s">
        <v>31</v>
      </c>
      <c r="U11" s="10" t="s">
        <v>32</v>
      </c>
      <c r="V11" s="10" t="s">
        <v>34</v>
      </c>
    </row>
    <row r="12" spans="1:22">
      <c r="A12" s="8">
        <v>20241107</v>
      </c>
      <c r="B12" s="8" t="s">
        <v>21</v>
      </c>
      <c r="C12" s="8" t="s">
        <v>22</v>
      </c>
      <c r="D12" s="8" t="s">
        <v>23</v>
      </c>
      <c r="E12" s="8">
        <v>71330014578890</v>
      </c>
      <c r="F12" s="8">
        <v>16</v>
      </c>
      <c r="G12" s="9">
        <v>45596.6139236111</v>
      </c>
      <c r="H12" s="8" t="s">
        <v>43</v>
      </c>
      <c r="I12" s="9">
        <v>45596.6140972222</v>
      </c>
      <c r="J12" s="8" t="s">
        <v>25</v>
      </c>
      <c r="K12" s="8" t="s">
        <v>26</v>
      </c>
      <c r="L12" s="8">
        <v>100</v>
      </c>
      <c r="M12" s="8" t="s">
        <v>27</v>
      </c>
      <c r="N12" s="8" t="s">
        <v>28</v>
      </c>
      <c r="O12" s="9">
        <v>45596.613912037</v>
      </c>
      <c r="P12" s="9">
        <v>45962</v>
      </c>
      <c r="Q12" s="8" t="s">
        <v>29</v>
      </c>
      <c r="R12" s="8" t="s">
        <v>30</v>
      </c>
      <c r="S12" s="8">
        <v>571711556181</v>
      </c>
      <c r="T12" s="8" t="s">
        <v>31</v>
      </c>
      <c r="U12" s="10" t="s">
        <v>32</v>
      </c>
      <c r="V12" s="10" t="s">
        <v>34</v>
      </c>
    </row>
    <row r="13" spans="1:22">
      <c r="A13" s="8">
        <v>20241107</v>
      </c>
      <c r="B13" s="8" t="s">
        <v>21</v>
      </c>
      <c r="C13" s="8" t="s">
        <v>22</v>
      </c>
      <c r="D13" s="8" t="s">
        <v>23</v>
      </c>
      <c r="E13" s="8">
        <v>71330014579924</v>
      </c>
      <c r="F13" s="8">
        <v>16</v>
      </c>
      <c r="G13" s="9">
        <v>45596.6150231482</v>
      </c>
      <c r="H13" s="8" t="s">
        <v>44</v>
      </c>
      <c r="I13" s="9">
        <v>45596.6152430556</v>
      </c>
      <c r="J13" s="8" t="s">
        <v>25</v>
      </c>
      <c r="K13" s="8" t="s">
        <v>26</v>
      </c>
      <c r="L13" s="8">
        <v>100</v>
      </c>
      <c r="M13" s="8" t="s">
        <v>27</v>
      </c>
      <c r="N13" s="8" t="s">
        <v>28</v>
      </c>
      <c r="O13" s="9">
        <v>45596.6150115741</v>
      </c>
      <c r="P13" s="9">
        <v>45962</v>
      </c>
      <c r="Q13" s="8" t="s">
        <v>29</v>
      </c>
      <c r="R13" s="8" t="s">
        <v>30</v>
      </c>
      <c r="S13" s="8">
        <v>571711556181</v>
      </c>
      <c r="T13" s="8" t="s">
        <v>31</v>
      </c>
      <c r="U13" s="10" t="s">
        <v>32</v>
      </c>
      <c r="V13" s="10" t="s">
        <v>34</v>
      </c>
    </row>
    <row r="14" spans="1:22">
      <c r="A14" s="8">
        <v>20241107</v>
      </c>
      <c r="B14" s="8" t="s">
        <v>21</v>
      </c>
      <c r="C14" s="8" t="s">
        <v>22</v>
      </c>
      <c r="D14" s="8" t="s">
        <v>23</v>
      </c>
      <c r="E14" s="8">
        <v>71330014577415</v>
      </c>
      <c r="F14" s="8">
        <v>16</v>
      </c>
      <c r="G14" s="9">
        <v>45595.8711111111</v>
      </c>
      <c r="H14" s="8" t="s">
        <v>45</v>
      </c>
      <c r="I14" s="9">
        <v>45595.8713078704</v>
      </c>
      <c r="J14" s="8" t="s">
        <v>25</v>
      </c>
      <c r="K14" s="8" t="s">
        <v>26</v>
      </c>
      <c r="L14" s="8">
        <v>100</v>
      </c>
      <c r="M14" s="8" t="s">
        <v>27</v>
      </c>
      <c r="N14" s="8" t="s">
        <v>28</v>
      </c>
      <c r="O14" s="9">
        <v>45595.871099537</v>
      </c>
      <c r="P14" s="9">
        <v>45962</v>
      </c>
      <c r="Q14" s="8" t="s">
        <v>29</v>
      </c>
      <c r="R14" s="8" t="s">
        <v>30</v>
      </c>
      <c r="S14" s="8">
        <v>571711556181</v>
      </c>
      <c r="T14" s="8" t="s">
        <v>31</v>
      </c>
      <c r="U14" s="10" t="s">
        <v>32</v>
      </c>
      <c r="V14" s="10" t="s">
        <v>34</v>
      </c>
    </row>
    <row r="15" spans="1:22">
      <c r="A15" s="8">
        <v>20241107</v>
      </c>
      <c r="B15" s="8" t="s">
        <v>21</v>
      </c>
      <c r="C15" s="8" t="s">
        <v>22</v>
      </c>
      <c r="D15" s="8" t="s">
        <v>23</v>
      </c>
      <c r="E15" s="8">
        <v>71330014577009</v>
      </c>
      <c r="F15" s="8">
        <v>16</v>
      </c>
      <c r="G15" s="9">
        <v>45595.8399189815</v>
      </c>
      <c r="H15" s="8" t="s">
        <v>46</v>
      </c>
      <c r="I15" s="9">
        <v>45595.8401273148</v>
      </c>
      <c r="J15" s="8" t="s">
        <v>25</v>
      </c>
      <c r="K15" s="8" t="s">
        <v>26</v>
      </c>
      <c r="L15" s="8">
        <v>100</v>
      </c>
      <c r="M15" s="8" t="s">
        <v>27</v>
      </c>
      <c r="N15" s="8" t="s">
        <v>28</v>
      </c>
      <c r="O15" s="9">
        <v>45595.8399189815</v>
      </c>
      <c r="P15" s="9">
        <v>45962</v>
      </c>
      <c r="Q15" s="8" t="s">
        <v>29</v>
      </c>
      <c r="R15" s="8" t="s">
        <v>30</v>
      </c>
      <c r="S15" s="8">
        <v>571711556181</v>
      </c>
      <c r="T15" s="8" t="s">
        <v>31</v>
      </c>
      <c r="U15" s="10" t="s">
        <v>32</v>
      </c>
      <c r="V15" s="10" t="s">
        <v>34</v>
      </c>
    </row>
    <row r="16" spans="1:22">
      <c r="A16" s="8">
        <v>20241107</v>
      </c>
      <c r="B16" s="8" t="s">
        <v>21</v>
      </c>
      <c r="C16" s="8" t="s">
        <v>22</v>
      </c>
      <c r="D16" s="8" t="s">
        <v>23</v>
      </c>
      <c r="E16" s="8">
        <v>71330014577197</v>
      </c>
      <c r="F16" s="8">
        <v>16</v>
      </c>
      <c r="G16" s="9">
        <v>45595.8201041667</v>
      </c>
      <c r="H16" s="8" t="s">
        <v>47</v>
      </c>
      <c r="I16" s="9">
        <v>45595.8202546296</v>
      </c>
      <c r="J16" s="8" t="s">
        <v>25</v>
      </c>
      <c r="K16" s="8" t="s">
        <v>26</v>
      </c>
      <c r="L16" s="8">
        <v>100</v>
      </c>
      <c r="M16" s="8" t="s">
        <v>27</v>
      </c>
      <c r="N16" s="8" t="s">
        <v>28</v>
      </c>
      <c r="O16" s="9">
        <v>45597</v>
      </c>
      <c r="P16" s="9">
        <v>45962</v>
      </c>
      <c r="Q16" s="8" t="s">
        <v>29</v>
      </c>
      <c r="R16" s="8" t="s">
        <v>30</v>
      </c>
      <c r="S16" s="8">
        <v>571711556181</v>
      </c>
      <c r="T16" s="8" t="s">
        <v>31</v>
      </c>
      <c r="U16" s="10" t="s">
        <v>32</v>
      </c>
      <c r="V16" s="10" t="s">
        <v>34</v>
      </c>
    </row>
    <row r="17" spans="1:22">
      <c r="A17" s="8">
        <v>20241107</v>
      </c>
      <c r="B17" s="8" t="s">
        <v>21</v>
      </c>
      <c r="C17" s="8" t="s">
        <v>22</v>
      </c>
      <c r="D17" s="8" t="s">
        <v>23</v>
      </c>
      <c r="E17" s="8">
        <v>71330014577325</v>
      </c>
      <c r="F17" s="8">
        <v>16</v>
      </c>
      <c r="G17" s="9">
        <v>45595.8991898148</v>
      </c>
      <c r="H17" s="8" t="s">
        <v>48</v>
      </c>
      <c r="I17" s="9">
        <v>45595.8993634259</v>
      </c>
      <c r="J17" s="8" t="s">
        <v>25</v>
      </c>
      <c r="K17" s="8" t="s">
        <v>26</v>
      </c>
      <c r="L17" s="8">
        <v>100</v>
      </c>
      <c r="M17" s="8" t="s">
        <v>27</v>
      </c>
      <c r="N17" s="8" t="s">
        <v>28</v>
      </c>
      <c r="O17" s="9">
        <v>45597</v>
      </c>
      <c r="P17" s="9">
        <v>45962</v>
      </c>
      <c r="Q17" s="8" t="s">
        <v>29</v>
      </c>
      <c r="R17" s="8" t="s">
        <v>30</v>
      </c>
      <c r="S17" s="8">
        <v>571711556181</v>
      </c>
      <c r="T17" s="8" t="s">
        <v>31</v>
      </c>
      <c r="U17" s="10" t="s">
        <v>32</v>
      </c>
      <c r="V17" s="10" t="s">
        <v>34</v>
      </c>
    </row>
    <row r="18" spans="1:22">
      <c r="A18" s="8">
        <v>20241107</v>
      </c>
      <c r="B18" s="8" t="s">
        <v>21</v>
      </c>
      <c r="C18" s="8" t="s">
        <v>22</v>
      </c>
      <c r="D18" s="8" t="s">
        <v>23</v>
      </c>
      <c r="E18" s="8">
        <v>71330014577393</v>
      </c>
      <c r="F18" s="8">
        <v>16</v>
      </c>
      <c r="G18" s="9">
        <v>45595.8765972222</v>
      </c>
      <c r="H18" s="8" t="s">
        <v>49</v>
      </c>
      <c r="I18" s="9">
        <v>45595.8767708333</v>
      </c>
      <c r="J18" s="8" t="s">
        <v>25</v>
      </c>
      <c r="K18" s="8" t="s">
        <v>26</v>
      </c>
      <c r="L18" s="8">
        <v>100</v>
      </c>
      <c r="M18" s="8" t="s">
        <v>27</v>
      </c>
      <c r="N18" s="8" t="s">
        <v>28</v>
      </c>
      <c r="O18" s="9">
        <v>45595.8765972222</v>
      </c>
      <c r="P18" s="9">
        <v>45962</v>
      </c>
      <c r="Q18" s="8" t="s">
        <v>29</v>
      </c>
      <c r="R18" s="8" t="s">
        <v>30</v>
      </c>
      <c r="S18" s="8">
        <v>571711556181</v>
      </c>
      <c r="T18" s="8" t="s">
        <v>31</v>
      </c>
      <c r="U18" s="10" t="s">
        <v>32</v>
      </c>
      <c r="V18" s="10" t="s">
        <v>34</v>
      </c>
    </row>
    <row r="19" spans="1:22">
      <c r="A19" s="8">
        <v>20241107</v>
      </c>
      <c r="B19" s="8" t="s">
        <v>21</v>
      </c>
      <c r="C19" s="8" t="s">
        <v>22</v>
      </c>
      <c r="D19" s="8" t="s">
        <v>23</v>
      </c>
      <c r="E19" s="8">
        <v>71330014578808</v>
      </c>
      <c r="F19" s="8">
        <v>16</v>
      </c>
      <c r="G19" s="9">
        <v>45596.639525463</v>
      </c>
      <c r="H19" s="8" t="s">
        <v>50</v>
      </c>
      <c r="I19" s="9">
        <v>45596.6398263889</v>
      </c>
      <c r="J19" s="8" t="s">
        <v>25</v>
      </c>
      <c r="K19" s="8" t="s">
        <v>26</v>
      </c>
      <c r="L19" s="8">
        <v>100</v>
      </c>
      <c r="M19" s="8" t="s">
        <v>27</v>
      </c>
      <c r="N19" s="8" t="s">
        <v>28</v>
      </c>
      <c r="O19" s="9">
        <v>45597</v>
      </c>
      <c r="P19" s="9">
        <v>45962</v>
      </c>
      <c r="Q19" s="8" t="s">
        <v>29</v>
      </c>
      <c r="R19" s="8" t="s">
        <v>30</v>
      </c>
      <c r="S19" s="8">
        <v>571711556181</v>
      </c>
      <c r="T19" s="8" t="s">
        <v>31</v>
      </c>
      <c r="U19" s="10" t="s">
        <v>32</v>
      </c>
      <c r="V19" s="10" t="s">
        <v>34</v>
      </c>
    </row>
    <row r="20" spans="1:22">
      <c r="A20" s="8">
        <v>20241107</v>
      </c>
      <c r="B20" s="8" t="s">
        <v>21</v>
      </c>
      <c r="C20" s="8" t="s">
        <v>22</v>
      </c>
      <c r="D20" s="8" t="s">
        <v>23</v>
      </c>
      <c r="E20" s="8">
        <v>71330014577394</v>
      </c>
      <c r="F20" s="8">
        <v>16</v>
      </c>
      <c r="G20" s="9">
        <v>45595.8805787037</v>
      </c>
      <c r="H20" s="8" t="s">
        <v>51</v>
      </c>
      <c r="I20" s="9">
        <v>45595.880787037</v>
      </c>
      <c r="J20" s="8" t="s">
        <v>25</v>
      </c>
      <c r="K20" s="8" t="s">
        <v>26</v>
      </c>
      <c r="L20" s="8">
        <v>100</v>
      </c>
      <c r="M20" s="8" t="s">
        <v>27</v>
      </c>
      <c r="N20" s="8" t="s">
        <v>28</v>
      </c>
      <c r="O20" s="9">
        <v>45597</v>
      </c>
      <c r="P20" s="9">
        <v>45962</v>
      </c>
      <c r="Q20" s="8" t="s">
        <v>29</v>
      </c>
      <c r="R20" s="8" t="s">
        <v>30</v>
      </c>
      <c r="S20" s="8">
        <v>571711556181</v>
      </c>
      <c r="T20" s="8" t="s">
        <v>31</v>
      </c>
      <c r="U20" s="10" t="s">
        <v>32</v>
      </c>
      <c r="V20" s="10" t="s">
        <v>34</v>
      </c>
    </row>
    <row r="21" spans="1:22">
      <c r="A21" s="8">
        <v>20241107</v>
      </c>
      <c r="B21" s="8" t="s">
        <v>21</v>
      </c>
      <c r="C21" s="8" t="s">
        <v>22</v>
      </c>
      <c r="D21" s="8" t="s">
        <v>23</v>
      </c>
      <c r="E21" s="8">
        <v>71330014580050</v>
      </c>
      <c r="F21" s="8">
        <v>16</v>
      </c>
      <c r="G21" s="9">
        <v>45596.6130439815</v>
      </c>
      <c r="H21" s="8" t="s">
        <v>52</v>
      </c>
      <c r="I21" s="9">
        <v>45596.6132175926</v>
      </c>
      <c r="J21" s="8" t="s">
        <v>25</v>
      </c>
      <c r="K21" s="8" t="s">
        <v>26</v>
      </c>
      <c r="L21" s="8">
        <v>100</v>
      </c>
      <c r="M21" s="8" t="s">
        <v>27</v>
      </c>
      <c r="N21" s="8" t="s">
        <v>28</v>
      </c>
      <c r="O21" s="9">
        <v>45597</v>
      </c>
      <c r="P21" s="9">
        <v>45962</v>
      </c>
      <c r="Q21" s="8" t="s">
        <v>29</v>
      </c>
      <c r="R21" s="8" t="s">
        <v>30</v>
      </c>
      <c r="S21" s="8">
        <v>571711556181</v>
      </c>
      <c r="T21" s="8" t="s">
        <v>31</v>
      </c>
      <c r="U21" s="10" t="s">
        <v>32</v>
      </c>
      <c r="V21" s="10" t="s">
        <v>34</v>
      </c>
    </row>
    <row r="22" spans="1:22">
      <c r="A22" s="8">
        <v>20241107</v>
      </c>
      <c r="B22" s="8" t="s">
        <v>21</v>
      </c>
      <c r="C22" s="8" t="s">
        <v>22</v>
      </c>
      <c r="D22" s="8" t="s">
        <v>23</v>
      </c>
      <c r="E22" s="8">
        <v>71330014576758</v>
      </c>
      <c r="F22" s="8">
        <v>16</v>
      </c>
      <c r="G22" s="9">
        <v>45595.8658333333</v>
      </c>
      <c r="H22" s="8" t="s">
        <v>53</v>
      </c>
      <c r="I22" s="9">
        <v>45595.8659837963</v>
      </c>
      <c r="J22" s="8" t="s">
        <v>25</v>
      </c>
      <c r="K22" s="8" t="s">
        <v>26</v>
      </c>
      <c r="L22" s="8">
        <v>100</v>
      </c>
      <c r="M22" s="8" t="s">
        <v>27</v>
      </c>
      <c r="N22" s="8" t="s">
        <v>28</v>
      </c>
      <c r="O22" s="9">
        <v>45597</v>
      </c>
      <c r="P22" s="9">
        <v>45962</v>
      </c>
      <c r="Q22" s="8" t="s">
        <v>29</v>
      </c>
      <c r="R22" s="8" t="s">
        <v>30</v>
      </c>
      <c r="S22" s="8">
        <v>571711556181</v>
      </c>
      <c r="T22" s="8" t="s">
        <v>31</v>
      </c>
      <c r="U22" s="10" t="s">
        <v>32</v>
      </c>
      <c r="V22" s="10" t="s">
        <v>34</v>
      </c>
    </row>
    <row r="23" spans="1:22">
      <c r="A23" s="8">
        <v>20241107</v>
      </c>
      <c r="B23" s="8" t="s">
        <v>21</v>
      </c>
      <c r="C23" s="8" t="s">
        <v>22</v>
      </c>
      <c r="D23" s="8" t="s">
        <v>23</v>
      </c>
      <c r="E23" s="8">
        <v>71330014577148</v>
      </c>
      <c r="F23" s="8">
        <v>16</v>
      </c>
      <c r="G23" s="9">
        <v>45595.8411574074</v>
      </c>
      <c r="H23" s="8" t="s">
        <v>54</v>
      </c>
      <c r="I23" s="9">
        <v>45595.84125</v>
      </c>
      <c r="J23" s="8" t="s">
        <v>25</v>
      </c>
      <c r="K23" s="8" t="s">
        <v>26</v>
      </c>
      <c r="L23" s="8">
        <v>100</v>
      </c>
      <c r="M23" s="8" t="s">
        <v>27</v>
      </c>
      <c r="N23" s="8" t="s">
        <v>28</v>
      </c>
      <c r="O23" s="9">
        <v>45595.8411458333</v>
      </c>
      <c r="P23" s="9">
        <v>45962</v>
      </c>
      <c r="Q23" s="8" t="s">
        <v>29</v>
      </c>
      <c r="R23" s="8" t="s">
        <v>30</v>
      </c>
      <c r="S23" s="8">
        <v>571711556181</v>
      </c>
      <c r="T23" s="8" t="s">
        <v>31</v>
      </c>
      <c r="U23" s="10" t="s">
        <v>32</v>
      </c>
      <c r="V23" s="10" t="s">
        <v>34</v>
      </c>
    </row>
    <row r="24" spans="1:22">
      <c r="A24" s="8">
        <v>20241107</v>
      </c>
      <c r="B24" s="8" t="s">
        <v>21</v>
      </c>
      <c r="C24" s="8" t="s">
        <v>22</v>
      </c>
      <c r="D24" s="8" t="s">
        <v>23</v>
      </c>
      <c r="E24" s="8">
        <v>71330014580082</v>
      </c>
      <c r="F24" s="8">
        <v>16</v>
      </c>
      <c r="G24" s="9">
        <v>45596.6161921296</v>
      </c>
      <c r="H24" s="8" t="s">
        <v>55</v>
      </c>
      <c r="I24" s="9">
        <v>45596.6164236111</v>
      </c>
      <c r="J24" s="8" t="s">
        <v>25</v>
      </c>
      <c r="K24" s="8" t="s">
        <v>26</v>
      </c>
      <c r="L24" s="8">
        <v>100</v>
      </c>
      <c r="M24" s="8" t="s">
        <v>27</v>
      </c>
      <c r="N24" s="8" t="s">
        <v>28</v>
      </c>
      <c r="O24" s="9">
        <v>45597</v>
      </c>
      <c r="P24" s="9">
        <v>45962</v>
      </c>
      <c r="Q24" s="8" t="s">
        <v>29</v>
      </c>
      <c r="R24" s="8" t="s">
        <v>30</v>
      </c>
      <c r="S24" s="8">
        <v>571711556181</v>
      </c>
      <c r="T24" s="8" t="s">
        <v>31</v>
      </c>
      <c r="U24" s="10" t="s">
        <v>32</v>
      </c>
      <c r="V24" s="10" t="s">
        <v>34</v>
      </c>
    </row>
    <row r="25" spans="1:22">
      <c r="A25" s="8">
        <v>20241107</v>
      </c>
      <c r="B25" s="8" t="s">
        <v>21</v>
      </c>
      <c r="C25" s="8" t="s">
        <v>22</v>
      </c>
      <c r="D25" s="8" t="s">
        <v>23</v>
      </c>
      <c r="E25" s="8">
        <v>71330014575079</v>
      </c>
      <c r="F25" s="8">
        <v>16</v>
      </c>
      <c r="G25" s="9">
        <v>45595.6522569444</v>
      </c>
      <c r="H25" s="8" t="s">
        <v>56</v>
      </c>
      <c r="I25" s="9">
        <v>45595.6524074074</v>
      </c>
      <c r="J25" s="8" t="s">
        <v>25</v>
      </c>
      <c r="K25" s="8" t="s">
        <v>26</v>
      </c>
      <c r="L25" s="8">
        <v>100</v>
      </c>
      <c r="M25" s="8" t="s">
        <v>27</v>
      </c>
      <c r="N25" s="8" t="s">
        <v>28</v>
      </c>
      <c r="O25" s="9">
        <v>45597</v>
      </c>
      <c r="P25" s="9">
        <v>45962</v>
      </c>
      <c r="Q25" s="8" t="s">
        <v>29</v>
      </c>
      <c r="R25" s="8" t="s">
        <v>30</v>
      </c>
      <c r="S25" s="8">
        <v>571711556181</v>
      </c>
      <c r="T25" s="8" t="s">
        <v>31</v>
      </c>
      <c r="U25" s="10" t="s">
        <v>32</v>
      </c>
      <c r="V25" s="10" t="s">
        <v>34</v>
      </c>
    </row>
    <row r="26" spans="1:22">
      <c r="A26" s="8">
        <v>20241107</v>
      </c>
      <c r="B26" s="8" t="s">
        <v>21</v>
      </c>
      <c r="C26" s="8" t="s">
        <v>22</v>
      </c>
      <c r="D26" s="8" t="s">
        <v>23</v>
      </c>
      <c r="E26" s="8">
        <v>71330014577302</v>
      </c>
      <c r="F26" s="8">
        <v>16</v>
      </c>
      <c r="G26" s="9">
        <v>45595.8969444444</v>
      </c>
      <c r="H26" s="8" t="s">
        <v>57</v>
      </c>
      <c r="I26" s="9">
        <v>45595.8971412037</v>
      </c>
      <c r="J26" s="8" t="s">
        <v>25</v>
      </c>
      <c r="K26" s="8" t="s">
        <v>26</v>
      </c>
      <c r="L26" s="8">
        <v>100</v>
      </c>
      <c r="M26" s="8" t="s">
        <v>27</v>
      </c>
      <c r="N26" s="8" t="s">
        <v>28</v>
      </c>
      <c r="O26" s="9">
        <v>45597</v>
      </c>
      <c r="P26" s="9">
        <v>45962</v>
      </c>
      <c r="Q26" s="8" t="s">
        <v>29</v>
      </c>
      <c r="R26" s="8" t="s">
        <v>30</v>
      </c>
      <c r="S26" s="8">
        <v>571711556181</v>
      </c>
      <c r="T26" s="8" t="s">
        <v>31</v>
      </c>
      <c r="U26" s="10" t="s">
        <v>32</v>
      </c>
      <c r="V26" s="10" t="s">
        <v>34</v>
      </c>
    </row>
    <row r="27" spans="1:22">
      <c r="A27" s="8">
        <v>20241107</v>
      </c>
      <c r="B27" s="8" t="s">
        <v>21</v>
      </c>
      <c r="C27" s="8" t="s">
        <v>22</v>
      </c>
      <c r="D27" s="8" t="s">
        <v>23</v>
      </c>
      <c r="E27" s="8">
        <v>71330014579251</v>
      </c>
      <c r="F27" s="8">
        <v>16</v>
      </c>
      <c r="G27" s="9">
        <v>45596.6170023148</v>
      </c>
      <c r="H27" s="8" t="s">
        <v>58</v>
      </c>
      <c r="I27" s="9">
        <v>45596.6171412037</v>
      </c>
      <c r="J27" s="8" t="s">
        <v>25</v>
      </c>
      <c r="K27" s="8" t="s">
        <v>26</v>
      </c>
      <c r="L27" s="8">
        <v>100</v>
      </c>
      <c r="M27" s="8" t="s">
        <v>27</v>
      </c>
      <c r="N27" s="8" t="s">
        <v>28</v>
      </c>
      <c r="O27" s="9">
        <v>45597</v>
      </c>
      <c r="P27" s="9">
        <v>45962</v>
      </c>
      <c r="Q27" s="8" t="s">
        <v>29</v>
      </c>
      <c r="R27" s="8" t="s">
        <v>30</v>
      </c>
      <c r="S27" s="8">
        <v>571711556181</v>
      </c>
      <c r="T27" s="8" t="s">
        <v>31</v>
      </c>
      <c r="U27" s="10" t="s">
        <v>32</v>
      </c>
      <c r="V27" s="10" t="s">
        <v>34</v>
      </c>
    </row>
    <row r="28" spans="1:22">
      <c r="A28" s="8">
        <v>20241107</v>
      </c>
      <c r="B28" s="8" t="s">
        <v>21</v>
      </c>
      <c r="C28" s="8" t="s">
        <v>22</v>
      </c>
      <c r="D28" s="8" t="s">
        <v>23</v>
      </c>
      <c r="E28" s="8">
        <v>71330014579931</v>
      </c>
      <c r="F28" s="8">
        <v>16</v>
      </c>
      <c r="G28" s="9">
        <v>45596.6096759259</v>
      </c>
      <c r="H28" s="8" t="s">
        <v>59</v>
      </c>
      <c r="I28" s="9">
        <v>45596.6098726852</v>
      </c>
      <c r="J28" s="8" t="s">
        <v>25</v>
      </c>
      <c r="K28" s="8" t="s">
        <v>26</v>
      </c>
      <c r="L28" s="8">
        <v>100</v>
      </c>
      <c r="M28" s="8" t="s">
        <v>27</v>
      </c>
      <c r="N28" s="8" t="s">
        <v>28</v>
      </c>
      <c r="O28" s="9">
        <v>45596.6096759259</v>
      </c>
      <c r="P28" s="9">
        <v>45962</v>
      </c>
      <c r="Q28" s="8" t="s">
        <v>29</v>
      </c>
      <c r="R28" s="8" t="s">
        <v>30</v>
      </c>
      <c r="S28" s="8">
        <v>571711556181</v>
      </c>
      <c r="T28" s="8" t="s">
        <v>31</v>
      </c>
      <c r="U28" s="10" t="s">
        <v>32</v>
      </c>
      <c r="V28" s="10" t="s">
        <v>34</v>
      </c>
    </row>
    <row r="29" spans="1:22">
      <c r="A29" s="8">
        <v>20241107</v>
      </c>
      <c r="B29" s="8" t="s">
        <v>21</v>
      </c>
      <c r="C29" s="8" t="s">
        <v>22</v>
      </c>
      <c r="D29" s="8" t="s">
        <v>23</v>
      </c>
      <c r="E29" s="8">
        <v>71330014577318</v>
      </c>
      <c r="F29" s="8">
        <v>16</v>
      </c>
      <c r="G29" s="9">
        <v>45595.8926041667</v>
      </c>
      <c r="H29" s="8" t="s">
        <v>60</v>
      </c>
      <c r="I29" s="9">
        <v>45595.8927777778</v>
      </c>
      <c r="J29" s="8" t="s">
        <v>25</v>
      </c>
      <c r="K29" s="8" t="s">
        <v>26</v>
      </c>
      <c r="L29" s="8">
        <v>100</v>
      </c>
      <c r="M29" s="8" t="s">
        <v>27</v>
      </c>
      <c r="N29" s="8" t="s">
        <v>28</v>
      </c>
      <c r="O29" s="9">
        <v>45595.8925925926</v>
      </c>
      <c r="P29" s="9">
        <v>45962</v>
      </c>
      <c r="Q29" s="8" t="s">
        <v>29</v>
      </c>
      <c r="R29" s="8" t="s">
        <v>30</v>
      </c>
      <c r="S29" s="8">
        <v>571711556181</v>
      </c>
      <c r="T29" s="8" t="s">
        <v>31</v>
      </c>
      <c r="U29" s="10" t="s">
        <v>32</v>
      </c>
      <c r="V29" s="10" t="s">
        <v>34</v>
      </c>
    </row>
    <row r="30" spans="1:22">
      <c r="A30" s="8">
        <v>20241107</v>
      </c>
      <c r="B30" s="8" t="s">
        <v>21</v>
      </c>
      <c r="C30" s="8" t="s">
        <v>22</v>
      </c>
      <c r="D30" s="8" t="s">
        <v>23</v>
      </c>
      <c r="E30" s="8">
        <v>71330014577004</v>
      </c>
      <c r="F30" s="8">
        <v>16</v>
      </c>
      <c r="G30" s="9">
        <v>45595.8058796296</v>
      </c>
      <c r="H30" s="8" t="s">
        <v>61</v>
      </c>
      <c r="I30" s="9">
        <v>45595.8065393519</v>
      </c>
      <c r="J30" s="8" t="s">
        <v>25</v>
      </c>
      <c r="K30" s="8" t="s">
        <v>26</v>
      </c>
      <c r="L30" s="8">
        <v>100</v>
      </c>
      <c r="M30" s="8" t="s">
        <v>27</v>
      </c>
      <c r="N30" s="8" t="s">
        <v>28</v>
      </c>
      <c r="O30" s="9">
        <v>45595.8058680556</v>
      </c>
      <c r="P30" s="9">
        <v>45962</v>
      </c>
      <c r="Q30" s="8" t="s">
        <v>29</v>
      </c>
      <c r="R30" s="8" t="s">
        <v>30</v>
      </c>
      <c r="S30" s="8">
        <v>571711556181</v>
      </c>
      <c r="T30" s="8" t="s">
        <v>31</v>
      </c>
      <c r="U30" s="10" t="s">
        <v>32</v>
      </c>
      <c r="V30" s="10" t="s">
        <v>34</v>
      </c>
    </row>
    <row r="31" spans="1:22">
      <c r="A31" s="8">
        <v>20241107</v>
      </c>
      <c r="B31" s="8" t="s">
        <v>21</v>
      </c>
      <c r="C31" s="8" t="s">
        <v>22</v>
      </c>
      <c r="D31" s="8" t="s">
        <v>23</v>
      </c>
      <c r="E31" s="8">
        <v>71330014576756</v>
      </c>
      <c r="F31" s="8">
        <v>16</v>
      </c>
      <c r="G31" s="9">
        <v>45595.8090856482</v>
      </c>
      <c r="H31" s="8" t="s">
        <v>62</v>
      </c>
      <c r="I31" s="9">
        <v>45595.809224537</v>
      </c>
      <c r="J31" s="8" t="s">
        <v>25</v>
      </c>
      <c r="K31" s="8" t="s">
        <v>26</v>
      </c>
      <c r="L31" s="8">
        <v>100</v>
      </c>
      <c r="M31" s="8" t="s">
        <v>27</v>
      </c>
      <c r="N31" s="8" t="s">
        <v>28</v>
      </c>
      <c r="O31" s="9">
        <v>45595.8090856482</v>
      </c>
      <c r="P31" s="9">
        <v>45962</v>
      </c>
      <c r="Q31" s="8" t="s">
        <v>29</v>
      </c>
      <c r="R31" s="8" t="s">
        <v>30</v>
      </c>
      <c r="S31" s="8">
        <v>571711556181</v>
      </c>
      <c r="T31" s="8" t="s">
        <v>31</v>
      </c>
      <c r="U31" s="10" t="s">
        <v>32</v>
      </c>
      <c r="V31" s="10" t="s">
        <v>34</v>
      </c>
    </row>
    <row r="32" spans="1:22">
      <c r="A32" s="8">
        <v>20241107</v>
      </c>
      <c r="B32" s="8" t="s">
        <v>21</v>
      </c>
      <c r="C32" s="8" t="s">
        <v>22</v>
      </c>
      <c r="D32" s="8" t="s">
        <v>23</v>
      </c>
      <c r="E32" s="8">
        <v>71330014577014</v>
      </c>
      <c r="F32" s="8">
        <v>16</v>
      </c>
      <c r="G32" s="9">
        <v>45595.8344212963</v>
      </c>
      <c r="H32" s="8" t="s">
        <v>63</v>
      </c>
      <c r="I32" s="9">
        <v>45595.8346296296</v>
      </c>
      <c r="J32" s="8" t="s">
        <v>25</v>
      </c>
      <c r="K32" s="8" t="s">
        <v>26</v>
      </c>
      <c r="L32" s="8">
        <v>100</v>
      </c>
      <c r="M32" s="8" t="s">
        <v>27</v>
      </c>
      <c r="N32" s="8" t="s">
        <v>28</v>
      </c>
      <c r="O32" s="9">
        <v>45597</v>
      </c>
      <c r="P32" s="9">
        <v>45962</v>
      </c>
      <c r="Q32" s="8" t="s">
        <v>29</v>
      </c>
      <c r="R32" s="8" t="s">
        <v>30</v>
      </c>
      <c r="S32" s="8">
        <v>571711556181</v>
      </c>
      <c r="T32" s="8" t="s">
        <v>31</v>
      </c>
      <c r="U32" s="10" t="s">
        <v>32</v>
      </c>
      <c r="V32" s="10" t="s">
        <v>34</v>
      </c>
    </row>
    <row r="33" spans="1:22">
      <c r="A33" s="8">
        <v>20241107</v>
      </c>
      <c r="B33" s="8" t="s">
        <v>21</v>
      </c>
      <c r="C33" s="8" t="s">
        <v>22</v>
      </c>
      <c r="D33" s="8" t="s">
        <v>23</v>
      </c>
      <c r="E33" s="8">
        <v>71330014577630</v>
      </c>
      <c r="F33" s="8">
        <v>16</v>
      </c>
      <c r="G33" s="9">
        <v>45595.8913194444</v>
      </c>
      <c r="H33" s="8" t="s">
        <v>64</v>
      </c>
      <c r="I33" s="9">
        <v>45595.8914467593</v>
      </c>
      <c r="J33" s="8" t="s">
        <v>25</v>
      </c>
      <c r="K33" s="8" t="s">
        <v>26</v>
      </c>
      <c r="L33" s="8">
        <v>100</v>
      </c>
      <c r="M33" s="8" t="s">
        <v>27</v>
      </c>
      <c r="N33" s="8" t="s">
        <v>28</v>
      </c>
      <c r="O33" s="9">
        <v>45595.8913194444</v>
      </c>
      <c r="P33" s="9">
        <v>45962</v>
      </c>
      <c r="Q33" s="8" t="s">
        <v>29</v>
      </c>
      <c r="R33" s="8" t="s">
        <v>30</v>
      </c>
      <c r="S33" s="8">
        <v>571711556181</v>
      </c>
      <c r="T33" s="8" t="s">
        <v>31</v>
      </c>
      <c r="U33" s="10" t="s">
        <v>32</v>
      </c>
      <c r="V33" s="10" t="s">
        <v>34</v>
      </c>
    </row>
    <row r="34" spans="1:22">
      <c r="A34" s="8">
        <v>20241107</v>
      </c>
      <c r="B34" s="8" t="s">
        <v>21</v>
      </c>
      <c r="C34" s="8" t="s">
        <v>22</v>
      </c>
      <c r="D34" s="8" t="s">
        <v>23</v>
      </c>
      <c r="E34" s="8">
        <v>71330014577504</v>
      </c>
      <c r="F34" s="8">
        <v>16</v>
      </c>
      <c r="G34" s="9">
        <v>45595.8745486111</v>
      </c>
      <c r="H34" s="8" t="s">
        <v>65</v>
      </c>
      <c r="I34" s="9">
        <v>45595.8747453704</v>
      </c>
      <c r="J34" s="8" t="s">
        <v>25</v>
      </c>
      <c r="K34" s="8" t="s">
        <v>26</v>
      </c>
      <c r="L34" s="8">
        <v>100</v>
      </c>
      <c r="M34" s="8" t="s">
        <v>27</v>
      </c>
      <c r="N34" s="8" t="s">
        <v>28</v>
      </c>
      <c r="O34" s="9">
        <v>45595.8745486111</v>
      </c>
      <c r="P34" s="9">
        <v>45962</v>
      </c>
      <c r="Q34" s="8" t="s">
        <v>29</v>
      </c>
      <c r="R34" s="8" t="s">
        <v>30</v>
      </c>
      <c r="S34" s="8">
        <v>571711556181</v>
      </c>
      <c r="T34" s="8" t="s">
        <v>31</v>
      </c>
      <c r="U34" s="10" t="s">
        <v>32</v>
      </c>
      <c r="V34" s="10" t="s">
        <v>34</v>
      </c>
    </row>
    <row r="35" spans="1:22">
      <c r="A35" s="8">
        <v>20241107</v>
      </c>
      <c r="B35" s="8" t="s">
        <v>21</v>
      </c>
      <c r="C35" s="8" t="s">
        <v>22</v>
      </c>
      <c r="D35" s="8" t="s">
        <v>23</v>
      </c>
      <c r="E35" s="8">
        <v>71330014577308</v>
      </c>
      <c r="F35" s="8">
        <v>16</v>
      </c>
      <c r="G35" s="9">
        <v>45595.8939930556</v>
      </c>
      <c r="H35" s="8" t="s">
        <v>66</v>
      </c>
      <c r="I35" s="9">
        <v>45595.8941550926</v>
      </c>
      <c r="J35" s="8" t="s">
        <v>25</v>
      </c>
      <c r="K35" s="8" t="s">
        <v>26</v>
      </c>
      <c r="L35" s="8">
        <v>100</v>
      </c>
      <c r="M35" s="8" t="s">
        <v>27</v>
      </c>
      <c r="N35" s="8" t="s">
        <v>28</v>
      </c>
      <c r="O35" s="9">
        <v>45595.8939814815</v>
      </c>
      <c r="P35" s="9">
        <v>45962</v>
      </c>
      <c r="Q35" s="8" t="s">
        <v>29</v>
      </c>
      <c r="R35" s="8" t="s">
        <v>30</v>
      </c>
      <c r="S35" s="8">
        <v>571711556181</v>
      </c>
      <c r="T35" s="8" t="s">
        <v>31</v>
      </c>
      <c r="U35" s="10" t="s">
        <v>32</v>
      </c>
      <c r="V35" s="10" t="s">
        <v>34</v>
      </c>
    </row>
    <row r="36" spans="1:22">
      <c r="A36" s="8">
        <v>20241107</v>
      </c>
      <c r="B36" s="8" t="s">
        <v>21</v>
      </c>
      <c r="C36" s="8" t="s">
        <v>22</v>
      </c>
      <c r="D36" s="8" t="s">
        <v>23</v>
      </c>
      <c r="E36" s="8">
        <v>71330014576519</v>
      </c>
      <c r="F36" s="8">
        <v>16</v>
      </c>
      <c r="G36" s="9">
        <v>45595.8408101852</v>
      </c>
      <c r="H36" s="8" t="s">
        <v>67</v>
      </c>
      <c r="I36" s="9">
        <v>45595.8410069444</v>
      </c>
      <c r="J36" s="8" t="s">
        <v>25</v>
      </c>
      <c r="K36" s="8" t="s">
        <v>26</v>
      </c>
      <c r="L36" s="8">
        <v>100</v>
      </c>
      <c r="M36" s="8" t="s">
        <v>27</v>
      </c>
      <c r="N36" s="8" t="s">
        <v>28</v>
      </c>
      <c r="O36" s="9">
        <v>45597</v>
      </c>
      <c r="P36" s="9">
        <v>45962</v>
      </c>
      <c r="Q36" s="8" t="s">
        <v>29</v>
      </c>
      <c r="R36" s="8" t="s">
        <v>30</v>
      </c>
      <c r="S36" s="8">
        <v>571711556181</v>
      </c>
      <c r="T36" s="8" t="s">
        <v>31</v>
      </c>
      <c r="U36" s="10" t="s">
        <v>32</v>
      </c>
      <c r="V36" s="10" t="s">
        <v>34</v>
      </c>
    </row>
    <row r="37" spans="1:22">
      <c r="A37" s="8">
        <v>20241107</v>
      </c>
      <c r="B37" s="8" t="s">
        <v>21</v>
      </c>
      <c r="C37" s="8" t="s">
        <v>22</v>
      </c>
      <c r="D37" s="8" t="s">
        <v>23</v>
      </c>
      <c r="E37" s="8">
        <v>71330014576596</v>
      </c>
      <c r="F37" s="8">
        <v>16</v>
      </c>
      <c r="G37" s="9">
        <v>45595.8070949074</v>
      </c>
      <c r="H37" s="8" t="s">
        <v>68</v>
      </c>
      <c r="I37" s="9">
        <v>45595.8073032407</v>
      </c>
      <c r="J37" s="8" t="s">
        <v>25</v>
      </c>
      <c r="K37" s="8" t="s">
        <v>26</v>
      </c>
      <c r="L37" s="8">
        <v>100</v>
      </c>
      <c r="M37" s="8" t="s">
        <v>27</v>
      </c>
      <c r="N37" s="8" t="s">
        <v>28</v>
      </c>
      <c r="O37" s="9">
        <v>45595.8070949074</v>
      </c>
      <c r="P37" s="9">
        <v>45962</v>
      </c>
      <c r="Q37" s="8" t="s">
        <v>29</v>
      </c>
      <c r="R37" s="8" t="s">
        <v>30</v>
      </c>
      <c r="S37" s="8">
        <v>571711556181</v>
      </c>
      <c r="T37" s="8" t="s">
        <v>31</v>
      </c>
      <c r="U37" s="10" t="s">
        <v>32</v>
      </c>
      <c r="V37" s="10" t="s">
        <v>34</v>
      </c>
    </row>
    <row r="38" spans="1:22">
      <c r="A38" s="8">
        <v>20241107</v>
      </c>
      <c r="B38" s="8" t="s">
        <v>21</v>
      </c>
      <c r="C38" s="8" t="s">
        <v>22</v>
      </c>
      <c r="D38" s="8" t="s">
        <v>23</v>
      </c>
      <c r="E38" s="8">
        <v>71330014577200</v>
      </c>
      <c r="F38" s="8">
        <v>16</v>
      </c>
      <c r="G38" s="9">
        <v>45595.8461111111</v>
      </c>
      <c r="H38" s="8" t="s">
        <v>69</v>
      </c>
      <c r="I38" s="9">
        <v>45595.8463078704</v>
      </c>
      <c r="J38" s="8" t="s">
        <v>25</v>
      </c>
      <c r="K38" s="8" t="s">
        <v>26</v>
      </c>
      <c r="L38" s="8">
        <v>100</v>
      </c>
      <c r="M38" s="8" t="s">
        <v>27</v>
      </c>
      <c r="N38" s="8" t="s">
        <v>28</v>
      </c>
      <c r="O38" s="9">
        <v>45595.846099537</v>
      </c>
      <c r="P38" s="9">
        <v>45962</v>
      </c>
      <c r="Q38" s="8" t="s">
        <v>29</v>
      </c>
      <c r="R38" s="8" t="s">
        <v>30</v>
      </c>
      <c r="S38" s="8">
        <v>571711556181</v>
      </c>
      <c r="T38" s="8" t="s">
        <v>31</v>
      </c>
      <c r="U38" s="10" t="s">
        <v>32</v>
      </c>
      <c r="V38" s="10" t="s">
        <v>34</v>
      </c>
    </row>
    <row r="39" spans="1:22">
      <c r="A39" s="8">
        <v>20241107</v>
      </c>
      <c r="B39" s="8" t="s">
        <v>21</v>
      </c>
      <c r="C39" s="8" t="s">
        <v>22</v>
      </c>
      <c r="D39" s="8" t="s">
        <v>23</v>
      </c>
      <c r="E39" s="8">
        <v>71330014578932</v>
      </c>
      <c r="F39" s="8">
        <v>16</v>
      </c>
      <c r="G39" s="9">
        <v>45596.6105902778</v>
      </c>
      <c r="H39" s="8" t="s">
        <v>70</v>
      </c>
      <c r="I39" s="9">
        <v>45596.6108217593</v>
      </c>
      <c r="J39" s="8" t="s">
        <v>25</v>
      </c>
      <c r="K39" s="8" t="s">
        <v>26</v>
      </c>
      <c r="L39" s="8">
        <v>100</v>
      </c>
      <c r="M39" s="8" t="s">
        <v>27</v>
      </c>
      <c r="N39" s="8" t="s">
        <v>28</v>
      </c>
      <c r="O39" s="9">
        <v>45597</v>
      </c>
      <c r="P39" s="9">
        <v>45962</v>
      </c>
      <c r="Q39" s="8" t="s">
        <v>29</v>
      </c>
      <c r="R39" s="8" t="s">
        <v>30</v>
      </c>
      <c r="S39" s="8">
        <v>571711556181</v>
      </c>
      <c r="T39" s="8" t="s">
        <v>31</v>
      </c>
      <c r="U39" s="10" t="s">
        <v>32</v>
      </c>
      <c r="V39" s="10" t="s">
        <v>34</v>
      </c>
    </row>
    <row r="40" spans="1:22">
      <c r="A40" s="8">
        <v>20241107</v>
      </c>
      <c r="B40" s="8" t="s">
        <v>21</v>
      </c>
      <c r="C40" s="8" t="s">
        <v>22</v>
      </c>
      <c r="D40" s="8" t="s">
        <v>23</v>
      </c>
      <c r="E40" s="8">
        <v>71330014576761</v>
      </c>
      <c r="F40" s="8">
        <v>16</v>
      </c>
      <c r="G40" s="9">
        <v>45595.7980092593</v>
      </c>
      <c r="H40" s="8" t="s">
        <v>71</v>
      </c>
      <c r="I40" s="9">
        <v>45595.7981828704</v>
      </c>
      <c r="J40" s="8" t="s">
        <v>25</v>
      </c>
      <c r="K40" s="8" t="s">
        <v>26</v>
      </c>
      <c r="L40" s="8">
        <v>100</v>
      </c>
      <c r="M40" s="8" t="s">
        <v>27</v>
      </c>
      <c r="N40" s="8" t="s">
        <v>28</v>
      </c>
      <c r="O40" s="9">
        <v>45595.7980092593</v>
      </c>
      <c r="P40" s="9">
        <v>45962</v>
      </c>
      <c r="Q40" s="8" t="s">
        <v>29</v>
      </c>
      <c r="R40" s="8" t="s">
        <v>30</v>
      </c>
      <c r="S40" s="8">
        <v>571711556181</v>
      </c>
      <c r="T40" s="8" t="s">
        <v>31</v>
      </c>
      <c r="U40" s="10" t="s">
        <v>32</v>
      </c>
      <c r="V40" s="10" t="s">
        <v>34</v>
      </c>
    </row>
    <row r="41" spans="1:22">
      <c r="A41" s="8">
        <v>20241107</v>
      </c>
      <c r="B41" s="8" t="s">
        <v>21</v>
      </c>
      <c r="C41" s="8" t="s">
        <v>22</v>
      </c>
      <c r="D41" s="8" t="s">
        <v>23</v>
      </c>
      <c r="E41" s="8">
        <v>71330014576760</v>
      </c>
      <c r="F41" s="8">
        <v>16</v>
      </c>
      <c r="G41" s="9">
        <v>45595.858587963</v>
      </c>
      <c r="H41" s="8" t="s">
        <v>72</v>
      </c>
      <c r="I41" s="9">
        <v>45595.8587268519</v>
      </c>
      <c r="J41" s="8" t="s">
        <v>25</v>
      </c>
      <c r="K41" s="8" t="s">
        <v>26</v>
      </c>
      <c r="L41" s="8">
        <v>100</v>
      </c>
      <c r="M41" s="8" t="s">
        <v>27</v>
      </c>
      <c r="N41" s="8" t="s">
        <v>28</v>
      </c>
      <c r="O41" s="9">
        <v>45597</v>
      </c>
      <c r="P41" s="9">
        <v>45962</v>
      </c>
      <c r="Q41" s="8" t="s">
        <v>29</v>
      </c>
      <c r="R41" s="8" t="s">
        <v>30</v>
      </c>
      <c r="S41" s="8">
        <v>571711556181</v>
      </c>
      <c r="T41" s="8" t="s">
        <v>31</v>
      </c>
      <c r="U41" s="10" t="s">
        <v>32</v>
      </c>
      <c r="V41" s="10" t="s">
        <v>34</v>
      </c>
    </row>
    <row r="42" spans="1:22">
      <c r="A42" s="8">
        <v>20241107</v>
      </c>
      <c r="B42" s="8" t="s">
        <v>21</v>
      </c>
      <c r="C42" s="8" t="s">
        <v>22</v>
      </c>
      <c r="D42" s="8" t="s">
        <v>23</v>
      </c>
      <c r="E42" s="8">
        <v>71330014577217</v>
      </c>
      <c r="F42" s="8">
        <v>16</v>
      </c>
      <c r="G42" s="9">
        <v>45595.7979050926</v>
      </c>
      <c r="H42" s="8" t="s">
        <v>73</v>
      </c>
      <c r="I42" s="9">
        <v>45595.7980208333</v>
      </c>
      <c r="J42" s="8" t="s">
        <v>25</v>
      </c>
      <c r="K42" s="8" t="s">
        <v>26</v>
      </c>
      <c r="L42" s="8">
        <v>100</v>
      </c>
      <c r="M42" s="8" t="s">
        <v>27</v>
      </c>
      <c r="N42" s="8" t="s">
        <v>28</v>
      </c>
      <c r="O42" s="9">
        <v>45595.7979050926</v>
      </c>
      <c r="P42" s="9">
        <v>45962</v>
      </c>
      <c r="Q42" s="8" t="s">
        <v>29</v>
      </c>
      <c r="R42" s="8" t="s">
        <v>30</v>
      </c>
      <c r="S42" s="8">
        <v>571711556181</v>
      </c>
      <c r="T42" s="8" t="s">
        <v>31</v>
      </c>
      <c r="U42" s="10" t="s">
        <v>32</v>
      </c>
      <c r="V42" s="10" t="s">
        <v>34</v>
      </c>
    </row>
    <row r="43" spans="1:22">
      <c r="A43" s="8">
        <v>20241107</v>
      </c>
      <c r="B43" s="8" t="s">
        <v>21</v>
      </c>
      <c r="C43" s="8" t="s">
        <v>22</v>
      </c>
      <c r="D43" s="8" t="s">
        <v>23</v>
      </c>
      <c r="E43" s="8">
        <v>71330014577396</v>
      </c>
      <c r="F43" s="8">
        <v>16</v>
      </c>
      <c r="G43" s="9">
        <v>45595.885</v>
      </c>
      <c r="H43" s="8" t="s">
        <v>74</v>
      </c>
      <c r="I43" s="9">
        <v>45595.885162037</v>
      </c>
      <c r="J43" s="8" t="s">
        <v>25</v>
      </c>
      <c r="K43" s="8" t="s">
        <v>26</v>
      </c>
      <c r="L43" s="8">
        <v>100</v>
      </c>
      <c r="M43" s="8" t="s">
        <v>27</v>
      </c>
      <c r="N43" s="8" t="s">
        <v>28</v>
      </c>
      <c r="O43" s="9">
        <v>45597</v>
      </c>
      <c r="P43" s="9">
        <v>45962</v>
      </c>
      <c r="Q43" s="8" t="s">
        <v>29</v>
      </c>
      <c r="R43" s="8" t="s">
        <v>30</v>
      </c>
      <c r="S43" s="8">
        <v>571711556181</v>
      </c>
      <c r="T43" s="8" t="s">
        <v>31</v>
      </c>
      <c r="U43" s="10" t="s">
        <v>32</v>
      </c>
      <c r="V43" s="10" t="s">
        <v>34</v>
      </c>
    </row>
    <row r="44" spans="1:22">
      <c r="A44" s="8">
        <v>20241107</v>
      </c>
      <c r="B44" s="8" t="s">
        <v>21</v>
      </c>
      <c r="C44" s="8" t="s">
        <v>22</v>
      </c>
      <c r="D44" s="8" t="s">
        <v>23</v>
      </c>
      <c r="E44" s="8">
        <v>71330014577404</v>
      </c>
      <c r="F44" s="8">
        <v>16</v>
      </c>
      <c r="G44" s="9">
        <v>45595.8978125</v>
      </c>
      <c r="H44" s="8" t="s">
        <v>75</v>
      </c>
      <c r="I44" s="9">
        <v>45595.8979861111</v>
      </c>
      <c r="J44" s="8" t="s">
        <v>25</v>
      </c>
      <c r="K44" s="8" t="s">
        <v>26</v>
      </c>
      <c r="L44" s="8">
        <v>100</v>
      </c>
      <c r="M44" s="8" t="s">
        <v>27</v>
      </c>
      <c r="N44" s="8" t="s">
        <v>28</v>
      </c>
      <c r="O44" s="9">
        <v>45595.8978009259</v>
      </c>
      <c r="P44" s="9">
        <v>45962</v>
      </c>
      <c r="Q44" s="8" t="s">
        <v>29</v>
      </c>
      <c r="R44" s="8" t="s">
        <v>30</v>
      </c>
      <c r="S44" s="8">
        <v>571711556181</v>
      </c>
      <c r="T44" s="8" t="s">
        <v>31</v>
      </c>
      <c r="U44" s="10" t="s">
        <v>32</v>
      </c>
      <c r="V44" s="10" t="s">
        <v>34</v>
      </c>
    </row>
    <row r="45" spans="1:22">
      <c r="A45" s="8">
        <v>20241107</v>
      </c>
      <c r="B45" s="8" t="s">
        <v>21</v>
      </c>
      <c r="C45" s="8" t="s">
        <v>22</v>
      </c>
      <c r="D45" s="8" t="s">
        <v>23</v>
      </c>
      <c r="E45" s="8">
        <v>71330014577011</v>
      </c>
      <c r="F45" s="8">
        <v>16</v>
      </c>
      <c r="G45" s="9">
        <v>45595.8016782407</v>
      </c>
      <c r="H45" s="8" t="s">
        <v>76</v>
      </c>
      <c r="I45" s="9">
        <v>45595.8018287037</v>
      </c>
      <c r="J45" s="8" t="s">
        <v>25</v>
      </c>
      <c r="K45" s="8" t="s">
        <v>26</v>
      </c>
      <c r="L45" s="8">
        <v>100</v>
      </c>
      <c r="M45" s="8" t="s">
        <v>27</v>
      </c>
      <c r="N45" s="8" t="s">
        <v>28</v>
      </c>
      <c r="O45" s="9">
        <v>45595.8016666667</v>
      </c>
      <c r="P45" s="9">
        <v>45962</v>
      </c>
      <c r="Q45" s="8" t="s">
        <v>29</v>
      </c>
      <c r="R45" s="8" t="s">
        <v>30</v>
      </c>
      <c r="S45" s="8">
        <v>571711556181</v>
      </c>
      <c r="T45" s="8" t="s">
        <v>31</v>
      </c>
      <c r="U45" s="10" t="s">
        <v>32</v>
      </c>
      <c r="V45" s="10" t="s">
        <v>34</v>
      </c>
    </row>
    <row r="46" spans="1:22">
      <c r="A46" s="8">
        <v>20241107</v>
      </c>
      <c r="B46" s="8" t="s">
        <v>21</v>
      </c>
      <c r="C46" s="8" t="s">
        <v>22</v>
      </c>
      <c r="D46" s="8" t="s">
        <v>23</v>
      </c>
      <c r="E46" s="8">
        <v>71330014577613</v>
      </c>
      <c r="F46" s="8">
        <v>16</v>
      </c>
      <c r="G46" s="9">
        <v>45595.8695138889</v>
      </c>
      <c r="H46" s="8" t="s">
        <v>77</v>
      </c>
      <c r="I46" s="9">
        <v>45595.8696875</v>
      </c>
      <c r="J46" s="8" t="s">
        <v>25</v>
      </c>
      <c r="K46" s="8" t="s">
        <v>26</v>
      </c>
      <c r="L46" s="8">
        <v>100</v>
      </c>
      <c r="M46" s="8" t="s">
        <v>27</v>
      </c>
      <c r="N46" s="8" t="s">
        <v>28</v>
      </c>
      <c r="O46" s="9">
        <v>45595.8695138889</v>
      </c>
      <c r="P46" s="9">
        <v>45962</v>
      </c>
      <c r="Q46" s="8" t="s">
        <v>29</v>
      </c>
      <c r="R46" s="8" t="s">
        <v>30</v>
      </c>
      <c r="S46" s="8">
        <v>571711556181</v>
      </c>
      <c r="T46" s="8" t="s">
        <v>31</v>
      </c>
      <c r="U46" s="10" t="s">
        <v>32</v>
      </c>
      <c r="V46" s="10" t="s">
        <v>34</v>
      </c>
    </row>
    <row r="47" spans="1:22">
      <c r="A47" s="8">
        <v>20241107</v>
      </c>
      <c r="B47" s="8" t="s">
        <v>21</v>
      </c>
      <c r="C47" s="8" t="s">
        <v>22</v>
      </c>
      <c r="D47" s="8" t="s">
        <v>23</v>
      </c>
      <c r="E47" s="8">
        <v>71330014577208</v>
      </c>
      <c r="F47" s="8">
        <v>16</v>
      </c>
      <c r="G47" s="9">
        <v>45595.8186921296</v>
      </c>
      <c r="H47" s="8" t="s">
        <v>78</v>
      </c>
      <c r="I47" s="9">
        <v>45595.8188310185</v>
      </c>
      <c r="J47" s="8" t="s">
        <v>25</v>
      </c>
      <c r="K47" s="8" t="s">
        <v>26</v>
      </c>
      <c r="L47" s="8">
        <v>100</v>
      </c>
      <c r="M47" s="8" t="s">
        <v>27</v>
      </c>
      <c r="N47" s="8" t="s">
        <v>28</v>
      </c>
      <c r="O47" s="9">
        <v>45597</v>
      </c>
      <c r="P47" s="9">
        <v>45962</v>
      </c>
      <c r="Q47" s="8" t="s">
        <v>29</v>
      </c>
      <c r="R47" s="8" t="s">
        <v>30</v>
      </c>
      <c r="S47" s="8">
        <v>571711556181</v>
      </c>
      <c r="T47" s="8" t="s">
        <v>31</v>
      </c>
      <c r="U47" s="10" t="s">
        <v>32</v>
      </c>
      <c r="V47" s="10" t="s">
        <v>34</v>
      </c>
    </row>
    <row r="48" spans="1:22">
      <c r="A48" s="8">
        <v>20241107</v>
      </c>
      <c r="B48" s="8" t="s">
        <v>21</v>
      </c>
      <c r="C48" s="8" t="s">
        <v>22</v>
      </c>
      <c r="D48" s="8" t="s">
        <v>23</v>
      </c>
      <c r="E48" s="8">
        <v>71330014577405</v>
      </c>
      <c r="F48" s="8">
        <v>16</v>
      </c>
      <c r="G48" s="9">
        <v>45595.8926273148</v>
      </c>
      <c r="H48" s="8" t="s">
        <v>79</v>
      </c>
      <c r="I48" s="9">
        <v>45595.8927662037</v>
      </c>
      <c r="J48" s="8" t="s">
        <v>25</v>
      </c>
      <c r="K48" s="8" t="s">
        <v>26</v>
      </c>
      <c r="L48" s="8">
        <v>100</v>
      </c>
      <c r="M48" s="8" t="s">
        <v>27</v>
      </c>
      <c r="N48" s="8" t="s">
        <v>28</v>
      </c>
      <c r="O48" s="9">
        <v>45595.8926273148</v>
      </c>
      <c r="P48" s="9">
        <v>45962</v>
      </c>
      <c r="Q48" s="8" t="s">
        <v>29</v>
      </c>
      <c r="R48" s="8" t="s">
        <v>30</v>
      </c>
      <c r="S48" s="8">
        <v>571711556181</v>
      </c>
      <c r="T48" s="8" t="s">
        <v>31</v>
      </c>
      <c r="U48" s="10" t="s">
        <v>32</v>
      </c>
      <c r="V48" s="10" t="s">
        <v>34</v>
      </c>
    </row>
    <row r="49" spans="1:22">
      <c r="A49" s="8">
        <v>20241107</v>
      </c>
      <c r="B49" s="8" t="s">
        <v>21</v>
      </c>
      <c r="C49" s="8" t="s">
        <v>22</v>
      </c>
      <c r="D49" s="8" t="s">
        <v>23</v>
      </c>
      <c r="E49" s="8">
        <v>71330014579447</v>
      </c>
      <c r="F49" s="8">
        <v>16</v>
      </c>
      <c r="G49" s="9">
        <v>45596.6124652778</v>
      </c>
      <c r="H49" s="8" t="s">
        <v>80</v>
      </c>
      <c r="I49" s="9">
        <v>45596.612662037</v>
      </c>
      <c r="J49" s="8" t="s">
        <v>25</v>
      </c>
      <c r="K49" s="8" t="s">
        <v>26</v>
      </c>
      <c r="L49" s="8">
        <v>100</v>
      </c>
      <c r="M49" s="8" t="s">
        <v>27</v>
      </c>
      <c r="N49" s="8" t="s">
        <v>28</v>
      </c>
      <c r="O49" s="9">
        <v>45597</v>
      </c>
      <c r="P49" s="9">
        <v>45962</v>
      </c>
      <c r="Q49" s="8" t="s">
        <v>29</v>
      </c>
      <c r="R49" s="8" t="s">
        <v>30</v>
      </c>
      <c r="S49" s="8">
        <v>571711556181</v>
      </c>
      <c r="T49" s="8" t="s">
        <v>31</v>
      </c>
      <c r="U49" s="10" t="s">
        <v>32</v>
      </c>
      <c r="V49" s="10" t="s">
        <v>34</v>
      </c>
    </row>
    <row r="50" spans="1:22">
      <c r="A50" s="8">
        <v>20241107</v>
      </c>
      <c r="B50" s="8" t="s">
        <v>21</v>
      </c>
      <c r="C50" s="8" t="s">
        <v>22</v>
      </c>
      <c r="D50" s="8" t="s">
        <v>23</v>
      </c>
      <c r="E50" s="8">
        <v>71330014579757</v>
      </c>
      <c r="F50" s="8">
        <v>16</v>
      </c>
      <c r="G50" s="9">
        <v>45596.6337962963</v>
      </c>
      <c r="H50" s="8" t="s">
        <v>81</v>
      </c>
      <c r="I50" s="9">
        <v>45596.6339699074</v>
      </c>
      <c r="J50" s="8" t="s">
        <v>25</v>
      </c>
      <c r="K50" s="8" t="s">
        <v>26</v>
      </c>
      <c r="L50" s="8">
        <v>100</v>
      </c>
      <c r="M50" s="8" t="s">
        <v>27</v>
      </c>
      <c r="N50" s="8" t="s">
        <v>28</v>
      </c>
      <c r="O50" s="9">
        <v>45596.6337847222</v>
      </c>
      <c r="P50" s="9">
        <v>45962</v>
      </c>
      <c r="Q50" s="8" t="s">
        <v>29</v>
      </c>
      <c r="R50" s="8" t="s">
        <v>30</v>
      </c>
      <c r="S50" s="8">
        <v>571711556181</v>
      </c>
      <c r="T50" s="8" t="s">
        <v>31</v>
      </c>
      <c r="U50" s="10" t="s">
        <v>32</v>
      </c>
      <c r="V50" s="10" t="s">
        <v>34</v>
      </c>
    </row>
    <row r="51" spans="1:22">
      <c r="A51" s="8">
        <v>20241107</v>
      </c>
      <c r="B51" s="8" t="s">
        <v>21</v>
      </c>
      <c r="C51" s="8" t="s">
        <v>22</v>
      </c>
      <c r="D51" s="8" t="s">
        <v>23</v>
      </c>
      <c r="E51" s="8">
        <v>71330014577636</v>
      </c>
      <c r="F51" s="8">
        <v>16</v>
      </c>
      <c r="G51" s="9">
        <v>45595.8764467593</v>
      </c>
      <c r="H51" s="8" t="s">
        <v>82</v>
      </c>
      <c r="I51" s="9">
        <v>45595.8766550926</v>
      </c>
      <c r="J51" s="8" t="s">
        <v>25</v>
      </c>
      <c r="K51" s="8" t="s">
        <v>26</v>
      </c>
      <c r="L51" s="8">
        <v>100</v>
      </c>
      <c r="M51" s="8" t="s">
        <v>27</v>
      </c>
      <c r="N51" s="8" t="s">
        <v>28</v>
      </c>
      <c r="O51" s="9">
        <v>45597</v>
      </c>
      <c r="P51" s="9">
        <v>45962</v>
      </c>
      <c r="Q51" s="8" t="s">
        <v>29</v>
      </c>
      <c r="R51" s="8" t="s">
        <v>30</v>
      </c>
      <c r="S51" s="8">
        <v>571711556181</v>
      </c>
      <c r="T51" s="8" t="s">
        <v>31</v>
      </c>
      <c r="U51" s="10" t="s">
        <v>32</v>
      </c>
      <c r="V51" s="10" t="s">
        <v>34</v>
      </c>
    </row>
    <row r="52" spans="1:22">
      <c r="A52" s="8">
        <v>20241107</v>
      </c>
      <c r="B52" s="8" t="s">
        <v>21</v>
      </c>
      <c r="C52" s="8" t="s">
        <v>22</v>
      </c>
      <c r="D52" s="8" t="s">
        <v>23</v>
      </c>
      <c r="E52" s="8">
        <v>71330014577005</v>
      </c>
      <c r="F52" s="8">
        <v>16</v>
      </c>
      <c r="G52" s="9">
        <v>45595.8175231482</v>
      </c>
      <c r="H52" s="8" t="s">
        <v>83</v>
      </c>
      <c r="I52" s="9">
        <v>45595.8176851852</v>
      </c>
      <c r="J52" s="8" t="s">
        <v>25</v>
      </c>
      <c r="K52" s="8" t="s">
        <v>26</v>
      </c>
      <c r="L52" s="8">
        <v>100</v>
      </c>
      <c r="M52" s="8" t="s">
        <v>27</v>
      </c>
      <c r="N52" s="8" t="s">
        <v>28</v>
      </c>
      <c r="O52" s="9">
        <v>45597</v>
      </c>
      <c r="P52" s="9">
        <v>45962</v>
      </c>
      <c r="Q52" s="8" t="s">
        <v>29</v>
      </c>
      <c r="R52" s="8" t="s">
        <v>30</v>
      </c>
      <c r="S52" s="8">
        <v>571711556181</v>
      </c>
      <c r="T52" s="8" t="s">
        <v>31</v>
      </c>
      <c r="U52" s="10" t="s">
        <v>32</v>
      </c>
      <c r="V52" s="10" t="s">
        <v>34</v>
      </c>
    </row>
    <row r="53" spans="1:22">
      <c r="A53" s="8">
        <v>20241107</v>
      </c>
      <c r="B53" s="8" t="s">
        <v>21</v>
      </c>
      <c r="C53" s="8" t="s">
        <v>22</v>
      </c>
      <c r="D53" s="8" t="s">
        <v>23</v>
      </c>
      <c r="E53" s="8">
        <v>71330014577532</v>
      </c>
      <c r="F53" s="8">
        <v>16</v>
      </c>
      <c r="G53" s="9">
        <v>45595.9031828704</v>
      </c>
      <c r="H53" s="8" t="s">
        <v>84</v>
      </c>
      <c r="I53" s="9">
        <v>45595.9033217593</v>
      </c>
      <c r="J53" s="8" t="s">
        <v>25</v>
      </c>
      <c r="K53" s="8" t="s">
        <v>26</v>
      </c>
      <c r="L53" s="8">
        <v>100</v>
      </c>
      <c r="M53" s="8" t="s">
        <v>27</v>
      </c>
      <c r="N53" s="8" t="s">
        <v>28</v>
      </c>
      <c r="O53" s="9">
        <v>45595.9031712963</v>
      </c>
      <c r="P53" s="9">
        <v>45962</v>
      </c>
      <c r="Q53" s="8" t="s">
        <v>29</v>
      </c>
      <c r="R53" s="8" t="s">
        <v>30</v>
      </c>
      <c r="S53" s="8">
        <v>571711556181</v>
      </c>
      <c r="T53" s="8" t="s">
        <v>31</v>
      </c>
      <c r="U53" s="10" t="s">
        <v>32</v>
      </c>
      <c r="V53" s="10" t="s">
        <v>34</v>
      </c>
    </row>
    <row r="54" spans="1:22">
      <c r="A54" s="8">
        <v>20241107</v>
      </c>
      <c r="B54" s="8" t="s">
        <v>21</v>
      </c>
      <c r="C54" s="8" t="s">
        <v>22</v>
      </c>
      <c r="D54" s="8" t="s">
        <v>23</v>
      </c>
      <c r="E54" s="8">
        <v>71330014576518</v>
      </c>
      <c r="F54" s="8">
        <v>16</v>
      </c>
      <c r="G54" s="9">
        <v>45595.8342476852</v>
      </c>
      <c r="H54" s="8" t="s">
        <v>85</v>
      </c>
      <c r="I54" s="9">
        <v>45595.8344328704</v>
      </c>
      <c r="J54" s="8" t="s">
        <v>25</v>
      </c>
      <c r="K54" s="8" t="s">
        <v>26</v>
      </c>
      <c r="L54" s="8">
        <v>100</v>
      </c>
      <c r="M54" s="8" t="s">
        <v>27</v>
      </c>
      <c r="N54" s="8" t="s">
        <v>28</v>
      </c>
      <c r="O54" s="9">
        <v>45595.8342476852</v>
      </c>
      <c r="P54" s="9">
        <v>45962</v>
      </c>
      <c r="Q54" s="8" t="s">
        <v>29</v>
      </c>
      <c r="R54" s="8" t="s">
        <v>30</v>
      </c>
      <c r="S54" s="8">
        <v>571711556181</v>
      </c>
      <c r="T54" s="8" t="s">
        <v>31</v>
      </c>
      <c r="U54" s="10" t="s">
        <v>32</v>
      </c>
      <c r="V54" s="10" t="s">
        <v>34</v>
      </c>
    </row>
    <row r="55" spans="1:22">
      <c r="A55" s="8">
        <v>20241107</v>
      </c>
      <c r="B55" s="8" t="s">
        <v>21</v>
      </c>
      <c r="C55" s="8" t="s">
        <v>22</v>
      </c>
      <c r="D55" s="8" t="s">
        <v>23</v>
      </c>
      <c r="E55" s="8">
        <v>71330014577403</v>
      </c>
      <c r="F55" s="8">
        <v>16</v>
      </c>
      <c r="G55" s="9">
        <v>45595.875</v>
      </c>
      <c r="H55" s="8" t="s">
        <v>86</v>
      </c>
      <c r="I55" s="9">
        <v>45595.8751851852</v>
      </c>
      <c r="J55" s="8" t="s">
        <v>25</v>
      </c>
      <c r="K55" s="8" t="s">
        <v>26</v>
      </c>
      <c r="L55" s="8">
        <v>100</v>
      </c>
      <c r="M55" s="8" t="s">
        <v>27</v>
      </c>
      <c r="N55" s="8" t="s">
        <v>28</v>
      </c>
      <c r="O55" s="9">
        <v>45595.875</v>
      </c>
      <c r="P55" s="9">
        <v>45962</v>
      </c>
      <c r="Q55" s="8" t="s">
        <v>29</v>
      </c>
      <c r="R55" s="8" t="s">
        <v>30</v>
      </c>
      <c r="S55" s="8">
        <v>571711556181</v>
      </c>
      <c r="T55" s="8" t="s">
        <v>31</v>
      </c>
      <c r="U55" s="10" t="s">
        <v>32</v>
      </c>
      <c r="V55" s="10" t="s">
        <v>34</v>
      </c>
    </row>
    <row r="56" spans="1:22">
      <c r="A56" s="8">
        <v>20241107</v>
      </c>
      <c r="B56" s="8" t="s">
        <v>21</v>
      </c>
      <c r="C56" s="8" t="s">
        <v>22</v>
      </c>
      <c r="D56" s="8" t="s">
        <v>23</v>
      </c>
      <c r="E56" s="8">
        <v>71330014578647</v>
      </c>
      <c r="F56" s="8">
        <v>16</v>
      </c>
      <c r="G56" s="9">
        <v>45596.6258796296</v>
      </c>
      <c r="H56" s="8" t="s">
        <v>87</v>
      </c>
      <c r="I56" s="9">
        <v>45596.626099537</v>
      </c>
      <c r="J56" s="8" t="s">
        <v>25</v>
      </c>
      <c r="K56" s="8" t="s">
        <v>26</v>
      </c>
      <c r="L56" s="8">
        <v>100</v>
      </c>
      <c r="M56" s="8" t="s">
        <v>27</v>
      </c>
      <c r="N56" s="8" t="s">
        <v>28</v>
      </c>
      <c r="O56" s="9">
        <v>45597</v>
      </c>
      <c r="P56" s="9">
        <v>45962</v>
      </c>
      <c r="Q56" s="8" t="s">
        <v>29</v>
      </c>
      <c r="R56" s="8" t="s">
        <v>30</v>
      </c>
      <c r="S56" s="8">
        <v>571711556181</v>
      </c>
      <c r="T56" s="8" t="s">
        <v>31</v>
      </c>
      <c r="U56" s="10" t="s">
        <v>32</v>
      </c>
      <c r="V56" s="10" t="s">
        <v>34</v>
      </c>
    </row>
    <row r="57" spans="1:22">
      <c r="A57" s="8">
        <v>20241107</v>
      </c>
      <c r="B57" s="8" t="s">
        <v>21</v>
      </c>
      <c r="C57" s="8" t="s">
        <v>22</v>
      </c>
      <c r="D57" s="8" t="s">
        <v>23</v>
      </c>
      <c r="E57" s="8">
        <v>71330014577054</v>
      </c>
      <c r="F57" s="8">
        <v>16</v>
      </c>
      <c r="G57" s="9">
        <v>45595.8166782407</v>
      </c>
      <c r="H57" s="8" t="s">
        <v>88</v>
      </c>
      <c r="I57" s="9">
        <v>45595.8168402778</v>
      </c>
      <c r="J57" s="8" t="s">
        <v>25</v>
      </c>
      <c r="K57" s="8" t="s">
        <v>26</v>
      </c>
      <c r="L57" s="8">
        <v>100</v>
      </c>
      <c r="M57" s="8" t="s">
        <v>27</v>
      </c>
      <c r="N57" s="8" t="s">
        <v>28</v>
      </c>
      <c r="O57" s="9">
        <v>45595.8166666667</v>
      </c>
      <c r="P57" s="9">
        <v>45962</v>
      </c>
      <c r="Q57" s="8" t="s">
        <v>29</v>
      </c>
      <c r="R57" s="8" t="s">
        <v>30</v>
      </c>
      <c r="S57" s="8">
        <v>571711556181</v>
      </c>
      <c r="T57" s="8" t="s">
        <v>31</v>
      </c>
      <c r="U57" s="10" t="s">
        <v>32</v>
      </c>
      <c r="V57" s="10" t="s">
        <v>34</v>
      </c>
    </row>
    <row r="58" spans="1:22">
      <c r="A58" s="8">
        <v>20241107</v>
      </c>
      <c r="B58" s="8" t="s">
        <v>21</v>
      </c>
      <c r="C58" s="8" t="s">
        <v>22</v>
      </c>
      <c r="D58" s="8" t="s">
        <v>23</v>
      </c>
      <c r="E58" s="8">
        <v>71330014576971</v>
      </c>
      <c r="F58" s="8">
        <v>16</v>
      </c>
      <c r="G58" s="9">
        <v>45595.8499884259</v>
      </c>
      <c r="H58" s="8" t="s">
        <v>89</v>
      </c>
      <c r="I58" s="9">
        <v>45595.8501273148</v>
      </c>
      <c r="J58" s="8" t="s">
        <v>25</v>
      </c>
      <c r="K58" s="8" t="s">
        <v>26</v>
      </c>
      <c r="L58" s="8">
        <v>100</v>
      </c>
      <c r="M58" s="8" t="s">
        <v>27</v>
      </c>
      <c r="N58" s="8" t="s">
        <v>28</v>
      </c>
      <c r="O58" s="9">
        <v>45597</v>
      </c>
      <c r="P58" s="9">
        <v>45962</v>
      </c>
      <c r="Q58" s="8" t="s">
        <v>29</v>
      </c>
      <c r="R58" s="8" t="s">
        <v>30</v>
      </c>
      <c r="S58" s="8">
        <v>571711556181</v>
      </c>
      <c r="T58" s="8" t="s">
        <v>31</v>
      </c>
      <c r="U58" s="10" t="s">
        <v>32</v>
      </c>
      <c r="V58" s="10" t="s">
        <v>34</v>
      </c>
    </row>
    <row r="59" spans="1:22">
      <c r="A59" s="8">
        <v>20241107</v>
      </c>
      <c r="B59" s="8" t="s">
        <v>21</v>
      </c>
      <c r="C59" s="8" t="s">
        <v>22</v>
      </c>
      <c r="D59" s="8" t="s">
        <v>23</v>
      </c>
      <c r="E59" s="8">
        <v>71330014576749</v>
      </c>
      <c r="F59" s="8">
        <v>16</v>
      </c>
      <c r="G59" s="9">
        <v>45595.8419328704</v>
      </c>
      <c r="H59" s="8" t="s">
        <v>90</v>
      </c>
      <c r="I59" s="9">
        <v>45595.8420833333</v>
      </c>
      <c r="J59" s="8" t="s">
        <v>25</v>
      </c>
      <c r="K59" s="8" t="s">
        <v>26</v>
      </c>
      <c r="L59" s="8">
        <v>100</v>
      </c>
      <c r="M59" s="8" t="s">
        <v>27</v>
      </c>
      <c r="N59" s="8" t="s">
        <v>28</v>
      </c>
      <c r="O59" s="9">
        <v>45597</v>
      </c>
      <c r="P59" s="9">
        <v>45962</v>
      </c>
      <c r="Q59" s="8" t="s">
        <v>29</v>
      </c>
      <c r="R59" s="8" t="s">
        <v>30</v>
      </c>
      <c r="S59" s="8">
        <v>571711556181</v>
      </c>
      <c r="T59" s="8" t="s">
        <v>31</v>
      </c>
      <c r="U59" s="10" t="s">
        <v>32</v>
      </c>
      <c r="V59" s="10" t="s">
        <v>34</v>
      </c>
    </row>
    <row r="60" spans="1:22">
      <c r="A60" s="8">
        <v>20241107</v>
      </c>
      <c r="B60" s="8" t="s">
        <v>21</v>
      </c>
      <c r="C60" s="8" t="s">
        <v>22</v>
      </c>
      <c r="D60" s="8" t="s">
        <v>23</v>
      </c>
      <c r="E60" s="8">
        <v>71330014576825</v>
      </c>
      <c r="F60" s="8">
        <v>16</v>
      </c>
      <c r="G60" s="9">
        <v>45595.8046412037</v>
      </c>
      <c r="H60" s="8" t="s">
        <v>91</v>
      </c>
      <c r="I60" s="9">
        <v>45595.8048148148</v>
      </c>
      <c r="J60" s="8" t="s">
        <v>25</v>
      </c>
      <c r="K60" s="8" t="s">
        <v>26</v>
      </c>
      <c r="L60" s="8">
        <v>100</v>
      </c>
      <c r="M60" s="8" t="s">
        <v>27</v>
      </c>
      <c r="N60" s="8" t="s">
        <v>28</v>
      </c>
      <c r="O60" s="9">
        <v>45595.8046296296</v>
      </c>
      <c r="P60" s="9">
        <v>45962</v>
      </c>
      <c r="Q60" s="8" t="s">
        <v>29</v>
      </c>
      <c r="R60" s="8" t="s">
        <v>30</v>
      </c>
      <c r="S60" s="8">
        <v>571711556181</v>
      </c>
      <c r="T60" s="8" t="s">
        <v>31</v>
      </c>
      <c r="U60" s="10" t="s">
        <v>32</v>
      </c>
      <c r="V60" s="10" t="s">
        <v>34</v>
      </c>
    </row>
    <row r="61" spans="1:22">
      <c r="A61" s="8">
        <v>20241107</v>
      </c>
      <c r="B61" s="8" t="s">
        <v>21</v>
      </c>
      <c r="C61" s="8" t="s">
        <v>22</v>
      </c>
      <c r="D61" s="8" t="s">
        <v>23</v>
      </c>
      <c r="E61" s="8">
        <v>71330014577012</v>
      </c>
      <c r="F61" s="8">
        <v>16</v>
      </c>
      <c r="G61" s="9">
        <v>45595.8422916667</v>
      </c>
      <c r="H61" s="8" t="s">
        <v>92</v>
      </c>
      <c r="I61" s="9">
        <v>45595.8424652778</v>
      </c>
      <c r="J61" s="8" t="s">
        <v>25</v>
      </c>
      <c r="K61" s="8" t="s">
        <v>26</v>
      </c>
      <c r="L61" s="8">
        <v>100</v>
      </c>
      <c r="M61" s="8" t="s">
        <v>27</v>
      </c>
      <c r="N61" s="8" t="s">
        <v>28</v>
      </c>
      <c r="O61" s="9">
        <v>45595.8422916667</v>
      </c>
      <c r="P61" s="9">
        <v>45962</v>
      </c>
      <c r="Q61" s="8" t="s">
        <v>29</v>
      </c>
      <c r="R61" s="8" t="s">
        <v>30</v>
      </c>
      <c r="S61" s="8">
        <v>571711556181</v>
      </c>
      <c r="T61" s="8" t="s">
        <v>31</v>
      </c>
      <c r="U61" s="10" t="s">
        <v>32</v>
      </c>
      <c r="V61" s="10" t="s">
        <v>34</v>
      </c>
    </row>
    <row r="62" spans="1:22">
      <c r="A62" s="8">
        <v>20241107</v>
      </c>
      <c r="B62" s="8" t="s">
        <v>21</v>
      </c>
      <c r="C62" s="8" t="s">
        <v>22</v>
      </c>
      <c r="D62" s="8" t="s">
        <v>23</v>
      </c>
      <c r="E62" s="8">
        <v>71330014576516</v>
      </c>
      <c r="F62" s="8">
        <v>16</v>
      </c>
      <c r="G62" s="9">
        <v>45595.848275463</v>
      </c>
      <c r="H62" s="8" t="s">
        <v>93</v>
      </c>
      <c r="I62" s="9">
        <v>45595.8484143519</v>
      </c>
      <c r="J62" s="8" t="s">
        <v>25</v>
      </c>
      <c r="K62" s="8" t="s">
        <v>26</v>
      </c>
      <c r="L62" s="8">
        <v>100</v>
      </c>
      <c r="M62" s="8" t="s">
        <v>27</v>
      </c>
      <c r="N62" s="8" t="s">
        <v>28</v>
      </c>
      <c r="O62" s="9">
        <v>45597</v>
      </c>
      <c r="P62" s="9">
        <v>45962</v>
      </c>
      <c r="Q62" s="8" t="s">
        <v>29</v>
      </c>
      <c r="R62" s="8" t="s">
        <v>30</v>
      </c>
      <c r="S62" s="8">
        <v>571711556181</v>
      </c>
      <c r="T62" s="8" t="s">
        <v>31</v>
      </c>
      <c r="U62" s="10" t="s">
        <v>32</v>
      </c>
      <c r="V62" s="10" t="s">
        <v>34</v>
      </c>
    </row>
    <row r="63" spans="1:22">
      <c r="A63" s="8">
        <v>20241107</v>
      </c>
      <c r="B63" s="8" t="s">
        <v>21</v>
      </c>
      <c r="C63" s="8" t="s">
        <v>22</v>
      </c>
      <c r="D63" s="8" t="s">
        <v>23</v>
      </c>
      <c r="E63" s="8">
        <v>71330014577673</v>
      </c>
      <c r="F63" s="8">
        <v>16</v>
      </c>
      <c r="G63" s="9">
        <v>45595.9019097222</v>
      </c>
      <c r="H63" s="8" t="s">
        <v>94</v>
      </c>
      <c r="I63" s="9">
        <v>45595.9020949074</v>
      </c>
      <c r="J63" s="8" t="s">
        <v>25</v>
      </c>
      <c r="K63" s="8" t="s">
        <v>26</v>
      </c>
      <c r="L63" s="8">
        <v>100</v>
      </c>
      <c r="M63" s="8" t="s">
        <v>27</v>
      </c>
      <c r="N63" s="8" t="s">
        <v>28</v>
      </c>
      <c r="O63" s="9">
        <v>45597</v>
      </c>
      <c r="P63" s="9">
        <v>45962</v>
      </c>
      <c r="Q63" s="8" t="s">
        <v>29</v>
      </c>
      <c r="R63" s="8" t="s">
        <v>30</v>
      </c>
      <c r="S63" s="8">
        <v>571711556181</v>
      </c>
      <c r="T63" s="8" t="s">
        <v>31</v>
      </c>
      <c r="U63" s="10" t="s">
        <v>32</v>
      </c>
      <c r="V63" s="10" t="s">
        <v>34</v>
      </c>
    </row>
    <row r="64" spans="1:22">
      <c r="A64" s="8">
        <v>20241107</v>
      </c>
      <c r="B64" s="8" t="s">
        <v>21</v>
      </c>
      <c r="C64" s="8" t="s">
        <v>22</v>
      </c>
      <c r="D64" s="8" t="s">
        <v>23</v>
      </c>
      <c r="E64" s="8">
        <v>71330014577603</v>
      </c>
      <c r="F64" s="8">
        <v>16</v>
      </c>
      <c r="G64" s="9">
        <v>45595.8962384259</v>
      </c>
      <c r="H64" s="8" t="s">
        <v>95</v>
      </c>
      <c r="I64" s="9">
        <v>45595.8964236111</v>
      </c>
      <c r="J64" s="8" t="s">
        <v>25</v>
      </c>
      <c r="K64" s="8" t="s">
        <v>26</v>
      </c>
      <c r="L64" s="8">
        <v>100</v>
      </c>
      <c r="M64" s="8" t="s">
        <v>27</v>
      </c>
      <c r="N64" s="8" t="s">
        <v>28</v>
      </c>
      <c r="O64" s="9">
        <v>45595.8962384259</v>
      </c>
      <c r="P64" s="9">
        <v>45962</v>
      </c>
      <c r="Q64" s="8" t="s">
        <v>29</v>
      </c>
      <c r="R64" s="8" t="s">
        <v>30</v>
      </c>
      <c r="S64" s="8">
        <v>571711556181</v>
      </c>
      <c r="T64" s="8" t="s">
        <v>31</v>
      </c>
      <c r="U64" s="10" t="s">
        <v>32</v>
      </c>
      <c r="V64" s="10" t="s">
        <v>34</v>
      </c>
    </row>
    <row r="65" spans="1:22">
      <c r="A65" s="8">
        <v>20241107</v>
      </c>
      <c r="B65" s="8" t="s">
        <v>21</v>
      </c>
      <c r="C65" s="8" t="s">
        <v>22</v>
      </c>
      <c r="D65" s="8" t="s">
        <v>23</v>
      </c>
      <c r="E65" s="8">
        <v>71330014576515</v>
      </c>
      <c r="F65" s="8">
        <v>16</v>
      </c>
      <c r="G65" s="9">
        <v>45595.8431018519</v>
      </c>
      <c r="H65" s="8" t="s">
        <v>96</v>
      </c>
      <c r="I65" s="9">
        <v>45595.8432407407</v>
      </c>
      <c r="J65" s="8" t="s">
        <v>25</v>
      </c>
      <c r="K65" s="8" t="s">
        <v>26</v>
      </c>
      <c r="L65" s="8">
        <v>100</v>
      </c>
      <c r="M65" s="8" t="s">
        <v>27</v>
      </c>
      <c r="N65" s="8" t="s">
        <v>28</v>
      </c>
      <c r="O65" s="9">
        <v>45597</v>
      </c>
      <c r="P65" s="9">
        <v>45962</v>
      </c>
      <c r="Q65" s="8" t="s">
        <v>29</v>
      </c>
      <c r="R65" s="8" t="s">
        <v>30</v>
      </c>
      <c r="S65" s="8">
        <v>571711556181</v>
      </c>
      <c r="T65" s="8" t="s">
        <v>31</v>
      </c>
      <c r="U65" s="10" t="s">
        <v>32</v>
      </c>
      <c r="V65" s="10" t="s">
        <v>34</v>
      </c>
    </row>
    <row r="66" spans="1:22">
      <c r="A66" s="8">
        <v>20241107</v>
      </c>
      <c r="B66" s="8" t="s">
        <v>21</v>
      </c>
      <c r="C66" s="8" t="s">
        <v>22</v>
      </c>
      <c r="D66" s="8" t="s">
        <v>23</v>
      </c>
      <c r="E66" s="8">
        <v>71330014579179</v>
      </c>
      <c r="F66" s="8">
        <v>16</v>
      </c>
      <c r="G66" s="9">
        <v>45596.6318402778</v>
      </c>
      <c r="H66" s="8" t="s">
        <v>97</v>
      </c>
      <c r="I66" s="9">
        <v>45596.6320949074</v>
      </c>
      <c r="J66" s="8" t="s">
        <v>25</v>
      </c>
      <c r="K66" s="8" t="s">
        <v>26</v>
      </c>
      <c r="L66" s="8">
        <v>100</v>
      </c>
      <c r="M66" s="8" t="s">
        <v>27</v>
      </c>
      <c r="N66" s="8" t="s">
        <v>28</v>
      </c>
      <c r="O66" s="9">
        <v>45597</v>
      </c>
      <c r="P66" s="9">
        <v>45962</v>
      </c>
      <c r="Q66" s="8" t="s">
        <v>29</v>
      </c>
      <c r="R66" s="8" t="s">
        <v>30</v>
      </c>
      <c r="S66" s="8">
        <v>571711556181</v>
      </c>
      <c r="T66" s="8" t="s">
        <v>31</v>
      </c>
      <c r="U66" s="10" t="s">
        <v>32</v>
      </c>
      <c r="V66" s="10" t="s">
        <v>34</v>
      </c>
    </row>
    <row r="67" spans="1:22">
      <c r="A67" s="8">
        <v>20241107</v>
      </c>
      <c r="B67" s="8" t="s">
        <v>21</v>
      </c>
      <c r="C67" s="8" t="s">
        <v>22</v>
      </c>
      <c r="D67" s="8" t="s">
        <v>23</v>
      </c>
      <c r="E67" s="8">
        <v>71330014577400</v>
      </c>
      <c r="F67" s="8">
        <v>16</v>
      </c>
      <c r="G67" s="9">
        <v>45595.8898842593</v>
      </c>
      <c r="H67" s="8" t="s">
        <v>98</v>
      </c>
      <c r="I67" s="9">
        <v>45595.8901157407</v>
      </c>
      <c r="J67" s="8" t="s">
        <v>25</v>
      </c>
      <c r="K67" s="8" t="s">
        <v>26</v>
      </c>
      <c r="L67" s="8">
        <v>100</v>
      </c>
      <c r="M67" s="8" t="s">
        <v>27</v>
      </c>
      <c r="N67" s="8" t="s">
        <v>28</v>
      </c>
      <c r="O67" s="9">
        <v>45595.8898842593</v>
      </c>
      <c r="P67" s="9">
        <v>45962</v>
      </c>
      <c r="Q67" s="8" t="s">
        <v>29</v>
      </c>
      <c r="R67" s="8" t="s">
        <v>30</v>
      </c>
      <c r="S67" s="8">
        <v>571711556181</v>
      </c>
      <c r="T67" s="8" t="s">
        <v>31</v>
      </c>
      <c r="U67" s="10" t="s">
        <v>32</v>
      </c>
      <c r="V67" s="10" t="s">
        <v>34</v>
      </c>
    </row>
    <row r="68" spans="1:22">
      <c r="A68" s="8">
        <v>20241107</v>
      </c>
      <c r="B68" s="8" t="s">
        <v>21</v>
      </c>
      <c r="C68" s="8" t="s">
        <v>22</v>
      </c>
      <c r="D68" s="8" t="s">
        <v>23</v>
      </c>
      <c r="E68" s="8">
        <v>71330014579907</v>
      </c>
      <c r="F68" s="8">
        <v>16</v>
      </c>
      <c r="G68" s="9">
        <v>45596.6117824074</v>
      </c>
      <c r="H68" s="8" t="s">
        <v>99</v>
      </c>
      <c r="I68" s="9">
        <v>45596.6120486111</v>
      </c>
      <c r="J68" s="8" t="s">
        <v>25</v>
      </c>
      <c r="K68" s="8" t="s">
        <v>26</v>
      </c>
      <c r="L68" s="8">
        <v>100</v>
      </c>
      <c r="M68" s="8" t="s">
        <v>27</v>
      </c>
      <c r="N68" s="8" t="s">
        <v>28</v>
      </c>
      <c r="O68" s="9">
        <v>45596.6117708333</v>
      </c>
      <c r="P68" s="9">
        <v>45962</v>
      </c>
      <c r="Q68" s="8" t="s">
        <v>29</v>
      </c>
      <c r="R68" s="8" t="s">
        <v>30</v>
      </c>
      <c r="S68" s="8">
        <v>571711556181</v>
      </c>
      <c r="T68" s="8" t="s">
        <v>31</v>
      </c>
      <c r="U68" s="10" t="s">
        <v>32</v>
      </c>
      <c r="V68" s="10" t="s">
        <v>34</v>
      </c>
    </row>
    <row r="69" spans="1:22">
      <c r="A69" s="8">
        <v>20241107</v>
      </c>
      <c r="B69" s="8" t="s">
        <v>21</v>
      </c>
      <c r="C69" s="8" t="s">
        <v>22</v>
      </c>
      <c r="D69" s="8" t="s">
        <v>23</v>
      </c>
      <c r="E69" s="8">
        <v>71330014577010</v>
      </c>
      <c r="F69" s="8">
        <v>16</v>
      </c>
      <c r="G69" s="9">
        <v>45595.836875</v>
      </c>
      <c r="H69" s="8" t="s">
        <v>100</v>
      </c>
      <c r="I69" s="9">
        <v>45595.8370717593</v>
      </c>
      <c r="J69" s="8" t="s">
        <v>25</v>
      </c>
      <c r="K69" s="8" t="s">
        <v>26</v>
      </c>
      <c r="L69" s="8">
        <v>100</v>
      </c>
      <c r="M69" s="8" t="s">
        <v>27</v>
      </c>
      <c r="N69" s="8" t="s">
        <v>28</v>
      </c>
      <c r="O69" s="9">
        <v>45595.8368634259</v>
      </c>
      <c r="P69" s="9">
        <v>45962</v>
      </c>
      <c r="Q69" s="8" t="s">
        <v>29</v>
      </c>
      <c r="R69" s="8" t="s">
        <v>30</v>
      </c>
      <c r="S69" s="8">
        <v>571711556181</v>
      </c>
      <c r="T69" s="8" t="s">
        <v>31</v>
      </c>
      <c r="U69" s="10" t="s">
        <v>32</v>
      </c>
      <c r="V69" s="10" t="s">
        <v>34</v>
      </c>
    </row>
    <row r="70" spans="1:22">
      <c r="A70" s="8">
        <v>20241107</v>
      </c>
      <c r="B70" s="8" t="s">
        <v>21</v>
      </c>
      <c r="C70" s="8" t="s">
        <v>22</v>
      </c>
      <c r="D70" s="8" t="s">
        <v>23</v>
      </c>
      <c r="E70" s="8">
        <v>71330014578617</v>
      </c>
      <c r="F70" s="8">
        <v>16</v>
      </c>
      <c r="G70" s="9">
        <v>45596.6308796296</v>
      </c>
      <c r="H70" s="8" t="s">
        <v>101</v>
      </c>
      <c r="I70" s="9">
        <v>45596.6311458333</v>
      </c>
      <c r="J70" s="8" t="s">
        <v>25</v>
      </c>
      <c r="K70" s="8" t="s">
        <v>26</v>
      </c>
      <c r="L70" s="8">
        <v>100</v>
      </c>
      <c r="M70" s="8" t="s">
        <v>27</v>
      </c>
      <c r="N70" s="8" t="s">
        <v>28</v>
      </c>
      <c r="O70" s="9">
        <v>45597</v>
      </c>
      <c r="P70" s="9">
        <v>45962</v>
      </c>
      <c r="Q70" s="8" t="s">
        <v>29</v>
      </c>
      <c r="R70" s="8" t="s">
        <v>30</v>
      </c>
      <c r="S70" s="8">
        <v>571711556181</v>
      </c>
      <c r="T70" s="8" t="s">
        <v>31</v>
      </c>
      <c r="U70" s="10" t="s">
        <v>32</v>
      </c>
      <c r="V70" s="10" t="s">
        <v>34</v>
      </c>
    </row>
    <row r="71" spans="1:22">
      <c r="A71" s="8">
        <v>20241107</v>
      </c>
      <c r="B71" s="8" t="s">
        <v>21</v>
      </c>
      <c r="C71" s="8" t="s">
        <v>22</v>
      </c>
      <c r="D71" s="8" t="s">
        <v>23</v>
      </c>
      <c r="E71" s="8">
        <v>71330014577398</v>
      </c>
      <c r="F71" s="8">
        <v>16</v>
      </c>
      <c r="G71" s="9">
        <v>45595.8887615741</v>
      </c>
      <c r="H71" s="8" t="s">
        <v>102</v>
      </c>
      <c r="I71" s="9">
        <v>45595.888900463</v>
      </c>
      <c r="J71" s="8" t="s">
        <v>25</v>
      </c>
      <c r="K71" s="8" t="s">
        <v>26</v>
      </c>
      <c r="L71" s="8">
        <v>100</v>
      </c>
      <c r="M71" s="8" t="s">
        <v>27</v>
      </c>
      <c r="N71" s="8" t="s">
        <v>28</v>
      </c>
      <c r="O71" s="9">
        <v>45597</v>
      </c>
      <c r="P71" s="9">
        <v>45962</v>
      </c>
      <c r="Q71" s="8" t="s">
        <v>29</v>
      </c>
      <c r="R71" s="8" t="s">
        <v>30</v>
      </c>
      <c r="S71" s="8">
        <v>571711556181</v>
      </c>
      <c r="T71" s="8" t="s">
        <v>31</v>
      </c>
      <c r="U71" s="10" t="s">
        <v>32</v>
      </c>
      <c r="V71" s="10" t="s">
        <v>34</v>
      </c>
    </row>
    <row r="72" spans="1:22">
      <c r="A72" s="8">
        <v>20241107</v>
      </c>
      <c r="B72" s="8" t="s">
        <v>21</v>
      </c>
      <c r="C72" s="8" t="s">
        <v>22</v>
      </c>
      <c r="D72" s="8" t="s">
        <v>23</v>
      </c>
      <c r="E72" s="8">
        <v>71330014577520</v>
      </c>
      <c r="F72" s="8">
        <v>16</v>
      </c>
      <c r="G72" s="9">
        <v>45595.8735648148</v>
      </c>
      <c r="H72" s="8" t="s">
        <v>103</v>
      </c>
      <c r="I72" s="9">
        <v>45595.8737384259</v>
      </c>
      <c r="J72" s="8" t="s">
        <v>25</v>
      </c>
      <c r="K72" s="8" t="s">
        <v>26</v>
      </c>
      <c r="L72" s="8">
        <v>100</v>
      </c>
      <c r="M72" s="8" t="s">
        <v>27</v>
      </c>
      <c r="N72" s="8" t="s">
        <v>28</v>
      </c>
      <c r="O72" s="9">
        <v>45595.8735648148</v>
      </c>
      <c r="P72" s="9">
        <v>45962</v>
      </c>
      <c r="Q72" s="8" t="s">
        <v>29</v>
      </c>
      <c r="R72" s="8" t="s">
        <v>30</v>
      </c>
      <c r="S72" s="8">
        <v>571711556181</v>
      </c>
      <c r="T72" s="8" t="s">
        <v>31</v>
      </c>
      <c r="U72" s="10" t="s">
        <v>32</v>
      </c>
      <c r="V72" s="10" t="s">
        <v>34</v>
      </c>
    </row>
    <row r="73" spans="1:22">
      <c r="A73" s="8">
        <v>20241107</v>
      </c>
      <c r="B73" s="8" t="s">
        <v>21</v>
      </c>
      <c r="C73" s="8" t="s">
        <v>22</v>
      </c>
      <c r="D73" s="8" t="s">
        <v>23</v>
      </c>
      <c r="E73" s="8">
        <v>71330014576754</v>
      </c>
      <c r="F73" s="8">
        <v>16</v>
      </c>
      <c r="G73" s="9">
        <v>45595.8289583333</v>
      </c>
      <c r="H73" s="8" t="s">
        <v>104</v>
      </c>
      <c r="I73" s="9">
        <v>45595.8291435185</v>
      </c>
      <c r="J73" s="8" t="s">
        <v>25</v>
      </c>
      <c r="K73" s="8" t="s">
        <v>26</v>
      </c>
      <c r="L73" s="8">
        <v>100</v>
      </c>
      <c r="M73" s="8" t="s">
        <v>27</v>
      </c>
      <c r="N73" s="8" t="s">
        <v>28</v>
      </c>
      <c r="O73" s="9">
        <v>45597</v>
      </c>
      <c r="P73" s="9">
        <v>45962</v>
      </c>
      <c r="Q73" s="8" t="s">
        <v>29</v>
      </c>
      <c r="R73" s="8" t="s">
        <v>30</v>
      </c>
      <c r="S73" s="8">
        <v>571711556181</v>
      </c>
      <c r="T73" s="8" t="s">
        <v>31</v>
      </c>
      <c r="U73" s="10" t="s">
        <v>32</v>
      </c>
      <c r="V73" s="10" t="s">
        <v>34</v>
      </c>
    </row>
    <row r="74" spans="1:22">
      <c r="A74" s="8">
        <v>20241107</v>
      </c>
      <c r="B74" s="8" t="s">
        <v>21</v>
      </c>
      <c r="C74" s="8" t="s">
        <v>22</v>
      </c>
      <c r="D74" s="8" t="s">
        <v>23</v>
      </c>
      <c r="E74" s="8">
        <v>71330014576513</v>
      </c>
      <c r="F74" s="8">
        <v>16</v>
      </c>
      <c r="G74" s="9">
        <v>45595.8394444444</v>
      </c>
      <c r="H74" s="8" t="s">
        <v>105</v>
      </c>
      <c r="I74" s="9">
        <v>45595.8396296296</v>
      </c>
      <c r="J74" s="8" t="s">
        <v>25</v>
      </c>
      <c r="K74" s="8" t="s">
        <v>26</v>
      </c>
      <c r="L74" s="8">
        <v>100</v>
      </c>
      <c r="M74" s="8" t="s">
        <v>27</v>
      </c>
      <c r="N74" s="8" t="s">
        <v>28</v>
      </c>
      <c r="O74" s="9">
        <v>45595.8394328704</v>
      </c>
      <c r="P74" s="9">
        <v>45962</v>
      </c>
      <c r="Q74" s="8" t="s">
        <v>29</v>
      </c>
      <c r="R74" s="8" t="s">
        <v>30</v>
      </c>
      <c r="S74" s="8">
        <v>571711556181</v>
      </c>
      <c r="T74" s="8" t="s">
        <v>31</v>
      </c>
      <c r="U74" s="10" t="s">
        <v>32</v>
      </c>
      <c r="V74" s="10" t="s">
        <v>34</v>
      </c>
    </row>
    <row r="75" spans="1:22">
      <c r="A75" s="8">
        <v>20241107</v>
      </c>
      <c r="B75" s="8" t="s">
        <v>21</v>
      </c>
      <c r="C75" s="8" t="s">
        <v>22</v>
      </c>
      <c r="D75" s="8" t="s">
        <v>23</v>
      </c>
      <c r="E75" s="8">
        <v>71330014579505</v>
      </c>
      <c r="F75" s="8">
        <v>16</v>
      </c>
      <c r="G75" s="9">
        <v>45596.6148263889</v>
      </c>
      <c r="H75" s="8" t="s">
        <v>106</v>
      </c>
      <c r="I75" s="9">
        <v>45596.6151273148</v>
      </c>
      <c r="J75" s="8" t="s">
        <v>25</v>
      </c>
      <c r="K75" s="8" t="s">
        <v>26</v>
      </c>
      <c r="L75" s="8">
        <v>100</v>
      </c>
      <c r="M75" s="8" t="s">
        <v>27</v>
      </c>
      <c r="N75" s="8" t="s">
        <v>28</v>
      </c>
      <c r="O75" s="9">
        <v>45597</v>
      </c>
      <c r="P75" s="9">
        <v>45962</v>
      </c>
      <c r="Q75" s="8" t="s">
        <v>29</v>
      </c>
      <c r="R75" s="8" t="s">
        <v>30</v>
      </c>
      <c r="S75" s="8">
        <v>571711556181</v>
      </c>
      <c r="T75" s="8" t="s">
        <v>31</v>
      </c>
      <c r="U75" s="10" t="s">
        <v>32</v>
      </c>
      <c r="V75" s="10" t="s">
        <v>34</v>
      </c>
    </row>
    <row r="76" spans="1:22">
      <c r="A76" s="8">
        <v>20241107</v>
      </c>
      <c r="B76" s="8" t="s">
        <v>21</v>
      </c>
      <c r="C76" s="8" t="s">
        <v>22</v>
      </c>
      <c r="D76" s="8" t="s">
        <v>23</v>
      </c>
      <c r="E76" s="8">
        <v>71330014579878</v>
      </c>
      <c r="F76" s="8">
        <v>16</v>
      </c>
      <c r="G76" s="9">
        <v>45596.618287037</v>
      </c>
      <c r="H76" s="8" t="s">
        <v>107</v>
      </c>
      <c r="I76" s="9">
        <v>45596.6184722222</v>
      </c>
      <c r="J76" s="8" t="s">
        <v>25</v>
      </c>
      <c r="K76" s="8" t="s">
        <v>26</v>
      </c>
      <c r="L76" s="8">
        <v>100</v>
      </c>
      <c r="M76" s="8" t="s">
        <v>27</v>
      </c>
      <c r="N76" s="8" t="s">
        <v>28</v>
      </c>
      <c r="O76" s="9">
        <v>45596.618287037</v>
      </c>
      <c r="P76" s="9">
        <v>45962</v>
      </c>
      <c r="Q76" s="8" t="s">
        <v>29</v>
      </c>
      <c r="R76" s="8" t="s">
        <v>30</v>
      </c>
      <c r="S76" s="8">
        <v>571711556181</v>
      </c>
      <c r="T76" s="8" t="s">
        <v>31</v>
      </c>
      <c r="U76" s="10" t="s">
        <v>32</v>
      </c>
      <c r="V76" s="10" t="s">
        <v>34</v>
      </c>
    </row>
    <row r="77" spans="1:22">
      <c r="A77" s="8">
        <v>20241107</v>
      </c>
      <c r="B77" s="8" t="s">
        <v>21</v>
      </c>
      <c r="C77" s="8" t="s">
        <v>22</v>
      </c>
      <c r="D77" s="8" t="s">
        <v>23</v>
      </c>
      <c r="E77" s="8">
        <v>71330014577568</v>
      </c>
      <c r="F77" s="8">
        <v>16</v>
      </c>
      <c r="G77" s="9">
        <v>45595.8881944444</v>
      </c>
      <c r="H77" s="8" t="s">
        <v>108</v>
      </c>
      <c r="I77" s="9">
        <v>45595.8883680556</v>
      </c>
      <c r="J77" s="8" t="s">
        <v>25</v>
      </c>
      <c r="K77" s="8" t="s">
        <v>26</v>
      </c>
      <c r="L77" s="8">
        <v>100</v>
      </c>
      <c r="M77" s="8" t="s">
        <v>27</v>
      </c>
      <c r="N77" s="8" t="s">
        <v>28</v>
      </c>
      <c r="O77" s="9">
        <v>45597</v>
      </c>
      <c r="P77" s="9">
        <v>45962</v>
      </c>
      <c r="Q77" s="8" t="s">
        <v>29</v>
      </c>
      <c r="R77" s="8" t="s">
        <v>30</v>
      </c>
      <c r="S77" s="8">
        <v>571711556181</v>
      </c>
      <c r="T77" s="8" t="s">
        <v>31</v>
      </c>
      <c r="U77" s="10" t="s">
        <v>32</v>
      </c>
      <c r="V77" s="10" t="s">
        <v>34</v>
      </c>
    </row>
    <row r="78" spans="1:22">
      <c r="A78" s="8">
        <v>20241107</v>
      </c>
      <c r="B78" s="8" t="s">
        <v>21</v>
      </c>
      <c r="C78" s="8" t="s">
        <v>22</v>
      </c>
      <c r="D78" s="8" t="s">
        <v>23</v>
      </c>
      <c r="E78" s="8">
        <v>71330014579833</v>
      </c>
      <c r="F78" s="8">
        <v>16</v>
      </c>
      <c r="G78" s="9">
        <v>45596.623587963</v>
      </c>
      <c r="H78" s="8" t="s">
        <v>109</v>
      </c>
      <c r="I78" s="9">
        <v>45596.6237731481</v>
      </c>
      <c r="J78" s="8" t="s">
        <v>25</v>
      </c>
      <c r="K78" s="8" t="s">
        <v>26</v>
      </c>
      <c r="L78" s="8">
        <v>100</v>
      </c>
      <c r="M78" s="8" t="s">
        <v>27</v>
      </c>
      <c r="N78" s="8" t="s">
        <v>28</v>
      </c>
      <c r="O78" s="9">
        <v>45597</v>
      </c>
      <c r="P78" s="9">
        <v>45962</v>
      </c>
      <c r="Q78" s="8" t="s">
        <v>29</v>
      </c>
      <c r="R78" s="8" t="s">
        <v>30</v>
      </c>
      <c r="S78" s="8">
        <v>571711556181</v>
      </c>
      <c r="T78" s="8" t="s">
        <v>31</v>
      </c>
      <c r="U78" s="10" t="s">
        <v>32</v>
      </c>
      <c r="V78" s="10" t="s">
        <v>34</v>
      </c>
    </row>
    <row r="79" spans="1:22">
      <c r="A79" s="8">
        <v>20241107</v>
      </c>
      <c r="B79" s="8" t="s">
        <v>21</v>
      </c>
      <c r="C79" s="8" t="s">
        <v>22</v>
      </c>
      <c r="D79" s="8" t="s">
        <v>23</v>
      </c>
      <c r="E79" s="8">
        <v>71330014578694</v>
      </c>
      <c r="F79" s="8">
        <v>16</v>
      </c>
      <c r="G79" s="9">
        <v>45596.6270023148</v>
      </c>
      <c r="H79" s="8" t="s">
        <v>110</v>
      </c>
      <c r="I79" s="9">
        <v>45596.6272337963</v>
      </c>
      <c r="J79" s="8" t="s">
        <v>25</v>
      </c>
      <c r="K79" s="8" t="s">
        <v>26</v>
      </c>
      <c r="L79" s="8">
        <v>100</v>
      </c>
      <c r="M79" s="8" t="s">
        <v>27</v>
      </c>
      <c r="N79" s="8" t="s">
        <v>28</v>
      </c>
      <c r="O79" s="9">
        <v>45597</v>
      </c>
      <c r="P79" s="9">
        <v>45962</v>
      </c>
      <c r="Q79" s="8" t="s">
        <v>29</v>
      </c>
      <c r="R79" s="8" t="s">
        <v>30</v>
      </c>
      <c r="S79" s="8">
        <v>571711556181</v>
      </c>
      <c r="T79" s="8" t="s">
        <v>31</v>
      </c>
      <c r="U79" s="10" t="s">
        <v>32</v>
      </c>
      <c r="V79" s="10" t="s">
        <v>34</v>
      </c>
    </row>
    <row r="80" spans="1:22">
      <c r="A80" s="8">
        <v>20241107</v>
      </c>
      <c r="B80" s="8" t="s">
        <v>21</v>
      </c>
      <c r="C80" s="8" t="s">
        <v>22</v>
      </c>
      <c r="D80" s="8" t="s">
        <v>23</v>
      </c>
      <c r="E80" s="8">
        <v>71330014577553</v>
      </c>
      <c r="F80" s="8">
        <v>16</v>
      </c>
      <c r="G80" s="9">
        <v>45595.8834953704</v>
      </c>
      <c r="H80" s="8" t="s">
        <v>111</v>
      </c>
      <c r="I80" s="9">
        <v>45595.8836574074</v>
      </c>
      <c r="J80" s="8" t="s">
        <v>25</v>
      </c>
      <c r="K80" s="8" t="s">
        <v>26</v>
      </c>
      <c r="L80" s="8">
        <v>100</v>
      </c>
      <c r="M80" s="8" t="s">
        <v>27</v>
      </c>
      <c r="N80" s="8" t="s">
        <v>28</v>
      </c>
      <c r="O80" s="9">
        <v>45597</v>
      </c>
      <c r="P80" s="9">
        <v>45962</v>
      </c>
      <c r="Q80" s="8" t="s">
        <v>29</v>
      </c>
      <c r="R80" s="8" t="s">
        <v>30</v>
      </c>
      <c r="S80" s="8">
        <v>571711556181</v>
      </c>
      <c r="T80" s="8" t="s">
        <v>31</v>
      </c>
      <c r="U80" s="10" t="s">
        <v>32</v>
      </c>
      <c r="V80" s="10" t="s">
        <v>34</v>
      </c>
    </row>
    <row r="81" spans="1:22">
      <c r="A81" s="8">
        <v>20241107</v>
      </c>
      <c r="B81" s="8" t="s">
        <v>21</v>
      </c>
      <c r="C81" s="8" t="s">
        <v>22</v>
      </c>
      <c r="D81" s="8" t="s">
        <v>23</v>
      </c>
      <c r="E81" s="8">
        <v>71330014579335</v>
      </c>
      <c r="F81" s="8">
        <v>16</v>
      </c>
      <c r="G81" s="9">
        <v>45596.6023958333</v>
      </c>
      <c r="H81" s="8" t="s">
        <v>112</v>
      </c>
      <c r="I81" s="9">
        <v>45596.6025347222</v>
      </c>
      <c r="J81" s="8" t="s">
        <v>25</v>
      </c>
      <c r="K81" s="8" t="s">
        <v>26</v>
      </c>
      <c r="L81" s="8">
        <v>100</v>
      </c>
      <c r="M81" s="8" t="s">
        <v>27</v>
      </c>
      <c r="N81" s="8" t="s">
        <v>28</v>
      </c>
      <c r="O81" s="9">
        <v>45597</v>
      </c>
      <c r="P81" s="9">
        <v>45962</v>
      </c>
      <c r="Q81" s="8" t="s">
        <v>29</v>
      </c>
      <c r="R81" s="8" t="s">
        <v>30</v>
      </c>
      <c r="S81" s="8">
        <v>571711556181</v>
      </c>
      <c r="T81" s="8" t="s">
        <v>31</v>
      </c>
      <c r="U81" s="10" t="s">
        <v>32</v>
      </c>
      <c r="V81" s="10" t="s">
        <v>34</v>
      </c>
    </row>
    <row r="82" spans="1:22">
      <c r="A82" s="8">
        <v>20241107</v>
      </c>
      <c r="B82" s="8" t="s">
        <v>21</v>
      </c>
      <c r="C82" s="8" t="s">
        <v>22</v>
      </c>
      <c r="D82" s="8" t="s">
        <v>23</v>
      </c>
      <c r="E82" s="8">
        <v>71330014579372</v>
      </c>
      <c r="F82" s="8">
        <v>16</v>
      </c>
      <c r="G82" s="9">
        <v>45596.6219675926</v>
      </c>
      <c r="H82" s="8" t="s">
        <v>113</v>
      </c>
      <c r="I82" s="9">
        <v>45596.6221643519</v>
      </c>
      <c r="J82" s="8" t="s">
        <v>25</v>
      </c>
      <c r="K82" s="8" t="s">
        <v>26</v>
      </c>
      <c r="L82" s="8">
        <v>100</v>
      </c>
      <c r="M82" s="8" t="s">
        <v>27</v>
      </c>
      <c r="N82" s="8" t="s">
        <v>28</v>
      </c>
      <c r="O82" s="9">
        <v>45596.6219560185</v>
      </c>
      <c r="P82" s="9">
        <v>45962</v>
      </c>
      <c r="Q82" s="8" t="s">
        <v>29</v>
      </c>
      <c r="R82" s="8" t="s">
        <v>30</v>
      </c>
      <c r="S82" s="8">
        <v>571711556181</v>
      </c>
      <c r="T82" s="8" t="s">
        <v>31</v>
      </c>
      <c r="U82" s="10" t="s">
        <v>32</v>
      </c>
      <c r="V82" s="10" t="s">
        <v>34</v>
      </c>
    </row>
    <row r="83" spans="1:22">
      <c r="A83" s="8">
        <v>20241107</v>
      </c>
      <c r="B83" s="8" t="s">
        <v>21</v>
      </c>
      <c r="C83" s="8" t="s">
        <v>22</v>
      </c>
      <c r="D83" s="8" t="s">
        <v>23</v>
      </c>
      <c r="E83" s="8">
        <v>71330014579615</v>
      </c>
      <c r="F83" s="8">
        <v>16</v>
      </c>
      <c r="G83" s="9">
        <v>45596.6434953704</v>
      </c>
      <c r="H83" s="8" t="s">
        <v>114</v>
      </c>
      <c r="I83" s="9">
        <v>45596.6436458333</v>
      </c>
      <c r="J83" s="8" t="s">
        <v>25</v>
      </c>
      <c r="K83" s="8" t="s">
        <v>26</v>
      </c>
      <c r="L83" s="8">
        <v>100</v>
      </c>
      <c r="M83" s="8" t="s">
        <v>27</v>
      </c>
      <c r="N83" s="8" t="s">
        <v>28</v>
      </c>
      <c r="O83" s="9">
        <v>45596.6434837963</v>
      </c>
      <c r="P83" s="9">
        <v>45962</v>
      </c>
      <c r="Q83" s="8" t="s">
        <v>29</v>
      </c>
      <c r="R83" s="8" t="s">
        <v>30</v>
      </c>
      <c r="S83" s="8">
        <v>571711556181</v>
      </c>
      <c r="T83" s="8" t="s">
        <v>31</v>
      </c>
      <c r="U83" s="10" t="s">
        <v>32</v>
      </c>
      <c r="V83" s="10" t="s">
        <v>34</v>
      </c>
    </row>
    <row r="84" spans="1:22">
      <c r="A84" s="8">
        <v>20241107</v>
      </c>
      <c r="B84" s="8" t="s">
        <v>21</v>
      </c>
      <c r="C84" s="8" t="s">
        <v>22</v>
      </c>
      <c r="D84" s="8" t="s">
        <v>23</v>
      </c>
      <c r="E84" s="8">
        <v>71330014577006</v>
      </c>
      <c r="F84" s="8">
        <v>16</v>
      </c>
      <c r="G84" s="9">
        <v>45595.848900463</v>
      </c>
      <c r="H84" s="8" t="s">
        <v>115</v>
      </c>
      <c r="I84" s="9">
        <v>45595.8490509259</v>
      </c>
      <c r="J84" s="8" t="s">
        <v>25</v>
      </c>
      <c r="K84" s="8" t="s">
        <v>26</v>
      </c>
      <c r="L84" s="8">
        <v>100</v>
      </c>
      <c r="M84" s="8" t="s">
        <v>27</v>
      </c>
      <c r="N84" s="8" t="s">
        <v>28</v>
      </c>
      <c r="O84" s="9">
        <v>45597</v>
      </c>
      <c r="P84" s="9">
        <v>45962</v>
      </c>
      <c r="Q84" s="8" t="s">
        <v>29</v>
      </c>
      <c r="R84" s="8" t="s">
        <v>30</v>
      </c>
      <c r="S84" s="8">
        <v>571711556181</v>
      </c>
      <c r="T84" s="8" t="s">
        <v>31</v>
      </c>
      <c r="U84" s="10" t="s">
        <v>32</v>
      </c>
      <c r="V84" s="10" t="s">
        <v>34</v>
      </c>
    </row>
    <row r="85" spans="1:22">
      <c r="A85" s="8">
        <v>20241107</v>
      </c>
      <c r="B85" s="8" t="s">
        <v>21</v>
      </c>
      <c r="C85" s="8" t="s">
        <v>22</v>
      </c>
      <c r="D85" s="8" t="s">
        <v>23</v>
      </c>
      <c r="E85" s="8">
        <v>71330014577663</v>
      </c>
      <c r="F85" s="8">
        <v>16</v>
      </c>
      <c r="G85" s="9">
        <v>45595.882337963</v>
      </c>
      <c r="H85" s="8" t="s">
        <v>116</v>
      </c>
      <c r="I85" s="9">
        <v>45595.8825</v>
      </c>
      <c r="J85" s="8" t="s">
        <v>25</v>
      </c>
      <c r="K85" s="8" t="s">
        <v>26</v>
      </c>
      <c r="L85" s="8">
        <v>100</v>
      </c>
      <c r="M85" s="8" t="s">
        <v>27</v>
      </c>
      <c r="N85" s="8" t="s">
        <v>28</v>
      </c>
      <c r="O85" s="9">
        <v>45597</v>
      </c>
      <c r="P85" s="9">
        <v>45962</v>
      </c>
      <c r="Q85" s="8" t="s">
        <v>29</v>
      </c>
      <c r="R85" s="8" t="s">
        <v>30</v>
      </c>
      <c r="S85" s="8">
        <v>571711556181</v>
      </c>
      <c r="T85" s="8" t="s">
        <v>31</v>
      </c>
      <c r="U85" s="10" t="s">
        <v>32</v>
      </c>
      <c r="V85" s="10" t="s">
        <v>34</v>
      </c>
    </row>
    <row r="86" spans="1:22">
      <c r="A86" s="8">
        <v>20241107</v>
      </c>
      <c r="B86" s="8" t="s">
        <v>21</v>
      </c>
      <c r="C86" s="8" t="s">
        <v>22</v>
      </c>
      <c r="D86" s="8" t="s">
        <v>23</v>
      </c>
      <c r="E86" s="8">
        <v>71330014576511</v>
      </c>
      <c r="F86" s="8">
        <v>16</v>
      </c>
      <c r="G86" s="9">
        <v>45595.8645949074</v>
      </c>
      <c r="H86" s="8" t="s">
        <v>117</v>
      </c>
      <c r="I86" s="9">
        <v>45595.8647453704</v>
      </c>
      <c r="J86" s="8" t="s">
        <v>25</v>
      </c>
      <c r="K86" s="8" t="s">
        <v>26</v>
      </c>
      <c r="L86" s="8">
        <v>100</v>
      </c>
      <c r="M86" s="8" t="s">
        <v>27</v>
      </c>
      <c r="N86" s="8" t="s">
        <v>28</v>
      </c>
      <c r="O86" s="9">
        <v>45595.8645833333</v>
      </c>
      <c r="P86" s="9">
        <v>45962</v>
      </c>
      <c r="Q86" s="8" t="s">
        <v>29</v>
      </c>
      <c r="R86" s="8" t="s">
        <v>30</v>
      </c>
      <c r="S86" s="8">
        <v>571711556181</v>
      </c>
      <c r="T86" s="8" t="s">
        <v>31</v>
      </c>
      <c r="U86" s="10" t="s">
        <v>32</v>
      </c>
      <c r="V86" s="10" t="s">
        <v>34</v>
      </c>
    </row>
    <row r="87" spans="1:22">
      <c r="A87" s="8">
        <v>20241107</v>
      </c>
      <c r="B87" s="8" t="s">
        <v>21</v>
      </c>
      <c r="C87" s="8" t="s">
        <v>22</v>
      </c>
      <c r="D87" s="8" t="s">
        <v>23</v>
      </c>
      <c r="E87" s="8">
        <v>71330014577399</v>
      </c>
      <c r="F87" s="8">
        <v>16</v>
      </c>
      <c r="G87" s="9">
        <v>45595.9005208333</v>
      </c>
      <c r="H87" s="8" t="s">
        <v>118</v>
      </c>
      <c r="I87" s="9">
        <v>45595.9007060185</v>
      </c>
      <c r="J87" s="8" t="s">
        <v>25</v>
      </c>
      <c r="K87" s="8" t="s">
        <v>26</v>
      </c>
      <c r="L87" s="8">
        <v>100</v>
      </c>
      <c r="M87" s="8" t="s">
        <v>27</v>
      </c>
      <c r="N87" s="8" t="s">
        <v>28</v>
      </c>
      <c r="O87" s="9">
        <v>45597</v>
      </c>
      <c r="P87" s="9">
        <v>45962</v>
      </c>
      <c r="Q87" s="8" t="s">
        <v>29</v>
      </c>
      <c r="R87" s="8" t="s">
        <v>30</v>
      </c>
      <c r="S87" s="8">
        <v>571711556181</v>
      </c>
      <c r="T87" s="8" t="s">
        <v>31</v>
      </c>
      <c r="U87" s="10" t="s">
        <v>32</v>
      </c>
      <c r="V87" s="10" t="s">
        <v>34</v>
      </c>
    </row>
    <row r="88" spans="1:22">
      <c r="A88" s="8">
        <v>20241107</v>
      </c>
      <c r="B88" s="8" t="s">
        <v>21</v>
      </c>
      <c r="C88" s="8" t="s">
        <v>22</v>
      </c>
      <c r="D88" s="8" t="s">
        <v>23</v>
      </c>
      <c r="E88" s="8">
        <v>71330014577642</v>
      </c>
      <c r="F88" s="8">
        <v>16</v>
      </c>
      <c r="G88" s="9">
        <v>45595.8835300926</v>
      </c>
      <c r="H88" s="8" t="s">
        <v>119</v>
      </c>
      <c r="I88" s="9">
        <v>45595.8837384259</v>
      </c>
      <c r="J88" s="8" t="s">
        <v>25</v>
      </c>
      <c r="K88" s="8" t="s">
        <v>26</v>
      </c>
      <c r="L88" s="8">
        <v>100</v>
      </c>
      <c r="M88" s="8" t="s">
        <v>27</v>
      </c>
      <c r="N88" s="8" t="s">
        <v>28</v>
      </c>
      <c r="O88" s="9">
        <v>45595.8835185185</v>
      </c>
      <c r="P88" s="9">
        <v>45962</v>
      </c>
      <c r="Q88" s="8" t="s">
        <v>29</v>
      </c>
      <c r="R88" s="8" t="s">
        <v>30</v>
      </c>
      <c r="S88" s="8">
        <v>571711556181</v>
      </c>
      <c r="T88" s="8" t="s">
        <v>31</v>
      </c>
      <c r="U88" s="10" t="s">
        <v>32</v>
      </c>
      <c r="V88" s="10" t="s">
        <v>34</v>
      </c>
    </row>
    <row r="89" spans="1:22">
      <c r="A89" s="8">
        <v>20241107</v>
      </c>
      <c r="B89" s="8" t="s">
        <v>21</v>
      </c>
      <c r="C89" s="8" t="s">
        <v>22</v>
      </c>
      <c r="D89" s="8" t="s">
        <v>23</v>
      </c>
      <c r="E89" s="8">
        <v>71330014577635</v>
      </c>
      <c r="F89" s="8">
        <v>16</v>
      </c>
      <c r="G89" s="9">
        <v>45595.8901157407</v>
      </c>
      <c r="H89" s="8" t="s">
        <v>120</v>
      </c>
      <c r="I89" s="9">
        <v>45595.8902430556</v>
      </c>
      <c r="J89" s="8" t="s">
        <v>25</v>
      </c>
      <c r="K89" s="8" t="s">
        <v>26</v>
      </c>
      <c r="L89" s="8">
        <v>100</v>
      </c>
      <c r="M89" s="8" t="s">
        <v>27</v>
      </c>
      <c r="N89" s="8" t="s">
        <v>28</v>
      </c>
      <c r="O89" s="9">
        <v>45597</v>
      </c>
      <c r="P89" s="9">
        <v>45962</v>
      </c>
      <c r="Q89" s="8" t="s">
        <v>29</v>
      </c>
      <c r="R89" s="8" t="s">
        <v>30</v>
      </c>
      <c r="S89" s="8">
        <v>571711556181</v>
      </c>
      <c r="T89" s="8" t="s">
        <v>31</v>
      </c>
      <c r="U89" s="10" t="s">
        <v>32</v>
      </c>
      <c r="V89" s="10" t="s">
        <v>34</v>
      </c>
    </row>
    <row r="90" spans="1:22">
      <c r="A90" s="8">
        <v>20241107</v>
      </c>
      <c r="B90" s="8" t="s">
        <v>21</v>
      </c>
      <c r="C90" s="8" t="s">
        <v>22</v>
      </c>
      <c r="D90" s="8" t="s">
        <v>23</v>
      </c>
      <c r="E90" s="8">
        <v>71330014577401</v>
      </c>
      <c r="F90" s="8">
        <v>16</v>
      </c>
      <c r="G90" s="9">
        <v>45595.9008680556</v>
      </c>
      <c r="H90" s="8" t="s">
        <v>121</v>
      </c>
      <c r="I90" s="9">
        <v>45595.9009837963</v>
      </c>
      <c r="J90" s="8" t="s">
        <v>25</v>
      </c>
      <c r="K90" s="8" t="s">
        <v>26</v>
      </c>
      <c r="L90" s="8">
        <v>100</v>
      </c>
      <c r="M90" s="8" t="s">
        <v>27</v>
      </c>
      <c r="N90" s="8" t="s">
        <v>28</v>
      </c>
      <c r="O90" s="9">
        <v>45595.9008564815</v>
      </c>
      <c r="P90" s="9">
        <v>45962</v>
      </c>
      <c r="Q90" s="8" t="s">
        <v>29</v>
      </c>
      <c r="R90" s="8" t="s">
        <v>30</v>
      </c>
      <c r="S90" s="8">
        <v>571711556181</v>
      </c>
      <c r="T90" s="8" t="s">
        <v>31</v>
      </c>
      <c r="U90" s="10" t="s">
        <v>32</v>
      </c>
      <c r="V90" s="10" t="s">
        <v>34</v>
      </c>
    </row>
    <row r="91" spans="1:22">
      <c r="A91" s="8">
        <v>20241107</v>
      </c>
      <c r="B91" s="8" t="s">
        <v>21</v>
      </c>
      <c r="C91" s="8" t="s">
        <v>22</v>
      </c>
      <c r="D91" s="8" t="s">
        <v>23</v>
      </c>
      <c r="E91" s="8">
        <v>71330014577637</v>
      </c>
      <c r="F91" s="8">
        <v>16</v>
      </c>
      <c r="G91" s="9">
        <v>45595.8981481481</v>
      </c>
      <c r="H91" s="8" t="s">
        <v>122</v>
      </c>
      <c r="I91" s="9">
        <v>45595.8983564815</v>
      </c>
      <c r="J91" s="8" t="s">
        <v>25</v>
      </c>
      <c r="K91" s="8" t="s">
        <v>26</v>
      </c>
      <c r="L91" s="8">
        <v>100</v>
      </c>
      <c r="M91" s="8" t="s">
        <v>27</v>
      </c>
      <c r="N91" s="8" t="s">
        <v>28</v>
      </c>
      <c r="O91" s="9">
        <v>45597</v>
      </c>
      <c r="P91" s="9">
        <v>45962</v>
      </c>
      <c r="Q91" s="8" t="s">
        <v>29</v>
      </c>
      <c r="R91" s="8" t="s">
        <v>30</v>
      </c>
      <c r="S91" s="8">
        <v>571711556181</v>
      </c>
      <c r="T91" s="8" t="s">
        <v>31</v>
      </c>
      <c r="U91" s="10" t="s">
        <v>32</v>
      </c>
      <c r="V91" s="10" t="s">
        <v>34</v>
      </c>
    </row>
    <row r="92" spans="1:22">
      <c r="A92" s="8">
        <v>20241107</v>
      </c>
      <c r="B92" s="8" t="s">
        <v>21</v>
      </c>
      <c r="C92" s="8" t="s">
        <v>22</v>
      </c>
      <c r="D92" s="8" t="s">
        <v>23</v>
      </c>
      <c r="E92" s="8">
        <v>71330014577199</v>
      </c>
      <c r="F92" s="8">
        <v>16</v>
      </c>
      <c r="G92" s="9">
        <v>45595.8256944444</v>
      </c>
      <c r="H92" s="8" t="s">
        <v>123</v>
      </c>
      <c r="I92" s="9">
        <v>45595.8258217593</v>
      </c>
      <c r="J92" s="8" t="s">
        <v>25</v>
      </c>
      <c r="K92" s="8" t="s">
        <v>26</v>
      </c>
      <c r="L92" s="8">
        <v>100</v>
      </c>
      <c r="M92" s="8" t="s">
        <v>27</v>
      </c>
      <c r="N92" s="8" t="s">
        <v>28</v>
      </c>
      <c r="O92" s="9">
        <v>45597</v>
      </c>
      <c r="P92" s="9">
        <v>45962</v>
      </c>
      <c r="Q92" s="8" t="s">
        <v>29</v>
      </c>
      <c r="R92" s="8" t="s">
        <v>30</v>
      </c>
      <c r="S92" s="8">
        <v>571711556181</v>
      </c>
      <c r="T92" s="8" t="s">
        <v>31</v>
      </c>
      <c r="U92" s="10" t="s">
        <v>32</v>
      </c>
      <c r="V92" s="10" t="s">
        <v>34</v>
      </c>
    </row>
    <row r="93" spans="1:22">
      <c r="A93" s="8">
        <v>20241107</v>
      </c>
      <c r="B93" s="8" t="s">
        <v>21</v>
      </c>
      <c r="C93" s="8" t="s">
        <v>22</v>
      </c>
      <c r="D93" s="8" t="s">
        <v>23</v>
      </c>
      <c r="E93" s="8">
        <v>71330014576552</v>
      </c>
      <c r="F93" s="8">
        <v>16</v>
      </c>
      <c r="G93" s="9">
        <v>45595.8606597222</v>
      </c>
      <c r="H93" s="8" t="s">
        <v>124</v>
      </c>
      <c r="I93" s="9">
        <v>45595.8608333333</v>
      </c>
      <c r="J93" s="8" t="s">
        <v>25</v>
      </c>
      <c r="K93" s="8" t="s">
        <v>26</v>
      </c>
      <c r="L93" s="8">
        <v>100</v>
      </c>
      <c r="M93" s="8" t="s">
        <v>27</v>
      </c>
      <c r="N93" s="8" t="s">
        <v>28</v>
      </c>
      <c r="O93" s="9">
        <v>45597</v>
      </c>
      <c r="P93" s="9">
        <v>45962</v>
      </c>
      <c r="Q93" s="8" t="s">
        <v>29</v>
      </c>
      <c r="R93" s="8" t="s">
        <v>30</v>
      </c>
      <c r="S93" s="8">
        <v>571711556181</v>
      </c>
      <c r="T93" s="8" t="s">
        <v>31</v>
      </c>
      <c r="U93" s="10" t="s">
        <v>32</v>
      </c>
      <c r="V93" s="10" t="s">
        <v>34</v>
      </c>
    </row>
    <row r="94" spans="1:22">
      <c r="A94" s="8">
        <v>20241107</v>
      </c>
      <c r="B94" s="8" t="s">
        <v>21</v>
      </c>
      <c r="C94" s="8" t="s">
        <v>22</v>
      </c>
      <c r="D94" s="8" t="s">
        <v>23</v>
      </c>
      <c r="E94" s="8">
        <v>71330014576920</v>
      </c>
      <c r="F94" s="8">
        <v>16</v>
      </c>
      <c r="G94" s="9">
        <v>45595.845474537</v>
      </c>
      <c r="H94" s="8" t="s">
        <v>125</v>
      </c>
      <c r="I94" s="9">
        <v>45595.8456365741</v>
      </c>
      <c r="J94" s="8" t="s">
        <v>25</v>
      </c>
      <c r="K94" s="8" t="s">
        <v>26</v>
      </c>
      <c r="L94" s="8">
        <v>100</v>
      </c>
      <c r="M94" s="8" t="s">
        <v>27</v>
      </c>
      <c r="N94" s="8" t="s">
        <v>28</v>
      </c>
      <c r="O94" s="9">
        <v>45597</v>
      </c>
      <c r="P94" s="9">
        <v>45962</v>
      </c>
      <c r="Q94" s="8" t="s">
        <v>29</v>
      </c>
      <c r="R94" s="8" t="s">
        <v>30</v>
      </c>
      <c r="S94" s="8">
        <v>571711556181</v>
      </c>
      <c r="T94" s="8" t="s">
        <v>31</v>
      </c>
      <c r="U94" s="10" t="s">
        <v>32</v>
      </c>
      <c r="V94" s="10" t="s">
        <v>34</v>
      </c>
    </row>
    <row r="95" spans="1:22">
      <c r="A95" s="8">
        <v>20241107</v>
      </c>
      <c r="B95" s="8" t="s">
        <v>21</v>
      </c>
      <c r="C95" s="8" t="s">
        <v>22</v>
      </c>
      <c r="D95" s="8" t="s">
        <v>23</v>
      </c>
      <c r="E95" s="8">
        <v>71330014577633</v>
      </c>
      <c r="F95" s="8">
        <v>16</v>
      </c>
      <c r="G95" s="9">
        <v>45595.8696875</v>
      </c>
      <c r="H95" s="8" t="s">
        <v>126</v>
      </c>
      <c r="I95" s="9">
        <v>45595.869849537</v>
      </c>
      <c r="J95" s="8" t="s">
        <v>25</v>
      </c>
      <c r="K95" s="8" t="s">
        <v>26</v>
      </c>
      <c r="L95" s="8">
        <v>100</v>
      </c>
      <c r="M95" s="8" t="s">
        <v>27</v>
      </c>
      <c r="N95" s="8" t="s">
        <v>28</v>
      </c>
      <c r="O95" s="9">
        <v>45595.8696759259</v>
      </c>
      <c r="P95" s="9">
        <v>45962</v>
      </c>
      <c r="Q95" s="8" t="s">
        <v>29</v>
      </c>
      <c r="R95" s="8" t="s">
        <v>30</v>
      </c>
      <c r="S95" s="8">
        <v>571711556181</v>
      </c>
      <c r="T95" s="8" t="s">
        <v>31</v>
      </c>
      <c r="U95" s="10" t="s">
        <v>32</v>
      </c>
      <c r="V95" s="10" t="s">
        <v>34</v>
      </c>
    </row>
    <row r="96" spans="1:22">
      <c r="A96" s="8">
        <v>20241107</v>
      </c>
      <c r="B96" s="8" t="s">
        <v>21</v>
      </c>
      <c r="C96" s="8" t="s">
        <v>22</v>
      </c>
      <c r="D96" s="8" t="s">
        <v>23</v>
      </c>
      <c r="E96" s="8">
        <v>71330014579955</v>
      </c>
      <c r="F96" s="8">
        <v>16</v>
      </c>
      <c r="G96" s="9">
        <v>45596.6066203704</v>
      </c>
      <c r="H96" s="8" t="s">
        <v>127</v>
      </c>
      <c r="I96" s="9">
        <v>45596.6069560185</v>
      </c>
      <c r="J96" s="8" t="s">
        <v>25</v>
      </c>
      <c r="K96" s="8" t="s">
        <v>26</v>
      </c>
      <c r="L96" s="8">
        <v>100</v>
      </c>
      <c r="M96" s="8" t="s">
        <v>27</v>
      </c>
      <c r="N96" s="8" t="s">
        <v>28</v>
      </c>
      <c r="O96" s="9">
        <v>45597</v>
      </c>
      <c r="P96" s="9">
        <v>45962</v>
      </c>
      <c r="Q96" s="8" t="s">
        <v>29</v>
      </c>
      <c r="R96" s="8" t="s">
        <v>30</v>
      </c>
      <c r="S96" s="8">
        <v>571711556181</v>
      </c>
      <c r="T96" s="8" t="s">
        <v>31</v>
      </c>
      <c r="U96" s="10" t="s">
        <v>32</v>
      </c>
      <c r="V96" s="10" t="s">
        <v>34</v>
      </c>
    </row>
    <row r="97" spans="1:22">
      <c r="A97" s="8">
        <v>20241107</v>
      </c>
      <c r="B97" s="8" t="s">
        <v>21</v>
      </c>
      <c r="C97" s="8" t="s">
        <v>22</v>
      </c>
      <c r="D97" s="8" t="s">
        <v>23</v>
      </c>
      <c r="E97" s="8">
        <v>71330014578743</v>
      </c>
      <c r="F97" s="8">
        <v>16</v>
      </c>
      <c r="G97" s="9">
        <v>45596.635</v>
      </c>
      <c r="H97" s="8" t="s">
        <v>128</v>
      </c>
      <c r="I97" s="9">
        <v>45596.635150463</v>
      </c>
      <c r="J97" s="8" t="s">
        <v>25</v>
      </c>
      <c r="K97" s="8" t="s">
        <v>26</v>
      </c>
      <c r="L97" s="8">
        <v>100</v>
      </c>
      <c r="M97" s="8" t="s">
        <v>27</v>
      </c>
      <c r="N97" s="8" t="s">
        <v>28</v>
      </c>
      <c r="O97" s="9">
        <v>45597</v>
      </c>
      <c r="P97" s="9">
        <v>45962</v>
      </c>
      <c r="Q97" s="8" t="s">
        <v>29</v>
      </c>
      <c r="R97" s="8" t="s">
        <v>30</v>
      </c>
      <c r="S97" s="8">
        <v>571711556181</v>
      </c>
      <c r="T97" s="8" t="s">
        <v>31</v>
      </c>
      <c r="U97" s="10" t="s">
        <v>32</v>
      </c>
      <c r="V97" s="10" t="s">
        <v>34</v>
      </c>
    </row>
    <row r="98" spans="1:22">
      <c r="A98" s="8">
        <v>20241107</v>
      </c>
      <c r="B98" s="8" t="s">
        <v>21</v>
      </c>
      <c r="C98" s="8" t="s">
        <v>22</v>
      </c>
      <c r="D98" s="8" t="s">
        <v>23</v>
      </c>
      <c r="E98" s="8">
        <v>71330014578588</v>
      </c>
      <c r="F98" s="8">
        <v>16</v>
      </c>
      <c r="G98" s="9">
        <v>45596.6298148148</v>
      </c>
      <c r="H98" s="8" t="s">
        <v>129</v>
      </c>
      <c r="I98" s="9">
        <v>45596.6300462963</v>
      </c>
      <c r="J98" s="8" t="s">
        <v>25</v>
      </c>
      <c r="K98" s="8" t="s">
        <v>26</v>
      </c>
      <c r="L98" s="8">
        <v>100</v>
      </c>
      <c r="M98" s="8" t="s">
        <v>27</v>
      </c>
      <c r="N98" s="8" t="s">
        <v>28</v>
      </c>
      <c r="O98" s="9">
        <v>45597</v>
      </c>
      <c r="P98" s="9">
        <v>45962</v>
      </c>
      <c r="Q98" s="8" t="s">
        <v>29</v>
      </c>
      <c r="R98" s="8" t="s">
        <v>30</v>
      </c>
      <c r="S98" s="8">
        <v>571711556181</v>
      </c>
      <c r="T98" s="8" t="s">
        <v>31</v>
      </c>
      <c r="U98" s="10" t="s">
        <v>32</v>
      </c>
      <c r="V98" s="10" t="s">
        <v>34</v>
      </c>
    </row>
    <row r="99" spans="1:22">
      <c r="A99" s="8">
        <v>20241107</v>
      </c>
      <c r="B99" s="8" t="s">
        <v>21</v>
      </c>
      <c r="C99" s="8" t="s">
        <v>22</v>
      </c>
      <c r="D99" s="8" t="s">
        <v>23</v>
      </c>
      <c r="E99" s="8">
        <v>71330014579527</v>
      </c>
      <c r="F99" s="8">
        <v>16</v>
      </c>
      <c r="G99" s="9">
        <v>45596.6304513889</v>
      </c>
      <c r="H99" s="8" t="s">
        <v>130</v>
      </c>
      <c r="I99" s="9">
        <v>45596.6306018519</v>
      </c>
      <c r="J99" s="8" t="s">
        <v>25</v>
      </c>
      <c r="K99" s="8" t="s">
        <v>26</v>
      </c>
      <c r="L99" s="8">
        <v>100</v>
      </c>
      <c r="M99" s="8" t="s">
        <v>27</v>
      </c>
      <c r="N99" s="8" t="s">
        <v>28</v>
      </c>
      <c r="O99" s="9">
        <v>45596.6304513889</v>
      </c>
      <c r="P99" s="9">
        <v>45962</v>
      </c>
      <c r="Q99" s="8" t="s">
        <v>29</v>
      </c>
      <c r="R99" s="8" t="s">
        <v>30</v>
      </c>
      <c r="S99" s="8">
        <v>571711556181</v>
      </c>
      <c r="T99" s="8" t="s">
        <v>31</v>
      </c>
      <c r="U99" s="10" t="s">
        <v>32</v>
      </c>
      <c r="V99" s="10" t="s">
        <v>34</v>
      </c>
    </row>
    <row r="100" spans="1:22">
      <c r="A100" s="8">
        <v>20241107</v>
      </c>
      <c r="B100" s="8" t="s">
        <v>21</v>
      </c>
      <c r="C100" s="8" t="s">
        <v>22</v>
      </c>
      <c r="D100" s="8" t="s">
        <v>23</v>
      </c>
      <c r="E100" s="8">
        <v>71330014577632</v>
      </c>
      <c r="F100" s="8">
        <v>16</v>
      </c>
      <c r="G100" s="9">
        <v>45595.8861689815</v>
      </c>
      <c r="H100" s="8" t="s">
        <v>131</v>
      </c>
      <c r="I100" s="9">
        <v>45595.8863078704</v>
      </c>
      <c r="J100" s="8" t="s">
        <v>25</v>
      </c>
      <c r="K100" s="8" t="s">
        <v>26</v>
      </c>
      <c r="L100" s="8">
        <v>100</v>
      </c>
      <c r="M100" s="8" t="s">
        <v>27</v>
      </c>
      <c r="N100" s="8" t="s">
        <v>28</v>
      </c>
      <c r="O100" s="9">
        <v>45597</v>
      </c>
      <c r="P100" s="9">
        <v>45962</v>
      </c>
      <c r="Q100" s="8" t="s">
        <v>29</v>
      </c>
      <c r="R100" s="8" t="s">
        <v>30</v>
      </c>
      <c r="S100" s="8">
        <v>571711556181</v>
      </c>
      <c r="T100" s="8" t="s">
        <v>31</v>
      </c>
      <c r="U100" s="10" t="s">
        <v>32</v>
      </c>
      <c r="V100" s="10" t="s">
        <v>34</v>
      </c>
    </row>
    <row r="101" spans="1:22">
      <c r="A101" s="8">
        <v>20241107</v>
      </c>
      <c r="B101" s="8" t="s">
        <v>21</v>
      </c>
      <c r="C101" s="8" t="s">
        <v>22</v>
      </c>
      <c r="D101" s="8" t="s">
        <v>23</v>
      </c>
      <c r="E101" s="8">
        <v>71330014577620</v>
      </c>
      <c r="F101" s="8">
        <v>16</v>
      </c>
      <c r="G101" s="9">
        <v>45595.8710763889</v>
      </c>
      <c r="H101" s="8" t="s">
        <v>132</v>
      </c>
      <c r="I101" s="9">
        <v>45595.87125</v>
      </c>
      <c r="J101" s="8" t="s">
        <v>25</v>
      </c>
      <c r="K101" s="8" t="s">
        <v>26</v>
      </c>
      <c r="L101" s="8">
        <v>100</v>
      </c>
      <c r="M101" s="8" t="s">
        <v>27</v>
      </c>
      <c r="N101" s="8" t="s">
        <v>28</v>
      </c>
      <c r="O101" s="9">
        <v>45595.8710648148</v>
      </c>
      <c r="P101" s="9">
        <v>45962</v>
      </c>
      <c r="Q101" s="8" t="s">
        <v>29</v>
      </c>
      <c r="R101" s="8" t="s">
        <v>30</v>
      </c>
      <c r="S101" s="8">
        <v>571711556181</v>
      </c>
      <c r="T101" s="8" t="s">
        <v>31</v>
      </c>
      <c r="U101" s="10" t="s">
        <v>32</v>
      </c>
      <c r="V101" s="10" t="s">
        <v>34</v>
      </c>
    </row>
    <row r="102" spans="1:22">
      <c r="A102" s="8">
        <v>20241107</v>
      </c>
      <c r="B102" s="8" t="s">
        <v>21</v>
      </c>
      <c r="C102" s="8" t="s">
        <v>22</v>
      </c>
      <c r="D102" s="8" t="s">
        <v>23</v>
      </c>
      <c r="E102" s="8">
        <v>71330014578835</v>
      </c>
      <c r="F102" s="8">
        <v>16</v>
      </c>
      <c r="G102" s="9">
        <v>45596.6329050926</v>
      </c>
      <c r="H102" s="8" t="s">
        <v>133</v>
      </c>
      <c r="I102" s="9">
        <v>45596.633125</v>
      </c>
      <c r="J102" s="8" t="s">
        <v>25</v>
      </c>
      <c r="K102" s="8" t="s">
        <v>26</v>
      </c>
      <c r="L102" s="8">
        <v>100</v>
      </c>
      <c r="M102" s="8" t="s">
        <v>27</v>
      </c>
      <c r="N102" s="8" t="s">
        <v>28</v>
      </c>
      <c r="O102" s="9">
        <v>45596.6328935185</v>
      </c>
      <c r="P102" s="9">
        <v>45962</v>
      </c>
      <c r="Q102" s="8" t="s">
        <v>29</v>
      </c>
      <c r="R102" s="8" t="s">
        <v>30</v>
      </c>
      <c r="S102" s="8">
        <v>571711556181</v>
      </c>
      <c r="T102" s="8" t="s">
        <v>31</v>
      </c>
      <c r="U102" s="10" t="s">
        <v>32</v>
      </c>
      <c r="V102" s="10" t="s">
        <v>34</v>
      </c>
    </row>
    <row r="103" spans="1:22">
      <c r="A103" s="8">
        <v>20241107</v>
      </c>
      <c r="B103" s="8" t="s">
        <v>21</v>
      </c>
      <c r="C103" s="8" t="s">
        <v>22</v>
      </c>
      <c r="D103" s="8" t="s">
        <v>23</v>
      </c>
      <c r="E103" s="8">
        <v>71330014576785</v>
      </c>
      <c r="F103" s="8">
        <v>16</v>
      </c>
      <c r="G103" s="9">
        <v>45595.8030439815</v>
      </c>
      <c r="H103" s="8" t="s">
        <v>134</v>
      </c>
      <c r="I103" s="9">
        <v>45595.8032175926</v>
      </c>
      <c r="J103" s="8" t="s">
        <v>25</v>
      </c>
      <c r="K103" s="8" t="s">
        <v>26</v>
      </c>
      <c r="L103" s="8">
        <v>100</v>
      </c>
      <c r="M103" s="8" t="s">
        <v>27</v>
      </c>
      <c r="N103" s="8" t="s">
        <v>28</v>
      </c>
      <c r="O103" s="9">
        <v>45597</v>
      </c>
      <c r="P103" s="9">
        <v>45962</v>
      </c>
      <c r="Q103" s="8" t="s">
        <v>29</v>
      </c>
      <c r="R103" s="8" t="s">
        <v>30</v>
      </c>
      <c r="S103" s="8">
        <v>571711556181</v>
      </c>
      <c r="T103" s="8" t="s">
        <v>31</v>
      </c>
      <c r="U103" s="10" t="s">
        <v>32</v>
      </c>
      <c r="V103" s="10" t="s">
        <v>34</v>
      </c>
    </row>
    <row r="104" spans="1:22">
      <c r="A104" s="8">
        <v>20241107</v>
      </c>
      <c r="B104" s="8" t="s">
        <v>21</v>
      </c>
      <c r="C104" s="8" t="s">
        <v>22</v>
      </c>
      <c r="D104" s="8" t="s">
        <v>23</v>
      </c>
      <c r="E104" s="8">
        <v>71330014579556</v>
      </c>
      <c r="F104" s="8">
        <v>16</v>
      </c>
      <c r="G104" s="9">
        <v>45596.6317592593</v>
      </c>
      <c r="H104" s="8" t="s">
        <v>135</v>
      </c>
      <c r="I104" s="9">
        <v>45596.632025463</v>
      </c>
      <c r="J104" s="8" t="s">
        <v>25</v>
      </c>
      <c r="K104" s="8" t="s">
        <v>26</v>
      </c>
      <c r="L104" s="8">
        <v>100</v>
      </c>
      <c r="M104" s="8" t="s">
        <v>27</v>
      </c>
      <c r="N104" s="8" t="s">
        <v>28</v>
      </c>
      <c r="O104" s="9">
        <v>45597</v>
      </c>
      <c r="P104" s="9">
        <v>45962</v>
      </c>
      <c r="Q104" s="8" t="s">
        <v>29</v>
      </c>
      <c r="R104" s="8" t="s">
        <v>30</v>
      </c>
      <c r="S104" s="8">
        <v>571711556181</v>
      </c>
      <c r="T104" s="8" t="s">
        <v>31</v>
      </c>
      <c r="U104" s="10" t="s">
        <v>32</v>
      </c>
      <c r="V104" s="10" t="s">
        <v>34</v>
      </c>
    </row>
    <row r="105" spans="1:22">
      <c r="A105" s="8">
        <v>20241107</v>
      </c>
      <c r="B105" s="8" t="s">
        <v>21</v>
      </c>
      <c r="C105" s="8" t="s">
        <v>22</v>
      </c>
      <c r="D105" s="8" t="s">
        <v>23</v>
      </c>
      <c r="E105" s="8">
        <v>71330014577194</v>
      </c>
      <c r="F105" s="8">
        <v>16</v>
      </c>
      <c r="G105" s="9">
        <v>45595.8222337963</v>
      </c>
      <c r="H105" s="8" t="s">
        <v>136</v>
      </c>
      <c r="I105" s="9">
        <v>45595.8224074074</v>
      </c>
      <c r="J105" s="8" t="s">
        <v>25</v>
      </c>
      <c r="K105" s="8" t="s">
        <v>26</v>
      </c>
      <c r="L105" s="8">
        <v>100</v>
      </c>
      <c r="M105" s="8" t="s">
        <v>27</v>
      </c>
      <c r="N105" s="8" t="s">
        <v>28</v>
      </c>
      <c r="O105" s="9">
        <v>45595.8222337963</v>
      </c>
      <c r="P105" s="9">
        <v>45962</v>
      </c>
      <c r="Q105" s="8" t="s">
        <v>29</v>
      </c>
      <c r="R105" s="8" t="s">
        <v>30</v>
      </c>
      <c r="S105" s="8">
        <v>571711556181</v>
      </c>
      <c r="T105" s="8" t="s">
        <v>31</v>
      </c>
      <c r="U105" s="10" t="s">
        <v>32</v>
      </c>
      <c r="V105" s="10" t="s">
        <v>34</v>
      </c>
    </row>
    <row r="106" spans="1:22">
      <c r="A106" s="8">
        <v>20241107</v>
      </c>
      <c r="B106" s="8" t="s">
        <v>21</v>
      </c>
      <c r="C106" s="8" t="s">
        <v>22</v>
      </c>
      <c r="D106" s="8" t="s">
        <v>23</v>
      </c>
      <c r="E106" s="8">
        <v>71330014579958</v>
      </c>
      <c r="F106" s="8">
        <v>16</v>
      </c>
      <c r="G106" s="9">
        <v>45596.6247569444</v>
      </c>
      <c r="H106" s="8" t="s">
        <v>137</v>
      </c>
      <c r="I106" s="9">
        <v>45596.6249652778</v>
      </c>
      <c r="J106" s="8" t="s">
        <v>25</v>
      </c>
      <c r="K106" s="8" t="s">
        <v>26</v>
      </c>
      <c r="L106" s="8">
        <v>100</v>
      </c>
      <c r="M106" s="8" t="s">
        <v>27</v>
      </c>
      <c r="N106" s="8" t="s">
        <v>28</v>
      </c>
      <c r="O106" s="9">
        <v>45596.6247453704</v>
      </c>
      <c r="P106" s="9">
        <v>45962</v>
      </c>
      <c r="Q106" s="8" t="s">
        <v>29</v>
      </c>
      <c r="R106" s="8" t="s">
        <v>30</v>
      </c>
      <c r="S106" s="8">
        <v>571711556181</v>
      </c>
      <c r="T106" s="8" t="s">
        <v>31</v>
      </c>
      <c r="U106" s="10" t="s">
        <v>32</v>
      </c>
      <c r="V106" s="10" t="s">
        <v>34</v>
      </c>
    </row>
    <row r="107" spans="1:22">
      <c r="A107" s="8">
        <v>20241107</v>
      </c>
      <c r="B107" s="8" t="s">
        <v>21</v>
      </c>
      <c r="C107" s="8" t="s">
        <v>22</v>
      </c>
      <c r="D107" s="8" t="s">
        <v>23</v>
      </c>
      <c r="E107" s="8">
        <v>71330014576755</v>
      </c>
      <c r="F107" s="8">
        <v>16</v>
      </c>
      <c r="G107" s="9">
        <v>45595.8471990741</v>
      </c>
      <c r="H107" s="8" t="s">
        <v>138</v>
      </c>
      <c r="I107" s="9">
        <v>45595.847337963</v>
      </c>
      <c r="J107" s="8" t="s">
        <v>25</v>
      </c>
      <c r="K107" s="8" t="s">
        <v>26</v>
      </c>
      <c r="L107" s="8">
        <v>100</v>
      </c>
      <c r="M107" s="8" t="s">
        <v>27</v>
      </c>
      <c r="N107" s="8" t="s">
        <v>28</v>
      </c>
      <c r="O107" s="9">
        <v>45597</v>
      </c>
      <c r="P107" s="9">
        <v>45962</v>
      </c>
      <c r="Q107" s="8" t="s">
        <v>29</v>
      </c>
      <c r="R107" s="8" t="s">
        <v>30</v>
      </c>
      <c r="S107" s="8">
        <v>571711556181</v>
      </c>
      <c r="T107" s="8" t="s">
        <v>31</v>
      </c>
      <c r="U107" s="10" t="s">
        <v>32</v>
      </c>
      <c r="V107" s="10" t="s">
        <v>34</v>
      </c>
    </row>
    <row r="108" spans="1:22">
      <c r="A108" s="8">
        <v>20241107</v>
      </c>
      <c r="B108" s="8" t="s">
        <v>21</v>
      </c>
      <c r="C108" s="8" t="s">
        <v>22</v>
      </c>
      <c r="D108" s="8" t="s">
        <v>23</v>
      </c>
      <c r="E108" s="8">
        <v>71330014576763</v>
      </c>
      <c r="F108" s="8">
        <v>16</v>
      </c>
      <c r="G108" s="9">
        <v>45595.8013425926</v>
      </c>
      <c r="H108" s="8" t="s">
        <v>139</v>
      </c>
      <c r="I108" s="9">
        <v>45595.8015393519</v>
      </c>
      <c r="J108" s="8" t="s">
        <v>25</v>
      </c>
      <c r="K108" s="8" t="s">
        <v>26</v>
      </c>
      <c r="L108" s="8">
        <v>100</v>
      </c>
      <c r="M108" s="8" t="s">
        <v>27</v>
      </c>
      <c r="N108" s="8" t="s">
        <v>28</v>
      </c>
      <c r="O108" s="9">
        <v>45597</v>
      </c>
      <c r="P108" s="9">
        <v>45962</v>
      </c>
      <c r="Q108" s="8" t="s">
        <v>29</v>
      </c>
      <c r="R108" s="8" t="s">
        <v>30</v>
      </c>
      <c r="S108" s="8">
        <v>571711556181</v>
      </c>
      <c r="T108" s="8" t="s">
        <v>31</v>
      </c>
      <c r="U108" s="10" t="s">
        <v>32</v>
      </c>
      <c r="V108" s="10" t="s">
        <v>34</v>
      </c>
    </row>
    <row r="109" spans="1:22">
      <c r="A109" s="8">
        <v>20241107</v>
      </c>
      <c r="B109" s="8" t="s">
        <v>21</v>
      </c>
      <c r="C109" s="8" t="s">
        <v>22</v>
      </c>
      <c r="D109" s="8" t="s">
        <v>23</v>
      </c>
      <c r="E109" s="8">
        <v>71330014580107</v>
      </c>
      <c r="F109" s="8">
        <v>16</v>
      </c>
      <c r="G109" s="9">
        <v>45596.6181712963</v>
      </c>
      <c r="H109" s="8" t="s">
        <v>140</v>
      </c>
      <c r="I109" s="9">
        <v>45596.6184490741</v>
      </c>
      <c r="J109" s="8" t="s">
        <v>25</v>
      </c>
      <c r="K109" s="8" t="s">
        <v>26</v>
      </c>
      <c r="L109" s="8">
        <v>100</v>
      </c>
      <c r="M109" s="8" t="s">
        <v>27</v>
      </c>
      <c r="N109" s="8" t="s">
        <v>28</v>
      </c>
      <c r="O109" s="9">
        <v>45597</v>
      </c>
      <c r="P109" s="9">
        <v>45962</v>
      </c>
      <c r="Q109" s="8" t="s">
        <v>29</v>
      </c>
      <c r="R109" s="8" t="s">
        <v>30</v>
      </c>
      <c r="S109" s="8">
        <v>571711556181</v>
      </c>
      <c r="T109" s="8" t="s">
        <v>31</v>
      </c>
      <c r="U109" s="10" t="s">
        <v>32</v>
      </c>
      <c r="V109" s="10" t="s">
        <v>34</v>
      </c>
    </row>
    <row r="110" spans="1:22">
      <c r="A110" s="8">
        <v>20241107</v>
      </c>
      <c r="B110" s="8" t="s">
        <v>21</v>
      </c>
      <c r="C110" s="8" t="s">
        <v>22</v>
      </c>
      <c r="D110" s="8" t="s">
        <v>23</v>
      </c>
      <c r="E110" s="8">
        <v>71330014579956</v>
      </c>
      <c r="F110" s="8">
        <v>16</v>
      </c>
      <c r="G110" s="9">
        <v>45596.6174189815</v>
      </c>
      <c r="H110" s="8" t="s">
        <v>141</v>
      </c>
      <c r="I110" s="9">
        <v>45596.6176041667</v>
      </c>
      <c r="J110" s="8" t="s">
        <v>25</v>
      </c>
      <c r="K110" s="8" t="s">
        <v>26</v>
      </c>
      <c r="L110" s="8">
        <v>100</v>
      </c>
      <c r="M110" s="8" t="s">
        <v>27</v>
      </c>
      <c r="N110" s="8" t="s">
        <v>28</v>
      </c>
      <c r="O110" s="9">
        <v>45597</v>
      </c>
      <c r="P110" s="9">
        <v>45962</v>
      </c>
      <c r="Q110" s="8" t="s">
        <v>29</v>
      </c>
      <c r="R110" s="8" t="s">
        <v>30</v>
      </c>
      <c r="S110" s="8">
        <v>571711556181</v>
      </c>
      <c r="T110" s="8" t="s">
        <v>31</v>
      </c>
      <c r="U110" s="10" t="s">
        <v>32</v>
      </c>
      <c r="V110" s="10" t="s">
        <v>34</v>
      </c>
    </row>
    <row r="111" spans="1:22">
      <c r="A111" s="8">
        <v>20241107</v>
      </c>
      <c r="B111" s="8" t="s">
        <v>21</v>
      </c>
      <c r="C111" s="8" t="s">
        <v>22</v>
      </c>
      <c r="D111" s="8" t="s">
        <v>23</v>
      </c>
      <c r="E111" s="8">
        <v>71330014577629</v>
      </c>
      <c r="F111" s="8">
        <v>16</v>
      </c>
      <c r="G111" s="9">
        <v>45595.8865277778</v>
      </c>
      <c r="H111" s="8" t="s">
        <v>142</v>
      </c>
      <c r="I111" s="9">
        <v>45595.8866782407</v>
      </c>
      <c r="J111" s="8" t="s">
        <v>25</v>
      </c>
      <c r="K111" s="8" t="s">
        <v>26</v>
      </c>
      <c r="L111" s="8">
        <v>100</v>
      </c>
      <c r="M111" s="8" t="s">
        <v>27</v>
      </c>
      <c r="N111" s="8" t="s">
        <v>28</v>
      </c>
      <c r="O111" s="9">
        <v>45597</v>
      </c>
      <c r="P111" s="9">
        <v>45962</v>
      </c>
      <c r="Q111" s="8" t="s">
        <v>29</v>
      </c>
      <c r="R111" s="8" t="s">
        <v>30</v>
      </c>
      <c r="S111" s="8">
        <v>571711556181</v>
      </c>
      <c r="T111" s="8" t="s">
        <v>31</v>
      </c>
      <c r="U111" s="10" t="s">
        <v>32</v>
      </c>
      <c r="V111" s="10" t="s">
        <v>34</v>
      </c>
    </row>
    <row r="112" spans="1:22">
      <c r="A112" s="8">
        <v>20241107</v>
      </c>
      <c r="B112" s="8" t="s">
        <v>21</v>
      </c>
      <c r="C112" s="8" t="s">
        <v>22</v>
      </c>
      <c r="D112" s="8" t="s">
        <v>23</v>
      </c>
      <c r="E112" s="8">
        <v>71330014577180</v>
      </c>
      <c r="F112" s="8">
        <v>16</v>
      </c>
      <c r="G112" s="9">
        <v>45595.8474305556</v>
      </c>
      <c r="H112" s="8" t="s">
        <v>143</v>
      </c>
      <c r="I112" s="9">
        <v>45595.8476851852</v>
      </c>
      <c r="J112" s="8" t="s">
        <v>25</v>
      </c>
      <c r="K112" s="8" t="s">
        <v>26</v>
      </c>
      <c r="L112" s="8">
        <v>100</v>
      </c>
      <c r="M112" s="8" t="s">
        <v>27</v>
      </c>
      <c r="N112" s="8" t="s">
        <v>28</v>
      </c>
      <c r="O112" s="9">
        <v>45595.8474305556</v>
      </c>
      <c r="P112" s="9">
        <v>45962</v>
      </c>
      <c r="Q112" s="8" t="s">
        <v>29</v>
      </c>
      <c r="R112" s="8" t="s">
        <v>30</v>
      </c>
      <c r="S112" s="8">
        <v>571711556181</v>
      </c>
      <c r="T112" s="8" t="s">
        <v>31</v>
      </c>
      <c r="U112" s="10" t="s">
        <v>32</v>
      </c>
      <c r="V112" s="10" t="s">
        <v>34</v>
      </c>
    </row>
    <row r="113" spans="1:22">
      <c r="A113" s="8">
        <v>20241107</v>
      </c>
      <c r="B113" s="8" t="s">
        <v>21</v>
      </c>
      <c r="C113" s="8" t="s">
        <v>22</v>
      </c>
      <c r="D113" s="8" t="s">
        <v>23</v>
      </c>
      <c r="E113" s="8">
        <v>71330014576517</v>
      </c>
      <c r="F113" s="8">
        <v>16</v>
      </c>
      <c r="G113" s="9">
        <v>45595.8313425926</v>
      </c>
      <c r="H113" s="8" t="s">
        <v>144</v>
      </c>
      <c r="I113" s="9">
        <v>45595.8315740741</v>
      </c>
      <c r="J113" s="8" t="s">
        <v>25</v>
      </c>
      <c r="K113" s="8" t="s">
        <v>26</v>
      </c>
      <c r="L113" s="8">
        <v>100</v>
      </c>
      <c r="M113" s="8" t="s">
        <v>27</v>
      </c>
      <c r="N113" s="8" t="s">
        <v>28</v>
      </c>
      <c r="O113" s="9">
        <v>45595.8313425926</v>
      </c>
      <c r="P113" s="9">
        <v>45962</v>
      </c>
      <c r="Q113" s="8" t="s">
        <v>29</v>
      </c>
      <c r="R113" s="8" t="s">
        <v>30</v>
      </c>
      <c r="S113" s="8">
        <v>571711556181</v>
      </c>
      <c r="T113" s="8" t="s">
        <v>31</v>
      </c>
      <c r="U113" s="10" t="s">
        <v>32</v>
      </c>
      <c r="V113" s="10" t="s">
        <v>34</v>
      </c>
    </row>
    <row r="114" spans="1:22">
      <c r="A114" s="8">
        <v>20241107</v>
      </c>
      <c r="B114" s="8" t="s">
        <v>21</v>
      </c>
      <c r="C114" s="8" t="s">
        <v>22</v>
      </c>
      <c r="D114" s="8" t="s">
        <v>23</v>
      </c>
      <c r="E114" s="8">
        <v>71330014579555</v>
      </c>
      <c r="F114" s="8">
        <v>16</v>
      </c>
      <c r="G114" s="9">
        <v>45596.6404513889</v>
      </c>
      <c r="H114" s="8" t="s">
        <v>145</v>
      </c>
      <c r="I114" s="9">
        <v>45596.6405787037</v>
      </c>
      <c r="J114" s="8" t="s">
        <v>25</v>
      </c>
      <c r="K114" s="8" t="s">
        <v>26</v>
      </c>
      <c r="L114" s="8">
        <v>100</v>
      </c>
      <c r="M114" s="8" t="s">
        <v>27</v>
      </c>
      <c r="N114" s="8" t="s">
        <v>28</v>
      </c>
      <c r="O114" s="9">
        <v>45596.6404398148</v>
      </c>
      <c r="P114" s="9">
        <v>45962</v>
      </c>
      <c r="Q114" s="8" t="s">
        <v>29</v>
      </c>
      <c r="R114" s="8" t="s">
        <v>30</v>
      </c>
      <c r="S114" s="8">
        <v>571711556181</v>
      </c>
      <c r="T114" s="8" t="s">
        <v>31</v>
      </c>
      <c r="U114" s="10" t="s">
        <v>32</v>
      </c>
      <c r="V114" s="10" t="s">
        <v>34</v>
      </c>
    </row>
    <row r="115" spans="1:22">
      <c r="A115" s="8">
        <v>20241107</v>
      </c>
      <c r="B115" s="8" t="s">
        <v>21</v>
      </c>
      <c r="C115" s="8" t="s">
        <v>22</v>
      </c>
      <c r="D115" s="8" t="s">
        <v>23</v>
      </c>
      <c r="E115" s="8">
        <v>71330014576992</v>
      </c>
      <c r="F115" s="8">
        <v>16</v>
      </c>
      <c r="G115" s="9">
        <v>45595.8288773148</v>
      </c>
      <c r="H115" s="8" t="s">
        <v>146</v>
      </c>
      <c r="I115" s="9">
        <v>45595.8290509259</v>
      </c>
      <c r="J115" s="8" t="s">
        <v>25</v>
      </c>
      <c r="K115" s="8" t="s">
        <v>26</v>
      </c>
      <c r="L115" s="8">
        <v>100</v>
      </c>
      <c r="M115" s="8" t="s">
        <v>27</v>
      </c>
      <c r="N115" s="8" t="s">
        <v>28</v>
      </c>
      <c r="O115" s="9">
        <v>45597</v>
      </c>
      <c r="P115" s="9">
        <v>45962</v>
      </c>
      <c r="Q115" s="8" t="s">
        <v>29</v>
      </c>
      <c r="R115" s="8" t="s">
        <v>30</v>
      </c>
      <c r="S115" s="8">
        <v>571711556181</v>
      </c>
      <c r="T115" s="8" t="s">
        <v>31</v>
      </c>
      <c r="U115" s="10" t="s">
        <v>32</v>
      </c>
      <c r="V115" s="10" t="s">
        <v>34</v>
      </c>
    </row>
    <row r="116" spans="1:22">
      <c r="A116" s="8">
        <v>20241107</v>
      </c>
      <c r="B116" s="8" t="s">
        <v>21</v>
      </c>
      <c r="C116" s="8" t="s">
        <v>22</v>
      </c>
      <c r="D116" s="8" t="s">
        <v>23</v>
      </c>
      <c r="E116" s="8">
        <v>71330014578968</v>
      </c>
      <c r="F116" s="8">
        <v>16</v>
      </c>
      <c r="G116" s="9">
        <v>45596.622974537</v>
      </c>
      <c r="H116" s="8" t="s">
        <v>147</v>
      </c>
      <c r="I116" s="9">
        <v>45596.6231944444</v>
      </c>
      <c r="J116" s="8" t="s">
        <v>25</v>
      </c>
      <c r="K116" s="8" t="s">
        <v>26</v>
      </c>
      <c r="L116" s="8">
        <v>100</v>
      </c>
      <c r="M116" s="8" t="s">
        <v>27</v>
      </c>
      <c r="N116" s="8" t="s">
        <v>28</v>
      </c>
      <c r="O116" s="9">
        <v>45597</v>
      </c>
      <c r="P116" s="9">
        <v>45962</v>
      </c>
      <c r="Q116" s="8" t="s">
        <v>29</v>
      </c>
      <c r="R116" s="8" t="s">
        <v>30</v>
      </c>
      <c r="S116" s="8">
        <v>571711556181</v>
      </c>
      <c r="T116" s="8" t="s">
        <v>31</v>
      </c>
      <c r="U116" s="10" t="s">
        <v>32</v>
      </c>
      <c r="V116" s="10" t="s">
        <v>34</v>
      </c>
    </row>
    <row r="117" spans="1:22">
      <c r="A117" s="8">
        <v>20241107</v>
      </c>
      <c r="B117" s="8" t="s">
        <v>21</v>
      </c>
      <c r="C117" s="8" t="s">
        <v>22</v>
      </c>
      <c r="D117" s="8" t="s">
        <v>23</v>
      </c>
      <c r="E117" s="8">
        <v>71330014579652</v>
      </c>
      <c r="F117" s="8">
        <v>16</v>
      </c>
      <c r="G117" s="9">
        <v>45596.6423726852</v>
      </c>
      <c r="H117" s="8" t="s">
        <v>148</v>
      </c>
      <c r="I117" s="9">
        <v>45596.6425115741</v>
      </c>
      <c r="J117" s="8" t="s">
        <v>25</v>
      </c>
      <c r="K117" s="8" t="s">
        <v>26</v>
      </c>
      <c r="L117" s="8">
        <v>100</v>
      </c>
      <c r="M117" s="8" t="s">
        <v>27</v>
      </c>
      <c r="N117" s="8" t="s">
        <v>28</v>
      </c>
      <c r="O117" s="9">
        <v>45597</v>
      </c>
      <c r="P117" s="9">
        <v>45962</v>
      </c>
      <c r="Q117" s="8" t="s">
        <v>29</v>
      </c>
      <c r="R117" s="8" t="s">
        <v>30</v>
      </c>
      <c r="S117" s="8">
        <v>571711556181</v>
      </c>
      <c r="T117" s="8" t="s">
        <v>31</v>
      </c>
      <c r="U117" s="10" t="s">
        <v>32</v>
      </c>
      <c r="V117" s="10" t="s">
        <v>34</v>
      </c>
    </row>
    <row r="118" spans="1:22">
      <c r="A118" s="8">
        <v>20241107</v>
      </c>
      <c r="B118" s="8" t="s">
        <v>21</v>
      </c>
      <c r="C118" s="8" t="s">
        <v>22</v>
      </c>
      <c r="D118" s="8" t="s">
        <v>23</v>
      </c>
      <c r="E118" s="8">
        <v>71330014577277</v>
      </c>
      <c r="F118" s="8">
        <v>16</v>
      </c>
      <c r="G118" s="9">
        <v>45595.7999421296</v>
      </c>
      <c r="H118" s="8" t="s">
        <v>149</v>
      </c>
      <c r="I118" s="9">
        <v>45595.8001736111</v>
      </c>
      <c r="J118" s="8" t="s">
        <v>25</v>
      </c>
      <c r="K118" s="8" t="s">
        <v>26</v>
      </c>
      <c r="L118" s="8">
        <v>100</v>
      </c>
      <c r="M118" s="8" t="s">
        <v>27</v>
      </c>
      <c r="N118" s="8" t="s">
        <v>28</v>
      </c>
      <c r="O118" s="9">
        <v>45595.7999421296</v>
      </c>
      <c r="P118" s="9">
        <v>45962</v>
      </c>
      <c r="Q118" s="8" t="s">
        <v>29</v>
      </c>
      <c r="R118" s="8" t="s">
        <v>30</v>
      </c>
      <c r="S118" s="8">
        <v>571711556181</v>
      </c>
      <c r="T118" s="8" t="s">
        <v>31</v>
      </c>
      <c r="U118" s="10" t="s">
        <v>32</v>
      </c>
      <c r="V118" s="10" t="s">
        <v>34</v>
      </c>
    </row>
    <row r="119" spans="1:22">
      <c r="A119" s="8">
        <v>20241107</v>
      </c>
      <c r="B119" s="8" t="s">
        <v>21</v>
      </c>
      <c r="C119" s="8" t="s">
        <v>22</v>
      </c>
      <c r="D119" s="8" t="s">
        <v>23</v>
      </c>
      <c r="E119" s="8">
        <v>71330014576514</v>
      </c>
      <c r="F119" s="8">
        <v>16</v>
      </c>
      <c r="G119" s="9">
        <v>45595.8325231482</v>
      </c>
      <c r="H119" s="8" t="s">
        <v>150</v>
      </c>
      <c r="I119" s="9">
        <v>45595.832650463</v>
      </c>
      <c r="J119" s="8" t="s">
        <v>25</v>
      </c>
      <c r="K119" s="8" t="s">
        <v>26</v>
      </c>
      <c r="L119" s="8">
        <v>100</v>
      </c>
      <c r="M119" s="8" t="s">
        <v>27</v>
      </c>
      <c r="N119" s="8" t="s">
        <v>28</v>
      </c>
      <c r="O119" s="9">
        <v>45595.8325115741</v>
      </c>
      <c r="P119" s="9">
        <v>45962</v>
      </c>
      <c r="Q119" s="8" t="s">
        <v>29</v>
      </c>
      <c r="R119" s="8" t="s">
        <v>30</v>
      </c>
      <c r="S119" s="8">
        <v>571711556181</v>
      </c>
      <c r="T119" s="8" t="s">
        <v>31</v>
      </c>
      <c r="U119" s="10" t="s">
        <v>32</v>
      </c>
      <c r="V119" s="10" t="s">
        <v>34</v>
      </c>
    </row>
    <row r="120" spans="1:22">
      <c r="A120" s="8">
        <v>20241107</v>
      </c>
      <c r="B120" s="8" t="s">
        <v>21</v>
      </c>
      <c r="C120" s="8" t="s">
        <v>22</v>
      </c>
      <c r="D120" s="8" t="s">
        <v>23</v>
      </c>
      <c r="E120" s="8">
        <v>71330014576512</v>
      </c>
      <c r="F120" s="8">
        <v>16</v>
      </c>
      <c r="G120" s="9">
        <v>45595.8635185185</v>
      </c>
      <c r="H120" s="8" t="s">
        <v>151</v>
      </c>
      <c r="I120" s="9">
        <v>45595.8637268519</v>
      </c>
      <c r="J120" s="8" t="s">
        <v>25</v>
      </c>
      <c r="K120" s="8" t="s">
        <v>26</v>
      </c>
      <c r="L120" s="8">
        <v>100</v>
      </c>
      <c r="M120" s="8" t="s">
        <v>27</v>
      </c>
      <c r="N120" s="8" t="s">
        <v>28</v>
      </c>
      <c r="O120" s="9">
        <v>45597</v>
      </c>
      <c r="P120" s="9">
        <v>45962</v>
      </c>
      <c r="Q120" s="8" t="s">
        <v>29</v>
      </c>
      <c r="R120" s="8" t="s">
        <v>30</v>
      </c>
      <c r="S120" s="8">
        <v>571711556181</v>
      </c>
      <c r="T120" s="8" t="s">
        <v>31</v>
      </c>
      <c r="U120" s="10" t="s">
        <v>32</v>
      </c>
      <c r="V120" s="10" t="s">
        <v>34</v>
      </c>
    </row>
    <row r="121" spans="1:22">
      <c r="A121" s="8">
        <v>20241107</v>
      </c>
      <c r="B121" s="8" t="s">
        <v>21</v>
      </c>
      <c r="C121" s="8" t="s">
        <v>22</v>
      </c>
      <c r="D121" s="8" t="s">
        <v>23</v>
      </c>
      <c r="E121" s="8">
        <v>71330014577198</v>
      </c>
      <c r="F121" s="8">
        <v>16</v>
      </c>
      <c r="G121" s="9">
        <v>45595.8047222222</v>
      </c>
      <c r="H121" s="8" t="s">
        <v>152</v>
      </c>
      <c r="I121" s="9">
        <v>45595.8050694444</v>
      </c>
      <c r="J121" s="8" t="s">
        <v>25</v>
      </c>
      <c r="K121" s="8" t="s">
        <v>26</v>
      </c>
      <c r="L121" s="8">
        <v>100</v>
      </c>
      <c r="M121" s="8" t="s">
        <v>27</v>
      </c>
      <c r="N121" s="8" t="s">
        <v>28</v>
      </c>
      <c r="O121" s="9">
        <v>45597</v>
      </c>
      <c r="P121" s="9">
        <v>45962</v>
      </c>
      <c r="Q121" s="8" t="s">
        <v>29</v>
      </c>
      <c r="R121" s="8" t="s">
        <v>30</v>
      </c>
      <c r="S121" s="8">
        <v>571711556181</v>
      </c>
      <c r="T121" s="8" t="s">
        <v>31</v>
      </c>
      <c r="U121" s="10" t="s">
        <v>32</v>
      </c>
      <c r="V121" s="10" t="s">
        <v>34</v>
      </c>
    </row>
    <row r="122" spans="1:22">
      <c r="A122" s="8">
        <v>20241107</v>
      </c>
      <c r="B122" s="8" t="s">
        <v>21</v>
      </c>
      <c r="C122" s="8" t="s">
        <v>22</v>
      </c>
      <c r="D122" s="8" t="s">
        <v>23</v>
      </c>
      <c r="E122" s="8">
        <v>71330014577634</v>
      </c>
      <c r="F122" s="8">
        <v>16</v>
      </c>
      <c r="G122" s="9">
        <v>45595.8735416667</v>
      </c>
      <c r="H122" s="8" t="s">
        <v>153</v>
      </c>
      <c r="I122" s="9">
        <v>45595.8736805556</v>
      </c>
      <c r="J122" s="8" t="s">
        <v>25</v>
      </c>
      <c r="K122" s="8" t="s">
        <v>26</v>
      </c>
      <c r="L122" s="8">
        <v>100</v>
      </c>
      <c r="M122" s="8" t="s">
        <v>27</v>
      </c>
      <c r="N122" s="8" t="s">
        <v>28</v>
      </c>
      <c r="O122" s="9">
        <v>45595.8735300926</v>
      </c>
      <c r="P122" s="9">
        <v>45962</v>
      </c>
      <c r="Q122" s="8" t="s">
        <v>29</v>
      </c>
      <c r="R122" s="8" t="s">
        <v>30</v>
      </c>
      <c r="S122" s="8">
        <v>571711556181</v>
      </c>
      <c r="T122" s="8" t="s">
        <v>31</v>
      </c>
      <c r="U122" s="10" t="s">
        <v>32</v>
      </c>
      <c r="V122" s="10" t="s">
        <v>34</v>
      </c>
    </row>
    <row r="123" spans="1:22">
      <c r="A123" s="8">
        <v>20241107</v>
      </c>
      <c r="B123" s="8" t="s">
        <v>21</v>
      </c>
      <c r="C123" s="8" t="s">
        <v>22</v>
      </c>
      <c r="D123" s="8" t="s">
        <v>23</v>
      </c>
      <c r="E123" s="8">
        <v>71330014576676</v>
      </c>
      <c r="F123" s="8">
        <v>16</v>
      </c>
      <c r="G123" s="9">
        <v>45595.8106365741</v>
      </c>
      <c r="H123" s="8" t="s">
        <v>154</v>
      </c>
      <c r="I123" s="9">
        <v>45595.810775463</v>
      </c>
      <c r="J123" s="8" t="s">
        <v>25</v>
      </c>
      <c r="K123" s="8" t="s">
        <v>26</v>
      </c>
      <c r="L123" s="8">
        <v>100</v>
      </c>
      <c r="M123" s="8" t="s">
        <v>27</v>
      </c>
      <c r="N123" s="8" t="s">
        <v>28</v>
      </c>
      <c r="O123" s="9">
        <v>45597</v>
      </c>
      <c r="P123" s="9">
        <v>45962</v>
      </c>
      <c r="Q123" s="8" t="s">
        <v>29</v>
      </c>
      <c r="R123" s="8" t="s">
        <v>30</v>
      </c>
      <c r="S123" s="8">
        <v>571711556181</v>
      </c>
      <c r="T123" s="8" t="s">
        <v>31</v>
      </c>
      <c r="U123" s="10" t="s">
        <v>32</v>
      </c>
      <c r="V123" s="10" t="s">
        <v>34</v>
      </c>
    </row>
    <row r="124" spans="1:22">
      <c r="A124" s="8">
        <v>20241107</v>
      </c>
      <c r="B124" s="8" t="s">
        <v>21</v>
      </c>
      <c r="C124" s="8" t="s">
        <v>22</v>
      </c>
      <c r="D124" s="8" t="s">
        <v>23</v>
      </c>
      <c r="E124" s="8">
        <v>71330014579953</v>
      </c>
      <c r="F124" s="8">
        <v>16</v>
      </c>
      <c r="G124" s="9">
        <v>45596.6011574074</v>
      </c>
      <c r="H124" s="8" t="s">
        <v>155</v>
      </c>
      <c r="I124" s="9">
        <v>45596.6013425926</v>
      </c>
      <c r="J124" s="8" t="s">
        <v>25</v>
      </c>
      <c r="K124" s="8" t="s">
        <v>26</v>
      </c>
      <c r="L124" s="8">
        <v>100</v>
      </c>
      <c r="M124" s="8" t="s">
        <v>27</v>
      </c>
      <c r="N124" s="8" t="s">
        <v>28</v>
      </c>
      <c r="O124" s="9">
        <v>45597</v>
      </c>
      <c r="P124" s="9">
        <v>45962</v>
      </c>
      <c r="Q124" s="8" t="s">
        <v>29</v>
      </c>
      <c r="R124" s="8" t="s">
        <v>30</v>
      </c>
      <c r="S124" s="8">
        <v>571711556181</v>
      </c>
      <c r="T124" s="8" t="s">
        <v>31</v>
      </c>
      <c r="U124" s="10" t="s">
        <v>32</v>
      </c>
      <c r="V124" s="10" t="s">
        <v>34</v>
      </c>
    </row>
    <row r="125" spans="1:22">
      <c r="A125" s="8">
        <v>20241107</v>
      </c>
      <c r="B125" s="8" t="s">
        <v>21</v>
      </c>
      <c r="C125" s="8" t="s">
        <v>22</v>
      </c>
      <c r="D125" s="8" t="s">
        <v>23</v>
      </c>
      <c r="E125" s="8">
        <v>71330014577286</v>
      </c>
      <c r="F125" s="8">
        <v>16</v>
      </c>
      <c r="G125" s="9">
        <v>45595.884849537</v>
      </c>
      <c r="H125" s="8" t="s">
        <v>156</v>
      </c>
      <c r="I125" s="9">
        <v>45595.8849884259</v>
      </c>
      <c r="J125" s="8" t="s">
        <v>25</v>
      </c>
      <c r="K125" s="8" t="s">
        <v>26</v>
      </c>
      <c r="L125" s="8">
        <v>100</v>
      </c>
      <c r="M125" s="8" t="s">
        <v>27</v>
      </c>
      <c r="N125" s="8" t="s">
        <v>28</v>
      </c>
      <c r="O125" s="9">
        <v>45595.884849537</v>
      </c>
      <c r="P125" s="9">
        <v>45962</v>
      </c>
      <c r="Q125" s="8" t="s">
        <v>29</v>
      </c>
      <c r="R125" s="8" t="s">
        <v>30</v>
      </c>
      <c r="S125" s="8">
        <v>571711556181</v>
      </c>
      <c r="T125" s="8" t="s">
        <v>31</v>
      </c>
      <c r="U125" s="10" t="s">
        <v>32</v>
      </c>
      <c r="V125" s="10" t="s">
        <v>34</v>
      </c>
    </row>
    <row r="126" spans="1:22">
      <c r="A126" s="8">
        <v>20241107</v>
      </c>
      <c r="B126" s="8" t="s">
        <v>21</v>
      </c>
      <c r="C126" s="8" t="s">
        <v>22</v>
      </c>
      <c r="D126" s="8" t="s">
        <v>23</v>
      </c>
      <c r="E126" s="8">
        <v>71330014579414</v>
      </c>
      <c r="F126" s="8">
        <v>16</v>
      </c>
      <c r="G126" s="9">
        <v>45596.6381828704</v>
      </c>
      <c r="H126" s="8" t="s">
        <v>157</v>
      </c>
      <c r="I126" s="9">
        <v>45596.6383333333</v>
      </c>
      <c r="J126" s="8" t="s">
        <v>25</v>
      </c>
      <c r="K126" s="8" t="s">
        <v>26</v>
      </c>
      <c r="L126" s="8">
        <v>100</v>
      </c>
      <c r="M126" s="8" t="s">
        <v>27</v>
      </c>
      <c r="N126" s="8" t="s">
        <v>28</v>
      </c>
      <c r="O126" s="9">
        <v>45596.6381828704</v>
      </c>
      <c r="P126" s="9">
        <v>45962</v>
      </c>
      <c r="Q126" s="8" t="s">
        <v>29</v>
      </c>
      <c r="R126" s="8" t="s">
        <v>30</v>
      </c>
      <c r="S126" s="8">
        <v>571711556181</v>
      </c>
      <c r="T126" s="8" t="s">
        <v>31</v>
      </c>
      <c r="U126" s="10" t="s">
        <v>32</v>
      </c>
      <c r="V126" s="10" t="s">
        <v>34</v>
      </c>
    </row>
    <row r="127" spans="1:22">
      <c r="A127" s="8">
        <v>20241107</v>
      </c>
      <c r="B127" s="8" t="s">
        <v>21</v>
      </c>
      <c r="C127" s="8" t="s">
        <v>22</v>
      </c>
      <c r="D127" s="8" t="s">
        <v>23</v>
      </c>
      <c r="E127" s="8">
        <v>71330014580001</v>
      </c>
      <c r="F127" s="8">
        <v>16</v>
      </c>
      <c r="G127" s="9">
        <v>45596.6082291667</v>
      </c>
      <c r="H127" s="8" t="s">
        <v>158</v>
      </c>
      <c r="I127" s="9">
        <v>45596.6084259259</v>
      </c>
      <c r="J127" s="8" t="s">
        <v>25</v>
      </c>
      <c r="K127" s="8" t="s">
        <v>26</v>
      </c>
      <c r="L127" s="8">
        <v>100</v>
      </c>
      <c r="M127" s="8" t="s">
        <v>27</v>
      </c>
      <c r="N127" s="8" t="s">
        <v>28</v>
      </c>
      <c r="O127" s="9">
        <v>45596.6082175926</v>
      </c>
      <c r="P127" s="9">
        <v>45962</v>
      </c>
      <c r="Q127" s="8" t="s">
        <v>29</v>
      </c>
      <c r="R127" s="8" t="s">
        <v>30</v>
      </c>
      <c r="S127" s="8">
        <v>571711556181</v>
      </c>
      <c r="T127" s="8" t="s">
        <v>31</v>
      </c>
      <c r="U127" s="10" t="s">
        <v>32</v>
      </c>
      <c r="V127" s="10" t="s">
        <v>34</v>
      </c>
    </row>
    <row r="128" spans="1:22">
      <c r="A128" s="8">
        <v>20241107</v>
      </c>
      <c r="B128" s="8" t="s">
        <v>21</v>
      </c>
      <c r="C128" s="8" t="s">
        <v>22</v>
      </c>
      <c r="D128" s="8" t="s">
        <v>23</v>
      </c>
      <c r="E128" s="8">
        <v>71330014577203</v>
      </c>
      <c r="F128" s="8">
        <v>16</v>
      </c>
      <c r="G128" s="9">
        <v>45595.824537037</v>
      </c>
      <c r="H128" s="8" t="s">
        <v>159</v>
      </c>
      <c r="I128" s="9">
        <v>45595.8247222222</v>
      </c>
      <c r="J128" s="8" t="s">
        <v>25</v>
      </c>
      <c r="K128" s="8" t="s">
        <v>26</v>
      </c>
      <c r="L128" s="8">
        <v>100</v>
      </c>
      <c r="M128" s="8" t="s">
        <v>27</v>
      </c>
      <c r="N128" s="8" t="s">
        <v>28</v>
      </c>
      <c r="O128" s="9">
        <v>45597</v>
      </c>
      <c r="P128" s="9">
        <v>45962</v>
      </c>
      <c r="Q128" s="8" t="s">
        <v>29</v>
      </c>
      <c r="R128" s="8" t="s">
        <v>30</v>
      </c>
      <c r="S128" s="8">
        <v>571711556181</v>
      </c>
      <c r="T128" s="8" t="s">
        <v>31</v>
      </c>
      <c r="U128" s="10" t="s">
        <v>32</v>
      </c>
      <c r="V128" s="10" t="s">
        <v>34</v>
      </c>
    </row>
    <row r="129" spans="1:22">
      <c r="A129" s="8">
        <v>20241107</v>
      </c>
      <c r="B129" s="8" t="s">
        <v>21</v>
      </c>
      <c r="C129" s="8" t="s">
        <v>22</v>
      </c>
      <c r="D129" s="8" t="s">
        <v>23</v>
      </c>
      <c r="E129" s="8">
        <v>71330014579702</v>
      </c>
      <c r="F129" s="8">
        <v>16</v>
      </c>
      <c r="G129" s="9">
        <v>45596.622662037</v>
      </c>
      <c r="H129" s="8" t="s">
        <v>160</v>
      </c>
      <c r="I129" s="9">
        <v>45596.6228703704</v>
      </c>
      <c r="J129" s="8" t="s">
        <v>25</v>
      </c>
      <c r="K129" s="8" t="s">
        <v>26</v>
      </c>
      <c r="L129" s="8">
        <v>100</v>
      </c>
      <c r="M129" s="8" t="s">
        <v>27</v>
      </c>
      <c r="N129" s="8" t="s">
        <v>28</v>
      </c>
      <c r="O129" s="9">
        <v>45596.622650463</v>
      </c>
      <c r="P129" s="9">
        <v>45962</v>
      </c>
      <c r="Q129" s="8" t="s">
        <v>29</v>
      </c>
      <c r="R129" s="8" t="s">
        <v>30</v>
      </c>
      <c r="S129" s="8">
        <v>571711556181</v>
      </c>
      <c r="T129" s="8" t="s">
        <v>31</v>
      </c>
      <c r="U129" s="10" t="s">
        <v>32</v>
      </c>
      <c r="V129" s="10" t="s">
        <v>34</v>
      </c>
    </row>
    <row r="130" spans="1:22">
      <c r="A130" s="8">
        <v>20241107</v>
      </c>
      <c r="B130" s="8" t="s">
        <v>21</v>
      </c>
      <c r="C130" s="8" t="s">
        <v>22</v>
      </c>
      <c r="D130" s="8" t="s">
        <v>23</v>
      </c>
      <c r="E130" s="8">
        <v>71330014577201</v>
      </c>
      <c r="F130" s="8">
        <v>16</v>
      </c>
      <c r="G130" s="9">
        <v>45595.8233101852</v>
      </c>
      <c r="H130" s="8" t="s">
        <v>161</v>
      </c>
      <c r="I130" s="9">
        <v>45595.8235069444</v>
      </c>
      <c r="J130" s="8" t="s">
        <v>25</v>
      </c>
      <c r="K130" s="8" t="s">
        <v>26</v>
      </c>
      <c r="L130" s="8">
        <v>100</v>
      </c>
      <c r="M130" s="8" t="s">
        <v>27</v>
      </c>
      <c r="N130" s="8" t="s">
        <v>28</v>
      </c>
      <c r="O130" s="9">
        <v>45597</v>
      </c>
      <c r="P130" s="9">
        <v>45962</v>
      </c>
      <c r="Q130" s="8" t="s">
        <v>29</v>
      </c>
      <c r="R130" s="8" t="s">
        <v>30</v>
      </c>
      <c r="S130" s="8">
        <v>571711556181</v>
      </c>
      <c r="T130" s="8" t="s">
        <v>31</v>
      </c>
      <c r="U130" s="10" t="s">
        <v>32</v>
      </c>
      <c r="V130" s="10" t="s">
        <v>34</v>
      </c>
    </row>
    <row r="131" spans="1:22">
      <c r="A131" s="8">
        <v>20241107</v>
      </c>
      <c r="B131" s="8" t="s">
        <v>21</v>
      </c>
      <c r="C131" s="8" t="s">
        <v>22</v>
      </c>
      <c r="D131" s="8" t="s">
        <v>23</v>
      </c>
      <c r="E131" s="8">
        <v>71330014579287</v>
      </c>
      <c r="F131" s="8">
        <v>16</v>
      </c>
      <c r="G131" s="9">
        <v>45596.6218055556</v>
      </c>
      <c r="H131" s="8" t="s">
        <v>162</v>
      </c>
      <c r="I131" s="9">
        <v>45596.6219560185</v>
      </c>
      <c r="J131" s="8" t="s">
        <v>25</v>
      </c>
      <c r="K131" s="8" t="s">
        <v>26</v>
      </c>
      <c r="L131" s="8">
        <v>100</v>
      </c>
      <c r="M131" s="8" t="s">
        <v>27</v>
      </c>
      <c r="N131" s="8" t="s">
        <v>28</v>
      </c>
      <c r="O131" s="9">
        <v>45596.6217939815</v>
      </c>
      <c r="P131" s="9">
        <v>45962</v>
      </c>
      <c r="Q131" s="8" t="s">
        <v>29</v>
      </c>
      <c r="R131" s="8" t="s">
        <v>30</v>
      </c>
      <c r="S131" s="8">
        <v>571711556181</v>
      </c>
      <c r="T131" s="8" t="s">
        <v>31</v>
      </c>
      <c r="U131" s="10" t="s">
        <v>32</v>
      </c>
      <c r="V131" s="10" t="s">
        <v>34</v>
      </c>
    </row>
    <row r="132" spans="1:22">
      <c r="A132" s="8">
        <v>20241107</v>
      </c>
      <c r="B132" s="8" t="s">
        <v>21</v>
      </c>
      <c r="C132" s="8" t="s">
        <v>22</v>
      </c>
      <c r="D132" s="8" t="s">
        <v>23</v>
      </c>
      <c r="E132" s="8">
        <v>71330014576762</v>
      </c>
      <c r="F132" s="8">
        <v>16</v>
      </c>
      <c r="G132" s="9">
        <v>45595.8442939815</v>
      </c>
      <c r="H132" s="8" t="s">
        <v>163</v>
      </c>
      <c r="I132" s="9">
        <v>45595.8444907407</v>
      </c>
      <c r="J132" s="8" t="s">
        <v>25</v>
      </c>
      <c r="K132" s="8" t="s">
        <v>26</v>
      </c>
      <c r="L132" s="8">
        <v>100</v>
      </c>
      <c r="M132" s="8" t="s">
        <v>27</v>
      </c>
      <c r="N132" s="8" t="s">
        <v>28</v>
      </c>
      <c r="O132" s="9">
        <v>45595.8442939815</v>
      </c>
      <c r="P132" s="9">
        <v>45962</v>
      </c>
      <c r="Q132" s="8" t="s">
        <v>29</v>
      </c>
      <c r="R132" s="8" t="s">
        <v>30</v>
      </c>
      <c r="S132" s="8">
        <v>571711556181</v>
      </c>
      <c r="T132" s="8" t="s">
        <v>31</v>
      </c>
      <c r="U132" s="10" t="s">
        <v>32</v>
      </c>
      <c r="V132" s="10" t="s">
        <v>34</v>
      </c>
    </row>
    <row r="133" spans="1:22">
      <c r="A133" s="8">
        <v>20241107</v>
      </c>
      <c r="B133" s="8" t="s">
        <v>21</v>
      </c>
      <c r="C133" s="8" t="s">
        <v>22</v>
      </c>
      <c r="D133" s="8" t="s">
        <v>23</v>
      </c>
      <c r="E133" s="8">
        <v>71330014579836</v>
      </c>
      <c r="F133" s="8">
        <v>16</v>
      </c>
      <c r="G133" s="9">
        <v>45596.6105324074</v>
      </c>
      <c r="H133" s="8" t="s">
        <v>164</v>
      </c>
      <c r="I133" s="9">
        <v>45596.6107407407</v>
      </c>
      <c r="J133" s="8" t="s">
        <v>25</v>
      </c>
      <c r="K133" s="8" t="s">
        <v>26</v>
      </c>
      <c r="L133" s="8">
        <v>100</v>
      </c>
      <c r="M133" s="8" t="s">
        <v>27</v>
      </c>
      <c r="N133" s="8" t="s">
        <v>28</v>
      </c>
      <c r="O133" s="9">
        <v>45597</v>
      </c>
      <c r="P133" s="9">
        <v>45962</v>
      </c>
      <c r="Q133" s="8" t="s">
        <v>29</v>
      </c>
      <c r="R133" s="8" t="s">
        <v>30</v>
      </c>
      <c r="S133" s="8">
        <v>571711556181</v>
      </c>
      <c r="T133" s="8" t="s">
        <v>31</v>
      </c>
      <c r="U133" s="10" t="s">
        <v>32</v>
      </c>
      <c r="V133" s="10" t="s">
        <v>34</v>
      </c>
    </row>
    <row r="134" spans="1:22">
      <c r="A134" s="8">
        <v>20241107</v>
      </c>
      <c r="B134" s="8" t="s">
        <v>21</v>
      </c>
      <c r="C134" s="8" t="s">
        <v>22</v>
      </c>
      <c r="D134" s="8" t="s">
        <v>23</v>
      </c>
      <c r="E134" s="8">
        <v>71330014576527</v>
      </c>
      <c r="F134" s="8">
        <v>16</v>
      </c>
      <c r="G134" s="9">
        <v>45595.8513773148</v>
      </c>
      <c r="H134" s="8" t="s">
        <v>165</v>
      </c>
      <c r="I134" s="9">
        <v>45595.8515393519</v>
      </c>
      <c r="J134" s="8" t="s">
        <v>25</v>
      </c>
      <c r="K134" s="8" t="s">
        <v>26</v>
      </c>
      <c r="L134" s="8">
        <v>100</v>
      </c>
      <c r="M134" s="8" t="s">
        <v>27</v>
      </c>
      <c r="N134" s="8" t="s">
        <v>28</v>
      </c>
      <c r="O134" s="9">
        <v>45595.8513657407</v>
      </c>
      <c r="P134" s="9">
        <v>45962</v>
      </c>
      <c r="Q134" s="8" t="s">
        <v>29</v>
      </c>
      <c r="R134" s="8" t="s">
        <v>30</v>
      </c>
      <c r="S134" s="8">
        <v>571711556181</v>
      </c>
      <c r="T134" s="8" t="s">
        <v>31</v>
      </c>
      <c r="U134" s="10" t="s">
        <v>32</v>
      </c>
      <c r="V134" s="10" t="s">
        <v>34</v>
      </c>
    </row>
    <row r="135" spans="1:22">
      <c r="A135" s="8">
        <v>20241107</v>
      </c>
      <c r="B135" s="8" t="s">
        <v>21</v>
      </c>
      <c r="C135" s="8" t="s">
        <v>22</v>
      </c>
      <c r="D135" s="8" t="s">
        <v>23</v>
      </c>
      <c r="E135" s="8">
        <v>71330014577392</v>
      </c>
      <c r="F135" s="8">
        <v>16</v>
      </c>
      <c r="G135" s="9">
        <v>45595.868125</v>
      </c>
      <c r="H135" s="8" t="s">
        <v>166</v>
      </c>
      <c r="I135" s="9">
        <v>45595.8682986111</v>
      </c>
      <c r="J135" s="8" t="s">
        <v>25</v>
      </c>
      <c r="K135" s="8" t="s">
        <v>26</v>
      </c>
      <c r="L135" s="8">
        <v>100</v>
      </c>
      <c r="M135" s="8" t="s">
        <v>27</v>
      </c>
      <c r="N135" s="8" t="s">
        <v>28</v>
      </c>
      <c r="O135" s="9">
        <v>45597</v>
      </c>
      <c r="P135" s="9">
        <v>45962</v>
      </c>
      <c r="Q135" s="8" t="s">
        <v>29</v>
      </c>
      <c r="R135" s="8" t="s">
        <v>30</v>
      </c>
      <c r="S135" s="8">
        <v>571711556181</v>
      </c>
      <c r="T135" s="8" t="s">
        <v>31</v>
      </c>
      <c r="U135" s="10" t="s">
        <v>32</v>
      </c>
      <c r="V135" s="10" t="s">
        <v>34</v>
      </c>
    </row>
    <row r="136" spans="1:22">
      <c r="A136" s="8">
        <v>20241107</v>
      </c>
      <c r="B136" s="8" t="s">
        <v>21</v>
      </c>
      <c r="C136" s="8" t="s">
        <v>22</v>
      </c>
      <c r="D136" s="8" t="s">
        <v>23</v>
      </c>
      <c r="E136" s="8">
        <v>71330014576753</v>
      </c>
      <c r="F136" s="8">
        <v>16</v>
      </c>
      <c r="G136" s="9">
        <v>45595.8120717593</v>
      </c>
      <c r="H136" s="8" t="s">
        <v>167</v>
      </c>
      <c r="I136" s="9">
        <v>45595.8122800926</v>
      </c>
      <c r="J136" s="8" t="s">
        <v>25</v>
      </c>
      <c r="K136" s="8" t="s">
        <v>26</v>
      </c>
      <c r="L136" s="8">
        <v>100</v>
      </c>
      <c r="M136" s="8" t="s">
        <v>27</v>
      </c>
      <c r="N136" s="8" t="s">
        <v>28</v>
      </c>
      <c r="O136" s="9">
        <v>45597</v>
      </c>
      <c r="P136" s="9">
        <v>45962</v>
      </c>
      <c r="Q136" s="8" t="s">
        <v>29</v>
      </c>
      <c r="R136" s="8" t="s">
        <v>30</v>
      </c>
      <c r="S136" s="8">
        <v>571711556181</v>
      </c>
      <c r="T136" s="8" t="s">
        <v>31</v>
      </c>
      <c r="U136" s="10" t="s">
        <v>32</v>
      </c>
      <c r="V136" s="10" t="s">
        <v>34</v>
      </c>
    </row>
    <row r="137" spans="1:22">
      <c r="A137" s="8">
        <v>20241107</v>
      </c>
      <c r="B137" s="8" t="s">
        <v>21</v>
      </c>
      <c r="C137" s="8" t="s">
        <v>22</v>
      </c>
      <c r="D137" s="8" t="s">
        <v>23</v>
      </c>
      <c r="E137" s="8">
        <v>71330014579499</v>
      </c>
      <c r="F137" s="8">
        <v>16</v>
      </c>
      <c r="G137" s="9">
        <v>45596.636712963</v>
      </c>
      <c r="H137" s="8" t="s">
        <v>168</v>
      </c>
      <c r="I137" s="9">
        <v>45596.6369212963</v>
      </c>
      <c r="J137" s="8" t="s">
        <v>25</v>
      </c>
      <c r="K137" s="8" t="s">
        <v>26</v>
      </c>
      <c r="L137" s="8">
        <v>100</v>
      </c>
      <c r="M137" s="8" t="s">
        <v>27</v>
      </c>
      <c r="N137" s="8" t="s">
        <v>28</v>
      </c>
      <c r="O137" s="9">
        <v>45597</v>
      </c>
      <c r="P137" s="9">
        <v>45962</v>
      </c>
      <c r="Q137" s="8" t="s">
        <v>29</v>
      </c>
      <c r="R137" s="8" t="s">
        <v>30</v>
      </c>
      <c r="S137" s="8">
        <v>571711556181</v>
      </c>
      <c r="T137" s="8" t="s">
        <v>31</v>
      </c>
      <c r="U137" s="10" t="s">
        <v>32</v>
      </c>
      <c r="V137" s="10" t="s">
        <v>34</v>
      </c>
    </row>
    <row r="138" spans="1:22">
      <c r="A138" s="8">
        <v>20241107</v>
      </c>
      <c r="B138" s="8" t="s">
        <v>21</v>
      </c>
      <c r="C138" s="8" t="s">
        <v>22</v>
      </c>
      <c r="D138" s="8" t="s">
        <v>23</v>
      </c>
      <c r="E138" s="8">
        <v>71330014577388</v>
      </c>
      <c r="F138" s="8">
        <v>16</v>
      </c>
      <c r="G138" s="9">
        <v>45595.8912152778</v>
      </c>
      <c r="H138" s="8" t="s">
        <v>169</v>
      </c>
      <c r="I138" s="9">
        <v>45595.891400463</v>
      </c>
      <c r="J138" s="8" t="s">
        <v>25</v>
      </c>
      <c r="K138" s="8" t="s">
        <v>26</v>
      </c>
      <c r="L138" s="8">
        <v>100</v>
      </c>
      <c r="M138" s="8" t="s">
        <v>27</v>
      </c>
      <c r="N138" s="8" t="s">
        <v>28</v>
      </c>
      <c r="O138" s="9">
        <v>45597</v>
      </c>
      <c r="P138" s="9">
        <v>45962</v>
      </c>
      <c r="Q138" s="8" t="s">
        <v>29</v>
      </c>
      <c r="R138" s="8" t="s">
        <v>30</v>
      </c>
      <c r="S138" s="8">
        <v>571711556181</v>
      </c>
      <c r="T138" s="8" t="s">
        <v>31</v>
      </c>
      <c r="U138" s="10" t="s">
        <v>32</v>
      </c>
      <c r="V138" s="10" t="s">
        <v>34</v>
      </c>
    </row>
    <row r="139" spans="1:22">
      <c r="A139" s="8">
        <v>20241107</v>
      </c>
      <c r="B139" s="8" t="s">
        <v>21</v>
      </c>
      <c r="C139" s="8" t="s">
        <v>22</v>
      </c>
      <c r="D139" s="8" t="s">
        <v>23</v>
      </c>
      <c r="E139" s="8">
        <v>71330014577631</v>
      </c>
      <c r="F139" s="8">
        <v>16</v>
      </c>
      <c r="G139" s="9">
        <v>45595.9022569444</v>
      </c>
      <c r="H139" s="8" t="s">
        <v>170</v>
      </c>
      <c r="I139" s="9">
        <v>45595.9024421296</v>
      </c>
      <c r="J139" s="8" t="s">
        <v>25</v>
      </c>
      <c r="K139" s="8" t="s">
        <v>26</v>
      </c>
      <c r="L139" s="8">
        <v>100</v>
      </c>
      <c r="M139" s="8" t="s">
        <v>27</v>
      </c>
      <c r="N139" s="8" t="s">
        <v>28</v>
      </c>
      <c r="O139" s="9">
        <v>45595.9022453704</v>
      </c>
      <c r="P139" s="9">
        <v>45962</v>
      </c>
      <c r="Q139" s="8" t="s">
        <v>29</v>
      </c>
      <c r="R139" s="8" t="s">
        <v>30</v>
      </c>
      <c r="S139" s="8">
        <v>571711556181</v>
      </c>
      <c r="T139" s="8" t="s">
        <v>31</v>
      </c>
      <c r="U139" s="10" t="s">
        <v>32</v>
      </c>
      <c r="V139" s="10" t="s">
        <v>34</v>
      </c>
    </row>
    <row r="140" spans="1:22">
      <c r="A140" s="8">
        <v>20241107</v>
      </c>
      <c r="B140" s="8" t="s">
        <v>21</v>
      </c>
      <c r="C140" s="8" t="s">
        <v>22</v>
      </c>
      <c r="D140" s="8" t="s">
        <v>23</v>
      </c>
      <c r="E140" s="8">
        <v>71330014579216</v>
      </c>
      <c r="F140" s="8">
        <v>16</v>
      </c>
      <c r="G140" s="9">
        <v>45596.6208449074</v>
      </c>
      <c r="H140" s="8" t="s">
        <v>171</v>
      </c>
      <c r="I140" s="9">
        <v>45596.6210069444</v>
      </c>
      <c r="J140" s="8" t="s">
        <v>25</v>
      </c>
      <c r="K140" s="8" t="s">
        <v>26</v>
      </c>
      <c r="L140" s="8">
        <v>100</v>
      </c>
      <c r="M140" s="8" t="s">
        <v>27</v>
      </c>
      <c r="N140" s="8" t="s">
        <v>28</v>
      </c>
      <c r="O140" s="9">
        <v>45596.6208333333</v>
      </c>
      <c r="P140" s="9">
        <v>45962</v>
      </c>
      <c r="Q140" s="8" t="s">
        <v>29</v>
      </c>
      <c r="R140" s="8" t="s">
        <v>30</v>
      </c>
      <c r="S140" s="8">
        <v>571711556181</v>
      </c>
      <c r="T140" s="8" t="s">
        <v>31</v>
      </c>
      <c r="U140" s="10" t="s">
        <v>32</v>
      </c>
      <c r="V140" s="10" t="s">
        <v>34</v>
      </c>
    </row>
    <row r="141" spans="1:22">
      <c r="A141" s="8">
        <v>20241107</v>
      </c>
      <c r="B141" s="8" t="s">
        <v>21</v>
      </c>
      <c r="C141" s="8" t="s">
        <v>22</v>
      </c>
      <c r="D141" s="8" t="s">
        <v>23</v>
      </c>
      <c r="E141" s="8">
        <v>71330014577007</v>
      </c>
      <c r="F141" s="8">
        <v>16</v>
      </c>
      <c r="G141" s="9">
        <v>45595.8449074074</v>
      </c>
      <c r="H141" s="8" t="s">
        <v>172</v>
      </c>
      <c r="I141" s="9">
        <v>45595.8450694444</v>
      </c>
      <c r="J141" s="8" t="s">
        <v>25</v>
      </c>
      <c r="K141" s="8" t="s">
        <v>26</v>
      </c>
      <c r="L141" s="8">
        <v>100</v>
      </c>
      <c r="M141" s="8" t="s">
        <v>27</v>
      </c>
      <c r="N141" s="8" t="s">
        <v>28</v>
      </c>
      <c r="O141" s="9">
        <v>45597</v>
      </c>
      <c r="P141" s="9">
        <v>45962</v>
      </c>
      <c r="Q141" s="8" t="s">
        <v>29</v>
      </c>
      <c r="R141" s="8" t="s">
        <v>30</v>
      </c>
      <c r="S141" s="8">
        <v>571711556181</v>
      </c>
      <c r="T141" s="8" t="s">
        <v>31</v>
      </c>
      <c r="U141" s="10" t="s">
        <v>32</v>
      </c>
      <c r="V141" s="10" t="s">
        <v>34</v>
      </c>
    </row>
    <row r="142" spans="1:22">
      <c r="A142" s="8">
        <v>20241107</v>
      </c>
      <c r="B142" s="8" t="s">
        <v>21</v>
      </c>
      <c r="C142" s="8" t="s">
        <v>22</v>
      </c>
      <c r="D142" s="8" t="s">
        <v>23</v>
      </c>
      <c r="E142" s="8">
        <v>71330014576697</v>
      </c>
      <c r="F142" s="8">
        <v>16</v>
      </c>
      <c r="G142" s="9">
        <v>45595.8218171296</v>
      </c>
      <c r="H142" s="8" t="s">
        <v>173</v>
      </c>
      <c r="I142" s="9">
        <v>45595.8220023148</v>
      </c>
      <c r="J142" s="8" t="s">
        <v>25</v>
      </c>
      <c r="K142" s="8" t="s">
        <v>26</v>
      </c>
      <c r="L142" s="8">
        <v>100</v>
      </c>
      <c r="M142" s="8" t="s">
        <v>27</v>
      </c>
      <c r="N142" s="8" t="s">
        <v>28</v>
      </c>
      <c r="O142" s="9">
        <v>45595.8218055556</v>
      </c>
      <c r="P142" s="9">
        <v>45962</v>
      </c>
      <c r="Q142" s="8" t="s">
        <v>29</v>
      </c>
      <c r="R142" s="8" t="s">
        <v>30</v>
      </c>
      <c r="S142" s="8">
        <v>571711556181</v>
      </c>
      <c r="T142" s="8" t="s">
        <v>31</v>
      </c>
      <c r="U142" s="10" t="s">
        <v>32</v>
      </c>
      <c r="V142" s="10" t="s">
        <v>34</v>
      </c>
    </row>
    <row r="143" spans="1:22">
      <c r="A143" s="8">
        <v>20241107</v>
      </c>
      <c r="B143" s="8" t="s">
        <v>21</v>
      </c>
      <c r="C143" s="8" t="s">
        <v>22</v>
      </c>
      <c r="D143" s="8" t="s">
        <v>23</v>
      </c>
      <c r="E143" s="8">
        <v>71330014577625</v>
      </c>
      <c r="F143" s="8">
        <v>16</v>
      </c>
      <c r="G143" s="9">
        <v>45595.8787962963</v>
      </c>
      <c r="H143" s="8" t="s">
        <v>174</v>
      </c>
      <c r="I143" s="9">
        <v>45595.8789583333</v>
      </c>
      <c r="J143" s="8" t="s">
        <v>25</v>
      </c>
      <c r="K143" s="8" t="s">
        <v>26</v>
      </c>
      <c r="L143" s="8">
        <v>100</v>
      </c>
      <c r="M143" s="8" t="s">
        <v>27</v>
      </c>
      <c r="N143" s="8" t="s">
        <v>28</v>
      </c>
      <c r="O143" s="9">
        <v>45597</v>
      </c>
      <c r="P143" s="9">
        <v>45962</v>
      </c>
      <c r="Q143" s="8" t="s">
        <v>29</v>
      </c>
      <c r="R143" s="8" t="s">
        <v>30</v>
      </c>
      <c r="S143" s="8">
        <v>571711556181</v>
      </c>
      <c r="T143" s="8" t="s">
        <v>31</v>
      </c>
      <c r="U143" s="10" t="s">
        <v>32</v>
      </c>
      <c r="V143" s="10" t="s">
        <v>34</v>
      </c>
    </row>
    <row r="144" spans="1:22">
      <c r="A144" s="8">
        <v>20241107</v>
      </c>
      <c r="B144" s="8" t="s">
        <v>21</v>
      </c>
      <c r="C144" s="8" t="s">
        <v>22</v>
      </c>
      <c r="D144" s="8" t="s">
        <v>23</v>
      </c>
      <c r="E144" s="8">
        <v>71330014577425</v>
      </c>
      <c r="F144" s="8">
        <v>16</v>
      </c>
      <c r="G144" s="9">
        <v>45595.8723958333</v>
      </c>
      <c r="H144" s="8" t="s">
        <v>175</v>
      </c>
      <c r="I144" s="9">
        <v>45595.8726157407</v>
      </c>
      <c r="J144" s="8" t="s">
        <v>25</v>
      </c>
      <c r="K144" s="8" t="s">
        <v>26</v>
      </c>
      <c r="L144" s="8">
        <v>100</v>
      </c>
      <c r="M144" s="8" t="s">
        <v>27</v>
      </c>
      <c r="N144" s="8" t="s">
        <v>28</v>
      </c>
      <c r="O144" s="9">
        <v>45595.8723842593</v>
      </c>
      <c r="P144" s="9">
        <v>45962</v>
      </c>
      <c r="Q144" s="8" t="s">
        <v>29</v>
      </c>
      <c r="R144" s="8" t="s">
        <v>30</v>
      </c>
      <c r="S144" s="8">
        <v>571711556181</v>
      </c>
      <c r="T144" s="8" t="s">
        <v>31</v>
      </c>
      <c r="U144" s="10" t="s">
        <v>32</v>
      </c>
      <c r="V144" s="10" t="s">
        <v>34</v>
      </c>
    </row>
    <row r="145" spans="1:22">
      <c r="A145" s="8">
        <v>20241107</v>
      </c>
      <c r="B145" s="8" t="s">
        <v>21</v>
      </c>
      <c r="C145" s="8" t="s">
        <v>22</v>
      </c>
      <c r="D145" s="8" t="s">
        <v>23</v>
      </c>
      <c r="E145" s="8">
        <v>71330014579874</v>
      </c>
      <c r="F145" s="8">
        <v>16</v>
      </c>
      <c r="G145" s="9">
        <v>45596.6049074074</v>
      </c>
      <c r="H145" s="8" t="s">
        <v>176</v>
      </c>
      <c r="I145" s="9">
        <v>45596.6051851852</v>
      </c>
      <c r="J145" s="8" t="s">
        <v>25</v>
      </c>
      <c r="K145" s="8" t="s">
        <v>26</v>
      </c>
      <c r="L145" s="8">
        <v>100</v>
      </c>
      <c r="M145" s="8" t="s">
        <v>27</v>
      </c>
      <c r="N145" s="8" t="s">
        <v>28</v>
      </c>
      <c r="O145" s="9">
        <v>45597</v>
      </c>
      <c r="P145" s="9">
        <v>45962</v>
      </c>
      <c r="Q145" s="8" t="s">
        <v>29</v>
      </c>
      <c r="R145" s="8" t="s">
        <v>30</v>
      </c>
      <c r="S145" s="8">
        <v>571711556181</v>
      </c>
      <c r="T145" s="8" t="s">
        <v>31</v>
      </c>
      <c r="U145" s="10" t="s">
        <v>32</v>
      </c>
      <c r="V145" s="10" t="s">
        <v>34</v>
      </c>
    </row>
    <row r="146" spans="1:22">
      <c r="A146" s="8">
        <v>20241107</v>
      </c>
      <c r="B146" s="8" t="s">
        <v>21</v>
      </c>
      <c r="C146" s="8" t="s">
        <v>22</v>
      </c>
      <c r="D146" s="8" t="s">
        <v>23</v>
      </c>
      <c r="E146" s="8">
        <v>71330014577095</v>
      </c>
      <c r="F146" s="8">
        <v>16</v>
      </c>
      <c r="G146" s="9">
        <v>45595.8275810185</v>
      </c>
      <c r="H146" s="8" t="s">
        <v>177</v>
      </c>
      <c r="I146" s="9">
        <v>45595.8277662037</v>
      </c>
      <c r="J146" s="8" t="s">
        <v>25</v>
      </c>
      <c r="K146" s="8" t="s">
        <v>26</v>
      </c>
      <c r="L146" s="8">
        <v>100</v>
      </c>
      <c r="M146" s="8" t="s">
        <v>27</v>
      </c>
      <c r="N146" s="8" t="s">
        <v>28</v>
      </c>
      <c r="O146" s="9">
        <v>45597</v>
      </c>
      <c r="P146" s="9">
        <v>45962</v>
      </c>
      <c r="Q146" s="8" t="s">
        <v>29</v>
      </c>
      <c r="R146" s="8" t="s">
        <v>30</v>
      </c>
      <c r="S146" s="8">
        <v>571711556181</v>
      </c>
      <c r="T146" s="8" t="s">
        <v>31</v>
      </c>
      <c r="U146" s="10" t="s">
        <v>32</v>
      </c>
      <c r="V146" s="10" t="s">
        <v>34</v>
      </c>
    </row>
    <row r="147" spans="1:22">
      <c r="A147" s="8">
        <v>20241107</v>
      </c>
      <c r="B147" s="8" t="s">
        <v>21</v>
      </c>
      <c r="C147" s="8" t="s">
        <v>22</v>
      </c>
      <c r="D147" s="8" t="s">
        <v>23</v>
      </c>
      <c r="E147" s="8">
        <v>71330014577628</v>
      </c>
      <c r="F147" s="8">
        <v>16</v>
      </c>
      <c r="G147" s="9">
        <v>45595.8993634259</v>
      </c>
      <c r="H147" s="8" t="s">
        <v>178</v>
      </c>
      <c r="I147" s="9">
        <v>45595.8995486111</v>
      </c>
      <c r="J147" s="8" t="s">
        <v>25</v>
      </c>
      <c r="K147" s="8" t="s">
        <v>26</v>
      </c>
      <c r="L147" s="8">
        <v>100</v>
      </c>
      <c r="M147" s="8" t="s">
        <v>27</v>
      </c>
      <c r="N147" s="8" t="s">
        <v>28</v>
      </c>
      <c r="O147" s="9">
        <v>45595.8993518519</v>
      </c>
      <c r="P147" s="9">
        <v>45962</v>
      </c>
      <c r="Q147" s="8" t="s">
        <v>29</v>
      </c>
      <c r="R147" s="8" t="s">
        <v>30</v>
      </c>
      <c r="S147" s="8">
        <v>571711556181</v>
      </c>
      <c r="T147" s="8" t="s">
        <v>31</v>
      </c>
      <c r="U147" s="10" t="s">
        <v>32</v>
      </c>
      <c r="V147" s="10" t="s">
        <v>34</v>
      </c>
    </row>
    <row r="148" spans="1:22">
      <c r="A148" s="8">
        <v>20241107</v>
      </c>
      <c r="B148" s="8" t="s">
        <v>21</v>
      </c>
      <c r="C148" s="8" t="s">
        <v>22</v>
      </c>
      <c r="D148" s="8" t="s">
        <v>23</v>
      </c>
      <c r="E148" s="8">
        <v>71330014579128</v>
      </c>
      <c r="F148" s="8">
        <v>16</v>
      </c>
      <c r="G148" s="9">
        <v>45596.6066782407</v>
      </c>
      <c r="H148" s="8" t="s">
        <v>179</v>
      </c>
      <c r="I148" s="9">
        <v>45596.6067939815</v>
      </c>
      <c r="J148" s="8" t="s">
        <v>25</v>
      </c>
      <c r="K148" s="8" t="s">
        <v>26</v>
      </c>
      <c r="L148" s="8">
        <v>100</v>
      </c>
      <c r="M148" s="8" t="s">
        <v>27</v>
      </c>
      <c r="N148" s="8" t="s">
        <v>28</v>
      </c>
      <c r="O148" s="9">
        <v>45597</v>
      </c>
      <c r="P148" s="9">
        <v>45962</v>
      </c>
      <c r="Q148" s="8" t="s">
        <v>29</v>
      </c>
      <c r="R148" s="8" t="s">
        <v>30</v>
      </c>
      <c r="S148" s="8">
        <v>571711556181</v>
      </c>
      <c r="T148" s="8" t="s">
        <v>31</v>
      </c>
      <c r="U148" s="10" t="s">
        <v>32</v>
      </c>
      <c r="V148" s="10" t="s">
        <v>34</v>
      </c>
    </row>
    <row r="149" spans="1:22">
      <c r="A149" s="8">
        <v>20241107</v>
      </c>
      <c r="B149" s="8" t="s">
        <v>21</v>
      </c>
      <c r="C149" s="8" t="s">
        <v>22</v>
      </c>
      <c r="D149" s="8" t="s">
        <v>23</v>
      </c>
      <c r="E149" s="8">
        <v>71330014579959</v>
      </c>
      <c r="F149" s="8">
        <v>16</v>
      </c>
      <c r="G149" s="9">
        <v>45596.6013888889</v>
      </c>
      <c r="H149" s="8" t="s">
        <v>180</v>
      </c>
      <c r="I149" s="9">
        <v>45596.6015856481</v>
      </c>
      <c r="J149" s="8" t="s">
        <v>25</v>
      </c>
      <c r="K149" s="8" t="s">
        <v>26</v>
      </c>
      <c r="L149" s="8">
        <v>100</v>
      </c>
      <c r="M149" s="8" t="s">
        <v>27</v>
      </c>
      <c r="N149" s="8" t="s">
        <v>28</v>
      </c>
      <c r="O149" s="9">
        <v>45596.6013773148</v>
      </c>
      <c r="P149" s="9">
        <v>45962</v>
      </c>
      <c r="Q149" s="8" t="s">
        <v>29</v>
      </c>
      <c r="R149" s="8" t="s">
        <v>30</v>
      </c>
      <c r="S149" s="8">
        <v>571711556181</v>
      </c>
      <c r="T149" s="8" t="s">
        <v>31</v>
      </c>
      <c r="U149" s="10" t="s">
        <v>32</v>
      </c>
      <c r="V149" s="10" t="s">
        <v>34</v>
      </c>
    </row>
    <row r="150" spans="1:22">
      <c r="A150" s="8">
        <v>20241107</v>
      </c>
      <c r="B150" s="8" t="s">
        <v>21</v>
      </c>
      <c r="C150" s="8" t="s">
        <v>22</v>
      </c>
      <c r="D150" s="8" t="s">
        <v>23</v>
      </c>
      <c r="E150" s="8">
        <v>71330014577589</v>
      </c>
      <c r="F150" s="8">
        <v>16</v>
      </c>
      <c r="G150" s="9">
        <v>45595.8873611111</v>
      </c>
      <c r="H150" s="8" t="s">
        <v>181</v>
      </c>
      <c r="I150" s="9">
        <v>45595.8876041667</v>
      </c>
      <c r="J150" s="8" t="s">
        <v>25</v>
      </c>
      <c r="K150" s="8" t="s">
        <v>26</v>
      </c>
      <c r="L150" s="8">
        <v>100</v>
      </c>
      <c r="M150" s="8" t="s">
        <v>27</v>
      </c>
      <c r="N150" s="8" t="s">
        <v>28</v>
      </c>
      <c r="O150" s="9">
        <v>45597</v>
      </c>
      <c r="P150" s="9">
        <v>45962</v>
      </c>
      <c r="Q150" s="8" t="s">
        <v>29</v>
      </c>
      <c r="R150" s="8" t="s">
        <v>30</v>
      </c>
      <c r="S150" s="8">
        <v>571711556181</v>
      </c>
      <c r="T150" s="8" t="s">
        <v>31</v>
      </c>
      <c r="U150" s="10" t="s">
        <v>32</v>
      </c>
      <c r="V150" s="10" t="s">
        <v>34</v>
      </c>
    </row>
    <row r="151" spans="1:22">
      <c r="A151" s="8">
        <v>20241107</v>
      </c>
      <c r="B151" s="8" t="s">
        <v>21</v>
      </c>
      <c r="C151" s="8" t="s">
        <v>22</v>
      </c>
      <c r="D151" s="8" t="s">
        <v>23</v>
      </c>
      <c r="E151" s="8">
        <v>71330014577008</v>
      </c>
      <c r="F151" s="8">
        <v>16</v>
      </c>
      <c r="G151" s="9">
        <v>45595.8438310185</v>
      </c>
      <c r="H151" s="8" t="s">
        <v>182</v>
      </c>
      <c r="I151" s="9">
        <v>45595.8439699074</v>
      </c>
      <c r="J151" s="8" t="s">
        <v>25</v>
      </c>
      <c r="K151" s="8" t="s">
        <v>26</v>
      </c>
      <c r="L151" s="8">
        <v>100</v>
      </c>
      <c r="M151" s="8" t="s">
        <v>27</v>
      </c>
      <c r="N151" s="8" t="s">
        <v>28</v>
      </c>
      <c r="O151" s="9">
        <v>45597</v>
      </c>
      <c r="P151" s="9">
        <v>45962</v>
      </c>
      <c r="Q151" s="8" t="s">
        <v>29</v>
      </c>
      <c r="R151" s="8" t="s">
        <v>30</v>
      </c>
      <c r="S151" s="8">
        <v>571711556181</v>
      </c>
      <c r="T151" s="8" t="s">
        <v>31</v>
      </c>
      <c r="U151" s="10" t="s">
        <v>32</v>
      </c>
      <c r="V151" s="10" t="s">
        <v>34</v>
      </c>
    </row>
  </sheetData>
  <pageMargins left="0.7" right="0.7" top="0.75" bottom="0.75" header="0.3" footer="0.3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152"/>
  <sheetViews>
    <sheetView tabSelected="1" topLeftCell="B122" workbookViewId="0">
      <selection activeCell="G152" sqref="G152"/>
    </sheetView>
  </sheetViews>
  <sheetFormatPr defaultColWidth="9" defaultRowHeight="13.5" outlineLevelCol="6"/>
  <cols>
    <col min="3" max="3" width="14.875" style="2" customWidth="1"/>
    <col min="4" max="4" width="14.875" style="3" customWidth="1"/>
    <col min="5" max="5" width="40.625" style="2" customWidth="1"/>
    <col min="6" max="6" width="21.125" style="2" customWidth="1"/>
  </cols>
  <sheetData>
    <row r="1" spans="1:6">
      <c r="A1" s="1" t="s">
        <v>183</v>
      </c>
      <c r="B1" s="1" t="s">
        <v>184</v>
      </c>
      <c r="C1" s="4" t="s">
        <v>185</v>
      </c>
      <c r="D1" s="5" t="s">
        <v>186</v>
      </c>
      <c r="E1" s="4" t="s">
        <v>187</v>
      </c>
      <c r="F1" s="4" t="s">
        <v>188</v>
      </c>
    </row>
    <row r="2" spans="1:7">
      <c r="A2" s="1" t="s">
        <v>189</v>
      </c>
      <c r="B2" s="1" t="s">
        <v>190</v>
      </c>
      <c r="C2" s="4" t="s">
        <v>56</v>
      </c>
      <c r="D2" s="6">
        <v>220563</v>
      </c>
      <c r="E2" s="4" t="s">
        <v>191</v>
      </c>
      <c r="F2" s="4" t="s">
        <v>192</v>
      </c>
      <c r="G2">
        <v>72</v>
      </c>
    </row>
    <row r="3" spans="1:7">
      <c r="A3" s="1" t="s">
        <v>193</v>
      </c>
      <c r="B3" s="1" t="s">
        <v>194</v>
      </c>
      <c r="C3" s="4" t="s">
        <v>117</v>
      </c>
      <c r="D3" s="6">
        <v>184748</v>
      </c>
      <c r="E3" s="4" t="s">
        <v>191</v>
      </c>
      <c r="F3" s="4" t="s">
        <v>192</v>
      </c>
      <c r="G3">
        <v>72</v>
      </c>
    </row>
    <row r="4" spans="1:7">
      <c r="A4" s="1" t="s">
        <v>195</v>
      </c>
      <c r="B4" s="1" t="s">
        <v>194</v>
      </c>
      <c r="C4" s="4" t="s">
        <v>151</v>
      </c>
      <c r="D4" s="6">
        <v>985129</v>
      </c>
      <c r="E4" s="4" t="s">
        <v>191</v>
      </c>
      <c r="F4" s="4" t="s">
        <v>192</v>
      </c>
      <c r="G4">
        <v>72</v>
      </c>
    </row>
    <row r="5" spans="1:7">
      <c r="A5" s="1" t="s">
        <v>196</v>
      </c>
      <c r="B5" s="1" t="s">
        <v>194</v>
      </c>
      <c r="C5" s="4" t="s">
        <v>150</v>
      </c>
      <c r="D5" s="6">
        <v>910418</v>
      </c>
      <c r="E5" s="4" t="s">
        <v>191</v>
      </c>
      <c r="F5" s="4" t="s">
        <v>192</v>
      </c>
      <c r="G5">
        <v>72</v>
      </c>
    </row>
    <row r="6" spans="1:7">
      <c r="A6" s="1" t="s">
        <v>197</v>
      </c>
      <c r="B6" s="1" t="s">
        <v>194</v>
      </c>
      <c r="C6" s="4" t="s">
        <v>96</v>
      </c>
      <c r="D6" s="6">
        <v>718683</v>
      </c>
      <c r="E6" s="4" t="s">
        <v>191</v>
      </c>
      <c r="F6" s="4" t="s">
        <v>192</v>
      </c>
      <c r="G6">
        <v>72</v>
      </c>
    </row>
    <row r="7" spans="1:7">
      <c r="A7" s="1" t="s">
        <v>198</v>
      </c>
      <c r="B7" s="1" t="s">
        <v>194</v>
      </c>
      <c r="C7" s="4" t="s">
        <v>105</v>
      </c>
      <c r="D7" s="11" t="s">
        <v>199</v>
      </c>
      <c r="E7" s="4" t="s">
        <v>191</v>
      </c>
      <c r="F7" s="4" t="s">
        <v>192</v>
      </c>
      <c r="G7">
        <v>72</v>
      </c>
    </row>
    <row r="8" spans="1:7">
      <c r="A8" s="1" t="s">
        <v>200</v>
      </c>
      <c r="B8" s="1" t="s">
        <v>194</v>
      </c>
      <c r="C8" s="4" t="s">
        <v>93</v>
      </c>
      <c r="D8" s="6">
        <v>455021</v>
      </c>
      <c r="E8" s="4" t="s">
        <v>191</v>
      </c>
      <c r="F8" s="4" t="s">
        <v>192</v>
      </c>
      <c r="G8">
        <v>72</v>
      </c>
    </row>
    <row r="9" spans="1:7">
      <c r="A9" s="1" t="s">
        <v>201</v>
      </c>
      <c r="B9" s="1" t="s">
        <v>194</v>
      </c>
      <c r="C9" s="4" t="s">
        <v>144</v>
      </c>
      <c r="D9" s="6">
        <v>798353</v>
      </c>
      <c r="E9" s="4" t="s">
        <v>191</v>
      </c>
      <c r="F9" s="4" t="s">
        <v>192</v>
      </c>
      <c r="G9">
        <v>72</v>
      </c>
    </row>
    <row r="10" spans="1:7">
      <c r="A10" s="1" t="s">
        <v>202</v>
      </c>
      <c r="B10" s="1" t="s">
        <v>194</v>
      </c>
      <c r="C10" s="4" t="s">
        <v>85</v>
      </c>
      <c r="D10" s="6">
        <v>666310</v>
      </c>
      <c r="E10" s="4" t="s">
        <v>191</v>
      </c>
      <c r="F10" s="4" t="s">
        <v>192</v>
      </c>
      <c r="G10">
        <v>72</v>
      </c>
    </row>
    <row r="11" spans="1:7">
      <c r="A11" s="1" t="s">
        <v>203</v>
      </c>
      <c r="B11" s="1" t="s">
        <v>194</v>
      </c>
      <c r="C11" s="4" t="s">
        <v>67</v>
      </c>
      <c r="D11" s="11" t="s">
        <v>204</v>
      </c>
      <c r="E11" s="4" t="s">
        <v>191</v>
      </c>
      <c r="F11" s="4" t="s">
        <v>192</v>
      </c>
      <c r="G11">
        <v>72</v>
      </c>
    </row>
    <row r="12" spans="1:7">
      <c r="A12" s="1" t="s">
        <v>205</v>
      </c>
      <c r="B12" s="1" t="s">
        <v>190</v>
      </c>
      <c r="C12" s="4" t="s">
        <v>165</v>
      </c>
      <c r="D12" s="6">
        <v>973303</v>
      </c>
      <c r="E12" s="4" t="s">
        <v>191</v>
      </c>
      <c r="F12" s="4" t="s">
        <v>192</v>
      </c>
      <c r="G12">
        <v>72</v>
      </c>
    </row>
    <row r="13" spans="1:7">
      <c r="A13" s="1" t="s">
        <v>206</v>
      </c>
      <c r="B13" s="1" t="s">
        <v>190</v>
      </c>
      <c r="C13" s="4" t="s">
        <v>124</v>
      </c>
      <c r="D13" s="6">
        <v>877175</v>
      </c>
      <c r="E13" s="4" t="s">
        <v>191</v>
      </c>
      <c r="F13" s="4" t="s">
        <v>192</v>
      </c>
      <c r="G13">
        <v>72</v>
      </c>
    </row>
    <row r="14" spans="1:7">
      <c r="A14" s="1" t="s">
        <v>207</v>
      </c>
      <c r="B14" s="1" t="s">
        <v>190</v>
      </c>
      <c r="C14" s="4" t="s">
        <v>68</v>
      </c>
      <c r="D14" s="6">
        <v>412019</v>
      </c>
      <c r="E14" s="4" t="s">
        <v>191</v>
      </c>
      <c r="F14" s="4" t="s">
        <v>192</v>
      </c>
      <c r="G14">
        <v>72</v>
      </c>
    </row>
    <row r="15" spans="1:7">
      <c r="A15" s="1" t="s">
        <v>208</v>
      </c>
      <c r="B15" s="1" t="s">
        <v>190</v>
      </c>
      <c r="C15" s="4" t="s">
        <v>154</v>
      </c>
      <c r="D15" s="6">
        <v>214589</v>
      </c>
      <c r="E15" s="4" t="s">
        <v>191</v>
      </c>
      <c r="F15" s="4" t="s">
        <v>192</v>
      </c>
      <c r="G15">
        <v>72</v>
      </c>
    </row>
    <row r="16" spans="1:7">
      <c r="A16" s="1" t="s">
        <v>209</v>
      </c>
      <c r="B16" s="1" t="s">
        <v>190</v>
      </c>
      <c r="C16" s="4" t="s">
        <v>173</v>
      </c>
      <c r="D16" s="6">
        <v>193142</v>
      </c>
      <c r="E16" s="4" t="s">
        <v>191</v>
      </c>
      <c r="F16" s="4" t="s">
        <v>192</v>
      </c>
      <c r="G16">
        <v>72</v>
      </c>
    </row>
    <row r="17" spans="1:7">
      <c r="A17" s="1" t="s">
        <v>210</v>
      </c>
      <c r="B17" s="1" t="s">
        <v>190</v>
      </c>
      <c r="C17" s="4" t="s">
        <v>90</v>
      </c>
      <c r="D17" s="6">
        <v>150700</v>
      </c>
      <c r="E17" s="4" t="s">
        <v>191</v>
      </c>
      <c r="F17" s="4" t="s">
        <v>192</v>
      </c>
      <c r="G17">
        <v>72</v>
      </c>
    </row>
    <row r="18" spans="1:7">
      <c r="A18" s="1" t="s">
        <v>211</v>
      </c>
      <c r="B18" s="1" t="s">
        <v>194</v>
      </c>
      <c r="C18" s="4" t="s">
        <v>104</v>
      </c>
      <c r="D18" s="6">
        <v>968172</v>
      </c>
      <c r="E18" s="4" t="s">
        <v>191</v>
      </c>
      <c r="F18" s="4" t="s">
        <v>192</v>
      </c>
      <c r="G18">
        <v>72</v>
      </c>
    </row>
    <row r="19" spans="1:7">
      <c r="A19" s="1" t="s">
        <v>212</v>
      </c>
      <c r="B19" s="1" t="s">
        <v>194</v>
      </c>
      <c r="C19" s="4" t="s">
        <v>167</v>
      </c>
      <c r="D19" s="6">
        <v>936960</v>
      </c>
      <c r="E19" s="4" t="s">
        <v>191</v>
      </c>
      <c r="F19" s="4" t="s">
        <v>192</v>
      </c>
      <c r="G19">
        <v>72</v>
      </c>
    </row>
    <row r="20" spans="1:7">
      <c r="A20" s="1" t="s">
        <v>213</v>
      </c>
      <c r="B20" s="1" t="s">
        <v>194</v>
      </c>
      <c r="C20" s="4" t="s">
        <v>138</v>
      </c>
      <c r="D20" s="6">
        <v>715375</v>
      </c>
      <c r="E20" s="4" t="s">
        <v>191</v>
      </c>
      <c r="F20" s="4" t="s">
        <v>192</v>
      </c>
      <c r="G20">
        <v>72</v>
      </c>
    </row>
    <row r="21" spans="1:7">
      <c r="A21" s="1" t="s">
        <v>214</v>
      </c>
      <c r="B21" s="1" t="s">
        <v>190</v>
      </c>
      <c r="C21" s="4" t="s">
        <v>62</v>
      </c>
      <c r="D21" s="6">
        <v>760446</v>
      </c>
      <c r="E21" s="4" t="s">
        <v>191</v>
      </c>
      <c r="F21" s="4" t="s">
        <v>192</v>
      </c>
      <c r="G21">
        <v>72</v>
      </c>
    </row>
    <row r="22" spans="1:7">
      <c r="A22" s="1" t="s">
        <v>215</v>
      </c>
      <c r="B22" s="1" t="s">
        <v>194</v>
      </c>
      <c r="C22" s="4" t="s">
        <v>42</v>
      </c>
      <c r="D22" s="6">
        <v>970846</v>
      </c>
      <c r="E22" s="4" t="s">
        <v>191</v>
      </c>
      <c r="F22" s="4" t="s">
        <v>192</v>
      </c>
      <c r="G22">
        <v>72</v>
      </c>
    </row>
    <row r="23" spans="1:7">
      <c r="A23" s="1" t="s">
        <v>216</v>
      </c>
      <c r="B23" s="1" t="s">
        <v>190</v>
      </c>
      <c r="C23" s="4" t="s">
        <v>53</v>
      </c>
      <c r="D23" s="6">
        <v>882439</v>
      </c>
      <c r="E23" s="4" t="s">
        <v>191</v>
      </c>
      <c r="F23" s="4" t="s">
        <v>192</v>
      </c>
      <c r="G23">
        <v>72</v>
      </c>
    </row>
    <row r="24" spans="1:7">
      <c r="A24" s="1" t="s">
        <v>217</v>
      </c>
      <c r="B24" s="1" t="s">
        <v>194</v>
      </c>
      <c r="C24" s="4" t="s">
        <v>71</v>
      </c>
      <c r="D24" s="6">
        <v>456232</v>
      </c>
      <c r="E24" s="4" t="s">
        <v>191</v>
      </c>
      <c r="F24" s="4" t="s">
        <v>192</v>
      </c>
      <c r="G24">
        <v>72</v>
      </c>
    </row>
    <row r="25" spans="1:7">
      <c r="A25" s="1" t="s">
        <v>218</v>
      </c>
      <c r="B25" s="1" t="s">
        <v>194</v>
      </c>
      <c r="C25" s="4" t="s">
        <v>163</v>
      </c>
      <c r="D25" s="6">
        <v>745649</v>
      </c>
      <c r="E25" s="4" t="s">
        <v>191</v>
      </c>
      <c r="F25" s="4" t="s">
        <v>192</v>
      </c>
      <c r="G25">
        <v>72</v>
      </c>
    </row>
    <row r="26" spans="1:7">
      <c r="A26" s="1" t="s">
        <v>219</v>
      </c>
      <c r="B26" s="1" t="s">
        <v>190</v>
      </c>
      <c r="C26" s="4" t="s">
        <v>80</v>
      </c>
      <c r="D26" s="6">
        <v>794019</v>
      </c>
      <c r="E26" s="4" t="s">
        <v>220</v>
      </c>
      <c r="F26" s="4" t="s">
        <v>221</v>
      </c>
      <c r="G26">
        <v>72</v>
      </c>
    </row>
    <row r="27" spans="1:7">
      <c r="A27" s="1" t="s">
        <v>222</v>
      </c>
      <c r="B27" s="1" t="s">
        <v>190</v>
      </c>
      <c r="C27" s="4" t="s">
        <v>168</v>
      </c>
      <c r="D27" s="6">
        <v>122462</v>
      </c>
      <c r="E27" s="4" t="s">
        <v>220</v>
      </c>
      <c r="F27" s="4" t="s">
        <v>221</v>
      </c>
      <c r="G27">
        <v>72</v>
      </c>
    </row>
    <row r="28" spans="1:7">
      <c r="A28" s="1" t="s">
        <v>223</v>
      </c>
      <c r="B28" s="1" t="s">
        <v>190</v>
      </c>
      <c r="C28" s="4" t="s">
        <v>106</v>
      </c>
      <c r="D28" s="6">
        <v>973091</v>
      </c>
      <c r="E28" s="4" t="s">
        <v>220</v>
      </c>
      <c r="F28" s="4" t="s">
        <v>221</v>
      </c>
      <c r="G28">
        <v>72</v>
      </c>
    </row>
    <row r="29" spans="1:7">
      <c r="A29" s="1" t="s">
        <v>224</v>
      </c>
      <c r="B29" s="1" t="s">
        <v>190</v>
      </c>
      <c r="C29" s="4" t="s">
        <v>130</v>
      </c>
      <c r="D29" s="6">
        <v>510065</v>
      </c>
      <c r="E29" s="4" t="s">
        <v>220</v>
      </c>
      <c r="F29" s="4" t="s">
        <v>221</v>
      </c>
      <c r="G29">
        <v>72</v>
      </c>
    </row>
    <row r="30" spans="1:7">
      <c r="A30" s="1" t="s">
        <v>225</v>
      </c>
      <c r="B30" s="1" t="s">
        <v>190</v>
      </c>
      <c r="C30" s="4" t="s">
        <v>145</v>
      </c>
      <c r="D30" s="11" t="s">
        <v>226</v>
      </c>
      <c r="E30" s="4" t="s">
        <v>220</v>
      </c>
      <c r="F30" s="4" t="s">
        <v>221</v>
      </c>
      <c r="G30">
        <v>72</v>
      </c>
    </row>
    <row r="31" spans="1:7">
      <c r="A31" s="1" t="s">
        <v>227</v>
      </c>
      <c r="B31" s="1" t="s">
        <v>190</v>
      </c>
      <c r="C31" s="4" t="s">
        <v>135</v>
      </c>
      <c r="D31" s="6">
        <v>453320</v>
      </c>
      <c r="E31" s="4" t="s">
        <v>220</v>
      </c>
      <c r="F31" s="4" t="s">
        <v>221</v>
      </c>
      <c r="G31">
        <v>72</v>
      </c>
    </row>
    <row r="32" spans="1:7">
      <c r="A32" s="1" t="s">
        <v>228</v>
      </c>
      <c r="B32" s="1" t="s">
        <v>190</v>
      </c>
      <c r="C32" s="4" t="s">
        <v>114</v>
      </c>
      <c r="D32" s="6">
        <v>194578</v>
      </c>
      <c r="E32" s="4" t="s">
        <v>220</v>
      </c>
      <c r="F32" s="4" t="s">
        <v>221</v>
      </c>
      <c r="G32">
        <v>72</v>
      </c>
    </row>
    <row r="33" spans="1:7">
      <c r="A33" s="1" t="s">
        <v>229</v>
      </c>
      <c r="B33" s="1" t="s">
        <v>190</v>
      </c>
      <c r="C33" s="4" t="s">
        <v>148</v>
      </c>
      <c r="D33" s="6">
        <v>588830</v>
      </c>
      <c r="E33" s="4" t="s">
        <v>220</v>
      </c>
      <c r="F33" s="4" t="s">
        <v>221</v>
      </c>
      <c r="G33">
        <v>72</v>
      </c>
    </row>
    <row r="34" spans="1:7">
      <c r="A34" s="1" t="s">
        <v>230</v>
      </c>
      <c r="B34" s="1" t="s">
        <v>190</v>
      </c>
      <c r="C34" s="4" t="s">
        <v>33</v>
      </c>
      <c r="D34" s="6">
        <v>626162</v>
      </c>
      <c r="E34" s="4" t="s">
        <v>220</v>
      </c>
      <c r="F34" s="4" t="s">
        <v>221</v>
      </c>
      <c r="G34">
        <v>72</v>
      </c>
    </row>
    <row r="35" spans="1:7">
      <c r="A35" s="1" t="s">
        <v>231</v>
      </c>
      <c r="B35" s="1" t="s">
        <v>190</v>
      </c>
      <c r="C35" s="4" t="s">
        <v>160</v>
      </c>
      <c r="D35" s="6">
        <v>794986</v>
      </c>
      <c r="E35" s="4" t="s">
        <v>220</v>
      </c>
      <c r="F35" s="4" t="s">
        <v>221</v>
      </c>
      <c r="G35">
        <v>72</v>
      </c>
    </row>
    <row r="36" spans="1:7">
      <c r="A36" s="1" t="s">
        <v>232</v>
      </c>
      <c r="B36" s="1" t="s">
        <v>190</v>
      </c>
      <c r="C36" s="4" t="s">
        <v>81</v>
      </c>
      <c r="D36" s="6">
        <v>976422</v>
      </c>
      <c r="E36" s="4" t="s">
        <v>220</v>
      </c>
      <c r="F36" s="4" t="s">
        <v>221</v>
      </c>
      <c r="G36">
        <v>72</v>
      </c>
    </row>
    <row r="37" spans="1:7">
      <c r="A37" s="1" t="s">
        <v>233</v>
      </c>
      <c r="B37" s="1" t="s">
        <v>190</v>
      </c>
      <c r="C37" s="4" t="s">
        <v>109</v>
      </c>
      <c r="D37" s="6">
        <v>525428</v>
      </c>
      <c r="E37" s="4" t="s">
        <v>220</v>
      </c>
      <c r="F37" s="4" t="s">
        <v>221</v>
      </c>
      <c r="G37">
        <v>72</v>
      </c>
    </row>
    <row r="38" spans="1:7">
      <c r="A38" s="1" t="s">
        <v>234</v>
      </c>
      <c r="B38" s="1" t="s">
        <v>190</v>
      </c>
      <c r="C38" s="4" t="s">
        <v>164</v>
      </c>
      <c r="D38" s="6">
        <v>310637</v>
      </c>
      <c r="E38" s="4" t="s">
        <v>220</v>
      </c>
      <c r="F38" s="4" t="s">
        <v>221</v>
      </c>
      <c r="G38">
        <v>72</v>
      </c>
    </row>
    <row r="39" spans="1:7">
      <c r="A39" s="1" t="s">
        <v>235</v>
      </c>
      <c r="B39" s="1" t="s">
        <v>190</v>
      </c>
      <c r="C39" s="4" t="s">
        <v>176</v>
      </c>
      <c r="D39" s="6">
        <v>230718</v>
      </c>
      <c r="E39" s="4" t="s">
        <v>220</v>
      </c>
      <c r="F39" s="4" t="s">
        <v>221</v>
      </c>
      <c r="G39">
        <v>72</v>
      </c>
    </row>
    <row r="40" spans="1:7">
      <c r="A40" s="1" t="s">
        <v>236</v>
      </c>
      <c r="B40" s="1" t="s">
        <v>190</v>
      </c>
      <c r="C40" s="4" t="s">
        <v>107</v>
      </c>
      <c r="D40" s="6">
        <v>627904</v>
      </c>
      <c r="E40" s="4" t="s">
        <v>220</v>
      </c>
      <c r="F40" s="4" t="s">
        <v>221</v>
      </c>
      <c r="G40">
        <v>72</v>
      </c>
    </row>
    <row r="41" spans="1:7">
      <c r="A41" s="1" t="s">
        <v>237</v>
      </c>
      <c r="B41" s="1" t="s">
        <v>190</v>
      </c>
      <c r="C41" s="4" t="s">
        <v>99</v>
      </c>
      <c r="D41" s="6">
        <v>207038</v>
      </c>
      <c r="E41" s="4" t="s">
        <v>220</v>
      </c>
      <c r="F41" s="4" t="s">
        <v>221</v>
      </c>
      <c r="G41">
        <v>72</v>
      </c>
    </row>
    <row r="42" spans="1:7">
      <c r="A42" s="1" t="s">
        <v>238</v>
      </c>
      <c r="B42" s="1" t="s">
        <v>190</v>
      </c>
      <c r="C42" s="4" t="s">
        <v>44</v>
      </c>
      <c r="D42" s="6">
        <v>687288</v>
      </c>
      <c r="E42" s="4" t="s">
        <v>220</v>
      </c>
      <c r="F42" s="4" t="s">
        <v>221</v>
      </c>
      <c r="G42">
        <v>72</v>
      </c>
    </row>
    <row r="43" spans="1:7">
      <c r="A43" s="1" t="s">
        <v>239</v>
      </c>
      <c r="B43" s="1" t="s">
        <v>190</v>
      </c>
      <c r="C43" s="4" t="s">
        <v>59</v>
      </c>
      <c r="D43" s="6">
        <v>912676</v>
      </c>
      <c r="E43" s="4" t="s">
        <v>220</v>
      </c>
      <c r="F43" s="4" t="s">
        <v>221</v>
      </c>
      <c r="G43">
        <v>72</v>
      </c>
    </row>
    <row r="44" spans="1:7">
      <c r="A44" s="1" t="s">
        <v>240</v>
      </c>
      <c r="B44" s="1" t="s">
        <v>190</v>
      </c>
      <c r="C44" s="4" t="s">
        <v>155</v>
      </c>
      <c r="D44" s="6">
        <v>646491</v>
      </c>
      <c r="E44" s="4" t="s">
        <v>220</v>
      </c>
      <c r="F44" s="4" t="s">
        <v>221</v>
      </c>
      <c r="G44">
        <v>72</v>
      </c>
    </row>
    <row r="45" spans="1:7">
      <c r="A45" s="1" t="s">
        <v>241</v>
      </c>
      <c r="B45" s="1" t="s">
        <v>190</v>
      </c>
      <c r="C45" s="4" t="s">
        <v>24</v>
      </c>
      <c r="D45" s="6">
        <v>950274</v>
      </c>
      <c r="E45" s="4" t="s">
        <v>220</v>
      </c>
      <c r="F45" s="4" t="s">
        <v>221</v>
      </c>
      <c r="G45">
        <v>72</v>
      </c>
    </row>
    <row r="46" spans="1:7">
      <c r="A46" s="1" t="s">
        <v>242</v>
      </c>
      <c r="B46" s="1" t="s">
        <v>190</v>
      </c>
      <c r="C46" s="4" t="s">
        <v>127</v>
      </c>
      <c r="D46" s="6">
        <v>383220</v>
      </c>
      <c r="E46" s="4" t="s">
        <v>220</v>
      </c>
      <c r="F46" s="4" t="s">
        <v>221</v>
      </c>
      <c r="G46">
        <v>72</v>
      </c>
    </row>
    <row r="47" spans="1:7">
      <c r="A47" s="1" t="s">
        <v>243</v>
      </c>
      <c r="B47" s="1" t="s">
        <v>190</v>
      </c>
      <c r="C47" s="4" t="s">
        <v>36</v>
      </c>
      <c r="D47" s="6">
        <v>756546</v>
      </c>
      <c r="E47" s="4" t="s">
        <v>220</v>
      </c>
      <c r="F47" s="4" t="s">
        <v>221</v>
      </c>
      <c r="G47">
        <v>72</v>
      </c>
    </row>
    <row r="48" spans="1:7">
      <c r="A48" s="1" t="s">
        <v>244</v>
      </c>
      <c r="B48" s="1" t="s">
        <v>190</v>
      </c>
      <c r="C48" s="4" t="s">
        <v>141</v>
      </c>
      <c r="D48" s="6">
        <v>758614</v>
      </c>
      <c r="E48" s="4" t="s">
        <v>220</v>
      </c>
      <c r="F48" s="4" t="s">
        <v>221</v>
      </c>
      <c r="G48">
        <v>72</v>
      </c>
    </row>
    <row r="49" spans="1:7">
      <c r="A49" s="1" t="s">
        <v>245</v>
      </c>
      <c r="B49" s="1" t="s">
        <v>190</v>
      </c>
      <c r="C49" s="4" t="s">
        <v>137</v>
      </c>
      <c r="D49" s="6">
        <v>548425</v>
      </c>
      <c r="E49" s="4" t="s">
        <v>220</v>
      </c>
      <c r="F49" s="4" t="s">
        <v>221</v>
      </c>
      <c r="G49">
        <v>72</v>
      </c>
    </row>
    <row r="50" spans="1:7">
      <c r="A50" s="1" t="s">
        <v>246</v>
      </c>
      <c r="B50" s="1" t="s">
        <v>194</v>
      </c>
      <c r="C50" s="4" t="s">
        <v>72</v>
      </c>
      <c r="D50" s="6">
        <v>491026</v>
      </c>
      <c r="E50" s="4" t="s">
        <v>247</v>
      </c>
      <c r="F50" s="4" t="s">
        <v>248</v>
      </c>
      <c r="G50">
        <v>72</v>
      </c>
    </row>
    <row r="51" spans="1:7">
      <c r="A51" s="1" t="s">
        <v>249</v>
      </c>
      <c r="B51" s="1" t="s">
        <v>190</v>
      </c>
      <c r="C51" s="4" t="s">
        <v>139</v>
      </c>
      <c r="D51" s="6">
        <v>974425</v>
      </c>
      <c r="E51" s="4" t="s">
        <v>247</v>
      </c>
      <c r="F51" s="4" t="s">
        <v>248</v>
      </c>
      <c r="G51">
        <v>72</v>
      </c>
    </row>
    <row r="52" spans="1:7">
      <c r="A52" s="1" t="s">
        <v>250</v>
      </c>
      <c r="B52" s="1" t="s">
        <v>190</v>
      </c>
      <c r="C52" s="4" t="s">
        <v>134</v>
      </c>
      <c r="D52" s="6">
        <v>835417</v>
      </c>
      <c r="E52" s="4" t="s">
        <v>247</v>
      </c>
      <c r="F52" s="4" t="s">
        <v>248</v>
      </c>
      <c r="G52">
        <v>72</v>
      </c>
    </row>
    <row r="53" spans="1:7">
      <c r="A53" s="1" t="s">
        <v>251</v>
      </c>
      <c r="B53" s="1" t="s">
        <v>190</v>
      </c>
      <c r="C53" s="4" t="s">
        <v>91</v>
      </c>
      <c r="D53" s="6">
        <v>348017</v>
      </c>
      <c r="E53" s="4" t="s">
        <v>247</v>
      </c>
      <c r="F53" s="4" t="s">
        <v>248</v>
      </c>
      <c r="G53">
        <v>72</v>
      </c>
    </row>
    <row r="54" spans="1:7">
      <c r="A54" s="1" t="s">
        <v>252</v>
      </c>
      <c r="B54" s="1" t="s">
        <v>190</v>
      </c>
      <c r="C54" s="4" t="s">
        <v>41</v>
      </c>
      <c r="D54" s="6">
        <v>608038</v>
      </c>
      <c r="E54" s="4" t="s">
        <v>247</v>
      </c>
      <c r="F54" s="4" t="s">
        <v>248</v>
      </c>
      <c r="G54">
        <v>72</v>
      </c>
    </row>
    <row r="55" spans="1:7">
      <c r="A55" s="1" t="s">
        <v>253</v>
      </c>
      <c r="B55" s="1" t="s">
        <v>190</v>
      </c>
      <c r="C55" s="4" t="s">
        <v>125</v>
      </c>
      <c r="D55" s="11" t="s">
        <v>254</v>
      </c>
      <c r="E55" s="4" t="s">
        <v>247</v>
      </c>
      <c r="F55" s="4" t="s">
        <v>248</v>
      </c>
      <c r="G55">
        <v>72</v>
      </c>
    </row>
    <row r="56" spans="1:7">
      <c r="A56" s="1" t="s">
        <v>255</v>
      </c>
      <c r="B56" s="1" t="s">
        <v>190</v>
      </c>
      <c r="C56" s="4" t="s">
        <v>89</v>
      </c>
      <c r="D56" s="6">
        <v>257716</v>
      </c>
      <c r="E56" s="4" t="s">
        <v>247</v>
      </c>
      <c r="F56" s="4" t="s">
        <v>248</v>
      </c>
      <c r="G56">
        <v>72</v>
      </c>
    </row>
    <row r="57" spans="1:7">
      <c r="A57" s="1" t="s">
        <v>256</v>
      </c>
      <c r="B57" s="1" t="s">
        <v>190</v>
      </c>
      <c r="C57" s="4" t="s">
        <v>146</v>
      </c>
      <c r="D57" s="6">
        <v>414069</v>
      </c>
      <c r="E57" s="4" t="s">
        <v>247</v>
      </c>
      <c r="F57" s="4" t="s">
        <v>248</v>
      </c>
      <c r="G57">
        <v>72</v>
      </c>
    </row>
    <row r="58" spans="1:7">
      <c r="A58" s="1" t="s">
        <v>257</v>
      </c>
      <c r="B58" s="1" t="s">
        <v>190</v>
      </c>
      <c r="C58" s="4" t="s">
        <v>61</v>
      </c>
      <c r="D58" s="6">
        <v>610834</v>
      </c>
      <c r="E58" s="4" t="s">
        <v>247</v>
      </c>
      <c r="F58" s="4" t="s">
        <v>248</v>
      </c>
      <c r="G58">
        <v>72</v>
      </c>
    </row>
    <row r="59" spans="1:7">
      <c r="A59" s="1" t="s">
        <v>258</v>
      </c>
      <c r="B59" s="1" t="s">
        <v>190</v>
      </c>
      <c r="C59" s="4" t="s">
        <v>83</v>
      </c>
      <c r="D59" s="6">
        <v>580948</v>
      </c>
      <c r="E59" s="4" t="s">
        <v>247</v>
      </c>
      <c r="F59" s="4" t="s">
        <v>248</v>
      </c>
      <c r="G59">
        <v>72</v>
      </c>
    </row>
    <row r="60" spans="1:7">
      <c r="A60" s="1" t="s">
        <v>259</v>
      </c>
      <c r="B60" s="1" t="s">
        <v>190</v>
      </c>
      <c r="C60" s="4" t="s">
        <v>115</v>
      </c>
      <c r="D60" s="6">
        <v>332262</v>
      </c>
      <c r="E60" s="4" t="s">
        <v>247</v>
      </c>
      <c r="F60" s="4" t="s">
        <v>248</v>
      </c>
      <c r="G60">
        <v>72</v>
      </c>
    </row>
    <row r="61" spans="1:7">
      <c r="A61" s="1" t="s">
        <v>260</v>
      </c>
      <c r="B61" s="1" t="s">
        <v>190</v>
      </c>
      <c r="C61" s="4" t="s">
        <v>172</v>
      </c>
      <c r="D61" s="6">
        <v>462030</v>
      </c>
      <c r="E61" s="4" t="s">
        <v>247</v>
      </c>
      <c r="F61" s="4" t="s">
        <v>248</v>
      </c>
      <c r="G61">
        <v>72</v>
      </c>
    </row>
    <row r="62" spans="1:7">
      <c r="A62" s="1" t="s">
        <v>261</v>
      </c>
      <c r="B62" s="1" t="s">
        <v>190</v>
      </c>
      <c r="C62" s="4" t="s">
        <v>182</v>
      </c>
      <c r="D62" s="6">
        <v>365146</v>
      </c>
      <c r="E62" s="4" t="s">
        <v>247</v>
      </c>
      <c r="F62" s="4" t="s">
        <v>248</v>
      </c>
      <c r="G62">
        <v>72</v>
      </c>
    </row>
    <row r="63" spans="1:7">
      <c r="A63" s="1" t="s">
        <v>262</v>
      </c>
      <c r="B63" s="1" t="s">
        <v>190</v>
      </c>
      <c r="C63" s="4" t="s">
        <v>92</v>
      </c>
      <c r="D63" s="6">
        <v>608407</v>
      </c>
      <c r="E63" s="4" t="s">
        <v>247</v>
      </c>
      <c r="F63" s="4" t="s">
        <v>248</v>
      </c>
      <c r="G63">
        <v>72</v>
      </c>
    </row>
    <row r="64" spans="1:7">
      <c r="A64" s="1" t="s">
        <v>263</v>
      </c>
      <c r="B64" s="1" t="s">
        <v>190</v>
      </c>
      <c r="C64" s="4" t="s">
        <v>46</v>
      </c>
      <c r="D64" s="6">
        <v>930433</v>
      </c>
      <c r="E64" s="4" t="s">
        <v>247</v>
      </c>
      <c r="F64" s="4" t="s">
        <v>248</v>
      </c>
      <c r="G64">
        <v>72</v>
      </c>
    </row>
    <row r="65" spans="1:7">
      <c r="A65" s="1" t="s">
        <v>264</v>
      </c>
      <c r="B65" s="1" t="s">
        <v>190</v>
      </c>
      <c r="C65" s="4" t="s">
        <v>100</v>
      </c>
      <c r="D65" s="6">
        <v>931359</v>
      </c>
      <c r="E65" s="4" t="s">
        <v>247</v>
      </c>
      <c r="F65" s="4" t="s">
        <v>248</v>
      </c>
      <c r="G65">
        <v>72</v>
      </c>
    </row>
    <row r="66" spans="1:7">
      <c r="A66" s="1" t="s">
        <v>265</v>
      </c>
      <c r="B66" s="1" t="s">
        <v>190</v>
      </c>
      <c r="C66" s="4" t="s">
        <v>76</v>
      </c>
      <c r="D66" s="6">
        <v>403369</v>
      </c>
      <c r="E66" s="4" t="s">
        <v>247</v>
      </c>
      <c r="F66" s="4" t="s">
        <v>248</v>
      </c>
      <c r="G66">
        <v>72</v>
      </c>
    </row>
    <row r="67" spans="1:7">
      <c r="A67" s="1" t="s">
        <v>266</v>
      </c>
      <c r="B67" s="1" t="s">
        <v>190</v>
      </c>
      <c r="C67" s="4" t="s">
        <v>63</v>
      </c>
      <c r="D67" s="6">
        <v>840420</v>
      </c>
      <c r="E67" s="4" t="s">
        <v>247</v>
      </c>
      <c r="F67" s="4" t="s">
        <v>248</v>
      </c>
      <c r="G67">
        <v>72</v>
      </c>
    </row>
    <row r="68" spans="1:7">
      <c r="A68" s="1" t="s">
        <v>267</v>
      </c>
      <c r="B68" s="1" t="s">
        <v>190</v>
      </c>
      <c r="C68" s="4" t="s">
        <v>88</v>
      </c>
      <c r="D68" s="6">
        <v>654666</v>
      </c>
      <c r="E68" s="4" t="s">
        <v>247</v>
      </c>
      <c r="F68" s="4" t="s">
        <v>248</v>
      </c>
      <c r="G68">
        <v>72</v>
      </c>
    </row>
    <row r="69" spans="1:7">
      <c r="A69" s="1" t="s">
        <v>268</v>
      </c>
      <c r="B69" s="1" t="s">
        <v>190</v>
      </c>
      <c r="C69" s="4" t="s">
        <v>177</v>
      </c>
      <c r="D69" s="6">
        <v>592651</v>
      </c>
      <c r="E69" s="4" t="s">
        <v>247</v>
      </c>
      <c r="F69" s="4" t="s">
        <v>248</v>
      </c>
      <c r="G69">
        <v>72</v>
      </c>
    </row>
    <row r="70" spans="1:7">
      <c r="A70" s="1" t="s">
        <v>269</v>
      </c>
      <c r="B70" s="1" t="s">
        <v>190</v>
      </c>
      <c r="C70" s="4" t="s">
        <v>54</v>
      </c>
      <c r="D70" s="6">
        <v>486619</v>
      </c>
      <c r="E70" s="4" t="s">
        <v>247</v>
      </c>
      <c r="F70" s="4" t="s">
        <v>248</v>
      </c>
      <c r="G70">
        <v>72</v>
      </c>
    </row>
    <row r="71" spans="1:7">
      <c r="A71" s="1" t="s">
        <v>270</v>
      </c>
      <c r="B71" s="1" t="s">
        <v>190</v>
      </c>
      <c r="C71" s="4" t="s">
        <v>143</v>
      </c>
      <c r="D71" s="11" t="s">
        <v>271</v>
      </c>
      <c r="E71" s="4" t="s">
        <v>247</v>
      </c>
      <c r="F71" s="4" t="s">
        <v>248</v>
      </c>
      <c r="G71">
        <v>72</v>
      </c>
    </row>
    <row r="72" spans="1:7">
      <c r="A72" s="1" t="s">
        <v>272</v>
      </c>
      <c r="B72" s="1" t="s">
        <v>190</v>
      </c>
      <c r="C72" s="4" t="s">
        <v>136</v>
      </c>
      <c r="D72" s="6">
        <v>721463</v>
      </c>
      <c r="E72" s="4" t="s">
        <v>247</v>
      </c>
      <c r="F72" s="4" t="s">
        <v>248</v>
      </c>
      <c r="G72">
        <v>72</v>
      </c>
    </row>
    <row r="73" spans="1:7">
      <c r="A73" s="1" t="s">
        <v>273</v>
      </c>
      <c r="B73" s="1" t="s">
        <v>190</v>
      </c>
      <c r="C73" s="4" t="s">
        <v>152</v>
      </c>
      <c r="D73" s="6">
        <v>375662</v>
      </c>
      <c r="E73" s="4" t="s">
        <v>247</v>
      </c>
      <c r="F73" s="4" t="s">
        <v>248</v>
      </c>
      <c r="G73">
        <v>72</v>
      </c>
    </row>
    <row r="74" spans="1:7">
      <c r="A74" s="1" t="s">
        <v>274</v>
      </c>
      <c r="B74" s="1" t="s">
        <v>190</v>
      </c>
      <c r="C74" s="4" t="s">
        <v>82</v>
      </c>
      <c r="D74" s="6">
        <v>828845</v>
      </c>
      <c r="E74" s="4" t="s">
        <v>275</v>
      </c>
      <c r="F74" s="4" t="s">
        <v>276</v>
      </c>
      <c r="G74">
        <v>72</v>
      </c>
    </row>
    <row r="75" spans="1:7">
      <c r="A75" s="1" t="s">
        <v>277</v>
      </c>
      <c r="B75" s="1" t="s">
        <v>190</v>
      </c>
      <c r="C75" s="4" t="s">
        <v>119</v>
      </c>
      <c r="D75" s="6">
        <v>628362</v>
      </c>
      <c r="E75" s="4" t="s">
        <v>275</v>
      </c>
      <c r="F75" s="4" t="s">
        <v>276</v>
      </c>
      <c r="G75">
        <v>72</v>
      </c>
    </row>
    <row r="76" spans="1:7">
      <c r="A76" s="1" t="s">
        <v>278</v>
      </c>
      <c r="B76" s="1" t="s">
        <v>190</v>
      </c>
      <c r="C76" s="4" t="s">
        <v>116</v>
      </c>
      <c r="D76" s="6">
        <v>150935</v>
      </c>
      <c r="E76" s="4" t="s">
        <v>275</v>
      </c>
      <c r="F76" s="4" t="s">
        <v>276</v>
      </c>
      <c r="G76">
        <v>72</v>
      </c>
    </row>
    <row r="77" spans="1:7">
      <c r="A77" s="1" t="s">
        <v>279</v>
      </c>
      <c r="B77" s="1" t="s">
        <v>190</v>
      </c>
      <c r="C77" s="4" t="s">
        <v>94</v>
      </c>
      <c r="D77" s="6">
        <v>189740</v>
      </c>
      <c r="E77" s="4" t="s">
        <v>275</v>
      </c>
      <c r="F77" s="4" t="s">
        <v>276</v>
      </c>
      <c r="G77">
        <v>72</v>
      </c>
    </row>
    <row r="78" spans="1:7">
      <c r="A78" s="1" t="s">
        <v>280</v>
      </c>
      <c r="B78" s="1" t="s">
        <v>190</v>
      </c>
      <c r="C78" s="4" t="s">
        <v>129</v>
      </c>
      <c r="D78" s="6">
        <v>995044</v>
      </c>
      <c r="E78" s="4" t="s">
        <v>275</v>
      </c>
      <c r="F78" s="4" t="s">
        <v>276</v>
      </c>
      <c r="G78">
        <v>72</v>
      </c>
    </row>
    <row r="79" spans="1:7">
      <c r="A79" s="1" t="s">
        <v>281</v>
      </c>
      <c r="B79" s="1" t="s">
        <v>190</v>
      </c>
      <c r="C79" s="4" t="s">
        <v>101</v>
      </c>
      <c r="D79" s="11" t="s">
        <v>282</v>
      </c>
      <c r="E79" s="4" t="s">
        <v>275</v>
      </c>
      <c r="F79" s="4" t="s">
        <v>276</v>
      </c>
      <c r="G79">
        <v>72</v>
      </c>
    </row>
    <row r="80" spans="1:7">
      <c r="A80" s="1" t="s">
        <v>283</v>
      </c>
      <c r="B80" s="1" t="s">
        <v>190</v>
      </c>
      <c r="C80" s="4" t="s">
        <v>87</v>
      </c>
      <c r="D80" s="6">
        <v>486771</v>
      </c>
      <c r="E80" s="4" t="s">
        <v>275</v>
      </c>
      <c r="F80" s="4" t="s">
        <v>276</v>
      </c>
      <c r="G80">
        <v>72</v>
      </c>
    </row>
    <row r="81" spans="1:7">
      <c r="A81" s="1" t="s">
        <v>284</v>
      </c>
      <c r="B81" s="1" t="s">
        <v>190</v>
      </c>
      <c r="C81" s="4" t="s">
        <v>110</v>
      </c>
      <c r="D81" s="6">
        <v>552090</v>
      </c>
      <c r="E81" s="4" t="s">
        <v>275</v>
      </c>
      <c r="F81" s="4" t="s">
        <v>276</v>
      </c>
      <c r="G81">
        <v>72</v>
      </c>
    </row>
    <row r="82" spans="1:7">
      <c r="A82" s="1" t="s">
        <v>285</v>
      </c>
      <c r="B82" s="1" t="s">
        <v>190</v>
      </c>
      <c r="C82" s="4" t="s">
        <v>128</v>
      </c>
      <c r="D82" s="6">
        <v>172647</v>
      </c>
      <c r="E82" s="4" t="s">
        <v>275</v>
      </c>
      <c r="F82" s="4" t="s">
        <v>276</v>
      </c>
      <c r="G82">
        <v>72</v>
      </c>
    </row>
    <row r="83" spans="1:7">
      <c r="A83" s="1" t="s">
        <v>286</v>
      </c>
      <c r="B83" s="1" t="s">
        <v>190</v>
      </c>
      <c r="C83" s="4" t="s">
        <v>50</v>
      </c>
      <c r="D83" s="6">
        <v>122832</v>
      </c>
      <c r="E83" s="4" t="s">
        <v>275</v>
      </c>
      <c r="F83" s="4" t="s">
        <v>276</v>
      </c>
      <c r="G83">
        <v>72</v>
      </c>
    </row>
    <row r="84" spans="1:7">
      <c r="A84" s="1" t="s">
        <v>287</v>
      </c>
      <c r="B84" s="1" t="s">
        <v>190</v>
      </c>
      <c r="C84" s="4" t="s">
        <v>133</v>
      </c>
      <c r="D84" s="6">
        <v>351084</v>
      </c>
      <c r="E84" s="4" t="s">
        <v>275</v>
      </c>
      <c r="F84" s="4" t="s">
        <v>276</v>
      </c>
      <c r="G84">
        <v>72</v>
      </c>
    </row>
    <row r="85" spans="1:7">
      <c r="A85" s="1" t="s">
        <v>288</v>
      </c>
      <c r="B85" s="1" t="s">
        <v>190</v>
      </c>
      <c r="C85" s="4" t="s">
        <v>43</v>
      </c>
      <c r="D85" s="6">
        <v>435150</v>
      </c>
      <c r="E85" s="4" t="s">
        <v>275</v>
      </c>
      <c r="F85" s="4" t="s">
        <v>276</v>
      </c>
      <c r="G85">
        <v>72</v>
      </c>
    </row>
    <row r="86" spans="1:7">
      <c r="A86" s="1" t="s">
        <v>289</v>
      </c>
      <c r="B86" s="1" t="s">
        <v>190</v>
      </c>
      <c r="C86" s="4" t="s">
        <v>70</v>
      </c>
      <c r="D86" s="6">
        <v>210590</v>
      </c>
      <c r="E86" s="4" t="s">
        <v>275</v>
      </c>
      <c r="F86" s="4" t="s">
        <v>276</v>
      </c>
      <c r="G86">
        <v>72</v>
      </c>
    </row>
    <row r="87" spans="1:7">
      <c r="A87" s="1" t="s">
        <v>290</v>
      </c>
      <c r="B87" s="1" t="s">
        <v>190</v>
      </c>
      <c r="C87" s="4" t="s">
        <v>147</v>
      </c>
      <c r="D87" s="6">
        <v>975061</v>
      </c>
      <c r="E87" s="4" t="s">
        <v>275</v>
      </c>
      <c r="F87" s="4" t="s">
        <v>276</v>
      </c>
      <c r="G87">
        <v>72</v>
      </c>
    </row>
    <row r="88" spans="1:7">
      <c r="A88" s="1" t="s">
        <v>291</v>
      </c>
      <c r="B88" s="1" t="s">
        <v>190</v>
      </c>
      <c r="C88" s="4" t="s">
        <v>179</v>
      </c>
      <c r="D88" s="6">
        <v>915985</v>
      </c>
      <c r="E88" s="4" t="s">
        <v>275</v>
      </c>
      <c r="F88" s="4" t="s">
        <v>276</v>
      </c>
      <c r="G88">
        <v>72</v>
      </c>
    </row>
    <row r="89" spans="1:7">
      <c r="A89" s="1" t="s">
        <v>292</v>
      </c>
      <c r="B89" s="1" t="s">
        <v>190</v>
      </c>
      <c r="C89" s="4" t="s">
        <v>97</v>
      </c>
      <c r="D89" s="6">
        <v>166327</v>
      </c>
      <c r="E89" s="4" t="s">
        <v>275</v>
      </c>
      <c r="F89" s="4" t="s">
        <v>276</v>
      </c>
      <c r="G89">
        <v>72</v>
      </c>
    </row>
    <row r="90" spans="1:7">
      <c r="A90" s="1" t="s">
        <v>293</v>
      </c>
      <c r="B90" s="1" t="s">
        <v>190</v>
      </c>
      <c r="C90" s="4" t="s">
        <v>171</v>
      </c>
      <c r="D90" s="6">
        <v>399099</v>
      </c>
      <c r="E90" s="4" t="s">
        <v>275</v>
      </c>
      <c r="F90" s="4" t="s">
        <v>276</v>
      </c>
      <c r="G90">
        <v>72</v>
      </c>
    </row>
    <row r="91" spans="1:7">
      <c r="A91" s="1" t="s">
        <v>294</v>
      </c>
      <c r="B91" s="1" t="s">
        <v>190</v>
      </c>
      <c r="C91" s="4" t="s">
        <v>58</v>
      </c>
      <c r="D91" s="6">
        <v>400086</v>
      </c>
      <c r="E91" s="4" t="s">
        <v>275</v>
      </c>
      <c r="F91" s="4" t="s">
        <v>276</v>
      </c>
      <c r="G91">
        <v>72</v>
      </c>
    </row>
    <row r="92" spans="1:7">
      <c r="A92" s="1" t="s">
        <v>295</v>
      </c>
      <c r="B92" s="1" t="s">
        <v>190</v>
      </c>
      <c r="C92" s="4" t="s">
        <v>40</v>
      </c>
      <c r="D92" s="6">
        <v>250332</v>
      </c>
      <c r="E92" s="4" t="s">
        <v>275</v>
      </c>
      <c r="F92" s="4" t="s">
        <v>276</v>
      </c>
      <c r="G92">
        <v>72</v>
      </c>
    </row>
    <row r="93" spans="1:7">
      <c r="A93" s="1" t="s">
        <v>296</v>
      </c>
      <c r="B93" s="1" t="s">
        <v>190</v>
      </c>
      <c r="C93" s="4" t="s">
        <v>162</v>
      </c>
      <c r="D93" s="11" t="s">
        <v>297</v>
      </c>
      <c r="E93" s="4" t="s">
        <v>275</v>
      </c>
      <c r="F93" s="4" t="s">
        <v>276</v>
      </c>
      <c r="G93">
        <v>72</v>
      </c>
    </row>
    <row r="94" spans="1:7">
      <c r="A94" s="1" t="s">
        <v>298</v>
      </c>
      <c r="B94" s="1" t="s">
        <v>190</v>
      </c>
      <c r="C94" s="4" t="s">
        <v>35</v>
      </c>
      <c r="D94" s="6">
        <v>990352</v>
      </c>
      <c r="E94" s="4" t="s">
        <v>275</v>
      </c>
      <c r="F94" s="4" t="s">
        <v>276</v>
      </c>
      <c r="G94">
        <v>72</v>
      </c>
    </row>
    <row r="95" spans="1:7">
      <c r="A95" s="1" t="s">
        <v>299</v>
      </c>
      <c r="B95" s="1" t="s">
        <v>190</v>
      </c>
      <c r="C95" s="4" t="s">
        <v>112</v>
      </c>
      <c r="D95" s="6">
        <v>537969</v>
      </c>
      <c r="E95" s="4" t="s">
        <v>275</v>
      </c>
      <c r="F95" s="4" t="s">
        <v>276</v>
      </c>
      <c r="G95">
        <v>72</v>
      </c>
    </row>
    <row r="96" spans="1:7">
      <c r="A96" s="1" t="s">
        <v>300</v>
      </c>
      <c r="B96" s="1" t="s">
        <v>190</v>
      </c>
      <c r="C96" s="4" t="s">
        <v>113</v>
      </c>
      <c r="D96" s="6">
        <v>208998</v>
      </c>
      <c r="E96" s="4" t="s">
        <v>275</v>
      </c>
      <c r="F96" s="4" t="s">
        <v>276</v>
      </c>
      <c r="G96">
        <v>72</v>
      </c>
    </row>
    <row r="97" spans="1:7">
      <c r="A97" s="1" t="s">
        <v>301</v>
      </c>
      <c r="B97" s="1" t="s">
        <v>190</v>
      </c>
      <c r="C97" s="4" t="s">
        <v>157</v>
      </c>
      <c r="D97" s="11" t="s">
        <v>302</v>
      </c>
      <c r="E97" s="4" t="s">
        <v>275</v>
      </c>
      <c r="F97" s="4" t="s">
        <v>276</v>
      </c>
      <c r="G97">
        <v>72</v>
      </c>
    </row>
    <row r="98" spans="1:7">
      <c r="A98" s="1" t="s">
        <v>303</v>
      </c>
      <c r="B98" s="1" t="s">
        <v>190</v>
      </c>
      <c r="C98" s="4" t="s">
        <v>180</v>
      </c>
      <c r="D98" s="6">
        <v>869365</v>
      </c>
      <c r="E98" s="4" t="s">
        <v>304</v>
      </c>
      <c r="F98" s="4" t="s">
        <v>305</v>
      </c>
      <c r="G98">
        <v>72</v>
      </c>
    </row>
    <row r="99" spans="1:7">
      <c r="A99" s="1" t="s">
        <v>306</v>
      </c>
      <c r="B99" s="1" t="s">
        <v>190</v>
      </c>
      <c r="C99" s="4" t="s">
        <v>158</v>
      </c>
      <c r="D99" s="6">
        <v>217390</v>
      </c>
      <c r="E99" s="4" t="s">
        <v>304</v>
      </c>
      <c r="F99" s="4" t="s">
        <v>305</v>
      </c>
      <c r="G99">
        <v>72</v>
      </c>
    </row>
    <row r="100" spans="1:7">
      <c r="A100" s="1" t="s">
        <v>307</v>
      </c>
      <c r="B100" s="1" t="s">
        <v>190</v>
      </c>
      <c r="C100" s="4" t="s">
        <v>52</v>
      </c>
      <c r="D100" s="6">
        <v>615183</v>
      </c>
      <c r="E100" s="4" t="s">
        <v>304</v>
      </c>
      <c r="F100" s="4" t="s">
        <v>305</v>
      </c>
      <c r="G100">
        <v>72</v>
      </c>
    </row>
    <row r="101" spans="1:7">
      <c r="A101" s="1" t="s">
        <v>308</v>
      </c>
      <c r="B101" s="1" t="s">
        <v>190</v>
      </c>
      <c r="C101" s="4" t="s">
        <v>55</v>
      </c>
      <c r="D101" s="6">
        <v>566696</v>
      </c>
      <c r="E101" s="4" t="s">
        <v>304</v>
      </c>
      <c r="F101" s="4" t="s">
        <v>305</v>
      </c>
      <c r="G101">
        <v>72</v>
      </c>
    </row>
    <row r="102" spans="1:7">
      <c r="A102" s="1" t="s">
        <v>309</v>
      </c>
      <c r="B102" s="1" t="s">
        <v>190</v>
      </c>
      <c r="C102" s="4" t="s">
        <v>140</v>
      </c>
      <c r="D102" s="6">
        <v>903494</v>
      </c>
      <c r="E102" s="4" t="s">
        <v>304</v>
      </c>
      <c r="F102" s="4" t="s">
        <v>305</v>
      </c>
      <c r="G102">
        <v>72</v>
      </c>
    </row>
    <row r="103" spans="1:7">
      <c r="A103" s="1" t="s">
        <v>310</v>
      </c>
      <c r="B103" s="1" t="s">
        <v>190</v>
      </c>
      <c r="C103" s="4" t="s">
        <v>38</v>
      </c>
      <c r="D103" s="6">
        <v>931926</v>
      </c>
      <c r="E103" s="4" t="s">
        <v>304</v>
      </c>
      <c r="F103" s="4" t="s">
        <v>305</v>
      </c>
      <c r="G103">
        <v>72</v>
      </c>
    </row>
    <row r="104" spans="1:7">
      <c r="A104" s="1" t="s">
        <v>311</v>
      </c>
      <c r="B104" s="1" t="s">
        <v>190</v>
      </c>
      <c r="C104" s="4" t="s">
        <v>47</v>
      </c>
      <c r="D104" s="6">
        <v>198008</v>
      </c>
      <c r="E104" s="4" t="s">
        <v>312</v>
      </c>
      <c r="F104" s="4" t="s">
        <v>313</v>
      </c>
      <c r="G104">
        <v>72</v>
      </c>
    </row>
    <row r="105" spans="1:7">
      <c r="A105" s="1" t="s">
        <v>314</v>
      </c>
      <c r="B105" s="1" t="s">
        <v>194</v>
      </c>
      <c r="C105" s="4" t="s">
        <v>123</v>
      </c>
      <c r="D105" s="6">
        <v>747649</v>
      </c>
      <c r="E105" s="4" t="s">
        <v>312</v>
      </c>
      <c r="F105" s="4" t="s">
        <v>313</v>
      </c>
      <c r="G105">
        <v>72</v>
      </c>
    </row>
    <row r="106" spans="1:7">
      <c r="A106" s="1" t="s">
        <v>315</v>
      </c>
      <c r="B106" s="1" t="s">
        <v>190</v>
      </c>
      <c r="C106" s="4" t="s">
        <v>69</v>
      </c>
      <c r="D106" s="6">
        <v>581049</v>
      </c>
      <c r="E106" s="4" t="s">
        <v>312</v>
      </c>
      <c r="F106" s="4" t="s">
        <v>313</v>
      </c>
      <c r="G106">
        <v>72</v>
      </c>
    </row>
    <row r="107" spans="1:7">
      <c r="A107" s="1" t="s">
        <v>316</v>
      </c>
      <c r="B107" s="1" t="s">
        <v>190</v>
      </c>
      <c r="C107" s="4" t="s">
        <v>161</v>
      </c>
      <c r="D107" s="6">
        <v>852572</v>
      </c>
      <c r="E107" s="4" t="s">
        <v>312</v>
      </c>
      <c r="F107" s="4" t="s">
        <v>313</v>
      </c>
      <c r="G107">
        <v>72</v>
      </c>
    </row>
    <row r="108" spans="1:7">
      <c r="A108" s="1" t="s">
        <v>317</v>
      </c>
      <c r="B108" s="1" t="s">
        <v>190</v>
      </c>
      <c r="C108" s="4" t="s">
        <v>159</v>
      </c>
      <c r="D108" s="6">
        <v>575346</v>
      </c>
      <c r="E108" s="4" t="s">
        <v>312</v>
      </c>
      <c r="F108" s="4" t="s">
        <v>313</v>
      </c>
      <c r="G108">
        <v>72</v>
      </c>
    </row>
    <row r="109" spans="1:7">
      <c r="A109" s="1" t="s">
        <v>318</v>
      </c>
      <c r="B109" s="1" t="s">
        <v>190</v>
      </c>
      <c r="C109" s="4" t="s">
        <v>37</v>
      </c>
      <c r="D109" s="6">
        <v>280792</v>
      </c>
      <c r="E109" s="4" t="s">
        <v>312</v>
      </c>
      <c r="F109" s="4" t="s">
        <v>313</v>
      </c>
      <c r="G109">
        <v>72</v>
      </c>
    </row>
    <row r="110" spans="1:7">
      <c r="A110" s="1" t="s">
        <v>319</v>
      </c>
      <c r="B110" s="1" t="s">
        <v>190</v>
      </c>
      <c r="C110" s="4" t="s">
        <v>78</v>
      </c>
      <c r="D110" s="6">
        <v>548578</v>
      </c>
      <c r="E110" s="4" t="s">
        <v>312</v>
      </c>
      <c r="F110" s="4" t="s">
        <v>313</v>
      </c>
      <c r="G110">
        <v>72</v>
      </c>
    </row>
    <row r="111" spans="1:7">
      <c r="A111" s="1" t="s">
        <v>320</v>
      </c>
      <c r="B111" s="1" t="s">
        <v>190</v>
      </c>
      <c r="C111" s="4" t="s">
        <v>73</v>
      </c>
      <c r="D111" s="6">
        <v>229378</v>
      </c>
      <c r="E111" s="4" t="s">
        <v>312</v>
      </c>
      <c r="F111" s="4" t="s">
        <v>313</v>
      </c>
      <c r="G111">
        <v>72</v>
      </c>
    </row>
    <row r="112" spans="1:7">
      <c r="A112" s="1" t="s">
        <v>321</v>
      </c>
      <c r="B112" s="1" t="s">
        <v>190</v>
      </c>
      <c r="C112" s="4" t="s">
        <v>149</v>
      </c>
      <c r="D112" s="6">
        <v>849739</v>
      </c>
      <c r="E112" s="4" t="s">
        <v>312</v>
      </c>
      <c r="F112" s="4" t="s">
        <v>313</v>
      </c>
      <c r="G112">
        <v>72</v>
      </c>
    </row>
    <row r="113" spans="1:7">
      <c r="A113" s="1" t="s">
        <v>322</v>
      </c>
      <c r="B113" s="1" t="s">
        <v>190</v>
      </c>
      <c r="C113" s="4" t="s">
        <v>156</v>
      </c>
      <c r="D113" s="6">
        <v>849436</v>
      </c>
      <c r="E113" s="4" t="s">
        <v>312</v>
      </c>
      <c r="F113" s="4" t="s">
        <v>313</v>
      </c>
      <c r="G113">
        <v>72</v>
      </c>
    </row>
    <row r="114" spans="1:7">
      <c r="A114" s="1" t="s">
        <v>323</v>
      </c>
      <c r="B114" s="1" t="s">
        <v>190</v>
      </c>
      <c r="C114" s="4" t="s">
        <v>57</v>
      </c>
      <c r="D114" s="6">
        <v>545739</v>
      </c>
      <c r="E114" s="4" t="s">
        <v>312</v>
      </c>
      <c r="F114" s="4" t="s">
        <v>313</v>
      </c>
      <c r="G114">
        <v>72</v>
      </c>
    </row>
    <row r="115" spans="1:7">
      <c r="A115" s="1" t="s">
        <v>324</v>
      </c>
      <c r="B115" s="1" t="s">
        <v>190</v>
      </c>
      <c r="C115" s="4" t="s">
        <v>66</v>
      </c>
      <c r="D115" s="6">
        <v>463205</v>
      </c>
      <c r="E115" s="4" t="s">
        <v>312</v>
      </c>
      <c r="F115" s="4" t="s">
        <v>313</v>
      </c>
      <c r="G115">
        <v>72</v>
      </c>
    </row>
    <row r="116" spans="1:7">
      <c r="A116" s="1" t="s">
        <v>325</v>
      </c>
      <c r="B116" s="1" t="s">
        <v>190</v>
      </c>
      <c r="C116" s="4" t="s">
        <v>60</v>
      </c>
      <c r="D116" s="6">
        <v>440472</v>
      </c>
      <c r="E116" s="4" t="s">
        <v>312</v>
      </c>
      <c r="F116" s="4" t="s">
        <v>313</v>
      </c>
      <c r="G116">
        <v>72</v>
      </c>
    </row>
    <row r="117" spans="1:7">
      <c r="A117" s="1" t="s">
        <v>326</v>
      </c>
      <c r="B117" s="1" t="s">
        <v>190</v>
      </c>
      <c r="C117" s="4" t="s">
        <v>48</v>
      </c>
      <c r="D117" s="6">
        <v>838077</v>
      </c>
      <c r="E117" s="4" t="s">
        <v>312</v>
      </c>
      <c r="F117" s="4" t="s">
        <v>313</v>
      </c>
      <c r="G117">
        <v>72</v>
      </c>
    </row>
    <row r="118" spans="1:7">
      <c r="A118" s="1" t="s">
        <v>327</v>
      </c>
      <c r="B118" s="1" t="s">
        <v>190</v>
      </c>
      <c r="C118" s="4" t="s">
        <v>169</v>
      </c>
      <c r="D118" s="11" t="s">
        <v>328</v>
      </c>
      <c r="E118" s="4" t="s">
        <v>312</v>
      </c>
      <c r="F118" s="4" t="s">
        <v>313</v>
      </c>
      <c r="G118">
        <v>72</v>
      </c>
    </row>
    <row r="119" spans="1:7">
      <c r="A119" s="1" t="s">
        <v>329</v>
      </c>
      <c r="B119" s="1" t="s">
        <v>190</v>
      </c>
      <c r="C119" s="4" t="s">
        <v>166</v>
      </c>
      <c r="D119" s="6">
        <v>401510</v>
      </c>
      <c r="E119" s="4" t="s">
        <v>312</v>
      </c>
      <c r="F119" s="4" t="s">
        <v>313</v>
      </c>
      <c r="G119">
        <v>72</v>
      </c>
    </row>
    <row r="120" spans="1:7">
      <c r="A120" s="1" t="s">
        <v>330</v>
      </c>
      <c r="B120" s="1" t="s">
        <v>190</v>
      </c>
      <c r="C120" s="4" t="s">
        <v>49</v>
      </c>
      <c r="D120" s="6">
        <v>800247</v>
      </c>
      <c r="E120" s="4" t="s">
        <v>312</v>
      </c>
      <c r="F120" s="4" t="s">
        <v>313</v>
      </c>
      <c r="G120">
        <v>72</v>
      </c>
    </row>
    <row r="121" spans="1:7">
      <c r="A121" s="1" t="s">
        <v>331</v>
      </c>
      <c r="B121" s="1" t="s">
        <v>190</v>
      </c>
      <c r="C121" s="4" t="s">
        <v>51</v>
      </c>
      <c r="D121" s="6">
        <v>186148</v>
      </c>
      <c r="E121" s="4" t="s">
        <v>312</v>
      </c>
      <c r="F121" s="4" t="s">
        <v>313</v>
      </c>
      <c r="G121">
        <v>72</v>
      </c>
    </row>
    <row r="122" spans="1:7">
      <c r="A122" s="1" t="s">
        <v>332</v>
      </c>
      <c r="B122" s="1" t="s">
        <v>190</v>
      </c>
      <c r="C122" s="4" t="s">
        <v>74</v>
      </c>
      <c r="D122" s="6">
        <v>164927</v>
      </c>
      <c r="E122" s="4" t="s">
        <v>312</v>
      </c>
      <c r="F122" s="4" t="s">
        <v>313</v>
      </c>
      <c r="G122">
        <v>72</v>
      </c>
    </row>
    <row r="123" spans="1:7">
      <c r="A123" s="1" t="s">
        <v>333</v>
      </c>
      <c r="B123" s="1" t="s">
        <v>190</v>
      </c>
      <c r="C123" s="4" t="s">
        <v>102</v>
      </c>
      <c r="D123" s="11" t="s">
        <v>334</v>
      </c>
      <c r="E123" s="4" t="s">
        <v>312</v>
      </c>
      <c r="F123" s="4" t="s">
        <v>313</v>
      </c>
      <c r="G123">
        <v>72</v>
      </c>
    </row>
    <row r="124" spans="1:7">
      <c r="A124" s="1" t="s">
        <v>335</v>
      </c>
      <c r="B124" s="1" t="s">
        <v>190</v>
      </c>
      <c r="C124" s="4" t="s">
        <v>118</v>
      </c>
      <c r="D124" s="6">
        <v>224580</v>
      </c>
      <c r="E124" s="4" t="s">
        <v>312</v>
      </c>
      <c r="F124" s="4" t="s">
        <v>313</v>
      </c>
      <c r="G124">
        <v>72</v>
      </c>
    </row>
    <row r="125" spans="1:7">
      <c r="A125" s="1" t="s">
        <v>336</v>
      </c>
      <c r="B125" s="1" t="s">
        <v>190</v>
      </c>
      <c r="C125" s="4" t="s">
        <v>98</v>
      </c>
      <c r="D125" s="6">
        <v>509509</v>
      </c>
      <c r="E125" s="4" t="s">
        <v>312</v>
      </c>
      <c r="F125" s="4" t="s">
        <v>313</v>
      </c>
      <c r="G125">
        <v>72</v>
      </c>
    </row>
    <row r="126" spans="1:7">
      <c r="A126" s="1" t="s">
        <v>337</v>
      </c>
      <c r="B126" s="1" t="s">
        <v>190</v>
      </c>
      <c r="C126" s="4" t="s">
        <v>121</v>
      </c>
      <c r="D126" s="6">
        <v>118924</v>
      </c>
      <c r="E126" s="4" t="s">
        <v>312</v>
      </c>
      <c r="F126" s="4" t="s">
        <v>313</v>
      </c>
      <c r="G126">
        <v>72</v>
      </c>
    </row>
    <row r="127" spans="1:7">
      <c r="A127" s="1" t="s">
        <v>338</v>
      </c>
      <c r="B127" s="1" t="s">
        <v>190</v>
      </c>
      <c r="C127" s="4" t="s">
        <v>86</v>
      </c>
      <c r="D127" s="6">
        <v>186206</v>
      </c>
      <c r="E127" s="4" t="s">
        <v>312</v>
      </c>
      <c r="F127" s="4" t="s">
        <v>313</v>
      </c>
      <c r="G127">
        <v>72</v>
      </c>
    </row>
    <row r="128" spans="1:7">
      <c r="A128" s="1" t="s">
        <v>339</v>
      </c>
      <c r="B128" s="1" t="s">
        <v>190</v>
      </c>
      <c r="C128" s="4" t="s">
        <v>39</v>
      </c>
      <c r="D128" s="6">
        <v>332962</v>
      </c>
      <c r="E128" s="4" t="s">
        <v>340</v>
      </c>
      <c r="F128" s="4" t="s">
        <v>341</v>
      </c>
      <c r="G128">
        <v>72</v>
      </c>
    </row>
    <row r="129" spans="1:7">
      <c r="A129" s="1" t="s">
        <v>342</v>
      </c>
      <c r="B129" s="1" t="s">
        <v>190</v>
      </c>
      <c r="C129" s="4" t="s">
        <v>79</v>
      </c>
      <c r="D129" s="6">
        <v>414236</v>
      </c>
      <c r="E129" s="4" t="s">
        <v>340</v>
      </c>
      <c r="F129" s="4" t="s">
        <v>341</v>
      </c>
      <c r="G129">
        <v>72</v>
      </c>
    </row>
    <row r="130" spans="1:7">
      <c r="A130" s="1" t="s">
        <v>343</v>
      </c>
      <c r="B130" s="1" t="s">
        <v>190</v>
      </c>
      <c r="C130" s="4" t="s">
        <v>75</v>
      </c>
      <c r="D130" s="6">
        <v>868323</v>
      </c>
      <c r="E130" s="4" t="s">
        <v>340</v>
      </c>
      <c r="F130" s="4" t="s">
        <v>341</v>
      </c>
      <c r="G130">
        <v>72</v>
      </c>
    </row>
    <row r="131" spans="1:7">
      <c r="A131" s="1" t="s">
        <v>344</v>
      </c>
      <c r="B131" s="1" t="s">
        <v>190</v>
      </c>
      <c r="C131" s="4" t="s">
        <v>45</v>
      </c>
      <c r="D131" s="6">
        <v>703367</v>
      </c>
      <c r="E131" s="4" t="s">
        <v>340</v>
      </c>
      <c r="F131" s="4" t="s">
        <v>341</v>
      </c>
      <c r="G131">
        <v>72</v>
      </c>
    </row>
    <row r="132" spans="1:7">
      <c r="A132" s="1" t="s">
        <v>345</v>
      </c>
      <c r="B132" s="1" t="s">
        <v>190</v>
      </c>
      <c r="C132" s="4" t="s">
        <v>175</v>
      </c>
      <c r="D132" s="6">
        <v>400348</v>
      </c>
      <c r="E132" s="4" t="s">
        <v>340</v>
      </c>
      <c r="F132" s="4" t="s">
        <v>341</v>
      </c>
      <c r="G132">
        <v>72</v>
      </c>
    </row>
    <row r="133" spans="1:7">
      <c r="A133" s="1" t="s">
        <v>346</v>
      </c>
      <c r="B133" s="1" t="s">
        <v>190</v>
      </c>
      <c r="C133" s="4" t="s">
        <v>65</v>
      </c>
      <c r="D133" s="6">
        <v>742758</v>
      </c>
      <c r="E133" s="4" t="s">
        <v>340</v>
      </c>
      <c r="F133" s="4" t="s">
        <v>341</v>
      </c>
      <c r="G133">
        <v>72</v>
      </c>
    </row>
    <row r="134" spans="1:7">
      <c r="A134" s="1" t="s">
        <v>347</v>
      </c>
      <c r="B134" s="1" t="s">
        <v>190</v>
      </c>
      <c r="C134" s="4" t="s">
        <v>103</v>
      </c>
      <c r="D134" s="6">
        <v>253007</v>
      </c>
      <c r="E134" s="4" t="s">
        <v>340</v>
      </c>
      <c r="F134" s="4" t="s">
        <v>341</v>
      </c>
      <c r="G134">
        <v>72</v>
      </c>
    </row>
    <row r="135" spans="1:7">
      <c r="A135" s="1" t="s">
        <v>348</v>
      </c>
      <c r="B135" s="1" t="s">
        <v>190</v>
      </c>
      <c r="C135" s="4" t="s">
        <v>84</v>
      </c>
      <c r="D135" s="6">
        <v>981213</v>
      </c>
      <c r="E135" s="4" t="s">
        <v>340</v>
      </c>
      <c r="F135" s="4" t="s">
        <v>341</v>
      </c>
      <c r="G135">
        <v>72</v>
      </c>
    </row>
    <row r="136" spans="1:7">
      <c r="A136" s="1" t="s">
        <v>349</v>
      </c>
      <c r="B136" s="1" t="s">
        <v>190</v>
      </c>
      <c r="C136" s="4" t="s">
        <v>111</v>
      </c>
      <c r="D136" s="6">
        <v>778491</v>
      </c>
      <c r="E136" s="4" t="s">
        <v>340</v>
      </c>
      <c r="F136" s="4" t="s">
        <v>341</v>
      </c>
      <c r="G136">
        <v>72</v>
      </c>
    </row>
    <row r="137" spans="1:7">
      <c r="A137" s="1" t="s">
        <v>350</v>
      </c>
      <c r="B137" s="1" t="s">
        <v>190</v>
      </c>
      <c r="C137" s="4" t="s">
        <v>108</v>
      </c>
      <c r="D137" s="6">
        <v>752172</v>
      </c>
      <c r="E137" s="4" t="s">
        <v>340</v>
      </c>
      <c r="F137" s="4" t="s">
        <v>341</v>
      </c>
      <c r="G137">
        <v>72</v>
      </c>
    </row>
    <row r="138" spans="1:7">
      <c r="A138" s="1" t="s">
        <v>351</v>
      </c>
      <c r="B138" s="1" t="s">
        <v>190</v>
      </c>
      <c r="C138" s="4" t="s">
        <v>181</v>
      </c>
      <c r="D138" s="6">
        <v>547090</v>
      </c>
      <c r="E138" s="4" t="s">
        <v>340</v>
      </c>
      <c r="F138" s="4" t="s">
        <v>341</v>
      </c>
      <c r="G138">
        <v>72</v>
      </c>
    </row>
    <row r="139" spans="1:7">
      <c r="A139" s="1" t="s">
        <v>352</v>
      </c>
      <c r="B139" s="1" t="s">
        <v>190</v>
      </c>
      <c r="C139" s="4" t="s">
        <v>95</v>
      </c>
      <c r="D139" s="6">
        <v>968070</v>
      </c>
      <c r="E139" s="4" t="s">
        <v>340</v>
      </c>
      <c r="F139" s="4" t="s">
        <v>341</v>
      </c>
      <c r="G139">
        <v>72</v>
      </c>
    </row>
    <row r="140" spans="1:7">
      <c r="A140" s="1" t="s">
        <v>353</v>
      </c>
      <c r="B140" s="1" t="s">
        <v>190</v>
      </c>
      <c r="C140" s="4" t="s">
        <v>77</v>
      </c>
      <c r="D140" s="6">
        <v>171692</v>
      </c>
      <c r="E140" s="4" t="s">
        <v>340</v>
      </c>
      <c r="F140" s="4" t="s">
        <v>341</v>
      </c>
      <c r="G140">
        <v>72</v>
      </c>
    </row>
    <row r="141" spans="1:7">
      <c r="A141" s="1" t="s">
        <v>354</v>
      </c>
      <c r="B141" s="1" t="s">
        <v>190</v>
      </c>
      <c r="C141" s="4" t="s">
        <v>132</v>
      </c>
      <c r="D141" s="6">
        <v>775373</v>
      </c>
      <c r="E141" s="4" t="s">
        <v>340</v>
      </c>
      <c r="F141" s="4" t="s">
        <v>341</v>
      </c>
      <c r="G141">
        <v>72</v>
      </c>
    </row>
    <row r="142" spans="1:7">
      <c r="A142" s="1" t="s">
        <v>355</v>
      </c>
      <c r="B142" s="1" t="s">
        <v>190</v>
      </c>
      <c r="C142" s="4" t="s">
        <v>174</v>
      </c>
      <c r="D142" s="6">
        <v>146983</v>
      </c>
      <c r="E142" s="4" t="s">
        <v>340</v>
      </c>
      <c r="F142" s="4" t="s">
        <v>341</v>
      </c>
      <c r="G142">
        <v>72</v>
      </c>
    </row>
    <row r="143" spans="1:7">
      <c r="A143" s="1" t="s">
        <v>356</v>
      </c>
      <c r="B143" s="1" t="s">
        <v>190</v>
      </c>
      <c r="C143" s="4" t="s">
        <v>178</v>
      </c>
      <c r="D143" s="6">
        <v>482084</v>
      </c>
      <c r="E143" s="4" t="s">
        <v>340</v>
      </c>
      <c r="F143" s="4" t="s">
        <v>341</v>
      </c>
      <c r="G143">
        <v>72</v>
      </c>
    </row>
    <row r="144" spans="1:7">
      <c r="A144" s="1" t="s">
        <v>357</v>
      </c>
      <c r="B144" s="1" t="s">
        <v>190</v>
      </c>
      <c r="C144" s="4" t="s">
        <v>142</v>
      </c>
      <c r="D144" s="6">
        <v>209745</v>
      </c>
      <c r="E144" s="4" t="s">
        <v>340</v>
      </c>
      <c r="F144" s="4" t="s">
        <v>341</v>
      </c>
      <c r="G144">
        <v>72</v>
      </c>
    </row>
    <row r="145" spans="1:7">
      <c r="A145" s="1" t="s">
        <v>358</v>
      </c>
      <c r="B145" s="1" t="s">
        <v>190</v>
      </c>
      <c r="C145" s="4" t="s">
        <v>64</v>
      </c>
      <c r="D145" s="6">
        <v>946345</v>
      </c>
      <c r="E145" s="4" t="s">
        <v>340</v>
      </c>
      <c r="F145" s="4" t="s">
        <v>341</v>
      </c>
      <c r="G145">
        <v>72</v>
      </c>
    </row>
    <row r="146" spans="1:7">
      <c r="A146" s="1" t="s">
        <v>359</v>
      </c>
      <c r="B146" s="1" t="s">
        <v>190</v>
      </c>
      <c r="C146" s="4" t="s">
        <v>170</v>
      </c>
      <c r="D146" s="6">
        <v>737546</v>
      </c>
      <c r="E146" s="4" t="s">
        <v>340</v>
      </c>
      <c r="F146" s="4" t="s">
        <v>341</v>
      </c>
      <c r="G146">
        <v>72</v>
      </c>
    </row>
    <row r="147" spans="1:7">
      <c r="A147" s="1" t="s">
        <v>360</v>
      </c>
      <c r="B147" s="1" t="s">
        <v>190</v>
      </c>
      <c r="C147" s="4" t="s">
        <v>131</v>
      </c>
      <c r="D147" s="6">
        <v>183229</v>
      </c>
      <c r="E147" s="4" t="s">
        <v>340</v>
      </c>
      <c r="F147" s="4" t="s">
        <v>341</v>
      </c>
      <c r="G147">
        <v>72</v>
      </c>
    </row>
    <row r="148" spans="1:7">
      <c r="A148" s="1" t="s">
        <v>361</v>
      </c>
      <c r="B148" s="1" t="s">
        <v>190</v>
      </c>
      <c r="C148" s="4" t="s">
        <v>126</v>
      </c>
      <c r="D148" s="6">
        <v>623143</v>
      </c>
      <c r="E148" s="4" t="s">
        <v>340</v>
      </c>
      <c r="F148" s="4" t="s">
        <v>341</v>
      </c>
      <c r="G148">
        <v>72</v>
      </c>
    </row>
    <row r="149" spans="1:7">
      <c r="A149" s="1" t="s">
        <v>362</v>
      </c>
      <c r="B149" s="1" t="s">
        <v>190</v>
      </c>
      <c r="C149" s="4" t="s">
        <v>153</v>
      </c>
      <c r="D149" s="6">
        <v>977654</v>
      </c>
      <c r="E149" s="4" t="s">
        <v>340</v>
      </c>
      <c r="F149" s="4" t="s">
        <v>341</v>
      </c>
      <c r="G149">
        <v>72</v>
      </c>
    </row>
    <row r="150" spans="1:7">
      <c r="A150" s="1" t="s">
        <v>363</v>
      </c>
      <c r="B150" s="1" t="s">
        <v>190</v>
      </c>
      <c r="C150" s="4" t="s">
        <v>120</v>
      </c>
      <c r="D150" s="6">
        <v>817023</v>
      </c>
      <c r="E150" s="4" t="s">
        <v>340</v>
      </c>
      <c r="F150" s="4" t="s">
        <v>341</v>
      </c>
      <c r="G150">
        <v>72</v>
      </c>
    </row>
    <row r="151" spans="1:7">
      <c r="A151" s="1" t="s">
        <v>364</v>
      </c>
      <c r="B151" s="1" t="s">
        <v>190</v>
      </c>
      <c r="C151" s="4" t="s">
        <v>122</v>
      </c>
      <c r="D151" s="6">
        <v>973113</v>
      </c>
      <c r="E151" s="4" t="s">
        <v>340</v>
      </c>
      <c r="F151" s="4" t="s">
        <v>341</v>
      </c>
      <c r="G151">
        <v>72</v>
      </c>
    </row>
    <row r="152" spans="7:7">
      <c r="G152">
        <f>SUM(G2:G151)</f>
        <v>10800</v>
      </c>
    </row>
  </sheetData>
  <conditionalFormatting sqref="C1:D151">
    <cfRule type="duplicateValues" dxfId="0" priority="1"/>
  </conditionalFormatting>
  <pageMargins left="0.75" right="0.75" top="1" bottom="1" header="0.5" footer="0.5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F151"/>
  <sheetViews>
    <sheetView workbookViewId="0">
      <selection activeCell="C35" sqref="C35"/>
    </sheetView>
  </sheetViews>
  <sheetFormatPr defaultColWidth="9" defaultRowHeight="13.5"/>
  <sheetData>
    <row r="1" spans="1:422">
      <c r="A1" s="1" t="s">
        <v>183</v>
      </c>
      <c r="B1" s="1" t="s">
        <v>365</v>
      </c>
      <c r="C1" s="1" t="s">
        <v>366</v>
      </c>
      <c r="D1" s="1" t="s">
        <v>367</v>
      </c>
      <c r="E1" s="1" t="s">
        <v>368</v>
      </c>
      <c r="F1" s="1" t="s">
        <v>369</v>
      </c>
      <c r="G1" s="1" t="s">
        <v>370</v>
      </c>
      <c r="H1" s="1" t="s">
        <v>371</v>
      </c>
      <c r="I1" s="1" t="s">
        <v>372</v>
      </c>
      <c r="J1" s="1" t="s">
        <v>373</v>
      </c>
      <c r="K1" s="1" t="s">
        <v>184</v>
      </c>
      <c r="L1" s="1" t="s">
        <v>374</v>
      </c>
      <c r="M1" s="1" t="s">
        <v>375</v>
      </c>
      <c r="N1" s="1" t="s">
        <v>376</v>
      </c>
      <c r="O1" s="1" t="s">
        <v>377</v>
      </c>
      <c r="P1" s="1" t="s">
        <v>378</v>
      </c>
      <c r="Q1" s="1" t="s">
        <v>379</v>
      </c>
      <c r="R1" s="1" t="s">
        <v>380</v>
      </c>
      <c r="S1" s="1" t="s">
        <v>185</v>
      </c>
      <c r="T1" s="1" t="s">
        <v>381</v>
      </c>
      <c r="U1" s="1" t="s">
        <v>382</v>
      </c>
      <c r="V1" s="1" t="s">
        <v>383</v>
      </c>
      <c r="W1" s="1" t="s">
        <v>384</v>
      </c>
      <c r="X1" s="1" t="s">
        <v>385</v>
      </c>
      <c r="Y1" s="1" t="s">
        <v>386</v>
      </c>
      <c r="Z1" s="1" t="s">
        <v>387</v>
      </c>
      <c r="AA1" s="1" t="s">
        <v>388</v>
      </c>
      <c r="AB1" s="1" t="s">
        <v>389</v>
      </c>
      <c r="AC1" s="1" t="s">
        <v>390</v>
      </c>
      <c r="AD1" s="1" t="s">
        <v>391</v>
      </c>
      <c r="AE1" s="1" t="s">
        <v>392</v>
      </c>
      <c r="AF1" s="1" t="s">
        <v>393</v>
      </c>
      <c r="AG1" s="1" t="s">
        <v>394</v>
      </c>
      <c r="AH1" s="1" t="s">
        <v>395</v>
      </c>
      <c r="AI1" s="1" t="s">
        <v>396</v>
      </c>
      <c r="AJ1" s="1" t="s">
        <v>397</v>
      </c>
      <c r="AK1" s="1" t="s">
        <v>398</v>
      </c>
      <c r="AL1" s="1" t="s">
        <v>399</v>
      </c>
      <c r="AM1" s="1" t="s">
        <v>400</v>
      </c>
      <c r="AN1" s="1" t="s">
        <v>401</v>
      </c>
      <c r="AO1" s="1" t="s">
        <v>402</v>
      </c>
      <c r="AP1" s="1" t="s">
        <v>403</v>
      </c>
      <c r="AQ1" s="1" t="s">
        <v>404</v>
      </c>
      <c r="AR1" s="1" t="s">
        <v>405</v>
      </c>
      <c r="AS1" s="1" t="s">
        <v>406</v>
      </c>
      <c r="AT1" s="1" t="s">
        <v>407</v>
      </c>
      <c r="AU1" s="1" t="s">
        <v>408</v>
      </c>
      <c r="AV1" s="1" t="s">
        <v>409</v>
      </c>
      <c r="AW1" s="1" t="s">
        <v>410</v>
      </c>
      <c r="AX1" s="1" t="s">
        <v>411</v>
      </c>
      <c r="AY1" s="1" t="s">
        <v>412</v>
      </c>
      <c r="AZ1" s="1" t="s">
        <v>413</v>
      </c>
      <c r="BA1" s="1" t="s">
        <v>414</v>
      </c>
      <c r="BB1" s="1" t="s">
        <v>415</v>
      </c>
      <c r="BC1" s="1" t="s">
        <v>416</v>
      </c>
      <c r="BD1" s="1" t="s">
        <v>417</v>
      </c>
      <c r="BE1" s="1" t="s">
        <v>418</v>
      </c>
      <c r="BF1" s="1" t="s">
        <v>419</v>
      </c>
      <c r="BG1" s="1" t="s">
        <v>420</v>
      </c>
      <c r="BH1" s="1" t="s">
        <v>421</v>
      </c>
      <c r="BI1" s="1" t="s">
        <v>422</v>
      </c>
      <c r="BJ1" s="1" t="s">
        <v>423</v>
      </c>
      <c r="BK1" s="1" t="s">
        <v>424</v>
      </c>
      <c r="BL1" s="1" t="s">
        <v>425</v>
      </c>
      <c r="BM1" s="1" t="s">
        <v>426</v>
      </c>
      <c r="BN1" s="1" t="s">
        <v>427</v>
      </c>
      <c r="BO1" s="1" t="s">
        <v>428</v>
      </c>
      <c r="BP1" s="1" t="s">
        <v>429</v>
      </c>
      <c r="BQ1" s="1" t="s">
        <v>430</v>
      </c>
      <c r="BR1" s="1" t="s">
        <v>431</v>
      </c>
      <c r="BS1" s="1" t="s">
        <v>432</v>
      </c>
      <c r="BT1" s="1" t="s">
        <v>433</v>
      </c>
      <c r="BU1" s="1" t="s">
        <v>434</v>
      </c>
      <c r="BV1" s="1" t="s">
        <v>435</v>
      </c>
      <c r="BW1" s="1" t="s">
        <v>436</v>
      </c>
      <c r="BX1" s="1" t="s">
        <v>437</v>
      </c>
      <c r="BY1" s="1" t="s">
        <v>438</v>
      </c>
      <c r="BZ1" s="1" t="s">
        <v>439</v>
      </c>
      <c r="CA1" s="1" t="s">
        <v>440</v>
      </c>
      <c r="CB1" s="1" t="s">
        <v>441</v>
      </c>
      <c r="CC1" s="1" t="s">
        <v>442</v>
      </c>
      <c r="CD1" s="1" t="s">
        <v>443</v>
      </c>
      <c r="CE1" s="1" t="s">
        <v>444</v>
      </c>
      <c r="CF1" s="1" t="s">
        <v>445</v>
      </c>
      <c r="CG1" s="1" t="s">
        <v>446</v>
      </c>
      <c r="CH1" s="1" t="s">
        <v>447</v>
      </c>
      <c r="CI1" s="1" t="s">
        <v>448</v>
      </c>
      <c r="CJ1" s="1" t="s">
        <v>449</v>
      </c>
      <c r="CK1" s="1" t="s">
        <v>450</v>
      </c>
      <c r="CL1" s="1" t="s">
        <v>451</v>
      </c>
      <c r="CM1" s="1" t="s">
        <v>452</v>
      </c>
      <c r="CN1" s="1" t="s">
        <v>453</v>
      </c>
      <c r="CO1" s="1" t="s">
        <v>454</v>
      </c>
      <c r="CP1" s="1" t="s">
        <v>455</v>
      </c>
      <c r="CQ1" s="1" t="s">
        <v>456</v>
      </c>
      <c r="CR1" s="1" t="s">
        <v>457</v>
      </c>
      <c r="CS1" s="1" t="s">
        <v>458</v>
      </c>
      <c r="CT1" s="1" t="s">
        <v>459</v>
      </c>
      <c r="CU1" s="1" t="s">
        <v>460</v>
      </c>
      <c r="CV1" s="1" t="s">
        <v>461</v>
      </c>
      <c r="CW1" s="1" t="s">
        <v>462</v>
      </c>
      <c r="CX1" s="1" t="s">
        <v>463</v>
      </c>
      <c r="CY1" s="1" t="s">
        <v>464</v>
      </c>
      <c r="CZ1" s="1" t="s">
        <v>465</v>
      </c>
      <c r="DA1" s="1" t="s">
        <v>466</v>
      </c>
      <c r="DB1" s="1" t="s">
        <v>467</v>
      </c>
      <c r="DC1" s="1" t="s">
        <v>468</v>
      </c>
      <c r="DD1" s="1" t="s">
        <v>469</v>
      </c>
      <c r="DE1" s="1" t="s">
        <v>470</v>
      </c>
      <c r="DF1" s="1" t="s">
        <v>471</v>
      </c>
      <c r="DG1" s="1" t="s">
        <v>472</v>
      </c>
      <c r="DH1" s="1" t="s">
        <v>473</v>
      </c>
      <c r="DI1" s="1" t="s">
        <v>474</v>
      </c>
      <c r="DJ1" s="1" t="s">
        <v>475</v>
      </c>
      <c r="DK1" s="1" t="s">
        <v>476</v>
      </c>
      <c r="DL1" s="1" t="s">
        <v>477</v>
      </c>
      <c r="DM1" s="1" t="s">
        <v>478</v>
      </c>
      <c r="DN1" s="1" t="s">
        <v>479</v>
      </c>
      <c r="DO1" s="1" t="s">
        <v>480</v>
      </c>
      <c r="DP1" s="1" t="s">
        <v>481</v>
      </c>
      <c r="DQ1" s="1" t="s">
        <v>482</v>
      </c>
      <c r="DR1" s="1" t="s">
        <v>483</v>
      </c>
      <c r="DS1" s="1" t="s">
        <v>20</v>
      </c>
      <c r="DT1" s="1" t="s">
        <v>484</v>
      </c>
      <c r="DU1" s="1" t="s">
        <v>485</v>
      </c>
      <c r="DV1" s="1" t="s">
        <v>486</v>
      </c>
      <c r="DW1" s="1" t="s">
        <v>487</v>
      </c>
      <c r="DX1" s="1" t="s">
        <v>488</v>
      </c>
      <c r="DY1" s="1" t="s">
        <v>489</v>
      </c>
      <c r="DZ1" s="1" t="s">
        <v>490</v>
      </c>
      <c r="EA1" s="1" t="s">
        <v>491</v>
      </c>
      <c r="EB1" s="1" t="s">
        <v>492</v>
      </c>
      <c r="EC1" s="1" t="s">
        <v>493</v>
      </c>
      <c r="ED1" s="1" t="s">
        <v>494</v>
      </c>
      <c r="EE1" s="1" t="s">
        <v>495</v>
      </c>
      <c r="EF1" s="1" t="s">
        <v>496</v>
      </c>
      <c r="EG1" s="1" t="s">
        <v>497</v>
      </c>
      <c r="EH1" s="1" t="s">
        <v>498</v>
      </c>
      <c r="EI1" s="1" t="s">
        <v>499</v>
      </c>
      <c r="EJ1" s="1" t="s">
        <v>500</v>
      </c>
      <c r="EK1" s="1" t="s">
        <v>501</v>
      </c>
      <c r="EL1" s="1" t="s">
        <v>502</v>
      </c>
      <c r="EM1" s="1" t="s">
        <v>503</v>
      </c>
      <c r="EN1" s="1" t="s">
        <v>504</v>
      </c>
      <c r="EO1" s="1" t="s">
        <v>505</v>
      </c>
      <c r="EP1" s="1" t="s">
        <v>506</v>
      </c>
      <c r="EQ1" s="1" t="s">
        <v>507</v>
      </c>
      <c r="ER1" s="1" t="s">
        <v>508</v>
      </c>
      <c r="ES1" s="1" t="s">
        <v>509</v>
      </c>
      <c r="ET1" s="1" t="s">
        <v>510</v>
      </c>
      <c r="EU1" s="1" t="s">
        <v>511</v>
      </c>
      <c r="EV1" s="1" t="s">
        <v>512</v>
      </c>
      <c r="EW1" s="1" t="s">
        <v>513</v>
      </c>
      <c r="EX1" s="1" t="s">
        <v>514</v>
      </c>
      <c r="EY1" s="1" t="s">
        <v>515</v>
      </c>
      <c r="EZ1" s="1" t="s">
        <v>516</v>
      </c>
      <c r="FA1" s="1" t="s">
        <v>517</v>
      </c>
      <c r="FB1" s="1" t="s">
        <v>518</v>
      </c>
      <c r="FC1" s="1" t="s">
        <v>519</v>
      </c>
      <c r="FD1" s="1" t="s">
        <v>520</v>
      </c>
      <c r="FE1" s="1" t="s">
        <v>521</v>
      </c>
      <c r="FF1" s="1" t="s">
        <v>522</v>
      </c>
      <c r="FG1" s="1" t="s">
        <v>523</v>
      </c>
      <c r="FH1" s="1" t="s">
        <v>524</v>
      </c>
      <c r="FI1" s="1" t="s">
        <v>525</v>
      </c>
      <c r="FJ1" s="1" t="s">
        <v>526</v>
      </c>
      <c r="FK1" s="1" t="s">
        <v>527</v>
      </c>
      <c r="FL1" s="1" t="s">
        <v>528</v>
      </c>
      <c r="FM1" s="1" t="s">
        <v>529</v>
      </c>
      <c r="FN1" s="1" t="s">
        <v>530</v>
      </c>
      <c r="FO1" s="1" t="s">
        <v>531</v>
      </c>
      <c r="FP1" s="1" t="s">
        <v>532</v>
      </c>
      <c r="FQ1" s="1" t="s">
        <v>533</v>
      </c>
      <c r="FR1" s="1" t="s">
        <v>188</v>
      </c>
      <c r="FS1" s="1" t="s">
        <v>534</v>
      </c>
      <c r="FT1" s="1" t="s">
        <v>535</v>
      </c>
      <c r="FU1" s="1" t="s">
        <v>536</v>
      </c>
      <c r="FV1" s="1" t="s">
        <v>537</v>
      </c>
      <c r="FW1" s="1" t="s">
        <v>538</v>
      </c>
      <c r="FX1" s="1" t="s">
        <v>539</v>
      </c>
      <c r="FY1" s="1" t="s">
        <v>540</v>
      </c>
      <c r="FZ1" s="1" t="s">
        <v>541</v>
      </c>
      <c r="GA1" s="1" t="s">
        <v>542</v>
      </c>
      <c r="GB1" s="1" t="s">
        <v>543</v>
      </c>
      <c r="GC1" s="1" t="s">
        <v>544</v>
      </c>
      <c r="GD1" s="1" t="s">
        <v>545</v>
      </c>
      <c r="GE1" s="1" t="s">
        <v>546</v>
      </c>
      <c r="GF1" s="1" t="s">
        <v>547</v>
      </c>
      <c r="GG1" s="1" t="s">
        <v>548</v>
      </c>
      <c r="GH1" s="1" t="s">
        <v>549</v>
      </c>
      <c r="GI1" s="1" t="s">
        <v>550</v>
      </c>
      <c r="GJ1" s="1" t="s">
        <v>551</v>
      </c>
      <c r="GK1" s="1" t="s">
        <v>552</v>
      </c>
      <c r="GL1" s="1" t="s">
        <v>553</v>
      </c>
      <c r="GM1" s="1" t="s">
        <v>554</v>
      </c>
      <c r="GN1" s="1" t="s">
        <v>555</v>
      </c>
      <c r="GO1" s="1" t="s">
        <v>556</v>
      </c>
      <c r="GP1" s="1" t="s">
        <v>557</v>
      </c>
      <c r="GQ1" s="1" t="s">
        <v>558</v>
      </c>
      <c r="GR1" s="1" t="s">
        <v>559</v>
      </c>
      <c r="GS1" s="1" t="s">
        <v>560</v>
      </c>
      <c r="GT1" s="1" t="s">
        <v>561</v>
      </c>
      <c r="GU1" s="1" t="s">
        <v>562</v>
      </c>
      <c r="GV1" s="1" t="s">
        <v>563</v>
      </c>
      <c r="GW1" s="1" t="s">
        <v>564</v>
      </c>
      <c r="GX1" s="1" t="s">
        <v>565</v>
      </c>
      <c r="GY1" s="1" t="s">
        <v>566</v>
      </c>
      <c r="GZ1" s="1" t="s">
        <v>567</v>
      </c>
      <c r="HA1" s="1" t="s">
        <v>568</v>
      </c>
      <c r="HB1" s="1" t="s">
        <v>569</v>
      </c>
      <c r="HC1" s="1" t="s">
        <v>570</v>
      </c>
      <c r="HD1" s="1" t="s">
        <v>571</v>
      </c>
      <c r="HE1" s="1" t="s">
        <v>572</v>
      </c>
      <c r="HF1" s="1" t="s">
        <v>573</v>
      </c>
      <c r="HG1" s="1" t="s">
        <v>574</v>
      </c>
      <c r="HH1" s="1" t="s">
        <v>575</v>
      </c>
      <c r="HI1" s="1" t="s">
        <v>576</v>
      </c>
      <c r="HJ1" s="1" t="s">
        <v>577</v>
      </c>
      <c r="HK1" s="1" t="s">
        <v>578</v>
      </c>
      <c r="HL1" s="1" t="s">
        <v>579</v>
      </c>
      <c r="HM1" s="1" t="s">
        <v>580</v>
      </c>
      <c r="HN1" s="1" t="s">
        <v>581</v>
      </c>
      <c r="HO1" s="1" t="s">
        <v>582</v>
      </c>
      <c r="HP1" s="1" t="s">
        <v>583</v>
      </c>
      <c r="HQ1" s="1" t="s">
        <v>584</v>
      </c>
      <c r="HR1" s="1" t="s">
        <v>585</v>
      </c>
      <c r="HS1" s="1" t="s">
        <v>586</v>
      </c>
      <c r="HT1" s="1" t="s">
        <v>587</v>
      </c>
      <c r="HU1" s="1" t="s">
        <v>588</v>
      </c>
      <c r="HV1" s="1" t="s">
        <v>589</v>
      </c>
      <c r="HW1" s="1" t="s">
        <v>590</v>
      </c>
      <c r="HX1" s="1" t="s">
        <v>591</v>
      </c>
      <c r="HY1" s="1" t="s">
        <v>592</v>
      </c>
      <c r="HZ1" s="1" t="s">
        <v>593</v>
      </c>
      <c r="IA1" s="1" t="s">
        <v>594</v>
      </c>
      <c r="IB1" s="1" t="s">
        <v>595</v>
      </c>
      <c r="IC1" s="1" t="s">
        <v>596</v>
      </c>
      <c r="ID1" s="1" t="s">
        <v>597</v>
      </c>
      <c r="IE1" s="1" t="s">
        <v>598</v>
      </c>
      <c r="IF1" s="1" t="s">
        <v>599</v>
      </c>
      <c r="IG1" s="1" t="s">
        <v>600</v>
      </c>
      <c r="IH1" s="1" t="s">
        <v>601</v>
      </c>
      <c r="II1" s="1" t="s">
        <v>602</v>
      </c>
      <c r="IJ1" s="1" t="s">
        <v>603</v>
      </c>
      <c r="IK1" s="1" t="s">
        <v>604</v>
      </c>
      <c r="IL1" s="1" t="s">
        <v>605</v>
      </c>
      <c r="IM1" s="1" t="s">
        <v>606</v>
      </c>
      <c r="IN1" s="1" t="s">
        <v>607</v>
      </c>
      <c r="IO1" s="1" t="s">
        <v>608</v>
      </c>
      <c r="IP1" s="1" t="s">
        <v>609</v>
      </c>
      <c r="IQ1" s="1" t="s">
        <v>610</v>
      </c>
      <c r="IR1" s="1" t="s">
        <v>611</v>
      </c>
      <c r="IS1" s="1" t="s">
        <v>612</v>
      </c>
      <c r="IT1" s="1" t="s">
        <v>613</v>
      </c>
      <c r="IU1" s="1" t="s">
        <v>614</v>
      </c>
      <c r="IV1" s="1" t="s">
        <v>615</v>
      </c>
      <c r="IW1" s="1" t="s">
        <v>616</v>
      </c>
      <c r="IX1" s="1" t="s">
        <v>617</v>
      </c>
      <c r="IY1" s="1" t="s">
        <v>618</v>
      </c>
      <c r="IZ1" s="1" t="s">
        <v>619</v>
      </c>
      <c r="JA1" s="1" t="s">
        <v>620</v>
      </c>
      <c r="JB1" s="1" t="s">
        <v>621</v>
      </c>
      <c r="JC1" s="1" t="s">
        <v>622</v>
      </c>
      <c r="JD1" s="1" t="s">
        <v>623</v>
      </c>
      <c r="JE1" s="1" t="s">
        <v>624</v>
      </c>
      <c r="JF1" s="1" t="s">
        <v>625</v>
      </c>
      <c r="JG1" s="1" t="s">
        <v>626</v>
      </c>
      <c r="JH1" s="1" t="s">
        <v>627</v>
      </c>
      <c r="JI1" s="1" t="s">
        <v>628</v>
      </c>
      <c r="JJ1" s="1" t="s">
        <v>629</v>
      </c>
      <c r="JK1" s="1" t="s">
        <v>630</v>
      </c>
      <c r="JL1" s="1" t="s">
        <v>631</v>
      </c>
      <c r="JM1" s="1" t="s">
        <v>632</v>
      </c>
      <c r="JN1" s="1" t="s">
        <v>633</v>
      </c>
      <c r="JO1" s="1" t="s">
        <v>634</v>
      </c>
      <c r="JP1" s="1" t="s">
        <v>635</v>
      </c>
      <c r="JQ1" s="1" t="s">
        <v>636</v>
      </c>
      <c r="JR1" s="1" t="s">
        <v>637</v>
      </c>
      <c r="JS1" s="1" t="s">
        <v>638</v>
      </c>
      <c r="JT1" s="1" t="s">
        <v>639</v>
      </c>
      <c r="JU1" s="1" t="s">
        <v>640</v>
      </c>
      <c r="JV1" s="1" t="s">
        <v>641</v>
      </c>
      <c r="JW1" s="1" t="s">
        <v>642</v>
      </c>
      <c r="JX1" s="1" t="s">
        <v>643</v>
      </c>
      <c r="JY1" s="1" t="s">
        <v>644</v>
      </c>
      <c r="JZ1" s="1" t="s">
        <v>645</v>
      </c>
      <c r="KA1" s="1" t="s">
        <v>646</v>
      </c>
      <c r="KB1" s="1" t="s">
        <v>647</v>
      </c>
      <c r="KC1" s="1" t="s">
        <v>648</v>
      </c>
      <c r="KD1" s="1" t="s">
        <v>649</v>
      </c>
      <c r="KE1" s="1" t="s">
        <v>650</v>
      </c>
      <c r="KF1" s="1" t="s">
        <v>651</v>
      </c>
      <c r="KG1" s="1" t="s">
        <v>652</v>
      </c>
      <c r="KH1" s="1" t="s">
        <v>653</v>
      </c>
      <c r="KI1" s="1" t="s">
        <v>654</v>
      </c>
      <c r="KJ1" s="1" t="s">
        <v>655</v>
      </c>
      <c r="KK1" s="1" t="s">
        <v>656</v>
      </c>
      <c r="KL1" s="1" t="s">
        <v>657</v>
      </c>
      <c r="KM1" s="1" t="s">
        <v>658</v>
      </c>
      <c r="KN1" s="1" t="s">
        <v>659</v>
      </c>
      <c r="KO1" s="1" t="s">
        <v>660</v>
      </c>
      <c r="KP1" s="1" t="s">
        <v>661</v>
      </c>
      <c r="KQ1" s="1" t="s">
        <v>662</v>
      </c>
      <c r="KR1" s="1" t="s">
        <v>663</v>
      </c>
      <c r="KS1" s="1" t="s">
        <v>664</v>
      </c>
      <c r="KT1" s="1" t="s">
        <v>665</v>
      </c>
      <c r="KU1" s="1" t="s">
        <v>666</v>
      </c>
      <c r="KV1" s="1" t="s">
        <v>667</v>
      </c>
      <c r="KW1" s="1" t="s">
        <v>668</v>
      </c>
      <c r="KX1" s="1" t="s">
        <v>669</v>
      </c>
      <c r="KY1" s="1" t="s">
        <v>670</v>
      </c>
      <c r="KZ1" s="1" t="s">
        <v>671</v>
      </c>
      <c r="LA1" s="1" t="s">
        <v>672</v>
      </c>
      <c r="LB1" s="1" t="s">
        <v>673</v>
      </c>
      <c r="LC1" s="1" t="s">
        <v>674</v>
      </c>
      <c r="LD1" s="1" t="s">
        <v>675</v>
      </c>
      <c r="LE1" s="1" t="s">
        <v>676</v>
      </c>
      <c r="LF1" s="1" t="s">
        <v>677</v>
      </c>
      <c r="LG1" s="1" t="s">
        <v>678</v>
      </c>
      <c r="LH1" s="1" t="s">
        <v>679</v>
      </c>
      <c r="LI1" s="1" t="s">
        <v>680</v>
      </c>
      <c r="LJ1" s="1" t="s">
        <v>681</v>
      </c>
      <c r="LK1" s="1" t="s">
        <v>682</v>
      </c>
      <c r="LL1" s="1" t="s">
        <v>683</v>
      </c>
      <c r="LM1" s="1" t="s">
        <v>684</v>
      </c>
      <c r="LN1" s="1" t="s">
        <v>685</v>
      </c>
      <c r="LO1" s="1" t="s">
        <v>686</v>
      </c>
      <c r="LP1" s="1" t="s">
        <v>687</v>
      </c>
      <c r="LQ1" s="1" t="s">
        <v>688</v>
      </c>
      <c r="LR1" s="1" t="s">
        <v>689</v>
      </c>
      <c r="LS1" s="1" t="s">
        <v>690</v>
      </c>
      <c r="LT1" s="1" t="s">
        <v>691</v>
      </c>
      <c r="LU1" s="1" t="s">
        <v>692</v>
      </c>
      <c r="LV1" s="1" t="s">
        <v>693</v>
      </c>
      <c r="LW1" s="1" t="s">
        <v>694</v>
      </c>
      <c r="LX1" s="1" t="s">
        <v>695</v>
      </c>
      <c r="LY1" s="1" t="s">
        <v>696</v>
      </c>
      <c r="LZ1" s="1" t="s">
        <v>697</v>
      </c>
      <c r="MA1" s="1" t="s">
        <v>698</v>
      </c>
      <c r="MB1" s="1" t="s">
        <v>699</v>
      </c>
      <c r="MC1" s="1" t="s">
        <v>700</v>
      </c>
      <c r="MD1" s="1" t="s">
        <v>701</v>
      </c>
      <c r="ME1" s="1" t="s">
        <v>702</v>
      </c>
      <c r="MF1" s="1" t="s">
        <v>703</v>
      </c>
      <c r="MG1" s="1" t="s">
        <v>704</v>
      </c>
      <c r="MH1" s="1" t="s">
        <v>705</v>
      </c>
      <c r="MI1" s="1" t="s">
        <v>706</v>
      </c>
      <c r="MJ1" s="1" t="s">
        <v>707</v>
      </c>
      <c r="MK1" s="1" t="s">
        <v>708</v>
      </c>
      <c r="ML1" s="1" t="s">
        <v>709</v>
      </c>
      <c r="MM1" s="1" t="s">
        <v>710</v>
      </c>
      <c r="MN1" s="1" t="s">
        <v>711</v>
      </c>
      <c r="MO1" s="1" t="s">
        <v>712</v>
      </c>
      <c r="MP1" s="1" t="s">
        <v>713</v>
      </c>
      <c r="MQ1" s="1" t="s">
        <v>714</v>
      </c>
      <c r="MR1" s="1" t="s">
        <v>715</v>
      </c>
      <c r="MS1" s="1" t="s">
        <v>716</v>
      </c>
      <c r="MT1" s="1" t="s">
        <v>717</v>
      </c>
      <c r="MU1" s="1" t="s">
        <v>718</v>
      </c>
      <c r="MV1" s="1" t="s">
        <v>719</v>
      </c>
      <c r="MW1" s="1" t="s">
        <v>720</v>
      </c>
      <c r="MX1" s="1" t="s">
        <v>721</v>
      </c>
      <c r="MY1" s="1" t="s">
        <v>722</v>
      </c>
      <c r="MZ1" s="1" t="s">
        <v>723</v>
      </c>
      <c r="NA1" s="1" t="s">
        <v>724</v>
      </c>
      <c r="NB1" s="1" t="s">
        <v>725</v>
      </c>
      <c r="NC1" s="1" t="s">
        <v>726</v>
      </c>
      <c r="ND1" s="1" t="s">
        <v>727</v>
      </c>
      <c r="NE1" s="1" t="s">
        <v>728</v>
      </c>
      <c r="NF1" s="1" t="s">
        <v>729</v>
      </c>
      <c r="NG1" s="1" t="s">
        <v>730</v>
      </c>
      <c r="NH1" s="1" t="s">
        <v>530</v>
      </c>
      <c r="NI1" s="1" t="s">
        <v>731</v>
      </c>
      <c r="NJ1" s="1" t="s">
        <v>732</v>
      </c>
      <c r="NK1" s="1" t="s">
        <v>733</v>
      </c>
      <c r="NL1" s="1" t="s">
        <v>734</v>
      </c>
      <c r="NM1" s="1" t="s">
        <v>735</v>
      </c>
      <c r="NN1" s="1" t="s">
        <v>736</v>
      </c>
      <c r="NO1" s="1" t="s">
        <v>737</v>
      </c>
      <c r="NP1" s="1" t="s">
        <v>738</v>
      </c>
      <c r="NQ1" s="1" t="s">
        <v>739</v>
      </c>
      <c r="NR1" s="1" t="s">
        <v>740</v>
      </c>
      <c r="NS1" s="1" t="s">
        <v>741</v>
      </c>
      <c r="NT1" s="1" t="s">
        <v>742</v>
      </c>
      <c r="NU1" s="1" t="s">
        <v>743</v>
      </c>
      <c r="NV1" s="1" t="s">
        <v>744</v>
      </c>
      <c r="NW1" s="1" t="s">
        <v>745</v>
      </c>
      <c r="NX1" s="1" t="s">
        <v>746</v>
      </c>
      <c r="NY1" s="1" t="s">
        <v>747</v>
      </c>
      <c r="NZ1" s="1" t="s">
        <v>748</v>
      </c>
      <c r="OA1" s="1" t="s">
        <v>749</v>
      </c>
      <c r="OB1" s="1" t="s">
        <v>750</v>
      </c>
      <c r="OC1" s="1" t="s">
        <v>751</v>
      </c>
      <c r="OD1" s="1" t="s">
        <v>752</v>
      </c>
      <c r="OE1" s="1" t="s">
        <v>753</v>
      </c>
      <c r="OF1" s="1" t="s">
        <v>754</v>
      </c>
      <c r="OG1" s="1" t="s">
        <v>755</v>
      </c>
      <c r="OH1" s="1" t="s">
        <v>756</v>
      </c>
      <c r="OI1" s="1" t="s">
        <v>757</v>
      </c>
      <c r="OJ1" s="1" t="s">
        <v>758</v>
      </c>
      <c r="OK1" s="1" t="s">
        <v>759</v>
      </c>
      <c r="OL1" s="1" t="s">
        <v>760</v>
      </c>
      <c r="OM1" s="1" t="s">
        <v>761</v>
      </c>
      <c r="ON1" s="1" t="s">
        <v>762</v>
      </c>
      <c r="OO1" s="1" t="s">
        <v>763</v>
      </c>
      <c r="OP1" s="1" t="s">
        <v>764</v>
      </c>
      <c r="OQ1" s="1" t="s">
        <v>765</v>
      </c>
      <c r="OR1" s="1" t="s">
        <v>766</v>
      </c>
      <c r="OS1" s="1" t="s">
        <v>767</v>
      </c>
      <c r="OT1" s="1" t="s">
        <v>768</v>
      </c>
      <c r="OU1" s="1" t="s">
        <v>769</v>
      </c>
      <c r="OV1" s="1" t="s">
        <v>770</v>
      </c>
      <c r="OW1" s="1" t="s">
        <v>771</v>
      </c>
      <c r="OX1" s="1" t="s">
        <v>772</v>
      </c>
      <c r="OY1" s="1" t="s">
        <v>773</v>
      </c>
      <c r="OZ1" s="1" t="s">
        <v>774</v>
      </c>
      <c r="PA1" s="1" t="s">
        <v>775</v>
      </c>
      <c r="PB1" s="1" t="s">
        <v>654</v>
      </c>
      <c r="PC1" s="1" t="s">
        <v>776</v>
      </c>
      <c r="PD1" s="1" t="s">
        <v>777</v>
      </c>
      <c r="PE1" s="1" t="s">
        <v>778</v>
      </c>
      <c r="PF1" s="1" t="s">
        <v>779</v>
      </c>
    </row>
    <row r="2" spans="1:422">
      <c r="A2" s="1" t="s">
        <v>189</v>
      </c>
      <c r="B2" s="1" t="s">
        <v>780</v>
      </c>
      <c r="C2" s="1" t="s">
        <v>781</v>
      </c>
      <c r="D2" s="1" t="s">
        <v>34</v>
      </c>
      <c r="E2" s="1" t="s">
        <v>782</v>
      </c>
      <c r="F2" s="1" t="s">
        <v>783</v>
      </c>
      <c r="G2" s="1" t="s">
        <v>784</v>
      </c>
      <c r="H2" s="1" t="s">
        <v>22</v>
      </c>
      <c r="I2" s="1" t="s">
        <v>23</v>
      </c>
      <c r="J2" s="1" t="s">
        <v>785</v>
      </c>
      <c r="K2" s="1" t="s">
        <v>190</v>
      </c>
      <c r="L2" s="1" t="s">
        <v>786</v>
      </c>
      <c r="M2" s="1" t="s">
        <v>190</v>
      </c>
      <c r="N2" s="1" t="s">
        <v>34</v>
      </c>
      <c r="O2" s="1" t="s">
        <v>34</v>
      </c>
      <c r="P2" s="1" t="s">
        <v>34</v>
      </c>
      <c r="Q2" s="1" t="s">
        <v>787</v>
      </c>
      <c r="R2" s="1" t="s">
        <v>788</v>
      </c>
      <c r="S2" s="1" t="s">
        <v>56</v>
      </c>
      <c r="T2" s="1" t="s">
        <v>789</v>
      </c>
      <c r="U2" s="1" t="s">
        <v>34</v>
      </c>
      <c r="V2" s="1" t="s">
        <v>34</v>
      </c>
      <c r="W2" s="1" t="s">
        <v>790</v>
      </c>
      <c r="X2" s="1" t="s">
        <v>791</v>
      </c>
      <c r="Y2" s="1" t="s">
        <v>790</v>
      </c>
      <c r="Z2" s="1" t="s">
        <v>792</v>
      </c>
      <c r="AA2" s="1" t="s">
        <v>34</v>
      </c>
      <c r="AB2" s="1" t="s">
        <v>793</v>
      </c>
      <c r="AC2" s="1" t="s">
        <v>794</v>
      </c>
      <c r="AD2" s="1" t="s">
        <v>795</v>
      </c>
      <c r="AE2" s="1" t="s">
        <v>796</v>
      </c>
      <c r="AF2" s="1" t="s">
        <v>797</v>
      </c>
      <c r="AG2" s="1" t="s">
        <v>192</v>
      </c>
      <c r="AH2" s="1" t="s">
        <v>28</v>
      </c>
      <c r="AI2" s="1" t="s">
        <v>34</v>
      </c>
      <c r="AJ2" s="1" t="s">
        <v>34</v>
      </c>
      <c r="AK2" s="1" t="s">
        <v>34</v>
      </c>
      <c r="AL2" s="1" t="s">
        <v>34</v>
      </c>
      <c r="AM2" s="1" t="s">
        <v>34</v>
      </c>
      <c r="AN2" s="1" t="s">
        <v>34</v>
      </c>
      <c r="AO2" s="1" t="s">
        <v>34</v>
      </c>
      <c r="AP2" s="1" t="s">
        <v>34</v>
      </c>
      <c r="AQ2" s="1" t="s">
        <v>798</v>
      </c>
      <c r="AR2" s="1" t="s">
        <v>34</v>
      </c>
      <c r="AS2" s="1" t="s">
        <v>34</v>
      </c>
      <c r="AT2" s="1" t="s">
        <v>34</v>
      </c>
      <c r="AU2" s="1" t="s">
        <v>787</v>
      </c>
      <c r="AV2" s="1" t="s">
        <v>781</v>
      </c>
      <c r="AW2" s="1" t="s">
        <v>799</v>
      </c>
      <c r="AX2" s="1" t="s">
        <v>799</v>
      </c>
      <c r="AY2" s="1" t="s">
        <v>800</v>
      </c>
      <c r="AZ2" s="1" t="s">
        <v>34</v>
      </c>
      <c r="BA2" s="1" t="s">
        <v>801</v>
      </c>
      <c r="BB2" s="1" t="s">
        <v>34</v>
      </c>
      <c r="BC2" s="1" t="s">
        <v>34</v>
      </c>
      <c r="BD2" s="1" t="s">
        <v>26</v>
      </c>
      <c r="BE2" s="1" t="s">
        <v>802</v>
      </c>
      <c r="BF2" s="1" t="s">
        <v>34</v>
      </c>
      <c r="BG2" s="1" t="s">
        <v>34</v>
      </c>
      <c r="BH2" s="1" t="s">
        <v>34</v>
      </c>
      <c r="BI2" s="1">
        <v>0</v>
      </c>
      <c r="BJ2" s="1" t="s">
        <v>803</v>
      </c>
      <c r="BK2" s="1" t="s">
        <v>34</v>
      </c>
      <c r="BL2" s="1" t="s">
        <v>34</v>
      </c>
      <c r="BM2" s="1" t="s">
        <v>34</v>
      </c>
      <c r="BN2" s="1" t="s">
        <v>804</v>
      </c>
      <c r="BO2" s="1" t="s">
        <v>805</v>
      </c>
      <c r="BP2" s="1" t="s">
        <v>804</v>
      </c>
      <c r="BQ2" s="1" t="s">
        <v>34</v>
      </c>
      <c r="BR2" s="1" t="s">
        <v>806</v>
      </c>
      <c r="BS2" s="1" t="s">
        <v>807</v>
      </c>
      <c r="BT2" s="1" t="s">
        <v>26</v>
      </c>
      <c r="BU2" s="1" t="s">
        <v>34</v>
      </c>
      <c r="BV2" s="1" t="s">
        <v>34</v>
      </c>
      <c r="BW2" s="1" t="s">
        <v>34</v>
      </c>
      <c r="BX2" s="1" t="s">
        <v>34</v>
      </c>
      <c r="BY2" s="1" t="s">
        <v>34</v>
      </c>
      <c r="BZ2" s="1" t="s">
        <v>34</v>
      </c>
      <c r="CA2" s="1" t="s">
        <v>34</v>
      </c>
      <c r="CB2" s="1" t="s">
        <v>34</v>
      </c>
      <c r="CC2" s="1" t="s">
        <v>34</v>
      </c>
      <c r="CD2" s="1" t="s">
        <v>808</v>
      </c>
      <c r="CE2" s="1" t="s">
        <v>34</v>
      </c>
      <c r="CF2" s="1" t="s">
        <v>34</v>
      </c>
      <c r="CG2" s="1" t="s">
        <v>34</v>
      </c>
      <c r="CH2" s="1" t="s">
        <v>34</v>
      </c>
      <c r="CI2" s="1" t="s">
        <v>34</v>
      </c>
      <c r="CJ2" s="1" t="s">
        <v>34</v>
      </c>
      <c r="CK2" s="1" t="s">
        <v>34</v>
      </c>
      <c r="CL2" s="1" t="s">
        <v>34</v>
      </c>
      <c r="CM2" s="1" t="s">
        <v>34</v>
      </c>
      <c r="CN2" s="1" t="s">
        <v>34</v>
      </c>
      <c r="CO2" s="1" t="s">
        <v>34</v>
      </c>
      <c r="CP2" s="1" t="s">
        <v>34</v>
      </c>
      <c r="CQ2" s="1" t="s">
        <v>809</v>
      </c>
      <c r="CR2" s="1" t="s">
        <v>810</v>
      </c>
      <c r="CS2" s="1" t="s">
        <v>34</v>
      </c>
      <c r="CT2" s="1" t="s">
        <v>811</v>
      </c>
      <c r="CU2" s="1" t="s">
        <v>34</v>
      </c>
      <c r="CV2" s="1" t="s">
        <v>34</v>
      </c>
      <c r="CW2" s="1" t="s">
        <v>811</v>
      </c>
      <c r="CX2" s="1" t="s">
        <v>812</v>
      </c>
      <c r="CY2" s="1" t="s">
        <v>813</v>
      </c>
      <c r="CZ2" s="1" t="s">
        <v>814</v>
      </c>
      <c r="DA2" s="1" t="s">
        <v>815</v>
      </c>
      <c r="DB2" s="1" t="s">
        <v>26</v>
      </c>
      <c r="DC2" s="1" t="s">
        <v>798</v>
      </c>
      <c r="DD2" s="1" t="s">
        <v>798</v>
      </c>
      <c r="DE2" s="1" t="s">
        <v>798</v>
      </c>
      <c r="DF2" s="1" t="s">
        <v>34</v>
      </c>
      <c r="DG2" s="1" t="s">
        <v>788</v>
      </c>
      <c r="DH2" s="1" t="s">
        <v>816</v>
      </c>
      <c r="DI2" s="1" t="s">
        <v>805</v>
      </c>
      <c r="DJ2" s="1" t="s">
        <v>817</v>
      </c>
      <c r="DK2" s="1" t="s">
        <v>818</v>
      </c>
      <c r="DL2" s="1" t="s">
        <v>819</v>
      </c>
      <c r="DM2" s="1" t="s">
        <v>820</v>
      </c>
      <c r="DN2" s="1" t="s">
        <v>821</v>
      </c>
      <c r="DO2" s="1" t="s">
        <v>822</v>
      </c>
      <c r="DP2" s="1" t="s">
        <v>34</v>
      </c>
      <c r="DQ2" s="1" t="s">
        <v>34</v>
      </c>
      <c r="DR2" s="1" t="s">
        <v>191</v>
      </c>
      <c r="DS2" s="1" t="s">
        <v>823</v>
      </c>
      <c r="DT2" s="1" t="s">
        <v>26</v>
      </c>
      <c r="DU2" s="1" t="s">
        <v>34</v>
      </c>
      <c r="DV2" s="1" t="s">
        <v>824</v>
      </c>
      <c r="DW2" s="1" t="s">
        <v>34</v>
      </c>
      <c r="DX2" s="1" t="s">
        <v>825</v>
      </c>
      <c r="DY2" s="1" t="s">
        <v>826</v>
      </c>
      <c r="DZ2" s="1" t="s">
        <v>827</v>
      </c>
      <c r="EA2" s="1" t="s">
        <v>26</v>
      </c>
      <c r="EB2" s="1" t="s">
        <v>828</v>
      </c>
      <c r="EC2" s="1" t="s">
        <v>828</v>
      </c>
      <c r="ED2" s="1" t="s">
        <v>828</v>
      </c>
      <c r="EE2" s="1" t="s">
        <v>828</v>
      </c>
      <c r="EF2" s="1" t="s">
        <v>828</v>
      </c>
      <c r="EG2" s="1" t="s">
        <v>828</v>
      </c>
      <c r="EH2" s="1" t="s">
        <v>828</v>
      </c>
      <c r="EI2" s="1" t="s">
        <v>828</v>
      </c>
      <c r="EJ2" s="1" t="s">
        <v>828</v>
      </c>
      <c r="EK2" s="1" t="s">
        <v>829</v>
      </c>
      <c r="EL2" s="1" t="s">
        <v>34</v>
      </c>
      <c r="EM2" s="1" t="s">
        <v>34</v>
      </c>
      <c r="EN2" s="1" t="s">
        <v>34</v>
      </c>
      <c r="EO2" s="1" t="s">
        <v>811</v>
      </c>
      <c r="EP2" s="1" t="s">
        <v>26</v>
      </c>
      <c r="EQ2" s="1" t="s">
        <v>830</v>
      </c>
      <c r="ER2" s="1" t="s">
        <v>34</v>
      </c>
      <c r="ES2" s="1" t="s">
        <v>34</v>
      </c>
      <c r="ET2" s="1" t="s">
        <v>34</v>
      </c>
      <c r="EU2" s="1" t="s">
        <v>34</v>
      </c>
      <c r="EV2" s="1" t="s">
        <v>798</v>
      </c>
      <c r="EW2" s="1" t="s">
        <v>34</v>
      </c>
      <c r="EX2" s="1" t="s">
        <v>34</v>
      </c>
      <c r="EY2" s="1" t="s">
        <v>34</v>
      </c>
      <c r="EZ2" s="1" t="s">
        <v>831</v>
      </c>
      <c r="FA2" s="1" t="s">
        <v>34</v>
      </c>
      <c r="FB2" s="1" t="s">
        <v>34</v>
      </c>
      <c r="FC2" s="1" t="s">
        <v>34</v>
      </c>
      <c r="FD2" s="1" t="s">
        <v>34</v>
      </c>
      <c r="FE2" s="1" t="s">
        <v>34</v>
      </c>
      <c r="FF2" s="1" t="s">
        <v>781</v>
      </c>
      <c r="FG2" s="1" t="s">
        <v>781</v>
      </c>
      <c r="FH2" s="1" t="s">
        <v>832</v>
      </c>
      <c r="FI2" s="1" t="s">
        <v>34</v>
      </c>
      <c r="FJ2" s="1" t="s">
        <v>34</v>
      </c>
      <c r="FK2" s="1" t="s">
        <v>34</v>
      </c>
      <c r="FL2" s="1" t="s">
        <v>833</v>
      </c>
      <c r="FM2" s="1" t="s">
        <v>798</v>
      </c>
      <c r="FN2" s="1" t="s">
        <v>34</v>
      </c>
      <c r="FO2" s="1" t="s">
        <v>34</v>
      </c>
      <c r="FP2" s="1" t="s">
        <v>26</v>
      </c>
      <c r="FQ2" s="1" t="s">
        <v>34</v>
      </c>
      <c r="FR2" s="1" t="s">
        <v>34</v>
      </c>
      <c r="FS2" s="1" t="s">
        <v>34</v>
      </c>
      <c r="FT2" s="1" t="s">
        <v>34</v>
      </c>
      <c r="FU2" s="1" t="s">
        <v>34</v>
      </c>
      <c r="FV2" s="1" t="s">
        <v>34</v>
      </c>
      <c r="FW2" s="1" t="s">
        <v>34</v>
      </c>
      <c r="FX2" s="1" t="s">
        <v>34</v>
      </c>
      <c r="FY2" s="1" t="s">
        <v>34</v>
      </c>
      <c r="FZ2" s="1" t="s">
        <v>34</v>
      </c>
      <c r="GA2" s="1" t="s">
        <v>34</v>
      </c>
      <c r="GB2" s="1" t="s">
        <v>34</v>
      </c>
      <c r="GC2" s="1" t="s">
        <v>34</v>
      </c>
      <c r="GD2" s="1" t="s">
        <v>34</v>
      </c>
      <c r="GE2" s="1" t="s">
        <v>834</v>
      </c>
      <c r="GF2" s="1" t="s">
        <v>835</v>
      </c>
      <c r="GG2" s="1" t="s">
        <v>836</v>
      </c>
      <c r="GH2" s="1" t="s">
        <v>34</v>
      </c>
      <c r="GI2" s="1" t="s">
        <v>828</v>
      </c>
      <c r="GJ2" s="1" t="s">
        <v>799</v>
      </c>
      <c r="GK2" s="1" t="s">
        <v>26</v>
      </c>
      <c r="GL2" s="1" t="s">
        <v>828</v>
      </c>
      <c r="GM2" s="1" t="s">
        <v>828</v>
      </c>
      <c r="GN2" s="1" t="s">
        <v>828</v>
      </c>
      <c r="GO2" s="1" t="s">
        <v>828</v>
      </c>
      <c r="GP2" s="1" t="s">
        <v>828</v>
      </c>
      <c r="GQ2" s="1" t="s">
        <v>828</v>
      </c>
      <c r="GR2" s="1" t="s">
        <v>828</v>
      </c>
      <c r="GS2" s="1" t="s">
        <v>828</v>
      </c>
      <c r="GT2" s="1" t="s">
        <v>828</v>
      </c>
      <c r="GU2" s="1" t="s">
        <v>828</v>
      </c>
      <c r="GV2" s="1" t="s">
        <v>828</v>
      </c>
      <c r="GW2" s="1" t="s">
        <v>828</v>
      </c>
      <c r="GX2" s="1" t="s">
        <v>828</v>
      </c>
      <c r="GY2" s="1" t="s">
        <v>828</v>
      </c>
      <c r="GZ2" s="1" t="s">
        <v>828</v>
      </c>
      <c r="HA2" s="1" t="s">
        <v>828</v>
      </c>
      <c r="HB2" s="1" t="s">
        <v>828</v>
      </c>
      <c r="HC2" s="1" t="s">
        <v>828</v>
      </c>
      <c r="HD2" s="1" t="s">
        <v>828</v>
      </c>
      <c r="HE2" s="1" t="s">
        <v>828</v>
      </c>
      <c r="HF2" s="1" t="s">
        <v>828</v>
      </c>
      <c r="HG2" s="1" t="s">
        <v>828</v>
      </c>
      <c r="HH2" s="1" t="s">
        <v>828</v>
      </c>
      <c r="HI2" s="1" t="s">
        <v>828</v>
      </c>
      <c r="HJ2" s="1" t="s">
        <v>828</v>
      </c>
      <c r="HK2" s="1" t="s">
        <v>828</v>
      </c>
      <c r="HL2" s="1" t="s">
        <v>828</v>
      </c>
      <c r="HM2" s="1" t="s">
        <v>828</v>
      </c>
      <c r="HN2" s="1" t="s">
        <v>828</v>
      </c>
      <c r="HO2" s="1" t="s">
        <v>828</v>
      </c>
      <c r="HP2" s="1" t="s">
        <v>828</v>
      </c>
      <c r="HQ2" s="1" t="s">
        <v>828</v>
      </c>
      <c r="HR2" s="1" t="s">
        <v>828</v>
      </c>
      <c r="HS2" s="1" t="s">
        <v>828</v>
      </c>
      <c r="HT2" s="1" t="s">
        <v>828</v>
      </c>
      <c r="HU2" s="1" t="s">
        <v>828</v>
      </c>
      <c r="HV2" s="1" t="s">
        <v>828</v>
      </c>
      <c r="HW2" s="1" t="s">
        <v>828</v>
      </c>
      <c r="HX2" s="1" t="s">
        <v>828</v>
      </c>
      <c r="HY2" s="1" t="s">
        <v>828</v>
      </c>
      <c r="HZ2" s="1" t="s">
        <v>828</v>
      </c>
      <c r="IA2" s="1" t="s">
        <v>828</v>
      </c>
      <c r="IB2" s="1" t="s">
        <v>828</v>
      </c>
      <c r="IC2" s="1" t="s">
        <v>828</v>
      </c>
      <c r="ID2" s="1" t="s">
        <v>828</v>
      </c>
      <c r="IE2" s="1" t="s">
        <v>828</v>
      </c>
      <c r="IF2" s="1" t="s">
        <v>828</v>
      </c>
      <c r="IG2" s="1" t="s">
        <v>828</v>
      </c>
      <c r="IH2" s="1" t="s">
        <v>828</v>
      </c>
      <c r="II2" s="1" t="s">
        <v>828</v>
      </c>
      <c r="IJ2" s="1" t="s">
        <v>828</v>
      </c>
      <c r="IK2" s="1" t="s">
        <v>828</v>
      </c>
      <c r="IL2" s="1" t="s">
        <v>828</v>
      </c>
      <c r="IM2" s="1" t="s">
        <v>828</v>
      </c>
      <c r="IN2" s="1" t="s">
        <v>828</v>
      </c>
      <c r="IO2" s="1" t="s">
        <v>828</v>
      </c>
      <c r="IP2" s="1" t="s">
        <v>828</v>
      </c>
      <c r="IQ2" s="1" t="s">
        <v>828</v>
      </c>
      <c r="IR2" s="1" t="s">
        <v>828</v>
      </c>
      <c r="IS2" s="1" t="s">
        <v>828</v>
      </c>
      <c r="IT2" s="1" t="s">
        <v>828</v>
      </c>
      <c r="IU2" s="1" t="s">
        <v>828</v>
      </c>
      <c r="IV2" s="1" t="s">
        <v>828</v>
      </c>
      <c r="IW2" s="1" t="s">
        <v>828</v>
      </c>
      <c r="IX2" s="1" t="s">
        <v>828</v>
      </c>
      <c r="IY2" s="1" t="s">
        <v>828</v>
      </c>
      <c r="IZ2" s="1" t="s">
        <v>828</v>
      </c>
      <c r="JA2" s="1" t="s">
        <v>828</v>
      </c>
      <c r="JB2" s="1" t="s">
        <v>828</v>
      </c>
      <c r="JC2" s="1" t="s">
        <v>828</v>
      </c>
      <c r="JD2" s="1" t="s">
        <v>828</v>
      </c>
      <c r="JE2" s="1" t="s">
        <v>828</v>
      </c>
      <c r="JF2" s="1" t="s">
        <v>828</v>
      </c>
      <c r="JG2" s="1" t="s">
        <v>828</v>
      </c>
      <c r="JH2" s="1" t="s">
        <v>828</v>
      </c>
      <c r="JI2" s="1" t="s">
        <v>828</v>
      </c>
      <c r="JJ2" s="1" t="s">
        <v>828</v>
      </c>
      <c r="JK2" s="1" t="s">
        <v>828</v>
      </c>
      <c r="JL2" s="1" t="s">
        <v>828</v>
      </c>
      <c r="JM2" s="1" t="s">
        <v>828</v>
      </c>
      <c r="JN2" s="1" t="s">
        <v>828</v>
      </c>
      <c r="JO2" s="1" t="s">
        <v>828</v>
      </c>
      <c r="JP2" s="1" t="s">
        <v>828</v>
      </c>
      <c r="JQ2" s="1" t="s">
        <v>828</v>
      </c>
      <c r="JR2" s="1" t="s">
        <v>828</v>
      </c>
      <c r="JS2" s="1" t="s">
        <v>828</v>
      </c>
      <c r="JT2" s="1" t="s">
        <v>828</v>
      </c>
      <c r="JU2" s="1" t="s">
        <v>828</v>
      </c>
      <c r="JV2" s="1" t="s">
        <v>828</v>
      </c>
      <c r="JW2" s="1" t="s">
        <v>828</v>
      </c>
      <c r="JX2" s="1" t="s">
        <v>828</v>
      </c>
      <c r="JY2" s="1" t="s">
        <v>828</v>
      </c>
      <c r="JZ2" s="1" t="s">
        <v>828</v>
      </c>
      <c r="KA2" s="1" t="s">
        <v>828</v>
      </c>
      <c r="KB2" s="1" t="s">
        <v>828</v>
      </c>
      <c r="KC2" s="1" t="s">
        <v>34</v>
      </c>
      <c r="KD2" s="1" t="s">
        <v>34</v>
      </c>
      <c r="KE2" s="1" t="s">
        <v>34</v>
      </c>
      <c r="KF2" s="1" t="s">
        <v>34</v>
      </c>
      <c r="KG2" s="1" t="s">
        <v>34</v>
      </c>
      <c r="KH2" s="1" t="s">
        <v>34</v>
      </c>
      <c r="KI2" s="1" t="s">
        <v>34</v>
      </c>
      <c r="KJ2" s="1" t="s">
        <v>34</v>
      </c>
      <c r="KK2" s="1" t="s">
        <v>34</v>
      </c>
      <c r="KL2" s="1" t="s">
        <v>34</v>
      </c>
      <c r="KM2" s="1" t="s">
        <v>34</v>
      </c>
      <c r="KN2" s="1" t="s">
        <v>34</v>
      </c>
      <c r="KO2" s="1" t="s">
        <v>34</v>
      </c>
      <c r="KP2" s="1" t="s">
        <v>34</v>
      </c>
      <c r="KQ2" s="1" t="s">
        <v>34</v>
      </c>
      <c r="KR2" s="1" t="s">
        <v>26</v>
      </c>
      <c r="KS2" s="1" t="s">
        <v>34</v>
      </c>
      <c r="KT2" s="1" t="s">
        <v>34</v>
      </c>
      <c r="KU2" s="1" t="s">
        <v>34</v>
      </c>
      <c r="KV2" s="1" t="s">
        <v>34</v>
      </c>
      <c r="KW2" s="1" t="s">
        <v>34</v>
      </c>
      <c r="KX2" s="1" t="s">
        <v>34</v>
      </c>
      <c r="KY2" s="1" t="s">
        <v>34</v>
      </c>
      <c r="KZ2" s="1" t="s">
        <v>34</v>
      </c>
      <c r="LA2" s="1" t="s">
        <v>34</v>
      </c>
      <c r="LB2" s="1" t="s">
        <v>34</v>
      </c>
      <c r="LC2" s="1" t="s">
        <v>34</v>
      </c>
      <c r="LD2" s="1" t="s">
        <v>34</v>
      </c>
      <c r="LE2" s="1" t="s">
        <v>34</v>
      </c>
      <c r="LF2" s="1" t="s">
        <v>34</v>
      </c>
      <c r="LG2" s="1" t="s">
        <v>34</v>
      </c>
      <c r="LH2" s="1" t="s">
        <v>29</v>
      </c>
      <c r="LI2" s="1" t="s">
        <v>34</v>
      </c>
      <c r="LJ2" s="1" t="s">
        <v>34</v>
      </c>
      <c r="LK2" s="1" t="s">
        <v>34</v>
      </c>
      <c r="LL2" s="1" t="s">
        <v>26</v>
      </c>
      <c r="LM2" s="1" t="s">
        <v>34</v>
      </c>
      <c r="LN2" s="1" t="s">
        <v>34</v>
      </c>
      <c r="LO2" s="1" t="s">
        <v>34</v>
      </c>
      <c r="LP2" s="1" t="s">
        <v>34</v>
      </c>
      <c r="LQ2" s="1" t="s">
        <v>34</v>
      </c>
      <c r="LR2" s="1" t="s">
        <v>34</v>
      </c>
      <c r="LS2" s="1" t="s">
        <v>34</v>
      </c>
      <c r="LT2" s="1" t="s">
        <v>34</v>
      </c>
      <c r="LU2" s="1" t="s">
        <v>34</v>
      </c>
      <c r="LV2" s="1" t="s">
        <v>34</v>
      </c>
      <c r="LW2" s="1" t="s">
        <v>34</v>
      </c>
      <c r="LX2" s="1" t="s">
        <v>34</v>
      </c>
      <c r="LY2" s="1" t="s">
        <v>34</v>
      </c>
      <c r="LZ2" s="1" t="s">
        <v>34</v>
      </c>
      <c r="MA2" s="1" t="s">
        <v>34</v>
      </c>
      <c r="MB2" s="1" t="s">
        <v>34</v>
      </c>
      <c r="MC2" s="1" t="s">
        <v>34</v>
      </c>
      <c r="MD2" s="1" t="s">
        <v>26</v>
      </c>
      <c r="ME2" s="1" t="s">
        <v>34</v>
      </c>
      <c r="MF2" s="1" t="s">
        <v>34</v>
      </c>
      <c r="MG2" s="1" t="s">
        <v>34</v>
      </c>
      <c r="MH2" s="1" t="s">
        <v>34</v>
      </c>
      <c r="MI2" s="1" t="s">
        <v>34</v>
      </c>
      <c r="MJ2" s="1" t="s">
        <v>34</v>
      </c>
      <c r="MK2" s="1" t="s">
        <v>34</v>
      </c>
      <c r="ML2" s="1" t="s">
        <v>34</v>
      </c>
      <c r="MM2" s="1" t="s">
        <v>34</v>
      </c>
      <c r="MN2" s="1" t="s">
        <v>34</v>
      </c>
      <c r="MO2" s="1" t="s">
        <v>34</v>
      </c>
      <c r="MP2" s="1" t="s">
        <v>34</v>
      </c>
      <c r="MQ2" s="1" t="s">
        <v>34</v>
      </c>
      <c r="MR2" s="1" t="s">
        <v>34</v>
      </c>
      <c r="MS2" s="1" t="s">
        <v>34</v>
      </c>
      <c r="MT2" s="1" t="s">
        <v>34</v>
      </c>
      <c r="MU2" s="1" t="s">
        <v>34</v>
      </c>
      <c r="MV2" s="1" t="s">
        <v>34</v>
      </c>
      <c r="MW2" s="1" t="s">
        <v>34</v>
      </c>
      <c r="MX2" s="1" t="s">
        <v>34</v>
      </c>
      <c r="MY2" s="1" t="s">
        <v>34</v>
      </c>
      <c r="MZ2" s="1" t="s">
        <v>34</v>
      </c>
      <c r="NA2" s="1" t="s">
        <v>34</v>
      </c>
      <c r="NB2" s="1" t="s">
        <v>34</v>
      </c>
      <c r="NC2" s="1" t="s">
        <v>34</v>
      </c>
      <c r="ND2" s="1" t="s">
        <v>34</v>
      </c>
      <c r="NE2" s="1" t="s">
        <v>34</v>
      </c>
      <c r="NF2" s="1" t="s">
        <v>34</v>
      </c>
      <c r="NG2" s="1" t="s">
        <v>34</v>
      </c>
      <c r="NH2" s="1" t="s">
        <v>34</v>
      </c>
      <c r="NI2" s="1" t="s">
        <v>34</v>
      </c>
      <c r="NJ2" s="1" t="s">
        <v>34</v>
      </c>
      <c r="NK2" s="1" t="s">
        <v>34</v>
      </c>
      <c r="NL2" s="1" t="s">
        <v>833</v>
      </c>
      <c r="NM2" s="1" t="s">
        <v>34</v>
      </c>
      <c r="NN2" s="1" t="s">
        <v>34</v>
      </c>
      <c r="NO2" s="1" t="s">
        <v>34</v>
      </c>
      <c r="NP2" s="1" t="s">
        <v>34</v>
      </c>
      <c r="NQ2" s="1" t="s">
        <v>34</v>
      </c>
      <c r="NR2" s="1" t="s">
        <v>34</v>
      </c>
      <c r="NS2" s="1" t="s">
        <v>34</v>
      </c>
      <c r="NT2" s="1" t="s">
        <v>34</v>
      </c>
      <c r="NU2" s="1" t="s">
        <v>34</v>
      </c>
      <c r="NV2" s="1" t="s">
        <v>34</v>
      </c>
      <c r="NW2" s="1" t="s">
        <v>34</v>
      </c>
      <c r="NX2" s="1" t="s">
        <v>34</v>
      </c>
      <c r="NY2" s="1" t="s">
        <v>34</v>
      </c>
      <c r="NZ2" s="1" t="s">
        <v>26</v>
      </c>
      <c r="OA2" s="1" t="s">
        <v>34</v>
      </c>
      <c r="OB2" s="1" t="s">
        <v>34</v>
      </c>
      <c r="OC2" s="1" t="s">
        <v>34</v>
      </c>
      <c r="OD2" s="1" t="s">
        <v>34</v>
      </c>
      <c r="OE2" s="1" t="s">
        <v>34</v>
      </c>
      <c r="OF2" s="1" t="s">
        <v>34</v>
      </c>
      <c r="OG2" s="1" t="s">
        <v>34</v>
      </c>
      <c r="OH2" s="1" t="s">
        <v>34</v>
      </c>
      <c r="OI2" s="1" t="s">
        <v>34</v>
      </c>
      <c r="OJ2" s="1" t="s">
        <v>34</v>
      </c>
      <c r="OK2" s="1" t="s">
        <v>34</v>
      </c>
      <c r="OL2" s="1" t="s">
        <v>34</v>
      </c>
      <c r="OM2" s="1" t="s">
        <v>34</v>
      </c>
      <c r="ON2" s="1" t="s">
        <v>34</v>
      </c>
      <c r="OO2" s="1" t="s">
        <v>34</v>
      </c>
      <c r="OP2" s="1" t="s">
        <v>34</v>
      </c>
      <c r="OQ2" s="1" t="s">
        <v>34</v>
      </c>
      <c r="OR2" s="1" t="s">
        <v>34</v>
      </c>
      <c r="OS2" s="1" t="s">
        <v>34</v>
      </c>
      <c r="OT2" s="1" t="s">
        <v>34</v>
      </c>
      <c r="OU2" s="1" t="s">
        <v>34</v>
      </c>
      <c r="OV2" s="1" t="s">
        <v>34</v>
      </c>
      <c r="OW2" s="1" t="s">
        <v>26</v>
      </c>
      <c r="OX2" s="1" t="s">
        <v>26</v>
      </c>
      <c r="OY2" s="1" t="s">
        <v>26</v>
      </c>
      <c r="OZ2" s="1" t="s">
        <v>34</v>
      </c>
      <c r="PA2" s="1" t="s">
        <v>26</v>
      </c>
      <c r="PB2" s="1" t="s">
        <v>798</v>
      </c>
      <c r="PC2" s="1" t="s">
        <v>26</v>
      </c>
      <c r="PD2" s="1" t="s">
        <v>34</v>
      </c>
      <c r="PE2" s="1" t="s">
        <v>34</v>
      </c>
      <c r="PF2" s="1"/>
    </row>
    <row r="3" spans="1:422">
      <c r="A3" s="1" t="s">
        <v>203</v>
      </c>
      <c r="B3" s="1" t="s">
        <v>780</v>
      </c>
      <c r="C3" s="1" t="s">
        <v>837</v>
      </c>
      <c r="D3" s="1" t="s">
        <v>34</v>
      </c>
      <c r="E3" s="1" t="s">
        <v>838</v>
      </c>
      <c r="F3" s="1" t="s">
        <v>839</v>
      </c>
      <c r="G3" s="1" t="s">
        <v>784</v>
      </c>
      <c r="H3" s="1" t="s">
        <v>22</v>
      </c>
      <c r="I3" s="1" t="s">
        <v>23</v>
      </c>
      <c r="J3" s="1" t="s">
        <v>785</v>
      </c>
      <c r="K3" s="1" t="s">
        <v>194</v>
      </c>
      <c r="L3" s="1" t="s">
        <v>786</v>
      </c>
      <c r="M3" s="1" t="s">
        <v>194</v>
      </c>
      <c r="N3" s="1" t="s">
        <v>34</v>
      </c>
      <c r="O3" s="1" t="s">
        <v>34</v>
      </c>
      <c r="P3" s="1" t="s">
        <v>34</v>
      </c>
      <c r="Q3" s="1" t="s">
        <v>787</v>
      </c>
      <c r="R3" s="1" t="s">
        <v>840</v>
      </c>
      <c r="S3" s="1" t="s">
        <v>67</v>
      </c>
      <c r="T3" s="1" t="s">
        <v>789</v>
      </c>
      <c r="U3" s="1" t="s">
        <v>34</v>
      </c>
      <c r="V3" s="1" t="s">
        <v>34</v>
      </c>
      <c r="W3" s="1" t="s">
        <v>790</v>
      </c>
      <c r="X3" s="1" t="s">
        <v>791</v>
      </c>
      <c r="Y3" s="1" t="s">
        <v>790</v>
      </c>
      <c r="Z3" s="1" t="s">
        <v>792</v>
      </c>
      <c r="AA3" s="1" t="s">
        <v>34</v>
      </c>
      <c r="AB3" s="1" t="s">
        <v>793</v>
      </c>
      <c r="AC3" s="1" t="s">
        <v>794</v>
      </c>
      <c r="AD3" s="1" t="s">
        <v>795</v>
      </c>
      <c r="AE3" s="1" t="s">
        <v>796</v>
      </c>
      <c r="AF3" s="1" t="s">
        <v>797</v>
      </c>
      <c r="AG3" s="1" t="s">
        <v>192</v>
      </c>
      <c r="AH3" s="1" t="s">
        <v>28</v>
      </c>
      <c r="AI3" s="1" t="s">
        <v>34</v>
      </c>
      <c r="AJ3" s="1" t="s">
        <v>34</v>
      </c>
      <c r="AK3" s="1" t="s">
        <v>34</v>
      </c>
      <c r="AL3" s="1" t="s">
        <v>34</v>
      </c>
      <c r="AM3" s="1" t="s">
        <v>34</v>
      </c>
      <c r="AN3" s="1" t="s">
        <v>34</v>
      </c>
      <c r="AO3" s="1" t="s">
        <v>34</v>
      </c>
      <c r="AP3" s="1" t="s">
        <v>34</v>
      </c>
      <c r="AQ3" s="1" t="s">
        <v>26</v>
      </c>
      <c r="AR3" s="1" t="s">
        <v>34</v>
      </c>
      <c r="AS3" s="1" t="s">
        <v>34</v>
      </c>
      <c r="AT3" s="1" t="s">
        <v>34</v>
      </c>
      <c r="AU3" s="1" t="s">
        <v>787</v>
      </c>
      <c r="AV3" s="1" t="s">
        <v>841</v>
      </c>
      <c r="AW3" s="1" t="s">
        <v>842</v>
      </c>
      <c r="AX3" s="1" t="s">
        <v>842</v>
      </c>
      <c r="AY3" s="1" t="s">
        <v>34</v>
      </c>
      <c r="AZ3" s="1" t="s">
        <v>34</v>
      </c>
      <c r="BA3" s="1" t="s">
        <v>801</v>
      </c>
      <c r="BB3" s="1" t="s">
        <v>34</v>
      </c>
      <c r="BC3" s="1" t="s">
        <v>34</v>
      </c>
      <c r="BD3" s="1" t="s">
        <v>26</v>
      </c>
      <c r="BE3" s="1" t="s">
        <v>802</v>
      </c>
      <c r="BF3" s="1" t="s">
        <v>34</v>
      </c>
      <c r="BG3" s="1" t="s">
        <v>34</v>
      </c>
      <c r="BH3" s="1" t="s">
        <v>34</v>
      </c>
      <c r="BI3" s="1">
        <v>0</v>
      </c>
      <c r="BJ3" s="1" t="s">
        <v>803</v>
      </c>
      <c r="BK3" s="1" t="s">
        <v>34</v>
      </c>
      <c r="BL3" s="1" t="s">
        <v>34</v>
      </c>
      <c r="BM3" s="1" t="s">
        <v>34</v>
      </c>
      <c r="BN3" s="1" t="s">
        <v>843</v>
      </c>
      <c r="BO3" s="1" t="s">
        <v>844</v>
      </c>
      <c r="BP3" s="1" t="s">
        <v>843</v>
      </c>
      <c r="BQ3" s="1" t="s">
        <v>34</v>
      </c>
      <c r="BR3" s="1" t="s">
        <v>806</v>
      </c>
      <c r="BS3" s="1" t="s">
        <v>807</v>
      </c>
      <c r="BT3" s="1" t="s">
        <v>26</v>
      </c>
      <c r="BU3" s="1" t="s">
        <v>34</v>
      </c>
      <c r="BV3" s="1" t="s">
        <v>34</v>
      </c>
      <c r="BW3" s="1" t="s">
        <v>34</v>
      </c>
      <c r="BX3" s="1" t="s">
        <v>34</v>
      </c>
      <c r="BY3" s="1" t="s">
        <v>34</v>
      </c>
      <c r="BZ3" s="1" t="s">
        <v>34</v>
      </c>
      <c r="CA3" s="1" t="s">
        <v>34</v>
      </c>
      <c r="CB3" s="1" t="s">
        <v>34</v>
      </c>
      <c r="CC3" s="1" t="s">
        <v>34</v>
      </c>
      <c r="CD3" s="1" t="s">
        <v>808</v>
      </c>
      <c r="CE3" s="1" t="s">
        <v>34</v>
      </c>
      <c r="CF3" s="1" t="s">
        <v>34</v>
      </c>
      <c r="CG3" s="1" t="s">
        <v>34</v>
      </c>
      <c r="CH3" s="1" t="s">
        <v>34</v>
      </c>
      <c r="CI3" s="1" t="s">
        <v>34</v>
      </c>
      <c r="CJ3" s="1" t="s">
        <v>34</v>
      </c>
      <c r="CK3" s="1" t="s">
        <v>34</v>
      </c>
      <c r="CL3" s="1" t="s">
        <v>34</v>
      </c>
      <c r="CM3" s="1" t="s">
        <v>34</v>
      </c>
      <c r="CN3" s="1" t="s">
        <v>34</v>
      </c>
      <c r="CO3" s="1" t="s">
        <v>34</v>
      </c>
      <c r="CP3" s="1" t="s">
        <v>34</v>
      </c>
      <c r="CQ3" s="1" t="s">
        <v>809</v>
      </c>
      <c r="CR3" s="1" t="s">
        <v>34</v>
      </c>
      <c r="CS3" s="1" t="s">
        <v>34</v>
      </c>
      <c r="CT3" s="1" t="s">
        <v>811</v>
      </c>
      <c r="CU3" s="1" t="s">
        <v>34</v>
      </c>
      <c r="CV3" s="1" t="s">
        <v>34</v>
      </c>
      <c r="CW3" s="1" t="s">
        <v>811</v>
      </c>
      <c r="CX3" s="1" t="s">
        <v>812</v>
      </c>
      <c r="CY3" s="1" t="s">
        <v>813</v>
      </c>
      <c r="CZ3" s="1" t="s">
        <v>814</v>
      </c>
      <c r="DA3" s="1" t="s">
        <v>815</v>
      </c>
      <c r="DB3" s="1" t="s">
        <v>26</v>
      </c>
      <c r="DC3" s="1" t="s">
        <v>798</v>
      </c>
      <c r="DD3" s="1" t="s">
        <v>798</v>
      </c>
      <c r="DE3" s="1" t="s">
        <v>798</v>
      </c>
      <c r="DF3" s="1" t="s">
        <v>34</v>
      </c>
      <c r="DG3" s="1" t="s">
        <v>840</v>
      </c>
      <c r="DH3" s="1" t="s">
        <v>816</v>
      </c>
      <c r="DI3" s="1" t="s">
        <v>805</v>
      </c>
      <c r="DJ3" s="1" t="s">
        <v>817</v>
      </c>
      <c r="DK3" s="1" t="s">
        <v>818</v>
      </c>
      <c r="DL3" s="1" t="s">
        <v>819</v>
      </c>
      <c r="DM3" s="1" t="s">
        <v>820</v>
      </c>
      <c r="DN3" s="1" t="s">
        <v>821</v>
      </c>
      <c r="DO3" s="1" t="s">
        <v>822</v>
      </c>
      <c r="DP3" s="1" t="s">
        <v>34</v>
      </c>
      <c r="DQ3" s="1" t="s">
        <v>34</v>
      </c>
      <c r="DR3" s="1" t="s">
        <v>191</v>
      </c>
      <c r="DS3" s="1" t="s">
        <v>823</v>
      </c>
      <c r="DT3" s="1" t="s">
        <v>26</v>
      </c>
      <c r="DU3" s="1" t="s">
        <v>34</v>
      </c>
      <c r="DV3" s="1" t="s">
        <v>824</v>
      </c>
      <c r="DW3" s="1" t="s">
        <v>34</v>
      </c>
      <c r="DX3" s="1" t="s">
        <v>825</v>
      </c>
      <c r="DY3" s="1" t="s">
        <v>826</v>
      </c>
      <c r="DZ3" s="1" t="s">
        <v>827</v>
      </c>
      <c r="EA3" s="1" t="s">
        <v>26</v>
      </c>
      <c r="EB3" s="1" t="s">
        <v>828</v>
      </c>
      <c r="EC3" s="1" t="s">
        <v>828</v>
      </c>
      <c r="ED3" s="1" t="s">
        <v>828</v>
      </c>
      <c r="EE3" s="1" t="s">
        <v>828</v>
      </c>
      <c r="EF3" s="1" t="s">
        <v>828</v>
      </c>
      <c r="EG3" s="1" t="s">
        <v>828</v>
      </c>
      <c r="EH3" s="1" t="s">
        <v>828</v>
      </c>
      <c r="EI3" s="1" t="s">
        <v>828</v>
      </c>
      <c r="EJ3" s="1" t="s">
        <v>828</v>
      </c>
      <c r="EK3" s="1" t="s">
        <v>845</v>
      </c>
      <c r="EL3" s="1" t="s">
        <v>34</v>
      </c>
      <c r="EM3" s="1" t="s">
        <v>34</v>
      </c>
      <c r="EN3" s="1" t="s">
        <v>34</v>
      </c>
      <c r="EO3" s="1" t="s">
        <v>811</v>
      </c>
      <c r="EP3" s="1" t="s">
        <v>26</v>
      </c>
      <c r="EQ3" s="1" t="s">
        <v>846</v>
      </c>
      <c r="ER3" s="1" t="s">
        <v>34</v>
      </c>
      <c r="ES3" s="1" t="s">
        <v>34</v>
      </c>
      <c r="ET3" s="1" t="s">
        <v>34</v>
      </c>
      <c r="EU3" s="1" t="s">
        <v>34</v>
      </c>
      <c r="EV3" s="1" t="s">
        <v>798</v>
      </c>
      <c r="EW3" s="1" t="s">
        <v>34</v>
      </c>
      <c r="EX3" s="1" t="s">
        <v>34</v>
      </c>
      <c r="EY3" s="1" t="s">
        <v>34</v>
      </c>
      <c r="EZ3" s="1" t="s">
        <v>847</v>
      </c>
      <c r="FA3" s="1" t="s">
        <v>34</v>
      </c>
      <c r="FB3" s="1" t="s">
        <v>34</v>
      </c>
      <c r="FC3" s="1" t="s">
        <v>34</v>
      </c>
      <c r="FD3" s="1" t="s">
        <v>34</v>
      </c>
      <c r="FE3" s="1" t="s">
        <v>34</v>
      </c>
      <c r="FF3" s="1" t="s">
        <v>837</v>
      </c>
      <c r="FG3" s="1" t="s">
        <v>837</v>
      </c>
      <c r="FH3" s="1" t="s">
        <v>832</v>
      </c>
      <c r="FI3" s="1" t="s">
        <v>34</v>
      </c>
      <c r="FJ3" s="1" t="s">
        <v>34</v>
      </c>
      <c r="FK3" s="1" t="s">
        <v>34</v>
      </c>
      <c r="FL3" s="1" t="s">
        <v>848</v>
      </c>
      <c r="FM3" s="1" t="s">
        <v>798</v>
      </c>
      <c r="FN3" s="1" t="s">
        <v>34</v>
      </c>
      <c r="FO3" s="1" t="s">
        <v>34</v>
      </c>
      <c r="FP3" s="1" t="s">
        <v>26</v>
      </c>
      <c r="FQ3" s="1" t="s">
        <v>34</v>
      </c>
      <c r="FR3" s="1" t="s">
        <v>34</v>
      </c>
      <c r="FS3" s="1" t="s">
        <v>34</v>
      </c>
      <c r="FT3" s="1" t="s">
        <v>34</v>
      </c>
      <c r="FU3" s="1" t="s">
        <v>34</v>
      </c>
      <c r="FV3" s="1" t="s">
        <v>34</v>
      </c>
      <c r="FW3" s="1" t="s">
        <v>34</v>
      </c>
      <c r="FX3" s="1" t="s">
        <v>34</v>
      </c>
      <c r="FY3" s="1" t="s">
        <v>34</v>
      </c>
      <c r="FZ3" s="1" t="s">
        <v>34</v>
      </c>
      <c r="GA3" s="1" t="s">
        <v>34</v>
      </c>
      <c r="GB3" s="1" t="s">
        <v>34</v>
      </c>
      <c r="GC3" s="1" t="s">
        <v>34</v>
      </c>
      <c r="GD3" s="1" t="s">
        <v>34</v>
      </c>
      <c r="GE3" s="1" t="s">
        <v>834</v>
      </c>
      <c r="GF3" s="1" t="s">
        <v>835</v>
      </c>
      <c r="GG3" s="1" t="s">
        <v>849</v>
      </c>
      <c r="GH3" s="1" t="s">
        <v>34</v>
      </c>
      <c r="GI3" s="1" t="s">
        <v>828</v>
      </c>
      <c r="GJ3" s="1" t="s">
        <v>850</v>
      </c>
      <c r="GK3" s="1" t="s">
        <v>26</v>
      </c>
      <c r="GL3" s="1" t="s">
        <v>828</v>
      </c>
      <c r="GM3" s="1" t="s">
        <v>828</v>
      </c>
      <c r="GN3" s="1" t="s">
        <v>828</v>
      </c>
      <c r="GO3" s="1" t="s">
        <v>828</v>
      </c>
      <c r="GP3" s="1" t="s">
        <v>828</v>
      </c>
      <c r="GQ3" s="1" t="s">
        <v>828</v>
      </c>
      <c r="GR3" s="1" t="s">
        <v>828</v>
      </c>
      <c r="GS3" s="1" t="s">
        <v>828</v>
      </c>
      <c r="GT3" s="1" t="s">
        <v>828</v>
      </c>
      <c r="GU3" s="1" t="s">
        <v>828</v>
      </c>
      <c r="GV3" s="1" t="s">
        <v>828</v>
      </c>
      <c r="GW3" s="1" t="s">
        <v>828</v>
      </c>
      <c r="GX3" s="1" t="s">
        <v>828</v>
      </c>
      <c r="GY3" s="1" t="s">
        <v>828</v>
      </c>
      <c r="GZ3" s="1" t="s">
        <v>828</v>
      </c>
      <c r="HA3" s="1" t="s">
        <v>828</v>
      </c>
      <c r="HB3" s="1" t="s">
        <v>828</v>
      </c>
      <c r="HC3" s="1" t="s">
        <v>828</v>
      </c>
      <c r="HD3" s="1" t="s">
        <v>851</v>
      </c>
      <c r="HE3" s="1" t="s">
        <v>828</v>
      </c>
      <c r="HF3" s="1" t="s">
        <v>828</v>
      </c>
      <c r="HG3" s="1" t="s">
        <v>828</v>
      </c>
      <c r="HH3" s="1" t="s">
        <v>828</v>
      </c>
      <c r="HI3" s="1" t="s">
        <v>828</v>
      </c>
      <c r="HJ3" s="1" t="s">
        <v>828</v>
      </c>
      <c r="HK3" s="1" t="s">
        <v>828</v>
      </c>
      <c r="HL3" s="1" t="s">
        <v>828</v>
      </c>
      <c r="HM3" s="1" t="s">
        <v>828</v>
      </c>
      <c r="HN3" s="1" t="s">
        <v>828</v>
      </c>
      <c r="HO3" s="1" t="s">
        <v>828</v>
      </c>
      <c r="HP3" s="1" t="s">
        <v>828</v>
      </c>
      <c r="HQ3" s="1" t="s">
        <v>828</v>
      </c>
      <c r="HR3" s="1" t="s">
        <v>828</v>
      </c>
      <c r="HS3" s="1" t="s">
        <v>828</v>
      </c>
      <c r="HT3" s="1" t="s">
        <v>828</v>
      </c>
      <c r="HU3" s="1" t="s">
        <v>828</v>
      </c>
      <c r="HV3" s="1" t="s">
        <v>828</v>
      </c>
      <c r="HW3" s="1" t="s">
        <v>828</v>
      </c>
      <c r="HX3" s="1" t="s">
        <v>828</v>
      </c>
      <c r="HY3" s="1" t="s">
        <v>828</v>
      </c>
      <c r="HZ3" s="1" t="s">
        <v>828</v>
      </c>
      <c r="IA3" s="1" t="s">
        <v>828</v>
      </c>
      <c r="IB3" s="1" t="s">
        <v>828</v>
      </c>
      <c r="IC3" s="1" t="s">
        <v>828</v>
      </c>
      <c r="ID3" s="1" t="s">
        <v>828</v>
      </c>
      <c r="IE3" s="1" t="s">
        <v>828</v>
      </c>
      <c r="IF3" s="1" t="s">
        <v>828</v>
      </c>
      <c r="IG3" s="1" t="s">
        <v>828</v>
      </c>
      <c r="IH3" s="1" t="s">
        <v>828</v>
      </c>
      <c r="II3" s="1" t="s">
        <v>828</v>
      </c>
      <c r="IJ3" s="1" t="s">
        <v>828</v>
      </c>
      <c r="IK3" s="1" t="s">
        <v>828</v>
      </c>
      <c r="IL3" s="1" t="s">
        <v>828</v>
      </c>
      <c r="IM3" s="1" t="s">
        <v>828</v>
      </c>
      <c r="IN3" s="1" t="s">
        <v>828</v>
      </c>
      <c r="IO3" s="1" t="s">
        <v>828</v>
      </c>
      <c r="IP3" s="1" t="s">
        <v>828</v>
      </c>
      <c r="IQ3" s="1" t="s">
        <v>828</v>
      </c>
      <c r="IR3" s="1" t="s">
        <v>828</v>
      </c>
      <c r="IS3" s="1" t="s">
        <v>828</v>
      </c>
      <c r="IT3" s="1" t="s">
        <v>828</v>
      </c>
      <c r="IU3" s="1" t="s">
        <v>828</v>
      </c>
      <c r="IV3" s="1" t="s">
        <v>828</v>
      </c>
      <c r="IW3" s="1" t="s">
        <v>828</v>
      </c>
      <c r="IX3" s="1" t="s">
        <v>828</v>
      </c>
      <c r="IY3" s="1" t="s">
        <v>828</v>
      </c>
      <c r="IZ3" s="1" t="s">
        <v>828</v>
      </c>
      <c r="JA3" s="1" t="s">
        <v>828</v>
      </c>
      <c r="JB3" s="1" t="s">
        <v>828</v>
      </c>
      <c r="JC3" s="1" t="s">
        <v>828</v>
      </c>
      <c r="JD3" s="1" t="s">
        <v>828</v>
      </c>
      <c r="JE3" s="1" t="s">
        <v>828</v>
      </c>
      <c r="JF3" s="1" t="s">
        <v>828</v>
      </c>
      <c r="JG3" s="1" t="s">
        <v>828</v>
      </c>
      <c r="JH3" s="1" t="s">
        <v>828</v>
      </c>
      <c r="JI3" s="1" t="s">
        <v>828</v>
      </c>
      <c r="JJ3" s="1" t="s">
        <v>828</v>
      </c>
      <c r="JK3" s="1" t="s">
        <v>828</v>
      </c>
      <c r="JL3" s="1" t="s">
        <v>828</v>
      </c>
      <c r="JM3" s="1" t="s">
        <v>828</v>
      </c>
      <c r="JN3" s="1" t="s">
        <v>828</v>
      </c>
      <c r="JO3" s="1" t="s">
        <v>828</v>
      </c>
      <c r="JP3" s="1" t="s">
        <v>828</v>
      </c>
      <c r="JQ3" s="1" t="s">
        <v>828</v>
      </c>
      <c r="JR3" s="1" t="s">
        <v>828</v>
      </c>
      <c r="JS3" s="1" t="s">
        <v>828</v>
      </c>
      <c r="JT3" s="1" t="s">
        <v>828</v>
      </c>
      <c r="JU3" s="1" t="s">
        <v>828</v>
      </c>
      <c r="JV3" s="1" t="s">
        <v>828</v>
      </c>
      <c r="JW3" s="1" t="s">
        <v>828</v>
      </c>
      <c r="JX3" s="1" t="s">
        <v>828</v>
      </c>
      <c r="JY3" s="1" t="s">
        <v>828</v>
      </c>
      <c r="JZ3" s="1" t="s">
        <v>828</v>
      </c>
      <c r="KA3" s="1" t="s">
        <v>828</v>
      </c>
      <c r="KB3" s="1" t="s">
        <v>828</v>
      </c>
      <c r="KC3" s="1" t="s">
        <v>34</v>
      </c>
      <c r="KD3" s="1" t="s">
        <v>34</v>
      </c>
      <c r="KE3" s="1" t="s">
        <v>34</v>
      </c>
      <c r="KF3" s="1" t="s">
        <v>34</v>
      </c>
      <c r="KG3" s="1" t="s">
        <v>34</v>
      </c>
      <c r="KH3" s="1" t="s">
        <v>34</v>
      </c>
      <c r="KI3" s="1" t="s">
        <v>34</v>
      </c>
      <c r="KJ3" s="1" t="s">
        <v>34</v>
      </c>
      <c r="KK3" s="1" t="s">
        <v>34</v>
      </c>
      <c r="KL3" s="1" t="s">
        <v>34</v>
      </c>
      <c r="KM3" s="1" t="s">
        <v>34</v>
      </c>
      <c r="KN3" s="1" t="s">
        <v>34</v>
      </c>
      <c r="KO3" s="1" t="s">
        <v>34</v>
      </c>
      <c r="KP3" s="1" t="s">
        <v>34</v>
      </c>
      <c r="KQ3" s="1" t="s">
        <v>34</v>
      </c>
      <c r="KR3" s="1" t="s">
        <v>26</v>
      </c>
      <c r="KS3" s="1" t="s">
        <v>34</v>
      </c>
      <c r="KT3" s="1" t="s">
        <v>34</v>
      </c>
      <c r="KU3" s="1" t="s">
        <v>34</v>
      </c>
      <c r="KV3" s="1" t="s">
        <v>34</v>
      </c>
      <c r="KW3" s="1" t="s">
        <v>34</v>
      </c>
      <c r="KX3" s="1" t="s">
        <v>34</v>
      </c>
      <c r="KY3" s="1" t="s">
        <v>34</v>
      </c>
      <c r="KZ3" s="1" t="s">
        <v>34</v>
      </c>
      <c r="LA3" s="1" t="s">
        <v>34</v>
      </c>
      <c r="LB3" s="1" t="s">
        <v>34</v>
      </c>
      <c r="LC3" s="1" t="s">
        <v>34</v>
      </c>
      <c r="LD3" s="1" t="s">
        <v>34</v>
      </c>
      <c r="LE3" s="1" t="s">
        <v>34</v>
      </c>
      <c r="LF3" s="1" t="s">
        <v>34</v>
      </c>
      <c r="LG3" s="1" t="s">
        <v>34</v>
      </c>
      <c r="LH3" s="1" t="s">
        <v>29</v>
      </c>
      <c r="LI3" s="1" t="s">
        <v>34</v>
      </c>
      <c r="LJ3" s="1" t="s">
        <v>34</v>
      </c>
      <c r="LK3" s="1" t="s">
        <v>34</v>
      </c>
      <c r="LL3" s="1" t="s">
        <v>26</v>
      </c>
      <c r="LM3" s="1" t="s">
        <v>34</v>
      </c>
      <c r="LN3" s="1" t="s">
        <v>34</v>
      </c>
      <c r="LO3" s="1" t="s">
        <v>34</v>
      </c>
      <c r="LP3" s="1" t="s">
        <v>34</v>
      </c>
      <c r="LQ3" s="1" t="s">
        <v>34</v>
      </c>
      <c r="LR3" s="1" t="s">
        <v>34</v>
      </c>
      <c r="LS3" s="1" t="s">
        <v>34</v>
      </c>
      <c r="LT3" s="1" t="s">
        <v>34</v>
      </c>
      <c r="LU3" s="1" t="s">
        <v>34</v>
      </c>
      <c r="LV3" s="1" t="s">
        <v>34</v>
      </c>
      <c r="LW3" s="1" t="s">
        <v>34</v>
      </c>
      <c r="LX3" s="1" t="s">
        <v>34</v>
      </c>
      <c r="LY3" s="1" t="s">
        <v>34</v>
      </c>
      <c r="LZ3" s="1" t="s">
        <v>34</v>
      </c>
      <c r="MA3" s="1" t="s">
        <v>34</v>
      </c>
      <c r="MB3" s="1" t="s">
        <v>34</v>
      </c>
      <c r="MC3" s="1" t="s">
        <v>34</v>
      </c>
      <c r="MD3" s="1" t="s">
        <v>26</v>
      </c>
      <c r="ME3" s="1" t="s">
        <v>34</v>
      </c>
      <c r="MF3" s="1" t="s">
        <v>34</v>
      </c>
      <c r="MG3" s="1" t="s">
        <v>34</v>
      </c>
      <c r="MH3" s="1" t="s">
        <v>34</v>
      </c>
      <c r="MI3" s="1" t="s">
        <v>34</v>
      </c>
      <c r="MJ3" s="1" t="s">
        <v>34</v>
      </c>
      <c r="MK3" s="1" t="s">
        <v>34</v>
      </c>
      <c r="ML3" s="1" t="s">
        <v>34</v>
      </c>
      <c r="MM3" s="1" t="s">
        <v>34</v>
      </c>
      <c r="MN3" s="1" t="s">
        <v>34</v>
      </c>
      <c r="MO3" s="1" t="s">
        <v>34</v>
      </c>
      <c r="MP3" s="1" t="s">
        <v>34</v>
      </c>
      <c r="MQ3" s="1" t="s">
        <v>34</v>
      </c>
      <c r="MR3" s="1" t="s">
        <v>34</v>
      </c>
      <c r="MS3" s="1" t="s">
        <v>34</v>
      </c>
      <c r="MT3" s="1" t="s">
        <v>34</v>
      </c>
      <c r="MU3" s="1" t="s">
        <v>34</v>
      </c>
      <c r="MV3" s="1" t="s">
        <v>34</v>
      </c>
      <c r="MW3" s="1" t="s">
        <v>34</v>
      </c>
      <c r="MX3" s="1" t="s">
        <v>34</v>
      </c>
      <c r="MY3" s="1" t="s">
        <v>34</v>
      </c>
      <c r="MZ3" s="1" t="s">
        <v>34</v>
      </c>
      <c r="NA3" s="1" t="s">
        <v>34</v>
      </c>
      <c r="NB3" s="1" t="s">
        <v>34</v>
      </c>
      <c r="NC3" s="1" t="s">
        <v>34</v>
      </c>
      <c r="ND3" s="1" t="s">
        <v>34</v>
      </c>
      <c r="NE3" s="1" t="s">
        <v>34</v>
      </c>
      <c r="NF3" s="1" t="s">
        <v>34</v>
      </c>
      <c r="NG3" s="1" t="s">
        <v>34</v>
      </c>
      <c r="NH3" s="1" t="s">
        <v>34</v>
      </c>
      <c r="NI3" s="1" t="s">
        <v>34</v>
      </c>
      <c r="NJ3" s="1" t="s">
        <v>34</v>
      </c>
      <c r="NK3" s="1" t="s">
        <v>34</v>
      </c>
      <c r="NL3" s="1" t="s">
        <v>848</v>
      </c>
      <c r="NM3" s="1" t="s">
        <v>34</v>
      </c>
      <c r="NN3" s="1" t="s">
        <v>34</v>
      </c>
      <c r="NO3" s="1" t="s">
        <v>34</v>
      </c>
      <c r="NP3" s="1" t="s">
        <v>34</v>
      </c>
      <c r="NQ3" s="1" t="s">
        <v>34</v>
      </c>
      <c r="NR3" s="1" t="s">
        <v>34</v>
      </c>
      <c r="NS3" s="1" t="s">
        <v>34</v>
      </c>
      <c r="NT3" s="1" t="s">
        <v>34</v>
      </c>
      <c r="NU3" s="1" t="s">
        <v>34</v>
      </c>
      <c r="NV3" s="1" t="s">
        <v>34</v>
      </c>
      <c r="NW3" s="1" t="s">
        <v>34</v>
      </c>
      <c r="NX3" s="1" t="s">
        <v>34</v>
      </c>
      <c r="NY3" s="1" t="s">
        <v>34</v>
      </c>
      <c r="NZ3" s="1" t="s">
        <v>26</v>
      </c>
      <c r="OA3" s="1" t="s">
        <v>34</v>
      </c>
      <c r="OB3" s="1" t="s">
        <v>34</v>
      </c>
      <c r="OC3" s="1" t="s">
        <v>34</v>
      </c>
      <c r="OD3" s="1" t="s">
        <v>34</v>
      </c>
      <c r="OE3" s="1" t="s">
        <v>34</v>
      </c>
      <c r="OF3" s="1" t="s">
        <v>34</v>
      </c>
      <c r="OG3" s="1" t="s">
        <v>34</v>
      </c>
      <c r="OH3" s="1" t="s">
        <v>34</v>
      </c>
      <c r="OI3" s="1" t="s">
        <v>34</v>
      </c>
      <c r="OJ3" s="1" t="s">
        <v>34</v>
      </c>
      <c r="OK3" s="1" t="s">
        <v>34</v>
      </c>
      <c r="OL3" s="1" t="s">
        <v>34</v>
      </c>
      <c r="OM3" s="1" t="s">
        <v>34</v>
      </c>
      <c r="ON3" s="1" t="s">
        <v>34</v>
      </c>
      <c r="OO3" s="1" t="s">
        <v>34</v>
      </c>
      <c r="OP3" s="1" t="s">
        <v>34</v>
      </c>
      <c r="OQ3" s="1" t="s">
        <v>34</v>
      </c>
      <c r="OR3" s="1" t="s">
        <v>34</v>
      </c>
      <c r="OS3" s="1" t="s">
        <v>34</v>
      </c>
      <c r="OT3" s="1" t="s">
        <v>34</v>
      </c>
      <c r="OU3" s="1" t="s">
        <v>34</v>
      </c>
      <c r="OV3" s="1" t="s">
        <v>34</v>
      </c>
      <c r="OW3" s="1" t="s">
        <v>26</v>
      </c>
      <c r="OX3" s="1" t="s">
        <v>26</v>
      </c>
      <c r="OY3" s="1" t="s">
        <v>26</v>
      </c>
      <c r="OZ3" s="1" t="s">
        <v>34</v>
      </c>
      <c r="PA3" s="1" t="s">
        <v>26</v>
      </c>
      <c r="PB3" s="1" t="s">
        <v>798</v>
      </c>
      <c r="PC3" s="1" t="s">
        <v>26</v>
      </c>
      <c r="PD3" s="1" t="s">
        <v>34</v>
      </c>
      <c r="PE3" s="1" t="s">
        <v>34</v>
      </c>
      <c r="PF3" s="1"/>
    </row>
    <row r="4" spans="1:422">
      <c r="A4" s="1" t="s">
        <v>198</v>
      </c>
      <c r="B4" s="1" t="s">
        <v>780</v>
      </c>
      <c r="C4" s="1" t="s">
        <v>837</v>
      </c>
      <c r="D4" s="1" t="s">
        <v>34</v>
      </c>
      <c r="E4" s="1" t="s">
        <v>838</v>
      </c>
      <c r="F4" s="1" t="s">
        <v>852</v>
      </c>
      <c r="G4" s="1" t="s">
        <v>784</v>
      </c>
      <c r="H4" s="1" t="s">
        <v>22</v>
      </c>
      <c r="I4" s="1" t="s">
        <v>23</v>
      </c>
      <c r="J4" s="1" t="s">
        <v>785</v>
      </c>
      <c r="K4" s="1" t="s">
        <v>194</v>
      </c>
      <c r="L4" s="1" t="s">
        <v>786</v>
      </c>
      <c r="M4" s="1" t="s">
        <v>194</v>
      </c>
      <c r="N4" s="1" t="s">
        <v>34</v>
      </c>
      <c r="O4" s="1" t="s">
        <v>34</v>
      </c>
      <c r="P4" s="1" t="s">
        <v>34</v>
      </c>
      <c r="Q4" s="1" t="s">
        <v>787</v>
      </c>
      <c r="R4" s="1" t="s">
        <v>840</v>
      </c>
      <c r="S4" s="1" t="s">
        <v>105</v>
      </c>
      <c r="T4" s="1" t="s">
        <v>789</v>
      </c>
      <c r="U4" s="1" t="s">
        <v>34</v>
      </c>
      <c r="V4" s="1" t="s">
        <v>34</v>
      </c>
      <c r="W4" s="1" t="s">
        <v>790</v>
      </c>
      <c r="X4" s="1" t="s">
        <v>791</v>
      </c>
      <c r="Y4" s="1" t="s">
        <v>790</v>
      </c>
      <c r="Z4" s="1" t="s">
        <v>792</v>
      </c>
      <c r="AA4" s="1" t="s">
        <v>34</v>
      </c>
      <c r="AB4" s="1" t="s">
        <v>793</v>
      </c>
      <c r="AC4" s="1" t="s">
        <v>794</v>
      </c>
      <c r="AD4" s="1" t="s">
        <v>795</v>
      </c>
      <c r="AE4" s="1" t="s">
        <v>796</v>
      </c>
      <c r="AF4" s="1" t="s">
        <v>797</v>
      </c>
      <c r="AG4" s="1" t="s">
        <v>192</v>
      </c>
      <c r="AH4" s="1" t="s">
        <v>28</v>
      </c>
      <c r="AI4" s="1" t="s">
        <v>34</v>
      </c>
      <c r="AJ4" s="1" t="s">
        <v>34</v>
      </c>
      <c r="AK4" s="1" t="s">
        <v>34</v>
      </c>
      <c r="AL4" s="1" t="s">
        <v>34</v>
      </c>
      <c r="AM4" s="1" t="s">
        <v>34</v>
      </c>
      <c r="AN4" s="1" t="s">
        <v>34</v>
      </c>
      <c r="AO4" s="1" t="s">
        <v>34</v>
      </c>
      <c r="AP4" s="1" t="s">
        <v>34</v>
      </c>
      <c r="AQ4" s="1" t="s">
        <v>26</v>
      </c>
      <c r="AR4" s="1" t="s">
        <v>34</v>
      </c>
      <c r="AS4" s="1" t="s">
        <v>34</v>
      </c>
      <c r="AT4" s="1" t="s">
        <v>34</v>
      </c>
      <c r="AU4" s="1" t="s">
        <v>787</v>
      </c>
      <c r="AV4" s="1" t="s">
        <v>841</v>
      </c>
      <c r="AW4" s="1" t="s">
        <v>842</v>
      </c>
      <c r="AX4" s="1" t="s">
        <v>842</v>
      </c>
      <c r="AY4" s="1" t="s">
        <v>34</v>
      </c>
      <c r="AZ4" s="1" t="s">
        <v>34</v>
      </c>
      <c r="BA4" s="1" t="s">
        <v>801</v>
      </c>
      <c r="BB4" s="1" t="s">
        <v>34</v>
      </c>
      <c r="BC4" s="1" t="s">
        <v>34</v>
      </c>
      <c r="BD4" s="1" t="s">
        <v>26</v>
      </c>
      <c r="BE4" s="1" t="s">
        <v>802</v>
      </c>
      <c r="BF4" s="1" t="s">
        <v>34</v>
      </c>
      <c r="BG4" s="1" t="s">
        <v>34</v>
      </c>
      <c r="BH4" s="1" t="s">
        <v>34</v>
      </c>
      <c r="BI4" s="1">
        <v>0</v>
      </c>
      <c r="BJ4" s="1" t="s">
        <v>803</v>
      </c>
      <c r="BK4" s="1" t="s">
        <v>34</v>
      </c>
      <c r="BL4" s="1" t="s">
        <v>34</v>
      </c>
      <c r="BM4" s="1" t="s">
        <v>34</v>
      </c>
      <c r="BN4" s="1" t="s">
        <v>853</v>
      </c>
      <c r="BO4" s="1" t="s">
        <v>844</v>
      </c>
      <c r="BP4" s="1" t="s">
        <v>853</v>
      </c>
      <c r="BQ4" s="1" t="s">
        <v>34</v>
      </c>
      <c r="BR4" s="1" t="s">
        <v>806</v>
      </c>
      <c r="BS4" s="1" t="s">
        <v>807</v>
      </c>
      <c r="BT4" s="1" t="s">
        <v>26</v>
      </c>
      <c r="BU4" s="1" t="s">
        <v>34</v>
      </c>
      <c r="BV4" s="1" t="s">
        <v>34</v>
      </c>
      <c r="BW4" s="1" t="s">
        <v>34</v>
      </c>
      <c r="BX4" s="1" t="s">
        <v>34</v>
      </c>
      <c r="BY4" s="1" t="s">
        <v>34</v>
      </c>
      <c r="BZ4" s="1" t="s">
        <v>34</v>
      </c>
      <c r="CA4" s="1" t="s">
        <v>34</v>
      </c>
      <c r="CB4" s="1" t="s">
        <v>34</v>
      </c>
      <c r="CC4" s="1" t="s">
        <v>34</v>
      </c>
      <c r="CD4" s="1" t="s">
        <v>808</v>
      </c>
      <c r="CE4" s="1" t="s">
        <v>34</v>
      </c>
      <c r="CF4" s="1" t="s">
        <v>34</v>
      </c>
      <c r="CG4" s="1" t="s">
        <v>34</v>
      </c>
      <c r="CH4" s="1" t="s">
        <v>34</v>
      </c>
      <c r="CI4" s="1" t="s">
        <v>34</v>
      </c>
      <c r="CJ4" s="1" t="s">
        <v>34</v>
      </c>
      <c r="CK4" s="1" t="s">
        <v>34</v>
      </c>
      <c r="CL4" s="1" t="s">
        <v>34</v>
      </c>
      <c r="CM4" s="1" t="s">
        <v>34</v>
      </c>
      <c r="CN4" s="1" t="s">
        <v>34</v>
      </c>
      <c r="CO4" s="1" t="s">
        <v>34</v>
      </c>
      <c r="CP4" s="1" t="s">
        <v>34</v>
      </c>
      <c r="CQ4" s="1" t="s">
        <v>809</v>
      </c>
      <c r="CR4" s="1" t="s">
        <v>34</v>
      </c>
      <c r="CS4" s="1" t="s">
        <v>34</v>
      </c>
      <c r="CT4" s="1" t="s">
        <v>811</v>
      </c>
      <c r="CU4" s="1" t="s">
        <v>34</v>
      </c>
      <c r="CV4" s="1" t="s">
        <v>34</v>
      </c>
      <c r="CW4" s="1" t="s">
        <v>811</v>
      </c>
      <c r="CX4" s="1" t="s">
        <v>812</v>
      </c>
      <c r="CY4" s="1" t="s">
        <v>813</v>
      </c>
      <c r="CZ4" s="1" t="s">
        <v>814</v>
      </c>
      <c r="DA4" s="1" t="s">
        <v>815</v>
      </c>
      <c r="DB4" s="1" t="s">
        <v>26</v>
      </c>
      <c r="DC4" s="1" t="s">
        <v>798</v>
      </c>
      <c r="DD4" s="1" t="s">
        <v>798</v>
      </c>
      <c r="DE4" s="1" t="s">
        <v>798</v>
      </c>
      <c r="DF4" s="1" t="s">
        <v>34</v>
      </c>
      <c r="DG4" s="1" t="s">
        <v>840</v>
      </c>
      <c r="DH4" s="1" t="s">
        <v>816</v>
      </c>
      <c r="DI4" s="1" t="s">
        <v>805</v>
      </c>
      <c r="DJ4" s="1" t="s">
        <v>817</v>
      </c>
      <c r="DK4" s="1" t="s">
        <v>818</v>
      </c>
      <c r="DL4" s="1" t="s">
        <v>819</v>
      </c>
      <c r="DM4" s="1" t="s">
        <v>820</v>
      </c>
      <c r="DN4" s="1" t="s">
        <v>821</v>
      </c>
      <c r="DO4" s="1" t="s">
        <v>822</v>
      </c>
      <c r="DP4" s="1" t="s">
        <v>34</v>
      </c>
      <c r="DQ4" s="1" t="s">
        <v>34</v>
      </c>
      <c r="DR4" s="1" t="s">
        <v>191</v>
      </c>
      <c r="DS4" s="1" t="s">
        <v>823</v>
      </c>
      <c r="DT4" s="1" t="s">
        <v>26</v>
      </c>
      <c r="DU4" s="1" t="s">
        <v>34</v>
      </c>
      <c r="DV4" s="1" t="s">
        <v>824</v>
      </c>
      <c r="DW4" s="1" t="s">
        <v>34</v>
      </c>
      <c r="DX4" s="1" t="s">
        <v>825</v>
      </c>
      <c r="DY4" s="1" t="s">
        <v>826</v>
      </c>
      <c r="DZ4" s="1" t="s">
        <v>827</v>
      </c>
      <c r="EA4" s="1" t="s">
        <v>26</v>
      </c>
      <c r="EB4" s="1" t="s">
        <v>828</v>
      </c>
      <c r="EC4" s="1" t="s">
        <v>828</v>
      </c>
      <c r="ED4" s="1" t="s">
        <v>828</v>
      </c>
      <c r="EE4" s="1" t="s">
        <v>828</v>
      </c>
      <c r="EF4" s="1" t="s">
        <v>828</v>
      </c>
      <c r="EG4" s="1" t="s">
        <v>828</v>
      </c>
      <c r="EH4" s="1" t="s">
        <v>828</v>
      </c>
      <c r="EI4" s="1" t="s">
        <v>828</v>
      </c>
      <c r="EJ4" s="1" t="s">
        <v>828</v>
      </c>
      <c r="EK4" s="1" t="s">
        <v>845</v>
      </c>
      <c r="EL4" s="1" t="s">
        <v>34</v>
      </c>
      <c r="EM4" s="1" t="s">
        <v>34</v>
      </c>
      <c r="EN4" s="1" t="s">
        <v>34</v>
      </c>
      <c r="EO4" s="1" t="s">
        <v>811</v>
      </c>
      <c r="EP4" s="1" t="s">
        <v>26</v>
      </c>
      <c r="EQ4" s="1" t="s">
        <v>854</v>
      </c>
      <c r="ER4" s="1" t="s">
        <v>34</v>
      </c>
      <c r="ES4" s="1" t="s">
        <v>34</v>
      </c>
      <c r="ET4" s="1" t="s">
        <v>34</v>
      </c>
      <c r="EU4" s="1" t="s">
        <v>34</v>
      </c>
      <c r="EV4" s="1" t="s">
        <v>798</v>
      </c>
      <c r="EW4" s="1" t="s">
        <v>34</v>
      </c>
      <c r="EX4" s="1" t="s">
        <v>34</v>
      </c>
      <c r="EY4" s="1" t="s">
        <v>34</v>
      </c>
      <c r="EZ4" s="1" t="s">
        <v>847</v>
      </c>
      <c r="FA4" s="1" t="s">
        <v>34</v>
      </c>
      <c r="FB4" s="1" t="s">
        <v>34</v>
      </c>
      <c r="FC4" s="1" t="s">
        <v>34</v>
      </c>
      <c r="FD4" s="1" t="s">
        <v>34</v>
      </c>
      <c r="FE4" s="1" t="s">
        <v>34</v>
      </c>
      <c r="FF4" s="1" t="s">
        <v>837</v>
      </c>
      <c r="FG4" s="1" t="s">
        <v>837</v>
      </c>
      <c r="FH4" s="1" t="s">
        <v>832</v>
      </c>
      <c r="FI4" s="1" t="s">
        <v>34</v>
      </c>
      <c r="FJ4" s="1" t="s">
        <v>34</v>
      </c>
      <c r="FK4" s="1" t="s">
        <v>34</v>
      </c>
      <c r="FL4" s="1" t="s">
        <v>855</v>
      </c>
      <c r="FM4" s="1" t="s">
        <v>798</v>
      </c>
      <c r="FN4" s="1" t="s">
        <v>34</v>
      </c>
      <c r="FO4" s="1" t="s">
        <v>34</v>
      </c>
      <c r="FP4" s="1" t="s">
        <v>26</v>
      </c>
      <c r="FQ4" s="1" t="s">
        <v>34</v>
      </c>
      <c r="FR4" s="1" t="s">
        <v>34</v>
      </c>
      <c r="FS4" s="1" t="s">
        <v>34</v>
      </c>
      <c r="FT4" s="1" t="s">
        <v>34</v>
      </c>
      <c r="FU4" s="1" t="s">
        <v>34</v>
      </c>
      <c r="FV4" s="1" t="s">
        <v>34</v>
      </c>
      <c r="FW4" s="1" t="s">
        <v>34</v>
      </c>
      <c r="FX4" s="1" t="s">
        <v>34</v>
      </c>
      <c r="FY4" s="1" t="s">
        <v>34</v>
      </c>
      <c r="FZ4" s="1" t="s">
        <v>34</v>
      </c>
      <c r="GA4" s="1" t="s">
        <v>34</v>
      </c>
      <c r="GB4" s="1" t="s">
        <v>34</v>
      </c>
      <c r="GC4" s="1" t="s">
        <v>34</v>
      </c>
      <c r="GD4" s="1" t="s">
        <v>34</v>
      </c>
      <c r="GE4" s="1" t="s">
        <v>834</v>
      </c>
      <c r="GF4" s="1" t="s">
        <v>835</v>
      </c>
      <c r="GG4" s="1" t="s">
        <v>849</v>
      </c>
      <c r="GH4" s="1" t="s">
        <v>34</v>
      </c>
      <c r="GI4" s="1" t="s">
        <v>828</v>
      </c>
      <c r="GJ4" s="1" t="s">
        <v>850</v>
      </c>
      <c r="GK4" s="1" t="s">
        <v>26</v>
      </c>
      <c r="GL4" s="1" t="s">
        <v>828</v>
      </c>
      <c r="GM4" s="1" t="s">
        <v>828</v>
      </c>
      <c r="GN4" s="1" t="s">
        <v>828</v>
      </c>
      <c r="GO4" s="1" t="s">
        <v>828</v>
      </c>
      <c r="GP4" s="1" t="s">
        <v>828</v>
      </c>
      <c r="GQ4" s="1" t="s">
        <v>828</v>
      </c>
      <c r="GR4" s="1" t="s">
        <v>828</v>
      </c>
      <c r="GS4" s="1" t="s">
        <v>828</v>
      </c>
      <c r="GT4" s="1" t="s">
        <v>828</v>
      </c>
      <c r="GU4" s="1" t="s">
        <v>828</v>
      </c>
      <c r="GV4" s="1" t="s">
        <v>828</v>
      </c>
      <c r="GW4" s="1" t="s">
        <v>828</v>
      </c>
      <c r="GX4" s="1" t="s">
        <v>828</v>
      </c>
      <c r="GY4" s="1" t="s">
        <v>828</v>
      </c>
      <c r="GZ4" s="1" t="s">
        <v>828</v>
      </c>
      <c r="HA4" s="1" t="s">
        <v>828</v>
      </c>
      <c r="HB4" s="1" t="s">
        <v>828</v>
      </c>
      <c r="HC4" s="1" t="s">
        <v>828</v>
      </c>
      <c r="HD4" s="1" t="s">
        <v>851</v>
      </c>
      <c r="HE4" s="1" t="s">
        <v>828</v>
      </c>
      <c r="HF4" s="1" t="s">
        <v>828</v>
      </c>
      <c r="HG4" s="1" t="s">
        <v>828</v>
      </c>
      <c r="HH4" s="1" t="s">
        <v>828</v>
      </c>
      <c r="HI4" s="1" t="s">
        <v>828</v>
      </c>
      <c r="HJ4" s="1" t="s">
        <v>828</v>
      </c>
      <c r="HK4" s="1" t="s">
        <v>828</v>
      </c>
      <c r="HL4" s="1" t="s">
        <v>828</v>
      </c>
      <c r="HM4" s="1" t="s">
        <v>828</v>
      </c>
      <c r="HN4" s="1" t="s">
        <v>828</v>
      </c>
      <c r="HO4" s="1" t="s">
        <v>828</v>
      </c>
      <c r="HP4" s="1" t="s">
        <v>828</v>
      </c>
      <c r="HQ4" s="1" t="s">
        <v>828</v>
      </c>
      <c r="HR4" s="1" t="s">
        <v>828</v>
      </c>
      <c r="HS4" s="1" t="s">
        <v>828</v>
      </c>
      <c r="HT4" s="1" t="s">
        <v>828</v>
      </c>
      <c r="HU4" s="1" t="s">
        <v>828</v>
      </c>
      <c r="HV4" s="1" t="s">
        <v>828</v>
      </c>
      <c r="HW4" s="1" t="s">
        <v>828</v>
      </c>
      <c r="HX4" s="1" t="s">
        <v>828</v>
      </c>
      <c r="HY4" s="1" t="s">
        <v>828</v>
      </c>
      <c r="HZ4" s="1" t="s">
        <v>828</v>
      </c>
      <c r="IA4" s="1" t="s">
        <v>828</v>
      </c>
      <c r="IB4" s="1" t="s">
        <v>828</v>
      </c>
      <c r="IC4" s="1" t="s">
        <v>828</v>
      </c>
      <c r="ID4" s="1" t="s">
        <v>828</v>
      </c>
      <c r="IE4" s="1" t="s">
        <v>828</v>
      </c>
      <c r="IF4" s="1" t="s">
        <v>828</v>
      </c>
      <c r="IG4" s="1" t="s">
        <v>828</v>
      </c>
      <c r="IH4" s="1" t="s">
        <v>828</v>
      </c>
      <c r="II4" s="1" t="s">
        <v>828</v>
      </c>
      <c r="IJ4" s="1" t="s">
        <v>828</v>
      </c>
      <c r="IK4" s="1" t="s">
        <v>828</v>
      </c>
      <c r="IL4" s="1" t="s">
        <v>828</v>
      </c>
      <c r="IM4" s="1" t="s">
        <v>828</v>
      </c>
      <c r="IN4" s="1" t="s">
        <v>828</v>
      </c>
      <c r="IO4" s="1" t="s">
        <v>828</v>
      </c>
      <c r="IP4" s="1" t="s">
        <v>828</v>
      </c>
      <c r="IQ4" s="1" t="s">
        <v>828</v>
      </c>
      <c r="IR4" s="1" t="s">
        <v>828</v>
      </c>
      <c r="IS4" s="1" t="s">
        <v>828</v>
      </c>
      <c r="IT4" s="1" t="s">
        <v>828</v>
      </c>
      <c r="IU4" s="1" t="s">
        <v>828</v>
      </c>
      <c r="IV4" s="1" t="s">
        <v>828</v>
      </c>
      <c r="IW4" s="1" t="s">
        <v>828</v>
      </c>
      <c r="IX4" s="1" t="s">
        <v>828</v>
      </c>
      <c r="IY4" s="1" t="s">
        <v>828</v>
      </c>
      <c r="IZ4" s="1" t="s">
        <v>828</v>
      </c>
      <c r="JA4" s="1" t="s">
        <v>828</v>
      </c>
      <c r="JB4" s="1" t="s">
        <v>828</v>
      </c>
      <c r="JC4" s="1" t="s">
        <v>828</v>
      </c>
      <c r="JD4" s="1" t="s">
        <v>828</v>
      </c>
      <c r="JE4" s="1" t="s">
        <v>828</v>
      </c>
      <c r="JF4" s="1" t="s">
        <v>828</v>
      </c>
      <c r="JG4" s="1" t="s">
        <v>828</v>
      </c>
      <c r="JH4" s="1" t="s">
        <v>828</v>
      </c>
      <c r="JI4" s="1" t="s">
        <v>828</v>
      </c>
      <c r="JJ4" s="1" t="s">
        <v>828</v>
      </c>
      <c r="JK4" s="1" t="s">
        <v>828</v>
      </c>
      <c r="JL4" s="1" t="s">
        <v>828</v>
      </c>
      <c r="JM4" s="1" t="s">
        <v>828</v>
      </c>
      <c r="JN4" s="1" t="s">
        <v>828</v>
      </c>
      <c r="JO4" s="1" t="s">
        <v>828</v>
      </c>
      <c r="JP4" s="1" t="s">
        <v>828</v>
      </c>
      <c r="JQ4" s="1" t="s">
        <v>828</v>
      </c>
      <c r="JR4" s="1" t="s">
        <v>828</v>
      </c>
      <c r="JS4" s="1" t="s">
        <v>828</v>
      </c>
      <c r="JT4" s="1" t="s">
        <v>828</v>
      </c>
      <c r="JU4" s="1" t="s">
        <v>828</v>
      </c>
      <c r="JV4" s="1" t="s">
        <v>828</v>
      </c>
      <c r="JW4" s="1" t="s">
        <v>828</v>
      </c>
      <c r="JX4" s="1" t="s">
        <v>828</v>
      </c>
      <c r="JY4" s="1" t="s">
        <v>828</v>
      </c>
      <c r="JZ4" s="1" t="s">
        <v>828</v>
      </c>
      <c r="KA4" s="1" t="s">
        <v>828</v>
      </c>
      <c r="KB4" s="1" t="s">
        <v>828</v>
      </c>
      <c r="KC4" s="1" t="s">
        <v>34</v>
      </c>
      <c r="KD4" s="1" t="s">
        <v>34</v>
      </c>
      <c r="KE4" s="1" t="s">
        <v>34</v>
      </c>
      <c r="KF4" s="1" t="s">
        <v>34</v>
      </c>
      <c r="KG4" s="1" t="s">
        <v>34</v>
      </c>
      <c r="KH4" s="1" t="s">
        <v>34</v>
      </c>
      <c r="KI4" s="1" t="s">
        <v>34</v>
      </c>
      <c r="KJ4" s="1" t="s">
        <v>34</v>
      </c>
      <c r="KK4" s="1" t="s">
        <v>34</v>
      </c>
      <c r="KL4" s="1" t="s">
        <v>34</v>
      </c>
      <c r="KM4" s="1" t="s">
        <v>34</v>
      </c>
      <c r="KN4" s="1" t="s">
        <v>34</v>
      </c>
      <c r="KO4" s="1" t="s">
        <v>34</v>
      </c>
      <c r="KP4" s="1" t="s">
        <v>34</v>
      </c>
      <c r="KQ4" s="1" t="s">
        <v>34</v>
      </c>
      <c r="KR4" s="1" t="s">
        <v>26</v>
      </c>
      <c r="KS4" s="1" t="s">
        <v>34</v>
      </c>
      <c r="KT4" s="1" t="s">
        <v>34</v>
      </c>
      <c r="KU4" s="1" t="s">
        <v>34</v>
      </c>
      <c r="KV4" s="1" t="s">
        <v>34</v>
      </c>
      <c r="KW4" s="1" t="s">
        <v>34</v>
      </c>
      <c r="KX4" s="1" t="s">
        <v>34</v>
      </c>
      <c r="KY4" s="1" t="s">
        <v>34</v>
      </c>
      <c r="KZ4" s="1" t="s">
        <v>34</v>
      </c>
      <c r="LA4" s="1" t="s">
        <v>34</v>
      </c>
      <c r="LB4" s="1" t="s">
        <v>34</v>
      </c>
      <c r="LC4" s="1" t="s">
        <v>34</v>
      </c>
      <c r="LD4" s="1" t="s">
        <v>34</v>
      </c>
      <c r="LE4" s="1" t="s">
        <v>34</v>
      </c>
      <c r="LF4" s="1" t="s">
        <v>34</v>
      </c>
      <c r="LG4" s="1" t="s">
        <v>34</v>
      </c>
      <c r="LH4" s="1" t="s">
        <v>29</v>
      </c>
      <c r="LI4" s="1" t="s">
        <v>34</v>
      </c>
      <c r="LJ4" s="1" t="s">
        <v>34</v>
      </c>
      <c r="LK4" s="1" t="s">
        <v>34</v>
      </c>
      <c r="LL4" s="1" t="s">
        <v>26</v>
      </c>
      <c r="LM4" s="1" t="s">
        <v>34</v>
      </c>
      <c r="LN4" s="1" t="s">
        <v>34</v>
      </c>
      <c r="LO4" s="1" t="s">
        <v>34</v>
      </c>
      <c r="LP4" s="1" t="s">
        <v>34</v>
      </c>
      <c r="LQ4" s="1" t="s">
        <v>34</v>
      </c>
      <c r="LR4" s="1" t="s">
        <v>34</v>
      </c>
      <c r="LS4" s="1" t="s">
        <v>34</v>
      </c>
      <c r="LT4" s="1" t="s">
        <v>34</v>
      </c>
      <c r="LU4" s="1" t="s">
        <v>34</v>
      </c>
      <c r="LV4" s="1" t="s">
        <v>34</v>
      </c>
      <c r="LW4" s="1" t="s">
        <v>34</v>
      </c>
      <c r="LX4" s="1" t="s">
        <v>34</v>
      </c>
      <c r="LY4" s="1" t="s">
        <v>34</v>
      </c>
      <c r="LZ4" s="1" t="s">
        <v>34</v>
      </c>
      <c r="MA4" s="1" t="s">
        <v>34</v>
      </c>
      <c r="MB4" s="1" t="s">
        <v>34</v>
      </c>
      <c r="MC4" s="1" t="s">
        <v>34</v>
      </c>
      <c r="MD4" s="1" t="s">
        <v>26</v>
      </c>
      <c r="ME4" s="1" t="s">
        <v>34</v>
      </c>
      <c r="MF4" s="1" t="s">
        <v>34</v>
      </c>
      <c r="MG4" s="1" t="s">
        <v>34</v>
      </c>
      <c r="MH4" s="1" t="s">
        <v>34</v>
      </c>
      <c r="MI4" s="1" t="s">
        <v>34</v>
      </c>
      <c r="MJ4" s="1" t="s">
        <v>34</v>
      </c>
      <c r="MK4" s="1" t="s">
        <v>34</v>
      </c>
      <c r="ML4" s="1" t="s">
        <v>34</v>
      </c>
      <c r="MM4" s="1" t="s">
        <v>34</v>
      </c>
      <c r="MN4" s="1" t="s">
        <v>34</v>
      </c>
      <c r="MO4" s="1" t="s">
        <v>34</v>
      </c>
      <c r="MP4" s="1" t="s">
        <v>34</v>
      </c>
      <c r="MQ4" s="1" t="s">
        <v>34</v>
      </c>
      <c r="MR4" s="1" t="s">
        <v>34</v>
      </c>
      <c r="MS4" s="1" t="s">
        <v>34</v>
      </c>
      <c r="MT4" s="1" t="s">
        <v>34</v>
      </c>
      <c r="MU4" s="1" t="s">
        <v>34</v>
      </c>
      <c r="MV4" s="1" t="s">
        <v>34</v>
      </c>
      <c r="MW4" s="1" t="s">
        <v>34</v>
      </c>
      <c r="MX4" s="1" t="s">
        <v>34</v>
      </c>
      <c r="MY4" s="1" t="s">
        <v>34</v>
      </c>
      <c r="MZ4" s="1" t="s">
        <v>34</v>
      </c>
      <c r="NA4" s="1" t="s">
        <v>34</v>
      </c>
      <c r="NB4" s="1" t="s">
        <v>34</v>
      </c>
      <c r="NC4" s="1" t="s">
        <v>34</v>
      </c>
      <c r="ND4" s="1" t="s">
        <v>34</v>
      </c>
      <c r="NE4" s="1" t="s">
        <v>34</v>
      </c>
      <c r="NF4" s="1" t="s">
        <v>34</v>
      </c>
      <c r="NG4" s="1" t="s">
        <v>34</v>
      </c>
      <c r="NH4" s="1" t="s">
        <v>34</v>
      </c>
      <c r="NI4" s="1" t="s">
        <v>34</v>
      </c>
      <c r="NJ4" s="1" t="s">
        <v>34</v>
      </c>
      <c r="NK4" s="1" t="s">
        <v>34</v>
      </c>
      <c r="NL4" s="1" t="s">
        <v>855</v>
      </c>
      <c r="NM4" s="1" t="s">
        <v>34</v>
      </c>
      <c r="NN4" s="1" t="s">
        <v>34</v>
      </c>
      <c r="NO4" s="1" t="s">
        <v>34</v>
      </c>
      <c r="NP4" s="1" t="s">
        <v>34</v>
      </c>
      <c r="NQ4" s="1" t="s">
        <v>34</v>
      </c>
      <c r="NR4" s="1" t="s">
        <v>34</v>
      </c>
      <c r="NS4" s="1" t="s">
        <v>34</v>
      </c>
      <c r="NT4" s="1" t="s">
        <v>34</v>
      </c>
      <c r="NU4" s="1" t="s">
        <v>34</v>
      </c>
      <c r="NV4" s="1" t="s">
        <v>34</v>
      </c>
      <c r="NW4" s="1" t="s">
        <v>34</v>
      </c>
      <c r="NX4" s="1" t="s">
        <v>34</v>
      </c>
      <c r="NY4" s="1" t="s">
        <v>34</v>
      </c>
      <c r="NZ4" s="1" t="s">
        <v>26</v>
      </c>
      <c r="OA4" s="1" t="s">
        <v>34</v>
      </c>
      <c r="OB4" s="1" t="s">
        <v>34</v>
      </c>
      <c r="OC4" s="1" t="s">
        <v>34</v>
      </c>
      <c r="OD4" s="1" t="s">
        <v>34</v>
      </c>
      <c r="OE4" s="1" t="s">
        <v>34</v>
      </c>
      <c r="OF4" s="1" t="s">
        <v>34</v>
      </c>
      <c r="OG4" s="1" t="s">
        <v>34</v>
      </c>
      <c r="OH4" s="1" t="s">
        <v>34</v>
      </c>
      <c r="OI4" s="1" t="s">
        <v>34</v>
      </c>
      <c r="OJ4" s="1" t="s">
        <v>34</v>
      </c>
      <c r="OK4" s="1" t="s">
        <v>34</v>
      </c>
      <c r="OL4" s="1" t="s">
        <v>34</v>
      </c>
      <c r="OM4" s="1" t="s">
        <v>34</v>
      </c>
      <c r="ON4" s="1" t="s">
        <v>34</v>
      </c>
      <c r="OO4" s="1" t="s">
        <v>34</v>
      </c>
      <c r="OP4" s="1" t="s">
        <v>34</v>
      </c>
      <c r="OQ4" s="1" t="s">
        <v>34</v>
      </c>
      <c r="OR4" s="1" t="s">
        <v>34</v>
      </c>
      <c r="OS4" s="1" t="s">
        <v>34</v>
      </c>
      <c r="OT4" s="1" t="s">
        <v>34</v>
      </c>
      <c r="OU4" s="1" t="s">
        <v>34</v>
      </c>
      <c r="OV4" s="1" t="s">
        <v>34</v>
      </c>
      <c r="OW4" s="1" t="s">
        <v>26</v>
      </c>
      <c r="OX4" s="1" t="s">
        <v>26</v>
      </c>
      <c r="OY4" s="1" t="s">
        <v>26</v>
      </c>
      <c r="OZ4" s="1" t="s">
        <v>34</v>
      </c>
      <c r="PA4" s="1" t="s">
        <v>26</v>
      </c>
      <c r="PB4" s="1" t="s">
        <v>798</v>
      </c>
      <c r="PC4" s="1" t="s">
        <v>26</v>
      </c>
      <c r="PD4" s="1" t="s">
        <v>34</v>
      </c>
      <c r="PE4" s="1" t="s">
        <v>34</v>
      </c>
      <c r="PF4" s="1"/>
    </row>
    <row r="5" spans="1:422">
      <c r="A5" s="1" t="s">
        <v>196</v>
      </c>
      <c r="B5" s="1" t="s">
        <v>780</v>
      </c>
      <c r="C5" s="1" t="s">
        <v>837</v>
      </c>
      <c r="D5" s="1" t="s">
        <v>34</v>
      </c>
      <c r="E5" s="1" t="s">
        <v>838</v>
      </c>
      <c r="F5" s="1" t="s">
        <v>856</v>
      </c>
      <c r="G5" s="1" t="s">
        <v>784</v>
      </c>
      <c r="H5" s="1" t="s">
        <v>22</v>
      </c>
      <c r="I5" s="1" t="s">
        <v>23</v>
      </c>
      <c r="J5" s="1" t="s">
        <v>785</v>
      </c>
      <c r="K5" s="1" t="s">
        <v>194</v>
      </c>
      <c r="L5" s="1" t="s">
        <v>786</v>
      </c>
      <c r="M5" s="1" t="s">
        <v>194</v>
      </c>
      <c r="N5" s="1" t="s">
        <v>34</v>
      </c>
      <c r="O5" s="1" t="s">
        <v>34</v>
      </c>
      <c r="P5" s="1" t="s">
        <v>34</v>
      </c>
      <c r="Q5" s="1" t="s">
        <v>787</v>
      </c>
      <c r="R5" s="1" t="s">
        <v>840</v>
      </c>
      <c r="S5" s="1" t="s">
        <v>150</v>
      </c>
      <c r="T5" s="1" t="s">
        <v>789</v>
      </c>
      <c r="U5" s="1" t="s">
        <v>34</v>
      </c>
      <c r="V5" s="1" t="s">
        <v>34</v>
      </c>
      <c r="W5" s="1" t="s">
        <v>790</v>
      </c>
      <c r="X5" s="1" t="s">
        <v>791</v>
      </c>
      <c r="Y5" s="1" t="s">
        <v>790</v>
      </c>
      <c r="Z5" s="1" t="s">
        <v>792</v>
      </c>
      <c r="AA5" s="1" t="s">
        <v>34</v>
      </c>
      <c r="AB5" s="1" t="s">
        <v>793</v>
      </c>
      <c r="AC5" s="1" t="s">
        <v>794</v>
      </c>
      <c r="AD5" s="1" t="s">
        <v>795</v>
      </c>
      <c r="AE5" s="1" t="s">
        <v>796</v>
      </c>
      <c r="AF5" s="1" t="s">
        <v>797</v>
      </c>
      <c r="AG5" s="1" t="s">
        <v>192</v>
      </c>
      <c r="AH5" s="1" t="s">
        <v>28</v>
      </c>
      <c r="AI5" s="1" t="s">
        <v>34</v>
      </c>
      <c r="AJ5" s="1" t="s">
        <v>34</v>
      </c>
      <c r="AK5" s="1" t="s">
        <v>34</v>
      </c>
      <c r="AL5" s="1" t="s">
        <v>34</v>
      </c>
      <c r="AM5" s="1" t="s">
        <v>34</v>
      </c>
      <c r="AN5" s="1" t="s">
        <v>34</v>
      </c>
      <c r="AO5" s="1" t="s">
        <v>34</v>
      </c>
      <c r="AP5" s="1" t="s">
        <v>34</v>
      </c>
      <c r="AQ5" s="1" t="s">
        <v>26</v>
      </c>
      <c r="AR5" s="1" t="s">
        <v>34</v>
      </c>
      <c r="AS5" s="1" t="s">
        <v>34</v>
      </c>
      <c r="AT5" s="1" t="s">
        <v>34</v>
      </c>
      <c r="AU5" s="1" t="s">
        <v>787</v>
      </c>
      <c r="AV5" s="1" t="s">
        <v>841</v>
      </c>
      <c r="AW5" s="1" t="s">
        <v>842</v>
      </c>
      <c r="AX5" s="1" t="s">
        <v>842</v>
      </c>
      <c r="AY5" s="1" t="s">
        <v>34</v>
      </c>
      <c r="AZ5" s="1" t="s">
        <v>34</v>
      </c>
      <c r="BA5" s="1" t="s">
        <v>801</v>
      </c>
      <c r="BB5" s="1" t="s">
        <v>34</v>
      </c>
      <c r="BC5" s="1" t="s">
        <v>34</v>
      </c>
      <c r="BD5" s="1" t="s">
        <v>26</v>
      </c>
      <c r="BE5" s="1" t="s">
        <v>802</v>
      </c>
      <c r="BF5" s="1" t="s">
        <v>34</v>
      </c>
      <c r="BG5" s="1" t="s">
        <v>34</v>
      </c>
      <c r="BH5" s="1" t="s">
        <v>34</v>
      </c>
      <c r="BI5" s="1">
        <v>0</v>
      </c>
      <c r="BJ5" s="1" t="s">
        <v>803</v>
      </c>
      <c r="BK5" s="1" t="s">
        <v>34</v>
      </c>
      <c r="BL5" s="1" t="s">
        <v>34</v>
      </c>
      <c r="BM5" s="1" t="s">
        <v>34</v>
      </c>
      <c r="BN5" s="1" t="s">
        <v>857</v>
      </c>
      <c r="BO5" s="1" t="s">
        <v>844</v>
      </c>
      <c r="BP5" s="1" t="s">
        <v>857</v>
      </c>
      <c r="BQ5" s="1" t="s">
        <v>34</v>
      </c>
      <c r="BR5" s="1" t="s">
        <v>806</v>
      </c>
      <c r="BS5" s="1" t="s">
        <v>807</v>
      </c>
      <c r="BT5" s="1" t="s">
        <v>26</v>
      </c>
      <c r="BU5" s="1" t="s">
        <v>34</v>
      </c>
      <c r="BV5" s="1" t="s">
        <v>34</v>
      </c>
      <c r="BW5" s="1" t="s">
        <v>34</v>
      </c>
      <c r="BX5" s="1" t="s">
        <v>34</v>
      </c>
      <c r="BY5" s="1" t="s">
        <v>34</v>
      </c>
      <c r="BZ5" s="1" t="s">
        <v>34</v>
      </c>
      <c r="CA5" s="1" t="s">
        <v>34</v>
      </c>
      <c r="CB5" s="1" t="s">
        <v>34</v>
      </c>
      <c r="CC5" s="1" t="s">
        <v>34</v>
      </c>
      <c r="CD5" s="1" t="s">
        <v>808</v>
      </c>
      <c r="CE5" s="1" t="s">
        <v>34</v>
      </c>
      <c r="CF5" s="1" t="s">
        <v>34</v>
      </c>
      <c r="CG5" s="1" t="s">
        <v>34</v>
      </c>
      <c r="CH5" s="1" t="s">
        <v>34</v>
      </c>
      <c r="CI5" s="1" t="s">
        <v>34</v>
      </c>
      <c r="CJ5" s="1" t="s">
        <v>34</v>
      </c>
      <c r="CK5" s="1" t="s">
        <v>34</v>
      </c>
      <c r="CL5" s="1" t="s">
        <v>34</v>
      </c>
      <c r="CM5" s="1" t="s">
        <v>34</v>
      </c>
      <c r="CN5" s="1" t="s">
        <v>34</v>
      </c>
      <c r="CO5" s="1" t="s">
        <v>34</v>
      </c>
      <c r="CP5" s="1" t="s">
        <v>34</v>
      </c>
      <c r="CQ5" s="1" t="s">
        <v>809</v>
      </c>
      <c r="CR5" s="1" t="s">
        <v>34</v>
      </c>
      <c r="CS5" s="1" t="s">
        <v>34</v>
      </c>
      <c r="CT5" s="1" t="s">
        <v>811</v>
      </c>
      <c r="CU5" s="1" t="s">
        <v>34</v>
      </c>
      <c r="CV5" s="1" t="s">
        <v>34</v>
      </c>
      <c r="CW5" s="1" t="s">
        <v>811</v>
      </c>
      <c r="CX5" s="1" t="s">
        <v>812</v>
      </c>
      <c r="CY5" s="1" t="s">
        <v>813</v>
      </c>
      <c r="CZ5" s="1" t="s">
        <v>814</v>
      </c>
      <c r="DA5" s="1" t="s">
        <v>815</v>
      </c>
      <c r="DB5" s="1" t="s">
        <v>26</v>
      </c>
      <c r="DC5" s="1" t="s">
        <v>798</v>
      </c>
      <c r="DD5" s="1" t="s">
        <v>798</v>
      </c>
      <c r="DE5" s="1" t="s">
        <v>798</v>
      </c>
      <c r="DF5" s="1" t="s">
        <v>34</v>
      </c>
      <c r="DG5" s="1" t="s">
        <v>840</v>
      </c>
      <c r="DH5" s="1" t="s">
        <v>816</v>
      </c>
      <c r="DI5" s="1" t="s">
        <v>805</v>
      </c>
      <c r="DJ5" s="1" t="s">
        <v>817</v>
      </c>
      <c r="DK5" s="1" t="s">
        <v>818</v>
      </c>
      <c r="DL5" s="1" t="s">
        <v>819</v>
      </c>
      <c r="DM5" s="1" t="s">
        <v>820</v>
      </c>
      <c r="DN5" s="1" t="s">
        <v>821</v>
      </c>
      <c r="DO5" s="1" t="s">
        <v>822</v>
      </c>
      <c r="DP5" s="1" t="s">
        <v>34</v>
      </c>
      <c r="DQ5" s="1" t="s">
        <v>34</v>
      </c>
      <c r="DR5" s="1" t="s">
        <v>191</v>
      </c>
      <c r="DS5" s="1" t="s">
        <v>823</v>
      </c>
      <c r="DT5" s="1" t="s">
        <v>26</v>
      </c>
      <c r="DU5" s="1" t="s">
        <v>34</v>
      </c>
      <c r="DV5" s="1" t="s">
        <v>824</v>
      </c>
      <c r="DW5" s="1" t="s">
        <v>34</v>
      </c>
      <c r="DX5" s="1" t="s">
        <v>825</v>
      </c>
      <c r="DY5" s="1" t="s">
        <v>826</v>
      </c>
      <c r="DZ5" s="1" t="s">
        <v>827</v>
      </c>
      <c r="EA5" s="1" t="s">
        <v>26</v>
      </c>
      <c r="EB5" s="1" t="s">
        <v>828</v>
      </c>
      <c r="EC5" s="1" t="s">
        <v>828</v>
      </c>
      <c r="ED5" s="1" t="s">
        <v>828</v>
      </c>
      <c r="EE5" s="1" t="s">
        <v>828</v>
      </c>
      <c r="EF5" s="1" t="s">
        <v>828</v>
      </c>
      <c r="EG5" s="1" t="s">
        <v>828</v>
      </c>
      <c r="EH5" s="1" t="s">
        <v>828</v>
      </c>
      <c r="EI5" s="1" t="s">
        <v>828</v>
      </c>
      <c r="EJ5" s="1" t="s">
        <v>828</v>
      </c>
      <c r="EK5" s="1" t="s">
        <v>845</v>
      </c>
      <c r="EL5" s="1" t="s">
        <v>34</v>
      </c>
      <c r="EM5" s="1" t="s">
        <v>34</v>
      </c>
      <c r="EN5" s="1" t="s">
        <v>34</v>
      </c>
      <c r="EO5" s="1" t="s">
        <v>811</v>
      </c>
      <c r="EP5" s="1" t="s">
        <v>26</v>
      </c>
      <c r="EQ5" s="1" t="s">
        <v>858</v>
      </c>
      <c r="ER5" s="1" t="s">
        <v>34</v>
      </c>
      <c r="ES5" s="1" t="s">
        <v>34</v>
      </c>
      <c r="ET5" s="1" t="s">
        <v>34</v>
      </c>
      <c r="EU5" s="1" t="s">
        <v>34</v>
      </c>
      <c r="EV5" s="1" t="s">
        <v>798</v>
      </c>
      <c r="EW5" s="1" t="s">
        <v>34</v>
      </c>
      <c r="EX5" s="1" t="s">
        <v>34</v>
      </c>
      <c r="EY5" s="1" t="s">
        <v>34</v>
      </c>
      <c r="EZ5" s="1" t="s">
        <v>847</v>
      </c>
      <c r="FA5" s="1" t="s">
        <v>34</v>
      </c>
      <c r="FB5" s="1" t="s">
        <v>34</v>
      </c>
      <c r="FC5" s="1" t="s">
        <v>34</v>
      </c>
      <c r="FD5" s="1" t="s">
        <v>34</v>
      </c>
      <c r="FE5" s="1" t="s">
        <v>34</v>
      </c>
      <c r="FF5" s="1" t="s">
        <v>837</v>
      </c>
      <c r="FG5" s="1" t="s">
        <v>837</v>
      </c>
      <c r="FH5" s="1" t="s">
        <v>832</v>
      </c>
      <c r="FI5" s="1" t="s">
        <v>34</v>
      </c>
      <c r="FJ5" s="1" t="s">
        <v>34</v>
      </c>
      <c r="FK5" s="1" t="s">
        <v>34</v>
      </c>
      <c r="FL5" s="1" t="s">
        <v>859</v>
      </c>
      <c r="FM5" s="1" t="s">
        <v>798</v>
      </c>
      <c r="FN5" s="1" t="s">
        <v>34</v>
      </c>
      <c r="FO5" s="1" t="s">
        <v>34</v>
      </c>
      <c r="FP5" s="1" t="s">
        <v>26</v>
      </c>
      <c r="FQ5" s="1" t="s">
        <v>34</v>
      </c>
      <c r="FR5" s="1" t="s">
        <v>34</v>
      </c>
      <c r="FS5" s="1" t="s">
        <v>34</v>
      </c>
      <c r="FT5" s="1" t="s">
        <v>34</v>
      </c>
      <c r="FU5" s="1" t="s">
        <v>34</v>
      </c>
      <c r="FV5" s="1" t="s">
        <v>34</v>
      </c>
      <c r="FW5" s="1" t="s">
        <v>34</v>
      </c>
      <c r="FX5" s="1" t="s">
        <v>34</v>
      </c>
      <c r="FY5" s="1" t="s">
        <v>34</v>
      </c>
      <c r="FZ5" s="1" t="s">
        <v>34</v>
      </c>
      <c r="GA5" s="1" t="s">
        <v>34</v>
      </c>
      <c r="GB5" s="1" t="s">
        <v>34</v>
      </c>
      <c r="GC5" s="1" t="s">
        <v>34</v>
      </c>
      <c r="GD5" s="1" t="s">
        <v>34</v>
      </c>
      <c r="GE5" s="1" t="s">
        <v>834</v>
      </c>
      <c r="GF5" s="1" t="s">
        <v>835</v>
      </c>
      <c r="GG5" s="1" t="s">
        <v>849</v>
      </c>
      <c r="GH5" s="1" t="s">
        <v>34</v>
      </c>
      <c r="GI5" s="1" t="s">
        <v>828</v>
      </c>
      <c r="GJ5" s="1" t="s">
        <v>850</v>
      </c>
      <c r="GK5" s="1" t="s">
        <v>26</v>
      </c>
      <c r="GL5" s="1" t="s">
        <v>828</v>
      </c>
      <c r="GM5" s="1" t="s">
        <v>828</v>
      </c>
      <c r="GN5" s="1" t="s">
        <v>828</v>
      </c>
      <c r="GO5" s="1" t="s">
        <v>828</v>
      </c>
      <c r="GP5" s="1" t="s">
        <v>828</v>
      </c>
      <c r="GQ5" s="1" t="s">
        <v>828</v>
      </c>
      <c r="GR5" s="1" t="s">
        <v>828</v>
      </c>
      <c r="GS5" s="1" t="s">
        <v>828</v>
      </c>
      <c r="GT5" s="1" t="s">
        <v>828</v>
      </c>
      <c r="GU5" s="1" t="s">
        <v>828</v>
      </c>
      <c r="GV5" s="1" t="s">
        <v>828</v>
      </c>
      <c r="GW5" s="1" t="s">
        <v>828</v>
      </c>
      <c r="GX5" s="1" t="s">
        <v>828</v>
      </c>
      <c r="GY5" s="1" t="s">
        <v>828</v>
      </c>
      <c r="GZ5" s="1" t="s">
        <v>828</v>
      </c>
      <c r="HA5" s="1" t="s">
        <v>828</v>
      </c>
      <c r="HB5" s="1" t="s">
        <v>828</v>
      </c>
      <c r="HC5" s="1" t="s">
        <v>828</v>
      </c>
      <c r="HD5" s="1" t="s">
        <v>851</v>
      </c>
      <c r="HE5" s="1" t="s">
        <v>828</v>
      </c>
      <c r="HF5" s="1" t="s">
        <v>828</v>
      </c>
      <c r="HG5" s="1" t="s">
        <v>828</v>
      </c>
      <c r="HH5" s="1" t="s">
        <v>828</v>
      </c>
      <c r="HI5" s="1" t="s">
        <v>828</v>
      </c>
      <c r="HJ5" s="1" t="s">
        <v>828</v>
      </c>
      <c r="HK5" s="1" t="s">
        <v>828</v>
      </c>
      <c r="HL5" s="1" t="s">
        <v>828</v>
      </c>
      <c r="HM5" s="1" t="s">
        <v>828</v>
      </c>
      <c r="HN5" s="1" t="s">
        <v>828</v>
      </c>
      <c r="HO5" s="1" t="s">
        <v>828</v>
      </c>
      <c r="HP5" s="1" t="s">
        <v>828</v>
      </c>
      <c r="HQ5" s="1" t="s">
        <v>828</v>
      </c>
      <c r="HR5" s="1" t="s">
        <v>828</v>
      </c>
      <c r="HS5" s="1" t="s">
        <v>828</v>
      </c>
      <c r="HT5" s="1" t="s">
        <v>828</v>
      </c>
      <c r="HU5" s="1" t="s">
        <v>828</v>
      </c>
      <c r="HV5" s="1" t="s">
        <v>828</v>
      </c>
      <c r="HW5" s="1" t="s">
        <v>828</v>
      </c>
      <c r="HX5" s="1" t="s">
        <v>828</v>
      </c>
      <c r="HY5" s="1" t="s">
        <v>828</v>
      </c>
      <c r="HZ5" s="1" t="s">
        <v>828</v>
      </c>
      <c r="IA5" s="1" t="s">
        <v>828</v>
      </c>
      <c r="IB5" s="1" t="s">
        <v>828</v>
      </c>
      <c r="IC5" s="1" t="s">
        <v>828</v>
      </c>
      <c r="ID5" s="1" t="s">
        <v>828</v>
      </c>
      <c r="IE5" s="1" t="s">
        <v>828</v>
      </c>
      <c r="IF5" s="1" t="s">
        <v>828</v>
      </c>
      <c r="IG5" s="1" t="s">
        <v>828</v>
      </c>
      <c r="IH5" s="1" t="s">
        <v>828</v>
      </c>
      <c r="II5" s="1" t="s">
        <v>828</v>
      </c>
      <c r="IJ5" s="1" t="s">
        <v>828</v>
      </c>
      <c r="IK5" s="1" t="s">
        <v>828</v>
      </c>
      <c r="IL5" s="1" t="s">
        <v>828</v>
      </c>
      <c r="IM5" s="1" t="s">
        <v>828</v>
      </c>
      <c r="IN5" s="1" t="s">
        <v>828</v>
      </c>
      <c r="IO5" s="1" t="s">
        <v>828</v>
      </c>
      <c r="IP5" s="1" t="s">
        <v>828</v>
      </c>
      <c r="IQ5" s="1" t="s">
        <v>828</v>
      </c>
      <c r="IR5" s="1" t="s">
        <v>828</v>
      </c>
      <c r="IS5" s="1" t="s">
        <v>828</v>
      </c>
      <c r="IT5" s="1" t="s">
        <v>828</v>
      </c>
      <c r="IU5" s="1" t="s">
        <v>828</v>
      </c>
      <c r="IV5" s="1" t="s">
        <v>828</v>
      </c>
      <c r="IW5" s="1" t="s">
        <v>828</v>
      </c>
      <c r="IX5" s="1" t="s">
        <v>828</v>
      </c>
      <c r="IY5" s="1" t="s">
        <v>828</v>
      </c>
      <c r="IZ5" s="1" t="s">
        <v>828</v>
      </c>
      <c r="JA5" s="1" t="s">
        <v>828</v>
      </c>
      <c r="JB5" s="1" t="s">
        <v>828</v>
      </c>
      <c r="JC5" s="1" t="s">
        <v>828</v>
      </c>
      <c r="JD5" s="1" t="s">
        <v>828</v>
      </c>
      <c r="JE5" s="1" t="s">
        <v>828</v>
      </c>
      <c r="JF5" s="1" t="s">
        <v>828</v>
      </c>
      <c r="JG5" s="1" t="s">
        <v>828</v>
      </c>
      <c r="JH5" s="1" t="s">
        <v>828</v>
      </c>
      <c r="JI5" s="1" t="s">
        <v>828</v>
      </c>
      <c r="JJ5" s="1" t="s">
        <v>828</v>
      </c>
      <c r="JK5" s="1" t="s">
        <v>828</v>
      </c>
      <c r="JL5" s="1" t="s">
        <v>828</v>
      </c>
      <c r="JM5" s="1" t="s">
        <v>828</v>
      </c>
      <c r="JN5" s="1" t="s">
        <v>828</v>
      </c>
      <c r="JO5" s="1" t="s">
        <v>828</v>
      </c>
      <c r="JP5" s="1" t="s">
        <v>828</v>
      </c>
      <c r="JQ5" s="1" t="s">
        <v>828</v>
      </c>
      <c r="JR5" s="1" t="s">
        <v>828</v>
      </c>
      <c r="JS5" s="1" t="s">
        <v>828</v>
      </c>
      <c r="JT5" s="1" t="s">
        <v>828</v>
      </c>
      <c r="JU5" s="1" t="s">
        <v>828</v>
      </c>
      <c r="JV5" s="1" t="s">
        <v>828</v>
      </c>
      <c r="JW5" s="1" t="s">
        <v>828</v>
      </c>
      <c r="JX5" s="1" t="s">
        <v>828</v>
      </c>
      <c r="JY5" s="1" t="s">
        <v>828</v>
      </c>
      <c r="JZ5" s="1" t="s">
        <v>828</v>
      </c>
      <c r="KA5" s="1" t="s">
        <v>828</v>
      </c>
      <c r="KB5" s="1" t="s">
        <v>828</v>
      </c>
      <c r="KC5" s="1" t="s">
        <v>34</v>
      </c>
      <c r="KD5" s="1" t="s">
        <v>34</v>
      </c>
      <c r="KE5" s="1" t="s">
        <v>34</v>
      </c>
      <c r="KF5" s="1" t="s">
        <v>34</v>
      </c>
      <c r="KG5" s="1" t="s">
        <v>34</v>
      </c>
      <c r="KH5" s="1" t="s">
        <v>34</v>
      </c>
      <c r="KI5" s="1" t="s">
        <v>34</v>
      </c>
      <c r="KJ5" s="1" t="s">
        <v>34</v>
      </c>
      <c r="KK5" s="1" t="s">
        <v>34</v>
      </c>
      <c r="KL5" s="1" t="s">
        <v>34</v>
      </c>
      <c r="KM5" s="1" t="s">
        <v>34</v>
      </c>
      <c r="KN5" s="1" t="s">
        <v>34</v>
      </c>
      <c r="KO5" s="1" t="s">
        <v>34</v>
      </c>
      <c r="KP5" s="1" t="s">
        <v>34</v>
      </c>
      <c r="KQ5" s="1" t="s">
        <v>34</v>
      </c>
      <c r="KR5" s="1" t="s">
        <v>26</v>
      </c>
      <c r="KS5" s="1" t="s">
        <v>34</v>
      </c>
      <c r="KT5" s="1" t="s">
        <v>34</v>
      </c>
      <c r="KU5" s="1" t="s">
        <v>34</v>
      </c>
      <c r="KV5" s="1" t="s">
        <v>34</v>
      </c>
      <c r="KW5" s="1" t="s">
        <v>34</v>
      </c>
      <c r="KX5" s="1" t="s">
        <v>34</v>
      </c>
      <c r="KY5" s="1" t="s">
        <v>34</v>
      </c>
      <c r="KZ5" s="1" t="s">
        <v>34</v>
      </c>
      <c r="LA5" s="1" t="s">
        <v>34</v>
      </c>
      <c r="LB5" s="1" t="s">
        <v>34</v>
      </c>
      <c r="LC5" s="1" t="s">
        <v>34</v>
      </c>
      <c r="LD5" s="1" t="s">
        <v>34</v>
      </c>
      <c r="LE5" s="1" t="s">
        <v>34</v>
      </c>
      <c r="LF5" s="1" t="s">
        <v>34</v>
      </c>
      <c r="LG5" s="1" t="s">
        <v>34</v>
      </c>
      <c r="LH5" s="1" t="s">
        <v>29</v>
      </c>
      <c r="LI5" s="1" t="s">
        <v>34</v>
      </c>
      <c r="LJ5" s="1" t="s">
        <v>34</v>
      </c>
      <c r="LK5" s="1" t="s">
        <v>34</v>
      </c>
      <c r="LL5" s="1" t="s">
        <v>26</v>
      </c>
      <c r="LM5" s="1" t="s">
        <v>34</v>
      </c>
      <c r="LN5" s="1" t="s">
        <v>34</v>
      </c>
      <c r="LO5" s="1" t="s">
        <v>34</v>
      </c>
      <c r="LP5" s="1" t="s">
        <v>34</v>
      </c>
      <c r="LQ5" s="1" t="s">
        <v>34</v>
      </c>
      <c r="LR5" s="1" t="s">
        <v>34</v>
      </c>
      <c r="LS5" s="1" t="s">
        <v>34</v>
      </c>
      <c r="LT5" s="1" t="s">
        <v>34</v>
      </c>
      <c r="LU5" s="1" t="s">
        <v>34</v>
      </c>
      <c r="LV5" s="1" t="s">
        <v>34</v>
      </c>
      <c r="LW5" s="1" t="s">
        <v>34</v>
      </c>
      <c r="LX5" s="1" t="s">
        <v>34</v>
      </c>
      <c r="LY5" s="1" t="s">
        <v>34</v>
      </c>
      <c r="LZ5" s="1" t="s">
        <v>34</v>
      </c>
      <c r="MA5" s="1" t="s">
        <v>34</v>
      </c>
      <c r="MB5" s="1" t="s">
        <v>34</v>
      </c>
      <c r="MC5" s="1" t="s">
        <v>34</v>
      </c>
      <c r="MD5" s="1" t="s">
        <v>26</v>
      </c>
      <c r="ME5" s="1" t="s">
        <v>34</v>
      </c>
      <c r="MF5" s="1" t="s">
        <v>34</v>
      </c>
      <c r="MG5" s="1" t="s">
        <v>34</v>
      </c>
      <c r="MH5" s="1" t="s">
        <v>34</v>
      </c>
      <c r="MI5" s="1" t="s">
        <v>34</v>
      </c>
      <c r="MJ5" s="1" t="s">
        <v>34</v>
      </c>
      <c r="MK5" s="1" t="s">
        <v>34</v>
      </c>
      <c r="ML5" s="1" t="s">
        <v>34</v>
      </c>
      <c r="MM5" s="1" t="s">
        <v>34</v>
      </c>
      <c r="MN5" s="1" t="s">
        <v>34</v>
      </c>
      <c r="MO5" s="1" t="s">
        <v>34</v>
      </c>
      <c r="MP5" s="1" t="s">
        <v>34</v>
      </c>
      <c r="MQ5" s="1" t="s">
        <v>34</v>
      </c>
      <c r="MR5" s="1" t="s">
        <v>34</v>
      </c>
      <c r="MS5" s="1" t="s">
        <v>34</v>
      </c>
      <c r="MT5" s="1" t="s">
        <v>34</v>
      </c>
      <c r="MU5" s="1" t="s">
        <v>34</v>
      </c>
      <c r="MV5" s="1" t="s">
        <v>34</v>
      </c>
      <c r="MW5" s="1" t="s">
        <v>34</v>
      </c>
      <c r="MX5" s="1" t="s">
        <v>34</v>
      </c>
      <c r="MY5" s="1" t="s">
        <v>34</v>
      </c>
      <c r="MZ5" s="1" t="s">
        <v>34</v>
      </c>
      <c r="NA5" s="1" t="s">
        <v>34</v>
      </c>
      <c r="NB5" s="1" t="s">
        <v>34</v>
      </c>
      <c r="NC5" s="1" t="s">
        <v>34</v>
      </c>
      <c r="ND5" s="1" t="s">
        <v>34</v>
      </c>
      <c r="NE5" s="1" t="s">
        <v>34</v>
      </c>
      <c r="NF5" s="1" t="s">
        <v>34</v>
      </c>
      <c r="NG5" s="1" t="s">
        <v>34</v>
      </c>
      <c r="NH5" s="1" t="s">
        <v>34</v>
      </c>
      <c r="NI5" s="1" t="s">
        <v>34</v>
      </c>
      <c r="NJ5" s="1" t="s">
        <v>34</v>
      </c>
      <c r="NK5" s="1" t="s">
        <v>34</v>
      </c>
      <c r="NL5" s="1" t="s">
        <v>859</v>
      </c>
      <c r="NM5" s="1" t="s">
        <v>34</v>
      </c>
      <c r="NN5" s="1" t="s">
        <v>34</v>
      </c>
      <c r="NO5" s="1" t="s">
        <v>34</v>
      </c>
      <c r="NP5" s="1" t="s">
        <v>34</v>
      </c>
      <c r="NQ5" s="1" t="s">
        <v>34</v>
      </c>
      <c r="NR5" s="1" t="s">
        <v>34</v>
      </c>
      <c r="NS5" s="1" t="s">
        <v>34</v>
      </c>
      <c r="NT5" s="1" t="s">
        <v>34</v>
      </c>
      <c r="NU5" s="1" t="s">
        <v>34</v>
      </c>
      <c r="NV5" s="1" t="s">
        <v>34</v>
      </c>
      <c r="NW5" s="1" t="s">
        <v>34</v>
      </c>
      <c r="NX5" s="1" t="s">
        <v>34</v>
      </c>
      <c r="NY5" s="1" t="s">
        <v>34</v>
      </c>
      <c r="NZ5" s="1" t="s">
        <v>26</v>
      </c>
      <c r="OA5" s="1" t="s">
        <v>34</v>
      </c>
      <c r="OB5" s="1" t="s">
        <v>34</v>
      </c>
      <c r="OC5" s="1" t="s">
        <v>34</v>
      </c>
      <c r="OD5" s="1" t="s">
        <v>34</v>
      </c>
      <c r="OE5" s="1" t="s">
        <v>34</v>
      </c>
      <c r="OF5" s="1" t="s">
        <v>34</v>
      </c>
      <c r="OG5" s="1" t="s">
        <v>34</v>
      </c>
      <c r="OH5" s="1" t="s">
        <v>34</v>
      </c>
      <c r="OI5" s="1" t="s">
        <v>34</v>
      </c>
      <c r="OJ5" s="1" t="s">
        <v>34</v>
      </c>
      <c r="OK5" s="1" t="s">
        <v>34</v>
      </c>
      <c r="OL5" s="1" t="s">
        <v>34</v>
      </c>
      <c r="OM5" s="1" t="s">
        <v>34</v>
      </c>
      <c r="ON5" s="1" t="s">
        <v>34</v>
      </c>
      <c r="OO5" s="1" t="s">
        <v>34</v>
      </c>
      <c r="OP5" s="1" t="s">
        <v>34</v>
      </c>
      <c r="OQ5" s="1" t="s">
        <v>34</v>
      </c>
      <c r="OR5" s="1" t="s">
        <v>34</v>
      </c>
      <c r="OS5" s="1" t="s">
        <v>34</v>
      </c>
      <c r="OT5" s="1" t="s">
        <v>34</v>
      </c>
      <c r="OU5" s="1" t="s">
        <v>34</v>
      </c>
      <c r="OV5" s="1" t="s">
        <v>34</v>
      </c>
      <c r="OW5" s="1" t="s">
        <v>26</v>
      </c>
      <c r="OX5" s="1" t="s">
        <v>26</v>
      </c>
      <c r="OY5" s="1" t="s">
        <v>26</v>
      </c>
      <c r="OZ5" s="1" t="s">
        <v>34</v>
      </c>
      <c r="PA5" s="1" t="s">
        <v>26</v>
      </c>
      <c r="PB5" s="1" t="s">
        <v>798</v>
      </c>
      <c r="PC5" s="1" t="s">
        <v>26</v>
      </c>
      <c r="PD5" s="1" t="s">
        <v>34</v>
      </c>
      <c r="PE5" s="1" t="s">
        <v>34</v>
      </c>
      <c r="PF5" s="1"/>
    </row>
    <row r="6" spans="1:422">
      <c r="A6" s="1" t="s">
        <v>193</v>
      </c>
      <c r="B6" s="1" t="s">
        <v>780</v>
      </c>
      <c r="C6" s="1" t="s">
        <v>837</v>
      </c>
      <c r="D6" s="1" t="s">
        <v>34</v>
      </c>
      <c r="E6" s="1" t="s">
        <v>838</v>
      </c>
      <c r="F6" s="1" t="s">
        <v>860</v>
      </c>
      <c r="G6" s="1" t="s">
        <v>784</v>
      </c>
      <c r="H6" s="1" t="s">
        <v>22</v>
      </c>
      <c r="I6" s="1" t="s">
        <v>23</v>
      </c>
      <c r="J6" s="1" t="s">
        <v>785</v>
      </c>
      <c r="K6" s="1" t="s">
        <v>194</v>
      </c>
      <c r="L6" s="1" t="s">
        <v>786</v>
      </c>
      <c r="M6" s="1" t="s">
        <v>194</v>
      </c>
      <c r="N6" s="1" t="s">
        <v>34</v>
      </c>
      <c r="O6" s="1" t="s">
        <v>34</v>
      </c>
      <c r="P6" s="1" t="s">
        <v>34</v>
      </c>
      <c r="Q6" s="1" t="s">
        <v>787</v>
      </c>
      <c r="R6" s="1" t="s">
        <v>840</v>
      </c>
      <c r="S6" s="1" t="s">
        <v>117</v>
      </c>
      <c r="T6" s="1" t="s">
        <v>789</v>
      </c>
      <c r="U6" s="1" t="s">
        <v>34</v>
      </c>
      <c r="V6" s="1" t="s">
        <v>34</v>
      </c>
      <c r="W6" s="1" t="s">
        <v>790</v>
      </c>
      <c r="X6" s="1" t="s">
        <v>791</v>
      </c>
      <c r="Y6" s="1" t="s">
        <v>790</v>
      </c>
      <c r="Z6" s="1" t="s">
        <v>792</v>
      </c>
      <c r="AA6" s="1" t="s">
        <v>34</v>
      </c>
      <c r="AB6" s="1" t="s">
        <v>793</v>
      </c>
      <c r="AC6" s="1" t="s">
        <v>794</v>
      </c>
      <c r="AD6" s="1" t="s">
        <v>795</v>
      </c>
      <c r="AE6" s="1" t="s">
        <v>796</v>
      </c>
      <c r="AF6" s="1" t="s">
        <v>797</v>
      </c>
      <c r="AG6" s="1" t="s">
        <v>192</v>
      </c>
      <c r="AH6" s="1" t="s">
        <v>28</v>
      </c>
      <c r="AI6" s="1" t="s">
        <v>34</v>
      </c>
      <c r="AJ6" s="1" t="s">
        <v>34</v>
      </c>
      <c r="AK6" s="1" t="s">
        <v>34</v>
      </c>
      <c r="AL6" s="1" t="s">
        <v>34</v>
      </c>
      <c r="AM6" s="1" t="s">
        <v>34</v>
      </c>
      <c r="AN6" s="1" t="s">
        <v>34</v>
      </c>
      <c r="AO6" s="1" t="s">
        <v>34</v>
      </c>
      <c r="AP6" s="1" t="s">
        <v>34</v>
      </c>
      <c r="AQ6" s="1" t="s">
        <v>26</v>
      </c>
      <c r="AR6" s="1" t="s">
        <v>34</v>
      </c>
      <c r="AS6" s="1" t="s">
        <v>34</v>
      </c>
      <c r="AT6" s="1" t="s">
        <v>34</v>
      </c>
      <c r="AU6" s="1" t="s">
        <v>787</v>
      </c>
      <c r="AV6" s="1" t="s">
        <v>841</v>
      </c>
      <c r="AW6" s="1" t="s">
        <v>842</v>
      </c>
      <c r="AX6" s="1" t="s">
        <v>842</v>
      </c>
      <c r="AY6" s="1" t="s">
        <v>34</v>
      </c>
      <c r="AZ6" s="1" t="s">
        <v>34</v>
      </c>
      <c r="BA6" s="1" t="s">
        <v>801</v>
      </c>
      <c r="BB6" s="1" t="s">
        <v>34</v>
      </c>
      <c r="BC6" s="1" t="s">
        <v>34</v>
      </c>
      <c r="BD6" s="1" t="s">
        <v>26</v>
      </c>
      <c r="BE6" s="1" t="s">
        <v>802</v>
      </c>
      <c r="BF6" s="1" t="s">
        <v>34</v>
      </c>
      <c r="BG6" s="1" t="s">
        <v>34</v>
      </c>
      <c r="BH6" s="1" t="s">
        <v>34</v>
      </c>
      <c r="BI6" s="1">
        <v>0</v>
      </c>
      <c r="BJ6" s="1" t="s">
        <v>803</v>
      </c>
      <c r="BK6" s="1" t="s">
        <v>34</v>
      </c>
      <c r="BL6" s="1" t="s">
        <v>34</v>
      </c>
      <c r="BM6" s="1" t="s">
        <v>34</v>
      </c>
      <c r="BN6" s="1" t="s">
        <v>861</v>
      </c>
      <c r="BO6" s="1" t="s">
        <v>862</v>
      </c>
      <c r="BP6" s="1" t="s">
        <v>861</v>
      </c>
      <c r="BQ6" s="1" t="s">
        <v>34</v>
      </c>
      <c r="BR6" s="1" t="s">
        <v>806</v>
      </c>
      <c r="BS6" s="1" t="s">
        <v>807</v>
      </c>
      <c r="BT6" s="1" t="s">
        <v>26</v>
      </c>
      <c r="BU6" s="1" t="s">
        <v>34</v>
      </c>
      <c r="BV6" s="1" t="s">
        <v>34</v>
      </c>
      <c r="BW6" s="1" t="s">
        <v>34</v>
      </c>
      <c r="BX6" s="1" t="s">
        <v>34</v>
      </c>
      <c r="BY6" s="1" t="s">
        <v>34</v>
      </c>
      <c r="BZ6" s="1" t="s">
        <v>34</v>
      </c>
      <c r="CA6" s="1" t="s">
        <v>34</v>
      </c>
      <c r="CB6" s="1" t="s">
        <v>34</v>
      </c>
      <c r="CC6" s="1" t="s">
        <v>34</v>
      </c>
      <c r="CD6" s="1" t="s">
        <v>808</v>
      </c>
      <c r="CE6" s="1" t="s">
        <v>34</v>
      </c>
      <c r="CF6" s="1" t="s">
        <v>34</v>
      </c>
      <c r="CG6" s="1" t="s">
        <v>34</v>
      </c>
      <c r="CH6" s="1" t="s">
        <v>34</v>
      </c>
      <c r="CI6" s="1" t="s">
        <v>34</v>
      </c>
      <c r="CJ6" s="1" t="s">
        <v>34</v>
      </c>
      <c r="CK6" s="1" t="s">
        <v>34</v>
      </c>
      <c r="CL6" s="1" t="s">
        <v>34</v>
      </c>
      <c r="CM6" s="1" t="s">
        <v>34</v>
      </c>
      <c r="CN6" s="1" t="s">
        <v>34</v>
      </c>
      <c r="CO6" s="1" t="s">
        <v>34</v>
      </c>
      <c r="CP6" s="1" t="s">
        <v>34</v>
      </c>
      <c r="CQ6" s="1" t="s">
        <v>809</v>
      </c>
      <c r="CR6" s="1" t="s">
        <v>34</v>
      </c>
      <c r="CS6" s="1" t="s">
        <v>34</v>
      </c>
      <c r="CT6" s="1" t="s">
        <v>811</v>
      </c>
      <c r="CU6" s="1" t="s">
        <v>34</v>
      </c>
      <c r="CV6" s="1" t="s">
        <v>34</v>
      </c>
      <c r="CW6" s="1" t="s">
        <v>811</v>
      </c>
      <c r="CX6" s="1" t="s">
        <v>812</v>
      </c>
      <c r="CY6" s="1" t="s">
        <v>813</v>
      </c>
      <c r="CZ6" s="1" t="s">
        <v>814</v>
      </c>
      <c r="DA6" s="1" t="s">
        <v>815</v>
      </c>
      <c r="DB6" s="1" t="s">
        <v>26</v>
      </c>
      <c r="DC6" s="1" t="s">
        <v>798</v>
      </c>
      <c r="DD6" s="1" t="s">
        <v>798</v>
      </c>
      <c r="DE6" s="1" t="s">
        <v>798</v>
      </c>
      <c r="DF6" s="1" t="s">
        <v>34</v>
      </c>
      <c r="DG6" s="1" t="s">
        <v>840</v>
      </c>
      <c r="DH6" s="1" t="s">
        <v>816</v>
      </c>
      <c r="DI6" s="1" t="s">
        <v>805</v>
      </c>
      <c r="DJ6" s="1" t="s">
        <v>817</v>
      </c>
      <c r="DK6" s="1" t="s">
        <v>818</v>
      </c>
      <c r="DL6" s="1" t="s">
        <v>819</v>
      </c>
      <c r="DM6" s="1" t="s">
        <v>820</v>
      </c>
      <c r="DN6" s="1" t="s">
        <v>821</v>
      </c>
      <c r="DO6" s="1" t="s">
        <v>822</v>
      </c>
      <c r="DP6" s="1" t="s">
        <v>34</v>
      </c>
      <c r="DQ6" s="1" t="s">
        <v>34</v>
      </c>
      <c r="DR6" s="1" t="s">
        <v>191</v>
      </c>
      <c r="DS6" s="1" t="s">
        <v>823</v>
      </c>
      <c r="DT6" s="1" t="s">
        <v>26</v>
      </c>
      <c r="DU6" s="1" t="s">
        <v>34</v>
      </c>
      <c r="DV6" s="1" t="s">
        <v>824</v>
      </c>
      <c r="DW6" s="1" t="s">
        <v>34</v>
      </c>
      <c r="DX6" s="1" t="s">
        <v>825</v>
      </c>
      <c r="DY6" s="1" t="s">
        <v>826</v>
      </c>
      <c r="DZ6" s="1" t="s">
        <v>827</v>
      </c>
      <c r="EA6" s="1" t="s">
        <v>26</v>
      </c>
      <c r="EB6" s="1" t="s">
        <v>828</v>
      </c>
      <c r="EC6" s="1" t="s">
        <v>828</v>
      </c>
      <c r="ED6" s="1" t="s">
        <v>828</v>
      </c>
      <c r="EE6" s="1" t="s">
        <v>828</v>
      </c>
      <c r="EF6" s="1" t="s">
        <v>828</v>
      </c>
      <c r="EG6" s="1" t="s">
        <v>828</v>
      </c>
      <c r="EH6" s="1" t="s">
        <v>828</v>
      </c>
      <c r="EI6" s="1" t="s">
        <v>828</v>
      </c>
      <c r="EJ6" s="1" t="s">
        <v>828</v>
      </c>
      <c r="EK6" s="1" t="s">
        <v>845</v>
      </c>
      <c r="EL6" s="1" t="s">
        <v>34</v>
      </c>
      <c r="EM6" s="1" t="s">
        <v>34</v>
      </c>
      <c r="EN6" s="1" t="s">
        <v>34</v>
      </c>
      <c r="EO6" s="1" t="s">
        <v>811</v>
      </c>
      <c r="EP6" s="1" t="s">
        <v>26</v>
      </c>
      <c r="EQ6" s="1" t="s">
        <v>863</v>
      </c>
      <c r="ER6" s="1" t="s">
        <v>34</v>
      </c>
      <c r="ES6" s="1" t="s">
        <v>34</v>
      </c>
      <c r="ET6" s="1" t="s">
        <v>34</v>
      </c>
      <c r="EU6" s="1" t="s">
        <v>34</v>
      </c>
      <c r="EV6" s="1" t="s">
        <v>798</v>
      </c>
      <c r="EW6" s="1" t="s">
        <v>34</v>
      </c>
      <c r="EX6" s="1" t="s">
        <v>34</v>
      </c>
      <c r="EY6" s="1" t="s">
        <v>34</v>
      </c>
      <c r="EZ6" s="1" t="s">
        <v>831</v>
      </c>
      <c r="FA6" s="1" t="s">
        <v>34</v>
      </c>
      <c r="FB6" s="1" t="s">
        <v>34</v>
      </c>
      <c r="FC6" s="1" t="s">
        <v>34</v>
      </c>
      <c r="FD6" s="1" t="s">
        <v>34</v>
      </c>
      <c r="FE6" s="1" t="s">
        <v>34</v>
      </c>
      <c r="FF6" s="1" t="s">
        <v>837</v>
      </c>
      <c r="FG6" s="1" t="s">
        <v>837</v>
      </c>
      <c r="FH6" s="1" t="s">
        <v>832</v>
      </c>
      <c r="FI6" s="1" t="s">
        <v>34</v>
      </c>
      <c r="FJ6" s="1" t="s">
        <v>34</v>
      </c>
      <c r="FK6" s="1" t="s">
        <v>34</v>
      </c>
      <c r="FL6" s="1" t="s">
        <v>864</v>
      </c>
      <c r="FM6" s="1" t="s">
        <v>798</v>
      </c>
      <c r="FN6" s="1" t="s">
        <v>34</v>
      </c>
      <c r="FO6" s="1" t="s">
        <v>34</v>
      </c>
      <c r="FP6" s="1" t="s">
        <v>26</v>
      </c>
      <c r="FQ6" s="1" t="s">
        <v>34</v>
      </c>
      <c r="FR6" s="1" t="s">
        <v>34</v>
      </c>
      <c r="FS6" s="1" t="s">
        <v>34</v>
      </c>
      <c r="FT6" s="1" t="s">
        <v>34</v>
      </c>
      <c r="FU6" s="1" t="s">
        <v>34</v>
      </c>
      <c r="FV6" s="1" t="s">
        <v>34</v>
      </c>
      <c r="FW6" s="1" t="s">
        <v>34</v>
      </c>
      <c r="FX6" s="1" t="s">
        <v>34</v>
      </c>
      <c r="FY6" s="1" t="s">
        <v>34</v>
      </c>
      <c r="FZ6" s="1" t="s">
        <v>34</v>
      </c>
      <c r="GA6" s="1" t="s">
        <v>34</v>
      </c>
      <c r="GB6" s="1" t="s">
        <v>34</v>
      </c>
      <c r="GC6" s="1" t="s">
        <v>34</v>
      </c>
      <c r="GD6" s="1" t="s">
        <v>34</v>
      </c>
      <c r="GE6" s="1" t="s">
        <v>834</v>
      </c>
      <c r="GF6" s="1" t="s">
        <v>835</v>
      </c>
      <c r="GG6" s="1" t="s">
        <v>849</v>
      </c>
      <c r="GH6" s="1" t="s">
        <v>34</v>
      </c>
      <c r="GI6" s="1" t="s">
        <v>828</v>
      </c>
      <c r="GJ6" s="1" t="s">
        <v>850</v>
      </c>
      <c r="GK6" s="1" t="s">
        <v>26</v>
      </c>
      <c r="GL6" s="1" t="s">
        <v>828</v>
      </c>
      <c r="GM6" s="1" t="s">
        <v>828</v>
      </c>
      <c r="GN6" s="1" t="s">
        <v>828</v>
      </c>
      <c r="GO6" s="1" t="s">
        <v>828</v>
      </c>
      <c r="GP6" s="1" t="s">
        <v>828</v>
      </c>
      <c r="GQ6" s="1" t="s">
        <v>828</v>
      </c>
      <c r="GR6" s="1" t="s">
        <v>828</v>
      </c>
      <c r="GS6" s="1" t="s">
        <v>828</v>
      </c>
      <c r="GT6" s="1" t="s">
        <v>828</v>
      </c>
      <c r="GU6" s="1" t="s">
        <v>828</v>
      </c>
      <c r="GV6" s="1" t="s">
        <v>828</v>
      </c>
      <c r="GW6" s="1" t="s">
        <v>828</v>
      </c>
      <c r="GX6" s="1" t="s">
        <v>828</v>
      </c>
      <c r="GY6" s="1" t="s">
        <v>828</v>
      </c>
      <c r="GZ6" s="1" t="s">
        <v>828</v>
      </c>
      <c r="HA6" s="1" t="s">
        <v>828</v>
      </c>
      <c r="HB6" s="1" t="s">
        <v>828</v>
      </c>
      <c r="HC6" s="1" t="s">
        <v>828</v>
      </c>
      <c r="HD6" s="1" t="s">
        <v>828</v>
      </c>
      <c r="HE6" s="1" t="s">
        <v>828</v>
      </c>
      <c r="HF6" s="1" t="s">
        <v>828</v>
      </c>
      <c r="HG6" s="1" t="s">
        <v>828</v>
      </c>
      <c r="HH6" s="1" t="s">
        <v>828</v>
      </c>
      <c r="HI6" s="1" t="s">
        <v>828</v>
      </c>
      <c r="HJ6" s="1" t="s">
        <v>828</v>
      </c>
      <c r="HK6" s="1" t="s">
        <v>828</v>
      </c>
      <c r="HL6" s="1" t="s">
        <v>828</v>
      </c>
      <c r="HM6" s="1" t="s">
        <v>828</v>
      </c>
      <c r="HN6" s="1" t="s">
        <v>828</v>
      </c>
      <c r="HO6" s="1" t="s">
        <v>828</v>
      </c>
      <c r="HP6" s="1" t="s">
        <v>828</v>
      </c>
      <c r="HQ6" s="1" t="s">
        <v>828</v>
      </c>
      <c r="HR6" s="1" t="s">
        <v>828</v>
      </c>
      <c r="HS6" s="1" t="s">
        <v>828</v>
      </c>
      <c r="HT6" s="1" t="s">
        <v>828</v>
      </c>
      <c r="HU6" s="1" t="s">
        <v>828</v>
      </c>
      <c r="HV6" s="1" t="s">
        <v>828</v>
      </c>
      <c r="HW6" s="1" t="s">
        <v>828</v>
      </c>
      <c r="HX6" s="1" t="s">
        <v>828</v>
      </c>
      <c r="HY6" s="1" t="s">
        <v>828</v>
      </c>
      <c r="HZ6" s="1" t="s">
        <v>828</v>
      </c>
      <c r="IA6" s="1" t="s">
        <v>828</v>
      </c>
      <c r="IB6" s="1" t="s">
        <v>828</v>
      </c>
      <c r="IC6" s="1" t="s">
        <v>828</v>
      </c>
      <c r="ID6" s="1" t="s">
        <v>828</v>
      </c>
      <c r="IE6" s="1" t="s">
        <v>828</v>
      </c>
      <c r="IF6" s="1" t="s">
        <v>828</v>
      </c>
      <c r="IG6" s="1" t="s">
        <v>828</v>
      </c>
      <c r="IH6" s="1" t="s">
        <v>828</v>
      </c>
      <c r="II6" s="1" t="s">
        <v>828</v>
      </c>
      <c r="IJ6" s="1" t="s">
        <v>828</v>
      </c>
      <c r="IK6" s="1" t="s">
        <v>828</v>
      </c>
      <c r="IL6" s="1" t="s">
        <v>828</v>
      </c>
      <c r="IM6" s="1" t="s">
        <v>828</v>
      </c>
      <c r="IN6" s="1" t="s">
        <v>828</v>
      </c>
      <c r="IO6" s="1" t="s">
        <v>828</v>
      </c>
      <c r="IP6" s="1" t="s">
        <v>828</v>
      </c>
      <c r="IQ6" s="1" t="s">
        <v>828</v>
      </c>
      <c r="IR6" s="1" t="s">
        <v>828</v>
      </c>
      <c r="IS6" s="1" t="s">
        <v>828</v>
      </c>
      <c r="IT6" s="1" t="s">
        <v>828</v>
      </c>
      <c r="IU6" s="1" t="s">
        <v>828</v>
      </c>
      <c r="IV6" s="1" t="s">
        <v>828</v>
      </c>
      <c r="IW6" s="1" t="s">
        <v>828</v>
      </c>
      <c r="IX6" s="1" t="s">
        <v>828</v>
      </c>
      <c r="IY6" s="1" t="s">
        <v>828</v>
      </c>
      <c r="IZ6" s="1" t="s">
        <v>828</v>
      </c>
      <c r="JA6" s="1" t="s">
        <v>828</v>
      </c>
      <c r="JB6" s="1" t="s">
        <v>828</v>
      </c>
      <c r="JC6" s="1" t="s">
        <v>828</v>
      </c>
      <c r="JD6" s="1" t="s">
        <v>828</v>
      </c>
      <c r="JE6" s="1" t="s">
        <v>828</v>
      </c>
      <c r="JF6" s="1" t="s">
        <v>828</v>
      </c>
      <c r="JG6" s="1" t="s">
        <v>828</v>
      </c>
      <c r="JH6" s="1" t="s">
        <v>828</v>
      </c>
      <c r="JI6" s="1" t="s">
        <v>828</v>
      </c>
      <c r="JJ6" s="1" t="s">
        <v>828</v>
      </c>
      <c r="JK6" s="1" t="s">
        <v>828</v>
      </c>
      <c r="JL6" s="1" t="s">
        <v>828</v>
      </c>
      <c r="JM6" s="1" t="s">
        <v>828</v>
      </c>
      <c r="JN6" s="1" t="s">
        <v>828</v>
      </c>
      <c r="JO6" s="1" t="s">
        <v>828</v>
      </c>
      <c r="JP6" s="1" t="s">
        <v>828</v>
      </c>
      <c r="JQ6" s="1" t="s">
        <v>828</v>
      </c>
      <c r="JR6" s="1" t="s">
        <v>828</v>
      </c>
      <c r="JS6" s="1" t="s">
        <v>828</v>
      </c>
      <c r="JT6" s="1" t="s">
        <v>828</v>
      </c>
      <c r="JU6" s="1" t="s">
        <v>828</v>
      </c>
      <c r="JV6" s="1" t="s">
        <v>828</v>
      </c>
      <c r="JW6" s="1" t="s">
        <v>828</v>
      </c>
      <c r="JX6" s="1" t="s">
        <v>828</v>
      </c>
      <c r="JY6" s="1" t="s">
        <v>828</v>
      </c>
      <c r="JZ6" s="1" t="s">
        <v>828</v>
      </c>
      <c r="KA6" s="1" t="s">
        <v>828</v>
      </c>
      <c r="KB6" s="1" t="s">
        <v>828</v>
      </c>
      <c r="KC6" s="1" t="s">
        <v>34</v>
      </c>
      <c r="KD6" s="1" t="s">
        <v>34</v>
      </c>
      <c r="KE6" s="1" t="s">
        <v>34</v>
      </c>
      <c r="KF6" s="1" t="s">
        <v>34</v>
      </c>
      <c r="KG6" s="1" t="s">
        <v>34</v>
      </c>
      <c r="KH6" s="1" t="s">
        <v>34</v>
      </c>
      <c r="KI6" s="1" t="s">
        <v>34</v>
      </c>
      <c r="KJ6" s="1" t="s">
        <v>34</v>
      </c>
      <c r="KK6" s="1" t="s">
        <v>34</v>
      </c>
      <c r="KL6" s="1" t="s">
        <v>34</v>
      </c>
      <c r="KM6" s="1" t="s">
        <v>34</v>
      </c>
      <c r="KN6" s="1" t="s">
        <v>34</v>
      </c>
      <c r="KO6" s="1" t="s">
        <v>34</v>
      </c>
      <c r="KP6" s="1" t="s">
        <v>34</v>
      </c>
      <c r="KQ6" s="1" t="s">
        <v>34</v>
      </c>
      <c r="KR6" s="1" t="s">
        <v>26</v>
      </c>
      <c r="KS6" s="1" t="s">
        <v>34</v>
      </c>
      <c r="KT6" s="1" t="s">
        <v>34</v>
      </c>
      <c r="KU6" s="1" t="s">
        <v>34</v>
      </c>
      <c r="KV6" s="1" t="s">
        <v>34</v>
      </c>
      <c r="KW6" s="1" t="s">
        <v>34</v>
      </c>
      <c r="KX6" s="1" t="s">
        <v>34</v>
      </c>
      <c r="KY6" s="1" t="s">
        <v>34</v>
      </c>
      <c r="KZ6" s="1" t="s">
        <v>34</v>
      </c>
      <c r="LA6" s="1" t="s">
        <v>34</v>
      </c>
      <c r="LB6" s="1" t="s">
        <v>34</v>
      </c>
      <c r="LC6" s="1" t="s">
        <v>34</v>
      </c>
      <c r="LD6" s="1" t="s">
        <v>34</v>
      </c>
      <c r="LE6" s="1" t="s">
        <v>34</v>
      </c>
      <c r="LF6" s="1" t="s">
        <v>34</v>
      </c>
      <c r="LG6" s="1" t="s">
        <v>34</v>
      </c>
      <c r="LH6" s="1" t="s">
        <v>29</v>
      </c>
      <c r="LI6" s="1" t="s">
        <v>34</v>
      </c>
      <c r="LJ6" s="1" t="s">
        <v>34</v>
      </c>
      <c r="LK6" s="1" t="s">
        <v>34</v>
      </c>
      <c r="LL6" s="1" t="s">
        <v>26</v>
      </c>
      <c r="LM6" s="1" t="s">
        <v>34</v>
      </c>
      <c r="LN6" s="1" t="s">
        <v>34</v>
      </c>
      <c r="LO6" s="1" t="s">
        <v>34</v>
      </c>
      <c r="LP6" s="1" t="s">
        <v>34</v>
      </c>
      <c r="LQ6" s="1" t="s">
        <v>34</v>
      </c>
      <c r="LR6" s="1" t="s">
        <v>34</v>
      </c>
      <c r="LS6" s="1" t="s">
        <v>34</v>
      </c>
      <c r="LT6" s="1" t="s">
        <v>34</v>
      </c>
      <c r="LU6" s="1" t="s">
        <v>34</v>
      </c>
      <c r="LV6" s="1" t="s">
        <v>34</v>
      </c>
      <c r="LW6" s="1" t="s">
        <v>34</v>
      </c>
      <c r="LX6" s="1" t="s">
        <v>34</v>
      </c>
      <c r="LY6" s="1" t="s">
        <v>34</v>
      </c>
      <c r="LZ6" s="1" t="s">
        <v>34</v>
      </c>
      <c r="MA6" s="1" t="s">
        <v>34</v>
      </c>
      <c r="MB6" s="1" t="s">
        <v>34</v>
      </c>
      <c r="MC6" s="1" t="s">
        <v>34</v>
      </c>
      <c r="MD6" s="1" t="s">
        <v>26</v>
      </c>
      <c r="ME6" s="1" t="s">
        <v>34</v>
      </c>
      <c r="MF6" s="1" t="s">
        <v>34</v>
      </c>
      <c r="MG6" s="1" t="s">
        <v>34</v>
      </c>
      <c r="MH6" s="1" t="s">
        <v>34</v>
      </c>
      <c r="MI6" s="1" t="s">
        <v>34</v>
      </c>
      <c r="MJ6" s="1" t="s">
        <v>34</v>
      </c>
      <c r="MK6" s="1" t="s">
        <v>34</v>
      </c>
      <c r="ML6" s="1" t="s">
        <v>34</v>
      </c>
      <c r="MM6" s="1" t="s">
        <v>34</v>
      </c>
      <c r="MN6" s="1" t="s">
        <v>34</v>
      </c>
      <c r="MO6" s="1" t="s">
        <v>34</v>
      </c>
      <c r="MP6" s="1" t="s">
        <v>34</v>
      </c>
      <c r="MQ6" s="1" t="s">
        <v>34</v>
      </c>
      <c r="MR6" s="1" t="s">
        <v>34</v>
      </c>
      <c r="MS6" s="1" t="s">
        <v>34</v>
      </c>
      <c r="MT6" s="1" t="s">
        <v>34</v>
      </c>
      <c r="MU6" s="1" t="s">
        <v>34</v>
      </c>
      <c r="MV6" s="1" t="s">
        <v>34</v>
      </c>
      <c r="MW6" s="1" t="s">
        <v>34</v>
      </c>
      <c r="MX6" s="1" t="s">
        <v>34</v>
      </c>
      <c r="MY6" s="1" t="s">
        <v>34</v>
      </c>
      <c r="MZ6" s="1" t="s">
        <v>34</v>
      </c>
      <c r="NA6" s="1" t="s">
        <v>34</v>
      </c>
      <c r="NB6" s="1" t="s">
        <v>34</v>
      </c>
      <c r="NC6" s="1" t="s">
        <v>34</v>
      </c>
      <c r="ND6" s="1" t="s">
        <v>34</v>
      </c>
      <c r="NE6" s="1" t="s">
        <v>34</v>
      </c>
      <c r="NF6" s="1" t="s">
        <v>34</v>
      </c>
      <c r="NG6" s="1" t="s">
        <v>34</v>
      </c>
      <c r="NH6" s="1" t="s">
        <v>34</v>
      </c>
      <c r="NI6" s="1" t="s">
        <v>34</v>
      </c>
      <c r="NJ6" s="1" t="s">
        <v>34</v>
      </c>
      <c r="NK6" s="1" t="s">
        <v>34</v>
      </c>
      <c r="NL6" s="1" t="s">
        <v>864</v>
      </c>
      <c r="NM6" s="1" t="s">
        <v>34</v>
      </c>
      <c r="NN6" s="1" t="s">
        <v>34</v>
      </c>
      <c r="NO6" s="1" t="s">
        <v>34</v>
      </c>
      <c r="NP6" s="1" t="s">
        <v>34</v>
      </c>
      <c r="NQ6" s="1" t="s">
        <v>34</v>
      </c>
      <c r="NR6" s="1" t="s">
        <v>34</v>
      </c>
      <c r="NS6" s="1" t="s">
        <v>34</v>
      </c>
      <c r="NT6" s="1" t="s">
        <v>34</v>
      </c>
      <c r="NU6" s="1" t="s">
        <v>34</v>
      </c>
      <c r="NV6" s="1" t="s">
        <v>34</v>
      </c>
      <c r="NW6" s="1" t="s">
        <v>34</v>
      </c>
      <c r="NX6" s="1" t="s">
        <v>34</v>
      </c>
      <c r="NY6" s="1" t="s">
        <v>34</v>
      </c>
      <c r="NZ6" s="1" t="s">
        <v>26</v>
      </c>
      <c r="OA6" s="1" t="s">
        <v>34</v>
      </c>
      <c r="OB6" s="1" t="s">
        <v>34</v>
      </c>
      <c r="OC6" s="1" t="s">
        <v>34</v>
      </c>
      <c r="OD6" s="1" t="s">
        <v>34</v>
      </c>
      <c r="OE6" s="1" t="s">
        <v>34</v>
      </c>
      <c r="OF6" s="1" t="s">
        <v>34</v>
      </c>
      <c r="OG6" s="1" t="s">
        <v>34</v>
      </c>
      <c r="OH6" s="1" t="s">
        <v>34</v>
      </c>
      <c r="OI6" s="1" t="s">
        <v>34</v>
      </c>
      <c r="OJ6" s="1" t="s">
        <v>34</v>
      </c>
      <c r="OK6" s="1" t="s">
        <v>34</v>
      </c>
      <c r="OL6" s="1" t="s">
        <v>34</v>
      </c>
      <c r="OM6" s="1" t="s">
        <v>34</v>
      </c>
      <c r="ON6" s="1" t="s">
        <v>34</v>
      </c>
      <c r="OO6" s="1" t="s">
        <v>34</v>
      </c>
      <c r="OP6" s="1" t="s">
        <v>34</v>
      </c>
      <c r="OQ6" s="1" t="s">
        <v>34</v>
      </c>
      <c r="OR6" s="1" t="s">
        <v>34</v>
      </c>
      <c r="OS6" s="1" t="s">
        <v>34</v>
      </c>
      <c r="OT6" s="1" t="s">
        <v>34</v>
      </c>
      <c r="OU6" s="1" t="s">
        <v>34</v>
      </c>
      <c r="OV6" s="1" t="s">
        <v>34</v>
      </c>
      <c r="OW6" s="1" t="s">
        <v>26</v>
      </c>
      <c r="OX6" s="1" t="s">
        <v>26</v>
      </c>
      <c r="OY6" s="1" t="s">
        <v>26</v>
      </c>
      <c r="OZ6" s="1" t="s">
        <v>34</v>
      </c>
      <c r="PA6" s="1" t="s">
        <v>26</v>
      </c>
      <c r="PB6" s="1" t="s">
        <v>798</v>
      </c>
      <c r="PC6" s="1" t="s">
        <v>26</v>
      </c>
      <c r="PD6" s="1" t="s">
        <v>34</v>
      </c>
      <c r="PE6" s="1" t="s">
        <v>34</v>
      </c>
      <c r="PF6" s="1"/>
    </row>
    <row r="7" spans="1:422">
      <c r="A7" s="1" t="s">
        <v>197</v>
      </c>
      <c r="B7" s="1" t="s">
        <v>780</v>
      </c>
      <c r="C7" s="1" t="s">
        <v>837</v>
      </c>
      <c r="D7" s="1" t="s">
        <v>34</v>
      </c>
      <c r="E7" s="1" t="s">
        <v>838</v>
      </c>
      <c r="F7" s="1" t="s">
        <v>865</v>
      </c>
      <c r="G7" s="1" t="s">
        <v>784</v>
      </c>
      <c r="H7" s="1" t="s">
        <v>22</v>
      </c>
      <c r="I7" s="1" t="s">
        <v>23</v>
      </c>
      <c r="J7" s="1" t="s">
        <v>785</v>
      </c>
      <c r="K7" s="1" t="s">
        <v>194</v>
      </c>
      <c r="L7" s="1" t="s">
        <v>786</v>
      </c>
      <c r="M7" s="1" t="s">
        <v>194</v>
      </c>
      <c r="N7" s="1" t="s">
        <v>34</v>
      </c>
      <c r="O7" s="1" t="s">
        <v>34</v>
      </c>
      <c r="P7" s="1" t="s">
        <v>34</v>
      </c>
      <c r="Q7" s="1" t="s">
        <v>787</v>
      </c>
      <c r="R7" s="1" t="s">
        <v>840</v>
      </c>
      <c r="S7" s="1" t="s">
        <v>96</v>
      </c>
      <c r="T7" s="1" t="s">
        <v>789</v>
      </c>
      <c r="U7" s="1" t="s">
        <v>34</v>
      </c>
      <c r="V7" s="1" t="s">
        <v>34</v>
      </c>
      <c r="W7" s="1" t="s">
        <v>790</v>
      </c>
      <c r="X7" s="1" t="s">
        <v>791</v>
      </c>
      <c r="Y7" s="1" t="s">
        <v>790</v>
      </c>
      <c r="Z7" s="1" t="s">
        <v>792</v>
      </c>
      <c r="AA7" s="1" t="s">
        <v>34</v>
      </c>
      <c r="AB7" s="1" t="s">
        <v>793</v>
      </c>
      <c r="AC7" s="1" t="s">
        <v>794</v>
      </c>
      <c r="AD7" s="1" t="s">
        <v>795</v>
      </c>
      <c r="AE7" s="1" t="s">
        <v>796</v>
      </c>
      <c r="AF7" s="1" t="s">
        <v>797</v>
      </c>
      <c r="AG7" s="1" t="s">
        <v>192</v>
      </c>
      <c r="AH7" s="1" t="s">
        <v>28</v>
      </c>
      <c r="AI7" s="1" t="s">
        <v>34</v>
      </c>
      <c r="AJ7" s="1" t="s">
        <v>34</v>
      </c>
      <c r="AK7" s="1" t="s">
        <v>34</v>
      </c>
      <c r="AL7" s="1" t="s">
        <v>34</v>
      </c>
      <c r="AM7" s="1" t="s">
        <v>34</v>
      </c>
      <c r="AN7" s="1" t="s">
        <v>34</v>
      </c>
      <c r="AO7" s="1" t="s">
        <v>34</v>
      </c>
      <c r="AP7" s="1" t="s">
        <v>34</v>
      </c>
      <c r="AQ7" s="1" t="s">
        <v>26</v>
      </c>
      <c r="AR7" s="1" t="s">
        <v>34</v>
      </c>
      <c r="AS7" s="1" t="s">
        <v>34</v>
      </c>
      <c r="AT7" s="1" t="s">
        <v>34</v>
      </c>
      <c r="AU7" s="1" t="s">
        <v>787</v>
      </c>
      <c r="AV7" s="1" t="s">
        <v>841</v>
      </c>
      <c r="AW7" s="1" t="s">
        <v>842</v>
      </c>
      <c r="AX7" s="1" t="s">
        <v>842</v>
      </c>
      <c r="AY7" s="1" t="s">
        <v>34</v>
      </c>
      <c r="AZ7" s="1" t="s">
        <v>34</v>
      </c>
      <c r="BA7" s="1" t="s">
        <v>801</v>
      </c>
      <c r="BB7" s="1" t="s">
        <v>34</v>
      </c>
      <c r="BC7" s="1" t="s">
        <v>34</v>
      </c>
      <c r="BD7" s="1" t="s">
        <v>26</v>
      </c>
      <c r="BE7" s="1" t="s">
        <v>802</v>
      </c>
      <c r="BF7" s="1" t="s">
        <v>34</v>
      </c>
      <c r="BG7" s="1" t="s">
        <v>34</v>
      </c>
      <c r="BH7" s="1" t="s">
        <v>34</v>
      </c>
      <c r="BI7" s="1">
        <v>0</v>
      </c>
      <c r="BJ7" s="1" t="s">
        <v>803</v>
      </c>
      <c r="BK7" s="1" t="s">
        <v>34</v>
      </c>
      <c r="BL7" s="1" t="s">
        <v>34</v>
      </c>
      <c r="BM7" s="1" t="s">
        <v>34</v>
      </c>
      <c r="BN7" s="1" t="s">
        <v>866</v>
      </c>
      <c r="BO7" s="1" t="s">
        <v>844</v>
      </c>
      <c r="BP7" s="1" t="s">
        <v>866</v>
      </c>
      <c r="BQ7" s="1" t="s">
        <v>34</v>
      </c>
      <c r="BR7" s="1" t="s">
        <v>806</v>
      </c>
      <c r="BS7" s="1" t="s">
        <v>807</v>
      </c>
      <c r="BT7" s="1" t="s">
        <v>26</v>
      </c>
      <c r="BU7" s="1" t="s">
        <v>34</v>
      </c>
      <c r="BV7" s="1" t="s">
        <v>34</v>
      </c>
      <c r="BW7" s="1" t="s">
        <v>34</v>
      </c>
      <c r="BX7" s="1" t="s">
        <v>34</v>
      </c>
      <c r="BY7" s="1" t="s">
        <v>34</v>
      </c>
      <c r="BZ7" s="1" t="s">
        <v>34</v>
      </c>
      <c r="CA7" s="1" t="s">
        <v>34</v>
      </c>
      <c r="CB7" s="1" t="s">
        <v>34</v>
      </c>
      <c r="CC7" s="1" t="s">
        <v>34</v>
      </c>
      <c r="CD7" s="1" t="s">
        <v>808</v>
      </c>
      <c r="CE7" s="1" t="s">
        <v>34</v>
      </c>
      <c r="CF7" s="1" t="s">
        <v>34</v>
      </c>
      <c r="CG7" s="1" t="s">
        <v>34</v>
      </c>
      <c r="CH7" s="1" t="s">
        <v>34</v>
      </c>
      <c r="CI7" s="1" t="s">
        <v>34</v>
      </c>
      <c r="CJ7" s="1" t="s">
        <v>34</v>
      </c>
      <c r="CK7" s="1" t="s">
        <v>34</v>
      </c>
      <c r="CL7" s="1" t="s">
        <v>34</v>
      </c>
      <c r="CM7" s="1" t="s">
        <v>34</v>
      </c>
      <c r="CN7" s="1" t="s">
        <v>34</v>
      </c>
      <c r="CO7" s="1" t="s">
        <v>34</v>
      </c>
      <c r="CP7" s="1" t="s">
        <v>34</v>
      </c>
      <c r="CQ7" s="1" t="s">
        <v>809</v>
      </c>
      <c r="CR7" s="1" t="s">
        <v>34</v>
      </c>
      <c r="CS7" s="1" t="s">
        <v>34</v>
      </c>
      <c r="CT7" s="1" t="s">
        <v>811</v>
      </c>
      <c r="CU7" s="1" t="s">
        <v>34</v>
      </c>
      <c r="CV7" s="1" t="s">
        <v>34</v>
      </c>
      <c r="CW7" s="1" t="s">
        <v>811</v>
      </c>
      <c r="CX7" s="1" t="s">
        <v>812</v>
      </c>
      <c r="CY7" s="1" t="s">
        <v>813</v>
      </c>
      <c r="CZ7" s="1" t="s">
        <v>814</v>
      </c>
      <c r="DA7" s="1" t="s">
        <v>815</v>
      </c>
      <c r="DB7" s="1" t="s">
        <v>26</v>
      </c>
      <c r="DC7" s="1" t="s">
        <v>798</v>
      </c>
      <c r="DD7" s="1" t="s">
        <v>798</v>
      </c>
      <c r="DE7" s="1" t="s">
        <v>798</v>
      </c>
      <c r="DF7" s="1" t="s">
        <v>34</v>
      </c>
      <c r="DG7" s="1" t="s">
        <v>840</v>
      </c>
      <c r="DH7" s="1" t="s">
        <v>816</v>
      </c>
      <c r="DI7" s="1" t="s">
        <v>805</v>
      </c>
      <c r="DJ7" s="1" t="s">
        <v>817</v>
      </c>
      <c r="DK7" s="1" t="s">
        <v>818</v>
      </c>
      <c r="DL7" s="1" t="s">
        <v>819</v>
      </c>
      <c r="DM7" s="1" t="s">
        <v>820</v>
      </c>
      <c r="DN7" s="1" t="s">
        <v>821</v>
      </c>
      <c r="DO7" s="1" t="s">
        <v>822</v>
      </c>
      <c r="DP7" s="1" t="s">
        <v>34</v>
      </c>
      <c r="DQ7" s="1" t="s">
        <v>34</v>
      </c>
      <c r="DR7" s="1" t="s">
        <v>191</v>
      </c>
      <c r="DS7" s="1" t="s">
        <v>823</v>
      </c>
      <c r="DT7" s="1" t="s">
        <v>26</v>
      </c>
      <c r="DU7" s="1" t="s">
        <v>34</v>
      </c>
      <c r="DV7" s="1" t="s">
        <v>824</v>
      </c>
      <c r="DW7" s="1" t="s">
        <v>34</v>
      </c>
      <c r="DX7" s="1" t="s">
        <v>825</v>
      </c>
      <c r="DY7" s="1" t="s">
        <v>826</v>
      </c>
      <c r="DZ7" s="1" t="s">
        <v>827</v>
      </c>
      <c r="EA7" s="1" t="s">
        <v>26</v>
      </c>
      <c r="EB7" s="1" t="s">
        <v>828</v>
      </c>
      <c r="EC7" s="1" t="s">
        <v>828</v>
      </c>
      <c r="ED7" s="1" t="s">
        <v>828</v>
      </c>
      <c r="EE7" s="1" t="s">
        <v>828</v>
      </c>
      <c r="EF7" s="1" t="s">
        <v>828</v>
      </c>
      <c r="EG7" s="1" t="s">
        <v>828</v>
      </c>
      <c r="EH7" s="1" t="s">
        <v>828</v>
      </c>
      <c r="EI7" s="1" t="s">
        <v>828</v>
      </c>
      <c r="EJ7" s="1" t="s">
        <v>828</v>
      </c>
      <c r="EK7" s="1" t="s">
        <v>845</v>
      </c>
      <c r="EL7" s="1" t="s">
        <v>34</v>
      </c>
      <c r="EM7" s="1" t="s">
        <v>34</v>
      </c>
      <c r="EN7" s="1" t="s">
        <v>34</v>
      </c>
      <c r="EO7" s="1" t="s">
        <v>811</v>
      </c>
      <c r="EP7" s="1" t="s">
        <v>26</v>
      </c>
      <c r="EQ7" s="1" t="s">
        <v>867</v>
      </c>
      <c r="ER7" s="1" t="s">
        <v>34</v>
      </c>
      <c r="ES7" s="1" t="s">
        <v>34</v>
      </c>
      <c r="ET7" s="1" t="s">
        <v>34</v>
      </c>
      <c r="EU7" s="1" t="s">
        <v>34</v>
      </c>
      <c r="EV7" s="1" t="s">
        <v>798</v>
      </c>
      <c r="EW7" s="1" t="s">
        <v>34</v>
      </c>
      <c r="EX7" s="1" t="s">
        <v>34</v>
      </c>
      <c r="EY7" s="1" t="s">
        <v>34</v>
      </c>
      <c r="EZ7" s="1" t="s">
        <v>847</v>
      </c>
      <c r="FA7" s="1" t="s">
        <v>34</v>
      </c>
      <c r="FB7" s="1" t="s">
        <v>34</v>
      </c>
      <c r="FC7" s="1" t="s">
        <v>34</v>
      </c>
      <c r="FD7" s="1" t="s">
        <v>34</v>
      </c>
      <c r="FE7" s="1" t="s">
        <v>34</v>
      </c>
      <c r="FF7" s="1" t="s">
        <v>837</v>
      </c>
      <c r="FG7" s="1" t="s">
        <v>837</v>
      </c>
      <c r="FH7" s="1" t="s">
        <v>832</v>
      </c>
      <c r="FI7" s="1" t="s">
        <v>34</v>
      </c>
      <c r="FJ7" s="1" t="s">
        <v>34</v>
      </c>
      <c r="FK7" s="1" t="s">
        <v>34</v>
      </c>
      <c r="FL7" s="1" t="s">
        <v>868</v>
      </c>
      <c r="FM7" s="1" t="s">
        <v>798</v>
      </c>
      <c r="FN7" s="1" t="s">
        <v>34</v>
      </c>
      <c r="FO7" s="1" t="s">
        <v>34</v>
      </c>
      <c r="FP7" s="1" t="s">
        <v>26</v>
      </c>
      <c r="FQ7" s="1" t="s">
        <v>34</v>
      </c>
      <c r="FR7" s="1" t="s">
        <v>34</v>
      </c>
      <c r="FS7" s="1" t="s">
        <v>34</v>
      </c>
      <c r="FT7" s="1" t="s">
        <v>34</v>
      </c>
      <c r="FU7" s="1" t="s">
        <v>34</v>
      </c>
      <c r="FV7" s="1" t="s">
        <v>34</v>
      </c>
      <c r="FW7" s="1" t="s">
        <v>34</v>
      </c>
      <c r="FX7" s="1" t="s">
        <v>34</v>
      </c>
      <c r="FY7" s="1" t="s">
        <v>34</v>
      </c>
      <c r="FZ7" s="1" t="s">
        <v>34</v>
      </c>
      <c r="GA7" s="1" t="s">
        <v>34</v>
      </c>
      <c r="GB7" s="1" t="s">
        <v>34</v>
      </c>
      <c r="GC7" s="1" t="s">
        <v>34</v>
      </c>
      <c r="GD7" s="1" t="s">
        <v>34</v>
      </c>
      <c r="GE7" s="1" t="s">
        <v>834</v>
      </c>
      <c r="GF7" s="1" t="s">
        <v>835</v>
      </c>
      <c r="GG7" s="1" t="s">
        <v>849</v>
      </c>
      <c r="GH7" s="1" t="s">
        <v>34</v>
      </c>
      <c r="GI7" s="1" t="s">
        <v>828</v>
      </c>
      <c r="GJ7" s="1" t="s">
        <v>850</v>
      </c>
      <c r="GK7" s="1" t="s">
        <v>26</v>
      </c>
      <c r="GL7" s="1" t="s">
        <v>828</v>
      </c>
      <c r="GM7" s="1" t="s">
        <v>828</v>
      </c>
      <c r="GN7" s="1" t="s">
        <v>828</v>
      </c>
      <c r="GO7" s="1" t="s">
        <v>828</v>
      </c>
      <c r="GP7" s="1" t="s">
        <v>828</v>
      </c>
      <c r="GQ7" s="1" t="s">
        <v>828</v>
      </c>
      <c r="GR7" s="1" t="s">
        <v>828</v>
      </c>
      <c r="GS7" s="1" t="s">
        <v>828</v>
      </c>
      <c r="GT7" s="1" t="s">
        <v>828</v>
      </c>
      <c r="GU7" s="1" t="s">
        <v>828</v>
      </c>
      <c r="GV7" s="1" t="s">
        <v>828</v>
      </c>
      <c r="GW7" s="1" t="s">
        <v>828</v>
      </c>
      <c r="GX7" s="1" t="s">
        <v>828</v>
      </c>
      <c r="GY7" s="1" t="s">
        <v>828</v>
      </c>
      <c r="GZ7" s="1" t="s">
        <v>828</v>
      </c>
      <c r="HA7" s="1" t="s">
        <v>828</v>
      </c>
      <c r="HB7" s="1" t="s">
        <v>828</v>
      </c>
      <c r="HC7" s="1" t="s">
        <v>828</v>
      </c>
      <c r="HD7" s="1" t="s">
        <v>851</v>
      </c>
      <c r="HE7" s="1" t="s">
        <v>828</v>
      </c>
      <c r="HF7" s="1" t="s">
        <v>828</v>
      </c>
      <c r="HG7" s="1" t="s">
        <v>828</v>
      </c>
      <c r="HH7" s="1" t="s">
        <v>828</v>
      </c>
      <c r="HI7" s="1" t="s">
        <v>828</v>
      </c>
      <c r="HJ7" s="1" t="s">
        <v>828</v>
      </c>
      <c r="HK7" s="1" t="s">
        <v>828</v>
      </c>
      <c r="HL7" s="1" t="s">
        <v>828</v>
      </c>
      <c r="HM7" s="1" t="s">
        <v>828</v>
      </c>
      <c r="HN7" s="1" t="s">
        <v>828</v>
      </c>
      <c r="HO7" s="1" t="s">
        <v>828</v>
      </c>
      <c r="HP7" s="1" t="s">
        <v>828</v>
      </c>
      <c r="HQ7" s="1" t="s">
        <v>828</v>
      </c>
      <c r="HR7" s="1" t="s">
        <v>828</v>
      </c>
      <c r="HS7" s="1" t="s">
        <v>828</v>
      </c>
      <c r="HT7" s="1" t="s">
        <v>828</v>
      </c>
      <c r="HU7" s="1" t="s">
        <v>828</v>
      </c>
      <c r="HV7" s="1" t="s">
        <v>828</v>
      </c>
      <c r="HW7" s="1" t="s">
        <v>828</v>
      </c>
      <c r="HX7" s="1" t="s">
        <v>828</v>
      </c>
      <c r="HY7" s="1" t="s">
        <v>828</v>
      </c>
      <c r="HZ7" s="1" t="s">
        <v>828</v>
      </c>
      <c r="IA7" s="1" t="s">
        <v>828</v>
      </c>
      <c r="IB7" s="1" t="s">
        <v>828</v>
      </c>
      <c r="IC7" s="1" t="s">
        <v>828</v>
      </c>
      <c r="ID7" s="1" t="s">
        <v>828</v>
      </c>
      <c r="IE7" s="1" t="s">
        <v>828</v>
      </c>
      <c r="IF7" s="1" t="s">
        <v>828</v>
      </c>
      <c r="IG7" s="1" t="s">
        <v>828</v>
      </c>
      <c r="IH7" s="1" t="s">
        <v>828</v>
      </c>
      <c r="II7" s="1" t="s">
        <v>828</v>
      </c>
      <c r="IJ7" s="1" t="s">
        <v>828</v>
      </c>
      <c r="IK7" s="1" t="s">
        <v>828</v>
      </c>
      <c r="IL7" s="1" t="s">
        <v>828</v>
      </c>
      <c r="IM7" s="1" t="s">
        <v>828</v>
      </c>
      <c r="IN7" s="1" t="s">
        <v>828</v>
      </c>
      <c r="IO7" s="1" t="s">
        <v>828</v>
      </c>
      <c r="IP7" s="1" t="s">
        <v>828</v>
      </c>
      <c r="IQ7" s="1" t="s">
        <v>828</v>
      </c>
      <c r="IR7" s="1" t="s">
        <v>828</v>
      </c>
      <c r="IS7" s="1" t="s">
        <v>828</v>
      </c>
      <c r="IT7" s="1" t="s">
        <v>828</v>
      </c>
      <c r="IU7" s="1" t="s">
        <v>828</v>
      </c>
      <c r="IV7" s="1" t="s">
        <v>828</v>
      </c>
      <c r="IW7" s="1" t="s">
        <v>828</v>
      </c>
      <c r="IX7" s="1" t="s">
        <v>828</v>
      </c>
      <c r="IY7" s="1" t="s">
        <v>828</v>
      </c>
      <c r="IZ7" s="1" t="s">
        <v>828</v>
      </c>
      <c r="JA7" s="1" t="s">
        <v>828</v>
      </c>
      <c r="JB7" s="1" t="s">
        <v>828</v>
      </c>
      <c r="JC7" s="1" t="s">
        <v>828</v>
      </c>
      <c r="JD7" s="1" t="s">
        <v>828</v>
      </c>
      <c r="JE7" s="1" t="s">
        <v>828</v>
      </c>
      <c r="JF7" s="1" t="s">
        <v>828</v>
      </c>
      <c r="JG7" s="1" t="s">
        <v>828</v>
      </c>
      <c r="JH7" s="1" t="s">
        <v>828</v>
      </c>
      <c r="JI7" s="1" t="s">
        <v>828</v>
      </c>
      <c r="JJ7" s="1" t="s">
        <v>828</v>
      </c>
      <c r="JK7" s="1" t="s">
        <v>828</v>
      </c>
      <c r="JL7" s="1" t="s">
        <v>828</v>
      </c>
      <c r="JM7" s="1" t="s">
        <v>828</v>
      </c>
      <c r="JN7" s="1" t="s">
        <v>828</v>
      </c>
      <c r="JO7" s="1" t="s">
        <v>828</v>
      </c>
      <c r="JP7" s="1" t="s">
        <v>828</v>
      </c>
      <c r="JQ7" s="1" t="s">
        <v>828</v>
      </c>
      <c r="JR7" s="1" t="s">
        <v>828</v>
      </c>
      <c r="JS7" s="1" t="s">
        <v>828</v>
      </c>
      <c r="JT7" s="1" t="s">
        <v>828</v>
      </c>
      <c r="JU7" s="1" t="s">
        <v>828</v>
      </c>
      <c r="JV7" s="1" t="s">
        <v>828</v>
      </c>
      <c r="JW7" s="1" t="s">
        <v>828</v>
      </c>
      <c r="JX7" s="1" t="s">
        <v>828</v>
      </c>
      <c r="JY7" s="1" t="s">
        <v>828</v>
      </c>
      <c r="JZ7" s="1" t="s">
        <v>828</v>
      </c>
      <c r="KA7" s="1" t="s">
        <v>828</v>
      </c>
      <c r="KB7" s="1" t="s">
        <v>828</v>
      </c>
      <c r="KC7" s="1" t="s">
        <v>34</v>
      </c>
      <c r="KD7" s="1" t="s">
        <v>34</v>
      </c>
      <c r="KE7" s="1" t="s">
        <v>34</v>
      </c>
      <c r="KF7" s="1" t="s">
        <v>34</v>
      </c>
      <c r="KG7" s="1" t="s">
        <v>34</v>
      </c>
      <c r="KH7" s="1" t="s">
        <v>34</v>
      </c>
      <c r="KI7" s="1" t="s">
        <v>34</v>
      </c>
      <c r="KJ7" s="1" t="s">
        <v>34</v>
      </c>
      <c r="KK7" s="1" t="s">
        <v>34</v>
      </c>
      <c r="KL7" s="1" t="s">
        <v>34</v>
      </c>
      <c r="KM7" s="1" t="s">
        <v>34</v>
      </c>
      <c r="KN7" s="1" t="s">
        <v>34</v>
      </c>
      <c r="KO7" s="1" t="s">
        <v>34</v>
      </c>
      <c r="KP7" s="1" t="s">
        <v>34</v>
      </c>
      <c r="KQ7" s="1" t="s">
        <v>34</v>
      </c>
      <c r="KR7" s="1" t="s">
        <v>26</v>
      </c>
      <c r="KS7" s="1" t="s">
        <v>34</v>
      </c>
      <c r="KT7" s="1" t="s">
        <v>34</v>
      </c>
      <c r="KU7" s="1" t="s">
        <v>34</v>
      </c>
      <c r="KV7" s="1" t="s">
        <v>34</v>
      </c>
      <c r="KW7" s="1" t="s">
        <v>34</v>
      </c>
      <c r="KX7" s="1" t="s">
        <v>34</v>
      </c>
      <c r="KY7" s="1" t="s">
        <v>34</v>
      </c>
      <c r="KZ7" s="1" t="s">
        <v>34</v>
      </c>
      <c r="LA7" s="1" t="s">
        <v>34</v>
      </c>
      <c r="LB7" s="1" t="s">
        <v>34</v>
      </c>
      <c r="LC7" s="1" t="s">
        <v>34</v>
      </c>
      <c r="LD7" s="1" t="s">
        <v>34</v>
      </c>
      <c r="LE7" s="1" t="s">
        <v>34</v>
      </c>
      <c r="LF7" s="1" t="s">
        <v>34</v>
      </c>
      <c r="LG7" s="1" t="s">
        <v>34</v>
      </c>
      <c r="LH7" s="1" t="s">
        <v>29</v>
      </c>
      <c r="LI7" s="1" t="s">
        <v>34</v>
      </c>
      <c r="LJ7" s="1" t="s">
        <v>34</v>
      </c>
      <c r="LK7" s="1" t="s">
        <v>34</v>
      </c>
      <c r="LL7" s="1" t="s">
        <v>26</v>
      </c>
      <c r="LM7" s="1" t="s">
        <v>34</v>
      </c>
      <c r="LN7" s="1" t="s">
        <v>34</v>
      </c>
      <c r="LO7" s="1" t="s">
        <v>34</v>
      </c>
      <c r="LP7" s="1" t="s">
        <v>34</v>
      </c>
      <c r="LQ7" s="1" t="s">
        <v>34</v>
      </c>
      <c r="LR7" s="1" t="s">
        <v>34</v>
      </c>
      <c r="LS7" s="1" t="s">
        <v>34</v>
      </c>
      <c r="LT7" s="1" t="s">
        <v>34</v>
      </c>
      <c r="LU7" s="1" t="s">
        <v>34</v>
      </c>
      <c r="LV7" s="1" t="s">
        <v>34</v>
      </c>
      <c r="LW7" s="1" t="s">
        <v>34</v>
      </c>
      <c r="LX7" s="1" t="s">
        <v>34</v>
      </c>
      <c r="LY7" s="1" t="s">
        <v>34</v>
      </c>
      <c r="LZ7" s="1" t="s">
        <v>34</v>
      </c>
      <c r="MA7" s="1" t="s">
        <v>34</v>
      </c>
      <c r="MB7" s="1" t="s">
        <v>34</v>
      </c>
      <c r="MC7" s="1" t="s">
        <v>34</v>
      </c>
      <c r="MD7" s="1" t="s">
        <v>26</v>
      </c>
      <c r="ME7" s="1" t="s">
        <v>34</v>
      </c>
      <c r="MF7" s="1" t="s">
        <v>34</v>
      </c>
      <c r="MG7" s="1" t="s">
        <v>34</v>
      </c>
      <c r="MH7" s="1" t="s">
        <v>34</v>
      </c>
      <c r="MI7" s="1" t="s">
        <v>34</v>
      </c>
      <c r="MJ7" s="1" t="s">
        <v>34</v>
      </c>
      <c r="MK7" s="1" t="s">
        <v>34</v>
      </c>
      <c r="ML7" s="1" t="s">
        <v>34</v>
      </c>
      <c r="MM7" s="1" t="s">
        <v>34</v>
      </c>
      <c r="MN7" s="1" t="s">
        <v>34</v>
      </c>
      <c r="MO7" s="1" t="s">
        <v>34</v>
      </c>
      <c r="MP7" s="1" t="s">
        <v>34</v>
      </c>
      <c r="MQ7" s="1" t="s">
        <v>34</v>
      </c>
      <c r="MR7" s="1" t="s">
        <v>34</v>
      </c>
      <c r="MS7" s="1" t="s">
        <v>34</v>
      </c>
      <c r="MT7" s="1" t="s">
        <v>34</v>
      </c>
      <c r="MU7" s="1" t="s">
        <v>34</v>
      </c>
      <c r="MV7" s="1" t="s">
        <v>34</v>
      </c>
      <c r="MW7" s="1" t="s">
        <v>34</v>
      </c>
      <c r="MX7" s="1" t="s">
        <v>34</v>
      </c>
      <c r="MY7" s="1" t="s">
        <v>34</v>
      </c>
      <c r="MZ7" s="1" t="s">
        <v>34</v>
      </c>
      <c r="NA7" s="1" t="s">
        <v>34</v>
      </c>
      <c r="NB7" s="1" t="s">
        <v>34</v>
      </c>
      <c r="NC7" s="1" t="s">
        <v>34</v>
      </c>
      <c r="ND7" s="1" t="s">
        <v>34</v>
      </c>
      <c r="NE7" s="1" t="s">
        <v>34</v>
      </c>
      <c r="NF7" s="1" t="s">
        <v>34</v>
      </c>
      <c r="NG7" s="1" t="s">
        <v>34</v>
      </c>
      <c r="NH7" s="1" t="s">
        <v>34</v>
      </c>
      <c r="NI7" s="1" t="s">
        <v>34</v>
      </c>
      <c r="NJ7" s="1" t="s">
        <v>34</v>
      </c>
      <c r="NK7" s="1" t="s">
        <v>34</v>
      </c>
      <c r="NL7" s="1" t="s">
        <v>868</v>
      </c>
      <c r="NM7" s="1" t="s">
        <v>34</v>
      </c>
      <c r="NN7" s="1" t="s">
        <v>34</v>
      </c>
      <c r="NO7" s="1" t="s">
        <v>34</v>
      </c>
      <c r="NP7" s="1" t="s">
        <v>34</v>
      </c>
      <c r="NQ7" s="1" t="s">
        <v>34</v>
      </c>
      <c r="NR7" s="1" t="s">
        <v>34</v>
      </c>
      <c r="NS7" s="1" t="s">
        <v>34</v>
      </c>
      <c r="NT7" s="1" t="s">
        <v>34</v>
      </c>
      <c r="NU7" s="1" t="s">
        <v>34</v>
      </c>
      <c r="NV7" s="1" t="s">
        <v>34</v>
      </c>
      <c r="NW7" s="1" t="s">
        <v>34</v>
      </c>
      <c r="NX7" s="1" t="s">
        <v>34</v>
      </c>
      <c r="NY7" s="1" t="s">
        <v>34</v>
      </c>
      <c r="NZ7" s="1" t="s">
        <v>26</v>
      </c>
      <c r="OA7" s="1" t="s">
        <v>34</v>
      </c>
      <c r="OB7" s="1" t="s">
        <v>34</v>
      </c>
      <c r="OC7" s="1" t="s">
        <v>34</v>
      </c>
      <c r="OD7" s="1" t="s">
        <v>34</v>
      </c>
      <c r="OE7" s="1" t="s">
        <v>34</v>
      </c>
      <c r="OF7" s="1" t="s">
        <v>34</v>
      </c>
      <c r="OG7" s="1" t="s">
        <v>34</v>
      </c>
      <c r="OH7" s="1" t="s">
        <v>34</v>
      </c>
      <c r="OI7" s="1" t="s">
        <v>34</v>
      </c>
      <c r="OJ7" s="1" t="s">
        <v>34</v>
      </c>
      <c r="OK7" s="1" t="s">
        <v>34</v>
      </c>
      <c r="OL7" s="1" t="s">
        <v>34</v>
      </c>
      <c r="OM7" s="1" t="s">
        <v>34</v>
      </c>
      <c r="ON7" s="1" t="s">
        <v>34</v>
      </c>
      <c r="OO7" s="1" t="s">
        <v>34</v>
      </c>
      <c r="OP7" s="1" t="s">
        <v>34</v>
      </c>
      <c r="OQ7" s="1" t="s">
        <v>34</v>
      </c>
      <c r="OR7" s="1" t="s">
        <v>34</v>
      </c>
      <c r="OS7" s="1" t="s">
        <v>34</v>
      </c>
      <c r="OT7" s="1" t="s">
        <v>34</v>
      </c>
      <c r="OU7" s="1" t="s">
        <v>34</v>
      </c>
      <c r="OV7" s="1" t="s">
        <v>34</v>
      </c>
      <c r="OW7" s="1" t="s">
        <v>26</v>
      </c>
      <c r="OX7" s="1" t="s">
        <v>26</v>
      </c>
      <c r="OY7" s="1" t="s">
        <v>26</v>
      </c>
      <c r="OZ7" s="1" t="s">
        <v>34</v>
      </c>
      <c r="PA7" s="1" t="s">
        <v>26</v>
      </c>
      <c r="PB7" s="1" t="s">
        <v>798</v>
      </c>
      <c r="PC7" s="1" t="s">
        <v>26</v>
      </c>
      <c r="PD7" s="1" t="s">
        <v>34</v>
      </c>
      <c r="PE7" s="1" t="s">
        <v>34</v>
      </c>
      <c r="PF7" s="1"/>
    </row>
    <row r="8" spans="1:422">
      <c r="A8" s="1" t="s">
        <v>202</v>
      </c>
      <c r="B8" s="1" t="s">
        <v>780</v>
      </c>
      <c r="C8" s="1" t="s">
        <v>837</v>
      </c>
      <c r="D8" s="1" t="s">
        <v>34</v>
      </c>
      <c r="E8" s="1" t="s">
        <v>838</v>
      </c>
      <c r="F8" s="1" t="s">
        <v>869</v>
      </c>
      <c r="G8" s="1" t="s">
        <v>784</v>
      </c>
      <c r="H8" s="1" t="s">
        <v>22</v>
      </c>
      <c r="I8" s="1" t="s">
        <v>23</v>
      </c>
      <c r="J8" s="1" t="s">
        <v>785</v>
      </c>
      <c r="K8" s="1" t="s">
        <v>194</v>
      </c>
      <c r="L8" s="1" t="s">
        <v>786</v>
      </c>
      <c r="M8" s="1" t="s">
        <v>194</v>
      </c>
      <c r="N8" s="1" t="s">
        <v>34</v>
      </c>
      <c r="O8" s="1" t="s">
        <v>34</v>
      </c>
      <c r="P8" s="1" t="s">
        <v>34</v>
      </c>
      <c r="Q8" s="1" t="s">
        <v>787</v>
      </c>
      <c r="R8" s="1" t="s">
        <v>840</v>
      </c>
      <c r="S8" s="1" t="s">
        <v>85</v>
      </c>
      <c r="T8" s="1" t="s">
        <v>789</v>
      </c>
      <c r="U8" s="1" t="s">
        <v>34</v>
      </c>
      <c r="V8" s="1" t="s">
        <v>34</v>
      </c>
      <c r="W8" s="1" t="s">
        <v>790</v>
      </c>
      <c r="X8" s="1" t="s">
        <v>791</v>
      </c>
      <c r="Y8" s="1" t="s">
        <v>790</v>
      </c>
      <c r="Z8" s="1" t="s">
        <v>792</v>
      </c>
      <c r="AA8" s="1" t="s">
        <v>34</v>
      </c>
      <c r="AB8" s="1" t="s">
        <v>793</v>
      </c>
      <c r="AC8" s="1" t="s">
        <v>794</v>
      </c>
      <c r="AD8" s="1" t="s">
        <v>795</v>
      </c>
      <c r="AE8" s="1" t="s">
        <v>796</v>
      </c>
      <c r="AF8" s="1" t="s">
        <v>797</v>
      </c>
      <c r="AG8" s="1" t="s">
        <v>192</v>
      </c>
      <c r="AH8" s="1" t="s">
        <v>28</v>
      </c>
      <c r="AI8" s="1" t="s">
        <v>34</v>
      </c>
      <c r="AJ8" s="1" t="s">
        <v>34</v>
      </c>
      <c r="AK8" s="1" t="s">
        <v>34</v>
      </c>
      <c r="AL8" s="1" t="s">
        <v>34</v>
      </c>
      <c r="AM8" s="1" t="s">
        <v>34</v>
      </c>
      <c r="AN8" s="1" t="s">
        <v>34</v>
      </c>
      <c r="AO8" s="1" t="s">
        <v>34</v>
      </c>
      <c r="AP8" s="1" t="s">
        <v>34</v>
      </c>
      <c r="AQ8" s="1" t="s">
        <v>26</v>
      </c>
      <c r="AR8" s="1" t="s">
        <v>34</v>
      </c>
      <c r="AS8" s="1" t="s">
        <v>34</v>
      </c>
      <c r="AT8" s="1" t="s">
        <v>34</v>
      </c>
      <c r="AU8" s="1" t="s">
        <v>787</v>
      </c>
      <c r="AV8" s="1" t="s">
        <v>841</v>
      </c>
      <c r="AW8" s="1" t="s">
        <v>870</v>
      </c>
      <c r="AX8" s="1" t="s">
        <v>870</v>
      </c>
      <c r="AY8" s="1" t="s">
        <v>34</v>
      </c>
      <c r="AZ8" s="1" t="s">
        <v>34</v>
      </c>
      <c r="BA8" s="1" t="s">
        <v>801</v>
      </c>
      <c r="BB8" s="1" t="s">
        <v>34</v>
      </c>
      <c r="BC8" s="1" t="s">
        <v>34</v>
      </c>
      <c r="BD8" s="1" t="s">
        <v>26</v>
      </c>
      <c r="BE8" s="1" t="s">
        <v>802</v>
      </c>
      <c r="BF8" s="1" t="s">
        <v>34</v>
      </c>
      <c r="BG8" s="1" t="s">
        <v>34</v>
      </c>
      <c r="BH8" s="1" t="s">
        <v>34</v>
      </c>
      <c r="BI8" s="1">
        <v>0</v>
      </c>
      <c r="BJ8" s="1" t="s">
        <v>803</v>
      </c>
      <c r="BK8" s="1" t="s">
        <v>34</v>
      </c>
      <c r="BL8" s="1" t="s">
        <v>34</v>
      </c>
      <c r="BM8" s="1" t="s">
        <v>34</v>
      </c>
      <c r="BN8" s="1" t="s">
        <v>871</v>
      </c>
      <c r="BO8" s="1" t="s">
        <v>844</v>
      </c>
      <c r="BP8" s="1" t="s">
        <v>871</v>
      </c>
      <c r="BQ8" s="1" t="s">
        <v>34</v>
      </c>
      <c r="BR8" s="1" t="s">
        <v>806</v>
      </c>
      <c r="BS8" s="1" t="s">
        <v>807</v>
      </c>
      <c r="BT8" s="1" t="s">
        <v>26</v>
      </c>
      <c r="BU8" s="1" t="s">
        <v>34</v>
      </c>
      <c r="BV8" s="1" t="s">
        <v>34</v>
      </c>
      <c r="BW8" s="1" t="s">
        <v>34</v>
      </c>
      <c r="BX8" s="1" t="s">
        <v>34</v>
      </c>
      <c r="BY8" s="1" t="s">
        <v>34</v>
      </c>
      <c r="BZ8" s="1" t="s">
        <v>34</v>
      </c>
      <c r="CA8" s="1" t="s">
        <v>34</v>
      </c>
      <c r="CB8" s="1" t="s">
        <v>34</v>
      </c>
      <c r="CC8" s="1" t="s">
        <v>34</v>
      </c>
      <c r="CD8" s="1" t="s">
        <v>808</v>
      </c>
      <c r="CE8" s="1" t="s">
        <v>34</v>
      </c>
      <c r="CF8" s="1" t="s">
        <v>34</v>
      </c>
      <c r="CG8" s="1" t="s">
        <v>34</v>
      </c>
      <c r="CH8" s="1" t="s">
        <v>34</v>
      </c>
      <c r="CI8" s="1" t="s">
        <v>34</v>
      </c>
      <c r="CJ8" s="1" t="s">
        <v>34</v>
      </c>
      <c r="CK8" s="1" t="s">
        <v>34</v>
      </c>
      <c r="CL8" s="1" t="s">
        <v>34</v>
      </c>
      <c r="CM8" s="1" t="s">
        <v>34</v>
      </c>
      <c r="CN8" s="1" t="s">
        <v>34</v>
      </c>
      <c r="CO8" s="1" t="s">
        <v>34</v>
      </c>
      <c r="CP8" s="1" t="s">
        <v>34</v>
      </c>
      <c r="CQ8" s="1" t="s">
        <v>809</v>
      </c>
      <c r="CR8" s="1" t="s">
        <v>34</v>
      </c>
      <c r="CS8" s="1" t="s">
        <v>34</v>
      </c>
      <c r="CT8" s="1" t="s">
        <v>811</v>
      </c>
      <c r="CU8" s="1" t="s">
        <v>34</v>
      </c>
      <c r="CV8" s="1" t="s">
        <v>34</v>
      </c>
      <c r="CW8" s="1" t="s">
        <v>811</v>
      </c>
      <c r="CX8" s="1" t="s">
        <v>812</v>
      </c>
      <c r="CY8" s="1" t="s">
        <v>813</v>
      </c>
      <c r="CZ8" s="1" t="s">
        <v>814</v>
      </c>
      <c r="DA8" s="1" t="s">
        <v>815</v>
      </c>
      <c r="DB8" s="1" t="s">
        <v>26</v>
      </c>
      <c r="DC8" s="1" t="s">
        <v>798</v>
      </c>
      <c r="DD8" s="1" t="s">
        <v>798</v>
      </c>
      <c r="DE8" s="1" t="s">
        <v>798</v>
      </c>
      <c r="DF8" s="1" t="s">
        <v>34</v>
      </c>
      <c r="DG8" s="1" t="s">
        <v>840</v>
      </c>
      <c r="DH8" s="1" t="s">
        <v>816</v>
      </c>
      <c r="DI8" s="1" t="s">
        <v>805</v>
      </c>
      <c r="DJ8" s="1" t="s">
        <v>817</v>
      </c>
      <c r="DK8" s="1" t="s">
        <v>818</v>
      </c>
      <c r="DL8" s="1" t="s">
        <v>819</v>
      </c>
      <c r="DM8" s="1" t="s">
        <v>820</v>
      </c>
      <c r="DN8" s="1" t="s">
        <v>821</v>
      </c>
      <c r="DO8" s="1" t="s">
        <v>822</v>
      </c>
      <c r="DP8" s="1" t="s">
        <v>34</v>
      </c>
      <c r="DQ8" s="1" t="s">
        <v>34</v>
      </c>
      <c r="DR8" s="1" t="s">
        <v>191</v>
      </c>
      <c r="DS8" s="1" t="s">
        <v>823</v>
      </c>
      <c r="DT8" s="1" t="s">
        <v>26</v>
      </c>
      <c r="DU8" s="1" t="s">
        <v>34</v>
      </c>
      <c r="DV8" s="1" t="s">
        <v>824</v>
      </c>
      <c r="DW8" s="1" t="s">
        <v>34</v>
      </c>
      <c r="DX8" s="1" t="s">
        <v>825</v>
      </c>
      <c r="DY8" s="1" t="s">
        <v>826</v>
      </c>
      <c r="DZ8" s="1" t="s">
        <v>827</v>
      </c>
      <c r="EA8" s="1" t="s">
        <v>26</v>
      </c>
      <c r="EB8" s="1" t="s">
        <v>828</v>
      </c>
      <c r="EC8" s="1" t="s">
        <v>828</v>
      </c>
      <c r="ED8" s="1" t="s">
        <v>828</v>
      </c>
      <c r="EE8" s="1" t="s">
        <v>828</v>
      </c>
      <c r="EF8" s="1" t="s">
        <v>828</v>
      </c>
      <c r="EG8" s="1" t="s">
        <v>828</v>
      </c>
      <c r="EH8" s="1" t="s">
        <v>828</v>
      </c>
      <c r="EI8" s="1" t="s">
        <v>828</v>
      </c>
      <c r="EJ8" s="1" t="s">
        <v>828</v>
      </c>
      <c r="EK8" s="1" t="s">
        <v>845</v>
      </c>
      <c r="EL8" s="1" t="s">
        <v>34</v>
      </c>
      <c r="EM8" s="1" t="s">
        <v>34</v>
      </c>
      <c r="EN8" s="1" t="s">
        <v>34</v>
      </c>
      <c r="EO8" s="1" t="s">
        <v>811</v>
      </c>
      <c r="EP8" s="1" t="s">
        <v>26</v>
      </c>
      <c r="EQ8" s="1" t="s">
        <v>872</v>
      </c>
      <c r="ER8" s="1" t="s">
        <v>34</v>
      </c>
      <c r="ES8" s="1" t="s">
        <v>34</v>
      </c>
      <c r="ET8" s="1" t="s">
        <v>34</v>
      </c>
      <c r="EU8" s="1" t="s">
        <v>34</v>
      </c>
      <c r="EV8" s="1" t="s">
        <v>798</v>
      </c>
      <c r="EW8" s="1" t="s">
        <v>34</v>
      </c>
      <c r="EX8" s="1" t="s">
        <v>34</v>
      </c>
      <c r="EY8" s="1" t="s">
        <v>34</v>
      </c>
      <c r="EZ8" s="1" t="s">
        <v>847</v>
      </c>
      <c r="FA8" s="1" t="s">
        <v>34</v>
      </c>
      <c r="FB8" s="1" t="s">
        <v>34</v>
      </c>
      <c r="FC8" s="1" t="s">
        <v>34</v>
      </c>
      <c r="FD8" s="1" t="s">
        <v>34</v>
      </c>
      <c r="FE8" s="1" t="s">
        <v>34</v>
      </c>
      <c r="FF8" s="1" t="s">
        <v>837</v>
      </c>
      <c r="FG8" s="1" t="s">
        <v>837</v>
      </c>
      <c r="FH8" s="1" t="s">
        <v>832</v>
      </c>
      <c r="FI8" s="1" t="s">
        <v>34</v>
      </c>
      <c r="FJ8" s="1" t="s">
        <v>34</v>
      </c>
      <c r="FK8" s="1" t="s">
        <v>34</v>
      </c>
      <c r="FL8" s="1" t="s">
        <v>873</v>
      </c>
      <c r="FM8" s="1" t="s">
        <v>798</v>
      </c>
      <c r="FN8" s="1" t="s">
        <v>34</v>
      </c>
      <c r="FO8" s="1" t="s">
        <v>34</v>
      </c>
      <c r="FP8" s="1" t="s">
        <v>26</v>
      </c>
      <c r="FQ8" s="1" t="s">
        <v>34</v>
      </c>
      <c r="FR8" s="1" t="s">
        <v>34</v>
      </c>
      <c r="FS8" s="1" t="s">
        <v>34</v>
      </c>
      <c r="FT8" s="1" t="s">
        <v>34</v>
      </c>
      <c r="FU8" s="1" t="s">
        <v>34</v>
      </c>
      <c r="FV8" s="1" t="s">
        <v>34</v>
      </c>
      <c r="FW8" s="1" t="s">
        <v>34</v>
      </c>
      <c r="FX8" s="1" t="s">
        <v>34</v>
      </c>
      <c r="FY8" s="1" t="s">
        <v>34</v>
      </c>
      <c r="FZ8" s="1" t="s">
        <v>34</v>
      </c>
      <c r="GA8" s="1" t="s">
        <v>34</v>
      </c>
      <c r="GB8" s="1" t="s">
        <v>34</v>
      </c>
      <c r="GC8" s="1" t="s">
        <v>34</v>
      </c>
      <c r="GD8" s="1" t="s">
        <v>34</v>
      </c>
      <c r="GE8" s="1" t="s">
        <v>834</v>
      </c>
      <c r="GF8" s="1" t="s">
        <v>835</v>
      </c>
      <c r="GG8" s="1" t="s">
        <v>849</v>
      </c>
      <c r="GH8" s="1" t="s">
        <v>34</v>
      </c>
      <c r="GI8" s="1" t="s">
        <v>828</v>
      </c>
      <c r="GJ8" s="1" t="s">
        <v>850</v>
      </c>
      <c r="GK8" s="1" t="s">
        <v>26</v>
      </c>
      <c r="GL8" s="1" t="s">
        <v>828</v>
      </c>
      <c r="GM8" s="1" t="s">
        <v>828</v>
      </c>
      <c r="GN8" s="1" t="s">
        <v>828</v>
      </c>
      <c r="GO8" s="1" t="s">
        <v>828</v>
      </c>
      <c r="GP8" s="1" t="s">
        <v>828</v>
      </c>
      <c r="GQ8" s="1" t="s">
        <v>828</v>
      </c>
      <c r="GR8" s="1" t="s">
        <v>828</v>
      </c>
      <c r="GS8" s="1" t="s">
        <v>828</v>
      </c>
      <c r="GT8" s="1" t="s">
        <v>828</v>
      </c>
      <c r="GU8" s="1" t="s">
        <v>828</v>
      </c>
      <c r="GV8" s="1" t="s">
        <v>828</v>
      </c>
      <c r="GW8" s="1" t="s">
        <v>828</v>
      </c>
      <c r="GX8" s="1" t="s">
        <v>828</v>
      </c>
      <c r="GY8" s="1" t="s">
        <v>828</v>
      </c>
      <c r="GZ8" s="1" t="s">
        <v>828</v>
      </c>
      <c r="HA8" s="1" t="s">
        <v>828</v>
      </c>
      <c r="HB8" s="1" t="s">
        <v>828</v>
      </c>
      <c r="HC8" s="1" t="s">
        <v>828</v>
      </c>
      <c r="HD8" s="1" t="s">
        <v>851</v>
      </c>
      <c r="HE8" s="1" t="s">
        <v>828</v>
      </c>
      <c r="HF8" s="1" t="s">
        <v>828</v>
      </c>
      <c r="HG8" s="1" t="s">
        <v>828</v>
      </c>
      <c r="HH8" s="1" t="s">
        <v>828</v>
      </c>
      <c r="HI8" s="1" t="s">
        <v>828</v>
      </c>
      <c r="HJ8" s="1" t="s">
        <v>828</v>
      </c>
      <c r="HK8" s="1" t="s">
        <v>828</v>
      </c>
      <c r="HL8" s="1" t="s">
        <v>828</v>
      </c>
      <c r="HM8" s="1" t="s">
        <v>828</v>
      </c>
      <c r="HN8" s="1" t="s">
        <v>828</v>
      </c>
      <c r="HO8" s="1" t="s">
        <v>828</v>
      </c>
      <c r="HP8" s="1" t="s">
        <v>828</v>
      </c>
      <c r="HQ8" s="1" t="s">
        <v>828</v>
      </c>
      <c r="HR8" s="1" t="s">
        <v>828</v>
      </c>
      <c r="HS8" s="1" t="s">
        <v>828</v>
      </c>
      <c r="HT8" s="1" t="s">
        <v>828</v>
      </c>
      <c r="HU8" s="1" t="s">
        <v>828</v>
      </c>
      <c r="HV8" s="1" t="s">
        <v>828</v>
      </c>
      <c r="HW8" s="1" t="s">
        <v>828</v>
      </c>
      <c r="HX8" s="1" t="s">
        <v>828</v>
      </c>
      <c r="HY8" s="1" t="s">
        <v>828</v>
      </c>
      <c r="HZ8" s="1" t="s">
        <v>828</v>
      </c>
      <c r="IA8" s="1" t="s">
        <v>828</v>
      </c>
      <c r="IB8" s="1" t="s">
        <v>828</v>
      </c>
      <c r="IC8" s="1" t="s">
        <v>828</v>
      </c>
      <c r="ID8" s="1" t="s">
        <v>828</v>
      </c>
      <c r="IE8" s="1" t="s">
        <v>828</v>
      </c>
      <c r="IF8" s="1" t="s">
        <v>828</v>
      </c>
      <c r="IG8" s="1" t="s">
        <v>828</v>
      </c>
      <c r="IH8" s="1" t="s">
        <v>828</v>
      </c>
      <c r="II8" s="1" t="s">
        <v>828</v>
      </c>
      <c r="IJ8" s="1" t="s">
        <v>828</v>
      </c>
      <c r="IK8" s="1" t="s">
        <v>828</v>
      </c>
      <c r="IL8" s="1" t="s">
        <v>828</v>
      </c>
      <c r="IM8" s="1" t="s">
        <v>828</v>
      </c>
      <c r="IN8" s="1" t="s">
        <v>828</v>
      </c>
      <c r="IO8" s="1" t="s">
        <v>828</v>
      </c>
      <c r="IP8" s="1" t="s">
        <v>828</v>
      </c>
      <c r="IQ8" s="1" t="s">
        <v>828</v>
      </c>
      <c r="IR8" s="1" t="s">
        <v>828</v>
      </c>
      <c r="IS8" s="1" t="s">
        <v>828</v>
      </c>
      <c r="IT8" s="1" t="s">
        <v>828</v>
      </c>
      <c r="IU8" s="1" t="s">
        <v>828</v>
      </c>
      <c r="IV8" s="1" t="s">
        <v>828</v>
      </c>
      <c r="IW8" s="1" t="s">
        <v>828</v>
      </c>
      <c r="IX8" s="1" t="s">
        <v>828</v>
      </c>
      <c r="IY8" s="1" t="s">
        <v>828</v>
      </c>
      <c r="IZ8" s="1" t="s">
        <v>828</v>
      </c>
      <c r="JA8" s="1" t="s">
        <v>828</v>
      </c>
      <c r="JB8" s="1" t="s">
        <v>828</v>
      </c>
      <c r="JC8" s="1" t="s">
        <v>828</v>
      </c>
      <c r="JD8" s="1" t="s">
        <v>828</v>
      </c>
      <c r="JE8" s="1" t="s">
        <v>828</v>
      </c>
      <c r="JF8" s="1" t="s">
        <v>828</v>
      </c>
      <c r="JG8" s="1" t="s">
        <v>828</v>
      </c>
      <c r="JH8" s="1" t="s">
        <v>828</v>
      </c>
      <c r="JI8" s="1" t="s">
        <v>828</v>
      </c>
      <c r="JJ8" s="1" t="s">
        <v>828</v>
      </c>
      <c r="JK8" s="1" t="s">
        <v>828</v>
      </c>
      <c r="JL8" s="1" t="s">
        <v>828</v>
      </c>
      <c r="JM8" s="1" t="s">
        <v>828</v>
      </c>
      <c r="JN8" s="1" t="s">
        <v>828</v>
      </c>
      <c r="JO8" s="1" t="s">
        <v>828</v>
      </c>
      <c r="JP8" s="1" t="s">
        <v>828</v>
      </c>
      <c r="JQ8" s="1" t="s">
        <v>828</v>
      </c>
      <c r="JR8" s="1" t="s">
        <v>828</v>
      </c>
      <c r="JS8" s="1" t="s">
        <v>828</v>
      </c>
      <c r="JT8" s="1" t="s">
        <v>828</v>
      </c>
      <c r="JU8" s="1" t="s">
        <v>828</v>
      </c>
      <c r="JV8" s="1" t="s">
        <v>828</v>
      </c>
      <c r="JW8" s="1" t="s">
        <v>828</v>
      </c>
      <c r="JX8" s="1" t="s">
        <v>828</v>
      </c>
      <c r="JY8" s="1" t="s">
        <v>828</v>
      </c>
      <c r="JZ8" s="1" t="s">
        <v>828</v>
      </c>
      <c r="KA8" s="1" t="s">
        <v>828</v>
      </c>
      <c r="KB8" s="1" t="s">
        <v>828</v>
      </c>
      <c r="KC8" s="1" t="s">
        <v>34</v>
      </c>
      <c r="KD8" s="1" t="s">
        <v>34</v>
      </c>
      <c r="KE8" s="1" t="s">
        <v>34</v>
      </c>
      <c r="KF8" s="1" t="s">
        <v>34</v>
      </c>
      <c r="KG8" s="1" t="s">
        <v>34</v>
      </c>
      <c r="KH8" s="1" t="s">
        <v>34</v>
      </c>
      <c r="KI8" s="1" t="s">
        <v>34</v>
      </c>
      <c r="KJ8" s="1" t="s">
        <v>34</v>
      </c>
      <c r="KK8" s="1" t="s">
        <v>34</v>
      </c>
      <c r="KL8" s="1" t="s">
        <v>34</v>
      </c>
      <c r="KM8" s="1" t="s">
        <v>34</v>
      </c>
      <c r="KN8" s="1" t="s">
        <v>34</v>
      </c>
      <c r="KO8" s="1" t="s">
        <v>34</v>
      </c>
      <c r="KP8" s="1" t="s">
        <v>34</v>
      </c>
      <c r="KQ8" s="1" t="s">
        <v>34</v>
      </c>
      <c r="KR8" s="1" t="s">
        <v>26</v>
      </c>
      <c r="KS8" s="1" t="s">
        <v>34</v>
      </c>
      <c r="KT8" s="1" t="s">
        <v>34</v>
      </c>
      <c r="KU8" s="1" t="s">
        <v>34</v>
      </c>
      <c r="KV8" s="1" t="s">
        <v>34</v>
      </c>
      <c r="KW8" s="1" t="s">
        <v>34</v>
      </c>
      <c r="KX8" s="1" t="s">
        <v>34</v>
      </c>
      <c r="KY8" s="1" t="s">
        <v>34</v>
      </c>
      <c r="KZ8" s="1" t="s">
        <v>34</v>
      </c>
      <c r="LA8" s="1" t="s">
        <v>34</v>
      </c>
      <c r="LB8" s="1" t="s">
        <v>34</v>
      </c>
      <c r="LC8" s="1" t="s">
        <v>34</v>
      </c>
      <c r="LD8" s="1" t="s">
        <v>34</v>
      </c>
      <c r="LE8" s="1" t="s">
        <v>34</v>
      </c>
      <c r="LF8" s="1" t="s">
        <v>34</v>
      </c>
      <c r="LG8" s="1" t="s">
        <v>34</v>
      </c>
      <c r="LH8" s="1" t="s">
        <v>29</v>
      </c>
      <c r="LI8" s="1" t="s">
        <v>34</v>
      </c>
      <c r="LJ8" s="1" t="s">
        <v>34</v>
      </c>
      <c r="LK8" s="1" t="s">
        <v>34</v>
      </c>
      <c r="LL8" s="1" t="s">
        <v>26</v>
      </c>
      <c r="LM8" s="1" t="s">
        <v>34</v>
      </c>
      <c r="LN8" s="1" t="s">
        <v>34</v>
      </c>
      <c r="LO8" s="1" t="s">
        <v>34</v>
      </c>
      <c r="LP8" s="1" t="s">
        <v>34</v>
      </c>
      <c r="LQ8" s="1" t="s">
        <v>34</v>
      </c>
      <c r="LR8" s="1" t="s">
        <v>34</v>
      </c>
      <c r="LS8" s="1" t="s">
        <v>34</v>
      </c>
      <c r="LT8" s="1" t="s">
        <v>34</v>
      </c>
      <c r="LU8" s="1" t="s">
        <v>34</v>
      </c>
      <c r="LV8" s="1" t="s">
        <v>34</v>
      </c>
      <c r="LW8" s="1" t="s">
        <v>34</v>
      </c>
      <c r="LX8" s="1" t="s">
        <v>34</v>
      </c>
      <c r="LY8" s="1" t="s">
        <v>34</v>
      </c>
      <c r="LZ8" s="1" t="s">
        <v>34</v>
      </c>
      <c r="MA8" s="1" t="s">
        <v>34</v>
      </c>
      <c r="MB8" s="1" t="s">
        <v>34</v>
      </c>
      <c r="MC8" s="1" t="s">
        <v>34</v>
      </c>
      <c r="MD8" s="1" t="s">
        <v>26</v>
      </c>
      <c r="ME8" s="1" t="s">
        <v>34</v>
      </c>
      <c r="MF8" s="1" t="s">
        <v>34</v>
      </c>
      <c r="MG8" s="1" t="s">
        <v>34</v>
      </c>
      <c r="MH8" s="1" t="s">
        <v>34</v>
      </c>
      <c r="MI8" s="1" t="s">
        <v>34</v>
      </c>
      <c r="MJ8" s="1" t="s">
        <v>34</v>
      </c>
      <c r="MK8" s="1" t="s">
        <v>34</v>
      </c>
      <c r="ML8" s="1" t="s">
        <v>34</v>
      </c>
      <c r="MM8" s="1" t="s">
        <v>34</v>
      </c>
      <c r="MN8" s="1" t="s">
        <v>34</v>
      </c>
      <c r="MO8" s="1" t="s">
        <v>34</v>
      </c>
      <c r="MP8" s="1" t="s">
        <v>34</v>
      </c>
      <c r="MQ8" s="1" t="s">
        <v>34</v>
      </c>
      <c r="MR8" s="1" t="s">
        <v>34</v>
      </c>
      <c r="MS8" s="1" t="s">
        <v>34</v>
      </c>
      <c r="MT8" s="1" t="s">
        <v>34</v>
      </c>
      <c r="MU8" s="1" t="s">
        <v>34</v>
      </c>
      <c r="MV8" s="1" t="s">
        <v>34</v>
      </c>
      <c r="MW8" s="1" t="s">
        <v>34</v>
      </c>
      <c r="MX8" s="1" t="s">
        <v>34</v>
      </c>
      <c r="MY8" s="1" t="s">
        <v>34</v>
      </c>
      <c r="MZ8" s="1" t="s">
        <v>34</v>
      </c>
      <c r="NA8" s="1" t="s">
        <v>34</v>
      </c>
      <c r="NB8" s="1" t="s">
        <v>34</v>
      </c>
      <c r="NC8" s="1" t="s">
        <v>34</v>
      </c>
      <c r="ND8" s="1" t="s">
        <v>34</v>
      </c>
      <c r="NE8" s="1" t="s">
        <v>34</v>
      </c>
      <c r="NF8" s="1" t="s">
        <v>34</v>
      </c>
      <c r="NG8" s="1" t="s">
        <v>34</v>
      </c>
      <c r="NH8" s="1" t="s">
        <v>34</v>
      </c>
      <c r="NI8" s="1" t="s">
        <v>34</v>
      </c>
      <c r="NJ8" s="1" t="s">
        <v>34</v>
      </c>
      <c r="NK8" s="1" t="s">
        <v>34</v>
      </c>
      <c r="NL8" s="1" t="s">
        <v>873</v>
      </c>
      <c r="NM8" s="1" t="s">
        <v>34</v>
      </c>
      <c r="NN8" s="1" t="s">
        <v>34</v>
      </c>
      <c r="NO8" s="1" t="s">
        <v>34</v>
      </c>
      <c r="NP8" s="1" t="s">
        <v>34</v>
      </c>
      <c r="NQ8" s="1" t="s">
        <v>34</v>
      </c>
      <c r="NR8" s="1" t="s">
        <v>34</v>
      </c>
      <c r="NS8" s="1" t="s">
        <v>34</v>
      </c>
      <c r="NT8" s="1" t="s">
        <v>34</v>
      </c>
      <c r="NU8" s="1" t="s">
        <v>34</v>
      </c>
      <c r="NV8" s="1" t="s">
        <v>34</v>
      </c>
      <c r="NW8" s="1" t="s">
        <v>34</v>
      </c>
      <c r="NX8" s="1" t="s">
        <v>34</v>
      </c>
      <c r="NY8" s="1" t="s">
        <v>34</v>
      </c>
      <c r="NZ8" s="1" t="s">
        <v>26</v>
      </c>
      <c r="OA8" s="1" t="s">
        <v>34</v>
      </c>
      <c r="OB8" s="1" t="s">
        <v>34</v>
      </c>
      <c r="OC8" s="1" t="s">
        <v>34</v>
      </c>
      <c r="OD8" s="1" t="s">
        <v>34</v>
      </c>
      <c r="OE8" s="1" t="s">
        <v>34</v>
      </c>
      <c r="OF8" s="1" t="s">
        <v>34</v>
      </c>
      <c r="OG8" s="1" t="s">
        <v>34</v>
      </c>
      <c r="OH8" s="1" t="s">
        <v>34</v>
      </c>
      <c r="OI8" s="1" t="s">
        <v>34</v>
      </c>
      <c r="OJ8" s="1" t="s">
        <v>34</v>
      </c>
      <c r="OK8" s="1" t="s">
        <v>34</v>
      </c>
      <c r="OL8" s="1" t="s">
        <v>34</v>
      </c>
      <c r="OM8" s="1" t="s">
        <v>34</v>
      </c>
      <c r="ON8" s="1" t="s">
        <v>34</v>
      </c>
      <c r="OO8" s="1" t="s">
        <v>34</v>
      </c>
      <c r="OP8" s="1" t="s">
        <v>34</v>
      </c>
      <c r="OQ8" s="1" t="s">
        <v>34</v>
      </c>
      <c r="OR8" s="1" t="s">
        <v>34</v>
      </c>
      <c r="OS8" s="1" t="s">
        <v>34</v>
      </c>
      <c r="OT8" s="1" t="s">
        <v>34</v>
      </c>
      <c r="OU8" s="1" t="s">
        <v>34</v>
      </c>
      <c r="OV8" s="1" t="s">
        <v>34</v>
      </c>
      <c r="OW8" s="1" t="s">
        <v>26</v>
      </c>
      <c r="OX8" s="1" t="s">
        <v>26</v>
      </c>
      <c r="OY8" s="1" t="s">
        <v>26</v>
      </c>
      <c r="OZ8" s="1" t="s">
        <v>34</v>
      </c>
      <c r="PA8" s="1" t="s">
        <v>26</v>
      </c>
      <c r="PB8" s="1" t="s">
        <v>798</v>
      </c>
      <c r="PC8" s="1" t="s">
        <v>26</v>
      </c>
      <c r="PD8" s="1" t="s">
        <v>34</v>
      </c>
      <c r="PE8" s="1" t="s">
        <v>34</v>
      </c>
      <c r="PF8" s="1"/>
    </row>
    <row r="9" spans="1:422">
      <c r="A9" s="1" t="s">
        <v>195</v>
      </c>
      <c r="B9" s="1" t="s">
        <v>780</v>
      </c>
      <c r="C9" s="1" t="s">
        <v>837</v>
      </c>
      <c r="D9" s="1" t="s">
        <v>34</v>
      </c>
      <c r="E9" s="1" t="s">
        <v>838</v>
      </c>
      <c r="F9" s="1" t="s">
        <v>874</v>
      </c>
      <c r="G9" s="1" t="s">
        <v>784</v>
      </c>
      <c r="H9" s="1" t="s">
        <v>22</v>
      </c>
      <c r="I9" s="1" t="s">
        <v>23</v>
      </c>
      <c r="J9" s="1" t="s">
        <v>785</v>
      </c>
      <c r="K9" s="1" t="s">
        <v>194</v>
      </c>
      <c r="L9" s="1" t="s">
        <v>786</v>
      </c>
      <c r="M9" s="1" t="s">
        <v>194</v>
      </c>
      <c r="N9" s="1" t="s">
        <v>34</v>
      </c>
      <c r="O9" s="1" t="s">
        <v>34</v>
      </c>
      <c r="P9" s="1" t="s">
        <v>34</v>
      </c>
      <c r="Q9" s="1" t="s">
        <v>787</v>
      </c>
      <c r="R9" s="1" t="s">
        <v>840</v>
      </c>
      <c r="S9" s="1" t="s">
        <v>151</v>
      </c>
      <c r="T9" s="1" t="s">
        <v>789</v>
      </c>
      <c r="U9" s="1" t="s">
        <v>34</v>
      </c>
      <c r="V9" s="1" t="s">
        <v>34</v>
      </c>
      <c r="W9" s="1" t="s">
        <v>790</v>
      </c>
      <c r="X9" s="1" t="s">
        <v>791</v>
      </c>
      <c r="Y9" s="1" t="s">
        <v>790</v>
      </c>
      <c r="Z9" s="1" t="s">
        <v>792</v>
      </c>
      <c r="AA9" s="1" t="s">
        <v>34</v>
      </c>
      <c r="AB9" s="1" t="s">
        <v>793</v>
      </c>
      <c r="AC9" s="1" t="s">
        <v>794</v>
      </c>
      <c r="AD9" s="1" t="s">
        <v>795</v>
      </c>
      <c r="AE9" s="1" t="s">
        <v>796</v>
      </c>
      <c r="AF9" s="1" t="s">
        <v>797</v>
      </c>
      <c r="AG9" s="1" t="s">
        <v>192</v>
      </c>
      <c r="AH9" s="1" t="s">
        <v>28</v>
      </c>
      <c r="AI9" s="1" t="s">
        <v>34</v>
      </c>
      <c r="AJ9" s="1" t="s">
        <v>34</v>
      </c>
      <c r="AK9" s="1" t="s">
        <v>34</v>
      </c>
      <c r="AL9" s="1" t="s">
        <v>34</v>
      </c>
      <c r="AM9" s="1" t="s">
        <v>34</v>
      </c>
      <c r="AN9" s="1" t="s">
        <v>34</v>
      </c>
      <c r="AO9" s="1" t="s">
        <v>34</v>
      </c>
      <c r="AP9" s="1" t="s">
        <v>34</v>
      </c>
      <c r="AQ9" s="1" t="s">
        <v>26</v>
      </c>
      <c r="AR9" s="1" t="s">
        <v>34</v>
      </c>
      <c r="AS9" s="1" t="s">
        <v>34</v>
      </c>
      <c r="AT9" s="1" t="s">
        <v>34</v>
      </c>
      <c r="AU9" s="1" t="s">
        <v>787</v>
      </c>
      <c r="AV9" s="1" t="s">
        <v>841</v>
      </c>
      <c r="AW9" s="1" t="s">
        <v>842</v>
      </c>
      <c r="AX9" s="1" t="s">
        <v>842</v>
      </c>
      <c r="AY9" s="1" t="s">
        <v>34</v>
      </c>
      <c r="AZ9" s="1" t="s">
        <v>34</v>
      </c>
      <c r="BA9" s="1" t="s">
        <v>801</v>
      </c>
      <c r="BB9" s="1" t="s">
        <v>34</v>
      </c>
      <c r="BC9" s="1" t="s">
        <v>34</v>
      </c>
      <c r="BD9" s="1" t="s">
        <v>26</v>
      </c>
      <c r="BE9" s="1" t="s">
        <v>802</v>
      </c>
      <c r="BF9" s="1" t="s">
        <v>34</v>
      </c>
      <c r="BG9" s="1" t="s">
        <v>34</v>
      </c>
      <c r="BH9" s="1" t="s">
        <v>34</v>
      </c>
      <c r="BI9" s="1">
        <v>0</v>
      </c>
      <c r="BJ9" s="1" t="s">
        <v>803</v>
      </c>
      <c r="BK9" s="1" t="s">
        <v>34</v>
      </c>
      <c r="BL9" s="1" t="s">
        <v>34</v>
      </c>
      <c r="BM9" s="1" t="s">
        <v>34</v>
      </c>
      <c r="BN9" s="1" t="s">
        <v>875</v>
      </c>
      <c r="BO9" s="1" t="s">
        <v>862</v>
      </c>
      <c r="BP9" s="1" t="s">
        <v>875</v>
      </c>
      <c r="BQ9" s="1" t="s">
        <v>34</v>
      </c>
      <c r="BR9" s="1" t="s">
        <v>806</v>
      </c>
      <c r="BS9" s="1" t="s">
        <v>807</v>
      </c>
      <c r="BT9" s="1" t="s">
        <v>26</v>
      </c>
      <c r="BU9" s="1" t="s">
        <v>34</v>
      </c>
      <c r="BV9" s="1" t="s">
        <v>34</v>
      </c>
      <c r="BW9" s="1" t="s">
        <v>34</v>
      </c>
      <c r="BX9" s="1" t="s">
        <v>34</v>
      </c>
      <c r="BY9" s="1" t="s">
        <v>34</v>
      </c>
      <c r="BZ9" s="1" t="s">
        <v>34</v>
      </c>
      <c r="CA9" s="1" t="s">
        <v>34</v>
      </c>
      <c r="CB9" s="1" t="s">
        <v>34</v>
      </c>
      <c r="CC9" s="1" t="s">
        <v>34</v>
      </c>
      <c r="CD9" s="1" t="s">
        <v>808</v>
      </c>
      <c r="CE9" s="1" t="s">
        <v>34</v>
      </c>
      <c r="CF9" s="1" t="s">
        <v>34</v>
      </c>
      <c r="CG9" s="1" t="s">
        <v>34</v>
      </c>
      <c r="CH9" s="1" t="s">
        <v>34</v>
      </c>
      <c r="CI9" s="1" t="s">
        <v>34</v>
      </c>
      <c r="CJ9" s="1" t="s">
        <v>34</v>
      </c>
      <c r="CK9" s="1" t="s">
        <v>34</v>
      </c>
      <c r="CL9" s="1" t="s">
        <v>34</v>
      </c>
      <c r="CM9" s="1" t="s">
        <v>34</v>
      </c>
      <c r="CN9" s="1" t="s">
        <v>34</v>
      </c>
      <c r="CO9" s="1" t="s">
        <v>34</v>
      </c>
      <c r="CP9" s="1" t="s">
        <v>34</v>
      </c>
      <c r="CQ9" s="1" t="s">
        <v>809</v>
      </c>
      <c r="CR9" s="1" t="s">
        <v>34</v>
      </c>
      <c r="CS9" s="1" t="s">
        <v>34</v>
      </c>
      <c r="CT9" s="1" t="s">
        <v>811</v>
      </c>
      <c r="CU9" s="1" t="s">
        <v>34</v>
      </c>
      <c r="CV9" s="1" t="s">
        <v>34</v>
      </c>
      <c r="CW9" s="1" t="s">
        <v>811</v>
      </c>
      <c r="CX9" s="1" t="s">
        <v>812</v>
      </c>
      <c r="CY9" s="1" t="s">
        <v>813</v>
      </c>
      <c r="CZ9" s="1" t="s">
        <v>814</v>
      </c>
      <c r="DA9" s="1" t="s">
        <v>815</v>
      </c>
      <c r="DB9" s="1" t="s">
        <v>26</v>
      </c>
      <c r="DC9" s="1" t="s">
        <v>798</v>
      </c>
      <c r="DD9" s="1" t="s">
        <v>798</v>
      </c>
      <c r="DE9" s="1" t="s">
        <v>798</v>
      </c>
      <c r="DF9" s="1" t="s">
        <v>34</v>
      </c>
      <c r="DG9" s="1" t="s">
        <v>840</v>
      </c>
      <c r="DH9" s="1" t="s">
        <v>816</v>
      </c>
      <c r="DI9" s="1" t="s">
        <v>805</v>
      </c>
      <c r="DJ9" s="1" t="s">
        <v>817</v>
      </c>
      <c r="DK9" s="1" t="s">
        <v>818</v>
      </c>
      <c r="DL9" s="1" t="s">
        <v>819</v>
      </c>
      <c r="DM9" s="1" t="s">
        <v>820</v>
      </c>
      <c r="DN9" s="1" t="s">
        <v>821</v>
      </c>
      <c r="DO9" s="1" t="s">
        <v>822</v>
      </c>
      <c r="DP9" s="1" t="s">
        <v>34</v>
      </c>
      <c r="DQ9" s="1" t="s">
        <v>34</v>
      </c>
      <c r="DR9" s="1" t="s">
        <v>191</v>
      </c>
      <c r="DS9" s="1" t="s">
        <v>823</v>
      </c>
      <c r="DT9" s="1" t="s">
        <v>26</v>
      </c>
      <c r="DU9" s="1" t="s">
        <v>34</v>
      </c>
      <c r="DV9" s="1" t="s">
        <v>824</v>
      </c>
      <c r="DW9" s="1" t="s">
        <v>34</v>
      </c>
      <c r="DX9" s="1" t="s">
        <v>825</v>
      </c>
      <c r="DY9" s="1" t="s">
        <v>826</v>
      </c>
      <c r="DZ9" s="1" t="s">
        <v>827</v>
      </c>
      <c r="EA9" s="1" t="s">
        <v>26</v>
      </c>
      <c r="EB9" s="1" t="s">
        <v>828</v>
      </c>
      <c r="EC9" s="1" t="s">
        <v>828</v>
      </c>
      <c r="ED9" s="1" t="s">
        <v>828</v>
      </c>
      <c r="EE9" s="1" t="s">
        <v>828</v>
      </c>
      <c r="EF9" s="1" t="s">
        <v>828</v>
      </c>
      <c r="EG9" s="1" t="s">
        <v>828</v>
      </c>
      <c r="EH9" s="1" t="s">
        <v>828</v>
      </c>
      <c r="EI9" s="1" t="s">
        <v>828</v>
      </c>
      <c r="EJ9" s="1" t="s">
        <v>828</v>
      </c>
      <c r="EK9" s="1" t="s">
        <v>845</v>
      </c>
      <c r="EL9" s="1" t="s">
        <v>34</v>
      </c>
      <c r="EM9" s="1" t="s">
        <v>34</v>
      </c>
      <c r="EN9" s="1" t="s">
        <v>34</v>
      </c>
      <c r="EO9" s="1" t="s">
        <v>811</v>
      </c>
      <c r="EP9" s="1" t="s">
        <v>26</v>
      </c>
      <c r="EQ9" s="1" t="s">
        <v>876</v>
      </c>
      <c r="ER9" s="1" t="s">
        <v>34</v>
      </c>
      <c r="ES9" s="1" t="s">
        <v>34</v>
      </c>
      <c r="ET9" s="1" t="s">
        <v>34</v>
      </c>
      <c r="EU9" s="1" t="s">
        <v>34</v>
      </c>
      <c r="EV9" s="1" t="s">
        <v>798</v>
      </c>
      <c r="EW9" s="1" t="s">
        <v>34</v>
      </c>
      <c r="EX9" s="1" t="s">
        <v>34</v>
      </c>
      <c r="EY9" s="1" t="s">
        <v>34</v>
      </c>
      <c r="EZ9" s="1" t="s">
        <v>847</v>
      </c>
      <c r="FA9" s="1" t="s">
        <v>34</v>
      </c>
      <c r="FB9" s="1" t="s">
        <v>34</v>
      </c>
      <c r="FC9" s="1" t="s">
        <v>34</v>
      </c>
      <c r="FD9" s="1" t="s">
        <v>34</v>
      </c>
      <c r="FE9" s="1" t="s">
        <v>34</v>
      </c>
      <c r="FF9" s="1" t="s">
        <v>837</v>
      </c>
      <c r="FG9" s="1" t="s">
        <v>837</v>
      </c>
      <c r="FH9" s="1" t="s">
        <v>832</v>
      </c>
      <c r="FI9" s="1" t="s">
        <v>34</v>
      </c>
      <c r="FJ9" s="1" t="s">
        <v>34</v>
      </c>
      <c r="FK9" s="1" t="s">
        <v>34</v>
      </c>
      <c r="FL9" s="1" t="s">
        <v>877</v>
      </c>
      <c r="FM9" s="1" t="s">
        <v>798</v>
      </c>
      <c r="FN9" s="1" t="s">
        <v>34</v>
      </c>
      <c r="FO9" s="1" t="s">
        <v>34</v>
      </c>
      <c r="FP9" s="1" t="s">
        <v>26</v>
      </c>
      <c r="FQ9" s="1" t="s">
        <v>34</v>
      </c>
      <c r="FR9" s="1" t="s">
        <v>34</v>
      </c>
      <c r="FS9" s="1" t="s">
        <v>34</v>
      </c>
      <c r="FT9" s="1" t="s">
        <v>34</v>
      </c>
      <c r="FU9" s="1" t="s">
        <v>34</v>
      </c>
      <c r="FV9" s="1" t="s">
        <v>34</v>
      </c>
      <c r="FW9" s="1" t="s">
        <v>34</v>
      </c>
      <c r="FX9" s="1" t="s">
        <v>34</v>
      </c>
      <c r="FY9" s="1" t="s">
        <v>34</v>
      </c>
      <c r="FZ9" s="1" t="s">
        <v>34</v>
      </c>
      <c r="GA9" s="1" t="s">
        <v>34</v>
      </c>
      <c r="GB9" s="1" t="s">
        <v>34</v>
      </c>
      <c r="GC9" s="1" t="s">
        <v>34</v>
      </c>
      <c r="GD9" s="1" t="s">
        <v>34</v>
      </c>
      <c r="GE9" s="1" t="s">
        <v>834</v>
      </c>
      <c r="GF9" s="1" t="s">
        <v>835</v>
      </c>
      <c r="GG9" s="1" t="s">
        <v>849</v>
      </c>
      <c r="GH9" s="1" t="s">
        <v>34</v>
      </c>
      <c r="GI9" s="1" t="s">
        <v>828</v>
      </c>
      <c r="GJ9" s="1" t="s">
        <v>850</v>
      </c>
      <c r="GK9" s="1" t="s">
        <v>26</v>
      </c>
      <c r="GL9" s="1" t="s">
        <v>828</v>
      </c>
      <c r="GM9" s="1" t="s">
        <v>828</v>
      </c>
      <c r="GN9" s="1" t="s">
        <v>828</v>
      </c>
      <c r="GO9" s="1" t="s">
        <v>828</v>
      </c>
      <c r="GP9" s="1" t="s">
        <v>828</v>
      </c>
      <c r="GQ9" s="1" t="s">
        <v>828</v>
      </c>
      <c r="GR9" s="1" t="s">
        <v>828</v>
      </c>
      <c r="GS9" s="1" t="s">
        <v>828</v>
      </c>
      <c r="GT9" s="1" t="s">
        <v>828</v>
      </c>
      <c r="GU9" s="1" t="s">
        <v>828</v>
      </c>
      <c r="GV9" s="1" t="s">
        <v>828</v>
      </c>
      <c r="GW9" s="1" t="s">
        <v>828</v>
      </c>
      <c r="GX9" s="1" t="s">
        <v>828</v>
      </c>
      <c r="GY9" s="1" t="s">
        <v>828</v>
      </c>
      <c r="GZ9" s="1" t="s">
        <v>828</v>
      </c>
      <c r="HA9" s="1" t="s">
        <v>828</v>
      </c>
      <c r="HB9" s="1" t="s">
        <v>828</v>
      </c>
      <c r="HC9" s="1" t="s">
        <v>828</v>
      </c>
      <c r="HD9" s="1" t="s">
        <v>851</v>
      </c>
      <c r="HE9" s="1" t="s">
        <v>828</v>
      </c>
      <c r="HF9" s="1" t="s">
        <v>828</v>
      </c>
      <c r="HG9" s="1" t="s">
        <v>828</v>
      </c>
      <c r="HH9" s="1" t="s">
        <v>828</v>
      </c>
      <c r="HI9" s="1" t="s">
        <v>828</v>
      </c>
      <c r="HJ9" s="1" t="s">
        <v>828</v>
      </c>
      <c r="HK9" s="1" t="s">
        <v>828</v>
      </c>
      <c r="HL9" s="1" t="s">
        <v>828</v>
      </c>
      <c r="HM9" s="1" t="s">
        <v>828</v>
      </c>
      <c r="HN9" s="1" t="s">
        <v>828</v>
      </c>
      <c r="HO9" s="1" t="s">
        <v>828</v>
      </c>
      <c r="HP9" s="1" t="s">
        <v>828</v>
      </c>
      <c r="HQ9" s="1" t="s">
        <v>828</v>
      </c>
      <c r="HR9" s="1" t="s">
        <v>828</v>
      </c>
      <c r="HS9" s="1" t="s">
        <v>828</v>
      </c>
      <c r="HT9" s="1" t="s">
        <v>828</v>
      </c>
      <c r="HU9" s="1" t="s">
        <v>828</v>
      </c>
      <c r="HV9" s="1" t="s">
        <v>828</v>
      </c>
      <c r="HW9" s="1" t="s">
        <v>828</v>
      </c>
      <c r="HX9" s="1" t="s">
        <v>828</v>
      </c>
      <c r="HY9" s="1" t="s">
        <v>828</v>
      </c>
      <c r="HZ9" s="1" t="s">
        <v>828</v>
      </c>
      <c r="IA9" s="1" t="s">
        <v>828</v>
      </c>
      <c r="IB9" s="1" t="s">
        <v>828</v>
      </c>
      <c r="IC9" s="1" t="s">
        <v>828</v>
      </c>
      <c r="ID9" s="1" t="s">
        <v>828</v>
      </c>
      <c r="IE9" s="1" t="s">
        <v>828</v>
      </c>
      <c r="IF9" s="1" t="s">
        <v>828</v>
      </c>
      <c r="IG9" s="1" t="s">
        <v>828</v>
      </c>
      <c r="IH9" s="1" t="s">
        <v>828</v>
      </c>
      <c r="II9" s="1" t="s">
        <v>828</v>
      </c>
      <c r="IJ9" s="1" t="s">
        <v>828</v>
      </c>
      <c r="IK9" s="1" t="s">
        <v>828</v>
      </c>
      <c r="IL9" s="1" t="s">
        <v>828</v>
      </c>
      <c r="IM9" s="1" t="s">
        <v>828</v>
      </c>
      <c r="IN9" s="1" t="s">
        <v>828</v>
      </c>
      <c r="IO9" s="1" t="s">
        <v>828</v>
      </c>
      <c r="IP9" s="1" t="s">
        <v>828</v>
      </c>
      <c r="IQ9" s="1" t="s">
        <v>828</v>
      </c>
      <c r="IR9" s="1" t="s">
        <v>828</v>
      </c>
      <c r="IS9" s="1" t="s">
        <v>828</v>
      </c>
      <c r="IT9" s="1" t="s">
        <v>828</v>
      </c>
      <c r="IU9" s="1" t="s">
        <v>828</v>
      </c>
      <c r="IV9" s="1" t="s">
        <v>828</v>
      </c>
      <c r="IW9" s="1" t="s">
        <v>828</v>
      </c>
      <c r="IX9" s="1" t="s">
        <v>828</v>
      </c>
      <c r="IY9" s="1" t="s">
        <v>828</v>
      </c>
      <c r="IZ9" s="1" t="s">
        <v>828</v>
      </c>
      <c r="JA9" s="1" t="s">
        <v>828</v>
      </c>
      <c r="JB9" s="1" t="s">
        <v>828</v>
      </c>
      <c r="JC9" s="1" t="s">
        <v>828</v>
      </c>
      <c r="JD9" s="1" t="s">
        <v>828</v>
      </c>
      <c r="JE9" s="1" t="s">
        <v>828</v>
      </c>
      <c r="JF9" s="1" t="s">
        <v>828</v>
      </c>
      <c r="JG9" s="1" t="s">
        <v>828</v>
      </c>
      <c r="JH9" s="1" t="s">
        <v>828</v>
      </c>
      <c r="JI9" s="1" t="s">
        <v>828</v>
      </c>
      <c r="JJ9" s="1" t="s">
        <v>828</v>
      </c>
      <c r="JK9" s="1" t="s">
        <v>828</v>
      </c>
      <c r="JL9" s="1" t="s">
        <v>828</v>
      </c>
      <c r="JM9" s="1" t="s">
        <v>828</v>
      </c>
      <c r="JN9" s="1" t="s">
        <v>828</v>
      </c>
      <c r="JO9" s="1" t="s">
        <v>828</v>
      </c>
      <c r="JP9" s="1" t="s">
        <v>828</v>
      </c>
      <c r="JQ9" s="1" t="s">
        <v>828</v>
      </c>
      <c r="JR9" s="1" t="s">
        <v>828</v>
      </c>
      <c r="JS9" s="1" t="s">
        <v>828</v>
      </c>
      <c r="JT9" s="1" t="s">
        <v>828</v>
      </c>
      <c r="JU9" s="1" t="s">
        <v>828</v>
      </c>
      <c r="JV9" s="1" t="s">
        <v>828</v>
      </c>
      <c r="JW9" s="1" t="s">
        <v>828</v>
      </c>
      <c r="JX9" s="1" t="s">
        <v>828</v>
      </c>
      <c r="JY9" s="1" t="s">
        <v>828</v>
      </c>
      <c r="JZ9" s="1" t="s">
        <v>828</v>
      </c>
      <c r="KA9" s="1" t="s">
        <v>828</v>
      </c>
      <c r="KB9" s="1" t="s">
        <v>828</v>
      </c>
      <c r="KC9" s="1" t="s">
        <v>34</v>
      </c>
      <c r="KD9" s="1" t="s">
        <v>34</v>
      </c>
      <c r="KE9" s="1" t="s">
        <v>34</v>
      </c>
      <c r="KF9" s="1" t="s">
        <v>34</v>
      </c>
      <c r="KG9" s="1" t="s">
        <v>34</v>
      </c>
      <c r="KH9" s="1" t="s">
        <v>34</v>
      </c>
      <c r="KI9" s="1" t="s">
        <v>34</v>
      </c>
      <c r="KJ9" s="1" t="s">
        <v>34</v>
      </c>
      <c r="KK9" s="1" t="s">
        <v>34</v>
      </c>
      <c r="KL9" s="1" t="s">
        <v>34</v>
      </c>
      <c r="KM9" s="1" t="s">
        <v>34</v>
      </c>
      <c r="KN9" s="1" t="s">
        <v>34</v>
      </c>
      <c r="KO9" s="1" t="s">
        <v>34</v>
      </c>
      <c r="KP9" s="1" t="s">
        <v>34</v>
      </c>
      <c r="KQ9" s="1" t="s">
        <v>34</v>
      </c>
      <c r="KR9" s="1" t="s">
        <v>26</v>
      </c>
      <c r="KS9" s="1" t="s">
        <v>34</v>
      </c>
      <c r="KT9" s="1" t="s">
        <v>34</v>
      </c>
      <c r="KU9" s="1" t="s">
        <v>34</v>
      </c>
      <c r="KV9" s="1" t="s">
        <v>34</v>
      </c>
      <c r="KW9" s="1" t="s">
        <v>34</v>
      </c>
      <c r="KX9" s="1" t="s">
        <v>34</v>
      </c>
      <c r="KY9" s="1" t="s">
        <v>34</v>
      </c>
      <c r="KZ9" s="1" t="s">
        <v>34</v>
      </c>
      <c r="LA9" s="1" t="s">
        <v>34</v>
      </c>
      <c r="LB9" s="1" t="s">
        <v>34</v>
      </c>
      <c r="LC9" s="1" t="s">
        <v>34</v>
      </c>
      <c r="LD9" s="1" t="s">
        <v>34</v>
      </c>
      <c r="LE9" s="1" t="s">
        <v>34</v>
      </c>
      <c r="LF9" s="1" t="s">
        <v>34</v>
      </c>
      <c r="LG9" s="1" t="s">
        <v>34</v>
      </c>
      <c r="LH9" s="1" t="s">
        <v>29</v>
      </c>
      <c r="LI9" s="1" t="s">
        <v>34</v>
      </c>
      <c r="LJ9" s="1" t="s">
        <v>34</v>
      </c>
      <c r="LK9" s="1" t="s">
        <v>34</v>
      </c>
      <c r="LL9" s="1" t="s">
        <v>26</v>
      </c>
      <c r="LM9" s="1" t="s">
        <v>34</v>
      </c>
      <c r="LN9" s="1" t="s">
        <v>34</v>
      </c>
      <c r="LO9" s="1" t="s">
        <v>34</v>
      </c>
      <c r="LP9" s="1" t="s">
        <v>34</v>
      </c>
      <c r="LQ9" s="1" t="s">
        <v>34</v>
      </c>
      <c r="LR9" s="1" t="s">
        <v>34</v>
      </c>
      <c r="LS9" s="1" t="s">
        <v>34</v>
      </c>
      <c r="LT9" s="1" t="s">
        <v>34</v>
      </c>
      <c r="LU9" s="1" t="s">
        <v>34</v>
      </c>
      <c r="LV9" s="1" t="s">
        <v>34</v>
      </c>
      <c r="LW9" s="1" t="s">
        <v>34</v>
      </c>
      <c r="LX9" s="1" t="s">
        <v>34</v>
      </c>
      <c r="LY9" s="1" t="s">
        <v>34</v>
      </c>
      <c r="LZ9" s="1" t="s">
        <v>34</v>
      </c>
      <c r="MA9" s="1" t="s">
        <v>34</v>
      </c>
      <c r="MB9" s="1" t="s">
        <v>34</v>
      </c>
      <c r="MC9" s="1" t="s">
        <v>34</v>
      </c>
      <c r="MD9" s="1" t="s">
        <v>26</v>
      </c>
      <c r="ME9" s="1" t="s">
        <v>34</v>
      </c>
      <c r="MF9" s="1" t="s">
        <v>34</v>
      </c>
      <c r="MG9" s="1" t="s">
        <v>34</v>
      </c>
      <c r="MH9" s="1" t="s">
        <v>34</v>
      </c>
      <c r="MI9" s="1" t="s">
        <v>34</v>
      </c>
      <c r="MJ9" s="1" t="s">
        <v>34</v>
      </c>
      <c r="MK9" s="1" t="s">
        <v>34</v>
      </c>
      <c r="ML9" s="1" t="s">
        <v>34</v>
      </c>
      <c r="MM9" s="1" t="s">
        <v>34</v>
      </c>
      <c r="MN9" s="1" t="s">
        <v>34</v>
      </c>
      <c r="MO9" s="1" t="s">
        <v>34</v>
      </c>
      <c r="MP9" s="1" t="s">
        <v>34</v>
      </c>
      <c r="MQ9" s="1" t="s">
        <v>34</v>
      </c>
      <c r="MR9" s="1" t="s">
        <v>34</v>
      </c>
      <c r="MS9" s="1" t="s">
        <v>34</v>
      </c>
      <c r="MT9" s="1" t="s">
        <v>34</v>
      </c>
      <c r="MU9" s="1" t="s">
        <v>34</v>
      </c>
      <c r="MV9" s="1" t="s">
        <v>34</v>
      </c>
      <c r="MW9" s="1" t="s">
        <v>34</v>
      </c>
      <c r="MX9" s="1" t="s">
        <v>34</v>
      </c>
      <c r="MY9" s="1" t="s">
        <v>34</v>
      </c>
      <c r="MZ9" s="1" t="s">
        <v>34</v>
      </c>
      <c r="NA9" s="1" t="s">
        <v>34</v>
      </c>
      <c r="NB9" s="1" t="s">
        <v>34</v>
      </c>
      <c r="NC9" s="1" t="s">
        <v>34</v>
      </c>
      <c r="ND9" s="1" t="s">
        <v>34</v>
      </c>
      <c r="NE9" s="1" t="s">
        <v>34</v>
      </c>
      <c r="NF9" s="1" t="s">
        <v>34</v>
      </c>
      <c r="NG9" s="1" t="s">
        <v>34</v>
      </c>
      <c r="NH9" s="1" t="s">
        <v>34</v>
      </c>
      <c r="NI9" s="1" t="s">
        <v>34</v>
      </c>
      <c r="NJ9" s="1" t="s">
        <v>34</v>
      </c>
      <c r="NK9" s="1" t="s">
        <v>34</v>
      </c>
      <c r="NL9" s="1" t="s">
        <v>877</v>
      </c>
      <c r="NM9" s="1" t="s">
        <v>34</v>
      </c>
      <c r="NN9" s="1" t="s">
        <v>34</v>
      </c>
      <c r="NO9" s="1" t="s">
        <v>34</v>
      </c>
      <c r="NP9" s="1" t="s">
        <v>34</v>
      </c>
      <c r="NQ9" s="1" t="s">
        <v>34</v>
      </c>
      <c r="NR9" s="1" t="s">
        <v>34</v>
      </c>
      <c r="NS9" s="1" t="s">
        <v>34</v>
      </c>
      <c r="NT9" s="1" t="s">
        <v>34</v>
      </c>
      <c r="NU9" s="1" t="s">
        <v>34</v>
      </c>
      <c r="NV9" s="1" t="s">
        <v>34</v>
      </c>
      <c r="NW9" s="1" t="s">
        <v>34</v>
      </c>
      <c r="NX9" s="1" t="s">
        <v>34</v>
      </c>
      <c r="NY9" s="1" t="s">
        <v>34</v>
      </c>
      <c r="NZ9" s="1" t="s">
        <v>26</v>
      </c>
      <c r="OA9" s="1" t="s">
        <v>34</v>
      </c>
      <c r="OB9" s="1" t="s">
        <v>34</v>
      </c>
      <c r="OC9" s="1" t="s">
        <v>34</v>
      </c>
      <c r="OD9" s="1" t="s">
        <v>34</v>
      </c>
      <c r="OE9" s="1" t="s">
        <v>34</v>
      </c>
      <c r="OF9" s="1" t="s">
        <v>34</v>
      </c>
      <c r="OG9" s="1" t="s">
        <v>34</v>
      </c>
      <c r="OH9" s="1" t="s">
        <v>34</v>
      </c>
      <c r="OI9" s="1" t="s">
        <v>34</v>
      </c>
      <c r="OJ9" s="1" t="s">
        <v>34</v>
      </c>
      <c r="OK9" s="1" t="s">
        <v>34</v>
      </c>
      <c r="OL9" s="1" t="s">
        <v>34</v>
      </c>
      <c r="OM9" s="1" t="s">
        <v>34</v>
      </c>
      <c r="ON9" s="1" t="s">
        <v>34</v>
      </c>
      <c r="OO9" s="1" t="s">
        <v>34</v>
      </c>
      <c r="OP9" s="1" t="s">
        <v>34</v>
      </c>
      <c r="OQ9" s="1" t="s">
        <v>34</v>
      </c>
      <c r="OR9" s="1" t="s">
        <v>34</v>
      </c>
      <c r="OS9" s="1" t="s">
        <v>34</v>
      </c>
      <c r="OT9" s="1" t="s">
        <v>34</v>
      </c>
      <c r="OU9" s="1" t="s">
        <v>34</v>
      </c>
      <c r="OV9" s="1" t="s">
        <v>34</v>
      </c>
      <c r="OW9" s="1" t="s">
        <v>26</v>
      </c>
      <c r="OX9" s="1" t="s">
        <v>26</v>
      </c>
      <c r="OY9" s="1" t="s">
        <v>26</v>
      </c>
      <c r="OZ9" s="1" t="s">
        <v>34</v>
      </c>
      <c r="PA9" s="1" t="s">
        <v>26</v>
      </c>
      <c r="PB9" s="1" t="s">
        <v>798</v>
      </c>
      <c r="PC9" s="1" t="s">
        <v>26</v>
      </c>
      <c r="PD9" s="1" t="s">
        <v>34</v>
      </c>
      <c r="PE9" s="1" t="s">
        <v>34</v>
      </c>
      <c r="PF9" s="1"/>
    </row>
    <row r="10" spans="1:422">
      <c r="A10" s="1" t="s">
        <v>200</v>
      </c>
      <c r="B10" s="1" t="s">
        <v>780</v>
      </c>
      <c r="C10" s="1" t="s">
        <v>837</v>
      </c>
      <c r="D10" s="1" t="s">
        <v>34</v>
      </c>
      <c r="E10" s="1" t="s">
        <v>838</v>
      </c>
      <c r="F10" s="1" t="s">
        <v>878</v>
      </c>
      <c r="G10" s="1" t="s">
        <v>784</v>
      </c>
      <c r="H10" s="1" t="s">
        <v>22</v>
      </c>
      <c r="I10" s="1" t="s">
        <v>23</v>
      </c>
      <c r="J10" s="1" t="s">
        <v>785</v>
      </c>
      <c r="K10" s="1" t="s">
        <v>194</v>
      </c>
      <c r="L10" s="1" t="s">
        <v>786</v>
      </c>
      <c r="M10" s="1" t="s">
        <v>194</v>
      </c>
      <c r="N10" s="1" t="s">
        <v>34</v>
      </c>
      <c r="O10" s="1" t="s">
        <v>34</v>
      </c>
      <c r="P10" s="1" t="s">
        <v>34</v>
      </c>
      <c r="Q10" s="1" t="s">
        <v>787</v>
      </c>
      <c r="R10" s="1" t="s">
        <v>840</v>
      </c>
      <c r="S10" s="1" t="s">
        <v>93</v>
      </c>
      <c r="T10" s="1" t="s">
        <v>789</v>
      </c>
      <c r="U10" s="1" t="s">
        <v>34</v>
      </c>
      <c r="V10" s="1" t="s">
        <v>34</v>
      </c>
      <c r="W10" s="1" t="s">
        <v>790</v>
      </c>
      <c r="X10" s="1" t="s">
        <v>791</v>
      </c>
      <c r="Y10" s="1" t="s">
        <v>790</v>
      </c>
      <c r="Z10" s="1" t="s">
        <v>792</v>
      </c>
      <c r="AA10" s="1" t="s">
        <v>34</v>
      </c>
      <c r="AB10" s="1" t="s">
        <v>793</v>
      </c>
      <c r="AC10" s="1" t="s">
        <v>794</v>
      </c>
      <c r="AD10" s="1" t="s">
        <v>795</v>
      </c>
      <c r="AE10" s="1" t="s">
        <v>796</v>
      </c>
      <c r="AF10" s="1" t="s">
        <v>797</v>
      </c>
      <c r="AG10" s="1" t="s">
        <v>192</v>
      </c>
      <c r="AH10" s="1" t="s">
        <v>28</v>
      </c>
      <c r="AI10" s="1" t="s">
        <v>34</v>
      </c>
      <c r="AJ10" s="1" t="s">
        <v>34</v>
      </c>
      <c r="AK10" s="1" t="s">
        <v>34</v>
      </c>
      <c r="AL10" s="1" t="s">
        <v>34</v>
      </c>
      <c r="AM10" s="1" t="s">
        <v>34</v>
      </c>
      <c r="AN10" s="1" t="s">
        <v>34</v>
      </c>
      <c r="AO10" s="1" t="s">
        <v>34</v>
      </c>
      <c r="AP10" s="1" t="s">
        <v>34</v>
      </c>
      <c r="AQ10" s="1" t="s">
        <v>26</v>
      </c>
      <c r="AR10" s="1" t="s">
        <v>34</v>
      </c>
      <c r="AS10" s="1" t="s">
        <v>34</v>
      </c>
      <c r="AT10" s="1" t="s">
        <v>34</v>
      </c>
      <c r="AU10" s="1" t="s">
        <v>787</v>
      </c>
      <c r="AV10" s="1" t="s">
        <v>841</v>
      </c>
      <c r="AW10" s="1" t="s">
        <v>842</v>
      </c>
      <c r="AX10" s="1" t="s">
        <v>842</v>
      </c>
      <c r="AY10" s="1" t="s">
        <v>34</v>
      </c>
      <c r="AZ10" s="1" t="s">
        <v>34</v>
      </c>
      <c r="BA10" s="1" t="s">
        <v>801</v>
      </c>
      <c r="BB10" s="1" t="s">
        <v>34</v>
      </c>
      <c r="BC10" s="1" t="s">
        <v>34</v>
      </c>
      <c r="BD10" s="1" t="s">
        <v>26</v>
      </c>
      <c r="BE10" s="1" t="s">
        <v>802</v>
      </c>
      <c r="BF10" s="1" t="s">
        <v>34</v>
      </c>
      <c r="BG10" s="1" t="s">
        <v>34</v>
      </c>
      <c r="BH10" s="1" t="s">
        <v>34</v>
      </c>
      <c r="BI10" s="1">
        <v>0</v>
      </c>
      <c r="BJ10" s="1" t="s">
        <v>803</v>
      </c>
      <c r="BK10" s="1" t="s">
        <v>34</v>
      </c>
      <c r="BL10" s="1" t="s">
        <v>34</v>
      </c>
      <c r="BM10" s="1" t="s">
        <v>34</v>
      </c>
      <c r="BN10" s="1" t="s">
        <v>879</v>
      </c>
      <c r="BO10" s="1" t="s">
        <v>844</v>
      </c>
      <c r="BP10" s="1" t="s">
        <v>879</v>
      </c>
      <c r="BQ10" s="1" t="s">
        <v>34</v>
      </c>
      <c r="BR10" s="1" t="s">
        <v>806</v>
      </c>
      <c r="BS10" s="1" t="s">
        <v>807</v>
      </c>
      <c r="BT10" s="1" t="s">
        <v>26</v>
      </c>
      <c r="BU10" s="1" t="s">
        <v>34</v>
      </c>
      <c r="BV10" s="1" t="s">
        <v>34</v>
      </c>
      <c r="BW10" s="1" t="s">
        <v>34</v>
      </c>
      <c r="BX10" s="1" t="s">
        <v>34</v>
      </c>
      <c r="BY10" s="1" t="s">
        <v>34</v>
      </c>
      <c r="BZ10" s="1" t="s">
        <v>34</v>
      </c>
      <c r="CA10" s="1" t="s">
        <v>34</v>
      </c>
      <c r="CB10" s="1" t="s">
        <v>34</v>
      </c>
      <c r="CC10" s="1" t="s">
        <v>34</v>
      </c>
      <c r="CD10" s="1" t="s">
        <v>808</v>
      </c>
      <c r="CE10" s="1" t="s">
        <v>34</v>
      </c>
      <c r="CF10" s="1" t="s">
        <v>34</v>
      </c>
      <c r="CG10" s="1" t="s">
        <v>34</v>
      </c>
      <c r="CH10" s="1" t="s">
        <v>34</v>
      </c>
      <c r="CI10" s="1" t="s">
        <v>34</v>
      </c>
      <c r="CJ10" s="1" t="s">
        <v>34</v>
      </c>
      <c r="CK10" s="1" t="s">
        <v>34</v>
      </c>
      <c r="CL10" s="1" t="s">
        <v>34</v>
      </c>
      <c r="CM10" s="1" t="s">
        <v>34</v>
      </c>
      <c r="CN10" s="1" t="s">
        <v>34</v>
      </c>
      <c r="CO10" s="1" t="s">
        <v>34</v>
      </c>
      <c r="CP10" s="1" t="s">
        <v>34</v>
      </c>
      <c r="CQ10" s="1" t="s">
        <v>809</v>
      </c>
      <c r="CR10" s="1" t="s">
        <v>34</v>
      </c>
      <c r="CS10" s="1" t="s">
        <v>34</v>
      </c>
      <c r="CT10" s="1" t="s">
        <v>811</v>
      </c>
      <c r="CU10" s="1" t="s">
        <v>34</v>
      </c>
      <c r="CV10" s="1" t="s">
        <v>34</v>
      </c>
      <c r="CW10" s="1" t="s">
        <v>811</v>
      </c>
      <c r="CX10" s="1" t="s">
        <v>812</v>
      </c>
      <c r="CY10" s="1" t="s">
        <v>813</v>
      </c>
      <c r="CZ10" s="1" t="s">
        <v>814</v>
      </c>
      <c r="DA10" s="1" t="s">
        <v>815</v>
      </c>
      <c r="DB10" s="1" t="s">
        <v>26</v>
      </c>
      <c r="DC10" s="1" t="s">
        <v>798</v>
      </c>
      <c r="DD10" s="1" t="s">
        <v>798</v>
      </c>
      <c r="DE10" s="1" t="s">
        <v>798</v>
      </c>
      <c r="DF10" s="1" t="s">
        <v>34</v>
      </c>
      <c r="DG10" s="1" t="s">
        <v>840</v>
      </c>
      <c r="DH10" s="1" t="s">
        <v>816</v>
      </c>
      <c r="DI10" s="1" t="s">
        <v>805</v>
      </c>
      <c r="DJ10" s="1" t="s">
        <v>817</v>
      </c>
      <c r="DK10" s="1" t="s">
        <v>818</v>
      </c>
      <c r="DL10" s="1" t="s">
        <v>819</v>
      </c>
      <c r="DM10" s="1" t="s">
        <v>820</v>
      </c>
      <c r="DN10" s="1" t="s">
        <v>821</v>
      </c>
      <c r="DO10" s="1" t="s">
        <v>822</v>
      </c>
      <c r="DP10" s="1" t="s">
        <v>34</v>
      </c>
      <c r="DQ10" s="1" t="s">
        <v>34</v>
      </c>
      <c r="DR10" s="1" t="s">
        <v>191</v>
      </c>
      <c r="DS10" s="1" t="s">
        <v>823</v>
      </c>
      <c r="DT10" s="1" t="s">
        <v>26</v>
      </c>
      <c r="DU10" s="1" t="s">
        <v>34</v>
      </c>
      <c r="DV10" s="1" t="s">
        <v>824</v>
      </c>
      <c r="DW10" s="1" t="s">
        <v>34</v>
      </c>
      <c r="DX10" s="1" t="s">
        <v>825</v>
      </c>
      <c r="DY10" s="1" t="s">
        <v>826</v>
      </c>
      <c r="DZ10" s="1" t="s">
        <v>827</v>
      </c>
      <c r="EA10" s="1" t="s">
        <v>26</v>
      </c>
      <c r="EB10" s="1" t="s">
        <v>828</v>
      </c>
      <c r="EC10" s="1" t="s">
        <v>828</v>
      </c>
      <c r="ED10" s="1" t="s">
        <v>828</v>
      </c>
      <c r="EE10" s="1" t="s">
        <v>828</v>
      </c>
      <c r="EF10" s="1" t="s">
        <v>828</v>
      </c>
      <c r="EG10" s="1" t="s">
        <v>828</v>
      </c>
      <c r="EH10" s="1" t="s">
        <v>828</v>
      </c>
      <c r="EI10" s="1" t="s">
        <v>828</v>
      </c>
      <c r="EJ10" s="1" t="s">
        <v>828</v>
      </c>
      <c r="EK10" s="1" t="s">
        <v>845</v>
      </c>
      <c r="EL10" s="1" t="s">
        <v>34</v>
      </c>
      <c r="EM10" s="1" t="s">
        <v>34</v>
      </c>
      <c r="EN10" s="1" t="s">
        <v>34</v>
      </c>
      <c r="EO10" s="1" t="s">
        <v>811</v>
      </c>
      <c r="EP10" s="1" t="s">
        <v>26</v>
      </c>
      <c r="EQ10" s="1" t="s">
        <v>880</v>
      </c>
      <c r="ER10" s="1" t="s">
        <v>34</v>
      </c>
      <c r="ES10" s="1" t="s">
        <v>34</v>
      </c>
      <c r="ET10" s="1" t="s">
        <v>34</v>
      </c>
      <c r="EU10" s="1" t="s">
        <v>34</v>
      </c>
      <c r="EV10" s="1" t="s">
        <v>798</v>
      </c>
      <c r="EW10" s="1" t="s">
        <v>34</v>
      </c>
      <c r="EX10" s="1" t="s">
        <v>34</v>
      </c>
      <c r="EY10" s="1" t="s">
        <v>34</v>
      </c>
      <c r="EZ10" s="1" t="s">
        <v>847</v>
      </c>
      <c r="FA10" s="1" t="s">
        <v>34</v>
      </c>
      <c r="FB10" s="1" t="s">
        <v>34</v>
      </c>
      <c r="FC10" s="1" t="s">
        <v>34</v>
      </c>
      <c r="FD10" s="1" t="s">
        <v>34</v>
      </c>
      <c r="FE10" s="1" t="s">
        <v>34</v>
      </c>
      <c r="FF10" s="1" t="s">
        <v>837</v>
      </c>
      <c r="FG10" s="1" t="s">
        <v>837</v>
      </c>
      <c r="FH10" s="1" t="s">
        <v>832</v>
      </c>
      <c r="FI10" s="1" t="s">
        <v>34</v>
      </c>
      <c r="FJ10" s="1" t="s">
        <v>34</v>
      </c>
      <c r="FK10" s="1" t="s">
        <v>34</v>
      </c>
      <c r="FL10" s="1" t="s">
        <v>881</v>
      </c>
      <c r="FM10" s="1" t="s">
        <v>798</v>
      </c>
      <c r="FN10" s="1" t="s">
        <v>34</v>
      </c>
      <c r="FO10" s="1" t="s">
        <v>34</v>
      </c>
      <c r="FP10" s="1" t="s">
        <v>26</v>
      </c>
      <c r="FQ10" s="1" t="s">
        <v>34</v>
      </c>
      <c r="FR10" s="1" t="s">
        <v>34</v>
      </c>
      <c r="FS10" s="1" t="s">
        <v>34</v>
      </c>
      <c r="FT10" s="1" t="s">
        <v>34</v>
      </c>
      <c r="FU10" s="1" t="s">
        <v>34</v>
      </c>
      <c r="FV10" s="1" t="s">
        <v>34</v>
      </c>
      <c r="FW10" s="1" t="s">
        <v>34</v>
      </c>
      <c r="FX10" s="1" t="s">
        <v>34</v>
      </c>
      <c r="FY10" s="1" t="s">
        <v>34</v>
      </c>
      <c r="FZ10" s="1" t="s">
        <v>34</v>
      </c>
      <c r="GA10" s="1" t="s">
        <v>34</v>
      </c>
      <c r="GB10" s="1" t="s">
        <v>34</v>
      </c>
      <c r="GC10" s="1" t="s">
        <v>34</v>
      </c>
      <c r="GD10" s="1" t="s">
        <v>34</v>
      </c>
      <c r="GE10" s="1" t="s">
        <v>834</v>
      </c>
      <c r="GF10" s="1" t="s">
        <v>835</v>
      </c>
      <c r="GG10" s="1" t="s">
        <v>849</v>
      </c>
      <c r="GH10" s="1" t="s">
        <v>34</v>
      </c>
      <c r="GI10" s="1" t="s">
        <v>828</v>
      </c>
      <c r="GJ10" s="1" t="s">
        <v>850</v>
      </c>
      <c r="GK10" s="1" t="s">
        <v>26</v>
      </c>
      <c r="GL10" s="1" t="s">
        <v>828</v>
      </c>
      <c r="GM10" s="1" t="s">
        <v>828</v>
      </c>
      <c r="GN10" s="1" t="s">
        <v>828</v>
      </c>
      <c r="GO10" s="1" t="s">
        <v>828</v>
      </c>
      <c r="GP10" s="1" t="s">
        <v>828</v>
      </c>
      <c r="GQ10" s="1" t="s">
        <v>828</v>
      </c>
      <c r="GR10" s="1" t="s">
        <v>828</v>
      </c>
      <c r="GS10" s="1" t="s">
        <v>828</v>
      </c>
      <c r="GT10" s="1" t="s">
        <v>828</v>
      </c>
      <c r="GU10" s="1" t="s">
        <v>828</v>
      </c>
      <c r="GV10" s="1" t="s">
        <v>828</v>
      </c>
      <c r="GW10" s="1" t="s">
        <v>828</v>
      </c>
      <c r="GX10" s="1" t="s">
        <v>828</v>
      </c>
      <c r="GY10" s="1" t="s">
        <v>828</v>
      </c>
      <c r="GZ10" s="1" t="s">
        <v>828</v>
      </c>
      <c r="HA10" s="1" t="s">
        <v>828</v>
      </c>
      <c r="HB10" s="1" t="s">
        <v>828</v>
      </c>
      <c r="HC10" s="1" t="s">
        <v>828</v>
      </c>
      <c r="HD10" s="1" t="s">
        <v>851</v>
      </c>
      <c r="HE10" s="1" t="s">
        <v>828</v>
      </c>
      <c r="HF10" s="1" t="s">
        <v>828</v>
      </c>
      <c r="HG10" s="1" t="s">
        <v>828</v>
      </c>
      <c r="HH10" s="1" t="s">
        <v>828</v>
      </c>
      <c r="HI10" s="1" t="s">
        <v>828</v>
      </c>
      <c r="HJ10" s="1" t="s">
        <v>828</v>
      </c>
      <c r="HK10" s="1" t="s">
        <v>828</v>
      </c>
      <c r="HL10" s="1" t="s">
        <v>828</v>
      </c>
      <c r="HM10" s="1" t="s">
        <v>828</v>
      </c>
      <c r="HN10" s="1" t="s">
        <v>828</v>
      </c>
      <c r="HO10" s="1" t="s">
        <v>828</v>
      </c>
      <c r="HP10" s="1" t="s">
        <v>828</v>
      </c>
      <c r="HQ10" s="1" t="s">
        <v>828</v>
      </c>
      <c r="HR10" s="1" t="s">
        <v>828</v>
      </c>
      <c r="HS10" s="1" t="s">
        <v>828</v>
      </c>
      <c r="HT10" s="1" t="s">
        <v>828</v>
      </c>
      <c r="HU10" s="1" t="s">
        <v>828</v>
      </c>
      <c r="HV10" s="1" t="s">
        <v>828</v>
      </c>
      <c r="HW10" s="1" t="s">
        <v>828</v>
      </c>
      <c r="HX10" s="1" t="s">
        <v>828</v>
      </c>
      <c r="HY10" s="1" t="s">
        <v>828</v>
      </c>
      <c r="HZ10" s="1" t="s">
        <v>828</v>
      </c>
      <c r="IA10" s="1" t="s">
        <v>828</v>
      </c>
      <c r="IB10" s="1" t="s">
        <v>828</v>
      </c>
      <c r="IC10" s="1" t="s">
        <v>828</v>
      </c>
      <c r="ID10" s="1" t="s">
        <v>828</v>
      </c>
      <c r="IE10" s="1" t="s">
        <v>828</v>
      </c>
      <c r="IF10" s="1" t="s">
        <v>828</v>
      </c>
      <c r="IG10" s="1" t="s">
        <v>828</v>
      </c>
      <c r="IH10" s="1" t="s">
        <v>828</v>
      </c>
      <c r="II10" s="1" t="s">
        <v>828</v>
      </c>
      <c r="IJ10" s="1" t="s">
        <v>828</v>
      </c>
      <c r="IK10" s="1" t="s">
        <v>828</v>
      </c>
      <c r="IL10" s="1" t="s">
        <v>828</v>
      </c>
      <c r="IM10" s="1" t="s">
        <v>828</v>
      </c>
      <c r="IN10" s="1" t="s">
        <v>828</v>
      </c>
      <c r="IO10" s="1" t="s">
        <v>828</v>
      </c>
      <c r="IP10" s="1" t="s">
        <v>828</v>
      </c>
      <c r="IQ10" s="1" t="s">
        <v>828</v>
      </c>
      <c r="IR10" s="1" t="s">
        <v>828</v>
      </c>
      <c r="IS10" s="1" t="s">
        <v>828</v>
      </c>
      <c r="IT10" s="1" t="s">
        <v>828</v>
      </c>
      <c r="IU10" s="1" t="s">
        <v>828</v>
      </c>
      <c r="IV10" s="1" t="s">
        <v>828</v>
      </c>
      <c r="IW10" s="1" t="s">
        <v>828</v>
      </c>
      <c r="IX10" s="1" t="s">
        <v>828</v>
      </c>
      <c r="IY10" s="1" t="s">
        <v>828</v>
      </c>
      <c r="IZ10" s="1" t="s">
        <v>828</v>
      </c>
      <c r="JA10" s="1" t="s">
        <v>828</v>
      </c>
      <c r="JB10" s="1" t="s">
        <v>828</v>
      </c>
      <c r="JC10" s="1" t="s">
        <v>828</v>
      </c>
      <c r="JD10" s="1" t="s">
        <v>828</v>
      </c>
      <c r="JE10" s="1" t="s">
        <v>828</v>
      </c>
      <c r="JF10" s="1" t="s">
        <v>828</v>
      </c>
      <c r="JG10" s="1" t="s">
        <v>828</v>
      </c>
      <c r="JH10" s="1" t="s">
        <v>828</v>
      </c>
      <c r="JI10" s="1" t="s">
        <v>828</v>
      </c>
      <c r="JJ10" s="1" t="s">
        <v>828</v>
      </c>
      <c r="JK10" s="1" t="s">
        <v>828</v>
      </c>
      <c r="JL10" s="1" t="s">
        <v>828</v>
      </c>
      <c r="JM10" s="1" t="s">
        <v>828</v>
      </c>
      <c r="JN10" s="1" t="s">
        <v>828</v>
      </c>
      <c r="JO10" s="1" t="s">
        <v>828</v>
      </c>
      <c r="JP10" s="1" t="s">
        <v>828</v>
      </c>
      <c r="JQ10" s="1" t="s">
        <v>828</v>
      </c>
      <c r="JR10" s="1" t="s">
        <v>828</v>
      </c>
      <c r="JS10" s="1" t="s">
        <v>828</v>
      </c>
      <c r="JT10" s="1" t="s">
        <v>828</v>
      </c>
      <c r="JU10" s="1" t="s">
        <v>828</v>
      </c>
      <c r="JV10" s="1" t="s">
        <v>828</v>
      </c>
      <c r="JW10" s="1" t="s">
        <v>828</v>
      </c>
      <c r="JX10" s="1" t="s">
        <v>828</v>
      </c>
      <c r="JY10" s="1" t="s">
        <v>828</v>
      </c>
      <c r="JZ10" s="1" t="s">
        <v>828</v>
      </c>
      <c r="KA10" s="1" t="s">
        <v>828</v>
      </c>
      <c r="KB10" s="1" t="s">
        <v>828</v>
      </c>
      <c r="KC10" s="1" t="s">
        <v>34</v>
      </c>
      <c r="KD10" s="1" t="s">
        <v>34</v>
      </c>
      <c r="KE10" s="1" t="s">
        <v>34</v>
      </c>
      <c r="KF10" s="1" t="s">
        <v>34</v>
      </c>
      <c r="KG10" s="1" t="s">
        <v>34</v>
      </c>
      <c r="KH10" s="1" t="s">
        <v>34</v>
      </c>
      <c r="KI10" s="1" t="s">
        <v>34</v>
      </c>
      <c r="KJ10" s="1" t="s">
        <v>34</v>
      </c>
      <c r="KK10" s="1" t="s">
        <v>34</v>
      </c>
      <c r="KL10" s="1" t="s">
        <v>34</v>
      </c>
      <c r="KM10" s="1" t="s">
        <v>34</v>
      </c>
      <c r="KN10" s="1" t="s">
        <v>34</v>
      </c>
      <c r="KO10" s="1" t="s">
        <v>34</v>
      </c>
      <c r="KP10" s="1" t="s">
        <v>34</v>
      </c>
      <c r="KQ10" s="1" t="s">
        <v>34</v>
      </c>
      <c r="KR10" s="1" t="s">
        <v>26</v>
      </c>
      <c r="KS10" s="1" t="s">
        <v>34</v>
      </c>
      <c r="KT10" s="1" t="s">
        <v>34</v>
      </c>
      <c r="KU10" s="1" t="s">
        <v>34</v>
      </c>
      <c r="KV10" s="1" t="s">
        <v>34</v>
      </c>
      <c r="KW10" s="1" t="s">
        <v>34</v>
      </c>
      <c r="KX10" s="1" t="s">
        <v>34</v>
      </c>
      <c r="KY10" s="1" t="s">
        <v>34</v>
      </c>
      <c r="KZ10" s="1" t="s">
        <v>34</v>
      </c>
      <c r="LA10" s="1" t="s">
        <v>34</v>
      </c>
      <c r="LB10" s="1" t="s">
        <v>34</v>
      </c>
      <c r="LC10" s="1" t="s">
        <v>34</v>
      </c>
      <c r="LD10" s="1" t="s">
        <v>34</v>
      </c>
      <c r="LE10" s="1" t="s">
        <v>34</v>
      </c>
      <c r="LF10" s="1" t="s">
        <v>34</v>
      </c>
      <c r="LG10" s="1" t="s">
        <v>34</v>
      </c>
      <c r="LH10" s="1" t="s">
        <v>29</v>
      </c>
      <c r="LI10" s="1" t="s">
        <v>34</v>
      </c>
      <c r="LJ10" s="1" t="s">
        <v>34</v>
      </c>
      <c r="LK10" s="1" t="s">
        <v>34</v>
      </c>
      <c r="LL10" s="1" t="s">
        <v>26</v>
      </c>
      <c r="LM10" s="1" t="s">
        <v>34</v>
      </c>
      <c r="LN10" s="1" t="s">
        <v>34</v>
      </c>
      <c r="LO10" s="1" t="s">
        <v>34</v>
      </c>
      <c r="LP10" s="1" t="s">
        <v>34</v>
      </c>
      <c r="LQ10" s="1" t="s">
        <v>34</v>
      </c>
      <c r="LR10" s="1" t="s">
        <v>34</v>
      </c>
      <c r="LS10" s="1" t="s">
        <v>34</v>
      </c>
      <c r="LT10" s="1" t="s">
        <v>34</v>
      </c>
      <c r="LU10" s="1" t="s">
        <v>34</v>
      </c>
      <c r="LV10" s="1" t="s">
        <v>34</v>
      </c>
      <c r="LW10" s="1" t="s">
        <v>34</v>
      </c>
      <c r="LX10" s="1" t="s">
        <v>34</v>
      </c>
      <c r="LY10" s="1" t="s">
        <v>34</v>
      </c>
      <c r="LZ10" s="1" t="s">
        <v>34</v>
      </c>
      <c r="MA10" s="1" t="s">
        <v>34</v>
      </c>
      <c r="MB10" s="1" t="s">
        <v>34</v>
      </c>
      <c r="MC10" s="1" t="s">
        <v>34</v>
      </c>
      <c r="MD10" s="1" t="s">
        <v>26</v>
      </c>
      <c r="ME10" s="1" t="s">
        <v>34</v>
      </c>
      <c r="MF10" s="1" t="s">
        <v>34</v>
      </c>
      <c r="MG10" s="1" t="s">
        <v>34</v>
      </c>
      <c r="MH10" s="1" t="s">
        <v>34</v>
      </c>
      <c r="MI10" s="1" t="s">
        <v>34</v>
      </c>
      <c r="MJ10" s="1" t="s">
        <v>34</v>
      </c>
      <c r="MK10" s="1" t="s">
        <v>34</v>
      </c>
      <c r="ML10" s="1" t="s">
        <v>34</v>
      </c>
      <c r="MM10" s="1" t="s">
        <v>34</v>
      </c>
      <c r="MN10" s="1" t="s">
        <v>34</v>
      </c>
      <c r="MO10" s="1" t="s">
        <v>34</v>
      </c>
      <c r="MP10" s="1" t="s">
        <v>34</v>
      </c>
      <c r="MQ10" s="1" t="s">
        <v>34</v>
      </c>
      <c r="MR10" s="1" t="s">
        <v>34</v>
      </c>
      <c r="MS10" s="1" t="s">
        <v>34</v>
      </c>
      <c r="MT10" s="1" t="s">
        <v>34</v>
      </c>
      <c r="MU10" s="1" t="s">
        <v>34</v>
      </c>
      <c r="MV10" s="1" t="s">
        <v>34</v>
      </c>
      <c r="MW10" s="1" t="s">
        <v>34</v>
      </c>
      <c r="MX10" s="1" t="s">
        <v>34</v>
      </c>
      <c r="MY10" s="1" t="s">
        <v>34</v>
      </c>
      <c r="MZ10" s="1" t="s">
        <v>34</v>
      </c>
      <c r="NA10" s="1" t="s">
        <v>34</v>
      </c>
      <c r="NB10" s="1" t="s">
        <v>34</v>
      </c>
      <c r="NC10" s="1" t="s">
        <v>34</v>
      </c>
      <c r="ND10" s="1" t="s">
        <v>34</v>
      </c>
      <c r="NE10" s="1" t="s">
        <v>34</v>
      </c>
      <c r="NF10" s="1" t="s">
        <v>34</v>
      </c>
      <c r="NG10" s="1" t="s">
        <v>34</v>
      </c>
      <c r="NH10" s="1" t="s">
        <v>34</v>
      </c>
      <c r="NI10" s="1" t="s">
        <v>34</v>
      </c>
      <c r="NJ10" s="1" t="s">
        <v>34</v>
      </c>
      <c r="NK10" s="1" t="s">
        <v>34</v>
      </c>
      <c r="NL10" s="1" t="s">
        <v>881</v>
      </c>
      <c r="NM10" s="1" t="s">
        <v>34</v>
      </c>
      <c r="NN10" s="1" t="s">
        <v>34</v>
      </c>
      <c r="NO10" s="1" t="s">
        <v>34</v>
      </c>
      <c r="NP10" s="1" t="s">
        <v>34</v>
      </c>
      <c r="NQ10" s="1" t="s">
        <v>34</v>
      </c>
      <c r="NR10" s="1" t="s">
        <v>34</v>
      </c>
      <c r="NS10" s="1" t="s">
        <v>34</v>
      </c>
      <c r="NT10" s="1" t="s">
        <v>34</v>
      </c>
      <c r="NU10" s="1" t="s">
        <v>34</v>
      </c>
      <c r="NV10" s="1" t="s">
        <v>34</v>
      </c>
      <c r="NW10" s="1" t="s">
        <v>34</v>
      </c>
      <c r="NX10" s="1" t="s">
        <v>34</v>
      </c>
      <c r="NY10" s="1" t="s">
        <v>34</v>
      </c>
      <c r="NZ10" s="1" t="s">
        <v>26</v>
      </c>
      <c r="OA10" s="1" t="s">
        <v>34</v>
      </c>
      <c r="OB10" s="1" t="s">
        <v>34</v>
      </c>
      <c r="OC10" s="1" t="s">
        <v>34</v>
      </c>
      <c r="OD10" s="1" t="s">
        <v>34</v>
      </c>
      <c r="OE10" s="1" t="s">
        <v>34</v>
      </c>
      <c r="OF10" s="1" t="s">
        <v>34</v>
      </c>
      <c r="OG10" s="1" t="s">
        <v>34</v>
      </c>
      <c r="OH10" s="1" t="s">
        <v>34</v>
      </c>
      <c r="OI10" s="1" t="s">
        <v>34</v>
      </c>
      <c r="OJ10" s="1" t="s">
        <v>34</v>
      </c>
      <c r="OK10" s="1" t="s">
        <v>34</v>
      </c>
      <c r="OL10" s="1" t="s">
        <v>34</v>
      </c>
      <c r="OM10" s="1" t="s">
        <v>34</v>
      </c>
      <c r="ON10" s="1" t="s">
        <v>34</v>
      </c>
      <c r="OO10" s="1" t="s">
        <v>34</v>
      </c>
      <c r="OP10" s="1" t="s">
        <v>34</v>
      </c>
      <c r="OQ10" s="1" t="s">
        <v>34</v>
      </c>
      <c r="OR10" s="1" t="s">
        <v>34</v>
      </c>
      <c r="OS10" s="1" t="s">
        <v>34</v>
      </c>
      <c r="OT10" s="1" t="s">
        <v>34</v>
      </c>
      <c r="OU10" s="1" t="s">
        <v>34</v>
      </c>
      <c r="OV10" s="1" t="s">
        <v>34</v>
      </c>
      <c r="OW10" s="1" t="s">
        <v>26</v>
      </c>
      <c r="OX10" s="1" t="s">
        <v>26</v>
      </c>
      <c r="OY10" s="1" t="s">
        <v>26</v>
      </c>
      <c r="OZ10" s="1" t="s">
        <v>34</v>
      </c>
      <c r="PA10" s="1" t="s">
        <v>26</v>
      </c>
      <c r="PB10" s="1" t="s">
        <v>798</v>
      </c>
      <c r="PC10" s="1" t="s">
        <v>26</v>
      </c>
      <c r="PD10" s="1" t="s">
        <v>34</v>
      </c>
      <c r="PE10" s="1" t="s">
        <v>34</v>
      </c>
      <c r="PF10" s="1"/>
    </row>
    <row r="11" spans="1:422">
      <c r="A11" s="1" t="s">
        <v>201</v>
      </c>
      <c r="B11" s="1" t="s">
        <v>780</v>
      </c>
      <c r="C11" s="1" t="s">
        <v>837</v>
      </c>
      <c r="D11" s="1" t="s">
        <v>34</v>
      </c>
      <c r="E11" s="1" t="s">
        <v>838</v>
      </c>
      <c r="F11" s="1" t="s">
        <v>882</v>
      </c>
      <c r="G11" s="1" t="s">
        <v>784</v>
      </c>
      <c r="H11" s="1" t="s">
        <v>22</v>
      </c>
      <c r="I11" s="1" t="s">
        <v>23</v>
      </c>
      <c r="J11" s="1" t="s">
        <v>785</v>
      </c>
      <c r="K11" s="1" t="s">
        <v>194</v>
      </c>
      <c r="L11" s="1" t="s">
        <v>786</v>
      </c>
      <c r="M11" s="1" t="s">
        <v>194</v>
      </c>
      <c r="N11" s="1" t="s">
        <v>786</v>
      </c>
      <c r="O11" s="1" t="s">
        <v>34</v>
      </c>
      <c r="P11" s="1" t="s">
        <v>34</v>
      </c>
      <c r="Q11" s="1" t="s">
        <v>787</v>
      </c>
      <c r="R11" s="1" t="s">
        <v>840</v>
      </c>
      <c r="S11" s="1" t="s">
        <v>144</v>
      </c>
      <c r="T11" s="1" t="s">
        <v>789</v>
      </c>
      <c r="U11" s="1" t="s">
        <v>34</v>
      </c>
      <c r="V11" s="1" t="s">
        <v>34</v>
      </c>
      <c r="W11" s="1" t="s">
        <v>790</v>
      </c>
      <c r="X11" s="1" t="s">
        <v>791</v>
      </c>
      <c r="Y11" s="1" t="s">
        <v>790</v>
      </c>
      <c r="Z11" s="1" t="s">
        <v>792</v>
      </c>
      <c r="AA11" s="1" t="s">
        <v>34</v>
      </c>
      <c r="AB11" s="1" t="s">
        <v>793</v>
      </c>
      <c r="AC11" s="1" t="s">
        <v>794</v>
      </c>
      <c r="AD11" s="1" t="s">
        <v>795</v>
      </c>
      <c r="AE11" s="1" t="s">
        <v>796</v>
      </c>
      <c r="AF11" s="1" t="s">
        <v>797</v>
      </c>
      <c r="AG11" s="1" t="s">
        <v>192</v>
      </c>
      <c r="AH11" s="1" t="s">
        <v>28</v>
      </c>
      <c r="AI11" s="1" t="s">
        <v>34</v>
      </c>
      <c r="AJ11" s="1" t="s">
        <v>34</v>
      </c>
      <c r="AK11" s="1" t="s">
        <v>34</v>
      </c>
      <c r="AL11" s="1" t="s">
        <v>34</v>
      </c>
      <c r="AM11" s="1" t="s">
        <v>34</v>
      </c>
      <c r="AN11" s="1" t="s">
        <v>34</v>
      </c>
      <c r="AO11" s="1" t="s">
        <v>34</v>
      </c>
      <c r="AP11" s="1" t="s">
        <v>34</v>
      </c>
      <c r="AQ11" s="1" t="s">
        <v>26</v>
      </c>
      <c r="AR11" s="1" t="s">
        <v>34</v>
      </c>
      <c r="AS11" s="1" t="s">
        <v>34</v>
      </c>
      <c r="AT11" s="1" t="s">
        <v>34</v>
      </c>
      <c r="AU11" s="1" t="s">
        <v>787</v>
      </c>
      <c r="AV11" s="1" t="s">
        <v>841</v>
      </c>
      <c r="AW11" s="1" t="s">
        <v>842</v>
      </c>
      <c r="AX11" s="1" t="s">
        <v>842</v>
      </c>
      <c r="AY11" s="1" t="s">
        <v>34</v>
      </c>
      <c r="AZ11" s="1" t="s">
        <v>34</v>
      </c>
      <c r="BA11" s="1" t="s">
        <v>801</v>
      </c>
      <c r="BB11" s="1" t="s">
        <v>34</v>
      </c>
      <c r="BC11" s="1" t="s">
        <v>34</v>
      </c>
      <c r="BD11" s="1" t="s">
        <v>26</v>
      </c>
      <c r="BE11" s="1" t="s">
        <v>802</v>
      </c>
      <c r="BF11" s="1" t="s">
        <v>34</v>
      </c>
      <c r="BG11" s="1" t="s">
        <v>34</v>
      </c>
      <c r="BH11" s="1" t="s">
        <v>34</v>
      </c>
      <c r="BI11" s="1">
        <v>0</v>
      </c>
      <c r="BJ11" s="1" t="s">
        <v>803</v>
      </c>
      <c r="BK11" s="1" t="s">
        <v>34</v>
      </c>
      <c r="BL11" s="1" t="s">
        <v>34</v>
      </c>
      <c r="BM11" s="1" t="s">
        <v>34</v>
      </c>
      <c r="BN11" s="1" t="s">
        <v>883</v>
      </c>
      <c r="BO11" s="1" t="s">
        <v>844</v>
      </c>
      <c r="BP11" s="1" t="s">
        <v>883</v>
      </c>
      <c r="BQ11" s="1" t="s">
        <v>34</v>
      </c>
      <c r="BR11" s="1" t="s">
        <v>806</v>
      </c>
      <c r="BS11" s="1" t="s">
        <v>807</v>
      </c>
      <c r="BT11" s="1" t="s">
        <v>26</v>
      </c>
      <c r="BU11" s="1" t="s">
        <v>34</v>
      </c>
      <c r="BV11" s="1" t="s">
        <v>34</v>
      </c>
      <c r="BW11" s="1" t="s">
        <v>34</v>
      </c>
      <c r="BX11" s="1" t="s">
        <v>34</v>
      </c>
      <c r="BY11" s="1" t="s">
        <v>34</v>
      </c>
      <c r="BZ11" s="1" t="s">
        <v>34</v>
      </c>
      <c r="CA11" s="1" t="s">
        <v>34</v>
      </c>
      <c r="CB11" s="1" t="s">
        <v>34</v>
      </c>
      <c r="CC11" s="1" t="s">
        <v>34</v>
      </c>
      <c r="CD11" s="1" t="s">
        <v>808</v>
      </c>
      <c r="CE11" s="1" t="s">
        <v>34</v>
      </c>
      <c r="CF11" s="1" t="s">
        <v>34</v>
      </c>
      <c r="CG11" s="1" t="s">
        <v>34</v>
      </c>
      <c r="CH11" s="1" t="s">
        <v>34</v>
      </c>
      <c r="CI11" s="1" t="s">
        <v>34</v>
      </c>
      <c r="CJ11" s="1" t="s">
        <v>34</v>
      </c>
      <c r="CK11" s="1" t="s">
        <v>34</v>
      </c>
      <c r="CL11" s="1" t="s">
        <v>34</v>
      </c>
      <c r="CM11" s="1" t="s">
        <v>34</v>
      </c>
      <c r="CN11" s="1" t="s">
        <v>34</v>
      </c>
      <c r="CO11" s="1" t="s">
        <v>34</v>
      </c>
      <c r="CP11" s="1" t="s">
        <v>34</v>
      </c>
      <c r="CQ11" s="1" t="s">
        <v>809</v>
      </c>
      <c r="CR11" s="1" t="s">
        <v>34</v>
      </c>
      <c r="CS11" s="1" t="s">
        <v>34</v>
      </c>
      <c r="CT11" s="1" t="s">
        <v>811</v>
      </c>
      <c r="CU11" s="1" t="s">
        <v>34</v>
      </c>
      <c r="CV11" s="1" t="s">
        <v>34</v>
      </c>
      <c r="CW11" s="1" t="s">
        <v>811</v>
      </c>
      <c r="CX11" s="1" t="s">
        <v>812</v>
      </c>
      <c r="CY11" s="1" t="s">
        <v>813</v>
      </c>
      <c r="CZ11" s="1" t="s">
        <v>814</v>
      </c>
      <c r="DA11" s="1" t="s">
        <v>815</v>
      </c>
      <c r="DB11" s="1" t="s">
        <v>26</v>
      </c>
      <c r="DC11" s="1" t="s">
        <v>798</v>
      </c>
      <c r="DD11" s="1" t="s">
        <v>798</v>
      </c>
      <c r="DE11" s="1" t="s">
        <v>798</v>
      </c>
      <c r="DF11" s="1" t="s">
        <v>34</v>
      </c>
      <c r="DG11" s="1" t="s">
        <v>840</v>
      </c>
      <c r="DH11" s="1" t="s">
        <v>816</v>
      </c>
      <c r="DI11" s="1" t="s">
        <v>805</v>
      </c>
      <c r="DJ11" s="1" t="s">
        <v>817</v>
      </c>
      <c r="DK11" s="1" t="s">
        <v>818</v>
      </c>
      <c r="DL11" s="1" t="s">
        <v>819</v>
      </c>
      <c r="DM11" s="1" t="s">
        <v>820</v>
      </c>
      <c r="DN11" s="1" t="s">
        <v>821</v>
      </c>
      <c r="DO11" s="1" t="s">
        <v>822</v>
      </c>
      <c r="DP11" s="1" t="s">
        <v>34</v>
      </c>
      <c r="DQ11" s="1" t="s">
        <v>34</v>
      </c>
      <c r="DR11" s="1" t="s">
        <v>191</v>
      </c>
      <c r="DS11" s="1" t="s">
        <v>823</v>
      </c>
      <c r="DT11" s="1" t="s">
        <v>26</v>
      </c>
      <c r="DU11" s="1" t="s">
        <v>34</v>
      </c>
      <c r="DV11" s="1" t="s">
        <v>824</v>
      </c>
      <c r="DW11" s="1" t="s">
        <v>34</v>
      </c>
      <c r="DX11" s="1" t="s">
        <v>825</v>
      </c>
      <c r="DY11" s="1" t="s">
        <v>826</v>
      </c>
      <c r="DZ11" s="1" t="s">
        <v>827</v>
      </c>
      <c r="EA11" s="1" t="s">
        <v>26</v>
      </c>
      <c r="EB11" s="1" t="s">
        <v>828</v>
      </c>
      <c r="EC11" s="1" t="s">
        <v>828</v>
      </c>
      <c r="ED11" s="1" t="s">
        <v>828</v>
      </c>
      <c r="EE11" s="1" t="s">
        <v>828</v>
      </c>
      <c r="EF11" s="1" t="s">
        <v>828</v>
      </c>
      <c r="EG11" s="1" t="s">
        <v>828</v>
      </c>
      <c r="EH11" s="1" t="s">
        <v>828</v>
      </c>
      <c r="EI11" s="1" t="s">
        <v>828</v>
      </c>
      <c r="EJ11" s="1" t="s">
        <v>828</v>
      </c>
      <c r="EK11" s="1" t="s">
        <v>845</v>
      </c>
      <c r="EL11" s="1" t="s">
        <v>34</v>
      </c>
      <c r="EM11" s="1" t="s">
        <v>34</v>
      </c>
      <c r="EN11" s="1" t="s">
        <v>34</v>
      </c>
      <c r="EO11" s="1" t="s">
        <v>811</v>
      </c>
      <c r="EP11" s="1" t="s">
        <v>26</v>
      </c>
      <c r="EQ11" s="1" t="s">
        <v>884</v>
      </c>
      <c r="ER11" s="1" t="s">
        <v>34</v>
      </c>
      <c r="ES11" s="1" t="s">
        <v>34</v>
      </c>
      <c r="ET11" s="1" t="s">
        <v>34</v>
      </c>
      <c r="EU11" s="1" t="s">
        <v>34</v>
      </c>
      <c r="EV11" s="1" t="s">
        <v>798</v>
      </c>
      <c r="EW11" s="1" t="s">
        <v>34</v>
      </c>
      <c r="EX11" s="1" t="s">
        <v>34</v>
      </c>
      <c r="EY11" s="1" t="s">
        <v>34</v>
      </c>
      <c r="EZ11" s="1" t="s">
        <v>847</v>
      </c>
      <c r="FA11" s="1" t="s">
        <v>34</v>
      </c>
      <c r="FB11" s="1" t="s">
        <v>34</v>
      </c>
      <c r="FC11" s="1" t="s">
        <v>34</v>
      </c>
      <c r="FD11" s="1" t="s">
        <v>34</v>
      </c>
      <c r="FE11" s="1" t="s">
        <v>34</v>
      </c>
      <c r="FF11" s="1" t="s">
        <v>837</v>
      </c>
      <c r="FG11" s="1" t="s">
        <v>837</v>
      </c>
      <c r="FH11" s="1" t="s">
        <v>832</v>
      </c>
      <c r="FI11" s="1" t="s">
        <v>34</v>
      </c>
      <c r="FJ11" s="1" t="s">
        <v>34</v>
      </c>
      <c r="FK11" s="1" t="s">
        <v>34</v>
      </c>
      <c r="FL11" s="1" t="s">
        <v>885</v>
      </c>
      <c r="FM11" s="1" t="s">
        <v>798</v>
      </c>
      <c r="FN11" s="1" t="s">
        <v>34</v>
      </c>
      <c r="FO11" s="1" t="s">
        <v>34</v>
      </c>
      <c r="FP11" s="1" t="s">
        <v>26</v>
      </c>
      <c r="FQ11" s="1" t="s">
        <v>34</v>
      </c>
      <c r="FR11" s="1" t="s">
        <v>34</v>
      </c>
      <c r="FS11" s="1" t="s">
        <v>34</v>
      </c>
      <c r="FT11" s="1" t="s">
        <v>34</v>
      </c>
      <c r="FU11" s="1" t="s">
        <v>34</v>
      </c>
      <c r="FV11" s="1" t="s">
        <v>34</v>
      </c>
      <c r="FW11" s="1" t="s">
        <v>34</v>
      </c>
      <c r="FX11" s="1" t="s">
        <v>34</v>
      </c>
      <c r="FY11" s="1" t="s">
        <v>34</v>
      </c>
      <c r="FZ11" s="1" t="s">
        <v>34</v>
      </c>
      <c r="GA11" s="1" t="s">
        <v>34</v>
      </c>
      <c r="GB11" s="1" t="s">
        <v>34</v>
      </c>
      <c r="GC11" s="1" t="s">
        <v>34</v>
      </c>
      <c r="GD11" s="1" t="s">
        <v>34</v>
      </c>
      <c r="GE11" s="1" t="s">
        <v>834</v>
      </c>
      <c r="GF11" s="1" t="s">
        <v>835</v>
      </c>
      <c r="GG11" s="1" t="s">
        <v>849</v>
      </c>
      <c r="GH11" s="1" t="s">
        <v>34</v>
      </c>
      <c r="GI11" s="1" t="s">
        <v>828</v>
      </c>
      <c r="GJ11" s="1" t="s">
        <v>850</v>
      </c>
      <c r="GK11" s="1" t="s">
        <v>26</v>
      </c>
      <c r="GL11" s="1" t="s">
        <v>828</v>
      </c>
      <c r="GM11" s="1" t="s">
        <v>828</v>
      </c>
      <c r="GN11" s="1" t="s">
        <v>828</v>
      </c>
      <c r="GO11" s="1" t="s">
        <v>828</v>
      </c>
      <c r="GP11" s="1" t="s">
        <v>828</v>
      </c>
      <c r="GQ11" s="1" t="s">
        <v>828</v>
      </c>
      <c r="GR11" s="1" t="s">
        <v>828</v>
      </c>
      <c r="GS11" s="1" t="s">
        <v>828</v>
      </c>
      <c r="GT11" s="1" t="s">
        <v>828</v>
      </c>
      <c r="GU11" s="1" t="s">
        <v>828</v>
      </c>
      <c r="GV11" s="1" t="s">
        <v>828</v>
      </c>
      <c r="GW11" s="1" t="s">
        <v>828</v>
      </c>
      <c r="GX11" s="1" t="s">
        <v>828</v>
      </c>
      <c r="GY11" s="1" t="s">
        <v>828</v>
      </c>
      <c r="GZ11" s="1" t="s">
        <v>828</v>
      </c>
      <c r="HA11" s="1" t="s">
        <v>828</v>
      </c>
      <c r="HB11" s="1" t="s">
        <v>828</v>
      </c>
      <c r="HC11" s="1" t="s">
        <v>828</v>
      </c>
      <c r="HD11" s="1" t="s">
        <v>851</v>
      </c>
      <c r="HE11" s="1" t="s">
        <v>828</v>
      </c>
      <c r="HF11" s="1" t="s">
        <v>828</v>
      </c>
      <c r="HG11" s="1" t="s">
        <v>828</v>
      </c>
      <c r="HH11" s="1" t="s">
        <v>828</v>
      </c>
      <c r="HI11" s="1" t="s">
        <v>828</v>
      </c>
      <c r="HJ11" s="1" t="s">
        <v>828</v>
      </c>
      <c r="HK11" s="1" t="s">
        <v>828</v>
      </c>
      <c r="HL11" s="1" t="s">
        <v>828</v>
      </c>
      <c r="HM11" s="1" t="s">
        <v>828</v>
      </c>
      <c r="HN11" s="1" t="s">
        <v>828</v>
      </c>
      <c r="HO11" s="1" t="s">
        <v>828</v>
      </c>
      <c r="HP11" s="1" t="s">
        <v>828</v>
      </c>
      <c r="HQ11" s="1" t="s">
        <v>828</v>
      </c>
      <c r="HR11" s="1" t="s">
        <v>828</v>
      </c>
      <c r="HS11" s="1" t="s">
        <v>828</v>
      </c>
      <c r="HT11" s="1" t="s">
        <v>828</v>
      </c>
      <c r="HU11" s="1" t="s">
        <v>828</v>
      </c>
      <c r="HV11" s="1" t="s">
        <v>828</v>
      </c>
      <c r="HW11" s="1" t="s">
        <v>828</v>
      </c>
      <c r="HX11" s="1" t="s">
        <v>828</v>
      </c>
      <c r="HY11" s="1" t="s">
        <v>828</v>
      </c>
      <c r="HZ11" s="1" t="s">
        <v>828</v>
      </c>
      <c r="IA11" s="1" t="s">
        <v>828</v>
      </c>
      <c r="IB11" s="1" t="s">
        <v>828</v>
      </c>
      <c r="IC11" s="1" t="s">
        <v>828</v>
      </c>
      <c r="ID11" s="1" t="s">
        <v>828</v>
      </c>
      <c r="IE11" s="1" t="s">
        <v>828</v>
      </c>
      <c r="IF11" s="1" t="s">
        <v>828</v>
      </c>
      <c r="IG11" s="1" t="s">
        <v>828</v>
      </c>
      <c r="IH11" s="1" t="s">
        <v>828</v>
      </c>
      <c r="II11" s="1" t="s">
        <v>828</v>
      </c>
      <c r="IJ11" s="1" t="s">
        <v>828</v>
      </c>
      <c r="IK11" s="1" t="s">
        <v>828</v>
      </c>
      <c r="IL11" s="1" t="s">
        <v>828</v>
      </c>
      <c r="IM11" s="1" t="s">
        <v>828</v>
      </c>
      <c r="IN11" s="1" t="s">
        <v>828</v>
      </c>
      <c r="IO11" s="1" t="s">
        <v>828</v>
      </c>
      <c r="IP11" s="1" t="s">
        <v>828</v>
      </c>
      <c r="IQ11" s="1" t="s">
        <v>828</v>
      </c>
      <c r="IR11" s="1" t="s">
        <v>828</v>
      </c>
      <c r="IS11" s="1" t="s">
        <v>828</v>
      </c>
      <c r="IT11" s="1" t="s">
        <v>828</v>
      </c>
      <c r="IU11" s="1" t="s">
        <v>828</v>
      </c>
      <c r="IV11" s="1" t="s">
        <v>828</v>
      </c>
      <c r="IW11" s="1" t="s">
        <v>828</v>
      </c>
      <c r="IX11" s="1" t="s">
        <v>828</v>
      </c>
      <c r="IY11" s="1" t="s">
        <v>828</v>
      </c>
      <c r="IZ11" s="1" t="s">
        <v>828</v>
      </c>
      <c r="JA11" s="1" t="s">
        <v>828</v>
      </c>
      <c r="JB11" s="1" t="s">
        <v>828</v>
      </c>
      <c r="JC11" s="1" t="s">
        <v>828</v>
      </c>
      <c r="JD11" s="1" t="s">
        <v>828</v>
      </c>
      <c r="JE11" s="1" t="s">
        <v>828</v>
      </c>
      <c r="JF11" s="1" t="s">
        <v>828</v>
      </c>
      <c r="JG11" s="1" t="s">
        <v>828</v>
      </c>
      <c r="JH11" s="1" t="s">
        <v>828</v>
      </c>
      <c r="JI11" s="1" t="s">
        <v>828</v>
      </c>
      <c r="JJ11" s="1" t="s">
        <v>828</v>
      </c>
      <c r="JK11" s="1" t="s">
        <v>828</v>
      </c>
      <c r="JL11" s="1" t="s">
        <v>828</v>
      </c>
      <c r="JM11" s="1" t="s">
        <v>828</v>
      </c>
      <c r="JN11" s="1" t="s">
        <v>828</v>
      </c>
      <c r="JO11" s="1" t="s">
        <v>828</v>
      </c>
      <c r="JP11" s="1" t="s">
        <v>828</v>
      </c>
      <c r="JQ11" s="1" t="s">
        <v>828</v>
      </c>
      <c r="JR11" s="1" t="s">
        <v>828</v>
      </c>
      <c r="JS11" s="1" t="s">
        <v>828</v>
      </c>
      <c r="JT11" s="1" t="s">
        <v>828</v>
      </c>
      <c r="JU11" s="1" t="s">
        <v>828</v>
      </c>
      <c r="JV11" s="1" t="s">
        <v>828</v>
      </c>
      <c r="JW11" s="1" t="s">
        <v>828</v>
      </c>
      <c r="JX11" s="1" t="s">
        <v>828</v>
      </c>
      <c r="JY11" s="1" t="s">
        <v>828</v>
      </c>
      <c r="JZ11" s="1" t="s">
        <v>828</v>
      </c>
      <c r="KA11" s="1" t="s">
        <v>828</v>
      </c>
      <c r="KB11" s="1" t="s">
        <v>828</v>
      </c>
      <c r="KC11" s="1" t="s">
        <v>34</v>
      </c>
      <c r="KD11" s="1" t="s">
        <v>34</v>
      </c>
      <c r="KE11" s="1" t="s">
        <v>34</v>
      </c>
      <c r="KF11" s="1" t="s">
        <v>34</v>
      </c>
      <c r="KG11" s="1" t="s">
        <v>34</v>
      </c>
      <c r="KH11" s="1" t="s">
        <v>34</v>
      </c>
      <c r="KI11" s="1" t="s">
        <v>34</v>
      </c>
      <c r="KJ11" s="1" t="s">
        <v>34</v>
      </c>
      <c r="KK11" s="1" t="s">
        <v>34</v>
      </c>
      <c r="KL11" s="1" t="s">
        <v>34</v>
      </c>
      <c r="KM11" s="1" t="s">
        <v>34</v>
      </c>
      <c r="KN11" s="1" t="s">
        <v>34</v>
      </c>
      <c r="KO11" s="1" t="s">
        <v>34</v>
      </c>
      <c r="KP11" s="1" t="s">
        <v>34</v>
      </c>
      <c r="KQ11" s="1" t="s">
        <v>34</v>
      </c>
      <c r="KR11" s="1" t="s">
        <v>26</v>
      </c>
      <c r="KS11" s="1" t="s">
        <v>34</v>
      </c>
      <c r="KT11" s="1" t="s">
        <v>34</v>
      </c>
      <c r="KU11" s="1" t="s">
        <v>34</v>
      </c>
      <c r="KV11" s="1" t="s">
        <v>34</v>
      </c>
      <c r="KW11" s="1" t="s">
        <v>34</v>
      </c>
      <c r="KX11" s="1" t="s">
        <v>34</v>
      </c>
      <c r="KY11" s="1" t="s">
        <v>34</v>
      </c>
      <c r="KZ11" s="1" t="s">
        <v>34</v>
      </c>
      <c r="LA11" s="1" t="s">
        <v>34</v>
      </c>
      <c r="LB11" s="1" t="s">
        <v>34</v>
      </c>
      <c r="LC11" s="1" t="s">
        <v>34</v>
      </c>
      <c r="LD11" s="1" t="s">
        <v>34</v>
      </c>
      <c r="LE11" s="1" t="s">
        <v>34</v>
      </c>
      <c r="LF11" s="1" t="s">
        <v>34</v>
      </c>
      <c r="LG11" s="1" t="s">
        <v>34</v>
      </c>
      <c r="LH11" s="1" t="s">
        <v>29</v>
      </c>
      <c r="LI11" s="1" t="s">
        <v>34</v>
      </c>
      <c r="LJ11" s="1" t="s">
        <v>34</v>
      </c>
      <c r="LK11" s="1" t="s">
        <v>34</v>
      </c>
      <c r="LL11" s="1" t="s">
        <v>26</v>
      </c>
      <c r="LM11" s="1" t="s">
        <v>34</v>
      </c>
      <c r="LN11" s="1" t="s">
        <v>34</v>
      </c>
      <c r="LO11" s="1" t="s">
        <v>34</v>
      </c>
      <c r="LP11" s="1" t="s">
        <v>34</v>
      </c>
      <c r="LQ11" s="1" t="s">
        <v>34</v>
      </c>
      <c r="LR11" s="1" t="s">
        <v>34</v>
      </c>
      <c r="LS11" s="1" t="s">
        <v>34</v>
      </c>
      <c r="LT11" s="1" t="s">
        <v>34</v>
      </c>
      <c r="LU11" s="1" t="s">
        <v>34</v>
      </c>
      <c r="LV11" s="1" t="s">
        <v>34</v>
      </c>
      <c r="LW11" s="1" t="s">
        <v>34</v>
      </c>
      <c r="LX11" s="1" t="s">
        <v>34</v>
      </c>
      <c r="LY11" s="1" t="s">
        <v>34</v>
      </c>
      <c r="LZ11" s="1" t="s">
        <v>34</v>
      </c>
      <c r="MA11" s="1" t="s">
        <v>34</v>
      </c>
      <c r="MB11" s="1" t="s">
        <v>34</v>
      </c>
      <c r="MC11" s="1" t="s">
        <v>34</v>
      </c>
      <c r="MD11" s="1" t="s">
        <v>26</v>
      </c>
      <c r="ME11" s="1" t="s">
        <v>34</v>
      </c>
      <c r="MF11" s="1" t="s">
        <v>34</v>
      </c>
      <c r="MG11" s="1" t="s">
        <v>34</v>
      </c>
      <c r="MH11" s="1" t="s">
        <v>34</v>
      </c>
      <c r="MI11" s="1" t="s">
        <v>34</v>
      </c>
      <c r="MJ11" s="1" t="s">
        <v>34</v>
      </c>
      <c r="MK11" s="1" t="s">
        <v>34</v>
      </c>
      <c r="ML11" s="1" t="s">
        <v>34</v>
      </c>
      <c r="MM11" s="1" t="s">
        <v>34</v>
      </c>
      <c r="MN11" s="1" t="s">
        <v>34</v>
      </c>
      <c r="MO11" s="1" t="s">
        <v>34</v>
      </c>
      <c r="MP11" s="1" t="s">
        <v>34</v>
      </c>
      <c r="MQ11" s="1" t="s">
        <v>34</v>
      </c>
      <c r="MR11" s="1" t="s">
        <v>34</v>
      </c>
      <c r="MS11" s="1" t="s">
        <v>34</v>
      </c>
      <c r="MT11" s="1" t="s">
        <v>34</v>
      </c>
      <c r="MU11" s="1" t="s">
        <v>34</v>
      </c>
      <c r="MV11" s="1" t="s">
        <v>34</v>
      </c>
      <c r="MW11" s="1" t="s">
        <v>34</v>
      </c>
      <c r="MX11" s="1" t="s">
        <v>34</v>
      </c>
      <c r="MY11" s="1" t="s">
        <v>34</v>
      </c>
      <c r="MZ11" s="1" t="s">
        <v>34</v>
      </c>
      <c r="NA11" s="1" t="s">
        <v>34</v>
      </c>
      <c r="NB11" s="1" t="s">
        <v>34</v>
      </c>
      <c r="NC11" s="1" t="s">
        <v>34</v>
      </c>
      <c r="ND11" s="1" t="s">
        <v>34</v>
      </c>
      <c r="NE11" s="1" t="s">
        <v>34</v>
      </c>
      <c r="NF11" s="1" t="s">
        <v>34</v>
      </c>
      <c r="NG11" s="1" t="s">
        <v>34</v>
      </c>
      <c r="NH11" s="1" t="s">
        <v>34</v>
      </c>
      <c r="NI11" s="1" t="s">
        <v>34</v>
      </c>
      <c r="NJ11" s="1" t="s">
        <v>34</v>
      </c>
      <c r="NK11" s="1" t="s">
        <v>34</v>
      </c>
      <c r="NL11" s="1" t="s">
        <v>885</v>
      </c>
      <c r="NM11" s="1" t="s">
        <v>34</v>
      </c>
      <c r="NN11" s="1" t="s">
        <v>34</v>
      </c>
      <c r="NO11" s="1" t="s">
        <v>34</v>
      </c>
      <c r="NP11" s="1" t="s">
        <v>34</v>
      </c>
      <c r="NQ11" s="1" t="s">
        <v>34</v>
      </c>
      <c r="NR11" s="1" t="s">
        <v>34</v>
      </c>
      <c r="NS11" s="1" t="s">
        <v>34</v>
      </c>
      <c r="NT11" s="1" t="s">
        <v>34</v>
      </c>
      <c r="NU11" s="1" t="s">
        <v>34</v>
      </c>
      <c r="NV11" s="1" t="s">
        <v>34</v>
      </c>
      <c r="NW11" s="1" t="s">
        <v>34</v>
      </c>
      <c r="NX11" s="1" t="s">
        <v>34</v>
      </c>
      <c r="NY11" s="1" t="s">
        <v>34</v>
      </c>
      <c r="NZ11" s="1" t="s">
        <v>26</v>
      </c>
      <c r="OA11" s="1" t="s">
        <v>34</v>
      </c>
      <c r="OB11" s="1" t="s">
        <v>34</v>
      </c>
      <c r="OC11" s="1" t="s">
        <v>34</v>
      </c>
      <c r="OD11" s="1" t="s">
        <v>34</v>
      </c>
      <c r="OE11" s="1" t="s">
        <v>34</v>
      </c>
      <c r="OF11" s="1" t="s">
        <v>34</v>
      </c>
      <c r="OG11" s="1" t="s">
        <v>34</v>
      </c>
      <c r="OH11" s="1" t="s">
        <v>34</v>
      </c>
      <c r="OI11" s="1" t="s">
        <v>34</v>
      </c>
      <c r="OJ11" s="1" t="s">
        <v>34</v>
      </c>
      <c r="OK11" s="1" t="s">
        <v>34</v>
      </c>
      <c r="OL11" s="1" t="s">
        <v>34</v>
      </c>
      <c r="OM11" s="1" t="s">
        <v>34</v>
      </c>
      <c r="ON11" s="1" t="s">
        <v>34</v>
      </c>
      <c r="OO11" s="1" t="s">
        <v>34</v>
      </c>
      <c r="OP11" s="1" t="s">
        <v>34</v>
      </c>
      <c r="OQ11" s="1" t="s">
        <v>34</v>
      </c>
      <c r="OR11" s="1" t="s">
        <v>34</v>
      </c>
      <c r="OS11" s="1" t="s">
        <v>34</v>
      </c>
      <c r="OT11" s="1" t="s">
        <v>34</v>
      </c>
      <c r="OU11" s="1" t="s">
        <v>34</v>
      </c>
      <c r="OV11" s="1" t="s">
        <v>34</v>
      </c>
      <c r="OW11" s="1" t="s">
        <v>26</v>
      </c>
      <c r="OX11" s="1" t="s">
        <v>26</v>
      </c>
      <c r="OY11" s="1" t="s">
        <v>26</v>
      </c>
      <c r="OZ11" s="1" t="s">
        <v>34</v>
      </c>
      <c r="PA11" s="1" t="s">
        <v>26</v>
      </c>
      <c r="PB11" s="1" t="s">
        <v>798</v>
      </c>
      <c r="PC11" s="1" t="s">
        <v>26</v>
      </c>
      <c r="PD11" s="1" t="s">
        <v>34</v>
      </c>
      <c r="PE11" s="1" t="s">
        <v>34</v>
      </c>
      <c r="PF11" s="1"/>
    </row>
    <row r="12" spans="1:422">
      <c r="A12" s="1" t="s">
        <v>205</v>
      </c>
      <c r="B12" s="1" t="s">
        <v>886</v>
      </c>
      <c r="C12" s="1" t="s">
        <v>887</v>
      </c>
      <c r="D12" s="1" t="s">
        <v>34</v>
      </c>
      <c r="E12" s="1" t="s">
        <v>888</v>
      </c>
      <c r="F12" s="1" t="s">
        <v>889</v>
      </c>
      <c r="G12" s="1" t="s">
        <v>784</v>
      </c>
      <c r="H12" s="1" t="s">
        <v>22</v>
      </c>
      <c r="I12" s="1" t="s">
        <v>23</v>
      </c>
      <c r="J12" s="1" t="s">
        <v>890</v>
      </c>
      <c r="K12" s="1" t="s">
        <v>190</v>
      </c>
      <c r="L12" s="1" t="s">
        <v>891</v>
      </c>
      <c r="M12" s="1" t="s">
        <v>190</v>
      </c>
      <c r="N12" s="1" t="s">
        <v>34</v>
      </c>
      <c r="O12" s="1" t="s">
        <v>34</v>
      </c>
      <c r="P12" s="1" t="s">
        <v>34</v>
      </c>
      <c r="Q12" s="1" t="s">
        <v>787</v>
      </c>
      <c r="R12" s="1" t="s">
        <v>840</v>
      </c>
      <c r="S12" s="1" t="s">
        <v>165</v>
      </c>
      <c r="T12" s="1" t="s">
        <v>789</v>
      </c>
      <c r="U12" s="1" t="s">
        <v>34</v>
      </c>
      <c r="V12" s="1" t="s">
        <v>34</v>
      </c>
      <c r="W12" s="1" t="s">
        <v>790</v>
      </c>
      <c r="X12" s="1" t="s">
        <v>791</v>
      </c>
      <c r="Y12" s="1" t="s">
        <v>790</v>
      </c>
      <c r="Z12" s="1" t="s">
        <v>792</v>
      </c>
      <c r="AA12" s="1" t="s">
        <v>34</v>
      </c>
      <c r="AB12" s="1" t="s">
        <v>793</v>
      </c>
      <c r="AC12" s="1" t="s">
        <v>794</v>
      </c>
      <c r="AD12" s="1" t="s">
        <v>795</v>
      </c>
      <c r="AE12" s="1" t="s">
        <v>796</v>
      </c>
      <c r="AF12" s="1" t="s">
        <v>797</v>
      </c>
      <c r="AG12" s="1" t="s">
        <v>192</v>
      </c>
      <c r="AH12" s="1" t="s">
        <v>28</v>
      </c>
      <c r="AI12" s="1" t="s">
        <v>34</v>
      </c>
      <c r="AJ12" s="1" t="s">
        <v>34</v>
      </c>
      <c r="AK12" s="1" t="s">
        <v>34</v>
      </c>
      <c r="AL12" s="1" t="s">
        <v>34</v>
      </c>
      <c r="AM12" s="1" t="s">
        <v>34</v>
      </c>
      <c r="AN12" s="1" t="s">
        <v>34</v>
      </c>
      <c r="AO12" s="1" t="s">
        <v>34</v>
      </c>
      <c r="AP12" s="1" t="s">
        <v>34</v>
      </c>
      <c r="AQ12" s="1" t="s">
        <v>26</v>
      </c>
      <c r="AR12" s="1" t="s">
        <v>34</v>
      </c>
      <c r="AS12" s="1" t="s">
        <v>34</v>
      </c>
      <c r="AT12" s="1" t="s">
        <v>34</v>
      </c>
      <c r="AU12" s="1" t="s">
        <v>787</v>
      </c>
      <c r="AV12" s="1" t="s">
        <v>841</v>
      </c>
      <c r="AW12" s="1" t="s">
        <v>842</v>
      </c>
      <c r="AX12" s="1" t="s">
        <v>842</v>
      </c>
      <c r="AY12" s="1" t="s">
        <v>34</v>
      </c>
      <c r="AZ12" s="1" t="s">
        <v>34</v>
      </c>
      <c r="BA12" s="1" t="s">
        <v>801</v>
      </c>
      <c r="BB12" s="1" t="s">
        <v>34</v>
      </c>
      <c r="BC12" s="1" t="s">
        <v>34</v>
      </c>
      <c r="BD12" s="1" t="s">
        <v>26</v>
      </c>
      <c r="BE12" s="1" t="s">
        <v>802</v>
      </c>
      <c r="BF12" s="1" t="s">
        <v>34</v>
      </c>
      <c r="BG12" s="1" t="s">
        <v>34</v>
      </c>
      <c r="BH12" s="1" t="s">
        <v>34</v>
      </c>
      <c r="BI12" s="1">
        <v>0</v>
      </c>
      <c r="BJ12" s="1" t="s">
        <v>803</v>
      </c>
      <c r="BK12" s="1" t="s">
        <v>34</v>
      </c>
      <c r="BL12" s="1" t="s">
        <v>34</v>
      </c>
      <c r="BM12" s="1" t="s">
        <v>34</v>
      </c>
      <c r="BN12" s="1" t="s">
        <v>892</v>
      </c>
      <c r="BO12" s="1" t="s">
        <v>844</v>
      </c>
      <c r="BP12" s="1" t="s">
        <v>892</v>
      </c>
      <c r="BQ12" s="1" t="s">
        <v>34</v>
      </c>
      <c r="BR12" s="1" t="s">
        <v>806</v>
      </c>
      <c r="BS12" s="1" t="s">
        <v>807</v>
      </c>
      <c r="BT12" s="1" t="s">
        <v>26</v>
      </c>
      <c r="BU12" s="1" t="s">
        <v>34</v>
      </c>
      <c r="BV12" s="1" t="s">
        <v>34</v>
      </c>
      <c r="BW12" s="1" t="s">
        <v>34</v>
      </c>
      <c r="BX12" s="1" t="s">
        <v>34</v>
      </c>
      <c r="BY12" s="1" t="s">
        <v>34</v>
      </c>
      <c r="BZ12" s="1" t="s">
        <v>34</v>
      </c>
      <c r="CA12" s="1" t="s">
        <v>34</v>
      </c>
      <c r="CB12" s="1" t="s">
        <v>34</v>
      </c>
      <c r="CC12" s="1" t="s">
        <v>34</v>
      </c>
      <c r="CD12" s="1" t="s">
        <v>893</v>
      </c>
      <c r="CE12" s="1" t="s">
        <v>34</v>
      </c>
      <c r="CF12" s="1" t="s">
        <v>34</v>
      </c>
      <c r="CG12" s="1" t="s">
        <v>34</v>
      </c>
      <c r="CH12" s="1" t="s">
        <v>34</v>
      </c>
      <c r="CI12" s="1" t="s">
        <v>34</v>
      </c>
      <c r="CJ12" s="1" t="s">
        <v>34</v>
      </c>
      <c r="CK12" s="1" t="s">
        <v>34</v>
      </c>
      <c r="CL12" s="1" t="s">
        <v>34</v>
      </c>
      <c r="CM12" s="1" t="s">
        <v>34</v>
      </c>
      <c r="CN12" s="1" t="s">
        <v>34</v>
      </c>
      <c r="CO12" s="1" t="s">
        <v>34</v>
      </c>
      <c r="CP12" s="1" t="s">
        <v>34</v>
      </c>
      <c r="CQ12" s="1" t="s">
        <v>809</v>
      </c>
      <c r="CR12" s="1" t="s">
        <v>34</v>
      </c>
      <c r="CS12" s="1" t="s">
        <v>34</v>
      </c>
      <c r="CT12" s="1" t="s">
        <v>811</v>
      </c>
      <c r="CU12" s="1" t="s">
        <v>34</v>
      </c>
      <c r="CV12" s="1" t="s">
        <v>34</v>
      </c>
      <c r="CW12" s="1" t="s">
        <v>811</v>
      </c>
      <c r="CX12" s="1" t="s">
        <v>812</v>
      </c>
      <c r="CY12" s="1" t="s">
        <v>813</v>
      </c>
      <c r="CZ12" s="1" t="s">
        <v>814</v>
      </c>
      <c r="DA12" s="1" t="s">
        <v>815</v>
      </c>
      <c r="DB12" s="1" t="s">
        <v>26</v>
      </c>
      <c r="DC12" s="1" t="s">
        <v>798</v>
      </c>
      <c r="DD12" s="1" t="s">
        <v>798</v>
      </c>
      <c r="DE12" s="1" t="s">
        <v>798</v>
      </c>
      <c r="DF12" s="1" t="s">
        <v>34</v>
      </c>
      <c r="DG12" s="1" t="s">
        <v>840</v>
      </c>
      <c r="DH12" s="1" t="s">
        <v>816</v>
      </c>
      <c r="DI12" s="1" t="s">
        <v>805</v>
      </c>
      <c r="DJ12" s="1" t="s">
        <v>817</v>
      </c>
      <c r="DK12" s="1" t="s">
        <v>818</v>
      </c>
      <c r="DL12" s="1" t="s">
        <v>819</v>
      </c>
      <c r="DM12" s="1" t="s">
        <v>820</v>
      </c>
      <c r="DN12" s="1" t="s">
        <v>821</v>
      </c>
      <c r="DO12" s="1" t="s">
        <v>822</v>
      </c>
      <c r="DP12" s="1" t="s">
        <v>34</v>
      </c>
      <c r="DQ12" s="1" t="s">
        <v>34</v>
      </c>
      <c r="DR12" s="1" t="s">
        <v>191</v>
      </c>
      <c r="DS12" s="1" t="s">
        <v>823</v>
      </c>
      <c r="DT12" s="1" t="s">
        <v>26</v>
      </c>
      <c r="DU12" s="1" t="s">
        <v>34</v>
      </c>
      <c r="DV12" s="1" t="s">
        <v>824</v>
      </c>
      <c r="DW12" s="1" t="s">
        <v>34</v>
      </c>
      <c r="DX12" s="1" t="s">
        <v>825</v>
      </c>
      <c r="DY12" s="1" t="s">
        <v>826</v>
      </c>
      <c r="DZ12" s="1" t="s">
        <v>827</v>
      </c>
      <c r="EA12" s="1" t="s">
        <v>26</v>
      </c>
      <c r="EB12" s="1" t="s">
        <v>828</v>
      </c>
      <c r="EC12" s="1" t="s">
        <v>828</v>
      </c>
      <c r="ED12" s="1" t="s">
        <v>828</v>
      </c>
      <c r="EE12" s="1" t="s">
        <v>828</v>
      </c>
      <c r="EF12" s="1" t="s">
        <v>828</v>
      </c>
      <c r="EG12" s="1" t="s">
        <v>828</v>
      </c>
      <c r="EH12" s="1" t="s">
        <v>828</v>
      </c>
      <c r="EI12" s="1" t="s">
        <v>828</v>
      </c>
      <c r="EJ12" s="1" t="s">
        <v>828</v>
      </c>
      <c r="EK12" s="1" t="s">
        <v>894</v>
      </c>
      <c r="EL12" s="1" t="s">
        <v>34</v>
      </c>
      <c r="EM12" s="1" t="s">
        <v>34</v>
      </c>
      <c r="EN12" s="1" t="s">
        <v>34</v>
      </c>
      <c r="EO12" s="1" t="s">
        <v>811</v>
      </c>
      <c r="EP12" s="1" t="s">
        <v>26</v>
      </c>
      <c r="EQ12" s="1" t="s">
        <v>895</v>
      </c>
      <c r="ER12" s="1" t="s">
        <v>34</v>
      </c>
      <c r="ES12" s="1" t="s">
        <v>34</v>
      </c>
      <c r="ET12" s="1" t="s">
        <v>34</v>
      </c>
      <c r="EU12" s="1" t="s">
        <v>34</v>
      </c>
      <c r="EV12" s="1" t="s">
        <v>798</v>
      </c>
      <c r="EW12" s="1" t="s">
        <v>34</v>
      </c>
      <c r="EX12" s="1" t="s">
        <v>34</v>
      </c>
      <c r="EY12" s="1" t="s">
        <v>34</v>
      </c>
      <c r="EZ12" s="1" t="s">
        <v>847</v>
      </c>
      <c r="FA12" s="1" t="s">
        <v>34</v>
      </c>
      <c r="FB12" s="1" t="s">
        <v>34</v>
      </c>
      <c r="FC12" s="1" t="s">
        <v>34</v>
      </c>
      <c r="FD12" s="1" t="s">
        <v>34</v>
      </c>
      <c r="FE12" s="1" t="s">
        <v>34</v>
      </c>
      <c r="FF12" s="1" t="s">
        <v>887</v>
      </c>
      <c r="FG12" s="1" t="s">
        <v>887</v>
      </c>
      <c r="FH12" s="1" t="s">
        <v>832</v>
      </c>
      <c r="FI12" s="1" t="s">
        <v>34</v>
      </c>
      <c r="FJ12" s="1" t="s">
        <v>34</v>
      </c>
      <c r="FK12" s="1" t="s">
        <v>34</v>
      </c>
      <c r="FL12" s="1" t="s">
        <v>896</v>
      </c>
      <c r="FM12" s="1" t="s">
        <v>798</v>
      </c>
      <c r="FN12" s="1" t="s">
        <v>34</v>
      </c>
      <c r="FO12" s="1" t="s">
        <v>34</v>
      </c>
      <c r="FP12" s="1" t="s">
        <v>26</v>
      </c>
      <c r="FQ12" s="1" t="s">
        <v>34</v>
      </c>
      <c r="FR12" s="1" t="s">
        <v>34</v>
      </c>
      <c r="FS12" s="1" t="s">
        <v>34</v>
      </c>
      <c r="FT12" s="1" t="s">
        <v>34</v>
      </c>
      <c r="FU12" s="1" t="s">
        <v>34</v>
      </c>
      <c r="FV12" s="1" t="s">
        <v>34</v>
      </c>
      <c r="FW12" s="1" t="s">
        <v>34</v>
      </c>
      <c r="FX12" s="1" t="s">
        <v>34</v>
      </c>
      <c r="FY12" s="1" t="s">
        <v>34</v>
      </c>
      <c r="FZ12" s="1" t="s">
        <v>34</v>
      </c>
      <c r="GA12" s="1" t="s">
        <v>34</v>
      </c>
      <c r="GB12" s="1" t="s">
        <v>34</v>
      </c>
      <c r="GC12" s="1" t="s">
        <v>34</v>
      </c>
      <c r="GD12" s="1" t="s">
        <v>34</v>
      </c>
      <c r="GE12" s="1" t="s">
        <v>834</v>
      </c>
      <c r="GF12" s="1" t="s">
        <v>835</v>
      </c>
      <c r="GG12" s="1" t="s">
        <v>849</v>
      </c>
      <c r="GH12" s="1" t="s">
        <v>34</v>
      </c>
      <c r="GI12" s="1" t="s">
        <v>828</v>
      </c>
      <c r="GJ12" s="1" t="s">
        <v>850</v>
      </c>
      <c r="GK12" s="1" t="s">
        <v>26</v>
      </c>
      <c r="GL12" s="1" t="s">
        <v>828</v>
      </c>
      <c r="GM12" s="1" t="s">
        <v>828</v>
      </c>
      <c r="GN12" s="1" t="s">
        <v>828</v>
      </c>
      <c r="GO12" s="1" t="s">
        <v>828</v>
      </c>
      <c r="GP12" s="1" t="s">
        <v>828</v>
      </c>
      <c r="GQ12" s="1" t="s">
        <v>828</v>
      </c>
      <c r="GR12" s="1" t="s">
        <v>828</v>
      </c>
      <c r="GS12" s="1" t="s">
        <v>828</v>
      </c>
      <c r="GT12" s="1" t="s">
        <v>828</v>
      </c>
      <c r="GU12" s="1" t="s">
        <v>828</v>
      </c>
      <c r="GV12" s="1" t="s">
        <v>828</v>
      </c>
      <c r="GW12" s="1" t="s">
        <v>828</v>
      </c>
      <c r="GX12" s="1" t="s">
        <v>828</v>
      </c>
      <c r="GY12" s="1" t="s">
        <v>828</v>
      </c>
      <c r="GZ12" s="1" t="s">
        <v>828</v>
      </c>
      <c r="HA12" s="1" t="s">
        <v>828</v>
      </c>
      <c r="HB12" s="1" t="s">
        <v>828</v>
      </c>
      <c r="HC12" s="1" t="s">
        <v>828</v>
      </c>
      <c r="HD12" s="1" t="s">
        <v>851</v>
      </c>
      <c r="HE12" s="1" t="s">
        <v>828</v>
      </c>
      <c r="HF12" s="1" t="s">
        <v>828</v>
      </c>
      <c r="HG12" s="1" t="s">
        <v>828</v>
      </c>
      <c r="HH12" s="1" t="s">
        <v>828</v>
      </c>
      <c r="HI12" s="1" t="s">
        <v>828</v>
      </c>
      <c r="HJ12" s="1" t="s">
        <v>828</v>
      </c>
      <c r="HK12" s="1" t="s">
        <v>828</v>
      </c>
      <c r="HL12" s="1" t="s">
        <v>828</v>
      </c>
      <c r="HM12" s="1" t="s">
        <v>828</v>
      </c>
      <c r="HN12" s="1" t="s">
        <v>828</v>
      </c>
      <c r="HO12" s="1" t="s">
        <v>828</v>
      </c>
      <c r="HP12" s="1" t="s">
        <v>828</v>
      </c>
      <c r="HQ12" s="1" t="s">
        <v>828</v>
      </c>
      <c r="HR12" s="1" t="s">
        <v>828</v>
      </c>
      <c r="HS12" s="1" t="s">
        <v>828</v>
      </c>
      <c r="HT12" s="1" t="s">
        <v>828</v>
      </c>
      <c r="HU12" s="1" t="s">
        <v>828</v>
      </c>
      <c r="HV12" s="1" t="s">
        <v>828</v>
      </c>
      <c r="HW12" s="1" t="s">
        <v>828</v>
      </c>
      <c r="HX12" s="1" t="s">
        <v>828</v>
      </c>
      <c r="HY12" s="1" t="s">
        <v>828</v>
      </c>
      <c r="HZ12" s="1" t="s">
        <v>828</v>
      </c>
      <c r="IA12" s="1" t="s">
        <v>828</v>
      </c>
      <c r="IB12" s="1" t="s">
        <v>828</v>
      </c>
      <c r="IC12" s="1" t="s">
        <v>828</v>
      </c>
      <c r="ID12" s="1" t="s">
        <v>828</v>
      </c>
      <c r="IE12" s="1" t="s">
        <v>828</v>
      </c>
      <c r="IF12" s="1" t="s">
        <v>828</v>
      </c>
      <c r="IG12" s="1" t="s">
        <v>828</v>
      </c>
      <c r="IH12" s="1" t="s">
        <v>828</v>
      </c>
      <c r="II12" s="1" t="s">
        <v>828</v>
      </c>
      <c r="IJ12" s="1" t="s">
        <v>828</v>
      </c>
      <c r="IK12" s="1" t="s">
        <v>828</v>
      </c>
      <c r="IL12" s="1" t="s">
        <v>828</v>
      </c>
      <c r="IM12" s="1" t="s">
        <v>828</v>
      </c>
      <c r="IN12" s="1" t="s">
        <v>828</v>
      </c>
      <c r="IO12" s="1" t="s">
        <v>828</v>
      </c>
      <c r="IP12" s="1" t="s">
        <v>828</v>
      </c>
      <c r="IQ12" s="1" t="s">
        <v>828</v>
      </c>
      <c r="IR12" s="1" t="s">
        <v>828</v>
      </c>
      <c r="IS12" s="1" t="s">
        <v>828</v>
      </c>
      <c r="IT12" s="1" t="s">
        <v>828</v>
      </c>
      <c r="IU12" s="1" t="s">
        <v>828</v>
      </c>
      <c r="IV12" s="1" t="s">
        <v>828</v>
      </c>
      <c r="IW12" s="1" t="s">
        <v>828</v>
      </c>
      <c r="IX12" s="1" t="s">
        <v>828</v>
      </c>
      <c r="IY12" s="1" t="s">
        <v>828</v>
      </c>
      <c r="IZ12" s="1" t="s">
        <v>828</v>
      </c>
      <c r="JA12" s="1" t="s">
        <v>828</v>
      </c>
      <c r="JB12" s="1" t="s">
        <v>828</v>
      </c>
      <c r="JC12" s="1" t="s">
        <v>828</v>
      </c>
      <c r="JD12" s="1" t="s">
        <v>828</v>
      </c>
      <c r="JE12" s="1" t="s">
        <v>828</v>
      </c>
      <c r="JF12" s="1" t="s">
        <v>828</v>
      </c>
      <c r="JG12" s="1" t="s">
        <v>828</v>
      </c>
      <c r="JH12" s="1" t="s">
        <v>828</v>
      </c>
      <c r="JI12" s="1" t="s">
        <v>828</v>
      </c>
      <c r="JJ12" s="1" t="s">
        <v>828</v>
      </c>
      <c r="JK12" s="1" t="s">
        <v>828</v>
      </c>
      <c r="JL12" s="1" t="s">
        <v>828</v>
      </c>
      <c r="JM12" s="1" t="s">
        <v>828</v>
      </c>
      <c r="JN12" s="1" t="s">
        <v>828</v>
      </c>
      <c r="JO12" s="1" t="s">
        <v>828</v>
      </c>
      <c r="JP12" s="1" t="s">
        <v>828</v>
      </c>
      <c r="JQ12" s="1" t="s">
        <v>828</v>
      </c>
      <c r="JR12" s="1" t="s">
        <v>828</v>
      </c>
      <c r="JS12" s="1" t="s">
        <v>828</v>
      </c>
      <c r="JT12" s="1" t="s">
        <v>828</v>
      </c>
      <c r="JU12" s="1" t="s">
        <v>828</v>
      </c>
      <c r="JV12" s="1" t="s">
        <v>828</v>
      </c>
      <c r="JW12" s="1" t="s">
        <v>828</v>
      </c>
      <c r="JX12" s="1" t="s">
        <v>828</v>
      </c>
      <c r="JY12" s="1" t="s">
        <v>828</v>
      </c>
      <c r="JZ12" s="1" t="s">
        <v>828</v>
      </c>
      <c r="KA12" s="1" t="s">
        <v>828</v>
      </c>
      <c r="KB12" s="1" t="s">
        <v>828</v>
      </c>
      <c r="KC12" s="1" t="s">
        <v>34</v>
      </c>
      <c r="KD12" s="1" t="s">
        <v>34</v>
      </c>
      <c r="KE12" s="1" t="s">
        <v>34</v>
      </c>
      <c r="KF12" s="1" t="s">
        <v>34</v>
      </c>
      <c r="KG12" s="1" t="s">
        <v>34</v>
      </c>
      <c r="KH12" s="1" t="s">
        <v>34</v>
      </c>
      <c r="KI12" s="1" t="s">
        <v>34</v>
      </c>
      <c r="KJ12" s="1" t="s">
        <v>34</v>
      </c>
      <c r="KK12" s="1" t="s">
        <v>34</v>
      </c>
      <c r="KL12" s="1" t="s">
        <v>34</v>
      </c>
      <c r="KM12" s="1" t="s">
        <v>34</v>
      </c>
      <c r="KN12" s="1" t="s">
        <v>34</v>
      </c>
      <c r="KO12" s="1" t="s">
        <v>34</v>
      </c>
      <c r="KP12" s="1" t="s">
        <v>34</v>
      </c>
      <c r="KQ12" s="1" t="s">
        <v>34</v>
      </c>
      <c r="KR12" s="1" t="s">
        <v>26</v>
      </c>
      <c r="KS12" s="1" t="s">
        <v>34</v>
      </c>
      <c r="KT12" s="1" t="s">
        <v>34</v>
      </c>
      <c r="KU12" s="1" t="s">
        <v>34</v>
      </c>
      <c r="KV12" s="1" t="s">
        <v>34</v>
      </c>
      <c r="KW12" s="1" t="s">
        <v>34</v>
      </c>
      <c r="KX12" s="1" t="s">
        <v>34</v>
      </c>
      <c r="KY12" s="1" t="s">
        <v>34</v>
      </c>
      <c r="KZ12" s="1" t="s">
        <v>34</v>
      </c>
      <c r="LA12" s="1" t="s">
        <v>34</v>
      </c>
      <c r="LB12" s="1" t="s">
        <v>34</v>
      </c>
      <c r="LC12" s="1" t="s">
        <v>34</v>
      </c>
      <c r="LD12" s="1" t="s">
        <v>34</v>
      </c>
      <c r="LE12" s="1" t="s">
        <v>34</v>
      </c>
      <c r="LF12" s="1" t="s">
        <v>34</v>
      </c>
      <c r="LG12" s="1" t="s">
        <v>34</v>
      </c>
      <c r="LH12" s="1" t="s">
        <v>29</v>
      </c>
      <c r="LI12" s="1" t="s">
        <v>34</v>
      </c>
      <c r="LJ12" s="1" t="s">
        <v>34</v>
      </c>
      <c r="LK12" s="1" t="s">
        <v>34</v>
      </c>
      <c r="LL12" s="1" t="s">
        <v>26</v>
      </c>
      <c r="LM12" s="1" t="s">
        <v>34</v>
      </c>
      <c r="LN12" s="1" t="s">
        <v>34</v>
      </c>
      <c r="LO12" s="1" t="s">
        <v>34</v>
      </c>
      <c r="LP12" s="1" t="s">
        <v>34</v>
      </c>
      <c r="LQ12" s="1" t="s">
        <v>34</v>
      </c>
      <c r="LR12" s="1" t="s">
        <v>34</v>
      </c>
      <c r="LS12" s="1" t="s">
        <v>34</v>
      </c>
      <c r="LT12" s="1" t="s">
        <v>34</v>
      </c>
      <c r="LU12" s="1" t="s">
        <v>34</v>
      </c>
      <c r="LV12" s="1" t="s">
        <v>34</v>
      </c>
      <c r="LW12" s="1" t="s">
        <v>34</v>
      </c>
      <c r="LX12" s="1" t="s">
        <v>34</v>
      </c>
      <c r="LY12" s="1" t="s">
        <v>34</v>
      </c>
      <c r="LZ12" s="1" t="s">
        <v>34</v>
      </c>
      <c r="MA12" s="1" t="s">
        <v>34</v>
      </c>
      <c r="MB12" s="1" t="s">
        <v>34</v>
      </c>
      <c r="MC12" s="1" t="s">
        <v>34</v>
      </c>
      <c r="MD12" s="1" t="s">
        <v>26</v>
      </c>
      <c r="ME12" s="1" t="s">
        <v>34</v>
      </c>
      <c r="MF12" s="1" t="s">
        <v>34</v>
      </c>
      <c r="MG12" s="1" t="s">
        <v>34</v>
      </c>
      <c r="MH12" s="1" t="s">
        <v>34</v>
      </c>
      <c r="MI12" s="1" t="s">
        <v>34</v>
      </c>
      <c r="MJ12" s="1" t="s">
        <v>34</v>
      </c>
      <c r="MK12" s="1" t="s">
        <v>34</v>
      </c>
      <c r="ML12" s="1" t="s">
        <v>34</v>
      </c>
      <c r="MM12" s="1" t="s">
        <v>34</v>
      </c>
      <c r="MN12" s="1" t="s">
        <v>34</v>
      </c>
      <c r="MO12" s="1" t="s">
        <v>34</v>
      </c>
      <c r="MP12" s="1" t="s">
        <v>34</v>
      </c>
      <c r="MQ12" s="1" t="s">
        <v>34</v>
      </c>
      <c r="MR12" s="1" t="s">
        <v>34</v>
      </c>
      <c r="MS12" s="1" t="s">
        <v>34</v>
      </c>
      <c r="MT12" s="1" t="s">
        <v>34</v>
      </c>
      <c r="MU12" s="1" t="s">
        <v>34</v>
      </c>
      <c r="MV12" s="1" t="s">
        <v>34</v>
      </c>
      <c r="MW12" s="1" t="s">
        <v>34</v>
      </c>
      <c r="MX12" s="1" t="s">
        <v>34</v>
      </c>
      <c r="MY12" s="1" t="s">
        <v>34</v>
      </c>
      <c r="MZ12" s="1" t="s">
        <v>34</v>
      </c>
      <c r="NA12" s="1" t="s">
        <v>34</v>
      </c>
      <c r="NB12" s="1" t="s">
        <v>34</v>
      </c>
      <c r="NC12" s="1" t="s">
        <v>34</v>
      </c>
      <c r="ND12" s="1" t="s">
        <v>34</v>
      </c>
      <c r="NE12" s="1" t="s">
        <v>34</v>
      </c>
      <c r="NF12" s="1" t="s">
        <v>34</v>
      </c>
      <c r="NG12" s="1" t="s">
        <v>34</v>
      </c>
      <c r="NH12" s="1" t="s">
        <v>34</v>
      </c>
      <c r="NI12" s="1" t="s">
        <v>34</v>
      </c>
      <c r="NJ12" s="1" t="s">
        <v>34</v>
      </c>
      <c r="NK12" s="1" t="s">
        <v>34</v>
      </c>
      <c r="NL12" s="1" t="s">
        <v>896</v>
      </c>
      <c r="NM12" s="1" t="s">
        <v>34</v>
      </c>
      <c r="NN12" s="1" t="s">
        <v>34</v>
      </c>
      <c r="NO12" s="1" t="s">
        <v>34</v>
      </c>
      <c r="NP12" s="1" t="s">
        <v>34</v>
      </c>
      <c r="NQ12" s="1" t="s">
        <v>34</v>
      </c>
      <c r="NR12" s="1" t="s">
        <v>34</v>
      </c>
      <c r="NS12" s="1" t="s">
        <v>34</v>
      </c>
      <c r="NT12" s="1" t="s">
        <v>34</v>
      </c>
      <c r="NU12" s="1" t="s">
        <v>34</v>
      </c>
      <c r="NV12" s="1" t="s">
        <v>34</v>
      </c>
      <c r="NW12" s="1" t="s">
        <v>34</v>
      </c>
      <c r="NX12" s="1" t="s">
        <v>34</v>
      </c>
      <c r="NY12" s="1" t="s">
        <v>34</v>
      </c>
      <c r="NZ12" s="1" t="s">
        <v>26</v>
      </c>
      <c r="OA12" s="1" t="s">
        <v>34</v>
      </c>
      <c r="OB12" s="1" t="s">
        <v>34</v>
      </c>
      <c r="OC12" s="1" t="s">
        <v>34</v>
      </c>
      <c r="OD12" s="1" t="s">
        <v>34</v>
      </c>
      <c r="OE12" s="1" t="s">
        <v>34</v>
      </c>
      <c r="OF12" s="1" t="s">
        <v>34</v>
      </c>
      <c r="OG12" s="1" t="s">
        <v>34</v>
      </c>
      <c r="OH12" s="1" t="s">
        <v>34</v>
      </c>
      <c r="OI12" s="1" t="s">
        <v>34</v>
      </c>
      <c r="OJ12" s="1" t="s">
        <v>34</v>
      </c>
      <c r="OK12" s="1" t="s">
        <v>34</v>
      </c>
      <c r="OL12" s="1" t="s">
        <v>34</v>
      </c>
      <c r="OM12" s="1" t="s">
        <v>34</v>
      </c>
      <c r="ON12" s="1" t="s">
        <v>34</v>
      </c>
      <c r="OO12" s="1" t="s">
        <v>34</v>
      </c>
      <c r="OP12" s="1" t="s">
        <v>34</v>
      </c>
      <c r="OQ12" s="1" t="s">
        <v>34</v>
      </c>
      <c r="OR12" s="1" t="s">
        <v>34</v>
      </c>
      <c r="OS12" s="1" t="s">
        <v>34</v>
      </c>
      <c r="OT12" s="1" t="s">
        <v>34</v>
      </c>
      <c r="OU12" s="1" t="s">
        <v>34</v>
      </c>
      <c r="OV12" s="1" t="s">
        <v>34</v>
      </c>
      <c r="OW12" s="1" t="s">
        <v>26</v>
      </c>
      <c r="OX12" s="1" t="s">
        <v>26</v>
      </c>
      <c r="OY12" s="1" t="s">
        <v>26</v>
      </c>
      <c r="OZ12" s="1" t="s">
        <v>34</v>
      </c>
      <c r="PA12" s="1" t="s">
        <v>26</v>
      </c>
      <c r="PB12" s="1" t="s">
        <v>798</v>
      </c>
      <c r="PC12" s="1" t="s">
        <v>26</v>
      </c>
      <c r="PD12" s="1" t="s">
        <v>34</v>
      </c>
      <c r="PE12" s="1" t="s">
        <v>34</v>
      </c>
      <c r="PF12" s="1"/>
    </row>
    <row r="13" spans="1:422">
      <c r="A13" s="1" t="s">
        <v>206</v>
      </c>
      <c r="B13" s="1" t="s">
        <v>886</v>
      </c>
      <c r="C13" s="1" t="s">
        <v>897</v>
      </c>
      <c r="D13" s="1" t="s">
        <v>34</v>
      </c>
      <c r="E13" s="1" t="s">
        <v>898</v>
      </c>
      <c r="F13" s="1" t="s">
        <v>899</v>
      </c>
      <c r="G13" s="1" t="s">
        <v>784</v>
      </c>
      <c r="H13" s="1" t="s">
        <v>22</v>
      </c>
      <c r="I13" s="1" t="s">
        <v>23</v>
      </c>
      <c r="J13" s="1" t="s">
        <v>890</v>
      </c>
      <c r="K13" s="1" t="s">
        <v>190</v>
      </c>
      <c r="L13" s="1" t="s">
        <v>891</v>
      </c>
      <c r="M13" s="1" t="s">
        <v>190</v>
      </c>
      <c r="N13" s="1" t="s">
        <v>34</v>
      </c>
      <c r="O13" s="1" t="s">
        <v>34</v>
      </c>
      <c r="P13" s="1" t="s">
        <v>34</v>
      </c>
      <c r="Q13" s="1" t="s">
        <v>787</v>
      </c>
      <c r="R13" s="1" t="s">
        <v>840</v>
      </c>
      <c r="S13" s="1" t="s">
        <v>124</v>
      </c>
      <c r="T13" s="1" t="s">
        <v>789</v>
      </c>
      <c r="U13" s="1" t="s">
        <v>34</v>
      </c>
      <c r="V13" s="1" t="s">
        <v>34</v>
      </c>
      <c r="W13" s="1" t="s">
        <v>790</v>
      </c>
      <c r="X13" s="1" t="s">
        <v>791</v>
      </c>
      <c r="Y13" s="1" t="s">
        <v>790</v>
      </c>
      <c r="Z13" s="1" t="s">
        <v>792</v>
      </c>
      <c r="AA13" s="1" t="s">
        <v>34</v>
      </c>
      <c r="AB13" s="1" t="s">
        <v>793</v>
      </c>
      <c r="AC13" s="1" t="s">
        <v>794</v>
      </c>
      <c r="AD13" s="1" t="s">
        <v>795</v>
      </c>
      <c r="AE13" s="1" t="s">
        <v>796</v>
      </c>
      <c r="AF13" s="1" t="s">
        <v>797</v>
      </c>
      <c r="AG13" s="1" t="s">
        <v>192</v>
      </c>
      <c r="AH13" s="1" t="s">
        <v>28</v>
      </c>
      <c r="AI13" s="1" t="s">
        <v>34</v>
      </c>
      <c r="AJ13" s="1" t="s">
        <v>34</v>
      </c>
      <c r="AK13" s="1" t="s">
        <v>34</v>
      </c>
      <c r="AL13" s="1" t="s">
        <v>34</v>
      </c>
      <c r="AM13" s="1" t="s">
        <v>34</v>
      </c>
      <c r="AN13" s="1" t="s">
        <v>34</v>
      </c>
      <c r="AO13" s="1" t="s">
        <v>34</v>
      </c>
      <c r="AP13" s="1" t="s">
        <v>34</v>
      </c>
      <c r="AQ13" s="1" t="s">
        <v>26</v>
      </c>
      <c r="AR13" s="1" t="s">
        <v>34</v>
      </c>
      <c r="AS13" s="1" t="s">
        <v>34</v>
      </c>
      <c r="AT13" s="1" t="s">
        <v>34</v>
      </c>
      <c r="AU13" s="1" t="s">
        <v>787</v>
      </c>
      <c r="AV13" s="1" t="s">
        <v>841</v>
      </c>
      <c r="AW13" s="1" t="s">
        <v>842</v>
      </c>
      <c r="AX13" s="1" t="s">
        <v>842</v>
      </c>
      <c r="AY13" s="1" t="s">
        <v>34</v>
      </c>
      <c r="AZ13" s="1" t="s">
        <v>34</v>
      </c>
      <c r="BA13" s="1" t="s">
        <v>801</v>
      </c>
      <c r="BB13" s="1" t="s">
        <v>34</v>
      </c>
      <c r="BC13" s="1" t="s">
        <v>34</v>
      </c>
      <c r="BD13" s="1" t="s">
        <v>26</v>
      </c>
      <c r="BE13" s="1" t="s">
        <v>802</v>
      </c>
      <c r="BF13" s="1" t="s">
        <v>34</v>
      </c>
      <c r="BG13" s="1" t="s">
        <v>34</v>
      </c>
      <c r="BH13" s="1" t="s">
        <v>34</v>
      </c>
      <c r="BI13" s="1">
        <v>0</v>
      </c>
      <c r="BJ13" s="1" t="s">
        <v>803</v>
      </c>
      <c r="BK13" s="1" t="s">
        <v>34</v>
      </c>
      <c r="BL13" s="1" t="s">
        <v>34</v>
      </c>
      <c r="BM13" s="1" t="s">
        <v>34</v>
      </c>
      <c r="BN13" s="1" t="s">
        <v>900</v>
      </c>
      <c r="BO13" s="1" t="s">
        <v>862</v>
      </c>
      <c r="BP13" s="1" t="s">
        <v>900</v>
      </c>
      <c r="BQ13" s="1" t="s">
        <v>34</v>
      </c>
      <c r="BR13" s="1" t="s">
        <v>806</v>
      </c>
      <c r="BS13" s="1" t="s">
        <v>807</v>
      </c>
      <c r="BT13" s="1" t="s">
        <v>26</v>
      </c>
      <c r="BU13" s="1" t="s">
        <v>34</v>
      </c>
      <c r="BV13" s="1" t="s">
        <v>34</v>
      </c>
      <c r="BW13" s="1" t="s">
        <v>34</v>
      </c>
      <c r="BX13" s="1" t="s">
        <v>34</v>
      </c>
      <c r="BY13" s="1" t="s">
        <v>34</v>
      </c>
      <c r="BZ13" s="1" t="s">
        <v>34</v>
      </c>
      <c r="CA13" s="1" t="s">
        <v>34</v>
      </c>
      <c r="CB13" s="1" t="s">
        <v>34</v>
      </c>
      <c r="CC13" s="1" t="s">
        <v>34</v>
      </c>
      <c r="CD13" s="1" t="s">
        <v>893</v>
      </c>
      <c r="CE13" s="1" t="s">
        <v>34</v>
      </c>
      <c r="CF13" s="1" t="s">
        <v>34</v>
      </c>
      <c r="CG13" s="1" t="s">
        <v>34</v>
      </c>
      <c r="CH13" s="1" t="s">
        <v>34</v>
      </c>
      <c r="CI13" s="1" t="s">
        <v>34</v>
      </c>
      <c r="CJ13" s="1" t="s">
        <v>34</v>
      </c>
      <c r="CK13" s="1" t="s">
        <v>34</v>
      </c>
      <c r="CL13" s="1" t="s">
        <v>34</v>
      </c>
      <c r="CM13" s="1" t="s">
        <v>34</v>
      </c>
      <c r="CN13" s="1" t="s">
        <v>34</v>
      </c>
      <c r="CO13" s="1" t="s">
        <v>34</v>
      </c>
      <c r="CP13" s="1" t="s">
        <v>34</v>
      </c>
      <c r="CQ13" s="1" t="s">
        <v>809</v>
      </c>
      <c r="CR13" s="1" t="s">
        <v>34</v>
      </c>
      <c r="CS13" s="1" t="s">
        <v>34</v>
      </c>
      <c r="CT13" s="1" t="s">
        <v>811</v>
      </c>
      <c r="CU13" s="1" t="s">
        <v>34</v>
      </c>
      <c r="CV13" s="1" t="s">
        <v>34</v>
      </c>
      <c r="CW13" s="1" t="s">
        <v>811</v>
      </c>
      <c r="CX13" s="1" t="s">
        <v>812</v>
      </c>
      <c r="CY13" s="1" t="s">
        <v>813</v>
      </c>
      <c r="CZ13" s="1" t="s">
        <v>814</v>
      </c>
      <c r="DA13" s="1" t="s">
        <v>815</v>
      </c>
      <c r="DB13" s="1" t="s">
        <v>26</v>
      </c>
      <c r="DC13" s="1" t="s">
        <v>798</v>
      </c>
      <c r="DD13" s="1" t="s">
        <v>798</v>
      </c>
      <c r="DE13" s="1" t="s">
        <v>798</v>
      </c>
      <c r="DF13" s="1" t="s">
        <v>34</v>
      </c>
      <c r="DG13" s="1" t="s">
        <v>840</v>
      </c>
      <c r="DH13" s="1" t="s">
        <v>816</v>
      </c>
      <c r="DI13" s="1" t="s">
        <v>805</v>
      </c>
      <c r="DJ13" s="1" t="s">
        <v>817</v>
      </c>
      <c r="DK13" s="1" t="s">
        <v>818</v>
      </c>
      <c r="DL13" s="1" t="s">
        <v>819</v>
      </c>
      <c r="DM13" s="1" t="s">
        <v>820</v>
      </c>
      <c r="DN13" s="1" t="s">
        <v>821</v>
      </c>
      <c r="DO13" s="1" t="s">
        <v>822</v>
      </c>
      <c r="DP13" s="1" t="s">
        <v>34</v>
      </c>
      <c r="DQ13" s="1" t="s">
        <v>34</v>
      </c>
      <c r="DR13" s="1" t="s">
        <v>191</v>
      </c>
      <c r="DS13" s="1" t="s">
        <v>823</v>
      </c>
      <c r="DT13" s="1" t="s">
        <v>26</v>
      </c>
      <c r="DU13" s="1" t="s">
        <v>34</v>
      </c>
      <c r="DV13" s="1" t="s">
        <v>824</v>
      </c>
      <c r="DW13" s="1" t="s">
        <v>34</v>
      </c>
      <c r="DX13" s="1" t="s">
        <v>825</v>
      </c>
      <c r="DY13" s="1" t="s">
        <v>826</v>
      </c>
      <c r="DZ13" s="1" t="s">
        <v>827</v>
      </c>
      <c r="EA13" s="1" t="s">
        <v>26</v>
      </c>
      <c r="EB13" s="1" t="s">
        <v>828</v>
      </c>
      <c r="EC13" s="1" t="s">
        <v>828</v>
      </c>
      <c r="ED13" s="1" t="s">
        <v>828</v>
      </c>
      <c r="EE13" s="1" t="s">
        <v>828</v>
      </c>
      <c r="EF13" s="1" t="s">
        <v>828</v>
      </c>
      <c r="EG13" s="1" t="s">
        <v>828</v>
      </c>
      <c r="EH13" s="1" t="s">
        <v>828</v>
      </c>
      <c r="EI13" s="1" t="s">
        <v>828</v>
      </c>
      <c r="EJ13" s="1" t="s">
        <v>828</v>
      </c>
      <c r="EK13" s="1" t="s">
        <v>901</v>
      </c>
      <c r="EL13" s="1" t="s">
        <v>34</v>
      </c>
      <c r="EM13" s="1" t="s">
        <v>34</v>
      </c>
      <c r="EN13" s="1" t="s">
        <v>34</v>
      </c>
      <c r="EO13" s="1" t="s">
        <v>811</v>
      </c>
      <c r="EP13" s="1" t="s">
        <v>26</v>
      </c>
      <c r="EQ13" s="1" t="s">
        <v>902</v>
      </c>
      <c r="ER13" s="1" t="s">
        <v>34</v>
      </c>
      <c r="ES13" s="1" t="s">
        <v>34</v>
      </c>
      <c r="ET13" s="1" t="s">
        <v>34</v>
      </c>
      <c r="EU13" s="1" t="s">
        <v>34</v>
      </c>
      <c r="EV13" s="1" t="s">
        <v>798</v>
      </c>
      <c r="EW13" s="1" t="s">
        <v>34</v>
      </c>
      <c r="EX13" s="1" t="s">
        <v>34</v>
      </c>
      <c r="EY13" s="1" t="s">
        <v>34</v>
      </c>
      <c r="EZ13" s="1" t="s">
        <v>847</v>
      </c>
      <c r="FA13" s="1" t="s">
        <v>34</v>
      </c>
      <c r="FB13" s="1" t="s">
        <v>34</v>
      </c>
      <c r="FC13" s="1" t="s">
        <v>34</v>
      </c>
      <c r="FD13" s="1" t="s">
        <v>34</v>
      </c>
      <c r="FE13" s="1" t="s">
        <v>34</v>
      </c>
      <c r="FF13" s="1" t="s">
        <v>897</v>
      </c>
      <c r="FG13" s="1" t="s">
        <v>897</v>
      </c>
      <c r="FH13" s="1" t="s">
        <v>832</v>
      </c>
      <c r="FI13" s="1" t="s">
        <v>34</v>
      </c>
      <c r="FJ13" s="1" t="s">
        <v>34</v>
      </c>
      <c r="FK13" s="1" t="s">
        <v>34</v>
      </c>
      <c r="FL13" s="1" t="s">
        <v>903</v>
      </c>
      <c r="FM13" s="1" t="s">
        <v>798</v>
      </c>
      <c r="FN13" s="1" t="s">
        <v>34</v>
      </c>
      <c r="FO13" s="1" t="s">
        <v>34</v>
      </c>
      <c r="FP13" s="1" t="s">
        <v>26</v>
      </c>
      <c r="FQ13" s="1" t="s">
        <v>34</v>
      </c>
      <c r="FR13" s="1" t="s">
        <v>34</v>
      </c>
      <c r="FS13" s="1" t="s">
        <v>34</v>
      </c>
      <c r="FT13" s="1" t="s">
        <v>34</v>
      </c>
      <c r="FU13" s="1" t="s">
        <v>34</v>
      </c>
      <c r="FV13" s="1" t="s">
        <v>34</v>
      </c>
      <c r="FW13" s="1" t="s">
        <v>34</v>
      </c>
      <c r="FX13" s="1" t="s">
        <v>34</v>
      </c>
      <c r="FY13" s="1" t="s">
        <v>34</v>
      </c>
      <c r="FZ13" s="1" t="s">
        <v>34</v>
      </c>
      <c r="GA13" s="1" t="s">
        <v>34</v>
      </c>
      <c r="GB13" s="1" t="s">
        <v>34</v>
      </c>
      <c r="GC13" s="1" t="s">
        <v>34</v>
      </c>
      <c r="GD13" s="1" t="s">
        <v>34</v>
      </c>
      <c r="GE13" s="1" t="s">
        <v>834</v>
      </c>
      <c r="GF13" s="1" t="s">
        <v>835</v>
      </c>
      <c r="GG13" s="1" t="s">
        <v>849</v>
      </c>
      <c r="GH13" s="1" t="s">
        <v>34</v>
      </c>
      <c r="GI13" s="1" t="s">
        <v>828</v>
      </c>
      <c r="GJ13" s="1" t="s">
        <v>850</v>
      </c>
      <c r="GK13" s="1" t="s">
        <v>26</v>
      </c>
      <c r="GL13" s="1" t="s">
        <v>828</v>
      </c>
      <c r="GM13" s="1" t="s">
        <v>828</v>
      </c>
      <c r="GN13" s="1" t="s">
        <v>828</v>
      </c>
      <c r="GO13" s="1" t="s">
        <v>828</v>
      </c>
      <c r="GP13" s="1" t="s">
        <v>828</v>
      </c>
      <c r="GQ13" s="1" t="s">
        <v>828</v>
      </c>
      <c r="GR13" s="1" t="s">
        <v>828</v>
      </c>
      <c r="GS13" s="1" t="s">
        <v>828</v>
      </c>
      <c r="GT13" s="1" t="s">
        <v>828</v>
      </c>
      <c r="GU13" s="1" t="s">
        <v>828</v>
      </c>
      <c r="GV13" s="1" t="s">
        <v>828</v>
      </c>
      <c r="GW13" s="1" t="s">
        <v>828</v>
      </c>
      <c r="GX13" s="1" t="s">
        <v>828</v>
      </c>
      <c r="GY13" s="1" t="s">
        <v>828</v>
      </c>
      <c r="GZ13" s="1" t="s">
        <v>828</v>
      </c>
      <c r="HA13" s="1" t="s">
        <v>828</v>
      </c>
      <c r="HB13" s="1" t="s">
        <v>828</v>
      </c>
      <c r="HC13" s="1" t="s">
        <v>828</v>
      </c>
      <c r="HD13" s="1" t="s">
        <v>851</v>
      </c>
      <c r="HE13" s="1" t="s">
        <v>828</v>
      </c>
      <c r="HF13" s="1" t="s">
        <v>828</v>
      </c>
      <c r="HG13" s="1" t="s">
        <v>828</v>
      </c>
      <c r="HH13" s="1" t="s">
        <v>828</v>
      </c>
      <c r="HI13" s="1" t="s">
        <v>828</v>
      </c>
      <c r="HJ13" s="1" t="s">
        <v>828</v>
      </c>
      <c r="HK13" s="1" t="s">
        <v>828</v>
      </c>
      <c r="HL13" s="1" t="s">
        <v>828</v>
      </c>
      <c r="HM13" s="1" t="s">
        <v>828</v>
      </c>
      <c r="HN13" s="1" t="s">
        <v>828</v>
      </c>
      <c r="HO13" s="1" t="s">
        <v>828</v>
      </c>
      <c r="HP13" s="1" t="s">
        <v>828</v>
      </c>
      <c r="HQ13" s="1" t="s">
        <v>828</v>
      </c>
      <c r="HR13" s="1" t="s">
        <v>828</v>
      </c>
      <c r="HS13" s="1" t="s">
        <v>828</v>
      </c>
      <c r="HT13" s="1" t="s">
        <v>828</v>
      </c>
      <c r="HU13" s="1" t="s">
        <v>828</v>
      </c>
      <c r="HV13" s="1" t="s">
        <v>828</v>
      </c>
      <c r="HW13" s="1" t="s">
        <v>828</v>
      </c>
      <c r="HX13" s="1" t="s">
        <v>828</v>
      </c>
      <c r="HY13" s="1" t="s">
        <v>828</v>
      </c>
      <c r="HZ13" s="1" t="s">
        <v>828</v>
      </c>
      <c r="IA13" s="1" t="s">
        <v>828</v>
      </c>
      <c r="IB13" s="1" t="s">
        <v>828</v>
      </c>
      <c r="IC13" s="1" t="s">
        <v>828</v>
      </c>
      <c r="ID13" s="1" t="s">
        <v>828</v>
      </c>
      <c r="IE13" s="1" t="s">
        <v>828</v>
      </c>
      <c r="IF13" s="1" t="s">
        <v>828</v>
      </c>
      <c r="IG13" s="1" t="s">
        <v>828</v>
      </c>
      <c r="IH13" s="1" t="s">
        <v>828</v>
      </c>
      <c r="II13" s="1" t="s">
        <v>828</v>
      </c>
      <c r="IJ13" s="1" t="s">
        <v>828</v>
      </c>
      <c r="IK13" s="1" t="s">
        <v>828</v>
      </c>
      <c r="IL13" s="1" t="s">
        <v>828</v>
      </c>
      <c r="IM13" s="1" t="s">
        <v>828</v>
      </c>
      <c r="IN13" s="1" t="s">
        <v>828</v>
      </c>
      <c r="IO13" s="1" t="s">
        <v>828</v>
      </c>
      <c r="IP13" s="1" t="s">
        <v>828</v>
      </c>
      <c r="IQ13" s="1" t="s">
        <v>828</v>
      </c>
      <c r="IR13" s="1" t="s">
        <v>828</v>
      </c>
      <c r="IS13" s="1" t="s">
        <v>828</v>
      </c>
      <c r="IT13" s="1" t="s">
        <v>828</v>
      </c>
      <c r="IU13" s="1" t="s">
        <v>828</v>
      </c>
      <c r="IV13" s="1" t="s">
        <v>828</v>
      </c>
      <c r="IW13" s="1" t="s">
        <v>828</v>
      </c>
      <c r="IX13" s="1" t="s">
        <v>828</v>
      </c>
      <c r="IY13" s="1" t="s">
        <v>828</v>
      </c>
      <c r="IZ13" s="1" t="s">
        <v>828</v>
      </c>
      <c r="JA13" s="1" t="s">
        <v>828</v>
      </c>
      <c r="JB13" s="1" t="s">
        <v>828</v>
      </c>
      <c r="JC13" s="1" t="s">
        <v>828</v>
      </c>
      <c r="JD13" s="1" t="s">
        <v>828</v>
      </c>
      <c r="JE13" s="1" t="s">
        <v>828</v>
      </c>
      <c r="JF13" s="1" t="s">
        <v>828</v>
      </c>
      <c r="JG13" s="1" t="s">
        <v>828</v>
      </c>
      <c r="JH13" s="1" t="s">
        <v>828</v>
      </c>
      <c r="JI13" s="1" t="s">
        <v>828</v>
      </c>
      <c r="JJ13" s="1" t="s">
        <v>828</v>
      </c>
      <c r="JK13" s="1" t="s">
        <v>828</v>
      </c>
      <c r="JL13" s="1" t="s">
        <v>828</v>
      </c>
      <c r="JM13" s="1" t="s">
        <v>828</v>
      </c>
      <c r="JN13" s="1" t="s">
        <v>828</v>
      </c>
      <c r="JO13" s="1" t="s">
        <v>828</v>
      </c>
      <c r="JP13" s="1" t="s">
        <v>828</v>
      </c>
      <c r="JQ13" s="1" t="s">
        <v>828</v>
      </c>
      <c r="JR13" s="1" t="s">
        <v>828</v>
      </c>
      <c r="JS13" s="1" t="s">
        <v>828</v>
      </c>
      <c r="JT13" s="1" t="s">
        <v>828</v>
      </c>
      <c r="JU13" s="1" t="s">
        <v>828</v>
      </c>
      <c r="JV13" s="1" t="s">
        <v>828</v>
      </c>
      <c r="JW13" s="1" t="s">
        <v>828</v>
      </c>
      <c r="JX13" s="1" t="s">
        <v>828</v>
      </c>
      <c r="JY13" s="1" t="s">
        <v>828</v>
      </c>
      <c r="JZ13" s="1" t="s">
        <v>828</v>
      </c>
      <c r="KA13" s="1" t="s">
        <v>828</v>
      </c>
      <c r="KB13" s="1" t="s">
        <v>828</v>
      </c>
      <c r="KC13" s="1" t="s">
        <v>34</v>
      </c>
      <c r="KD13" s="1" t="s">
        <v>34</v>
      </c>
      <c r="KE13" s="1" t="s">
        <v>34</v>
      </c>
      <c r="KF13" s="1" t="s">
        <v>34</v>
      </c>
      <c r="KG13" s="1" t="s">
        <v>34</v>
      </c>
      <c r="KH13" s="1" t="s">
        <v>34</v>
      </c>
      <c r="KI13" s="1" t="s">
        <v>34</v>
      </c>
      <c r="KJ13" s="1" t="s">
        <v>34</v>
      </c>
      <c r="KK13" s="1" t="s">
        <v>34</v>
      </c>
      <c r="KL13" s="1" t="s">
        <v>34</v>
      </c>
      <c r="KM13" s="1" t="s">
        <v>34</v>
      </c>
      <c r="KN13" s="1" t="s">
        <v>34</v>
      </c>
      <c r="KO13" s="1" t="s">
        <v>34</v>
      </c>
      <c r="KP13" s="1" t="s">
        <v>34</v>
      </c>
      <c r="KQ13" s="1" t="s">
        <v>34</v>
      </c>
      <c r="KR13" s="1" t="s">
        <v>26</v>
      </c>
      <c r="KS13" s="1" t="s">
        <v>34</v>
      </c>
      <c r="KT13" s="1" t="s">
        <v>34</v>
      </c>
      <c r="KU13" s="1" t="s">
        <v>34</v>
      </c>
      <c r="KV13" s="1" t="s">
        <v>34</v>
      </c>
      <c r="KW13" s="1" t="s">
        <v>34</v>
      </c>
      <c r="KX13" s="1" t="s">
        <v>34</v>
      </c>
      <c r="KY13" s="1" t="s">
        <v>34</v>
      </c>
      <c r="KZ13" s="1" t="s">
        <v>34</v>
      </c>
      <c r="LA13" s="1" t="s">
        <v>34</v>
      </c>
      <c r="LB13" s="1" t="s">
        <v>34</v>
      </c>
      <c r="LC13" s="1" t="s">
        <v>34</v>
      </c>
      <c r="LD13" s="1" t="s">
        <v>34</v>
      </c>
      <c r="LE13" s="1" t="s">
        <v>34</v>
      </c>
      <c r="LF13" s="1" t="s">
        <v>34</v>
      </c>
      <c r="LG13" s="1" t="s">
        <v>34</v>
      </c>
      <c r="LH13" s="1" t="s">
        <v>29</v>
      </c>
      <c r="LI13" s="1" t="s">
        <v>34</v>
      </c>
      <c r="LJ13" s="1" t="s">
        <v>34</v>
      </c>
      <c r="LK13" s="1" t="s">
        <v>34</v>
      </c>
      <c r="LL13" s="1" t="s">
        <v>26</v>
      </c>
      <c r="LM13" s="1" t="s">
        <v>34</v>
      </c>
      <c r="LN13" s="1" t="s">
        <v>34</v>
      </c>
      <c r="LO13" s="1" t="s">
        <v>34</v>
      </c>
      <c r="LP13" s="1" t="s">
        <v>34</v>
      </c>
      <c r="LQ13" s="1" t="s">
        <v>34</v>
      </c>
      <c r="LR13" s="1" t="s">
        <v>34</v>
      </c>
      <c r="LS13" s="1" t="s">
        <v>34</v>
      </c>
      <c r="LT13" s="1" t="s">
        <v>34</v>
      </c>
      <c r="LU13" s="1" t="s">
        <v>34</v>
      </c>
      <c r="LV13" s="1" t="s">
        <v>34</v>
      </c>
      <c r="LW13" s="1" t="s">
        <v>34</v>
      </c>
      <c r="LX13" s="1" t="s">
        <v>34</v>
      </c>
      <c r="LY13" s="1" t="s">
        <v>34</v>
      </c>
      <c r="LZ13" s="1" t="s">
        <v>34</v>
      </c>
      <c r="MA13" s="1" t="s">
        <v>34</v>
      </c>
      <c r="MB13" s="1" t="s">
        <v>34</v>
      </c>
      <c r="MC13" s="1" t="s">
        <v>34</v>
      </c>
      <c r="MD13" s="1" t="s">
        <v>26</v>
      </c>
      <c r="ME13" s="1" t="s">
        <v>34</v>
      </c>
      <c r="MF13" s="1" t="s">
        <v>34</v>
      </c>
      <c r="MG13" s="1" t="s">
        <v>34</v>
      </c>
      <c r="MH13" s="1" t="s">
        <v>34</v>
      </c>
      <c r="MI13" s="1" t="s">
        <v>34</v>
      </c>
      <c r="MJ13" s="1" t="s">
        <v>34</v>
      </c>
      <c r="MK13" s="1" t="s">
        <v>34</v>
      </c>
      <c r="ML13" s="1" t="s">
        <v>34</v>
      </c>
      <c r="MM13" s="1" t="s">
        <v>34</v>
      </c>
      <c r="MN13" s="1" t="s">
        <v>34</v>
      </c>
      <c r="MO13" s="1" t="s">
        <v>34</v>
      </c>
      <c r="MP13" s="1" t="s">
        <v>34</v>
      </c>
      <c r="MQ13" s="1" t="s">
        <v>34</v>
      </c>
      <c r="MR13" s="1" t="s">
        <v>34</v>
      </c>
      <c r="MS13" s="1" t="s">
        <v>34</v>
      </c>
      <c r="MT13" s="1" t="s">
        <v>34</v>
      </c>
      <c r="MU13" s="1" t="s">
        <v>34</v>
      </c>
      <c r="MV13" s="1" t="s">
        <v>34</v>
      </c>
      <c r="MW13" s="1" t="s">
        <v>34</v>
      </c>
      <c r="MX13" s="1" t="s">
        <v>34</v>
      </c>
      <c r="MY13" s="1" t="s">
        <v>34</v>
      </c>
      <c r="MZ13" s="1" t="s">
        <v>34</v>
      </c>
      <c r="NA13" s="1" t="s">
        <v>34</v>
      </c>
      <c r="NB13" s="1" t="s">
        <v>34</v>
      </c>
      <c r="NC13" s="1" t="s">
        <v>34</v>
      </c>
      <c r="ND13" s="1" t="s">
        <v>34</v>
      </c>
      <c r="NE13" s="1" t="s">
        <v>34</v>
      </c>
      <c r="NF13" s="1" t="s">
        <v>34</v>
      </c>
      <c r="NG13" s="1" t="s">
        <v>34</v>
      </c>
      <c r="NH13" s="1" t="s">
        <v>34</v>
      </c>
      <c r="NI13" s="1" t="s">
        <v>34</v>
      </c>
      <c r="NJ13" s="1" t="s">
        <v>34</v>
      </c>
      <c r="NK13" s="1" t="s">
        <v>34</v>
      </c>
      <c r="NL13" s="1" t="s">
        <v>903</v>
      </c>
      <c r="NM13" s="1" t="s">
        <v>34</v>
      </c>
      <c r="NN13" s="1" t="s">
        <v>34</v>
      </c>
      <c r="NO13" s="1" t="s">
        <v>34</v>
      </c>
      <c r="NP13" s="1" t="s">
        <v>34</v>
      </c>
      <c r="NQ13" s="1" t="s">
        <v>34</v>
      </c>
      <c r="NR13" s="1" t="s">
        <v>34</v>
      </c>
      <c r="NS13" s="1" t="s">
        <v>34</v>
      </c>
      <c r="NT13" s="1" t="s">
        <v>34</v>
      </c>
      <c r="NU13" s="1" t="s">
        <v>34</v>
      </c>
      <c r="NV13" s="1" t="s">
        <v>34</v>
      </c>
      <c r="NW13" s="1" t="s">
        <v>34</v>
      </c>
      <c r="NX13" s="1" t="s">
        <v>34</v>
      </c>
      <c r="NY13" s="1" t="s">
        <v>34</v>
      </c>
      <c r="NZ13" s="1" t="s">
        <v>26</v>
      </c>
      <c r="OA13" s="1" t="s">
        <v>34</v>
      </c>
      <c r="OB13" s="1" t="s">
        <v>34</v>
      </c>
      <c r="OC13" s="1" t="s">
        <v>34</v>
      </c>
      <c r="OD13" s="1" t="s">
        <v>34</v>
      </c>
      <c r="OE13" s="1" t="s">
        <v>34</v>
      </c>
      <c r="OF13" s="1" t="s">
        <v>34</v>
      </c>
      <c r="OG13" s="1" t="s">
        <v>34</v>
      </c>
      <c r="OH13" s="1" t="s">
        <v>34</v>
      </c>
      <c r="OI13" s="1" t="s">
        <v>34</v>
      </c>
      <c r="OJ13" s="1" t="s">
        <v>34</v>
      </c>
      <c r="OK13" s="1" t="s">
        <v>34</v>
      </c>
      <c r="OL13" s="1" t="s">
        <v>34</v>
      </c>
      <c r="OM13" s="1" t="s">
        <v>34</v>
      </c>
      <c r="ON13" s="1" t="s">
        <v>34</v>
      </c>
      <c r="OO13" s="1" t="s">
        <v>34</v>
      </c>
      <c r="OP13" s="1" t="s">
        <v>34</v>
      </c>
      <c r="OQ13" s="1" t="s">
        <v>34</v>
      </c>
      <c r="OR13" s="1" t="s">
        <v>34</v>
      </c>
      <c r="OS13" s="1" t="s">
        <v>34</v>
      </c>
      <c r="OT13" s="1" t="s">
        <v>34</v>
      </c>
      <c r="OU13" s="1" t="s">
        <v>34</v>
      </c>
      <c r="OV13" s="1" t="s">
        <v>34</v>
      </c>
      <c r="OW13" s="1" t="s">
        <v>26</v>
      </c>
      <c r="OX13" s="1" t="s">
        <v>26</v>
      </c>
      <c r="OY13" s="1" t="s">
        <v>26</v>
      </c>
      <c r="OZ13" s="1" t="s">
        <v>34</v>
      </c>
      <c r="PA13" s="1" t="s">
        <v>26</v>
      </c>
      <c r="PB13" s="1" t="s">
        <v>798</v>
      </c>
      <c r="PC13" s="1" t="s">
        <v>26</v>
      </c>
      <c r="PD13" s="1" t="s">
        <v>34</v>
      </c>
      <c r="PE13" s="1" t="s">
        <v>34</v>
      </c>
      <c r="PF13" s="1"/>
    </row>
    <row r="14" spans="1:422">
      <c r="A14" s="1" t="s">
        <v>207</v>
      </c>
      <c r="B14" s="1" t="s">
        <v>886</v>
      </c>
      <c r="C14" s="1" t="s">
        <v>904</v>
      </c>
      <c r="D14" s="1" t="s">
        <v>34</v>
      </c>
      <c r="E14" s="1" t="s">
        <v>905</v>
      </c>
      <c r="F14" s="1" t="s">
        <v>906</v>
      </c>
      <c r="G14" s="1" t="s">
        <v>784</v>
      </c>
      <c r="H14" s="1" t="s">
        <v>22</v>
      </c>
      <c r="I14" s="1" t="s">
        <v>23</v>
      </c>
      <c r="J14" s="1" t="s">
        <v>890</v>
      </c>
      <c r="K14" s="1" t="s">
        <v>190</v>
      </c>
      <c r="L14" s="1" t="s">
        <v>891</v>
      </c>
      <c r="M14" s="1" t="s">
        <v>190</v>
      </c>
      <c r="N14" s="1" t="s">
        <v>34</v>
      </c>
      <c r="O14" s="1" t="s">
        <v>34</v>
      </c>
      <c r="P14" s="1" t="s">
        <v>34</v>
      </c>
      <c r="Q14" s="1" t="s">
        <v>787</v>
      </c>
      <c r="R14" s="1" t="s">
        <v>840</v>
      </c>
      <c r="S14" s="1" t="s">
        <v>68</v>
      </c>
      <c r="T14" s="1" t="s">
        <v>789</v>
      </c>
      <c r="U14" s="1" t="s">
        <v>34</v>
      </c>
      <c r="V14" s="1" t="s">
        <v>34</v>
      </c>
      <c r="W14" s="1" t="s">
        <v>790</v>
      </c>
      <c r="X14" s="1" t="s">
        <v>791</v>
      </c>
      <c r="Y14" s="1" t="s">
        <v>790</v>
      </c>
      <c r="Z14" s="1" t="s">
        <v>792</v>
      </c>
      <c r="AA14" s="1" t="s">
        <v>34</v>
      </c>
      <c r="AB14" s="1" t="s">
        <v>793</v>
      </c>
      <c r="AC14" s="1" t="s">
        <v>794</v>
      </c>
      <c r="AD14" s="1" t="s">
        <v>795</v>
      </c>
      <c r="AE14" s="1" t="s">
        <v>796</v>
      </c>
      <c r="AF14" s="1" t="s">
        <v>797</v>
      </c>
      <c r="AG14" s="1" t="s">
        <v>192</v>
      </c>
      <c r="AH14" s="1" t="s">
        <v>28</v>
      </c>
      <c r="AI14" s="1" t="s">
        <v>34</v>
      </c>
      <c r="AJ14" s="1" t="s">
        <v>34</v>
      </c>
      <c r="AK14" s="1" t="s">
        <v>34</v>
      </c>
      <c r="AL14" s="1" t="s">
        <v>34</v>
      </c>
      <c r="AM14" s="1" t="s">
        <v>34</v>
      </c>
      <c r="AN14" s="1" t="s">
        <v>34</v>
      </c>
      <c r="AO14" s="1" t="s">
        <v>34</v>
      </c>
      <c r="AP14" s="1" t="s">
        <v>34</v>
      </c>
      <c r="AQ14" s="1" t="s">
        <v>26</v>
      </c>
      <c r="AR14" s="1" t="s">
        <v>34</v>
      </c>
      <c r="AS14" s="1" t="s">
        <v>34</v>
      </c>
      <c r="AT14" s="1" t="s">
        <v>34</v>
      </c>
      <c r="AU14" s="1" t="s">
        <v>787</v>
      </c>
      <c r="AV14" s="1" t="s">
        <v>841</v>
      </c>
      <c r="AW14" s="1" t="s">
        <v>842</v>
      </c>
      <c r="AX14" s="1" t="s">
        <v>842</v>
      </c>
      <c r="AY14" s="1" t="s">
        <v>34</v>
      </c>
      <c r="AZ14" s="1" t="s">
        <v>34</v>
      </c>
      <c r="BA14" s="1" t="s">
        <v>801</v>
      </c>
      <c r="BB14" s="1" t="s">
        <v>34</v>
      </c>
      <c r="BC14" s="1" t="s">
        <v>34</v>
      </c>
      <c r="BD14" s="1" t="s">
        <v>26</v>
      </c>
      <c r="BE14" s="1" t="s">
        <v>802</v>
      </c>
      <c r="BF14" s="1" t="s">
        <v>34</v>
      </c>
      <c r="BG14" s="1" t="s">
        <v>34</v>
      </c>
      <c r="BH14" s="1" t="s">
        <v>34</v>
      </c>
      <c r="BI14" s="1">
        <v>0</v>
      </c>
      <c r="BJ14" s="1" t="s">
        <v>803</v>
      </c>
      <c r="BK14" s="1" t="s">
        <v>34</v>
      </c>
      <c r="BL14" s="1" t="s">
        <v>34</v>
      </c>
      <c r="BM14" s="1" t="s">
        <v>34</v>
      </c>
      <c r="BN14" s="1" t="s">
        <v>907</v>
      </c>
      <c r="BO14" s="1" t="s">
        <v>908</v>
      </c>
      <c r="BP14" s="1" t="s">
        <v>907</v>
      </c>
      <c r="BQ14" s="1" t="s">
        <v>34</v>
      </c>
      <c r="BR14" s="1" t="s">
        <v>806</v>
      </c>
      <c r="BS14" s="1" t="s">
        <v>807</v>
      </c>
      <c r="BT14" s="1" t="s">
        <v>26</v>
      </c>
      <c r="BU14" s="1" t="s">
        <v>34</v>
      </c>
      <c r="BV14" s="1" t="s">
        <v>34</v>
      </c>
      <c r="BW14" s="1" t="s">
        <v>34</v>
      </c>
      <c r="BX14" s="1" t="s">
        <v>34</v>
      </c>
      <c r="BY14" s="1" t="s">
        <v>34</v>
      </c>
      <c r="BZ14" s="1" t="s">
        <v>34</v>
      </c>
      <c r="CA14" s="1" t="s">
        <v>34</v>
      </c>
      <c r="CB14" s="1" t="s">
        <v>34</v>
      </c>
      <c r="CC14" s="1" t="s">
        <v>34</v>
      </c>
      <c r="CD14" s="1" t="s">
        <v>893</v>
      </c>
      <c r="CE14" s="1" t="s">
        <v>34</v>
      </c>
      <c r="CF14" s="1" t="s">
        <v>34</v>
      </c>
      <c r="CG14" s="1" t="s">
        <v>34</v>
      </c>
      <c r="CH14" s="1" t="s">
        <v>34</v>
      </c>
      <c r="CI14" s="1" t="s">
        <v>34</v>
      </c>
      <c r="CJ14" s="1" t="s">
        <v>34</v>
      </c>
      <c r="CK14" s="1" t="s">
        <v>34</v>
      </c>
      <c r="CL14" s="1" t="s">
        <v>34</v>
      </c>
      <c r="CM14" s="1" t="s">
        <v>34</v>
      </c>
      <c r="CN14" s="1" t="s">
        <v>34</v>
      </c>
      <c r="CO14" s="1" t="s">
        <v>34</v>
      </c>
      <c r="CP14" s="1" t="s">
        <v>34</v>
      </c>
      <c r="CQ14" s="1" t="s">
        <v>809</v>
      </c>
      <c r="CR14" s="1" t="s">
        <v>34</v>
      </c>
      <c r="CS14" s="1" t="s">
        <v>34</v>
      </c>
      <c r="CT14" s="1" t="s">
        <v>811</v>
      </c>
      <c r="CU14" s="1" t="s">
        <v>34</v>
      </c>
      <c r="CV14" s="1" t="s">
        <v>34</v>
      </c>
      <c r="CW14" s="1" t="s">
        <v>811</v>
      </c>
      <c r="CX14" s="1" t="s">
        <v>812</v>
      </c>
      <c r="CY14" s="1" t="s">
        <v>813</v>
      </c>
      <c r="CZ14" s="1" t="s">
        <v>814</v>
      </c>
      <c r="DA14" s="1" t="s">
        <v>815</v>
      </c>
      <c r="DB14" s="1" t="s">
        <v>26</v>
      </c>
      <c r="DC14" s="1" t="s">
        <v>798</v>
      </c>
      <c r="DD14" s="1" t="s">
        <v>798</v>
      </c>
      <c r="DE14" s="1" t="s">
        <v>798</v>
      </c>
      <c r="DF14" s="1" t="s">
        <v>34</v>
      </c>
      <c r="DG14" s="1" t="s">
        <v>840</v>
      </c>
      <c r="DH14" s="1" t="s">
        <v>816</v>
      </c>
      <c r="DI14" s="1" t="s">
        <v>805</v>
      </c>
      <c r="DJ14" s="1" t="s">
        <v>817</v>
      </c>
      <c r="DK14" s="1" t="s">
        <v>818</v>
      </c>
      <c r="DL14" s="1" t="s">
        <v>819</v>
      </c>
      <c r="DM14" s="1" t="s">
        <v>820</v>
      </c>
      <c r="DN14" s="1" t="s">
        <v>821</v>
      </c>
      <c r="DO14" s="1" t="s">
        <v>822</v>
      </c>
      <c r="DP14" s="1" t="s">
        <v>34</v>
      </c>
      <c r="DQ14" s="1" t="s">
        <v>34</v>
      </c>
      <c r="DR14" s="1" t="s">
        <v>191</v>
      </c>
      <c r="DS14" s="1" t="s">
        <v>823</v>
      </c>
      <c r="DT14" s="1" t="s">
        <v>26</v>
      </c>
      <c r="DU14" s="1" t="s">
        <v>34</v>
      </c>
      <c r="DV14" s="1" t="s">
        <v>824</v>
      </c>
      <c r="DW14" s="1" t="s">
        <v>34</v>
      </c>
      <c r="DX14" s="1" t="s">
        <v>825</v>
      </c>
      <c r="DY14" s="1" t="s">
        <v>826</v>
      </c>
      <c r="DZ14" s="1" t="s">
        <v>827</v>
      </c>
      <c r="EA14" s="1" t="s">
        <v>26</v>
      </c>
      <c r="EB14" s="1" t="s">
        <v>828</v>
      </c>
      <c r="EC14" s="1" t="s">
        <v>828</v>
      </c>
      <c r="ED14" s="1" t="s">
        <v>828</v>
      </c>
      <c r="EE14" s="1" t="s">
        <v>828</v>
      </c>
      <c r="EF14" s="1" t="s">
        <v>828</v>
      </c>
      <c r="EG14" s="1" t="s">
        <v>828</v>
      </c>
      <c r="EH14" s="1" t="s">
        <v>828</v>
      </c>
      <c r="EI14" s="1" t="s">
        <v>828</v>
      </c>
      <c r="EJ14" s="1" t="s">
        <v>828</v>
      </c>
      <c r="EK14" s="1" t="s">
        <v>909</v>
      </c>
      <c r="EL14" s="1" t="s">
        <v>34</v>
      </c>
      <c r="EM14" s="1" t="s">
        <v>34</v>
      </c>
      <c r="EN14" s="1" t="s">
        <v>34</v>
      </c>
      <c r="EO14" s="1" t="s">
        <v>811</v>
      </c>
      <c r="EP14" s="1" t="s">
        <v>26</v>
      </c>
      <c r="EQ14" s="1" t="s">
        <v>910</v>
      </c>
      <c r="ER14" s="1" t="s">
        <v>34</v>
      </c>
      <c r="ES14" s="1" t="s">
        <v>34</v>
      </c>
      <c r="ET14" s="1" t="s">
        <v>34</v>
      </c>
      <c r="EU14" s="1" t="s">
        <v>34</v>
      </c>
      <c r="EV14" s="1" t="s">
        <v>798</v>
      </c>
      <c r="EW14" s="1" t="s">
        <v>34</v>
      </c>
      <c r="EX14" s="1" t="s">
        <v>34</v>
      </c>
      <c r="EY14" s="1" t="s">
        <v>34</v>
      </c>
      <c r="EZ14" s="1" t="s">
        <v>847</v>
      </c>
      <c r="FA14" s="1" t="s">
        <v>34</v>
      </c>
      <c r="FB14" s="1" t="s">
        <v>34</v>
      </c>
      <c r="FC14" s="1" t="s">
        <v>34</v>
      </c>
      <c r="FD14" s="1" t="s">
        <v>34</v>
      </c>
      <c r="FE14" s="1" t="s">
        <v>34</v>
      </c>
      <c r="FF14" s="1" t="s">
        <v>904</v>
      </c>
      <c r="FG14" s="1" t="s">
        <v>904</v>
      </c>
      <c r="FH14" s="1" t="s">
        <v>832</v>
      </c>
      <c r="FI14" s="1" t="s">
        <v>34</v>
      </c>
      <c r="FJ14" s="1" t="s">
        <v>34</v>
      </c>
      <c r="FK14" s="1" t="s">
        <v>34</v>
      </c>
      <c r="FL14" s="1" t="s">
        <v>911</v>
      </c>
      <c r="FM14" s="1" t="s">
        <v>798</v>
      </c>
      <c r="FN14" s="1" t="s">
        <v>34</v>
      </c>
      <c r="FO14" s="1" t="s">
        <v>34</v>
      </c>
      <c r="FP14" s="1" t="s">
        <v>26</v>
      </c>
      <c r="FQ14" s="1" t="s">
        <v>34</v>
      </c>
      <c r="FR14" s="1" t="s">
        <v>34</v>
      </c>
      <c r="FS14" s="1" t="s">
        <v>34</v>
      </c>
      <c r="FT14" s="1" t="s">
        <v>34</v>
      </c>
      <c r="FU14" s="1" t="s">
        <v>34</v>
      </c>
      <c r="FV14" s="1" t="s">
        <v>34</v>
      </c>
      <c r="FW14" s="1" t="s">
        <v>34</v>
      </c>
      <c r="FX14" s="1" t="s">
        <v>34</v>
      </c>
      <c r="FY14" s="1" t="s">
        <v>34</v>
      </c>
      <c r="FZ14" s="1" t="s">
        <v>34</v>
      </c>
      <c r="GA14" s="1" t="s">
        <v>34</v>
      </c>
      <c r="GB14" s="1" t="s">
        <v>34</v>
      </c>
      <c r="GC14" s="1" t="s">
        <v>34</v>
      </c>
      <c r="GD14" s="1" t="s">
        <v>34</v>
      </c>
      <c r="GE14" s="1" t="s">
        <v>834</v>
      </c>
      <c r="GF14" s="1" t="s">
        <v>835</v>
      </c>
      <c r="GG14" s="1" t="s">
        <v>849</v>
      </c>
      <c r="GH14" s="1" t="s">
        <v>34</v>
      </c>
      <c r="GI14" s="1" t="s">
        <v>828</v>
      </c>
      <c r="GJ14" s="1" t="s">
        <v>850</v>
      </c>
      <c r="GK14" s="1" t="s">
        <v>26</v>
      </c>
      <c r="GL14" s="1" t="s">
        <v>828</v>
      </c>
      <c r="GM14" s="1" t="s">
        <v>828</v>
      </c>
      <c r="GN14" s="1" t="s">
        <v>828</v>
      </c>
      <c r="GO14" s="1" t="s">
        <v>828</v>
      </c>
      <c r="GP14" s="1" t="s">
        <v>828</v>
      </c>
      <c r="GQ14" s="1" t="s">
        <v>828</v>
      </c>
      <c r="GR14" s="1" t="s">
        <v>828</v>
      </c>
      <c r="GS14" s="1" t="s">
        <v>828</v>
      </c>
      <c r="GT14" s="1" t="s">
        <v>828</v>
      </c>
      <c r="GU14" s="1" t="s">
        <v>828</v>
      </c>
      <c r="GV14" s="1" t="s">
        <v>828</v>
      </c>
      <c r="GW14" s="1" t="s">
        <v>828</v>
      </c>
      <c r="GX14" s="1" t="s">
        <v>828</v>
      </c>
      <c r="GY14" s="1" t="s">
        <v>828</v>
      </c>
      <c r="GZ14" s="1" t="s">
        <v>828</v>
      </c>
      <c r="HA14" s="1" t="s">
        <v>828</v>
      </c>
      <c r="HB14" s="1" t="s">
        <v>828</v>
      </c>
      <c r="HC14" s="1" t="s">
        <v>828</v>
      </c>
      <c r="HD14" s="1" t="s">
        <v>851</v>
      </c>
      <c r="HE14" s="1" t="s">
        <v>828</v>
      </c>
      <c r="HF14" s="1" t="s">
        <v>828</v>
      </c>
      <c r="HG14" s="1" t="s">
        <v>828</v>
      </c>
      <c r="HH14" s="1" t="s">
        <v>828</v>
      </c>
      <c r="HI14" s="1" t="s">
        <v>828</v>
      </c>
      <c r="HJ14" s="1" t="s">
        <v>828</v>
      </c>
      <c r="HK14" s="1" t="s">
        <v>828</v>
      </c>
      <c r="HL14" s="1" t="s">
        <v>828</v>
      </c>
      <c r="HM14" s="1" t="s">
        <v>828</v>
      </c>
      <c r="HN14" s="1" t="s">
        <v>828</v>
      </c>
      <c r="HO14" s="1" t="s">
        <v>828</v>
      </c>
      <c r="HP14" s="1" t="s">
        <v>828</v>
      </c>
      <c r="HQ14" s="1" t="s">
        <v>828</v>
      </c>
      <c r="HR14" s="1" t="s">
        <v>828</v>
      </c>
      <c r="HS14" s="1" t="s">
        <v>828</v>
      </c>
      <c r="HT14" s="1" t="s">
        <v>828</v>
      </c>
      <c r="HU14" s="1" t="s">
        <v>828</v>
      </c>
      <c r="HV14" s="1" t="s">
        <v>828</v>
      </c>
      <c r="HW14" s="1" t="s">
        <v>828</v>
      </c>
      <c r="HX14" s="1" t="s">
        <v>828</v>
      </c>
      <c r="HY14" s="1" t="s">
        <v>828</v>
      </c>
      <c r="HZ14" s="1" t="s">
        <v>828</v>
      </c>
      <c r="IA14" s="1" t="s">
        <v>828</v>
      </c>
      <c r="IB14" s="1" t="s">
        <v>828</v>
      </c>
      <c r="IC14" s="1" t="s">
        <v>828</v>
      </c>
      <c r="ID14" s="1" t="s">
        <v>828</v>
      </c>
      <c r="IE14" s="1" t="s">
        <v>828</v>
      </c>
      <c r="IF14" s="1" t="s">
        <v>828</v>
      </c>
      <c r="IG14" s="1" t="s">
        <v>828</v>
      </c>
      <c r="IH14" s="1" t="s">
        <v>828</v>
      </c>
      <c r="II14" s="1" t="s">
        <v>828</v>
      </c>
      <c r="IJ14" s="1" t="s">
        <v>828</v>
      </c>
      <c r="IK14" s="1" t="s">
        <v>828</v>
      </c>
      <c r="IL14" s="1" t="s">
        <v>828</v>
      </c>
      <c r="IM14" s="1" t="s">
        <v>828</v>
      </c>
      <c r="IN14" s="1" t="s">
        <v>828</v>
      </c>
      <c r="IO14" s="1" t="s">
        <v>828</v>
      </c>
      <c r="IP14" s="1" t="s">
        <v>828</v>
      </c>
      <c r="IQ14" s="1" t="s">
        <v>828</v>
      </c>
      <c r="IR14" s="1" t="s">
        <v>828</v>
      </c>
      <c r="IS14" s="1" t="s">
        <v>828</v>
      </c>
      <c r="IT14" s="1" t="s">
        <v>828</v>
      </c>
      <c r="IU14" s="1" t="s">
        <v>828</v>
      </c>
      <c r="IV14" s="1" t="s">
        <v>828</v>
      </c>
      <c r="IW14" s="1" t="s">
        <v>828</v>
      </c>
      <c r="IX14" s="1" t="s">
        <v>828</v>
      </c>
      <c r="IY14" s="1" t="s">
        <v>828</v>
      </c>
      <c r="IZ14" s="1" t="s">
        <v>828</v>
      </c>
      <c r="JA14" s="1" t="s">
        <v>828</v>
      </c>
      <c r="JB14" s="1" t="s">
        <v>828</v>
      </c>
      <c r="JC14" s="1" t="s">
        <v>828</v>
      </c>
      <c r="JD14" s="1" t="s">
        <v>828</v>
      </c>
      <c r="JE14" s="1" t="s">
        <v>828</v>
      </c>
      <c r="JF14" s="1" t="s">
        <v>828</v>
      </c>
      <c r="JG14" s="1" t="s">
        <v>828</v>
      </c>
      <c r="JH14" s="1" t="s">
        <v>828</v>
      </c>
      <c r="JI14" s="1" t="s">
        <v>828</v>
      </c>
      <c r="JJ14" s="1" t="s">
        <v>828</v>
      </c>
      <c r="JK14" s="1" t="s">
        <v>828</v>
      </c>
      <c r="JL14" s="1" t="s">
        <v>828</v>
      </c>
      <c r="JM14" s="1" t="s">
        <v>828</v>
      </c>
      <c r="JN14" s="1" t="s">
        <v>828</v>
      </c>
      <c r="JO14" s="1" t="s">
        <v>828</v>
      </c>
      <c r="JP14" s="1" t="s">
        <v>828</v>
      </c>
      <c r="JQ14" s="1" t="s">
        <v>828</v>
      </c>
      <c r="JR14" s="1" t="s">
        <v>828</v>
      </c>
      <c r="JS14" s="1" t="s">
        <v>828</v>
      </c>
      <c r="JT14" s="1" t="s">
        <v>828</v>
      </c>
      <c r="JU14" s="1" t="s">
        <v>828</v>
      </c>
      <c r="JV14" s="1" t="s">
        <v>828</v>
      </c>
      <c r="JW14" s="1" t="s">
        <v>828</v>
      </c>
      <c r="JX14" s="1" t="s">
        <v>828</v>
      </c>
      <c r="JY14" s="1" t="s">
        <v>828</v>
      </c>
      <c r="JZ14" s="1" t="s">
        <v>828</v>
      </c>
      <c r="KA14" s="1" t="s">
        <v>828</v>
      </c>
      <c r="KB14" s="1" t="s">
        <v>828</v>
      </c>
      <c r="KC14" s="1" t="s">
        <v>34</v>
      </c>
      <c r="KD14" s="1" t="s">
        <v>34</v>
      </c>
      <c r="KE14" s="1" t="s">
        <v>34</v>
      </c>
      <c r="KF14" s="1" t="s">
        <v>34</v>
      </c>
      <c r="KG14" s="1" t="s">
        <v>34</v>
      </c>
      <c r="KH14" s="1" t="s">
        <v>34</v>
      </c>
      <c r="KI14" s="1" t="s">
        <v>34</v>
      </c>
      <c r="KJ14" s="1" t="s">
        <v>34</v>
      </c>
      <c r="KK14" s="1" t="s">
        <v>34</v>
      </c>
      <c r="KL14" s="1" t="s">
        <v>34</v>
      </c>
      <c r="KM14" s="1" t="s">
        <v>34</v>
      </c>
      <c r="KN14" s="1" t="s">
        <v>34</v>
      </c>
      <c r="KO14" s="1" t="s">
        <v>34</v>
      </c>
      <c r="KP14" s="1" t="s">
        <v>34</v>
      </c>
      <c r="KQ14" s="1" t="s">
        <v>34</v>
      </c>
      <c r="KR14" s="1" t="s">
        <v>26</v>
      </c>
      <c r="KS14" s="1" t="s">
        <v>34</v>
      </c>
      <c r="KT14" s="1" t="s">
        <v>34</v>
      </c>
      <c r="KU14" s="1" t="s">
        <v>34</v>
      </c>
      <c r="KV14" s="1" t="s">
        <v>34</v>
      </c>
      <c r="KW14" s="1" t="s">
        <v>34</v>
      </c>
      <c r="KX14" s="1" t="s">
        <v>34</v>
      </c>
      <c r="KY14" s="1" t="s">
        <v>34</v>
      </c>
      <c r="KZ14" s="1" t="s">
        <v>34</v>
      </c>
      <c r="LA14" s="1" t="s">
        <v>34</v>
      </c>
      <c r="LB14" s="1" t="s">
        <v>34</v>
      </c>
      <c r="LC14" s="1" t="s">
        <v>34</v>
      </c>
      <c r="LD14" s="1" t="s">
        <v>34</v>
      </c>
      <c r="LE14" s="1" t="s">
        <v>34</v>
      </c>
      <c r="LF14" s="1" t="s">
        <v>34</v>
      </c>
      <c r="LG14" s="1" t="s">
        <v>34</v>
      </c>
      <c r="LH14" s="1" t="s">
        <v>29</v>
      </c>
      <c r="LI14" s="1" t="s">
        <v>34</v>
      </c>
      <c r="LJ14" s="1" t="s">
        <v>34</v>
      </c>
      <c r="LK14" s="1" t="s">
        <v>34</v>
      </c>
      <c r="LL14" s="1" t="s">
        <v>26</v>
      </c>
      <c r="LM14" s="1" t="s">
        <v>34</v>
      </c>
      <c r="LN14" s="1" t="s">
        <v>34</v>
      </c>
      <c r="LO14" s="1" t="s">
        <v>34</v>
      </c>
      <c r="LP14" s="1" t="s">
        <v>34</v>
      </c>
      <c r="LQ14" s="1" t="s">
        <v>34</v>
      </c>
      <c r="LR14" s="1" t="s">
        <v>34</v>
      </c>
      <c r="LS14" s="1" t="s">
        <v>34</v>
      </c>
      <c r="LT14" s="1" t="s">
        <v>34</v>
      </c>
      <c r="LU14" s="1" t="s">
        <v>34</v>
      </c>
      <c r="LV14" s="1" t="s">
        <v>34</v>
      </c>
      <c r="LW14" s="1" t="s">
        <v>34</v>
      </c>
      <c r="LX14" s="1" t="s">
        <v>34</v>
      </c>
      <c r="LY14" s="1" t="s">
        <v>34</v>
      </c>
      <c r="LZ14" s="1" t="s">
        <v>34</v>
      </c>
      <c r="MA14" s="1" t="s">
        <v>34</v>
      </c>
      <c r="MB14" s="1" t="s">
        <v>34</v>
      </c>
      <c r="MC14" s="1" t="s">
        <v>34</v>
      </c>
      <c r="MD14" s="1" t="s">
        <v>26</v>
      </c>
      <c r="ME14" s="1" t="s">
        <v>34</v>
      </c>
      <c r="MF14" s="1" t="s">
        <v>34</v>
      </c>
      <c r="MG14" s="1" t="s">
        <v>34</v>
      </c>
      <c r="MH14" s="1" t="s">
        <v>34</v>
      </c>
      <c r="MI14" s="1" t="s">
        <v>34</v>
      </c>
      <c r="MJ14" s="1" t="s">
        <v>34</v>
      </c>
      <c r="MK14" s="1" t="s">
        <v>34</v>
      </c>
      <c r="ML14" s="1" t="s">
        <v>34</v>
      </c>
      <c r="MM14" s="1" t="s">
        <v>34</v>
      </c>
      <c r="MN14" s="1" t="s">
        <v>34</v>
      </c>
      <c r="MO14" s="1" t="s">
        <v>34</v>
      </c>
      <c r="MP14" s="1" t="s">
        <v>34</v>
      </c>
      <c r="MQ14" s="1" t="s">
        <v>34</v>
      </c>
      <c r="MR14" s="1" t="s">
        <v>34</v>
      </c>
      <c r="MS14" s="1" t="s">
        <v>34</v>
      </c>
      <c r="MT14" s="1" t="s">
        <v>34</v>
      </c>
      <c r="MU14" s="1" t="s">
        <v>34</v>
      </c>
      <c r="MV14" s="1" t="s">
        <v>34</v>
      </c>
      <c r="MW14" s="1" t="s">
        <v>34</v>
      </c>
      <c r="MX14" s="1" t="s">
        <v>34</v>
      </c>
      <c r="MY14" s="1" t="s">
        <v>34</v>
      </c>
      <c r="MZ14" s="1" t="s">
        <v>34</v>
      </c>
      <c r="NA14" s="1" t="s">
        <v>34</v>
      </c>
      <c r="NB14" s="1" t="s">
        <v>34</v>
      </c>
      <c r="NC14" s="1" t="s">
        <v>34</v>
      </c>
      <c r="ND14" s="1" t="s">
        <v>34</v>
      </c>
      <c r="NE14" s="1" t="s">
        <v>34</v>
      </c>
      <c r="NF14" s="1" t="s">
        <v>34</v>
      </c>
      <c r="NG14" s="1" t="s">
        <v>34</v>
      </c>
      <c r="NH14" s="1" t="s">
        <v>34</v>
      </c>
      <c r="NI14" s="1" t="s">
        <v>34</v>
      </c>
      <c r="NJ14" s="1" t="s">
        <v>34</v>
      </c>
      <c r="NK14" s="1" t="s">
        <v>34</v>
      </c>
      <c r="NL14" s="1" t="s">
        <v>911</v>
      </c>
      <c r="NM14" s="1" t="s">
        <v>34</v>
      </c>
      <c r="NN14" s="1" t="s">
        <v>34</v>
      </c>
      <c r="NO14" s="1" t="s">
        <v>34</v>
      </c>
      <c r="NP14" s="1" t="s">
        <v>34</v>
      </c>
      <c r="NQ14" s="1" t="s">
        <v>34</v>
      </c>
      <c r="NR14" s="1" t="s">
        <v>34</v>
      </c>
      <c r="NS14" s="1" t="s">
        <v>34</v>
      </c>
      <c r="NT14" s="1" t="s">
        <v>34</v>
      </c>
      <c r="NU14" s="1" t="s">
        <v>34</v>
      </c>
      <c r="NV14" s="1" t="s">
        <v>34</v>
      </c>
      <c r="NW14" s="1" t="s">
        <v>34</v>
      </c>
      <c r="NX14" s="1" t="s">
        <v>34</v>
      </c>
      <c r="NY14" s="1" t="s">
        <v>34</v>
      </c>
      <c r="NZ14" s="1" t="s">
        <v>26</v>
      </c>
      <c r="OA14" s="1" t="s">
        <v>34</v>
      </c>
      <c r="OB14" s="1" t="s">
        <v>34</v>
      </c>
      <c r="OC14" s="1" t="s">
        <v>34</v>
      </c>
      <c r="OD14" s="1" t="s">
        <v>34</v>
      </c>
      <c r="OE14" s="1" t="s">
        <v>34</v>
      </c>
      <c r="OF14" s="1" t="s">
        <v>34</v>
      </c>
      <c r="OG14" s="1" t="s">
        <v>34</v>
      </c>
      <c r="OH14" s="1" t="s">
        <v>34</v>
      </c>
      <c r="OI14" s="1" t="s">
        <v>34</v>
      </c>
      <c r="OJ14" s="1" t="s">
        <v>34</v>
      </c>
      <c r="OK14" s="1" t="s">
        <v>34</v>
      </c>
      <c r="OL14" s="1" t="s">
        <v>34</v>
      </c>
      <c r="OM14" s="1" t="s">
        <v>34</v>
      </c>
      <c r="ON14" s="1" t="s">
        <v>34</v>
      </c>
      <c r="OO14" s="1" t="s">
        <v>34</v>
      </c>
      <c r="OP14" s="1" t="s">
        <v>34</v>
      </c>
      <c r="OQ14" s="1" t="s">
        <v>34</v>
      </c>
      <c r="OR14" s="1" t="s">
        <v>34</v>
      </c>
      <c r="OS14" s="1" t="s">
        <v>34</v>
      </c>
      <c r="OT14" s="1" t="s">
        <v>34</v>
      </c>
      <c r="OU14" s="1" t="s">
        <v>34</v>
      </c>
      <c r="OV14" s="1" t="s">
        <v>34</v>
      </c>
      <c r="OW14" s="1" t="s">
        <v>26</v>
      </c>
      <c r="OX14" s="1" t="s">
        <v>26</v>
      </c>
      <c r="OY14" s="1" t="s">
        <v>26</v>
      </c>
      <c r="OZ14" s="1" t="s">
        <v>34</v>
      </c>
      <c r="PA14" s="1" t="s">
        <v>26</v>
      </c>
      <c r="PB14" s="1" t="s">
        <v>798</v>
      </c>
      <c r="PC14" s="1" t="s">
        <v>26</v>
      </c>
      <c r="PD14" s="1" t="s">
        <v>34</v>
      </c>
      <c r="PE14" s="1" t="s">
        <v>34</v>
      </c>
      <c r="PF14" s="1"/>
    </row>
    <row r="15" spans="1:422">
      <c r="A15" s="1" t="s">
        <v>208</v>
      </c>
      <c r="B15" s="1" t="s">
        <v>886</v>
      </c>
      <c r="C15" s="1" t="s">
        <v>912</v>
      </c>
      <c r="D15" s="1" t="s">
        <v>34</v>
      </c>
      <c r="E15" s="1" t="s">
        <v>913</v>
      </c>
      <c r="F15" s="1" t="s">
        <v>914</v>
      </c>
      <c r="G15" s="1" t="s">
        <v>784</v>
      </c>
      <c r="H15" s="1" t="s">
        <v>22</v>
      </c>
      <c r="I15" s="1" t="s">
        <v>23</v>
      </c>
      <c r="J15" s="1" t="s">
        <v>890</v>
      </c>
      <c r="K15" s="1" t="s">
        <v>190</v>
      </c>
      <c r="L15" s="1" t="s">
        <v>891</v>
      </c>
      <c r="M15" s="1" t="s">
        <v>190</v>
      </c>
      <c r="N15" s="1" t="s">
        <v>34</v>
      </c>
      <c r="O15" s="1" t="s">
        <v>34</v>
      </c>
      <c r="P15" s="1" t="s">
        <v>34</v>
      </c>
      <c r="Q15" s="1" t="s">
        <v>787</v>
      </c>
      <c r="R15" s="1" t="s">
        <v>840</v>
      </c>
      <c r="S15" s="1" t="s">
        <v>154</v>
      </c>
      <c r="T15" s="1" t="s">
        <v>789</v>
      </c>
      <c r="U15" s="1" t="s">
        <v>34</v>
      </c>
      <c r="V15" s="1" t="s">
        <v>34</v>
      </c>
      <c r="W15" s="1" t="s">
        <v>790</v>
      </c>
      <c r="X15" s="1" t="s">
        <v>791</v>
      </c>
      <c r="Y15" s="1" t="s">
        <v>790</v>
      </c>
      <c r="Z15" s="1" t="s">
        <v>792</v>
      </c>
      <c r="AA15" s="1" t="s">
        <v>34</v>
      </c>
      <c r="AB15" s="1" t="s">
        <v>793</v>
      </c>
      <c r="AC15" s="1" t="s">
        <v>794</v>
      </c>
      <c r="AD15" s="1" t="s">
        <v>795</v>
      </c>
      <c r="AE15" s="1" t="s">
        <v>796</v>
      </c>
      <c r="AF15" s="1" t="s">
        <v>797</v>
      </c>
      <c r="AG15" s="1" t="s">
        <v>192</v>
      </c>
      <c r="AH15" s="1" t="s">
        <v>28</v>
      </c>
      <c r="AI15" s="1" t="s">
        <v>34</v>
      </c>
      <c r="AJ15" s="1" t="s">
        <v>34</v>
      </c>
      <c r="AK15" s="1" t="s">
        <v>34</v>
      </c>
      <c r="AL15" s="1" t="s">
        <v>34</v>
      </c>
      <c r="AM15" s="1" t="s">
        <v>34</v>
      </c>
      <c r="AN15" s="1" t="s">
        <v>34</v>
      </c>
      <c r="AO15" s="1" t="s">
        <v>34</v>
      </c>
      <c r="AP15" s="1" t="s">
        <v>34</v>
      </c>
      <c r="AQ15" s="1" t="s">
        <v>26</v>
      </c>
      <c r="AR15" s="1" t="s">
        <v>34</v>
      </c>
      <c r="AS15" s="1" t="s">
        <v>34</v>
      </c>
      <c r="AT15" s="1" t="s">
        <v>34</v>
      </c>
      <c r="AU15" s="1" t="s">
        <v>787</v>
      </c>
      <c r="AV15" s="1" t="s">
        <v>841</v>
      </c>
      <c r="AW15" s="1" t="s">
        <v>870</v>
      </c>
      <c r="AX15" s="1" t="s">
        <v>870</v>
      </c>
      <c r="AY15" s="1" t="s">
        <v>34</v>
      </c>
      <c r="AZ15" s="1" t="s">
        <v>34</v>
      </c>
      <c r="BA15" s="1" t="s">
        <v>801</v>
      </c>
      <c r="BB15" s="1" t="s">
        <v>34</v>
      </c>
      <c r="BC15" s="1" t="s">
        <v>34</v>
      </c>
      <c r="BD15" s="1" t="s">
        <v>26</v>
      </c>
      <c r="BE15" s="1" t="s">
        <v>802</v>
      </c>
      <c r="BF15" s="1" t="s">
        <v>34</v>
      </c>
      <c r="BG15" s="1" t="s">
        <v>34</v>
      </c>
      <c r="BH15" s="1" t="s">
        <v>34</v>
      </c>
      <c r="BI15" s="1">
        <v>0</v>
      </c>
      <c r="BJ15" s="1" t="s">
        <v>803</v>
      </c>
      <c r="BK15" s="1" t="s">
        <v>34</v>
      </c>
      <c r="BL15" s="1" t="s">
        <v>34</v>
      </c>
      <c r="BM15" s="1" t="s">
        <v>34</v>
      </c>
      <c r="BN15" s="1" t="s">
        <v>915</v>
      </c>
      <c r="BO15" s="1" t="s">
        <v>908</v>
      </c>
      <c r="BP15" s="1" t="s">
        <v>915</v>
      </c>
      <c r="BQ15" s="1" t="s">
        <v>34</v>
      </c>
      <c r="BR15" s="1" t="s">
        <v>806</v>
      </c>
      <c r="BS15" s="1" t="s">
        <v>807</v>
      </c>
      <c r="BT15" s="1" t="s">
        <v>26</v>
      </c>
      <c r="BU15" s="1" t="s">
        <v>34</v>
      </c>
      <c r="BV15" s="1" t="s">
        <v>34</v>
      </c>
      <c r="BW15" s="1" t="s">
        <v>34</v>
      </c>
      <c r="BX15" s="1" t="s">
        <v>34</v>
      </c>
      <c r="BY15" s="1" t="s">
        <v>34</v>
      </c>
      <c r="BZ15" s="1" t="s">
        <v>34</v>
      </c>
      <c r="CA15" s="1" t="s">
        <v>34</v>
      </c>
      <c r="CB15" s="1" t="s">
        <v>34</v>
      </c>
      <c r="CC15" s="1" t="s">
        <v>34</v>
      </c>
      <c r="CD15" s="1" t="s">
        <v>893</v>
      </c>
      <c r="CE15" s="1" t="s">
        <v>34</v>
      </c>
      <c r="CF15" s="1" t="s">
        <v>34</v>
      </c>
      <c r="CG15" s="1" t="s">
        <v>34</v>
      </c>
      <c r="CH15" s="1" t="s">
        <v>34</v>
      </c>
      <c r="CI15" s="1" t="s">
        <v>34</v>
      </c>
      <c r="CJ15" s="1" t="s">
        <v>34</v>
      </c>
      <c r="CK15" s="1" t="s">
        <v>34</v>
      </c>
      <c r="CL15" s="1" t="s">
        <v>34</v>
      </c>
      <c r="CM15" s="1" t="s">
        <v>34</v>
      </c>
      <c r="CN15" s="1" t="s">
        <v>34</v>
      </c>
      <c r="CO15" s="1" t="s">
        <v>34</v>
      </c>
      <c r="CP15" s="1" t="s">
        <v>34</v>
      </c>
      <c r="CQ15" s="1" t="s">
        <v>809</v>
      </c>
      <c r="CR15" s="1" t="s">
        <v>34</v>
      </c>
      <c r="CS15" s="1" t="s">
        <v>34</v>
      </c>
      <c r="CT15" s="1" t="s">
        <v>811</v>
      </c>
      <c r="CU15" s="1" t="s">
        <v>34</v>
      </c>
      <c r="CV15" s="1" t="s">
        <v>34</v>
      </c>
      <c r="CW15" s="1" t="s">
        <v>811</v>
      </c>
      <c r="CX15" s="1" t="s">
        <v>812</v>
      </c>
      <c r="CY15" s="1" t="s">
        <v>813</v>
      </c>
      <c r="CZ15" s="1" t="s">
        <v>814</v>
      </c>
      <c r="DA15" s="1" t="s">
        <v>815</v>
      </c>
      <c r="DB15" s="1" t="s">
        <v>26</v>
      </c>
      <c r="DC15" s="1" t="s">
        <v>798</v>
      </c>
      <c r="DD15" s="1" t="s">
        <v>798</v>
      </c>
      <c r="DE15" s="1" t="s">
        <v>798</v>
      </c>
      <c r="DF15" s="1" t="s">
        <v>34</v>
      </c>
      <c r="DG15" s="1" t="s">
        <v>840</v>
      </c>
      <c r="DH15" s="1" t="s">
        <v>816</v>
      </c>
      <c r="DI15" s="1" t="s">
        <v>805</v>
      </c>
      <c r="DJ15" s="1" t="s">
        <v>817</v>
      </c>
      <c r="DK15" s="1" t="s">
        <v>818</v>
      </c>
      <c r="DL15" s="1" t="s">
        <v>819</v>
      </c>
      <c r="DM15" s="1" t="s">
        <v>820</v>
      </c>
      <c r="DN15" s="1" t="s">
        <v>821</v>
      </c>
      <c r="DO15" s="1" t="s">
        <v>822</v>
      </c>
      <c r="DP15" s="1" t="s">
        <v>34</v>
      </c>
      <c r="DQ15" s="1" t="s">
        <v>34</v>
      </c>
      <c r="DR15" s="1" t="s">
        <v>191</v>
      </c>
      <c r="DS15" s="1" t="s">
        <v>823</v>
      </c>
      <c r="DT15" s="1" t="s">
        <v>26</v>
      </c>
      <c r="DU15" s="1" t="s">
        <v>34</v>
      </c>
      <c r="DV15" s="1" t="s">
        <v>824</v>
      </c>
      <c r="DW15" s="1" t="s">
        <v>34</v>
      </c>
      <c r="DX15" s="1" t="s">
        <v>825</v>
      </c>
      <c r="DY15" s="1" t="s">
        <v>826</v>
      </c>
      <c r="DZ15" s="1" t="s">
        <v>827</v>
      </c>
      <c r="EA15" s="1" t="s">
        <v>26</v>
      </c>
      <c r="EB15" s="1" t="s">
        <v>828</v>
      </c>
      <c r="EC15" s="1" t="s">
        <v>828</v>
      </c>
      <c r="ED15" s="1" t="s">
        <v>828</v>
      </c>
      <c r="EE15" s="1" t="s">
        <v>828</v>
      </c>
      <c r="EF15" s="1" t="s">
        <v>828</v>
      </c>
      <c r="EG15" s="1" t="s">
        <v>828</v>
      </c>
      <c r="EH15" s="1" t="s">
        <v>828</v>
      </c>
      <c r="EI15" s="1" t="s">
        <v>828</v>
      </c>
      <c r="EJ15" s="1" t="s">
        <v>828</v>
      </c>
      <c r="EK15" s="1" t="s">
        <v>916</v>
      </c>
      <c r="EL15" s="1" t="s">
        <v>34</v>
      </c>
      <c r="EM15" s="1" t="s">
        <v>34</v>
      </c>
      <c r="EN15" s="1" t="s">
        <v>34</v>
      </c>
      <c r="EO15" s="1" t="s">
        <v>811</v>
      </c>
      <c r="EP15" s="1" t="s">
        <v>26</v>
      </c>
      <c r="EQ15" s="1" t="s">
        <v>917</v>
      </c>
      <c r="ER15" s="1" t="s">
        <v>34</v>
      </c>
      <c r="ES15" s="1" t="s">
        <v>34</v>
      </c>
      <c r="ET15" s="1" t="s">
        <v>34</v>
      </c>
      <c r="EU15" s="1" t="s">
        <v>34</v>
      </c>
      <c r="EV15" s="1" t="s">
        <v>798</v>
      </c>
      <c r="EW15" s="1" t="s">
        <v>34</v>
      </c>
      <c r="EX15" s="1" t="s">
        <v>34</v>
      </c>
      <c r="EY15" s="1" t="s">
        <v>34</v>
      </c>
      <c r="EZ15" s="1" t="s">
        <v>847</v>
      </c>
      <c r="FA15" s="1" t="s">
        <v>34</v>
      </c>
      <c r="FB15" s="1" t="s">
        <v>34</v>
      </c>
      <c r="FC15" s="1" t="s">
        <v>34</v>
      </c>
      <c r="FD15" s="1" t="s">
        <v>34</v>
      </c>
      <c r="FE15" s="1" t="s">
        <v>34</v>
      </c>
      <c r="FF15" s="1" t="s">
        <v>912</v>
      </c>
      <c r="FG15" s="1" t="s">
        <v>912</v>
      </c>
      <c r="FH15" s="1" t="s">
        <v>832</v>
      </c>
      <c r="FI15" s="1" t="s">
        <v>34</v>
      </c>
      <c r="FJ15" s="1" t="s">
        <v>34</v>
      </c>
      <c r="FK15" s="1" t="s">
        <v>34</v>
      </c>
      <c r="FL15" s="1" t="s">
        <v>918</v>
      </c>
      <c r="FM15" s="1" t="s">
        <v>798</v>
      </c>
      <c r="FN15" s="1" t="s">
        <v>34</v>
      </c>
      <c r="FO15" s="1" t="s">
        <v>34</v>
      </c>
      <c r="FP15" s="1" t="s">
        <v>26</v>
      </c>
      <c r="FQ15" s="1" t="s">
        <v>34</v>
      </c>
      <c r="FR15" s="1" t="s">
        <v>34</v>
      </c>
      <c r="FS15" s="1" t="s">
        <v>34</v>
      </c>
      <c r="FT15" s="1" t="s">
        <v>34</v>
      </c>
      <c r="FU15" s="1" t="s">
        <v>34</v>
      </c>
      <c r="FV15" s="1" t="s">
        <v>34</v>
      </c>
      <c r="FW15" s="1" t="s">
        <v>34</v>
      </c>
      <c r="FX15" s="1" t="s">
        <v>34</v>
      </c>
      <c r="FY15" s="1" t="s">
        <v>34</v>
      </c>
      <c r="FZ15" s="1" t="s">
        <v>34</v>
      </c>
      <c r="GA15" s="1" t="s">
        <v>34</v>
      </c>
      <c r="GB15" s="1" t="s">
        <v>34</v>
      </c>
      <c r="GC15" s="1" t="s">
        <v>34</v>
      </c>
      <c r="GD15" s="1" t="s">
        <v>34</v>
      </c>
      <c r="GE15" s="1" t="s">
        <v>834</v>
      </c>
      <c r="GF15" s="1" t="s">
        <v>835</v>
      </c>
      <c r="GG15" s="1" t="s">
        <v>849</v>
      </c>
      <c r="GH15" s="1" t="s">
        <v>34</v>
      </c>
      <c r="GI15" s="1" t="s">
        <v>828</v>
      </c>
      <c r="GJ15" s="1" t="s">
        <v>850</v>
      </c>
      <c r="GK15" s="1" t="s">
        <v>26</v>
      </c>
      <c r="GL15" s="1" t="s">
        <v>828</v>
      </c>
      <c r="GM15" s="1" t="s">
        <v>828</v>
      </c>
      <c r="GN15" s="1" t="s">
        <v>828</v>
      </c>
      <c r="GO15" s="1" t="s">
        <v>828</v>
      </c>
      <c r="GP15" s="1" t="s">
        <v>828</v>
      </c>
      <c r="GQ15" s="1" t="s">
        <v>828</v>
      </c>
      <c r="GR15" s="1" t="s">
        <v>828</v>
      </c>
      <c r="GS15" s="1" t="s">
        <v>828</v>
      </c>
      <c r="GT15" s="1" t="s">
        <v>828</v>
      </c>
      <c r="GU15" s="1" t="s">
        <v>828</v>
      </c>
      <c r="GV15" s="1" t="s">
        <v>828</v>
      </c>
      <c r="GW15" s="1" t="s">
        <v>828</v>
      </c>
      <c r="GX15" s="1" t="s">
        <v>828</v>
      </c>
      <c r="GY15" s="1" t="s">
        <v>828</v>
      </c>
      <c r="GZ15" s="1" t="s">
        <v>828</v>
      </c>
      <c r="HA15" s="1" t="s">
        <v>828</v>
      </c>
      <c r="HB15" s="1" t="s">
        <v>828</v>
      </c>
      <c r="HC15" s="1" t="s">
        <v>828</v>
      </c>
      <c r="HD15" s="1" t="s">
        <v>851</v>
      </c>
      <c r="HE15" s="1" t="s">
        <v>828</v>
      </c>
      <c r="HF15" s="1" t="s">
        <v>828</v>
      </c>
      <c r="HG15" s="1" t="s">
        <v>828</v>
      </c>
      <c r="HH15" s="1" t="s">
        <v>828</v>
      </c>
      <c r="HI15" s="1" t="s">
        <v>828</v>
      </c>
      <c r="HJ15" s="1" t="s">
        <v>828</v>
      </c>
      <c r="HK15" s="1" t="s">
        <v>828</v>
      </c>
      <c r="HL15" s="1" t="s">
        <v>828</v>
      </c>
      <c r="HM15" s="1" t="s">
        <v>828</v>
      </c>
      <c r="HN15" s="1" t="s">
        <v>828</v>
      </c>
      <c r="HO15" s="1" t="s">
        <v>828</v>
      </c>
      <c r="HP15" s="1" t="s">
        <v>828</v>
      </c>
      <c r="HQ15" s="1" t="s">
        <v>828</v>
      </c>
      <c r="HR15" s="1" t="s">
        <v>828</v>
      </c>
      <c r="HS15" s="1" t="s">
        <v>828</v>
      </c>
      <c r="HT15" s="1" t="s">
        <v>828</v>
      </c>
      <c r="HU15" s="1" t="s">
        <v>828</v>
      </c>
      <c r="HV15" s="1" t="s">
        <v>828</v>
      </c>
      <c r="HW15" s="1" t="s">
        <v>828</v>
      </c>
      <c r="HX15" s="1" t="s">
        <v>828</v>
      </c>
      <c r="HY15" s="1" t="s">
        <v>828</v>
      </c>
      <c r="HZ15" s="1" t="s">
        <v>828</v>
      </c>
      <c r="IA15" s="1" t="s">
        <v>828</v>
      </c>
      <c r="IB15" s="1" t="s">
        <v>828</v>
      </c>
      <c r="IC15" s="1" t="s">
        <v>828</v>
      </c>
      <c r="ID15" s="1" t="s">
        <v>828</v>
      </c>
      <c r="IE15" s="1" t="s">
        <v>828</v>
      </c>
      <c r="IF15" s="1" t="s">
        <v>828</v>
      </c>
      <c r="IG15" s="1" t="s">
        <v>828</v>
      </c>
      <c r="IH15" s="1" t="s">
        <v>828</v>
      </c>
      <c r="II15" s="1" t="s">
        <v>828</v>
      </c>
      <c r="IJ15" s="1" t="s">
        <v>828</v>
      </c>
      <c r="IK15" s="1" t="s">
        <v>828</v>
      </c>
      <c r="IL15" s="1" t="s">
        <v>828</v>
      </c>
      <c r="IM15" s="1" t="s">
        <v>828</v>
      </c>
      <c r="IN15" s="1" t="s">
        <v>828</v>
      </c>
      <c r="IO15" s="1" t="s">
        <v>828</v>
      </c>
      <c r="IP15" s="1" t="s">
        <v>828</v>
      </c>
      <c r="IQ15" s="1" t="s">
        <v>828</v>
      </c>
      <c r="IR15" s="1" t="s">
        <v>828</v>
      </c>
      <c r="IS15" s="1" t="s">
        <v>828</v>
      </c>
      <c r="IT15" s="1" t="s">
        <v>828</v>
      </c>
      <c r="IU15" s="1" t="s">
        <v>828</v>
      </c>
      <c r="IV15" s="1" t="s">
        <v>828</v>
      </c>
      <c r="IW15" s="1" t="s">
        <v>828</v>
      </c>
      <c r="IX15" s="1" t="s">
        <v>828</v>
      </c>
      <c r="IY15" s="1" t="s">
        <v>828</v>
      </c>
      <c r="IZ15" s="1" t="s">
        <v>828</v>
      </c>
      <c r="JA15" s="1" t="s">
        <v>828</v>
      </c>
      <c r="JB15" s="1" t="s">
        <v>828</v>
      </c>
      <c r="JC15" s="1" t="s">
        <v>828</v>
      </c>
      <c r="JD15" s="1" t="s">
        <v>828</v>
      </c>
      <c r="JE15" s="1" t="s">
        <v>828</v>
      </c>
      <c r="JF15" s="1" t="s">
        <v>828</v>
      </c>
      <c r="JG15" s="1" t="s">
        <v>828</v>
      </c>
      <c r="JH15" s="1" t="s">
        <v>828</v>
      </c>
      <c r="JI15" s="1" t="s">
        <v>828</v>
      </c>
      <c r="JJ15" s="1" t="s">
        <v>828</v>
      </c>
      <c r="JK15" s="1" t="s">
        <v>828</v>
      </c>
      <c r="JL15" s="1" t="s">
        <v>828</v>
      </c>
      <c r="JM15" s="1" t="s">
        <v>828</v>
      </c>
      <c r="JN15" s="1" t="s">
        <v>828</v>
      </c>
      <c r="JO15" s="1" t="s">
        <v>828</v>
      </c>
      <c r="JP15" s="1" t="s">
        <v>828</v>
      </c>
      <c r="JQ15" s="1" t="s">
        <v>828</v>
      </c>
      <c r="JR15" s="1" t="s">
        <v>828</v>
      </c>
      <c r="JS15" s="1" t="s">
        <v>828</v>
      </c>
      <c r="JT15" s="1" t="s">
        <v>828</v>
      </c>
      <c r="JU15" s="1" t="s">
        <v>828</v>
      </c>
      <c r="JV15" s="1" t="s">
        <v>828</v>
      </c>
      <c r="JW15" s="1" t="s">
        <v>828</v>
      </c>
      <c r="JX15" s="1" t="s">
        <v>828</v>
      </c>
      <c r="JY15" s="1" t="s">
        <v>828</v>
      </c>
      <c r="JZ15" s="1" t="s">
        <v>828</v>
      </c>
      <c r="KA15" s="1" t="s">
        <v>828</v>
      </c>
      <c r="KB15" s="1" t="s">
        <v>828</v>
      </c>
      <c r="KC15" s="1" t="s">
        <v>34</v>
      </c>
      <c r="KD15" s="1" t="s">
        <v>34</v>
      </c>
      <c r="KE15" s="1" t="s">
        <v>34</v>
      </c>
      <c r="KF15" s="1" t="s">
        <v>34</v>
      </c>
      <c r="KG15" s="1" t="s">
        <v>34</v>
      </c>
      <c r="KH15" s="1" t="s">
        <v>34</v>
      </c>
      <c r="KI15" s="1" t="s">
        <v>34</v>
      </c>
      <c r="KJ15" s="1" t="s">
        <v>34</v>
      </c>
      <c r="KK15" s="1" t="s">
        <v>34</v>
      </c>
      <c r="KL15" s="1" t="s">
        <v>34</v>
      </c>
      <c r="KM15" s="1" t="s">
        <v>34</v>
      </c>
      <c r="KN15" s="1" t="s">
        <v>34</v>
      </c>
      <c r="KO15" s="1" t="s">
        <v>34</v>
      </c>
      <c r="KP15" s="1" t="s">
        <v>34</v>
      </c>
      <c r="KQ15" s="1" t="s">
        <v>34</v>
      </c>
      <c r="KR15" s="1" t="s">
        <v>26</v>
      </c>
      <c r="KS15" s="1" t="s">
        <v>34</v>
      </c>
      <c r="KT15" s="1" t="s">
        <v>34</v>
      </c>
      <c r="KU15" s="1" t="s">
        <v>34</v>
      </c>
      <c r="KV15" s="1" t="s">
        <v>34</v>
      </c>
      <c r="KW15" s="1" t="s">
        <v>34</v>
      </c>
      <c r="KX15" s="1" t="s">
        <v>34</v>
      </c>
      <c r="KY15" s="1" t="s">
        <v>34</v>
      </c>
      <c r="KZ15" s="1" t="s">
        <v>34</v>
      </c>
      <c r="LA15" s="1" t="s">
        <v>34</v>
      </c>
      <c r="LB15" s="1" t="s">
        <v>34</v>
      </c>
      <c r="LC15" s="1" t="s">
        <v>34</v>
      </c>
      <c r="LD15" s="1" t="s">
        <v>34</v>
      </c>
      <c r="LE15" s="1" t="s">
        <v>34</v>
      </c>
      <c r="LF15" s="1" t="s">
        <v>34</v>
      </c>
      <c r="LG15" s="1" t="s">
        <v>34</v>
      </c>
      <c r="LH15" s="1" t="s">
        <v>29</v>
      </c>
      <c r="LI15" s="1" t="s">
        <v>34</v>
      </c>
      <c r="LJ15" s="1" t="s">
        <v>34</v>
      </c>
      <c r="LK15" s="1" t="s">
        <v>34</v>
      </c>
      <c r="LL15" s="1" t="s">
        <v>26</v>
      </c>
      <c r="LM15" s="1" t="s">
        <v>34</v>
      </c>
      <c r="LN15" s="1" t="s">
        <v>34</v>
      </c>
      <c r="LO15" s="1" t="s">
        <v>34</v>
      </c>
      <c r="LP15" s="1" t="s">
        <v>34</v>
      </c>
      <c r="LQ15" s="1" t="s">
        <v>34</v>
      </c>
      <c r="LR15" s="1" t="s">
        <v>34</v>
      </c>
      <c r="LS15" s="1" t="s">
        <v>34</v>
      </c>
      <c r="LT15" s="1" t="s">
        <v>34</v>
      </c>
      <c r="LU15" s="1" t="s">
        <v>34</v>
      </c>
      <c r="LV15" s="1" t="s">
        <v>34</v>
      </c>
      <c r="LW15" s="1" t="s">
        <v>34</v>
      </c>
      <c r="LX15" s="1" t="s">
        <v>34</v>
      </c>
      <c r="LY15" s="1" t="s">
        <v>34</v>
      </c>
      <c r="LZ15" s="1" t="s">
        <v>34</v>
      </c>
      <c r="MA15" s="1" t="s">
        <v>34</v>
      </c>
      <c r="MB15" s="1" t="s">
        <v>34</v>
      </c>
      <c r="MC15" s="1" t="s">
        <v>34</v>
      </c>
      <c r="MD15" s="1" t="s">
        <v>26</v>
      </c>
      <c r="ME15" s="1" t="s">
        <v>34</v>
      </c>
      <c r="MF15" s="1" t="s">
        <v>34</v>
      </c>
      <c r="MG15" s="1" t="s">
        <v>34</v>
      </c>
      <c r="MH15" s="1" t="s">
        <v>34</v>
      </c>
      <c r="MI15" s="1" t="s">
        <v>34</v>
      </c>
      <c r="MJ15" s="1" t="s">
        <v>34</v>
      </c>
      <c r="MK15" s="1" t="s">
        <v>34</v>
      </c>
      <c r="ML15" s="1" t="s">
        <v>34</v>
      </c>
      <c r="MM15" s="1" t="s">
        <v>34</v>
      </c>
      <c r="MN15" s="1" t="s">
        <v>34</v>
      </c>
      <c r="MO15" s="1" t="s">
        <v>34</v>
      </c>
      <c r="MP15" s="1" t="s">
        <v>34</v>
      </c>
      <c r="MQ15" s="1" t="s">
        <v>34</v>
      </c>
      <c r="MR15" s="1" t="s">
        <v>34</v>
      </c>
      <c r="MS15" s="1" t="s">
        <v>34</v>
      </c>
      <c r="MT15" s="1" t="s">
        <v>34</v>
      </c>
      <c r="MU15" s="1" t="s">
        <v>34</v>
      </c>
      <c r="MV15" s="1" t="s">
        <v>34</v>
      </c>
      <c r="MW15" s="1" t="s">
        <v>34</v>
      </c>
      <c r="MX15" s="1" t="s">
        <v>34</v>
      </c>
      <c r="MY15" s="1" t="s">
        <v>34</v>
      </c>
      <c r="MZ15" s="1" t="s">
        <v>34</v>
      </c>
      <c r="NA15" s="1" t="s">
        <v>34</v>
      </c>
      <c r="NB15" s="1" t="s">
        <v>34</v>
      </c>
      <c r="NC15" s="1" t="s">
        <v>34</v>
      </c>
      <c r="ND15" s="1" t="s">
        <v>34</v>
      </c>
      <c r="NE15" s="1" t="s">
        <v>34</v>
      </c>
      <c r="NF15" s="1" t="s">
        <v>34</v>
      </c>
      <c r="NG15" s="1" t="s">
        <v>34</v>
      </c>
      <c r="NH15" s="1" t="s">
        <v>34</v>
      </c>
      <c r="NI15" s="1" t="s">
        <v>34</v>
      </c>
      <c r="NJ15" s="1" t="s">
        <v>34</v>
      </c>
      <c r="NK15" s="1" t="s">
        <v>34</v>
      </c>
      <c r="NL15" s="1" t="s">
        <v>918</v>
      </c>
      <c r="NM15" s="1" t="s">
        <v>34</v>
      </c>
      <c r="NN15" s="1" t="s">
        <v>34</v>
      </c>
      <c r="NO15" s="1" t="s">
        <v>34</v>
      </c>
      <c r="NP15" s="1" t="s">
        <v>34</v>
      </c>
      <c r="NQ15" s="1" t="s">
        <v>34</v>
      </c>
      <c r="NR15" s="1" t="s">
        <v>34</v>
      </c>
      <c r="NS15" s="1" t="s">
        <v>34</v>
      </c>
      <c r="NT15" s="1" t="s">
        <v>34</v>
      </c>
      <c r="NU15" s="1" t="s">
        <v>34</v>
      </c>
      <c r="NV15" s="1" t="s">
        <v>34</v>
      </c>
      <c r="NW15" s="1" t="s">
        <v>34</v>
      </c>
      <c r="NX15" s="1" t="s">
        <v>34</v>
      </c>
      <c r="NY15" s="1" t="s">
        <v>34</v>
      </c>
      <c r="NZ15" s="1" t="s">
        <v>26</v>
      </c>
      <c r="OA15" s="1" t="s">
        <v>34</v>
      </c>
      <c r="OB15" s="1" t="s">
        <v>34</v>
      </c>
      <c r="OC15" s="1" t="s">
        <v>34</v>
      </c>
      <c r="OD15" s="1" t="s">
        <v>34</v>
      </c>
      <c r="OE15" s="1" t="s">
        <v>34</v>
      </c>
      <c r="OF15" s="1" t="s">
        <v>34</v>
      </c>
      <c r="OG15" s="1" t="s">
        <v>34</v>
      </c>
      <c r="OH15" s="1" t="s">
        <v>34</v>
      </c>
      <c r="OI15" s="1" t="s">
        <v>34</v>
      </c>
      <c r="OJ15" s="1" t="s">
        <v>34</v>
      </c>
      <c r="OK15" s="1" t="s">
        <v>34</v>
      </c>
      <c r="OL15" s="1" t="s">
        <v>34</v>
      </c>
      <c r="OM15" s="1" t="s">
        <v>34</v>
      </c>
      <c r="ON15" s="1" t="s">
        <v>34</v>
      </c>
      <c r="OO15" s="1" t="s">
        <v>34</v>
      </c>
      <c r="OP15" s="1" t="s">
        <v>34</v>
      </c>
      <c r="OQ15" s="1" t="s">
        <v>34</v>
      </c>
      <c r="OR15" s="1" t="s">
        <v>34</v>
      </c>
      <c r="OS15" s="1" t="s">
        <v>34</v>
      </c>
      <c r="OT15" s="1" t="s">
        <v>34</v>
      </c>
      <c r="OU15" s="1" t="s">
        <v>34</v>
      </c>
      <c r="OV15" s="1" t="s">
        <v>34</v>
      </c>
      <c r="OW15" s="1" t="s">
        <v>26</v>
      </c>
      <c r="OX15" s="1" t="s">
        <v>26</v>
      </c>
      <c r="OY15" s="1" t="s">
        <v>26</v>
      </c>
      <c r="OZ15" s="1" t="s">
        <v>34</v>
      </c>
      <c r="PA15" s="1" t="s">
        <v>26</v>
      </c>
      <c r="PB15" s="1" t="s">
        <v>798</v>
      </c>
      <c r="PC15" s="1" t="s">
        <v>26</v>
      </c>
      <c r="PD15" s="1" t="s">
        <v>34</v>
      </c>
      <c r="PE15" s="1" t="s">
        <v>34</v>
      </c>
      <c r="PF15" s="1"/>
    </row>
    <row r="16" spans="1:422">
      <c r="A16" s="1" t="s">
        <v>209</v>
      </c>
      <c r="B16" s="1" t="s">
        <v>886</v>
      </c>
      <c r="C16" s="1" t="s">
        <v>919</v>
      </c>
      <c r="D16" s="1" t="s">
        <v>34</v>
      </c>
      <c r="E16" s="1" t="s">
        <v>919</v>
      </c>
      <c r="F16" s="1" t="s">
        <v>920</v>
      </c>
      <c r="G16" s="1" t="s">
        <v>784</v>
      </c>
      <c r="H16" s="1" t="s">
        <v>22</v>
      </c>
      <c r="I16" s="1" t="s">
        <v>23</v>
      </c>
      <c r="J16" s="1" t="s">
        <v>890</v>
      </c>
      <c r="K16" s="1" t="s">
        <v>190</v>
      </c>
      <c r="L16" s="1" t="s">
        <v>891</v>
      </c>
      <c r="M16" s="1" t="s">
        <v>190</v>
      </c>
      <c r="N16" s="1" t="s">
        <v>34</v>
      </c>
      <c r="O16" s="1" t="s">
        <v>34</v>
      </c>
      <c r="P16" s="1" t="s">
        <v>34</v>
      </c>
      <c r="Q16" s="1" t="s">
        <v>787</v>
      </c>
      <c r="R16" s="1" t="s">
        <v>840</v>
      </c>
      <c r="S16" s="1" t="s">
        <v>173</v>
      </c>
      <c r="T16" s="1" t="s">
        <v>789</v>
      </c>
      <c r="U16" s="1" t="s">
        <v>34</v>
      </c>
      <c r="V16" s="1" t="s">
        <v>34</v>
      </c>
      <c r="W16" s="1" t="s">
        <v>790</v>
      </c>
      <c r="X16" s="1" t="s">
        <v>791</v>
      </c>
      <c r="Y16" s="1" t="s">
        <v>790</v>
      </c>
      <c r="Z16" s="1" t="s">
        <v>792</v>
      </c>
      <c r="AA16" s="1" t="s">
        <v>34</v>
      </c>
      <c r="AB16" s="1" t="s">
        <v>793</v>
      </c>
      <c r="AC16" s="1" t="s">
        <v>794</v>
      </c>
      <c r="AD16" s="1" t="s">
        <v>795</v>
      </c>
      <c r="AE16" s="1" t="s">
        <v>796</v>
      </c>
      <c r="AF16" s="1" t="s">
        <v>797</v>
      </c>
      <c r="AG16" s="1" t="s">
        <v>192</v>
      </c>
      <c r="AH16" s="1" t="s">
        <v>28</v>
      </c>
      <c r="AI16" s="1" t="s">
        <v>34</v>
      </c>
      <c r="AJ16" s="1" t="s">
        <v>34</v>
      </c>
      <c r="AK16" s="1" t="s">
        <v>34</v>
      </c>
      <c r="AL16" s="1" t="s">
        <v>34</v>
      </c>
      <c r="AM16" s="1" t="s">
        <v>34</v>
      </c>
      <c r="AN16" s="1" t="s">
        <v>34</v>
      </c>
      <c r="AO16" s="1" t="s">
        <v>34</v>
      </c>
      <c r="AP16" s="1" t="s">
        <v>34</v>
      </c>
      <c r="AQ16" s="1" t="s">
        <v>26</v>
      </c>
      <c r="AR16" s="1" t="s">
        <v>34</v>
      </c>
      <c r="AS16" s="1" t="s">
        <v>34</v>
      </c>
      <c r="AT16" s="1" t="s">
        <v>34</v>
      </c>
      <c r="AU16" s="1" t="s">
        <v>787</v>
      </c>
      <c r="AV16" s="1" t="s">
        <v>841</v>
      </c>
      <c r="AW16" s="1" t="s">
        <v>842</v>
      </c>
      <c r="AX16" s="1" t="s">
        <v>842</v>
      </c>
      <c r="AY16" s="1" t="s">
        <v>34</v>
      </c>
      <c r="AZ16" s="1" t="s">
        <v>34</v>
      </c>
      <c r="BA16" s="1" t="s">
        <v>801</v>
      </c>
      <c r="BB16" s="1" t="s">
        <v>34</v>
      </c>
      <c r="BC16" s="1" t="s">
        <v>34</v>
      </c>
      <c r="BD16" s="1" t="s">
        <v>26</v>
      </c>
      <c r="BE16" s="1" t="s">
        <v>802</v>
      </c>
      <c r="BF16" s="1" t="s">
        <v>34</v>
      </c>
      <c r="BG16" s="1" t="s">
        <v>34</v>
      </c>
      <c r="BH16" s="1" t="s">
        <v>34</v>
      </c>
      <c r="BI16" s="1">
        <v>0</v>
      </c>
      <c r="BJ16" s="1" t="s">
        <v>803</v>
      </c>
      <c r="BK16" s="1" t="s">
        <v>34</v>
      </c>
      <c r="BL16" s="1" t="s">
        <v>34</v>
      </c>
      <c r="BM16" s="1" t="s">
        <v>34</v>
      </c>
      <c r="BN16" s="1" t="s">
        <v>921</v>
      </c>
      <c r="BO16" s="1" t="s">
        <v>908</v>
      </c>
      <c r="BP16" s="1" t="s">
        <v>921</v>
      </c>
      <c r="BQ16" s="1" t="s">
        <v>34</v>
      </c>
      <c r="BR16" s="1" t="s">
        <v>806</v>
      </c>
      <c r="BS16" s="1" t="s">
        <v>807</v>
      </c>
      <c r="BT16" s="1" t="s">
        <v>26</v>
      </c>
      <c r="BU16" s="1" t="s">
        <v>34</v>
      </c>
      <c r="BV16" s="1" t="s">
        <v>34</v>
      </c>
      <c r="BW16" s="1" t="s">
        <v>34</v>
      </c>
      <c r="BX16" s="1" t="s">
        <v>34</v>
      </c>
      <c r="BY16" s="1" t="s">
        <v>34</v>
      </c>
      <c r="BZ16" s="1" t="s">
        <v>34</v>
      </c>
      <c r="CA16" s="1" t="s">
        <v>34</v>
      </c>
      <c r="CB16" s="1" t="s">
        <v>34</v>
      </c>
      <c r="CC16" s="1" t="s">
        <v>34</v>
      </c>
      <c r="CD16" s="1" t="s">
        <v>893</v>
      </c>
      <c r="CE16" s="1" t="s">
        <v>34</v>
      </c>
      <c r="CF16" s="1" t="s">
        <v>34</v>
      </c>
      <c r="CG16" s="1" t="s">
        <v>34</v>
      </c>
      <c r="CH16" s="1" t="s">
        <v>34</v>
      </c>
      <c r="CI16" s="1" t="s">
        <v>34</v>
      </c>
      <c r="CJ16" s="1" t="s">
        <v>34</v>
      </c>
      <c r="CK16" s="1" t="s">
        <v>34</v>
      </c>
      <c r="CL16" s="1" t="s">
        <v>34</v>
      </c>
      <c r="CM16" s="1" t="s">
        <v>34</v>
      </c>
      <c r="CN16" s="1" t="s">
        <v>34</v>
      </c>
      <c r="CO16" s="1" t="s">
        <v>34</v>
      </c>
      <c r="CP16" s="1" t="s">
        <v>34</v>
      </c>
      <c r="CQ16" s="1" t="s">
        <v>809</v>
      </c>
      <c r="CR16" s="1" t="s">
        <v>34</v>
      </c>
      <c r="CS16" s="1" t="s">
        <v>34</v>
      </c>
      <c r="CT16" s="1" t="s">
        <v>811</v>
      </c>
      <c r="CU16" s="1" t="s">
        <v>34</v>
      </c>
      <c r="CV16" s="1" t="s">
        <v>34</v>
      </c>
      <c r="CW16" s="1" t="s">
        <v>811</v>
      </c>
      <c r="CX16" s="1" t="s">
        <v>812</v>
      </c>
      <c r="CY16" s="1" t="s">
        <v>813</v>
      </c>
      <c r="CZ16" s="1" t="s">
        <v>814</v>
      </c>
      <c r="DA16" s="1" t="s">
        <v>815</v>
      </c>
      <c r="DB16" s="1" t="s">
        <v>26</v>
      </c>
      <c r="DC16" s="1" t="s">
        <v>798</v>
      </c>
      <c r="DD16" s="1" t="s">
        <v>798</v>
      </c>
      <c r="DE16" s="1" t="s">
        <v>798</v>
      </c>
      <c r="DF16" s="1" t="s">
        <v>34</v>
      </c>
      <c r="DG16" s="1" t="s">
        <v>840</v>
      </c>
      <c r="DH16" s="1" t="s">
        <v>816</v>
      </c>
      <c r="DI16" s="1" t="s">
        <v>805</v>
      </c>
      <c r="DJ16" s="1" t="s">
        <v>817</v>
      </c>
      <c r="DK16" s="1" t="s">
        <v>818</v>
      </c>
      <c r="DL16" s="1" t="s">
        <v>819</v>
      </c>
      <c r="DM16" s="1" t="s">
        <v>820</v>
      </c>
      <c r="DN16" s="1" t="s">
        <v>821</v>
      </c>
      <c r="DO16" s="1" t="s">
        <v>822</v>
      </c>
      <c r="DP16" s="1" t="s">
        <v>34</v>
      </c>
      <c r="DQ16" s="1" t="s">
        <v>34</v>
      </c>
      <c r="DR16" s="1" t="s">
        <v>191</v>
      </c>
      <c r="DS16" s="1" t="s">
        <v>823</v>
      </c>
      <c r="DT16" s="1" t="s">
        <v>26</v>
      </c>
      <c r="DU16" s="1" t="s">
        <v>34</v>
      </c>
      <c r="DV16" s="1" t="s">
        <v>824</v>
      </c>
      <c r="DW16" s="1" t="s">
        <v>34</v>
      </c>
      <c r="DX16" s="1" t="s">
        <v>825</v>
      </c>
      <c r="DY16" s="1" t="s">
        <v>826</v>
      </c>
      <c r="DZ16" s="1" t="s">
        <v>827</v>
      </c>
      <c r="EA16" s="1" t="s">
        <v>26</v>
      </c>
      <c r="EB16" s="1" t="s">
        <v>828</v>
      </c>
      <c r="EC16" s="1" t="s">
        <v>828</v>
      </c>
      <c r="ED16" s="1" t="s">
        <v>828</v>
      </c>
      <c r="EE16" s="1" t="s">
        <v>828</v>
      </c>
      <c r="EF16" s="1" t="s">
        <v>828</v>
      </c>
      <c r="EG16" s="1" t="s">
        <v>828</v>
      </c>
      <c r="EH16" s="1" t="s">
        <v>828</v>
      </c>
      <c r="EI16" s="1" t="s">
        <v>828</v>
      </c>
      <c r="EJ16" s="1" t="s">
        <v>828</v>
      </c>
      <c r="EK16" s="1" t="s">
        <v>922</v>
      </c>
      <c r="EL16" s="1" t="s">
        <v>34</v>
      </c>
      <c r="EM16" s="1" t="s">
        <v>34</v>
      </c>
      <c r="EN16" s="1" t="s">
        <v>34</v>
      </c>
      <c r="EO16" s="1" t="s">
        <v>811</v>
      </c>
      <c r="EP16" s="1" t="s">
        <v>26</v>
      </c>
      <c r="EQ16" s="1" t="s">
        <v>923</v>
      </c>
      <c r="ER16" s="1" t="s">
        <v>34</v>
      </c>
      <c r="ES16" s="1" t="s">
        <v>34</v>
      </c>
      <c r="ET16" s="1" t="s">
        <v>34</v>
      </c>
      <c r="EU16" s="1" t="s">
        <v>34</v>
      </c>
      <c r="EV16" s="1" t="s">
        <v>798</v>
      </c>
      <c r="EW16" s="1" t="s">
        <v>34</v>
      </c>
      <c r="EX16" s="1" t="s">
        <v>34</v>
      </c>
      <c r="EY16" s="1" t="s">
        <v>34</v>
      </c>
      <c r="EZ16" s="1" t="s">
        <v>847</v>
      </c>
      <c r="FA16" s="1" t="s">
        <v>34</v>
      </c>
      <c r="FB16" s="1" t="s">
        <v>34</v>
      </c>
      <c r="FC16" s="1" t="s">
        <v>34</v>
      </c>
      <c r="FD16" s="1" t="s">
        <v>34</v>
      </c>
      <c r="FE16" s="1" t="s">
        <v>34</v>
      </c>
      <c r="FF16" s="1" t="s">
        <v>919</v>
      </c>
      <c r="FG16" s="1" t="s">
        <v>919</v>
      </c>
      <c r="FH16" s="1" t="s">
        <v>832</v>
      </c>
      <c r="FI16" s="1" t="s">
        <v>34</v>
      </c>
      <c r="FJ16" s="1" t="s">
        <v>34</v>
      </c>
      <c r="FK16" s="1" t="s">
        <v>34</v>
      </c>
      <c r="FL16" s="1" t="s">
        <v>924</v>
      </c>
      <c r="FM16" s="1" t="s">
        <v>798</v>
      </c>
      <c r="FN16" s="1" t="s">
        <v>34</v>
      </c>
      <c r="FO16" s="1" t="s">
        <v>34</v>
      </c>
      <c r="FP16" s="1" t="s">
        <v>26</v>
      </c>
      <c r="FQ16" s="1" t="s">
        <v>34</v>
      </c>
      <c r="FR16" s="1" t="s">
        <v>34</v>
      </c>
      <c r="FS16" s="1" t="s">
        <v>34</v>
      </c>
      <c r="FT16" s="1" t="s">
        <v>34</v>
      </c>
      <c r="FU16" s="1" t="s">
        <v>34</v>
      </c>
      <c r="FV16" s="1" t="s">
        <v>34</v>
      </c>
      <c r="FW16" s="1" t="s">
        <v>34</v>
      </c>
      <c r="FX16" s="1" t="s">
        <v>34</v>
      </c>
      <c r="FY16" s="1" t="s">
        <v>34</v>
      </c>
      <c r="FZ16" s="1" t="s">
        <v>34</v>
      </c>
      <c r="GA16" s="1" t="s">
        <v>34</v>
      </c>
      <c r="GB16" s="1" t="s">
        <v>34</v>
      </c>
      <c r="GC16" s="1" t="s">
        <v>34</v>
      </c>
      <c r="GD16" s="1" t="s">
        <v>34</v>
      </c>
      <c r="GE16" s="1" t="s">
        <v>834</v>
      </c>
      <c r="GF16" s="1" t="s">
        <v>835</v>
      </c>
      <c r="GG16" s="1" t="s">
        <v>849</v>
      </c>
      <c r="GH16" s="1" t="s">
        <v>34</v>
      </c>
      <c r="GI16" s="1" t="s">
        <v>828</v>
      </c>
      <c r="GJ16" s="1" t="s">
        <v>850</v>
      </c>
      <c r="GK16" s="1" t="s">
        <v>26</v>
      </c>
      <c r="GL16" s="1" t="s">
        <v>828</v>
      </c>
      <c r="GM16" s="1" t="s">
        <v>828</v>
      </c>
      <c r="GN16" s="1" t="s">
        <v>828</v>
      </c>
      <c r="GO16" s="1" t="s">
        <v>828</v>
      </c>
      <c r="GP16" s="1" t="s">
        <v>828</v>
      </c>
      <c r="GQ16" s="1" t="s">
        <v>828</v>
      </c>
      <c r="GR16" s="1" t="s">
        <v>828</v>
      </c>
      <c r="GS16" s="1" t="s">
        <v>828</v>
      </c>
      <c r="GT16" s="1" t="s">
        <v>828</v>
      </c>
      <c r="GU16" s="1" t="s">
        <v>828</v>
      </c>
      <c r="GV16" s="1" t="s">
        <v>828</v>
      </c>
      <c r="GW16" s="1" t="s">
        <v>828</v>
      </c>
      <c r="GX16" s="1" t="s">
        <v>828</v>
      </c>
      <c r="GY16" s="1" t="s">
        <v>828</v>
      </c>
      <c r="GZ16" s="1" t="s">
        <v>828</v>
      </c>
      <c r="HA16" s="1" t="s">
        <v>828</v>
      </c>
      <c r="HB16" s="1" t="s">
        <v>828</v>
      </c>
      <c r="HC16" s="1" t="s">
        <v>828</v>
      </c>
      <c r="HD16" s="1" t="s">
        <v>851</v>
      </c>
      <c r="HE16" s="1" t="s">
        <v>828</v>
      </c>
      <c r="HF16" s="1" t="s">
        <v>828</v>
      </c>
      <c r="HG16" s="1" t="s">
        <v>828</v>
      </c>
      <c r="HH16" s="1" t="s">
        <v>828</v>
      </c>
      <c r="HI16" s="1" t="s">
        <v>828</v>
      </c>
      <c r="HJ16" s="1" t="s">
        <v>828</v>
      </c>
      <c r="HK16" s="1" t="s">
        <v>828</v>
      </c>
      <c r="HL16" s="1" t="s">
        <v>828</v>
      </c>
      <c r="HM16" s="1" t="s">
        <v>828</v>
      </c>
      <c r="HN16" s="1" t="s">
        <v>828</v>
      </c>
      <c r="HO16" s="1" t="s">
        <v>828</v>
      </c>
      <c r="HP16" s="1" t="s">
        <v>828</v>
      </c>
      <c r="HQ16" s="1" t="s">
        <v>828</v>
      </c>
      <c r="HR16" s="1" t="s">
        <v>828</v>
      </c>
      <c r="HS16" s="1" t="s">
        <v>828</v>
      </c>
      <c r="HT16" s="1" t="s">
        <v>828</v>
      </c>
      <c r="HU16" s="1" t="s">
        <v>828</v>
      </c>
      <c r="HV16" s="1" t="s">
        <v>828</v>
      </c>
      <c r="HW16" s="1" t="s">
        <v>828</v>
      </c>
      <c r="HX16" s="1" t="s">
        <v>828</v>
      </c>
      <c r="HY16" s="1" t="s">
        <v>828</v>
      </c>
      <c r="HZ16" s="1" t="s">
        <v>828</v>
      </c>
      <c r="IA16" s="1" t="s">
        <v>828</v>
      </c>
      <c r="IB16" s="1" t="s">
        <v>828</v>
      </c>
      <c r="IC16" s="1" t="s">
        <v>828</v>
      </c>
      <c r="ID16" s="1" t="s">
        <v>828</v>
      </c>
      <c r="IE16" s="1" t="s">
        <v>828</v>
      </c>
      <c r="IF16" s="1" t="s">
        <v>828</v>
      </c>
      <c r="IG16" s="1" t="s">
        <v>828</v>
      </c>
      <c r="IH16" s="1" t="s">
        <v>828</v>
      </c>
      <c r="II16" s="1" t="s">
        <v>828</v>
      </c>
      <c r="IJ16" s="1" t="s">
        <v>828</v>
      </c>
      <c r="IK16" s="1" t="s">
        <v>828</v>
      </c>
      <c r="IL16" s="1" t="s">
        <v>828</v>
      </c>
      <c r="IM16" s="1" t="s">
        <v>828</v>
      </c>
      <c r="IN16" s="1" t="s">
        <v>828</v>
      </c>
      <c r="IO16" s="1" t="s">
        <v>828</v>
      </c>
      <c r="IP16" s="1" t="s">
        <v>828</v>
      </c>
      <c r="IQ16" s="1" t="s">
        <v>828</v>
      </c>
      <c r="IR16" s="1" t="s">
        <v>828</v>
      </c>
      <c r="IS16" s="1" t="s">
        <v>828</v>
      </c>
      <c r="IT16" s="1" t="s">
        <v>828</v>
      </c>
      <c r="IU16" s="1" t="s">
        <v>828</v>
      </c>
      <c r="IV16" s="1" t="s">
        <v>828</v>
      </c>
      <c r="IW16" s="1" t="s">
        <v>828</v>
      </c>
      <c r="IX16" s="1" t="s">
        <v>828</v>
      </c>
      <c r="IY16" s="1" t="s">
        <v>828</v>
      </c>
      <c r="IZ16" s="1" t="s">
        <v>828</v>
      </c>
      <c r="JA16" s="1" t="s">
        <v>828</v>
      </c>
      <c r="JB16" s="1" t="s">
        <v>828</v>
      </c>
      <c r="JC16" s="1" t="s">
        <v>828</v>
      </c>
      <c r="JD16" s="1" t="s">
        <v>828</v>
      </c>
      <c r="JE16" s="1" t="s">
        <v>828</v>
      </c>
      <c r="JF16" s="1" t="s">
        <v>828</v>
      </c>
      <c r="JG16" s="1" t="s">
        <v>828</v>
      </c>
      <c r="JH16" s="1" t="s">
        <v>828</v>
      </c>
      <c r="JI16" s="1" t="s">
        <v>828</v>
      </c>
      <c r="JJ16" s="1" t="s">
        <v>828</v>
      </c>
      <c r="JK16" s="1" t="s">
        <v>828</v>
      </c>
      <c r="JL16" s="1" t="s">
        <v>828</v>
      </c>
      <c r="JM16" s="1" t="s">
        <v>828</v>
      </c>
      <c r="JN16" s="1" t="s">
        <v>828</v>
      </c>
      <c r="JO16" s="1" t="s">
        <v>828</v>
      </c>
      <c r="JP16" s="1" t="s">
        <v>828</v>
      </c>
      <c r="JQ16" s="1" t="s">
        <v>828</v>
      </c>
      <c r="JR16" s="1" t="s">
        <v>828</v>
      </c>
      <c r="JS16" s="1" t="s">
        <v>828</v>
      </c>
      <c r="JT16" s="1" t="s">
        <v>828</v>
      </c>
      <c r="JU16" s="1" t="s">
        <v>828</v>
      </c>
      <c r="JV16" s="1" t="s">
        <v>828</v>
      </c>
      <c r="JW16" s="1" t="s">
        <v>828</v>
      </c>
      <c r="JX16" s="1" t="s">
        <v>828</v>
      </c>
      <c r="JY16" s="1" t="s">
        <v>828</v>
      </c>
      <c r="JZ16" s="1" t="s">
        <v>828</v>
      </c>
      <c r="KA16" s="1" t="s">
        <v>828</v>
      </c>
      <c r="KB16" s="1" t="s">
        <v>828</v>
      </c>
      <c r="KC16" s="1" t="s">
        <v>34</v>
      </c>
      <c r="KD16" s="1" t="s">
        <v>34</v>
      </c>
      <c r="KE16" s="1" t="s">
        <v>34</v>
      </c>
      <c r="KF16" s="1" t="s">
        <v>34</v>
      </c>
      <c r="KG16" s="1" t="s">
        <v>34</v>
      </c>
      <c r="KH16" s="1" t="s">
        <v>34</v>
      </c>
      <c r="KI16" s="1" t="s">
        <v>34</v>
      </c>
      <c r="KJ16" s="1" t="s">
        <v>34</v>
      </c>
      <c r="KK16" s="1" t="s">
        <v>34</v>
      </c>
      <c r="KL16" s="1" t="s">
        <v>34</v>
      </c>
      <c r="KM16" s="1" t="s">
        <v>34</v>
      </c>
      <c r="KN16" s="1" t="s">
        <v>34</v>
      </c>
      <c r="KO16" s="1" t="s">
        <v>34</v>
      </c>
      <c r="KP16" s="1" t="s">
        <v>34</v>
      </c>
      <c r="KQ16" s="1" t="s">
        <v>34</v>
      </c>
      <c r="KR16" s="1" t="s">
        <v>26</v>
      </c>
      <c r="KS16" s="1" t="s">
        <v>34</v>
      </c>
      <c r="KT16" s="1" t="s">
        <v>34</v>
      </c>
      <c r="KU16" s="1" t="s">
        <v>34</v>
      </c>
      <c r="KV16" s="1" t="s">
        <v>34</v>
      </c>
      <c r="KW16" s="1" t="s">
        <v>34</v>
      </c>
      <c r="KX16" s="1" t="s">
        <v>34</v>
      </c>
      <c r="KY16" s="1" t="s">
        <v>34</v>
      </c>
      <c r="KZ16" s="1" t="s">
        <v>34</v>
      </c>
      <c r="LA16" s="1" t="s">
        <v>34</v>
      </c>
      <c r="LB16" s="1" t="s">
        <v>34</v>
      </c>
      <c r="LC16" s="1" t="s">
        <v>34</v>
      </c>
      <c r="LD16" s="1" t="s">
        <v>34</v>
      </c>
      <c r="LE16" s="1" t="s">
        <v>34</v>
      </c>
      <c r="LF16" s="1" t="s">
        <v>34</v>
      </c>
      <c r="LG16" s="1" t="s">
        <v>34</v>
      </c>
      <c r="LH16" s="1" t="s">
        <v>29</v>
      </c>
      <c r="LI16" s="1" t="s">
        <v>34</v>
      </c>
      <c r="LJ16" s="1" t="s">
        <v>34</v>
      </c>
      <c r="LK16" s="1" t="s">
        <v>34</v>
      </c>
      <c r="LL16" s="1" t="s">
        <v>26</v>
      </c>
      <c r="LM16" s="1" t="s">
        <v>34</v>
      </c>
      <c r="LN16" s="1" t="s">
        <v>34</v>
      </c>
      <c r="LO16" s="1" t="s">
        <v>34</v>
      </c>
      <c r="LP16" s="1" t="s">
        <v>34</v>
      </c>
      <c r="LQ16" s="1" t="s">
        <v>34</v>
      </c>
      <c r="LR16" s="1" t="s">
        <v>34</v>
      </c>
      <c r="LS16" s="1" t="s">
        <v>34</v>
      </c>
      <c r="LT16" s="1" t="s">
        <v>34</v>
      </c>
      <c r="LU16" s="1" t="s">
        <v>34</v>
      </c>
      <c r="LV16" s="1" t="s">
        <v>34</v>
      </c>
      <c r="LW16" s="1" t="s">
        <v>34</v>
      </c>
      <c r="LX16" s="1" t="s">
        <v>34</v>
      </c>
      <c r="LY16" s="1" t="s">
        <v>34</v>
      </c>
      <c r="LZ16" s="1" t="s">
        <v>34</v>
      </c>
      <c r="MA16" s="1" t="s">
        <v>34</v>
      </c>
      <c r="MB16" s="1" t="s">
        <v>34</v>
      </c>
      <c r="MC16" s="1" t="s">
        <v>34</v>
      </c>
      <c r="MD16" s="1" t="s">
        <v>26</v>
      </c>
      <c r="ME16" s="1" t="s">
        <v>34</v>
      </c>
      <c r="MF16" s="1" t="s">
        <v>34</v>
      </c>
      <c r="MG16" s="1" t="s">
        <v>34</v>
      </c>
      <c r="MH16" s="1" t="s">
        <v>34</v>
      </c>
      <c r="MI16" s="1" t="s">
        <v>34</v>
      </c>
      <c r="MJ16" s="1" t="s">
        <v>34</v>
      </c>
      <c r="MK16" s="1" t="s">
        <v>34</v>
      </c>
      <c r="ML16" s="1" t="s">
        <v>34</v>
      </c>
      <c r="MM16" s="1" t="s">
        <v>34</v>
      </c>
      <c r="MN16" s="1" t="s">
        <v>34</v>
      </c>
      <c r="MO16" s="1" t="s">
        <v>34</v>
      </c>
      <c r="MP16" s="1" t="s">
        <v>34</v>
      </c>
      <c r="MQ16" s="1" t="s">
        <v>34</v>
      </c>
      <c r="MR16" s="1" t="s">
        <v>34</v>
      </c>
      <c r="MS16" s="1" t="s">
        <v>34</v>
      </c>
      <c r="MT16" s="1" t="s">
        <v>34</v>
      </c>
      <c r="MU16" s="1" t="s">
        <v>34</v>
      </c>
      <c r="MV16" s="1" t="s">
        <v>34</v>
      </c>
      <c r="MW16" s="1" t="s">
        <v>34</v>
      </c>
      <c r="MX16" s="1" t="s">
        <v>34</v>
      </c>
      <c r="MY16" s="1" t="s">
        <v>34</v>
      </c>
      <c r="MZ16" s="1" t="s">
        <v>34</v>
      </c>
      <c r="NA16" s="1" t="s">
        <v>34</v>
      </c>
      <c r="NB16" s="1" t="s">
        <v>34</v>
      </c>
      <c r="NC16" s="1" t="s">
        <v>34</v>
      </c>
      <c r="ND16" s="1" t="s">
        <v>34</v>
      </c>
      <c r="NE16" s="1" t="s">
        <v>34</v>
      </c>
      <c r="NF16" s="1" t="s">
        <v>34</v>
      </c>
      <c r="NG16" s="1" t="s">
        <v>34</v>
      </c>
      <c r="NH16" s="1" t="s">
        <v>34</v>
      </c>
      <c r="NI16" s="1" t="s">
        <v>34</v>
      </c>
      <c r="NJ16" s="1" t="s">
        <v>34</v>
      </c>
      <c r="NK16" s="1" t="s">
        <v>34</v>
      </c>
      <c r="NL16" s="1" t="s">
        <v>924</v>
      </c>
      <c r="NM16" s="1" t="s">
        <v>34</v>
      </c>
      <c r="NN16" s="1" t="s">
        <v>34</v>
      </c>
      <c r="NO16" s="1" t="s">
        <v>34</v>
      </c>
      <c r="NP16" s="1" t="s">
        <v>34</v>
      </c>
      <c r="NQ16" s="1" t="s">
        <v>34</v>
      </c>
      <c r="NR16" s="1" t="s">
        <v>34</v>
      </c>
      <c r="NS16" s="1" t="s">
        <v>34</v>
      </c>
      <c r="NT16" s="1" t="s">
        <v>34</v>
      </c>
      <c r="NU16" s="1" t="s">
        <v>34</v>
      </c>
      <c r="NV16" s="1" t="s">
        <v>34</v>
      </c>
      <c r="NW16" s="1" t="s">
        <v>34</v>
      </c>
      <c r="NX16" s="1" t="s">
        <v>34</v>
      </c>
      <c r="NY16" s="1" t="s">
        <v>34</v>
      </c>
      <c r="NZ16" s="1" t="s">
        <v>26</v>
      </c>
      <c r="OA16" s="1" t="s">
        <v>34</v>
      </c>
      <c r="OB16" s="1" t="s">
        <v>34</v>
      </c>
      <c r="OC16" s="1" t="s">
        <v>34</v>
      </c>
      <c r="OD16" s="1" t="s">
        <v>34</v>
      </c>
      <c r="OE16" s="1" t="s">
        <v>34</v>
      </c>
      <c r="OF16" s="1" t="s">
        <v>34</v>
      </c>
      <c r="OG16" s="1" t="s">
        <v>34</v>
      </c>
      <c r="OH16" s="1" t="s">
        <v>34</v>
      </c>
      <c r="OI16" s="1" t="s">
        <v>34</v>
      </c>
      <c r="OJ16" s="1" t="s">
        <v>34</v>
      </c>
      <c r="OK16" s="1" t="s">
        <v>34</v>
      </c>
      <c r="OL16" s="1" t="s">
        <v>34</v>
      </c>
      <c r="OM16" s="1" t="s">
        <v>34</v>
      </c>
      <c r="ON16" s="1" t="s">
        <v>34</v>
      </c>
      <c r="OO16" s="1" t="s">
        <v>34</v>
      </c>
      <c r="OP16" s="1" t="s">
        <v>34</v>
      </c>
      <c r="OQ16" s="1" t="s">
        <v>34</v>
      </c>
      <c r="OR16" s="1" t="s">
        <v>34</v>
      </c>
      <c r="OS16" s="1" t="s">
        <v>34</v>
      </c>
      <c r="OT16" s="1" t="s">
        <v>34</v>
      </c>
      <c r="OU16" s="1" t="s">
        <v>34</v>
      </c>
      <c r="OV16" s="1" t="s">
        <v>34</v>
      </c>
      <c r="OW16" s="1" t="s">
        <v>26</v>
      </c>
      <c r="OX16" s="1" t="s">
        <v>26</v>
      </c>
      <c r="OY16" s="1" t="s">
        <v>26</v>
      </c>
      <c r="OZ16" s="1" t="s">
        <v>34</v>
      </c>
      <c r="PA16" s="1" t="s">
        <v>26</v>
      </c>
      <c r="PB16" s="1" t="s">
        <v>798</v>
      </c>
      <c r="PC16" s="1" t="s">
        <v>26</v>
      </c>
      <c r="PD16" s="1" t="s">
        <v>34</v>
      </c>
      <c r="PE16" s="1" t="s">
        <v>34</v>
      </c>
      <c r="PF16" s="1"/>
    </row>
    <row r="17" spans="1:422">
      <c r="A17" s="1" t="s">
        <v>210</v>
      </c>
      <c r="B17" s="1" t="s">
        <v>886</v>
      </c>
      <c r="C17" s="1" t="s">
        <v>925</v>
      </c>
      <c r="D17" s="1" t="s">
        <v>34</v>
      </c>
      <c r="E17" s="1" t="s">
        <v>926</v>
      </c>
      <c r="F17" s="1" t="s">
        <v>927</v>
      </c>
      <c r="G17" s="1" t="s">
        <v>784</v>
      </c>
      <c r="H17" s="1" t="s">
        <v>22</v>
      </c>
      <c r="I17" s="1" t="s">
        <v>23</v>
      </c>
      <c r="J17" s="1" t="s">
        <v>890</v>
      </c>
      <c r="K17" s="1" t="s">
        <v>190</v>
      </c>
      <c r="L17" s="1" t="s">
        <v>891</v>
      </c>
      <c r="M17" s="1" t="s">
        <v>190</v>
      </c>
      <c r="N17" s="1" t="s">
        <v>34</v>
      </c>
      <c r="O17" s="1" t="s">
        <v>34</v>
      </c>
      <c r="P17" s="1" t="s">
        <v>34</v>
      </c>
      <c r="Q17" s="1" t="s">
        <v>787</v>
      </c>
      <c r="R17" s="1" t="s">
        <v>840</v>
      </c>
      <c r="S17" s="1" t="s">
        <v>90</v>
      </c>
      <c r="T17" s="1" t="s">
        <v>789</v>
      </c>
      <c r="U17" s="1" t="s">
        <v>34</v>
      </c>
      <c r="V17" s="1" t="s">
        <v>34</v>
      </c>
      <c r="W17" s="1" t="s">
        <v>790</v>
      </c>
      <c r="X17" s="1" t="s">
        <v>791</v>
      </c>
      <c r="Y17" s="1" t="s">
        <v>790</v>
      </c>
      <c r="Z17" s="1" t="s">
        <v>792</v>
      </c>
      <c r="AA17" s="1" t="s">
        <v>34</v>
      </c>
      <c r="AB17" s="1" t="s">
        <v>793</v>
      </c>
      <c r="AC17" s="1" t="s">
        <v>794</v>
      </c>
      <c r="AD17" s="1" t="s">
        <v>795</v>
      </c>
      <c r="AE17" s="1" t="s">
        <v>796</v>
      </c>
      <c r="AF17" s="1" t="s">
        <v>797</v>
      </c>
      <c r="AG17" s="1" t="s">
        <v>192</v>
      </c>
      <c r="AH17" s="1" t="s">
        <v>28</v>
      </c>
      <c r="AI17" s="1" t="s">
        <v>34</v>
      </c>
      <c r="AJ17" s="1" t="s">
        <v>34</v>
      </c>
      <c r="AK17" s="1" t="s">
        <v>34</v>
      </c>
      <c r="AL17" s="1" t="s">
        <v>34</v>
      </c>
      <c r="AM17" s="1" t="s">
        <v>34</v>
      </c>
      <c r="AN17" s="1" t="s">
        <v>34</v>
      </c>
      <c r="AO17" s="1" t="s">
        <v>34</v>
      </c>
      <c r="AP17" s="1" t="s">
        <v>34</v>
      </c>
      <c r="AQ17" s="1" t="s">
        <v>26</v>
      </c>
      <c r="AR17" s="1" t="s">
        <v>34</v>
      </c>
      <c r="AS17" s="1" t="s">
        <v>34</v>
      </c>
      <c r="AT17" s="1" t="s">
        <v>34</v>
      </c>
      <c r="AU17" s="1" t="s">
        <v>787</v>
      </c>
      <c r="AV17" s="1" t="s">
        <v>841</v>
      </c>
      <c r="AW17" s="1" t="s">
        <v>870</v>
      </c>
      <c r="AX17" s="1" t="s">
        <v>870</v>
      </c>
      <c r="AY17" s="1" t="s">
        <v>34</v>
      </c>
      <c r="AZ17" s="1" t="s">
        <v>34</v>
      </c>
      <c r="BA17" s="1" t="s">
        <v>801</v>
      </c>
      <c r="BB17" s="1" t="s">
        <v>34</v>
      </c>
      <c r="BC17" s="1" t="s">
        <v>34</v>
      </c>
      <c r="BD17" s="1" t="s">
        <v>26</v>
      </c>
      <c r="BE17" s="1" t="s">
        <v>802</v>
      </c>
      <c r="BF17" s="1" t="s">
        <v>34</v>
      </c>
      <c r="BG17" s="1" t="s">
        <v>34</v>
      </c>
      <c r="BH17" s="1" t="s">
        <v>34</v>
      </c>
      <c r="BI17" s="1">
        <v>0</v>
      </c>
      <c r="BJ17" s="1" t="s">
        <v>803</v>
      </c>
      <c r="BK17" s="1" t="s">
        <v>34</v>
      </c>
      <c r="BL17" s="1" t="s">
        <v>34</v>
      </c>
      <c r="BM17" s="1" t="s">
        <v>34</v>
      </c>
      <c r="BN17" s="1" t="s">
        <v>928</v>
      </c>
      <c r="BO17" s="1" t="s">
        <v>844</v>
      </c>
      <c r="BP17" s="1" t="s">
        <v>928</v>
      </c>
      <c r="BQ17" s="1" t="s">
        <v>34</v>
      </c>
      <c r="BR17" s="1" t="s">
        <v>806</v>
      </c>
      <c r="BS17" s="1" t="s">
        <v>807</v>
      </c>
      <c r="BT17" s="1" t="s">
        <v>26</v>
      </c>
      <c r="BU17" s="1" t="s">
        <v>34</v>
      </c>
      <c r="BV17" s="1" t="s">
        <v>34</v>
      </c>
      <c r="BW17" s="1" t="s">
        <v>34</v>
      </c>
      <c r="BX17" s="1" t="s">
        <v>34</v>
      </c>
      <c r="BY17" s="1" t="s">
        <v>34</v>
      </c>
      <c r="BZ17" s="1" t="s">
        <v>34</v>
      </c>
      <c r="CA17" s="1" t="s">
        <v>34</v>
      </c>
      <c r="CB17" s="1" t="s">
        <v>34</v>
      </c>
      <c r="CC17" s="1" t="s">
        <v>34</v>
      </c>
      <c r="CD17" s="1" t="s">
        <v>893</v>
      </c>
      <c r="CE17" s="1" t="s">
        <v>34</v>
      </c>
      <c r="CF17" s="1" t="s">
        <v>34</v>
      </c>
      <c r="CG17" s="1" t="s">
        <v>34</v>
      </c>
      <c r="CH17" s="1" t="s">
        <v>34</v>
      </c>
      <c r="CI17" s="1" t="s">
        <v>34</v>
      </c>
      <c r="CJ17" s="1" t="s">
        <v>34</v>
      </c>
      <c r="CK17" s="1" t="s">
        <v>34</v>
      </c>
      <c r="CL17" s="1" t="s">
        <v>34</v>
      </c>
      <c r="CM17" s="1" t="s">
        <v>34</v>
      </c>
      <c r="CN17" s="1" t="s">
        <v>34</v>
      </c>
      <c r="CO17" s="1" t="s">
        <v>34</v>
      </c>
      <c r="CP17" s="1" t="s">
        <v>34</v>
      </c>
      <c r="CQ17" s="1" t="s">
        <v>809</v>
      </c>
      <c r="CR17" s="1" t="s">
        <v>34</v>
      </c>
      <c r="CS17" s="1" t="s">
        <v>34</v>
      </c>
      <c r="CT17" s="1" t="s">
        <v>811</v>
      </c>
      <c r="CU17" s="1" t="s">
        <v>34</v>
      </c>
      <c r="CV17" s="1" t="s">
        <v>34</v>
      </c>
      <c r="CW17" s="1" t="s">
        <v>811</v>
      </c>
      <c r="CX17" s="1" t="s">
        <v>812</v>
      </c>
      <c r="CY17" s="1" t="s">
        <v>813</v>
      </c>
      <c r="CZ17" s="1" t="s">
        <v>814</v>
      </c>
      <c r="DA17" s="1" t="s">
        <v>815</v>
      </c>
      <c r="DB17" s="1" t="s">
        <v>26</v>
      </c>
      <c r="DC17" s="1" t="s">
        <v>798</v>
      </c>
      <c r="DD17" s="1" t="s">
        <v>798</v>
      </c>
      <c r="DE17" s="1" t="s">
        <v>798</v>
      </c>
      <c r="DF17" s="1" t="s">
        <v>34</v>
      </c>
      <c r="DG17" s="1" t="s">
        <v>840</v>
      </c>
      <c r="DH17" s="1" t="s">
        <v>816</v>
      </c>
      <c r="DI17" s="1" t="s">
        <v>805</v>
      </c>
      <c r="DJ17" s="1" t="s">
        <v>817</v>
      </c>
      <c r="DK17" s="1" t="s">
        <v>818</v>
      </c>
      <c r="DL17" s="1" t="s">
        <v>819</v>
      </c>
      <c r="DM17" s="1" t="s">
        <v>820</v>
      </c>
      <c r="DN17" s="1" t="s">
        <v>821</v>
      </c>
      <c r="DO17" s="1" t="s">
        <v>822</v>
      </c>
      <c r="DP17" s="1" t="s">
        <v>34</v>
      </c>
      <c r="DQ17" s="1" t="s">
        <v>34</v>
      </c>
      <c r="DR17" s="1" t="s">
        <v>191</v>
      </c>
      <c r="DS17" s="1" t="s">
        <v>823</v>
      </c>
      <c r="DT17" s="1" t="s">
        <v>26</v>
      </c>
      <c r="DU17" s="1" t="s">
        <v>34</v>
      </c>
      <c r="DV17" s="1" t="s">
        <v>824</v>
      </c>
      <c r="DW17" s="1" t="s">
        <v>34</v>
      </c>
      <c r="DX17" s="1" t="s">
        <v>825</v>
      </c>
      <c r="DY17" s="1" t="s">
        <v>826</v>
      </c>
      <c r="DZ17" s="1" t="s">
        <v>827</v>
      </c>
      <c r="EA17" s="1" t="s">
        <v>26</v>
      </c>
      <c r="EB17" s="1" t="s">
        <v>828</v>
      </c>
      <c r="EC17" s="1" t="s">
        <v>828</v>
      </c>
      <c r="ED17" s="1" t="s">
        <v>828</v>
      </c>
      <c r="EE17" s="1" t="s">
        <v>828</v>
      </c>
      <c r="EF17" s="1" t="s">
        <v>828</v>
      </c>
      <c r="EG17" s="1" t="s">
        <v>828</v>
      </c>
      <c r="EH17" s="1" t="s">
        <v>828</v>
      </c>
      <c r="EI17" s="1" t="s">
        <v>828</v>
      </c>
      <c r="EJ17" s="1" t="s">
        <v>828</v>
      </c>
      <c r="EK17" s="1" t="s">
        <v>929</v>
      </c>
      <c r="EL17" s="1" t="s">
        <v>34</v>
      </c>
      <c r="EM17" s="1" t="s">
        <v>34</v>
      </c>
      <c r="EN17" s="1" t="s">
        <v>34</v>
      </c>
      <c r="EO17" s="1" t="s">
        <v>811</v>
      </c>
      <c r="EP17" s="1" t="s">
        <v>26</v>
      </c>
      <c r="EQ17" s="1" t="s">
        <v>930</v>
      </c>
      <c r="ER17" s="1" t="s">
        <v>34</v>
      </c>
      <c r="ES17" s="1" t="s">
        <v>34</v>
      </c>
      <c r="ET17" s="1" t="s">
        <v>34</v>
      </c>
      <c r="EU17" s="1" t="s">
        <v>34</v>
      </c>
      <c r="EV17" s="1" t="s">
        <v>798</v>
      </c>
      <c r="EW17" s="1" t="s">
        <v>34</v>
      </c>
      <c r="EX17" s="1" t="s">
        <v>34</v>
      </c>
      <c r="EY17" s="1" t="s">
        <v>34</v>
      </c>
      <c r="EZ17" s="1" t="s">
        <v>831</v>
      </c>
      <c r="FA17" s="1" t="s">
        <v>34</v>
      </c>
      <c r="FB17" s="1" t="s">
        <v>34</v>
      </c>
      <c r="FC17" s="1" t="s">
        <v>34</v>
      </c>
      <c r="FD17" s="1" t="s">
        <v>34</v>
      </c>
      <c r="FE17" s="1" t="s">
        <v>34</v>
      </c>
      <c r="FF17" s="1" t="s">
        <v>925</v>
      </c>
      <c r="FG17" s="1" t="s">
        <v>925</v>
      </c>
      <c r="FH17" s="1" t="s">
        <v>832</v>
      </c>
      <c r="FI17" s="1" t="s">
        <v>34</v>
      </c>
      <c r="FJ17" s="1" t="s">
        <v>34</v>
      </c>
      <c r="FK17" s="1" t="s">
        <v>34</v>
      </c>
      <c r="FL17" s="1" t="s">
        <v>931</v>
      </c>
      <c r="FM17" s="1" t="s">
        <v>798</v>
      </c>
      <c r="FN17" s="1" t="s">
        <v>34</v>
      </c>
      <c r="FO17" s="1" t="s">
        <v>34</v>
      </c>
      <c r="FP17" s="1" t="s">
        <v>26</v>
      </c>
      <c r="FQ17" s="1" t="s">
        <v>34</v>
      </c>
      <c r="FR17" s="1" t="s">
        <v>34</v>
      </c>
      <c r="FS17" s="1" t="s">
        <v>34</v>
      </c>
      <c r="FT17" s="1" t="s">
        <v>34</v>
      </c>
      <c r="FU17" s="1" t="s">
        <v>34</v>
      </c>
      <c r="FV17" s="1" t="s">
        <v>34</v>
      </c>
      <c r="FW17" s="1" t="s">
        <v>34</v>
      </c>
      <c r="FX17" s="1" t="s">
        <v>34</v>
      </c>
      <c r="FY17" s="1" t="s">
        <v>34</v>
      </c>
      <c r="FZ17" s="1" t="s">
        <v>34</v>
      </c>
      <c r="GA17" s="1" t="s">
        <v>34</v>
      </c>
      <c r="GB17" s="1" t="s">
        <v>34</v>
      </c>
      <c r="GC17" s="1" t="s">
        <v>34</v>
      </c>
      <c r="GD17" s="1" t="s">
        <v>34</v>
      </c>
      <c r="GE17" s="1" t="s">
        <v>834</v>
      </c>
      <c r="GF17" s="1" t="s">
        <v>835</v>
      </c>
      <c r="GG17" s="1" t="s">
        <v>849</v>
      </c>
      <c r="GH17" s="1" t="s">
        <v>34</v>
      </c>
      <c r="GI17" s="1" t="s">
        <v>828</v>
      </c>
      <c r="GJ17" s="1" t="s">
        <v>850</v>
      </c>
      <c r="GK17" s="1" t="s">
        <v>26</v>
      </c>
      <c r="GL17" s="1" t="s">
        <v>828</v>
      </c>
      <c r="GM17" s="1" t="s">
        <v>828</v>
      </c>
      <c r="GN17" s="1" t="s">
        <v>828</v>
      </c>
      <c r="GO17" s="1" t="s">
        <v>828</v>
      </c>
      <c r="GP17" s="1" t="s">
        <v>828</v>
      </c>
      <c r="GQ17" s="1" t="s">
        <v>828</v>
      </c>
      <c r="GR17" s="1" t="s">
        <v>828</v>
      </c>
      <c r="GS17" s="1" t="s">
        <v>828</v>
      </c>
      <c r="GT17" s="1" t="s">
        <v>828</v>
      </c>
      <c r="GU17" s="1" t="s">
        <v>828</v>
      </c>
      <c r="GV17" s="1" t="s">
        <v>828</v>
      </c>
      <c r="GW17" s="1" t="s">
        <v>828</v>
      </c>
      <c r="GX17" s="1" t="s">
        <v>828</v>
      </c>
      <c r="GY17" s="1" t="s">
        <v>828</v>
      </c>
      <c r="GZ17" s="1" t="s">
        <v>828</v>
      </c>
      <c r="HA17" s="1" t="s">
        <v>828</v>
      </c>
      <c r="HB17" s="1" t="s">
        <v>828</v>
      </c>
      <c r="HC17" s="1" t="s">
        <v>828</v>
      </c>
      <c r="HD17" s="1" t="s">
        <v>828</v>
      </c>
      <c r="HE17" s="1" t="s">
        <v>828</v>
      </c>
      <c r="HF17" s="1" t="s">
        <v>828</v>
      </c>
      <c r="HG17" s="1" t="s">
        <v>828</v>
      </c>
      <c r="HH17" s="1" t="s">
        <v>828</v>
      </c>
      <c r="HI17" s="1" t="s">
        <v>828</v>
      </c>
      <c r="HJ17" s="1" t="s">
        <v>828</v>
      </c>
      <c r="HK17" s="1" t="s">
        <v>828</v>
      </c>
      <c r="HL17" s="1" t="s">
        <v>828</v>
      </c>
      <c r="HM17" s="1" t="s">
        <v>828</v>
      </c>
      <c r="HN17" s="1" t="s">
        <v>828</v>
      </c>
      <c r="HO17" s="1" t="s">
        <v>828</v>
      </c>
      <c r="HP17" s="1" t="s">
        <v>828</v>
      </c>
      <c r="HQ17" s="1" t="s">
        <v>828</v>
      </c>
      <c r="HR17" s="1" t="s">
        <v>828</v>
      </c>
      <c r="HS17" s="1" t="s">
        <v>828</v>
      </c>
      <c r="HT17" s="1" t="s">
        <v>828</v>
      </c>
      <c r="HU17" s="1" t="s">
        <v>828</v>
      </c>
      <c r="HV17" s="1" t="s">
        <v>828</v>
      </c>
      <c r="HW17" s="1" t="s">
        <v>828</v>
      </c>
      <c r="HX17" s="1" t="s">
        <v>828</v>
      </c>
      <c r="HY17" s="1" t="s">
        <v>828</v>
      </c>
      <c r="HZ17" s="1" t="s">
        <v>828</v>
      </c>
      <c r="IA17" s="1" t="s">
        <v>828</v>
      </c>
      <c r="IB17" s="1" t="s">
        <v>828</v>
      </c>
      <c r="IC17" s="1" t="s">
        <v>828</v>
      </c>
      <c r="ID17" s="1" t="s">
        <v>828</v>
      </c>
      <c r="IE17" s="1" t="s">
        <v>828</v>
      </c>
      <c r="IF17" s="1" t="s">
        <v>828</v>
      </c>
      <c r="IG17" s="1" t="s">
        <v>828</v>
      </c>
      <c r="IH17" s="1" t="s">
        <v>828</v>
      </c>
      <c r="II17" s="1" t="s">
        <v>828</v>
      </c>
      <c r="IJ17" s="1" t="s">
        <v>828</v>
      </c>
      <c r="IK17" s="1" t="s">
        <v>828</v>
      </c>
      <c r="IL17" s="1" t="s">
        <v>828</v>
      </c>
      <c r="IM17" s="1" t="s">
        <v>828</v>
      </c>
      <c r="IN17" s="1" t="s">
        <v>828</v>
      </c>
      <c r="IO17" s="1" t="s">
        <v>828</v>
      </c>
      <c r="IP17" s="1" t="s">
        <v>828</v>
      </c>
      <c r="IQ17" s="1" t="s">
        <v>828</v>
      </c>
      <c r="IR17" s="1" t="s">
        <v>828</v>
      </c>
      <c r="IS17" s="1" t="s">
        <v>828</v>
      </c>
      <c r="IT17" s="1" t="s">
        <v>828</v>
      </c>
      <c r="IU17" s="1" t="s">
        <v>828</v>
      </c>
      <c r="IV17" s="1" t="s">
        <v>828</v>
      </c>
      <c r="IW17" s="1" t="s">
        <v>828</v>
      </c>
      <c r="IX17" s="1" t="s">
        <v>828</v>
      </c>
      <c r="IY17" s="1" t="s">
        <v>828</v>
      </c>
      <c r="IZ17" s="1" t="s">
        <v>828</v>
      </c>
      <c r="JA17" s="1" t="s">
        <v>828</v>
      </c>
      <c r="JB17" s="1" t="s">
        <v>828</v>
      </c>
      <c r="JC17" s="1" t="s">
        <v>828</v>
      </c>
      <c r="JD17" s="1" t="s">
        <v>828</v>
      </c>
      <c r="JE17" s="1" t="s">
        <v>828</v>
      </c>
      <c r="JF17" s="1" t="s">
        <v>828</v>
      </c>
      <c r="JG17" s="1" t="s">
        <v>828</v>
      </c>
      <c r="JH17" s="1" t="s">
        <v>828</v>
      </c>
      <c r="JI17" s="1" t="s">
        <v>828</v>
      </c>
      <c r="JJ17" s="1" t="s">
        <v>828</v>
      </c>
      <c r="JK17" s="1" t="s">
        <v>828</v>
      </c>
      <c r="JL17" s="1" t="s">
        <v>828</v>
      </c>
      <c r="JM17" s="1" t="s">
        <v>828</v>
      </c>
      <c r="JN17" s="1" t="s">
        <v>828</v>
      </c>
      <c r="JO17" s="1" t="s">
        <v>828</v>
      </c>
      <c r="JP17" s="1" t="s">
        <v>828</v>
      </c>
      <c r="JQ17" s="1" t="s">
        <v>828</v>
      </c>
      <c r="JR17" s="1" t="s">
        <v>828</v>
      </c>
      <c r="JS17" s="1" t="s">
        <v>828</v>
      </c>
      <c r="JT17" s="1" t="s">
        <v>828</v>
      </c>
      <c r="JU17" s="1" t="s">
        <v>828</v>
      </c>
      <c r="JV17" s="1" t="s">
        <v>828</v>
      </c>
      <c r="JW17" s="1" t="s">
        <v>828</v>
      </c>
      <c r="JX17" s="1" t="s">
        <v>828</v>
      </c>
      <c r="JY17" s="1" t="s">
        <v>828</v>
      </c>
      <c r="JZ17" s="1" t="s">
        <v>828</v>
      </c>
      <c r="KA17" s="1" t="s">
        <v>828</v>
      </c>
      <c r="KB17" s="1" t="s">
        <v>828</v>
      </c>
      <c r="KC17" s="1" t="s">
        <v>34</v>
      </c>
      <c r="KD17" s="1" t="s">
        <v>34</v>
      </c>
      <c r="KE17" s="1" t="s">
        <v>34</v>
      </c>
      <c r="KF17" s="1" t="s">
        <v>34</v>
      </c>
      <c r="KG17" s="1" t="s">
        <v>34</v>
      </c>
      <c r="KH17" s="1" t="s">
        <v>34</v>
      </c>
      <c r="KI17" s="1" t="s">
        <v>34</v>
      </c>
      <c r="KJ17" s="1" t="s">
        <v>34</v>
      </c>
      <c r="KK17" s="1" t="s">
        <v>34</v>
      </c>
      <c r="KL17" s="1" t="s">
        <v>34</v>
      </c>
      <c r="KM17" s="1" t="s">
        <v>34</v>
      </c>
      <c r="KN17" s="1" t="s">
        <v>34</v>
      </c>
      <c r="KO17" s="1" t="s">
        <v>34</v>
      </c>
      <c r="KP17" s="1" t="s">
        <v>34</v>
      </c>
      <c r="KQ17" s="1" t="s">
        <v>34</v>
      </c>
      <c r="KR17" s="1" t="s">
        <v>26</v>
      </c>
      <c r="KS17" s="1" t="s">
        <v>34</v>
      </c>
      <c r="KT17" s="1" t="s">
        <v>34</v>
      </c>
      <c r="KU17" s="1" t="s">
        <v>34</v>
      </c>
      <c r="KV17" s="1" t="s">
        <v>34</v>
      </c>
      <c r="KW17" s="1" t="s">
        <v>34</v>
      </c>
      <c r="KX17" s="1" t="s">
        <v>34</v>
      </c>
      <c r="KY17" s="1" t="s">
        <v>34</v>
      </c>
      <c r="KZ17" s="1" t="s">
        <v>34</v>
      </c>
      <c r="LA17" s="1" t="s">
        <v>34</v>
      </c>
      <c r="LB17" s="1" t="s">
        <v>34</v>
      </c>
      <c r="LC17" s="1" t="s">
        <v>34</v>
      </c>
      <c r="LD17" s="1" t="s">
        <v>34</v>
      </c>
      <c r="LE17" s="1" t="s">
        <v>34</v>
      </c>
      <c r="LF17" s="1" t="s">
        <v>34</v>
      </c>
      <c r="LG17" s="1" t="s">
        <v>34</v>
      </c>
      <c r="LH17" s="1" t="s">
        <v>29</v>
      </c>
      <c r="LI17" s="1" t="s">
        <v>34</v>
      </c>
      <c r="LJ17" s="1" t="s">
        <v>34</v>
      </c>
      <c r="LK17" s="1" t="s">
        <v>34</v>
      </c>
      <c r="LL17" s="1" t="s">
        <v>26</v>
      </c>
      <c r="LM17" s="1" t="s">
        <v>34</v>
      </c>
      <c r="LN17" s="1" t="s">
        <v>34</v>
      </c>
      <c r="LO17" s="1" t="s">
        <v>34</v>
      </c>
      <c r="LP17" s="1" t="s">
        <v>34</v>
      </c>
      <c r="LQ17" s="1" t="s">
        <v>34</v>
      </c>
      <c r="LR17" s="1" t="s">
        <v>34</v>
      </c>
      <c r="LS17" s="1" t="s">
        <v>34</v>
      </c>
      <c r="LT17" s="1" t="s">
        <v>34</v>
      </c>
      <c r="LU17" s="1" t="s">
        <v>34</v>
      </c>
      <c r="LV17" s="1" t="s">
        <v>34</v>
      </c>
      <c r="LW17" s="1" t="s">
        <v>34</v>
      </c>
      <c r="LX17" s="1" t="s">
        <v>34</v>
      </c>
      <c r="LY17" s="1" t="s">
        <v>34</v>
      </c>
      <c r="LZ17" s="1" t="s">
        <v>34</v>
      </c>
      <c r="MA17" s="1" t="s">
        <v>34</v>
      </c>
      <c r="MB17" s="1" t="s">
        <v>34</v>
      </c>
      <c r="MC17" s="1" t="s">
        <v>34</v>
      </c>
      <c r="MD17" s="1" t="s">
        <v>26</v>
      </c>
      <c r="ME17" s="1" t="s">
        <v>34</v>
      </c>
      <c r="MF17" s="1" t="s">
        <v>34</v>
      </c>
      <c r="MG17" s="1" t="s">
        <v>34</v>
      </c>
      <c r="MH17" s="1" t="s">
        <v>34</v>
      </c>
      <c r="MI17" s="1" t="s">
        <v>34</v>
      </c>
      <c r="MJ17" s="1" t="s">
        <v>34</v>
      </c>
      <c r="MK17" s="1" t="s">
        <v>34</v>
      </c>
      <c r="ML17" s="1" t="s">
        <v>34</v>
      </c>
      <c r="MM17" s="1" t="s">
        <v>34</v>
      </c>
      <c r="MN17" s="1" t="s">
        <v>34</v>
      </c>
      <c r="MO17" s="1" t="s">
        <v>34</v>
      </c>
      <c r="MP17" s="1" t="s">
        <v>34</v>
      </c>
      <c r="MQ17" s="1" t="s">
        <v>34</v>
      </c>
      <c r="MR17" s="1" t="s">
        <v>34</v>
      </c>
      <c r="MS17" s="1" t="s">
        <v>34</v>
      </c>
      <c r="MT17" s="1" t="s">
        <v>34</v>
      </c>
      <c r="MU17" s="1" t="s">
        <v>34</v>
      </c>
      <c r="MV17" s="1" t="s">
        <v>34</v>
      </c>
      <c r="MW17" s="1" t="s">
        <v>34</v>
      </c>
      <c r="MX17" s="1" t="s">
        <v>34</v>
      </c>
      <c r="MY17" s="1" t="s">
        <v>34</v>
      </c>
      <c r="MZ17" s="1" t="s">
        <v>34</v>
      </c>
      <c r="NA17" s="1" t="s">
        <v>34</v>
      </c>
      <c r="NB17" s="1" t="s">
        <v>34</v>
      </c>
      <c r="NC17" s="1" t="s">
        <v>34</v>
      </c>
      <c r="ND17" s="1" t="s">
        <v>34</v>
      </c>
      <c r="NE17" s="1" t="s">
        <v>34</v>
      </c>
      <c r="NF17" s="1" t="s">
        <v>34</v>
      </c>
      <c r="NG17" s="1" t="s">
        <v>34</v>
      </c>
      <c r="NH17" s="1" t="s">
        <v>34</v>
      </c>
      <c r="NI17" s="1" t="s">
        <v>34</v>
      </c>
      <c r="NJ17" s="1" t="s">
        <v>34</v>
      </c>
      <c r="NK17" s="1" t="s">
        <v>34</v>
      </c>
      <c r="NL17" s="1" t="s">
        <v>931</v>
      </c>
      <c r="NM17" s="1" t="s">
        <v>34</v>
      </c>
      <c r="NN17" s="1" t="s">
        <v>34</v>
      </c>
      <c r="NO17" s="1" t="s">
        <v>34</v>
      </c>
      <c r="NP17" s="1" t="s">
        <v>34</v>
      </c>
      <c r="NQ17" s="1" t="s">
        <v>34</v>
      </c>
      <c r="NR17" s="1" t="s">
        <v>34</v>
      </c>
      <c r="NS17" s="1" t="s">
        <v>34</v>
      </c>
      <c r="NT17" s="1" t="s">
        <v>34</v>
      </c>
      <c r="NU17" s="1" t="s">
        <v>34</v>
      </c>
      <c r="NV17" s="1" t="s">
        <v>34</v>
      </c>
      <c r="NW17" s="1" t="s">
        <v>34</v>
      </c>
      <c r="NX17" s="1" t="s">
        <v>34</v>
      </c>
      <c r="NY17" s="1" t="s">
        <v>34</v>
      </c>
      <c r="NZ17" s="1" t="s">
        <v>26</v>
      </c>
      <c r="OA17" s="1" t="s">
        <v>34</v>
      </c>
      <c r="OB17" s="1" t="s">
        <v>34</v>
      </c>
      <c r="OC17" s="1" t="s">
        <v>34</v>
      </c>
      <c r="OD17" s="1" t="s">
        <v>34</v>
      </c>
      <c r="OE17" s="1" t="s">
        <v>34</v>
      </c>
      <c r="OF17" s="1" t="s">
        <v>34</v>
      </c>
      <c r="OG17" s="1" t="s">
        <v>34</v>
      </c>
      <c r="OH17" s="1" t="s">
        <v>34</v>
      </c>
      <c r="OI17" s="1" t="s">
        <v>34</v>
      </c>
      <c r="OJ17" s="1" t="s">
        <v>34</v>
      </c>
      <c r="OK17" s="1" t="s">
        <v>34</v>
      </c>
      <c r="OL17" s="1" t="s">
        <v>34</v>
      </c>
      <c r="OM17" s="1" t="s">
        <v>34</v>
      </c>
      <c r="ON17" s="1" t="s">
        <v>34</v>
      </c>
      <c r="OO17" s="1" t="s">
        <v>34</v>
      </c>
      <c r="OP17" s="1" t="s">
        <v>34</v>
      </c>
      <c r="OQ17" s="1" t="s">
        <v>34</v>
      </c>
      <c r="OR17" s="1" t="s">
        <v>34</v>
      </c>
      <c r="OS17" s="1" t="s">
        <v>34</v>
      </c>
      <c r="OT17" s="1" t="s">
        <v>34</v>
      </c>
      <c r="OU17" s="1" t="s">
        <v>34</v>
      </c>
      <c r="OV17" s="1" t="s">
        <v>34</v>
      </c>
      <c r="OW17" s="1" t="s">
        <v>26</v>
      </c>
      <c r="OX17" s="1" t="s">
        <v>26</v>
      </c>
      <c r="OY17" s="1" t="s">
        <v>26</v>
      </c>
      <c r="OZ17" s="1" t="s">
        <v>34</v>
      </c>
      <c r="PA17" s="1" t="s">
        <v>26</v>
      </c>
      <c r="PB17" s="1" t="s">
        <v>798</v>
      </c>
      <c r="PC17" s="1" t="s">
        <v>26</v>
      </c>
      <c r="PD17" s="1" t="s">
        <v>34</v>
      </c>
      <c r="PE17" s="1" t="s">
        <v>34</v>
      </c>
      <c r="PF17" s="1"/>
    </row>
    <row r="18" spans="1:422">
      <c r="A18" s="1" t="s">
        <v>216</v>
      </c>
      <c r="B18" s="1" t="s">
        <v>780</v>
      </c>
      <c r="C18" s="1" t="s">
        <v>932</v>
      </c>
      <c r="D18" s="1" t="s">
        <v>34</v>
      </c>
      <c r="E18" s="1" t="s">
        <v>932</v>
      </c>
      <c r="F18" s="1" t="s">
        <v>933</v>
      </c>
      <c r="G18" s="1" t="s">
        <v>784</v>
      </c>
      <c r="H18" s="1" t="s">
        <v>22</v>
      </c>
      <c r="I18" s="1" t="s">
        <v>23</v>
      </c>
      <c r="J18" s="1" t="s">
        <v>785</v>
      </c>
      <c r="K18" s="1" t="s">
        <v>190</v>
      </c>
      <c r="L18" s="1" t="s">
        <v>891</v>
      </c>
      <c r="M18" s="1" t="s">
        <v>190</v>
      </c>
      <c r="N18" s="1" t="s">
        <v>34</v>
      </c>
      <c r="O18" s="1" t="s">
        <v>34</v>
      </c>
      <c r="P18" s="1" t="s">
        <v>34</v>
      </c>
      <c r="Q18" s="1" t="s">
        <v>787</v>
      </c>
      <c r="R18" s="1" t="s">
        <v>840</v>
      </c>
      <c r="S18" s="1" t="s">
        <v>53</v>
      </c>
      <c r="T18" s="1" t="s">
        <v>789</v>
      </c>
      <c r="U18" s="1" t="s">
        <v>34</v>
      </c>
      <c r="V18" s="1" t="s">
        <v>34</v>
      </c>
      <c r="W18" s="1" t="s">
        <v>790</v>
      </c>
      <c r="X18" s="1" t="s">
        <v>791</v>
      </c>
      <c r="Y18" s="1" t="s">
        <v>790</v>
      </c>
      <c r="Z18" s="1" t="s">
        <v>792</v>
      </c>
      <c r="AA18" s="1" t="s">
        <v>34</v>
      </c>
      <c r="AB18" s="1" t="s">
        <v>793</v>
      </c>
      <c r="AC18" s="1" t="s">
        <v>794</v>
      </c>
      <c r="AD18" s="1" t="s">
        <v>795</v>
      </c>
      <c r="AE18" s="1" t="s">
        <v>796</v>
      </c>
      <c r="AF18" s="1" t="s">
        <v>797</v>
      </c>
      <c r="AG18" s="1" t="s">
        <v>192</v>
      </c>
      <c r="AH18" s="1" t="s">
        <v>28</v>
      </c>
      <c r="AI18" s="1" t="s">
        <v>34</v>
      </c>
      <c r="AJ18" s="1" t="s">
        <v>34</v>
      </c>
      <c r="AK18" s="1" t="s">
        <v>34</v>
      </c>
      <c r="AL18" s="1" t="s">
        <v>34</v>
      </c>
      <c r="AM18" s="1" t="s">
        <v>34</v>
      </c>
      <c r="AN18" s="1" t="s">
        <v>34</v>
      </c>
      <c r="AO18" s="1" t="s">
        <v>34</v>
      </c>
      <c r="AP18" s="1" t="s">
        <v>34</v>
      </c>
      <c r="AQ18" s="1" t="s">
        <v>26</v>
      </c>
      <c r="AR18" s="1" t="s">
        <v>34</v>
      </c>
      <c r="AS18" s="1" t="s">
        <v>34</v>
      </c>
      <c r="AT18" s="1" t="s">
        <v>34</v>
      </c>
      <c r="AU18" s="1" t="s">
        <v>787</v>
      </c>
      <c r="AV18" s="1" t="s">
        <v>841</v>
      </c>
      <c r="AW18" s="1" t="s">
        <v>842</v>
      </c>
      <c r="AX18" s="1" t="s">
        <v>842</v>
      </c>
      <c r="AY18" s="1" t="s">
        <v>34</v>
      </c>
      <c r="AZ18" s="1" t="s">
        <v>34</v>
      </c>
      <c r="BA18" s="1" t="s">
        <v>801</v>
      </c>
      <c r="BB18" s="1" t="s">
        <v>34</v>
      </c>
      <c r="BC18" s="1" t="s">
        <v>34</v>
      </c>
      <c r="BD18" s="1" t="s">
        <v>26</v>
      </c>
      <c r="BE18" s="1" t="s">
        <v>802</v>
      </c>
      <c r="BF18" s="1" t="s">
        <v>34</v>
      </c>
      <c r="BG18" s="1" t="s">
        <v>34</v>
      </c>
      <c r="BH18" s="1" t="s">
        <v>34</v>
      </c>
      <c r="BI18" s="1">
        <v>0</v>
      </c>
      <c r="BJ18" s="1" t="s">
        <v>803</v>
      </c>
      <c r="BK18" s="1" t="s">
        <v>34</v>
      </c>
      <c r="BL18" s="1" t="s">
        <v>34</v>
      </c>
      <c r="BM18" s="1" t="s">
        <v>34</v>
      </c>
      <c r="BN18" s="1" t="s">
        <v>934</v>
      </c>
      <c r="BO18" s="1" t="s">
        <v>844</v>
      </c>
      <c r="BP18" s="1" t="s">
        <v>934</v>
      </c>
      <c r="BQ18" s="1" t="s">
        <v>34</v>
      </c>
      <c r="BR18" s="1" t="s">
        <v>806</v>
      </c>
      <c r="BS18" s="1" t="s">
        <v>807</v>
      </c>
      <c r="BT18" s="1" t="s">
        <v>26</v>
      </c>
      <c r="BU18" s="1" t="s">
        <v>34</v>
      </c>
      <c r="BV18" s="1" t="s">
        <v>34</v>
      </c>
      <c r="BW18" s="1" t="s">
        <v>34</v>
      </c>
      <c r="BX18" s="1" t="s">
        <v>34</v>
      </c>
      <c r="BY18" s="1" t="s">
        <v>34</v>
      </c>
      <c r="BZ18" s="1" t="s">
        <v>34</v>
      </c>
      <c r="CA18" s="1" t="s">
        <v>34</v>
      </c>
      <c r="CB18" s="1" t="s">
        <v>34</v>
      </c>
      <c r="CC18" s="1" t="s">
        <v>34</v>
      </c>
      <c r="CD18" s="1" t="s">
        <v>808</v>
      </c>
      <c r="CE18" s="1" t="s">
        <v>34</v>
      </c>
      <c r="CF18" s="1" t="s">
        <v>34</v>
      </c>
      <c r="CG18" s="1" t="s">
        <v>34</v>
      </c>
      <c r="CH18" s="1" t="s">
        <v>34</v>
      </c>
      <c r="CI18" s="1" t="s">
        <v>34</v>
      </c>
      <c r="CJ18" s="1" t="s">
        <v>34</v>
      </c>
      <c r="CK18" s="1" t="s">
        <v>34</v>
      </c>
      <c r="CL18" s="1" t="s">
        <v>34</v>
      </c>
      <c r="CM18" s="1" t="s">
        <v>34</v>
      </c>
      <c r="CN18" s="1" t="s">
        <v>34</v>
      </c>
      <c r="CO18" s="1" t="s">
        <v>34</v>
      </c>
      <c r="CP18" s="1" t="s">
        <v>34</v>
      </c>
      <c r="CQ18" s="1" t="s">
        <v>809</v>
      </c>
      <c r="CR18" s="1" t="s">
        <v>34</v>
      </c>
      <c r="CS18" s="1" t="s">
        <v>34</v>
      </c>
      <c r="CT18" s="1" t="s">
        <v>811</v>
      </c>
      <c r="CU18" s="1" t="s">
        <v>34</v>
      </c>
      <c r="CV18" s="1" t="s">
        <v>34</v>
      </c>
      <c r="CW18" s="1" t="s">
        <v>811</v>
      </c>
      <c r="CX18" s="1" t="s">
        <v>812</v>
      </c>
      <c r="CY18" s="1" t="s">
        <v>813</v>
      </c>
      <c r="CZ18" s="1" t="s">
        <v>814</v>
      </c>
      <c r="DA18" s="1" t="s">
        <v>815</v>
      </c>
      <c r="DB18" s="1" t="s">
        <v>26</v>
      </c>
      <c r="DC18" s="1" t="s">
        <v>798</v>
      </c>
      <c r="DD18" s="1" t="s">
        <v>798</v>
      </c>
      <c r="DE18" s="1" t="s">
        <v>798</v>
      </c>
      <c r="DF18" s="1" t="s">
        <v>34</v>
      </c>
      <c r="DG18" s="1" t="s">
        <v>840</v>
      </c>
      <c r="DH18" s="1" t="s">
        <v>816</v>
      </c>
      <c r="DI18" s="1" t="s">
        <v>805</v>
      </c>
      <c r="DJ18" s="1" t="s">
        <v>817</v>
      </c>
      <c r="DK18" s="1" t="s">
        <v>818</v>
      </c>
      <c r="DL18" s="1" t="s">
        <v>819</v>
      </c>
      <c r="DM18" s="1" t="s">
        <v>820</v>
      </c>
      <c r="DN18" s="1" t="s">
        <v>821</v>
      </c>
      <c r="DO18" s="1" t="s">
        <v>822</v>
      </c>
      <c r="DP18" s="1" t="s">
        <v>34</v>
      </c>
      <c r="DQ18" s="1" t="s">
        <v>34</v>
      </c>
      <c r="DR18" s="1" t="s">
        <v>191</v>
      </c>
      <c r="DS18" s="1" t="s">
        <v>823</v>
      </c>
      <c r="DT18" s="1" t="s">
        <v>26</v>
      </c>
      <c r="DU18" s="1" t="s">
        <v>34</v>
      </c>
      <c r="DV18" s="1" t="s">
        <v>824</v>
      </c>
      <c r="DW18" s="1" t="s">
        <v>34</v>
      </c>
      <c r="DX18" s="1" t="s">
        <v>825</v>
      </c>
      <c r="DY18" s="1" t="s">
        <v>826</v>
      </c>
      <c r="DZ18" s="1" t="s">
        <v>827</v>
      </c>
      <c r="EA18" s="1" t="s">
        <v>26</v>
      </c>
      <c r="EB18" s="1" t="s">
        <v>828</v>
      </c>
      <c r="EC18" s="1" t="s">
        <v>828</v>
      </c>
      <c r="ED18" s="1" t="s">
        <v>828</v>
      </c>
      <c r="EE18" s="1" t="s">
        <v>828</v>
      </c>
      <c r="EF18" s="1" t="s">
        <v>828</v>
      </c>
      <c r="EG18" s="1" t="s">
        <v>828</v>
      </c>
      <c r="EH18" s="1" t="s">
        <v>828</v>
      </c>
      <c r="EI18" s="1" t="s">
        <v>828</v>
      </c>
      <c r="EJ18" s="1" t="s">
        <v>828</v>
      </c>
      <c r="EK18" s="1" t="s">
        <v>935</v>
      </c>
      <c r="EL18" s="1" t="s">
        <v>34</v>
      </c>
      <c r="EM18" s="1" t="s">
        <v>34</v>
      </c>
      <c r="EN18" s="1" t="s">
        <v>34</v>
      </c>
      <c r="EO18" s="1" t="s">
        <v>811</v>
      </c>
      <c r="EP18" s="1" t="s">
        <v>26</v>
      </c>
      <c r="EQ18" s="1" t="s">
        <v>936</v>
      </c>
      <c r="ER18" s="1" t="s">
        <v>34</v>
      </c>
      <c r="ES18" s="1" t="s">
        <v>34</v>
      </c>
      <c r="ET18" s="1" t="s">
        <v>34</v>
      </c>
      <c r="EU18" s="1" t="s">
        <v>34</v>
      </c>
      <c r="EV18" s="1" t="s">
        <v>798</v>
      </c>
      <c r="EW18" s="1" t="s">
        <v>34</v>
      </c>
      <c r="EX18" s="1" t="s">
        <v>34</v>
      </c>
      <c r="EY18" s="1" t="s">
        <v>34</v>
      </c>
      <c r="EZ18" s="1" t="s">
        <v>847</v>
      </c>
      <c r="FA18" s="1" t="s">
        <v>34</v>
      </c>
      <c r="FB18" s="1" t="s">
        <v>34</v>
      </c>
      <c r="FC18" s="1" t="s">
        <v>34</v>
      </c>
      <c r="FD18" s="1" t="s">
        <v>34</v>
      </c>
      <c r="FE18" s="1" t="s">
        <v>34</v>
      </c>
      <c r="FF18" s="1" t="s">
        <v>932</v>
      </c>
      <c r="FG18" s="1" t="s">
        <v>932</v>
      </c>
      <c r="FH18" s="1" t="s">
        <v>832</v>
      </c>
      <c r="FI18" s="1" t="s">
        <v>34</v>
      </c>
      <c r="FJ18" s="1" t="s">
        <v>34</v>
      </c>
      <c r="FK18" s="1" t="s">
        <v>34</v>
      </c>
      <c r="FL18" s="1" t="s">
        <v>937</v>
      </c>
      <c r="FM18" s="1" t="s">
        <v>798</v>
      </c>
      <c r="FN18" s="1" t="s">
        <v>34</v>
      </c>
      <c r="FO18" s="1" t="s">
        <v>34</v>
      </c>
      <c r="FP18" s="1" t="s">
        <v>26</v>
      </c>
      <c r="FQ18" s="1" t="s">
        <v>34</v>
      </c>
      <c r="FR18" s="1" t="s">
        <v>34</v>
      </c>
      <c r="FS18" s="1" t="s">
        <v>34</v>
      </c>
      <c r="FT18" s="1" t="s">
        <v>34</v>
      </c>
      <c r="FU18" s="1" t="s">
        <v>34</v>
      </c>
      <c r="FV18" s="1" t="s">
        <v>34</v>
      </c>
      <c r="FW18" s="1" t="s">
        <v>34</v>
      </c>
      <c r="FX18" s="1" t="s">
        <v>34</v>
      </c>
      <c r="FY18" s="1" t="s">
        <v>34</v>
      </c>
      <c r="FZ18" s="1" t="s">
        <v>34</v>
      </c>
      <c r="GA18" s="1" t="s">
        <v>34</v>
      </c>
      <c r="GB18" s="1" t="s">
        <v>34</v>
      </c>
      <c r="GC18" s="1" t="s">
        <v>34</v>
      </c>
      <c r="GD18" s="1" t="s">
        <v>34</v>
      </c>
      <c r="GE18" s="1" t="s">
        <v>834</v>
      </c>
      <c r="GF18" s="1" t="s">
        <v>835</v>
      </c>
      <c r="GG18" s="1" t="s">
        <v>849</v>
      </c>
      <c r="GH18" s="1" t="s">
        <v>34</v>
      </c>
      <c r="GI18" s="1" t="s">
        <v>828</v>
      </c>
      <c r="GJ18" s="1" t="s">
        <v>850</v>
      </c>
      <c r="GK18" s="1" t="s">
        <v>26</v>
      </c>
      <c r="GL18" s="1" t="s">
        <v>828</v>
      </c>
      <c r="GM18" s="1" t="s">
        <v>828</v>
      </c>
      <c r="GN18" s="1" t="s">
        <v>828</v>
      </c>
      <c r="GO18" s="1" t="s">
        <v>828</v>
      </c>
      <c r="GP18" s="1" t="s">
        <v>828</v>
      </c>
      <c r="GQ18" s="1" t="s">
        <v>828</v>
      </c>
      <c r="GR18" s="1" t="s">
        <v>828</v>
      </c>
      <c r="GS18" s="1" t="s">
        <v>828</v>
      </c>
      <c r="GT18" s="1" t="s">
        <v>828</v>
      </c>
      <c r="GU18" s="1" t="s">
        <v>828</v>
      </c>
      <c r="GV18" s="1" t="s">
        <v>828</v>
      </c>
      <c r="GW18" s="1" t="s">
        <v>828</v>
      </c>
      <c r="GX18" s="1" t="s">
        <v>828</v>
      </c>
      <c r="GY18" s="1" t="s">
        <v>828</v>
      </c>
      <c r="GZ18" s="1" t="s">
        <v>828</v>
      </c>
      <c r="HA18" s="1" t="s">
        <v>828</v>
      </c>
      <c r="HB18" s="1" t="s">
        <v>828</v>
      </c>
      <c r="HC18" s="1" t="s">
        <v>828</v>
      </c>
      <c r="HD18" s="1" t="s">
        <v>851</v>
      </c>
      <c r="HE18" s="1" t="s">
        <v>828</v>
      </c>
      <c r="HF18" s="1" t="s">
        <v>828</v>
      </c>
      <c r="HG18" s="1" t="s">
        <v>828</v>
      </c>
      <c r="HH18" s="1" t="s">
        <v>828</v>
      </c>
      <c r="HI18" s="1" t="s">
        <v>828</v>
      </c>
      <c r="HJ18" s="1" t="s">
        <v>828</v>
      </c>
      <c r="HK18" s="1" t="s">
        <v>828</v>
      </c>
      <c r="HL18" s="1" t="s">
        <v>828</v>
      </c>
      <c r="HM18" s="1" t="s">
        <v>828</v>
      </c>
      <c r="HN18" s="1" t="s">
        <v>828</v>
      </c>
      <c r="HO18" s="1" t="s">
        <v>828</v>
      </c>
      <c r="HP18" s="1" t="s">
        <v>828</v>
      </c>
      <c r="HQ18" s="1" t="s">
        <v>828</v>
      </c>
      <c r="HR18" s="1" t="s">
        <v>828</v>
      </c>
      <c r="HS18" s="1" t="s">
        <v>828</v>
      </c>
      <c r="HT18" s="1" t="s">
        <v>828</v>
      </c>
      <c r="HU18" s="1" t="s">
        <v>828</v>
      </c>
      <c r="HV18" s="1" t="s">
        <v>828</v>
      </c>
      <c r="HW18" s="1" t="s">
        <v>828</v>
      </c>
      <c r="HX18" s="1" t="s">
        <v>828</v>
      </c>
      <c r="HY18" s="1" t="s">
        <v>828</v>
      </c>
      <c r="HZ18" s="1" t="s">
        <v>828</v>
      </c>
      <c r="IA18" s="1" t="s">
        <v>828</v>
      </c>
      <c r="IB18" s="1" t="s">
        <v>828</v>
      </c>
      <c r="IC18" s="1" t="s">
        <v>828</v>
      </c>
      <c r="ID18" s="1" t="s">
        <v>828</v>
      </c>
      <c r="IE18" s="1" t="s">
        <v>828</v>
      </c>
      <c r="IF18" s="1" t="s">
        <v>828</v>
      </c>
      <c r="IG18" s="1" t="s">
        <v>828</v>
      </c>
      <c r="IH18" s="1" t="s">
        <v>828</v>
      </c>
      <c r="II18" s="1" t="s">
        <v>828</v>
      </c>
      <c r="IJ18" s="1" t="s">
        <v>828</v>
      </c>
      <c r="IK18" s="1" t="s">
        <v>828</v>
      </c>
      <c r="IL18" s="1" t="s">
        <v>828</v>
      </c>
      <c r="IM18" s="1" t="s">
        <v>828</v>
      </c>
      <c r="IN18" s="1" t="s">
        <v>828</v>
      </c>
      <c r="IO18" s="1" t="s">
        <v>828</v>
      </c>
      <c r="IP18" s="1" t="s">
        <v>828</v>
      </c>
      <c r="IQ18" s="1" t="s">
        <v>828</v>
      </c>
      <c r="IR18" s="1" t="s">
        <v>828</v>
      </c>
      <c r="IS18" s="1" t="s">
        <v>828</v>
      </c>
      <c r="IT18" s="1" t="s">
        <v>828</v>
      </c>
      <c r="IU18" s="1" t="s">
        <v>828</v>
      </c>
      <c r="IV18" s="1" t="s">
        <v>828</v>
      </c>
      <c r="IW18" s="1" t="s">
        <v>828</v>
      </c>
      <c r="IX18" s="1" t="s">
        <v>828</v>
      </c>
      <c r="IY18" s="1" t="s">
        <v>828</v>
      </c>
      <c r="IZ18" s="1" t="s">
        <v>828</v>
      </c>
      <c r="JA18" s="1" t="s">
        <v>828</v>
      </c>
      <c r="JB18" s="1" t="s">
        <v>828</v>
      </c>
      <c r="JC18" s="1" t="s">
        <v>828</v>
      </c>
      <c r="JD18" s="1" t="s">
        <v>828</v>
      </c>
      <c r="JE18" s="1" t="s">
        <v>828</v>
      </c>
      <c r="JF18" s="1" t="s">
        <v>828</v>
      </c>
      <c r="JG18" s="1" t="s">
        <v>828</v>
      </c>
      <c r="JH18" s="1" t="s">
        <v>828</v>
      </c>
      <c r="JI18" s="1" t="s">
        <v>828</v>
      </c>
      <c r="JJ18" s="1" t="s">
        <v>828</v>
      </c>
      <c r="JK18" s="1" t="s">
        <v>828</v>
      </c>
      <c r="JL18" s="1" t="s">
        <v>828</v>
      </c>
      <c r="JM18" s="1" t="s">
        <v>828</v>
      </c>
      <c r="JN18" s="1" t="s">
        <v>828</v>
      </c>
      <c r="JO18" s="1" t="s">
        <v>828</v>
      </c>
      <c r="JP18" s="1" t="s">
        <v>828</v>
      </c>
      <c r="JQ18" s="1" t="s">
        <v>828</v>
      </c>
      <c r="JR18" s="1" t="s">
        <v>828</v>
      </c>
      <c r="JS18" s="1" t="s">
        <v>828</v>
      </c>
      <c r="JT18" s="1" t="s">
        <v>828</v>
      </c>
      <c r="JU18" s="1" t="s">
        <v>828</v>
      </c>
      <c r="JV18" s="1" t="s">
        <v>828</v>
      </c>
      <c r="JW18" s="1" t="s">
        <v>828</v>
      </c>
      <c r="JX18" s="1" t="s">
        <v>828</v>
      </c>
      <c r="JY18" s="1" t="s">
        <v>828</v>
      </c>
      <c r="JZ18" s="1" t="s">
        <v>828</v>
      </c>
      <c r="KA18" s="1" t="s">
        <v>828</v>
      </c>
      <c r="KB18" s="1" t="s">
        <v>828</v>
      </c>
      <c r="KC18" s="1" t="s">
        <v>34</v>
      </c>
      <c r="KD18" s="1" t="s">
        <v>34</v>
      </c>
      <c r="KE18" s="1" t="s">
        <v>34</v>
      </c>
      <c r="KF18" s="1" t="s">
        <v>34</v>
      </c>
      <c r="KG18" s="1" t="s">
        <v>34</v>
      </c>
      <c r="KH18" s="1" t="s">
        <v>34</v>
      </c>
      <c r="KI18" s="1" t="s">
        <v>34</v>
      </c>
      <c r="KJ18" s="1" t="s">
        <v>34</v>
      </c>
      <c r="KK18" s="1" t="s">
        <v>34</v>
      </c>
      <c r="KL18" s="1" t="s">
        <v>34</v>
      </c>
      <c r="KM18" s="1" t="s">
        <v>34</v>
      </c>
      <c r="KN18" s="1" t="s">
        <v>34</v>
      </c>
      <c r="KO18" s="1" t="s">
        <v>34</v>
      </c>
      <c r="KP18" s="1" t="s">
        <v>34</v>
      </c>
      <c r="KQ18" s="1" t="s">
        <v>34</v>
      </c>
      <c r="KR18" s="1" t="s">
        <v>26</v>
      </c>
      <c r="KS18" s="1" t="s">
        <v>34</v>
      </c>
      <c r="KT18" s="1" t="s">
        <v>34</v>
      </c>
      <c r="KU18" s="1" t="s">
        <v>34</v>
      </c>
      <c r="KV18" s="1" t="s">
        <v>34</v>
      </c>
      <c r="KW18" s="1" t="s">
        <v>34</v>
      </c>
      <c r="KX18" s="1" t="s">
        <v>34</v>
      </c>
      <c r="KY18" s="1" t="s">
        <v>34</v>
      </c>
      <c r="KZ18" s="1" t="s">
        <v>34</v>
      </c>
      <c r="LA18" s="1" t="s">
        <v>34</v>
      </c>
      <c r="LB18" s="1" t="s">
        <v>34</v>
      </c>
      <c r="LC18" s="1" t="s">
        <v>34</v>
      </c>
      <c r="LD18" s="1" t="s">
        <v>34</v>
      </c>
      <c r="LE18" s="1" t="s">
        <v>34</v>
      </c>
      <c r="LF18" s="1" t="s">
        <v>34</v>
      </c>
      <c r="LG18" s="1" t="s">
        <v>34</v>
      </c>
      <c r="LH18" s="1" t="s">
        <v>29</v>
      </c>
      <c r="LI18" s="1" t="s">
        <v>34</v>
      </c>
      <c r="LJ18" s="1" t="s">
        <v>34</v>
      </c>
      <c r="LK18" s="1" t="s">
        <v>34</v>
      </c>
      <c r="LL18" s="1" t="s">
        <v>26</v>
      </c>
      <c r="LM18" s="1" t="s">
        <v>34</v>
      </c>
      <c r="LN18" s="1" t="s">
        <v>34</v>
      </c>
      <c r="LO18" s="1" t="s">
        <v>34</v>
      </c>
      <c r="LP18" s="1" t="s">
        <v>34</v>
      </c>
      <c r="LQ18" s="1" t="s">
        <v>34</v>
      </c>
      <c r="LR18" s="1" t="s">
        <v>34</v>
      </c>
      <c r="LS18" s="1" t="s">
        <v>34</v>
      </c>
      <c r="LT18" s="1" t="s">
        <v>34</v>
      </c>
      <c r="LU18" s="1" t="s">
        <v>34</v>
      </c>
      <c r="LV18" s="1" t="s">
        <v>34</v>
      </c>
      <c r="LW18" s="1" t="s">
        <v>34</v>
      </c>
      <c r="LX18" s="1" t="s">
        <v>34</v>
      </c>
      <c r="LY18" s="1" t="s">
        <v>34</v>
      </c>
      <c r="LZ18" s="1" t="s">
        <v>34</v>
      </c>
      <c r="MA18" s="1" t="s">
        <v>34</v>
      </c>
      <c r="MB18" s="1" t="s">
        <v>34</v>
      </c>
      <c r="MC18" s="1" t="s">
        <v>34</v>
      </c>
      <c r="MD18" s="1" t="s">
        <v>26</v>
      </c>
      <c r="ME18" s="1" t="s">
        <v>34</v>
      </c>
      <c r="MF18" s="1" t="s">
        <v>34</v>
      </c>
      <c r="MG18" s="1" t="s">
        <v>34</v>
      </c>
      <c r="MH18" s="1" t="s">
        <v>34</v>
      </c>
      <c r="MI18" s="1" t="s">
        <v>34</v>
      </c>
      <c r="MJ18" s="1" t="s">
        <v>34</v>
      </c>
      <c r="MK18" s="1" t="s">
        <v>34</v>
      </c>
      <c r="ML18" s="1" t="s">
        <v>34</v>
      </c>
      <c r="MM18" s="1" t="s">
        <v>34</v>
      </c>
      <c r="MN18" s="1" t="s">
        <v>34</v>
      </c>
      <c r="MO18" s="1" t="s">
        <v>34</v>
      </c>
      <c r="MP18" s="1" t="s">
        <v>34</v>
      </c>
      <c r="MQ18" s="1" t="s">
        <v>34</v>
      </c>
      <c r="MR18" s="1" t="s">
        <v>34</v>
      </c>
      <c r="MS18" s="1" t="s">
        <v>34</v>
      </c>
      <c r="MT18" s="1" t="s">
        <v>34</v>
      </c>
      <c r="MU18" s="1" t="s">
        <v>34</v>
      </c>
      <c r="MV18" s="1" t="s">
        <v>34</v>
      </c>
      <c r="MW18" s="1" t="s">
        <v>34</v>
      </c>
      <c r="MX18" s="1" t="s">
        <v>34</v>
      </c>
      <c r="MY18" s="1" t="s">
        <v>34</v>
      </c>
      <c r="MZ18" s="1" t="s">
        <v>34</v>
      </c>
      <c r="NA18" s="1" t="s">
        <v>34</v>
      </c>
      <c r="NB18" s="1" t="s">
        <v>34</v>
      </c>
      <c r="NC18" s="1" t="s">
        <v>34</v>
      </c>
      <c r="ND18" s="1" t="s">
        <v>34</v>
      </c>
      <c r="NE18" s="1" t="s">
        <v>34</v>
      </c>
      <c r="NF18" s="1" t="s">
        <v>34</v>
      </c>
      <c r="NG18" s="1" t="s">
        <v>34</v>
      </c>
      <c r="NH18" s="1" t="s">
        <v>34</v>
      </c>
      <c r="NI18" s="1" t="s">
        <v>34</v>
      </c>
      <c r="NJ18" s="1" t="s">
        <v>34</v>
      </c>
      <c r="NK18" s="1" t="s">
        <v>34</v>
      </c>
      <c r="NL18" s="1" t="s">
        <v>937</v>
      </c>
      <c r="NM18" s="1" t="s">
        <v>34</v>
      </c>
      <c r="NN18" s="1" t="s">
        <v>34</v>
      </c>
      <c r="NO18" s="1" t="s">
        <v>34</v>
      </c>
      <c r="NP18" s="1" t="s">
        <v>34</v>
      </c>
      <c r="NQ18" s="1" t="s">
        <v>34</v>
      </c>
      <c r="NR18" s="1" t="s">
        <v>34</v>
      </c>
      <c r="NS18" s="1" t="s">
        <v>34</v>
      </c>
      <c r="NT18" s="1" t="s">
        <v>34</v>
      </c>
      <c r="NU18" s="1" t="s">
        <v>34</v>
      </c>
      <c r="NV18" s="1" t="s">
        <v>34</v>
      </c>
      <c r="NW18" s="1" t="s">
        <v>34</v>
      </c>
      <c r="NX18" s="1" t="s">
        <v>34</v>
      </c>
      <c r="NY18" s="1" t="s">
        <v>34</v>
      </c>
      <c r="NZ18" s="1" t="s">
        <v>26</v>
      </c>
      <c r="OA18" s="1" t="s">
        <v>34</v>
      </c>
      <c r="OB18" s="1" t="s">
        <v>34</v>
      </c>
      <c r="OC18" s="1" t="s">
        <v>34</v>
      </c>
      <c r="OD18" s="1" t="s">
        <v>34</v>
      </c>
      <c r="OE18" s="1" t="s">
        <v>34</v>
      </c>
      <c r="OF18" s="1" t="s">
        <v>34</v>
      </c>
      <c r="OG18" s="1" t="s">
        <v>34</v>
      </c>
      <c r="OH18" s="1" t="s">
        <v>34</v>
      </c>
      <c r="OI18" s="1" t="s">
        <v>34</v>
      </c>
      <c r="OJ18" s="1" t="s">
        <v>34</v>
      </c>
      <c r="OK18" s="1" t="s">
        <v>34</v>
      </c>
      <c r="OL18" s="1" t="s">
        <v>34</v>
      </c>
      <c r="OM18" s="1" t="s">
        <v>34</v>
      </c>
      <c r="ON18" s="1" t="s">
        <v>34</v>
      </c>
      <c r="OO18" s="1" t="s">
        <v>34</v>
      </c>
      <c r="OP18" s="1" t="s">
        <v>34</v>
      </c>
      <c r="OQ18" s="1" t="s">
        <v>34</v>
      </c>
      <c r="OR18" s="1" t="s">
        <v>34</v>
      </c>
      <c r="OS18" s="1" t="s">
        <v>34</v>
      </c>
      <c r="OT18" s="1" t="s">
        <v>34</v>
      </c>
      <c r="OU18" s="1" t="s">
        <v>34</v>
      </c>
      <c r="OV18" s="1" t="s">
        <v>34</v>
      </c>
      <c r="OW18" s="1" t="s">
        <v>26</v>
      </c>
      <c r="OX18" s="1" t="s">
        <v>26</v>
      </c>
      <c r="OY18" s="1" t="s">
        <v>26</v>
      </c>
      <c r="OZ18" s="1" t="s">
        <v>34</v>
      </c>
      <c r="PA18" s="1" t="s">
        <v>26</v>
      </c>
      <c r="PB18" s="1" t="s">
        <v>798</v>
      </c>
      <c r="PC18" s="1" t="s">
        <v>26</v>
      </c>
      <c r="PD18" s="1" t="s">
        <v>34</v>
      </c>
      <c r="PE18" s="1" t="s">
        <v>34</v>
      </c>
      <c r="PF18" s="1"/>
    </row>
    <row r="19" spans="1:422">
      <c r="A19" s="1" t="s">
        <v>215</v>
      </c>
      <c r="B19" s="1" t="s">
        <v>780</v>
      </c>
      <c r="C19" s="1" t="s">
        <v>932</v>
      </c>
      <c r="D19" s="1" t="s">
        <v>34</v>
      </c>
      <c r="E19" s="1" t="s">
        <v>925</v>
      </c>
      <c r="F19" s="1" t="s">
        <v>938</v>
      </c>
      <c r="G19" s="1" t="s">
        <v>784</v>
      </c>
      <c r="H19" s="1" t="s">
        <v>22</v>
      </c>
      <c r="I19" s="1" t="s">
        <v>23</v>
      </c>
      <c r="J19" s="1" t="s">
        <v>785</v>
      </c>
      <c r="K19" s="1" t="s">
        <v>194</v>
      </c>
      <c r="L19" s="1" t="s">
        <v>786</v>
      </c>
      <c r="M19" s="1" t="s">
        <v>194</v>
      </c>
      <c r="N19" s="1" t="s">
        <v>34</v>
      </c>
      <c r="O19" s="1" t="s">
        <v>34</v>
      </c>
      <c r="P19" s="1" t="s">
        <v>34</v>
      </c>
      <c r="Q19" s="1" t="s">
        <v>787</v>
      </c>
      <c r="R19" s="1" t="s">
        <v>840</v>
      </c>
      <c r="S19" s="1" t="s">
        <v>42</v>
      </c>
      <c r="T19" s="1" t="s">
        <v>789</v>
      </c>
      <c r="U19" s="1" t="s">
        <v>34</v>
      </c>
      <c r="V19" s="1" t="s">
        <v>34</v>
      </c>
      <c r="W19" s="1" t="s">
        <v>790</v>
      </c>
      <c r="X19" s="1" t="s">
        <v>791</v>
      </c>
      <c r="Y19" s="1" t="s">
        <v>790</v>
      </c>
      <c r="Z19" s="1" t="s">
        <v>792</v>
      </c>
      <c r="AA19" s="1" t="s">
        <v>34</v>
      </c>
      <c r="AB19" s="1" t="s">
        <v>793</v>
      </c>
      <c r="AC19" s="1" t="s">
        <v>794</v>
      </c>
      <c r="AD19" s="1" t="s">
        <v>795</v>
      </c>
      <c r="AE19" s="1" t="s">
        <v>796</v>
      </c>
      <c r="AF19" s="1" t="s">
        <v>797</v>
      </c>
      <c r="AG19" s="1" t="s">
        <v>192</v>
      </c>
      <c r="AH19" s="1" t="s">
        <v>28</v>
      </c>
      <c r="AI19" s="1" t="s">
        <v>34</v>
      </c>
      <c r="AJ19" s="1" t="s">
        <v>34</v>
      </c>
      <c r="AK19" s="1" t="s">
        <v>34</v>
      </c>
      <c r="AL19" s="1" t="s">
        <v>34</v>
      </c>
      <c r="AM19" s="1" t="s">
        <v>34</v>
      </c>
      <c r="AN19" s="1" t="s">
        <v>34</v>
      </c>
      <c r="AO19" s="1" t="s">
        <v>34</v>
      </c>
      <c r="AP19" s="1" t="s">
        <v>34</v>
      </c>
      <c r="AQ19" s="1" t="s">
        <v>26</v>
      </c>
      <c r="AR19" s="1" t="s">
        <v>34</v>
      </c>
      <c r="AS19" s="1" t="s">
        <v>34</v>
      </c>
      <c r="AT19" s="1" t="s">
        <v>34</v>
      </c>
      <c r="AU19" s="1" t="s">
        <v>787</v>
      </c>
      <c r="AV19" s="1" t="s">
        <v>841</v>
      </c>
      <c r="AW19" s="1" t="s">
        <v>842</v>
      </c>
      <c r="AX19" s="1" t="s">
        <v>842</v>
      </c>
      <c r="AY19" s="1" t="s">
        <v>34</v>
      </c>
      <c r="AZ19" s="1" t="s">
        <v>34</v>
      </c>
      <c r="BA19" s="1" t="s">
        <v>801</v>
      </c>
      <c r="BB19" s="1" t="s">
        <v>34</v>
      </c>
      <c r="BC19" s="1" t="s">
        <v>34</v>
      </c>
      <c r="BD19" s="1" t="s">
        <v>26</v>
      </c>
      <c r="BE19" s="1" t="s">
        <v>802</v>
      </c>
      <c r="BF19" s="1" t="s">
        <v>34</v>
      </c>
      <c r="BG19" s="1" t="s">
        <v>34</v>
      </c>
      <c r="BH19" s="1" t="s">
        <v>34</v>
      </c>
      <c r="BI19" s="1">
        <v>0</v>
      </c>
      <c r="BJ19" s="1" t="s">
        <v>803</v>
      </c>
      <c r="BK19" s="1" t="s">
        <v>34</v>
      </c>
      <c r="BL19" s="1" t="s">
        <v>34</v>
      </c>
      <c r="BM19" s="1" t="s">
        <v>34</v>
      </c>
      <c r="BN19" s="1" t="s">
        <v>939</v>
      </c>
      <c r="BO19" s="1" t="s">
        <v>844</v>
      </c>
      <c r="BP19" s="1" t="s">
        <v>939</v>
      </c>
      <c r="BQ19" s="1" t="s">
        <v>34</v>
      </c>
      <c r="BR19" s="1" t="s">
        <v>806</v>
      </c>
      <c r="BS19" s="1" t="s">
        <v>807</v>
      </c>
      <c r="BT19" s="1" t="s">
        <v>26</v>
      </c>
      <c r="BU19" s="1" t="s">
        <v>34</v>
      </c>
      <c r="BV19" s="1" t="s">
        <v>34</v>
      </c>
      <c r="BW19" s="1" t="s">
        <v>34</v>
      </c>
      <c r="BX19" s="1" t="s">
        <v>34</v>
      </c>
      <c r="BY19" s="1" t="s">
        <v>34</v>
      </c>
      <c r="BZ19" s="1" t="s">
        <v>34</v>
      </c>
      <c r="CA19" s="1" t="s">
        <v>34</v>
      </c>
      <c r="CB19" s="1" t="s">
        <v>34</v>
      </c>
      <c r="CC19" s="1" t="s">
        <v>34</v>
      </c>
      <c r="CD19" s="1" t="s">
        <v>808</v>
      </c>
      <c r="CE19" s="1" t="s">
        <v>34</v>
      </c>
      <c r="CF19" s="1" t="s">
        <v>34</v>
      </c>
      <c r="CG19" s="1" t="s">
        <v>34</v>
      </c>
      <c r="CH19" s="1" t="s">
        <v>34</v>
      </c>
      <c r="CI19" s="1" t="s">
        <v>34</v>
      </c>
      <c r="CJ19" s="1" t="s">
        <v>34</v>
      </c>
      <c r="CK19" s="1" t="s">
        <v>34</v>
      </c>
      <c r="CL19" s="1" t="s">
        <v>34</v>
      </c>
      <c r="CM19" s="1" t="s">
        <v>34</v>
      </c>
      <c r="CN19" s="1" t="s">
        <v>34</v>
      </c>
      <c r="CO19" s="1" t="s">
        <v>34</v>
      </c>
      <c r="CP19" s="1" t="s">
        <v>34</v>
      </c>
      <c r="CQ19" s="1" t="s">
        <v>809</v>
      </c>
      <c r="CR19" s="1" t="s">
        <v>34</v>
      </c>
      <c r="CS19" s="1" t="s">
        <v>34</v>
      </c>
      <c r="CT19" s="1" t="s">
        <v>811</v>
      </c>
      <c r="CU19" s="1" t="s">
        <v>34</v>
      </c>
      <c r="CV19" s="1" t="s">
        <v>34</v>
      </c>
      <c r="CW19" s="1" t="s">
        <v>811</v>
      </c>
      <c r="CX19" s="1" t="s">
        <v>812</v>
      </c>
      <c r="CY19" s="1" t="s">
        <v>813</v>
      </c>
      <c r="CZ19" s="1" t="s">
        <v>814</v>
      </c>
      <c r="DA19" s="1" t="s">
        <v>815</v>
      </c>
      <c r="DB19" s="1" t="s">
        <v>26</v>
      </c>
      <c r="DC19" s="1" t="s">
        <v>798</v>
      </c>
      <c r="DD19" s="1" t="s">
        <v>798</v>
      </c>
      <c r="DE19" s="1" t="s">
        <v>798</v>
      </c>
      <c r="DF19" s="1" t="s">
        <v>34</v>
      </c>
      <c r="DG19" s="1" t="s">
        <v>840</v>
      </c>
      <c r="DH19" s="1" t="s">
        <v>816</v>
      </c>
      <c r="DI19" s="1" t="s">
        <v>805</v>
      </c>
      <c r="DJ19" s="1" t="s">
        <v>817</v>
      </c>
      <c r="DK19" s="1" t="s">
        <v>818</v>
      </c>
      <c r="DL19" s="1" t="s">
        <v>819</v>
      </c>
      <c r="DM19" s="1" t="s">
        <v>820</v>
      </c>
      <c r="DN19" s="1" t="s">
        <v>821</v>
      </c>
      <c r="DO19" s="1" t="s">
        <v>822</v>
      </c>
      <c r="DP19" s="1" t="s">
        <v>34</v>
      </c>
      <c r="DQ19" s="1" t="s">
        <v>34</v>
      </c>
      <c r="DR19" s="1" t="s">
        <v>191</v>
      </c>
      <c r="DS19" s="1" t="s">
        <v>823</v>
      </c>
      <c r="DT19" s="1" t="s">
        <v>26</v>
      </c>
      <c r="DU19" s="1" t="s">
        <v>34</v>
      </c>
      <c r="DV19" s="1" t="s">
        <v>824</v>
      </c>
      <c r="DW19" s="1" t="s">
        <v>34</v>
      </c>
      <c r="DX19" s="1" t="s">
        <v>825</v>
      </c>
      <c r="DY19" s="1" t="s">
        <v>826</v>
      </c>
      <c r="DZ19" s="1" t="s">
        <v>827</v>
      </c>
      <c r="EA19" s="1" t="s">
        <v>26</v>
      </c>
      <c r="EB19" s="1" t="s">
        <v>828</v>
      </c>
      <c r="EC19" s="1" t="s">
        <v>828</v>
      </c>
      <c r="ED19" s="1" t="s">
        <v>828</v>
      </c>
      <c r="EE19" s="1" t="s">
        <v>828</v>
      </c>
      <c r="EF19" s="1" t="s">
        <v>828</v>
      </c>
      <c r="EG19" s="1" t="s">
        <v>828</v>
      </c>
      <c r="EH19" s="1" t="s">
        <v>828</v>
      </c>
      <c r="EI19" s="1" t="s">
        <v>828</v>
      </c>
      <c r="EJ19" s="1" t="s">
        <v>828</v>
      </c>
      <c r="EK19" s="1" t="s">
        <v>940</v>
      </c>
      <c r="EL19" s="1" t="s">
        <v>34</v>
      </c>
      <c r="EM19" s="1" t="s">
        <v>34</v>
      </c>
      <c r="EN19" s="1" t="s">
        <v>34</v>
      </c>
      <c r="EO19" s="1" t="s">
        <v>811</v>
      </c>
      <c r="EP19" s="1" t="s">
        <v>26</v>
      </c>
      <c r="EQ19" s="1" t="s">
        <v>941</v>
      </c>
      <c r="ER19" s="1" t="s">
        <v>34</v>
      </c>
      <c r="ES19" s="1" t="s">
        <v>34</v>
      </c>
      <c r="ET19" s="1" t="s">
        <v>34</v>
      </c>
      <c r="EU19" s="1" t="s">
        <v>34</v>
      </c>
      <c r="EV19" s="1" t="s">
        <v>798</v>
      </c>
      <c r="EW19" s="1" t="s">
        <v>34</v>
      </c>
      <c r="EX19" s="1" t="s">
        <v>34</v>
      </c>
      <c r="EY19" s="1" t="s">
        <v>34</v>
      </c>
      <c r="EZ19" s="1" t="s">
        <v>847</v>
      </c>
      <c r="FA19" s="1" t="s">
        <v>34</v>
      </c>
      <c r="FB19" s="1" t="s">
        <v>34</v>
      </c>
      <c r="FC19" s="1" t="s">
        <v>34</v>
      </c>
      <c r="FD19" s="1" t="s">
        <v>34</v>
      </c>
      <c r="FE19" s="1" t="s">
        <v>34</v>
      </c>
      <c r="FF19" s="1" t="s">
        <v>932</v>
      </c>
      <c r="FG19" s="1" t="s">
        <v>932</v>
      </c>
      <c r="FH19" s="1" t="s">
        <v>832</v>
      </c>
      <c r="FI19" s="1" t="s">
        <v>34</v>
      </c>
      <c r="FJ19" s="1" t="s">
        <v>34</v>
      </c>
      <c r="FK19" s="1" t="s">
        <v>34</v>
      </c>
      <c r="FL19" s="1" t="s">
        <v>942</v>
      </c>
      <c r="FM19" s="1" t="s">
        <v>798</v>
      </c>
      <c r="FN19" s="1" t="s">
        <v>34</v>
      </c>
      <c r="FO19" s="1" t="s">
        <v>34</v>
      </c>
      <c r="FP19" s="1" t="s">
        <v>26</v>
      </c>
      <c r="FQ19" s="1" t="s">
        <v>34</v>
      </c>
      <c r="FR19" s="1" t="s">
        <v>34</v>
      </c>
      <c r="FS19" s="1" t="s">
        <v>34</v>
      </c>
      <c r="FT19" s="1" t="s">
        <v>34</v>
      </c>
      <c r="FU19" s="1" t="s">
        <v>34</v>
      </c>
      <c r="FV19" s="1" t="s">
        <v>34</v>
      </c>
      <c r="FW19" s="1" t="s">
        <v>34</v>
      </c>
      <c r="FX19" s="1" t="s">
        <v>34</v>
      </c>
      <c r="FY19" s="1" t="s">
        <v>34</v>
      </c>
      <c r="FZ19" s="1" t="s">
        <v>34</v>
      </c>
      <c r="GA19" s="1" t="s">
        <v>34</v>
      </c>
      <c r="GB19" s="1" t="s">
        <v>34</v>
      </c>
      <c r="GC19" s="1" t="s">
        <v>34</v>
      </c>
      <c r="GD19" s="1" t="s">
        <v>34</v>
      </c>
      <c r="GE19" s="1" t="s">
        <v>834</v>
      </c>
      <c r="GF19" s="1" t="s">
        <v>835</v>
      </c>
      <c r="GG19" s="1" t="s">
        <v>849</v>
      </c>
      <c r="GH19" s="1" t="s">
        <v>34</v>
      </c>
      <c r="GI19" s="1" t="s">
        <v>828</v>
      </c>
      <c r="GJ19" s="1" t="s">
        <v>850</v>
      </c>
      <c r="GK19" s="1" t="s">
        <v>26</v>
      </c>
      <c r="GL19" s="1" t="s">
        <v>828</v>
      </c>
      <c r="GM19" s="1" t="s">
        <v>828</v>
      </c>
      <c r="GN19" s="1" t="s">
        <v>828</v>
      </c>
      <c r="GO19" s="1" t="s">
        <v>828</v>
      </c>
      <c r="GP19" s="1" t="s">
        <v>828</v>
      </c>
      <c r="GQ19" s="1" t="s">
        <v>828</v>
      </c>
      <c r="GR19" s="1" t="s">
        <v>828</v>
      </c>
      <c r="GS19" s="1" t="s">
        <v>828</v>
      </c>
      <c r="GT19" s="1" t="s">
        <v>828</v>
      </c>
      <c r="GU19" s="1" t="s">
        <v>828</v>
      </c>
      <c r="GV19" s="1" t="s">
        <v>828</v>
      </c>
      <c r="GW19" s="1" t="s">
        <v>828</v>
      </c>
      <c r="GX19" s="1" t="s">
        <v>828</v>
      </c>
      <c r="GY19" s="1" t="s">
        <v>828</v>
      </c>
      <c r="GZ19" s="1" t="s">
        <v>828</v>
      </c>
      <c r="HA19" s="1" t="s">
        <v>828</v>
      </c>
      <c r="HB19" s="1" t="s">
        <v>828</v>
      </c>
      <c r="HC19" s="1" t="s">
        <v>828</v>
      </c>
      <c r="HD19" s="1" t="s">
        <v>851</v>
      </c>
      <c r="HE19" s="1" t="s">
        <v>828</v>
      </c>
      <c r="HF19" s="1" t="s">
        <v>828</v>
      </c>
      <c r="HG19" s="1" t="s">
        <v>828</v>
      </c>
      <c r="HH19" s="1" t="s">
        <v>828</v>
      </c>
      <c r="HI19" s="1" t="s">
        <v>828</v>
      </c>
      <c r="HJ19" s="1" t="s">
        <v>828</v>
      </c>
      <c r="HK19" s="1" t="s">
        <v>828</v>
      </c>
      <c r="HL19" s="1" t="s">
        <v>828</v>
      </c>
      <c r="HM19" s="1" t="s">
        <v>828</v>
      </c>
      <c r="HN19" s="1" t="s">
        <v>828</v>
      </c>
      <c r="HO19" s="1" t="s">
        <v>828</v>
      </c>
      <c r="HP19" s="1" t="s">
        <v>828</v>
      </c>
      <c r="HQ19" s="1" t="s">
        <v>828</v>
      </c>
      <c r="HR19" s="1" t="s">
        <v>828</v>
      </c>
      <c r="HS19" s="1" t="s">
        <v>828</v>
      </c>
      <c r="HT19" s="1" t="s">
        <v>828</v>
      </c>
      <c r="HU19" s="1" t="s">
        <v>828</v>
      </c>
      <c r="HV19" s="1" t="s">
        <v>828</v>
      </c>
      <c r="HW19" s="1" t="s">
        <v>828</v>
      </c>
      <c r="HX19" s="1" t="s">
        <v>828</v>
      </c>
      <c r="HY19" s="1" t="s">
        <v>828</v>
      </c>
      <c r="HZ19" s="1" t="s">
        <v>828</v>
      </c>
      <c r="IA19" s="1" t="s">
        <v>828</v>
      </c>
      <c r="IB19" s="1" t="s">
        <v>828</v>
      </c>
      <c r="IC19" s="1" t="s">
        <v>828</v>
      </c>
      <c r="ID19" s="1" t="s">
        <v>828</v>
      </c>
      <c r="IE19" s="1" t="s">
        <v>828</v>
      </c>
      <c r="IF19" s="1" t="s">
        <v>828</v>
      </c>
      <c r="IG19" s="1" t="s">
        <v>828</v>
      </c>
      <c r="IH19" s="1" t="s">
        <v>828</v>
      </c>
      <c r="II19" s="1" t="s">
        <v>828</v>
      </c>
      <c r="IJ19" s="1" t="s">
        <v>828</v>
      </c>
      <c r="IK19" s="1" t="s">
        <v>828</v>
      </c>
      <c r="IL19" s="1" t="s">
        <v>828</v>
      </c>
      <c r="IM19" s="1" t="s">
        <v>828</v>
      </c>
      <c r="IN19" s="1" t="s">
        <v>828</v>
      </c>
      <c r="IO19" s="1" t="s">
        <v>828</v>
      </c>
      <c r="IP19" s="1" t="s">
        <v>828</v>
      </c>
      <c r="IQ19" s="1" t="s">
        <v>828</v>
      </c>
      <c r="IR19" s="1" t="s">
        <v>828</v>
      </c>
      <c r="IS19" s="1" t="s">
        <v>828</v>
      </c>
      <c r="IT19" s="1" t="s">
        <v>828</v>
      </c>
      <c r="IU19" s="1" t="s">
        <v>828</v>
      </c>
      <c r="IV19" s="1" t="s">
        <v>828</v>
      </c>
      <c r="IW19" s="1" t="s">
        <v>828</v>
      </c>
      <c r="IX19" s="1" t="s">
        <v>828</v>
      </c>
      <c r="IY19" s="1" t="s">
        <v>828</v>
      </c>
      <c r="IZ19" s="1" t="s">
        <v>828</v>
      </c>
      <c r="JA19" s="1" t="s">
        <v>828</v>
      </c>
      <c r="JB19" s="1" t="s">
        <v>828</v>
      </c>
      <c r="JC19" s="1" t="s">
        <v>828</v>
      </c>
      <c r="JD19" s="1" t="s">
        <v>828</v>
      </c>
      <c r="JE19" s="1" t="s">
        <v>828</v>
      </c>
      <c r="JF19" s="1" t="s">
        <v>828</v>
      </c>
      <c r="JG19" s="1" t="s">
        <v>828</v>
      </c>
      <c r="JH19" s="1" t="s">
        <v>828</v>
      </c>
      <c r="JI19" s="1" t="s">
        <v>828</v>
      </c>
      <c r="JJ19" s="1" t="s">
        <v>828</v>
      </c>
      <c r="JK19" s="1" t="s">
        <v>828</v>
      </c>
      <c r="JL19" s="1" t="s">
        <v>828</v>
      </c>
      <c r="JM19" s="1" t="s">
        <v>828</v>
      </c>
      <c r="JN19" s="1" t="s">
        <v>828</v>
      </c>
      <c r="JO19" s="1" t="s">
        <v>828</v>
      </c>
      <c r="JP19" s="1" t="s">
        <v>828</v>
      </c>
      <c r="JQ19" s="1" t="s">
        <v>828</v>
      </c>
      <c r="JR19" s="1" t="s">
        <v>828</v>
      </c>
      <c r="JS19" s="1" t="s">
        <v>828</v>
      </c>
      <c r="JT19" s="1" t="s">
        <v>828</v>
      </c>
      <c r="JU19" s="1" t="s">
        <v>828</v>
      </c>
      <c r="JV19" s="1" t="s">
        <v>828</v>
      </c>
      <c r="JW19" s="1" t="s">
        <v>828</v>
      </c>
      <c r="JX19" s="1" t="s">
        <v>828</v>
      </c>
      <c r="JY19" s="1" t="s">
        <v>828</v>
      </c>
      <c r="JZ19" s="1" t="s">
        <v>828</v>
      </c>
      <c r="KA19" s="1" t="s">
        <v>828</v>
      </c>
      <c r="KB19" s="1" t="s">
        <v>828</v>
      </c>
      <c r="KC19" s="1" t="s">
        <v>34</v>
      </c>
      <c r="KD19" s="1" t="s">
        <v>34</v>
      </c>
      <c r="KE19" s="1" t="s">
        <v>34</v>
      </c>
      <c r="KF19" s="1" t="s">
        <v>34</v>
      </c>
      <c r="KG19" s="1" t="s">
        <v>34</v>
      </c>
      <c r="KH19" s="1" t="s">
        <v>34</v>
      </c>
      <c r="KI19" s="1" t="s">
        <v>34</v>
      </c>
      <c r="KJ19" s="1" t="s">
        <v>34</v>
      </c>
      <c r="KK19" s="1" t="s">
        <v>34</v>
      </c>
      <c r="KL19" s="1" t="s">
        <v>34</v>
      </c>
      <c r="KM19" s="1" t="s">
        <v>34</v>
      </c>
      <c r="KN19" s="1" t="s">
        <v>34</v>
      </c>
      <c r="KO19" s="1" t="s">
        <v>34</v>
      </c>
      <c r="KP19" s="1" t="s">
        <v>34</v>
      </c>
      <c r="KQ19" s="1" t="s">
        <v>34</v>
      </c>
      <c r="KR19" s="1" t="s">
        <v>26</v>
      </c>
      <c r="KS19" s="1" t="s">
        <v>34</v>
      </c>
      <c r="KT19" s="1" t="s">
        <v>34</v>
      </c>
      <c r="KU19" s="1" t="s">
        <v>34</v>
      </c>
      <c r="KV19" s="1" t="s">
        <v>34</v>
      </c>
      <c r="KW19" s="1" t="s">
        <v>34</v>
      </c>
      <c r="KX19" s="1" t="s">
        <v>34</v>
      </c>
      <c r="KY19" s="1" t="s">
        <v>34</v>
      </c>
      <c r="KZ19" s="1" t="s">
        <v>34</v>
      </c>
      <c r="LA19" s="1" t="s">
        <v>34</v>
      </c>
      <c r="LB19" s="1" t="s">
        <v>34</v>
      </c>
      <c r="LC19" s="1" t="s">
        <v>34</v>
      </c>
      <c r="LD19" s="1" t="s">
        <v>34</v>
      </c>
      <c r="LE19" s="1" t="s">
        <v>34</v>
      </c>
      <c r="LF19" s="1" t="s">
        <v>34</v>
      </c>
      <c r="LG19" s="1" t="s">
        <v>34</v>
      </c>
      <c r="LH19" s="1" t="s">
        <v>29</v>
      </c>
      <c r="LI19" s="1" t="s">
        <v>34</v>
      </c>
      <c r="LJ19" s="1" t="s">
        <v>34</v>
      </c>
      <c r="LK19" s="1" t="s">
        <v>34</v>
      </c>
      <c r="LL19" s="1" t="s">
        <v>26</v>
      </c>
      <c r="LM19" s="1" t="s">
        <v>34</v>
      </c>
      <c r="LN19" s="1" t="s">
        <v>34</v>
      </c>
      <c r="LO19" s="1" t="s">
        <v>34</v>
      </c>
      <c r="LP19" s="1" t="s">
        <v>34</v>
      </c>
      <c r="LQ19" s="1" t="s">
        <v>34</v>
      </c>
      <c r="LR19" s="1" t="s">
        <v>34</v>
      </c>
      <c r="LS19" s="1" t="s">
        <v>34</v>
      </c>
      <c r="LT19" s="1" t="s">
        <v>34</v>
      </c>
      <c r="LU19" s="1" t="s">
        <v>34</v>
      </c>
      <c r="LV19" s="1" t="s">
        <v>34</v>
      </c>
      <c r="LW19" s="1" t="s">
        <v>34</v>
      </c>
      <c r="LX19" s="1" t="s">
        <v>34</v>
      </c>
      <c r="LY19" s="1" t="s">
        <v>34</v>
      </c>
      <c r="LZ19" s="1" t="s">
        <v>34</v>
      </c>
      <c r="MA19" s="1" t="s">
        <v>34</v>
      </c>
      <c r="MB19" s="1" t="s">
        <v>34</v>
      </c>
      <c r="MC19" s="1" t="s">
        <v>34</v>
      </c>
      <c r="MD19" s="1" t="s">
        <v>26</v>
      </c>
      <c r="ME19" s="1" t="s">
        <v>34</v>
      </c>
      <c r="MF19" s="1" t="s">
        <v>34</v>
      </c>
      <c r="MG19" s="1" t="s">
        <v>34</v>
      </c>
      <c r="MH19" s="1" t="s">
        <v>34</v>
      </c>
      <c r="MI19" s="1" t="s">
        <v>34</v>
      </c>
      <c r="MJ19" s="1" t="s">
        <v>34</v>
      </c>
      <c r="MK19" s="1" t="s">
        <v>34</v>
      </c>
      <c r="ML19" s="1" t="s">
        <v>34</v>
      </c>
      <c r="MM19" s="1" t="s">
        <v>34</v>
      </c>
      <c r="MN19" s="1" t="s">
        <v>34</v>
      </c>
      <c r="MO19" s="1" t="s">
        <v>34</v>
      </c>
      <c r="MP19" s="1" t="s">
        <v>34</v>
      </c>
      <c r="MQ19" s="1" t="s">
        <v>34</v>
      </c>
      <c r="MR19" s="1" t="s">
        <v>34</v>
      </c>
      <c r="MS19" s="1" t="s">
        <v>34</v>
      </c>
      <c r="MT19" s="1" t="s">
        <v>34</v>
      </c>
      <c r="MU19" s="1" t="s">
        <v>34</v>
      </c>
      <c r="MV19" s="1" t="s">
        <v>34</v>
      </c>
      <c r="MW19" s="1" t="s">
        <v>34</v>
      </c>
      <c r="MX19" s="1" t="s">
        <v>34</v>
      </c>
      <c r="MY19" s="1" t="s">
        <v>34</v>
      </c>
      <c r="MZ19" s="1" t="s">
        <v>34</v>
      </c>
      <c r="NA19" s="1" t="s">
        <v>34</v>
      </c>
      <c r="NB19" s="1" t="s">
        <v>34</v>
      </c>
      <c r="NC19" s="1" t="s">
        <v>34</v>
      </c>
      <c r="ND19" s="1" t="s">
        <v>34</v>
      </c>
      <c r="NE19" s="1" t="s">
        <v>34</v>
      </c>
      <c r="NF19" s="1" t="s">
        <v>34</v>
      </c>
      <c r="NG19" s="1" t="s">
        <v>34</v>
      </c>
      <c r="NH19" s="1" t="s">
        <v>34</v>
      </c>
      <c r="NI19" s="1" t="s">
        <v>34</v>
      </c>
      <c r="NJ19" s="1" t="s">
        <v>34</v>
      </c>
      <c r="NK19" s="1" t="s">
        <v>34</v>
      </c>
      <c r="NL19" s="1" t="s">
        <v>942</v>
      </c>
      <c r="NM19" s="1" t="s">
        <v>34</v>
      </c>
      <c r="NN19" s="1" t="s">
        <v>34</v>
      </c>
      <c r="NO19" s="1" t="s">
        <v>34</v>
      </c>
      <c r="NP19" s="1" t="s">
        <v>34</v>
      </c>
      <c r="NQ19" s="1" t="s">
        <v>34</v>
      </c>
      <c r="NR19" s="1" t="s">
        <v>34</v>
      </c>
      <c r="NS19" s="1" t="s">
        <v>34</v>
      </c>
      <c r="NT19" s="1" t="s">
        <v>34</v>
      </c>
      <c r="NU19" s="1" t="s">
        <v>34</v>
      </c>
      <c r="NV19" s="1" t="s">
        <v>34</v>
      </c>
      <c r="NW19" s="1" t="s">
        <v>34</v>
      </c>
      <c r="NX19" s="1" t="s">
        <v>34</v>
      </c>
      <c r="NY19" s="1" t="s">
        <v>34</v>
      </c>
      <c r="NZ19" s="1" t="s">
        <v>26</v>
      </c>
      <c r="OA19" s="1" t="s">
        <v>34</v>
      </c>
      <c r="OB19" s="1" t="s">
        <v>34</v>
      </c>
      <c r="OC19" s="1" t="s">
        <v>34</v>
      </c>
      <c r="OD19" s="1" t="s">
        <v>34</v>
      </c>
      <c r="OE19" s="1" t="s">
        <v>34</v>
      </c>
      <c r="OF19" s="1" t="s">
        <v>34</v>
      </c>
      <c r="OG19" s="1" t="s">
        <v>34</v>
      </c>
      <c r="OH19" s="1" t="s">
        <v>34</v>
      </c>
      <c r="OI19" s="1" t="s">
        <v>34</v>
      </c>
      <c r="OJ19" s="1" t="s">
        <v>34</v>
      </c>
      <c r="OK19" s="1" t="s">
        <v>34</v>
      </c>
      <c r="OL19" s="1" t="s">
        <v>34</v>
      </c>
      <c r="OM19" s="1" t="s">
        <v>34</v>
      </c>
      <c r="ON19" s="1" t="s">
        <v>34</v>
      </c>
      <c r="OO19" s="1" t="s">
        <v>34</v>
      </c>
      <c r="OP19" s="1" t="s">
        <v>34</v>
      </c>
      <c r="OQ19" s="1" t="s">
        <v>34</v>
      </c>
      <c r="OR19" s="1" t="s">
        <v>34</v>
      </c>
      <c r="OS19" s="1" t="s">
        <v>34</v>
      </c>
      <c r="OT19" s="1" t="s">
        <v>34</v>
      </c>
      <c r="OU19" s="1" t="s">
        <v>34</v>
      </c>
      <c r="OV19" s="1" t="s">
        <v>34</v>
      </c>
      <c r="OW19" s="1" t="s">
        <v>26</v>
      </c>
      <c r="OX19" s="1" t="s">
        <v>26</v>
      </c>
      <c r="OY19" s="1" t="s">
        <v>26</v>
      </c>
      <c r="OZ19" s="1" t="s">
        <v>34</v>
      </c>
      <c r="PA19" s="1" t="s">
        <v>26</v>
      </c>
      <c r="PB19" s="1" t="s">
        <v>798</v>
      </c>
      <c r="PC19" s="1" t="s">
        <v>26</v>
      </c>
      <c r="PD19" s="1" t="s">
        <v>34</v>
      </c>
      <c r="PE19" s="1" t="s">
        <v>34</v>
      </c>
      <c r="PF19" s="1"/>
    </row>
    <row r="20" spans="1:422">
      <c r="A20" s="1" t="s">
        <v>212</v>
      </c>
      <c r="B20" s="1" t="s">
        <v>780</v>
      </c>
      <c r="C20" s="1" t="s">
        <v>932</v>
      </c>
      <c r="D20" s="1" t="s">
        <v>34</v>
      </c>
      <c r="E20" s="1" t="s">
        <v>925</v>
      </c>
      <c r="F20" s="1" t="s">
        <v>943</v>
      </c>
      <c r="G20" s="1" t="s">
        <v>784</v>
      </c>
      <c r="H20" s="1" t="s">
        <v>22</v>
      </c>
      <c r="I20" s="1" t="s">
        <v>23</v>
      </c>
      <c r="J20" s="1" t="s">
        <v>785</v>
      </c>
      <c r="K20" s="1" t="s">
        <v>194</v>
      </c>
      <c r="L20" s="1" t="s">
        <v>786</v>
      </c>
      <c r="M20" s="1" t="s">
        <v>194</v>
      </c>
      <c r="N20" s="1" t="s">
        <v>34</v>
      </c>
      <c r="O20" s="1" t="s">
        <v>34</v>
      </c>
      <c r="P20" s="1" t="s">
        <v>34</v>
      </c>
      <c r="Q20" s="1" t="s">
        <v>787</v>
      </c>
      <c r="R20" s="1" t="s">
        <v>840</v>
      </c>
      <c r="S20" s="1" t="s">
        <v>167</v>
      </c>
      <c r="T20" s="1" t="s">
        <v>789</v>
      </c>
      <c r="U20" s="1" t="s">
        <v>34</v>
      </c>
      <c r="V20" s="1" t="s">
        <v>34</v>
      </c>
      <c r="W20" s="1" t="s">
        <v>790</v>
      </c>
      <c r="X20" s="1" t="s">
        <v>791</v>
      </c>
      <c r="Y20" s="1" t="s">
        <v>790</v>
      </c>
      <c r="Z20" s="1" t="s">
        <v>792</v>
      </c>
      <c r="AA20" s="1" t="s">
        <v>34</v>
      </c>
      <c r="AB20" s="1" t="s">
        <v>793</v>
      </c>
      <c r="AC20" s="1" t="s">
        <v>794</v>
      </c>
      <c r="AD20" s="1" t="s">
        <v>795</v>
      </c>
      <c r="AE20" s="1" t="s">
        <v>796</v>
      </c>
      <c r="AF20" s="1" t="s">
        <v>797</v>
      </c>
      <c r="AG20" s="1" t="s">
        <v>192</v>
      </c>
      <c r="AH20" s="1" t="s">
        <v>28</v>
      </c>
      <c r="AI20" s="1" t="s">
        <v>34</v>
      </c>
      <c r="AJ20" s="1" t="s">
        <v>34</v>
      </c>
      <c r="AK20" s="1" t="s">
        <v>34</v>
      </c>
      <c r="AL20" s="1" t="s">
        <v>34</v>
      </c>
      <c r="AM20" s="1" t="s">
        <v>34</v>
      </c>
      <c r="AN20" s="1" t="s">
        <v>34</v>
      </c>
      <c r="AO20" s="1" t="s">
        <v>34</v>
      </c>
      <c r="AP20" s="1" t="s">
        <v>34</v>
      </c>
      <c r="AQ20" s="1" t="s">
        <v>798</v>
      </c>
      <c r="AR20" s="1" t="s">
        <v>34</v>
      </c>
      <c r="AS20" s="1" t="s">
        <v>34</v>
      </c>
      <c r="AT20" s="1" t="s">
        <v>34</v>
      </c>
      <c r="AU20" s="1" t="s">
        <v>787</v>
      </c>
      <c r="AV20" s="1" t="s">
        <v>841</v>
      </c>
      <c r="AW20" s="1" t="s">
        <v>870</v>
      </c>
      <c r="AX20" s="1" t="s">
        <v>870</v>
      </c>
      <c r="AY20" s="1" t="s">
        <v>944</v>
      </c>
      <c r="AZ20" s="1" t="s">
        <v>34</v>
      </c>
      <c r="BA20" s="1" t="s">
        <v>801</v>
      </c>
      <c r="BB20" s="1" t="s">
        <v>945</v>
      </c>
      <c r="BC20" s="1" t="s">
        <v>946</v>
      </c>
      <c r="BD20" s="1" t="s">
        <v>26</v>
      </c>
      <c r="BE20" s="1" t="s">
        <v>802</v>
      </c>
      <c r="BF20" s="1" t="s">
        <v>34</v>
      </c>
      <c r="BG20" s="1" t="s">
        <v>34</v>
      </c>
      <c r="BH20" s="1" t="s">
        <v>34</v>
      </c>
      <c r="BI20" s="1">
        <v>0</v>
      </c>
      <c r="BJ20" s="1" t="s">
        <v>803</v>
      </c>
      <c r="BK20" s="1" t="s">
        <v>34</v>
      </c>
      <c r="BL20" s="1" t="s">
        <v>34</v>
      </c>
      <c r="BM20" s="1" t="s">
        <v>34</v>
      </c>
      <c r="BN20" s="1" t="s">
        <v>947</v>
      </c>
      <c r="BO20" s="1" t="s">
        <v>908</v>
      </c>
      <c r="BP20" s="1" t="s">
        <v>947</v>
      </c>
      <c r="BQ20" s="1" t="s">
        <v>34</v>
      </c>
      <c r="BR20" s="1" t="s">
        <v>806</v>
      </c>
      <c r="BS20" s="1" t="s">
        <v>807</v>
      </c>
      <c r="BT20" s="1" t="s">
        <v>26</v>
      </c>
      <c r="BU20" s="1" t="s">
        <v>34</v>
      </c>
      <c r="BV20" s="1" t="s">
        <v>34</v>
      </c>
      <c r="BW20" s="1" t="s">
        <v>34</v>
      </c>
      <c r="BX20" s="1" t="s">
        <v>34</v>
      </c>
      <c r="BY20" s="1" t="s">
        <v>34</v>
      </c>
      <c r="BZ20" s="1" t="s">
        <v>34</v>
      </c>
      <c r="CA20" s="1" t="s">
        <v>34</v>
      </c>
      <c r="CB20" s="1" t="s">
        <v>34</v>
      </c>
      <c r="CC20" s="1" t="s">
        <v>34</v>
      </c>
      <c r="CD20" s="1" t="s">
        <v>808</v>
      </c>
      <c r="CE20" s="1" t="s">
        <v>34</v>
      </c>
      <c r="CF20" s="1" t="s">
        <v>34</v>
      </c>
      <c r="CG20" s="1" t="s">
        <v>34</v>
      </c>
      <c r="CH20" s="1" t="s">
        <v>34</v>
      </c>
      <c r="CI20" s="1" t="s">
        <v>34</v>
      </c>
      <c r="CJ20" s="1" t="s">
        <v>34</v>
      </c>
      <c r="CK20" s="1" t="s">
        <v>34</v>
      </c>
      <c r="CL20" s="1" t="s">
        <v>34</v>
      </c>
      <c r="CM20" s="1" t="s">
        <v>34</v>
      </c>
      <c r="CN20" s="1" t="s">
        <v>34</v>
      </c>
      <c r="CO20" s="1" t="s">
        <v>34</v>
      </c>
      <c r="CP20" s="1" t="s">
        <v>34</v>
      </c>
      <c r="CQ20" s="1" t="s">
        <v>809</v>
      </c>
      <c r="CR20" s="1" t="s">
        <v>34</v>
      </c>
      <c r="CS20" s="1" t="s">
        <v>34</v>
      </c>
      <c r="CT20" s="1" t="s">
        <v>811</v>
      </c>
      <c r="CU20" s="1" t="s">
        <v>34</v>
      </c>
      <c r="CV20" s="1" t="s">
        <v>34</v>
      </c>
      <c r="CW20" s="1" t="s">
        <v>811</v>
      </c>
      <c r="CX20" s="1" t="s">
        <v>812</v>
      </c>
      <c r="CY20" s="1" t="s">
        <v>813</v>
      </c>
      <c r="CZ20" s="1" t="s">
        <v>814</v>
      </c>
      <c r="DA20" s="1" t="s">
        <v>815</v>
      </c>
      <c r="DB20" s="1" t="s">
        <v>26</v>
      </c>
      <c r="DC20" s="1" t="s">
        <v>798</v>
      </c>
      <c r="DD20" s="1" t="s">
        <v>798</v>
      </c>
      <c r="DE20" s="1" t="s">
        <v>798</v>
      </c>
      <c r="DF20" s="1" t="s">
        <v>34</v>
      </c>
      <c r="DG20" s="1" t="s">
        <v>840</v>
      </c>
      <c r="DH20" s="1" t="s">
        <v>816</v>
      </c>
      <c r="DI20" s="1" t="s">
        <v>805</v>
      </c>
      <c r="DJ20" s="1" t="s">
        <v>817</v>
      </c>
      <c r="DK20" s="1" t="s">
        <v>818</v>
      </c>
      <c r="DL20" s="1" t="s">
        <v>819</v>
      </c>
      <c r="DM20" s="1" t="s">
        <v>820</v>
      </c>
      <c r="DN20" s="1" t="s">
        <v>821</v>
      </c>
      <c r="DO20" s="1" t="s">
        <v>822</v>
      </c>
      <c r="DP20" s="1" t="s">
        <v>34</v>
      </c>
      <c r="DQ20" s="1" t="s">
        <v>34</v>
      </c>
      <c r="DR20" s="1" t="s">
        <v>191</v>
      </c>
      <c r="DS20" s="1" t="s">
        <v>823</v>
      </c>
      <c r="DT20" s="1" t="s">
        <v>26</v>
      </c>
      <c r="DU20" s="1" t="s">
        <v>34</v>
      </c>
      <c r="DV20" s="1" t="s">
        <v>824</v>
      </c>
      <c r="DW20" s="1" t="s">
        <v>34</v>
      </c>
      <c r="DX20" s="1" t="s">
        <v>825</v>
      </c>
      <c r="DY20" s="1" t="s">
        <v>826</v>
      </c>
      <c r="DZ20" s="1" t="s">
        <v>827</v>
      </c>
      <c r="EA20" s="1" t="s">
        <v>26</v>
      </c>
      <c r="EB20" s="1" t="s">
        <v>828</v>
      </c>
      <c r="EC20" s="1" t="s">
        <v>828</v>
      </c>
      <c r="ED20" s="1" t="s">
        <v>828</v>
      </c>
      <c r="EE20" s="1" t="s">
        <v>828</v>
      </c>
      <c r="EF20" s="1" t="s">
        <v>828</v>
      </c>
      <c r="EG20" s="1" t="s">
        <v>828</v>
      </c>
      <c r="EH20" s="1" t="s">
        <v>828</v>
      </c>
      <c r="EI20" s="1" t="s">
        <v>828</v>
      </c>
      <c r="EJ20" s="1" t="s">
        <v>828</v>
      </c>
      <c r="EK20" s="1" t="s">
        <v>940</v>
      </c>
      <c r="EL20" s="1" t="s">
        <v>34</v>
      </c>
      <c r="EM20" s="1" t="s">
        <v>34</v>
      </c>
      <c r="EN20" s="1" t="s">
        <v>34</v>
      </c>
      <c r="EO20" s="1" t="s">
        <v>811</v>
      </c>
      <c r="EP20" s="1" t="s">
        <v>26</v>
      </c>
      <c r="EQ20" s="1" t="s">
        <v>948</v>
      </c>
      <c r="ER20" s="1" t="s">
        <v>34</v>
      </c>
      <c r="ES20" s="1" t="s">
        <v>34</v>
      </c>
      <c r="ET20" s="1" t="s">
        <v>34</v>
      </c>
      <c r="EU20" s="1" t="s">
        <v>34</v>
      </c>
      <c r="EV20" s="1" t="s">
        <v>798</v>
      </c>
      <c r="EW20" s="1" t="s">
        <v>34</v>
      </c>
      <c r="EX20" s="1" t="s">
        <v>34</v>
      </c>
      <c r="EY20" s="1" t="s">
        <v>34</v>
      </c>
      <c r="EZ20" s="1" t="s">
        <v>847</v>
      </c>
      <c r="FA20" s="1" t="s">
        <v>34</v>
      </c>
      <c r="FB20" s="1" t="s">
        <v>34</v>
      </c>
      <c r="FC20" s="1" t="s">
        <v>34</v>
      </c>
      <c r="FD20" s="1" t="s">
        <v>34</v>
      </c>
      <c r="FE20" s="1" t="s">
        <v>34</v>
      </c>
      <c r="FF20" s="1" t="s">
        <v>932</v>
      </c>
      <c r="FG20" s="1" t="s">
        <v>932</v>
      </c>
      <c r="FH20" s="1" t="s">
        <v>832</v>
      </c>
      <c r="FI20" s="1" t="s">
        <v>34</v>
      </c>
      <c r="FJ20" s="1" t="s">
        <v>34</v>
      </c>
      <c r="FK20" s="1" t="s">
        <v>34</v>
      </c>
      <c r="FL20" s="1" t="s">
        <v>949</v>
      </c>
      <c r="FM20" s="1" t="s">
        <v>798</v>
      </c>
      <c r="FN20" s="1" t="s">
        <v>34</v>
      </c>
      <c r="FO20" s="1" t="s">
        <v>34</v>
      </c>
      <c r="FP20" s="1" t="s">
        <v>26</v>
      </c>
      <c r="FQ20" s="1" t="s">
        <v>34</v>
      </c>
      <c r="FR20" s="1" t="s">
        <v>34</v>
      </c>
      <c r="FS20" s="1" t="s">
        <v>34</v>
      </c>
      <c r="FT20" s="1" t="s">
        <v>34</v>
      </c>
      <c r="FU20" s="1" t="s">
        <v>34</v>
      </c>
      <c r="FV20" s="1" t="s">
        <v>34</v>
      </c>
      <c r="FW20" s="1" t="s">
        <v>34</v>
      </c>
      <c r="FX20" s="1" t="s">
        <v>34</v>
      </c>
      <c r="FY20" s="1" t="s">
        <v>34</v>
      </c>
      <c r="FZ20" s="1" t="s">
        <v>34</v>
      </c>
      <c r="GA20" s="1" t="s">
        <v>34</v>
      </c>
      <c r="GB20" s="1" t="s">
        <v>34</v>
      </c>
      <c r="GC20" s="1" t="s">
        <v>34</v>
      </c>
      <c r="GD20" s="1" t="s">
        <v>34</v>
      </c>
      <c r="GE20" s="1" t="s">
        <v>834</v>
      </c>
      <c r="GF20" s="1" t="s">
        <v>835</v>
      </c>
      <c r="GG20" s="1" t="s">
        <v>849</v>
      </c>
      <c r="GH20" s="1" t="s">
        <v>34</v>
      </c>
      <c r="GI20" s="1" t="s">
        <v>828</v>
      </c>
      <c r="GJ20" s="1" t="s">
        <v>850</v>
      </c>
      <c r="GK20" s="1" t="s">
        <v>26</v>
      </c>
      <c r="GL20" s="1" t="s">
        <v>828</v>
      </c>
      <c r="GM20" s="1" t="s">
        <v>828</v>
      </c>
      <c r="GN20" s="1" t="s">
        <v>828</v>
      </c>
      <c r="GO20" s="1" t="s">
        <v>828</v>
      </c>
      <c r="GP20" s="1" t="s">
        <v>828</v>
      </c>
      <c r="GQ20" s="1" t="s">
        <v>828</v>
      </c>
      <c r="GR20" s="1" t="s">
        <v>828</v>
      </c>
      <c r="GS20" s="1" t="s">
        <v>828</v>
      </c>
      <c r="GT20" s="1" t="s">
        <v>828</v>
      </c>
      <c r="GU20" s="1" t="s">
        <v>828</v>
      </c>
      <c r="GV20" s="1" t="s">
        <v>828</v>
      </c>
      <c r="GW20" s="1" t="s">
        <v>828</v>
      </c>
      <c r="GX20" s="1" t="s">
        <v>828</v>
      </c>
      <c r="GY20" s="1" t="s">
        <v>828</v>
      </c>
      <c r="GZ20" s="1" t="s">
        <v>828</v>
      </c>
      <c r="HA20" s="1" t="s">
        <v>828</v>
      </c>
      <c r="HB20" s="1" t="s">
        <v>828</v>
      </c>
      <c r="HC20" s="1" t="s">
        <v>828</v>
      </c>
      <c r="HD20" s="1" t="s">
        <v>851</v>
      </c>
      <c r="HE20" s="1" t="s">
        <v>828</v>
      </c>
      <c r="HF20" s="1" t="s">
        <v>828</v>
      </c>
      <c r="HG20" s="1" t="s">
        <v>828</v>
      </c>
      <c r="HH20" s="1" t="s">
        <v>828</v>
      </c>
      <c r="HI20" s="1" t="s">
        <v>828</v>
      </c>
      <c r="HJ20" s="1" t="s">
        <v>828</v>
      </c>
      <c r="HK20" s="1" t="s">
        <v>828</v>
      </c>
      <c r="HL20" s="1" t="s">
        <v>828</v>
      </c>
      <c r="HM20" s="1" t="s">
        <v>828</v>
      </c>
      <c r="HN20" s="1" t="s">
        <v>828</v>
      </c>
      <c r="HO20" s="1" t="s">
        <v>828</v>
      </c>
      <c r="HP20" s="1" t="s">
        <v>828</v>
      </c>
      <c r="HQ20" s="1" t="s">
        <v>828</v>
      </c>
      <c r="HR20" s="1" t="s">
        <v>828</v>
      </c>
      <c r="HS20" s="1" t="s">
        <v>828</v>
      </c>
      <c r="HT20" s="1" t="s">
        <v>828</v>
      </c>
      <c r="HU20" s="1" t="s">
        <v>828</v>
      </c>
      <c r="HV20" s="1" t="s">
        <v>828</v>
      </c>
      <c r="HW20" s="1" t="s">
        <v>828</v>
      </c>
      <c r="HX20" s="1" t="s">
        <v>828</v>
      </c>
      <c r="HY20" s="1" t="s">
        <v>828</v>
      </c>
      <c r="HZ20" s="1" t="s">
        <v>828</v>
      </c>
      <c r="IA20" s="1" t="s">
        <v>828</v>
      </c>
      <c r="IB20" s="1" t="s">
        <v>828</v>
      </c>
      <c r="IC20" s="1" t="s">
        <v>828</v>
      </c>
      <c r="ID20" s="1" t="s">
        <v>828</v>
      </c>
      <c r="IE20" s="1" t="s">
        <v>828</v>
      </c>
      <c r="IF20" s="1" t="s">
        <v>828</v>
      </c>
      <c r="IG20" s="1" t="s">
        <v>828</v>
      </c>
      <c r="IH20" s="1" t="s">
        <v>828</v>
      </c>
      <c r="II20" s="1" t="s">
        <v>828</v>
      </c>
      <c r="IJ20" s="1" t="s">
        <v>828</v>
      </c>
      <c r="IK20" s="1" t="s">
        <v>828</v>
      </c>
      <c r="IL20" s="1" t="s">
        <v>828</v>
      </c>
      <c r="IM20" s="1" t="s">
        <v>828</v>
      </c>
      <c r="IN20" s="1" t="s">
        <v>828</v>
      </c>
      <c r="IO20" s="1" t="s">
        <v>828</v>
      </c>
      <c r="IP20" s="1" t="s">
        <v>828</v>
      </c>
      <c r="IQ20" s="1" t="s">
        <v>828</v>
      </c>
      <c r="IR20" s="1" t="s">
        <v>828</v>
      </c>
      <c r="IS20" s="1" t="s">
        <v>828</v>
      </c>
      <c r="IT20" s="1" t="s">
        <v>828</v>
      </c>
      <c r="IU20" s="1" t="s">
        <v>828</v>
      </c>
      <c r="IV20" s="1" t="s">
        <v>828</v>
      </c>
      <c r="IW20" s="1" t="s">
        <v>828</v>
      </c>
      <c r="IX20" s="1" t="s">
        <v>828</v>
      </c>
      <c r="IY20" s="1" t="s">
        <v>828</v>
      </c>
      <c r="IZ20" s="1" t="s">
        <v>828</v>
      </c>
      <c r="JA20" s="1" t="s">
        <v>828</v>
      </c>
      <c r="JB20" s="1" t="s">
        <v>828</v>
      </c>
      <c r="JC20" s="1" t="s">
        <v>828</v>
      </c>
      <c r="JD20" s="1" t="s">
        <v>828</v>
      </c>
      <c r="JE20" s="1" t="s">
        <v>828</v>
      </c>
      <c r="JF20" s="1" t="s">
        <v>828</v>
      </c>
      <c r="JG20" s="1" t="s">
        <v>828</v>
      </c>
      <c r="JH20" s="1" t="s">
        <v>828</v>
      </c>
      <c r="JI20" s="1" t="s">
        <v>828</v>
      </c>
      <c r="JJ20" s="1" t="s">
        <v>828</v>
      </c>
      <c r="JK20" s="1" t="s">
        <v>828</v>
      </c>
      <c r="JL20" s="1" t="s">
        <v>828</v>
      </c>
      <c r="JM20" s="1" t="s">
        <v>828</v>
      </c>
      <c r="JN20" s="1" t="s">
        <v>828</v>
      </c>
      <c r="JO20" s="1" t="s">
        <v>828</v>
      </c>
      <c r="JP20" s="1" t="s">
        <v>828</v>
      </c>
      <c r="JQ20" s="1" t="s">
        <v>828</v>
      </c>
      <c r="JR20" s="1" t="s">
        <v>828</v>
      </c>
      <c r="JS20" s="1" t="s">
        <v>828</v>
      </c>
      <c r="JT20" s="1" t="s">
        <v>828</v>
      </c>
      <c r="JU20" s="1" t="s">
        <v>828</v>
      </c>
      <c r="JV20" s="1" t="s">
        <v>828</v>
      </c>
      <c r="JW20" s="1" t="s">
        <v>828</v>
      </c>
      <c r="JX20" s="1" t="s">
        <v>828</v>
      </c>
      <c r="JY20" s="1" t="s">
        <v>828</v>
      </c>
      <c r="JZ20" s="1" t="s">
        <v>828</v>
      </c>
      <c r="KA20" s="1" t="s">
        <v>828</v>
      </c>
      <c r="KB20" s="1" t="s">
        <v>828</v>
      </c>
      <c r="KC20" s="1" t="s">
        <v>34</v>
      </c>
      <c r="KD20" s="1" t="s">
        <v>34</v>
      </c>
      <c r="KE20" s="1" t="s">
        <v>34</v>
      </c>
      <c r="KF20" s="1" t="s">
        <v>34</v>
      </c>
      <c r="KG20" s="1" t="s">
        <v>34</v>
      </c>
      <c r="KH20" s="1" t="s">
        <v>34</v>
      </c>
      <c r="KI20" s="1" t="s">
        <v>34</v>
      </c>
      <c r="KJ20" s="1" t="s">
        <v>34</v>
      </c>
      <c r="KK20" s="1" t="s">
        <v>34</v>
      </c>
      <c r="KL20" s="1" t="s">
        <v>34</v>
      </c>
      <c r="KM20" s="1" t="s">
        <v>34</v>
      </c>
      <c r="KN20" s="1" t="s">
        <v>34</v>
      </c>
      <c r="KO20" s="1" t="s">
        <v>34</v>
      </c>
      <c r="KP20" s="1" t="s">
        <v>34</v>
      </c>
      <c r="KQ20" s="1" t="s">
        <v>34</v>
      </c>
      <c r="KR20" s="1" t="s">
        <v>26</v>
      </c>
      <c r="KS20" s="1" t="s">
        <v>34</v>
      </c>
      <c r="KT20" s="1" t="s">
        <v>34</v>
      </c>
      <c r="KU20" s="1" t="s">
        <v>34</v>
      </c>
      <c r="KV20" s="1" t="s">
        <v>34</v>
      </c>
      <c r="KW20" s="1" t="s">
        <v>34</v>
      </c>
      <c r="KX20" s="1" t="s">
        <v>34</v>
      </c>
      <c r="KY20" s="1" t="s">
        <v>34</v>
      </c>
      <c r="KZ20" s="1" t="s">
        <v>34</v>
      </c>
      <c r="LA20" s="1" t="s">
        <v>34</v>
      </c>
      <c r="LB20" s="1" t="s">
        <v>34</v>
      </c>
      <c r="LC20" s="1" t="s">
        <v>34</v>
      </c>
      <c r="LD20" s="1" t="s">
        <v>34</v>
      </c>
      <c r="LE20" s="1" t="s">
        <v>34</v>
      </c>
      <c r="LF20" s="1" t="s">
        <v>34</v>
      </c>
      <c r="LG20" s="1" t="s">
        <v>34</v>
      </c>
      <c r="LH20" s="1" t="s">
        <v>29</v>
      </c>
      <c r="LI20" s="1" t="s">
        <v>34</v>
      </c>
      <c r="LJ20" s="1" t="s">
        <v>34</v>
      </c>
      <c r="LK20" s="1" t="s">
        <v>34</v>
      </c>
      <c r="LL20" s="1" t="s">
        <v>26</v>
      </c>
      <c r="LM20" s="1" t="s">
        <v>34</v>
      </c>
      <c r="LN20" s="1" t="s">
        <v>34</v>
      </c>
      <c r="LO20" s="1" t="s">
        <v>34</v>
      </c>
      <c r="LP20" s="1" t="s">
        <v>34</v>
      </c>
      <c r="LQ20" s="1" t="s">
        <v>34</v>
      </c>
      <c r="LR20" s="1" t="s">
        <v>34</v>
      </c>
      <c r="LS20" s="1" t="s">
        <v>34</v>
      </c>
      <c r="LT20" s="1" t="s">
        <v>34</v>
      </c>
      <c r="LU20" s="1" t="s">
        <v>34</v>
      </c>
      <c r="LV20" s="1" t="s">
        <v>34</v>
      </c>
      <c r="LW20" s="1" t="s">
        <v>34</v>
      </c>
      <c r="LX20" s="1" t="s">
        <v>34</v>
      </c>
      <c r="LY20" s="1" t="s">
        <v>34</v>
      </c>
      <c r="LZ20" s="1" t="s">
        <v>34</v>
      </c>
      <c r="MA20" s="1" t="s">
        <v>34</v>
      </c>
      <c r="MB20" s="1" t="s">
        <v>34</v>
      </c>
      <c r="MC20" s="1" t="s">
        <v>34</v>
      </c>
      <c r="MD20" s="1" t="s">
        <v>26</v>
      </c>
      <c r="ME20" s="1" t="s">
        <v>34</v>
      </c>
      <c r="MF20" s="1" t="s">
        <v>34</v>
      </c>
      <c r="MG20" s="1" t="s">
        <v>34</v>
      </c>
      <c r="MH20" s="1" t="s">
        <v>34</v>
      </c>
      <c r="MI20" s="1" t="s">
        <v>34</v>
      </c>
      <c r="MJ20" s="1" t="s">
        <v>34</v>
      </c>
      <c r="MK20" s="1" t="s">
        <v>34</v>
      </c>
      <c r="ML20" s="1" t="s">
        <v>34</v>
      </c>
      <c r="MM20" s="1" t="s">
        <v>34</v>
      </c>
      <c r="MN20" s="1" t="s">
        <v>34</v>
      </c>
      <c r="MO20" s="1" t="s">
        <v>34</v>
      </c>
      <c r="MP20" s="1" t="s">
        <v>34</v>
      </c>
      <c r="MQ20" s="1" t="s">
        <v>34</v>
      </c>
      <c r="MR20" s="1" t="s">
        <v>34</v>
      </c>
      <c r="MS20" s="1" t="s">
        <v>34</v>
      </c>
      <c r="MT20" s="1" t="s">
        <v>34</v>
      </c>
      <c r="MU20" s="1" t="s">
        <v>34</v>
      </c>
      <c r="MV20" s="1" t="s">
        <v>34</v>
      </c>
      <c r="MW20" s="1" t="s">
        <v>34</v>
      </c>
      <c r="MX20" s="1" t="s">
        <v>34</v>
      </c>
      <c r="MY20" s="1" t="s">
        <v>34</v>
      </c>
      <c r="MZ20" s="1" t="s">
        <v>34</v>
      </c>
      <c r="NA20" s="1" t="s">
        <v>34</v>
      </c>
      <c r="NB20" s="1" t="s">
        <v>34</v>
      </c>
      <c r="NC20" s="1" t="s">
        <v>34</v>
      </c>
      <c r="ND20" s="1" t="s">
        <v>34</v>
      </c>
      <c r="NE20" s="1" t="s">
        <v>34</v>
      </c>
      <c r="NF20" s="1" t="s">
        <v>34</v>
      </c>
      <c r="NG20" s="1" t="s">
        <v>34</v>
      </c>
      <c r="NH20" s="1" t="s">
        <v>34</v>
      </c>
      <c r="NI20" s="1" t="s">
        <v>34</v>
      </c>
      <c r="NJ20" s="1" t="s">
        <v>34</v>
      </c>
      <c r="NK20" s="1" t="s">
        <v>34</v>
      </c>
      <c r="NL20" s="1" t="s">
        <v>949</v>
      </c>
      <c r="NM20" s="1" t="s">
        <v>34</v>
      </c>
      <c r="NN20" s="1" t="s">
        <v>34</v>
      </c>
      <c r="NO20" s="1" t="s">
        <v>34</v>
      </c>
      <c r="NP20" s="1" t="s">
        <v>34</v>
      </c>
      <c r="NQ20" s="1" t="s">
        <v>34</v>
      </c>
      <c r="NR20" s="1" t="s">
        <v>34</v>
      </c>
      <c r="NS20" s="1" t="s">
        <v>34</v>
      </c>
      <c r="NT20" s="1" t="s">
        <v>34</v>
      </c>
      <c r="NU20" s="1" t="s">
        <v>34</v>
      </c>
      <c r="NV20" s="1" t="s">
        <v>34</v>
      </c>
      <c r="NW20" s="1" t="s">
        <v>34</v>
      </c>
      <c r="NX20" s="1" t="s">
        <v>34</v>
      </c>
      <c r="NY20" s="1" t="s">
        <v>34</v>
      </c>
      <c r="NZ20" s="1" t="s">
        <v>26</v>
      </c>
      <c r="OA20" s="1" t="s">
        <v>34</v>
      </c>
      <c r="OB20" s="1" t="s">
        <v>34</v>
      </c>
      <c r="OC20" s="1" t="s">
        <v>34</v>
      </c>
      <c r="OD20" s="1" t="s">
        <v>34</v>
      </c>
      <c r="OE20" s="1" t="s">
        <v>34</v>
      </c>
      <c r="OF20" s="1" t="s">
        <v>34</v>
      </c>
      <c r="OG20" s="1" t="s">
        <v>34</v>
      </c>
      <c r="OH20" s="1" t="s">
        <v>34</v>
      </c>
      <c r="OI20" s="1" t="s">
        <v>34</v>
      </c>
      <c r="OJ20" s="1" t="s">
        <v>34</v>
      </c>
      <c r="OK20" s="1" t="s">
        <v>34</v>
      </c>
      <c r="OL20" s="1" t="s">
        <v>34</v>
      </c>
      <c r="OM20" s="1" t="s">
        <v>34</v>
      </c>
      <c r="ON20" s="1" t="s">
        <v>34</v>
      </c>
      <c r="OO20" s="1" t="s">
        <v>34</v>
      </c>
      <c r="OP20" s="1" t="s">
        <v>34</v>
      </c>
      <c r="OQ20" s="1" t="s">
        <v>34</v>
      </c>
      <c r="OR20" s="1" t="s">
        <v>34</v>
      </c>
      <c r="OS20" s="1" t="s">
        <v>34</v>
      </c>
      <c r="OT20" s="1" t="s">
        <v>34</v>
      </c>
      <c r="OU20" s="1" t="s">
        <v>34</v>
      </c>
      <c r="OV20" s="1" t="s">
        <v>34</v>
      </c>
      <c r="OW20" s="1" t="s">
        <v>26</v>
      </c>
      <c r="OX20" s="1" t="s">
        <v>26</v>
      </c>
      <c r="OY20" s="1" t="s">
        <v>26</v>
      </c>
      <c r="OZ20" s="1" t="s">
        <v>34</v>
      </c>
      <c r="PA20" s="1" t="s">
        <v>26</v>
      </c>
      <c r="PB20" s="1" t="s">
        <v>798</v>
      </c>
      <c r="PC20" s="1" t="s">
        <v>26</v>
      </c>
      <c r="PD20" s="1" t="s">
        <v>34</v>
      </c>
      <c r="PE20" s="1" t="s">
        <v>34</v>
      </c>
      <c r="PF20" s="1"/>
    </row>
    <row r="21" spans="1:422">
      <c r="A21" s="1" t="s">
        <v>217</v>
      </c>
      <c r="B21" s="1" t="s">
        <v>780</v>
      </c>
      <c r="C21" s="1" t="s">
        <v>932</v>
      </c>
      <c r="D21" s="1" t="s">
        <v>34</v>
      </c>
      <c r="E21" s="1" t="s">
        <v>932</v>
      </c>
      <c r="F21" s="1" t="s">
        <v>950</v>
      </c>
      <c r="G21" s="1" t="s">
        <v>784</v>
      </c>
      <c r="H21" s="1" t="s">
        <v>22</v>
      </c>
      <c r="I21" s="1" t="s">
        <v>23</v>
      </c>
      <c r="J21" s="1" t="s">
        <v>785</v>
      </c>
      <c r="K21" s="1" t="s">
        <v>194</v>
      </c>
      <c r="L21" s="1" t="s">
        <v>786</v>
      </c>
      <c r="M21" s="1" t="s">
        <v>194</v>
      </c>
      <c r="N21" s="1" t="s">
        <v>786</v>
      </c>
      <c r="O21" s="1" t="s">
        <v>34</v>
      </c>
      <c r="P21" s="1" t="s">
        <v>34</v>
      </c>
      <c r="Q21" s="1" t="s">
        <v>787</v>
      </c>
      <c r="R21" s="1" t="s">
        <v>840</v>
      </c>
      <c r="S21" s="1" t="s">
        <v>71</v>
      </c>
      <c r="T21" s="1" t="s">
        <v>789</v>
      </c>
      <c r="U21" s="1" t="s">
        <v>34</v>
      </c>
      <c r="V21" s="1" t="s">
        <v>34</v>
      </c>
      <c r="W21" s="1" t="s">
        <v>790</v>
      </c>
      <c r="X21" s="1" t="s">
        <v>791</v>
      </c>
      <c r="Y21" s="1" t="s">
        <v>790</v>
      </c>
      <c r="Z21" s="1" t="s">
        <v>792</v>
      </c>
      <c r="AA21" s="1" t="s">
        <v>34</v>
      </c>
      <c r="AB21" s="1" t="s">
        <v>793</v>
      </c>
      <c r="AC21" s="1" t="s">
        <v>794</v>
      </c>
      <c r="AD21" s="1" t="s">
        <v>795</v>
      </c>
      <c r="AE21" s="1" t="s">
        <v>796</v>
      </c>
      <c r="AF21" s="1" t="s">
        <v>797</v>
      </c>
      <c r="AG21" s="1" t="s">
        <v>192</v>
      </c>
      <c r="AH21" s="1" t="s">
        <v>28</v>
      </c>
      <c r="AI21" s="1" t="s">
        <v>34</v>
      </c>
      <c r="AJ21" s="1" t="s">
        <v>34</v>
      </c>
      <c r="AK21" s="1" t="s">
        <v>34</v>
      </c>
      <c r="AL21" s="1" t="s">
        <v>34</v>
      </c>
      <c r="AM21" s="1" t="s">
        <v>34</v>
      </c>
      <c r="AN21" s="1" t="s">
        <v>34</v>
      </c>
      <c r="AO21" s="1" t="s">
        <v>34</v>
      </c>
      <c r="AP21" s="1" t="s">
        <v>34</v>
      </c>
      <c r="AQ21" s="1" t="s">
        <v>26</v>
      </c>
      <c r="AR21" s="1" t="s">
        <v>34</v>
      </c>
      <c r="AS21" s="1" t="s">
        <v>34</v>
      </c>
      <c r="AT21" s="1" t="s">
        <v>34</v>
      </c>
      <c r="AU21" s="1" t="s">
        <v>787</v>
      </c>
      <c r="AV21" s="1" t="s">
        <v>841</v>
      </c>
      <c r="AW21" s="1" t="s">
        <v>842</v>
      </c>
      <c r="AX21" s="1" t="s">
        <v>842</v>
      </c>
      <c r="AY21" s="1" t="s">
        <v>34</v>
      </c>
      <c r="AZ21" s="1" t="s">
        <v>34</v>
      </c>
      <c r="BA21" s="1" t="s">
        <v>801</v>
      </c>
      <c r="BB21" s="1" t="s">
        <v>34</v>
      </c>
      <c r="BC21" s="1" t="s">
        <v>34</v>
      </c>
      <c r="BD21" s="1" t="s">
        <v>26</v>
      </c>
      <c r="BE21" s="1" t="s">
        <v>802</v>
      </c>
      <c r="BF21" s="1" t="s">
        <v>34</v>
      </c>
      <c r="BG21" s="1" t="s">
        <v>34</v>
      </c>
      <c r="BH21" s="1" t="s">
        <v>34</v>
      </c>
      <c r="BI21" s="1">
        <v>0</v>
      </c>
      <c r="BJ21" s="1" t="s">
        <v>803</v>
      </c>
      <c r="BK21" s="1" t="s">
        <v>34</v>
      </c>
      <c r="BL21" s="1" t="s">
        <v>34</v>
      </c>
      <c r="BM21" s="1" t="s">
        <v>34</v>
      </c>
      <c r="BN21" s="1" t="s">
        <v>951</v>
      </c>
      <c r="BO21" s="1" t="s">
        <v>908</v>
      </c>
      <c r="BP21" s="1" t="s">
        <v>951</v>
      </c>
      <c r="BQ21" s="1" t="s">
        <v>34</v>
      </c>
      <c r="BR21" s="1" t="s">
        <v>806</v>
      </c>
      <c r="BS21" s="1" t="s">
        <v>807</v>
      </c>
      <c r="BT21" s="1" t="s">
        <v>26</v>
      </c>
      <c r="BU21" s="1" t="s">
        <v>34</v>
      </c>
      <c r="BV21" s="1" t="s">
        <v>34</v>
      </c>
      <c r="BW21" s="1" t="s">
        <v>34</v>
      </c>
      <c r="BX21" s="1" t="s">
        <v>34</v>
      </c>
      <c r="BY21" s="1" t="s">
        <v>34</v>
      </c>
      <c r="BZ21" s="1" t="s">
        <v>34</v>
      </c>
      <c r="CA21" s="1" t="s">
        <v>34</v>
      </c>
      <c r="CB21" s="1" t="s">
        <v>34</v>
      </c>
      <c r="CC21" s="1" t="s">
        <v>34</v>
      </c>
      <c r="CD21" s="1" t="s">
        <v>808</v>
      </c>
      <c r="CE21" s="1" t="s">
        <v>34</v>
      </c>
      <c r="CF21" s="1" t="s">
        <v>34</v>
      </c>
      <c r="CG21" s="1" t="s">
        <v>34</v>
      </c>
      <c r="CH21" s="1" t="s">
        <v>34</v>
      </c>
      <c r="CI21" s="1" t="s">
        <v>34</v>
      </c>
      <c r="CJ21" s="1" t="s">
        <v>34</v>
      </c>
      <c r="CK21" s="1" t="s">
        <v>34</v>
      </c>
      <c r="CL21" s="1" t="s">
        <v>34</v>
      </c>
      <c r="CM21" s="1" t="s">
        <v>34</v>
      </c>
      <c r="CN21" s="1" t="s">
        <v>34</v>
      </c>
      <c r="CO21" s="1" t="s">
        <v>34</v>
      </c>
      <c r="CP21" s="1" t="s">
        <v>34</v>
      </c>
      <c r="CQ21" s="1" t="s">
        <v>809</v>
      </c>
      <c r="CR21" s="1" t="s">
        <v>34</v>
      </c>
      <c r="CS21" s="1" t="s">
        <v>34</v>
      </c>
      <c r="CT21" s="1" t="s">
        <v>811</v>
      </c>
      <c r="CU21" s="1" t="s">
        <v>34</v>
      </c>
      <c r="CV21" s="1" t="s">
        <v>34</v>
      </c>
      <c r="CW21" s="1" t="s">
        <v>811</v>
      </c>
      <c r="CX21" s="1" t="s">
        <v>812</v>
      </c>
      <c r="CY21" s="1" t="s">
        <v>813</v>
      </c>
      <c r="CZ21" s="1" t="s">
        <v>814</v>
      </c>
      <c r="DA21" s="1" t="s">
        <v>815</v>
      </c>
      <c r="DB21" s="1" t="s">
        <v>26</v>
      </c>
      <c r="DC21" s="1" t="s">
        <v>798</v>
      </c>
      <c r="DD21" s="1" t="s">
        <v>798</v>
      </c>
      <c r="DE21" s="1" t="s">
        <v>798</v>
      </c>
      <c r="DF21" s="1" t="s">
        <v>34</v>
      </c>
      <c r="DG21" s="1" t="s">
        <v>840</v>
      </c>
      <c r="DH21" s="1" t="s">
        <v>816</v>
      </c>
      <c r="DI21" s="1" t="s">
        <v>805</v>
      </c>
      <c r="DJ21" s="1" t="s">
        <v>817</v>
      </c>
      <c r="DK21" s="1" t="s">
        <v>818</v>
      </c>
      <c r="DL21" s="1" t="s">
        <v>819</v>
      </c>
      <c r="DM21" s="1" t="s">
        <v>820</v>
      </c>
      <c r="DN21" s="1" t="s">
        <v>821</v>
      </c>
      <c r="DO21" s="1" t="s">
        <v>822</v>
      </c>
      <c r="DP21" s="1" t="s">
        <v>34</v>
      </c>
      <c r="DQ21" s="1" t="s">
        <v>34</v>
      </c>
      <c r="DR21" s="1" t="s">
        <v>191</v>
      </c>
      <c r="DS21" s="1" t="s">
        <v>823</v>
      </c>
      <c r="DT21" s="1" t="s">
        <v>26</v>
      </c>
      <c r="DU21" s="1" t="s">
        <v>34</v>
      </c>
      <c r="DV21" s="1" t="s">
        <v>824</v>
      </c>
      <c r="DW21" s="1" t="s">
        <v>34</v>
      </c>
      <c r="DX21" s="1" t="s">
        <v>825</v>
      </c>
      <c r="DY21" s="1" t="s">
        <v>826</v>
      </c>
      <c r="DZ21" s="1" t="s">
        <v>827</v>
      </c>
      <c r="EA21" s="1" t="s">
        <v>26</v>
      </c>
      <c r="EB21" s="1" t="s">
        <v>828</v>
      </c>
      <c r="EC21" s="1" t="s">
        <v>828</v>
      </c>
      <c r="ED21" s="1" t="s">
        <v>828</v>
      </c>
      <c r="EE21" s="1" t="s">
        <v>828</v>
      </c>
      <c r="EF21" s="1" t="s">
        <v>828</v>
      </c>
      <c r="EG21" s="1" t="s">
        <v>828</v>
      </c>
      <c r="EH21" s="1" t="s">
        <v>828</v>
      </c>
      <c r="EI21" s="1" t="s">
        <v>828</v>
      </c>
      <c r="EJ21" s="1" t="s">
        <v>828</v>
      </c>
      <c r="EK21" s="1" t="s">
        <v>935</v>
      </c>
      <c r="EL21" s="1" t="s">
        <v>34</v>
      </c>
      <c r="EM21" s="1" t="s">
        <v>34</v>
      </c>
      <c r="EN21" s="1" t="s">
        <v>34</v>
      </c>
      <c r="EO21" s="1" t="s">
        <v>811</v>
      </c>
      <c r="EP21" s="1" t="s">
        <v>26</v>
      </c>
      <c r="EQ21" s="1" t="s">
        <v>952</v>
      </c>
      <c r="ER21" s="1" t="s">
        <v>34</v>
      </c>
      <c r="ES21" s="1" t="s">
        <v>34</v>
      </c>
      <c r="ET21" s="1" t="s">
        <v>34</v>
      </c>
      <c r="EU21" s="1" t="s">
        <v>34</v>
      </c>
      <c r="EV21" s="1" t="s">
        <v>798</v>
      </c>
      <c r="EW21" s="1" t="s">
        <v>34</v>
      </c>
      <c r="EX21" s="1" t="s">
        <v>34</v>
      </c>
      <c r="EY21" s="1" t="s">
        <v>34</v>
      </c>
      <c r="EZ21" s="1" t="s">
        <v>847</v>
      </c>
      <c r="FA21" s="1" t="s">
        <v>34</v>
      </c>
      <c r="FB21" s="1" t="s">
        <v>34</v>
      </c>
      <c r="FC21" s="1" t="s">
        <v>34</v>
      </c>
      <c r="FD21" s="1" t="s">
        <v>34</v>
      </c>
      <c r="FE21" s="1" t="s">
        <v>34</v>
      </c>
      <c r="FF21" s="1" t="s">
        <v>932</v>
      </c>
      <c r="FG21" s="1" t="s">
        <v>932</v>
      </c>
      <c r="FH21" s="1" t="s">
        <v>832</v>
      </c>
      <c r="FI21" s="1" t="s">
        <v>34</v>
      </c>
      <c r="FJ21" s="1" t="s">
        <v>34</v>
      </c>
      <c r="FK21" s="1" t="s">
        <v>34</v>
      </c>
      <c r="FL21" s="1" t="s">
        <v>953</v>
      </c>
      <c r="FM21" s="1" t="s">
        <v>798</v>
      </c>
      <c r="FN21" s="1" t="s">
        <v>34</v>
      </c>
      <c r="FO21" s="1" t="s">
        <v>34</v>
      </c>
      <c r="FP21" s="1" t="s">
        <v>26</v>
      </c>
      <c r="FQ21" s="1" t="s">
        <v>34</v>
      </c>
      <c r="FR21" s="1" t="s">
        <v>34</v>
      </c>
      <c r="FS21" s="1" t="s">
        <v>34</v>
      </c>
      <c r="FT21" s="1" t="s">
        <v>34</v>
      </c>
      <c r="FU21" s="1" t="s">
        <v>34</v>
      </c>
      <c r="FV21" s="1" t="s">
        <v>34</v>
      </c>
      <c r="FW21" s="1" t="s">
        <v>34</v>
      </c>
      <c r="FX21" s="1" t="s">
        <v>34</v>
      </c>
      <c r="FY21" s="1" t="s">
        <v>34</v>
      </c>
      <c r="FZ21" s="1" t="s">
        <v>34</v>
      </c>
      <c r="GA21" s="1" t="s">
        <v>34</v>
      </c>
      <c r="GB21" s="1" t="s">
        <v>34</v>
      </c>
      <c r="GC21" s="1" t="s">
        <v>34</v>
      </c>
      <c r="GD21" s="1" t="s">
        <v>34</v>
      </c>
      <c r="GE21" s="1" t="s">
        <v>834</v>
      </c>
      <c r="GF21" s="1" t="s">
        <v>835</v>
      </c>
      <c r="GG21" s="1" t="s">
        <v>849</v>
      </c>
      <c r="GH21" s="1" t="s">
        <v>34</v>
      </c>
      <c r="GI21" s="1" t="s">
        <v>828</v>
      </c>
      <c r="GJ21" s="1" t="s">
        <v>850</v>
      </c>
      <c r="GK21" s="1" t="s">
        <v>26</v>
      </c>
      <c r="GL21" s="1" t="s">
        <v>828</v>
      </c>
      <c r="GM21" s="1" t="s">
        <v>828</v>
      </c>
      <c r="GN21" s="1" t="s">
        <v>828</v>
      </c>
      <c r="GO21" s="1" t="s">
        <v>828</v>
      </c>
      <c r="GP21" s="1" t="s">
        <v>828</v>
      </c>
      <c r="GQ21" s="1" t="s">
        <v>828</v>
      </c>
      <c r="GR21" s="1" t="s">
        <v>828</v>
      </c>
      <c r="GS21" s="1" t="s">
        <v>828</v>
      </c>
      <c r="GT21" s="1" t="s">
        <v>828</v>
      </c>
      <c r="GU21" s="1" t="s">
        <v>828</v>
      </c>
      <c r="GV21" s="1" t="s">
        <v>828</v>
      </c>
      <c r="GW21" s="1" t="s">
        <v>828</v>
      </c>
      <c r="GX21" s="1" t="s">
        <v>828</v>
      </c>
      <c r="GY21" s="1" t="s">
        <v>828</v>
      </c>
      <c r="GZ21" s="1" t="s">
        <v>828</v>
      </c>
      <c r="HA21" s="1" t="s">
        <v>828</v>
      </c>
      <c r="HB21" s="1" t="s">
        <v>828</v>
      </c>
      <c r="HC21" s="1" t="s">
        <v>828</v>
      </c>
      <c r="HD21" s="1" t="s">
        <v>851</v>
      </c>
      <c r="HE21" s="1" t="s">
        <v>828</v>
      </c>
      <c r="HF21" s="1" t="s">
        <v>828</v>
      </c>
      <c r="HG21" s="1" t="s">
        <v>828</v>
      </c>
      <c r="HH21" s="1" t="s">
        <v>828</v>
      </c>
      <c r="HI21" s="1" t="s">
        <v>828</v>
      </c>
      <c r="HJ21" s="1" t="s">
        <v>828</v>
      </c>
      <c r="HK21" s="1" t="s">
        <v>828</v>
      </c>
      <c r="HL21" s="1" t="s">
        <v>828</v>
      </c>
      <c r="HM21" s="1" t="s">
        <v>828</v>
      </c>
      <c r="HN21" s="1" t="s">
        <v>828</v>
      </c>
      <c r="HO21" s="1" t="s">
        <v>828</v>
      </c>
      <c r="HP21" s="1" t="s">
        <v>828</v>
      </c>
      <c r="HQ21" s="1" t="s">
        <v>828</v>
      </c>
      <c r="HR21" s="1" t="s">
        <v>828</v>
      </c>
      <c r="HS21" s="1" t="s">
        <v>828</v>
      </c>
      <c r="HT21" s="1" t="s">
        <v>828</v>
      </c>
      <c r="HU21" s="1" t="s">
        <v>828</v>
      </c>
      <c r="HV21" s="1" t="s">
        <v>828</v>
      </c>
      <c r="HW21" s="1" t="s">
        <v>828</v>
      </c>
      <c r="HX21" s="1" t="s">
        <v>828</v>
      </c>
      <c r="HY21" s="1" t="s">
        <v>828</v>
      </c>
      <c r="HZ21" s="1" t="s">
        <v>828</v>
      </c>
      <c r="IA21" s="1" t="s">
        <v>828</v>
      </c>
      <c r="IB21" s="1" t="s">
        <v>828</v>
      </c>
      <c r="IC21" s="1" t="s">
        <v>828</v>
      </c>
      <c r="ID21" s="1" t="s">
        <v>828</v>
      </c>
      <c r="IE21" s="1" t="s">
        <v>828</v>
      </c>
      <c r="IF21" s="1" t="s">
        <v>828</v>
      </c>
      <c r="IG21" s="1" t="s">
        <v>828</v>
      </c>
      <c r="IH21" s="1" t="s">
        <v>828</v>
      </c>
      <c r="II21" s="1" t="s">
        <v>828</v>
      </c>
      <c r="IJ21" s="1" t="s">
        <v>828</v>
      </c>
      <c r="IK21" s="1" t="s">
        <v>828</v>
      </c>
      <c r="IL21" s="1" t="s">
        <v>828</v>
      </c>
      <c r="IM21" s="1" t="s">
        <v>828</v>
      </c>
      <c r="IN21" s="1" t="s">
        <v>828</v>
      </c>
      <c r="IO21" s="1" t="s">
        <v>828</v>
      </c>
      <c r="IP21" s="1" t="s">
        <v>828</v>
      </c>
      <c r="IQ21" s="1" t="s">
        <v>828</v>
      </c>
      <c r="IR21" s="1" t="s">
        <v>828</v>
      </c>
      <c r="IS21" s="1" t="s">
        <v>828</v>
      </c>
      <c r="IT21" s="1" t="s">
        <v>828</v>
      </c>
      <c r="IU21" s="1" t="s">
        <v>828</v>
      </c>
      <c r="IV21" s="1" t="s">
        <v>828</v>
      </c>
      <c r="IW21" s="1" t="s">
        <v>828</v>
      </c>
      <c r="IX21" s="1" t="s">
        <v>828</v>
      </c>
      <c r="IY21" s="1" t="s">
        <v>828</v>
      </c>
      <c r="IZ21" s="1" t="s">
        <v>828</v>
      </c>
      <c r="JA21" s="1" t="s">
        <v>828</v>
      </c>
      <c r="JB21" s="1" t="s">
        <v>828</v>
      </c>
      <c r="JC21" s="1" t="s">
        <v>828</v>
      </c>
      <c r="JD21" s="1" t="s">
        <v>828</v>
      </c>
      <c r="JE21" s="1" t="s">
        <v>828</v>
      </c>
      <c r="JF21" s="1" t="s">
        <v>828</v>
      </c>
      <c r="JG21" s="1" t="s">
        <v>828</v>
      </c>
      <c r="JH21" s="1" t="s">
        <v>828</v>
      </c>
      <c r="JI21" s="1" t="s">
        <v>828</v>
      </c>
      <c r="JJ21" s="1" t="s">
        <v>828</v>
      </c>
      <c r="JK21" s="1" t="s">
        <v>828</v>
      </c>
      <c r="JL21" s="1" t="s">
        <v>828</v>
      </c>
      <c r="JM21" s="1" t="s">
        <v>828</v>
      </c>
      <c r="JN21" s="1" t="s">
        <v>828</v>
      </c>
      <c r="JO21" s="1" t="s">
        <v>828</v>
      </c>
      <c r="JP21" s="1" t="s">
        <v>828</v>
      </c>
      <c r="JQ21" s="1" t="s">
        <v>828</v>
      </c>
      <c r="JR21" s="1" t="s">
        <v>828</v>
      </c>
      <c r="JS21" s="1" t="s">
        <v>828</v>
      </c>
      <c r="JT21" s="1" t="s">
        <v>828</v>
      </c>
      <c r="JU21" s="1" t="s">
        <v>828</v>
      </c>
      <c r="JV21" s="1" t="s">
        <v>828</v>
      </c>
      <c r="JW21" s="1" t="s">
        <v>828</v>
      </c>
      <c r="JX21" s="1" t="s">
        <v>828</v>
      </c>
      <c r="JY21" s="1" t="s">
        <v>828</v>
      </c>
      <c r="JZ21" s="1" t="s">
        <v>828</v>
      </c>
      <c r="KA21" s="1" t="s">
        <v>828</v>
      </c>
      <c r="KB21" s="1" t="s">
        <v>828</v>
      </c>
      <c r="KC21" s="1" t="s">
        <v>34</v>
      </c>
      <c r="KD21" s="1" t="s">
        <v>34</v>
      </c>
      <c r="KE21" s="1" t="s">
        <v>34</v>
      </c>
      <c r="KF21" s="1" t="s">
        <v>34</v>
      </c>
      <c r="KG21" s="1" t="s">
        <v>34</v>
      </c>
      <c r="KH21" s="1" t="s">
        <v>34</v>
      </c>
      <c r="KI21" s="1" t="s">
        <v>34</v>
      </c>
      <c r="KJ21" s="1" t="s">
        <v>34</v>
      </c>
      <c r="KK21" s="1" t="s">
        <v>34</v>
      </c>
      <c r="KL21" s="1" t="s">
        <v>34</v>
      </c>
      <c r="KM21" s="1" t="s">
        <v>34</v>
      </c>
      <c r="KN21" s="1" t="s">
        <v>34</v>
      </c>
      <c r="KO21" s="1" t="s">
        <v>34</v>
      </c>
      <c r="KP21" s="1" t="s">
        <v>34</v>
      </c>
      <c r="KQ21" s="1" t="s">
        <v>34</v>
      </c>
      <c r="KR21" s="1" t="s">
        <v>26</v>
      </c>
      <c r="KS21" s="1" t="s">
        <v>34</v>
      </c>
      <c r="KT21" s="1" t="s">
        <v>34</v>
      </c>
      <c r="KU21" s="1" t="s">
        <v>34</v>
      </c>
      <c r="KV21" s="1" t="s">
        <v>34</v>
      </c>
      <c r="KW21" s="1" t="s">
        <v>34</v>
      </c>
      <c r="KX21" s="1" t="s">
        <v>34</v>
      </c>
      <c r="KY21" s="1" t="s">
        <v>34</v>
      </c>
      <c r="KZ21" s="1" t="s">
        <v>34</v>
      </c>
      <c r="LA21" s="1" t="s">
        <v>34</v>
      </c>
      <c r="LB21" s="1" t="s">
        <v>34</v>
      </c>
      <c r="LC21" s="1" t="s">
        <v>34</v>
      </c>
      <c r="LD21" s="1" t="s">
        <v>34</v>
      </c>
      <c r="LE21" s="1" t="s">
        <v>34</v>
      </c>
      <c r="LF21" s="1" t="s">
        <v>34</v>
      </c>
      <c r="LG21" s="1" t="s">
        <v>34</v>
      </c>
      <c r="LH21" s="1" t="s">
        <v>29</v>
      </c>
      <c r="LI21" s="1" t="s">
        <v>34</v>
      </c>
      <c r="LJ21" s="1" t="s">
        <v>34</v>
      </c>
      <c r="LK21" s="1" t="s">
        <v>34</v>
      </c>
      <c r="LL21" s="1" t="s">
        <v>26</v>
      </c>
      <c r="LM21" s="1" t="s">
        <v>34</v>
      </c>
      <c r="LN21" s="1" t="s">
        <v>34</v>
      </c>
      <c r="LO21" s="1" t="s">
        <v>34</v>
      </c>
      <c r="LP21" s="1" t="s">
        <v>34</v>
      </c>
      <c r="LQ21" s="1" t="s">
        <v>34</v>
      </c>
      <c r="LR21" s="1" t="s">
        <v>34</v>
      </c>
      <c r="LS21" s="1" t="s">
        <v>954</v>
      </c>
      <c r="LT21" s="1" t="s">
        <v>34</v>
      </c>
      <c r="LU21" s="1" t="s">
        <v>34</v>
      </c>
      <c r="LV21" s="1" t="s">
        <v>34</v>
      </c>
      <c r="LW21" s="1" t="s">
        <v>34</v>
      </c>
      <c r="LX21" s="1" t="s">
        <v>34</v>
      </c>
      <c r="LY21" s="1" t="s">
        <v>34</v>
      </c>
      <c r="LZ21" s="1" t="s">
        <v>34</v>
      </c>
      <c r="MA21" s="1" t="s">
        <v>34</v>
      </c>
      <c r="MB21" s="1" t="s">
        <v>34</v>
      </c>
      <c r="MC21" s="1" t="s">
        <v>34</v>
      </c>
      <c r="MD21" s="1" t="s">
        <v>26</v>
      </c>
      <c r="ME21" s="1" t="s">
        <v>34</v>
      </c>
      <c r="MF21" s="1" t="s">
        <v>34</v>
      </c>
      <c r="MG21" s="1" t="s">
        <v>34</v>
      </c>
      <c r="MH21" s="1" t="s">
        <v>34</v>
      </c>
      <c r="MI21" s="1" t="s">
        <v>34</v>
      </c>
      <c r="MJ21" s="1" t="s">
        <v>34</v>
      </c>
      <c r="MK21" s="1" t="s">
        <v>34</v>
      </c>
      <c r="ML21" s="1" t="s">
        <v>34</v>
      </c>
      <c r="MM21" s="1" t="s">
        <v>34</v>
      </c>
      <c r="MN21" s="1" t="s">
        <v>34</v>
      </c>
      <c r="MO21" s="1" t="s">
        <v>34</v>
      </c>
      <c r="MP21" s="1" t="s">
        <v>34</v>
      </c>
      <c r="MQ21" s="1" t="s">
        <v>34</v>
      </c>
      <c r="MR21" s="1" t="s">
        <v>34</v>
      </c>
      <c r="MS21" s="1" t="s">
        <v>34</v>
      </c>
      <c r="MT21" s="1" t="s">
        <v>34</v>
      </c>
      <c r="MU21" s="1" t="s">
        <v>34</v>
      </c>
      <c r="MV21" s="1" t="s">
        <v>34</v>
      </c>
      <c r="MW21" s="1" t="s">
        <v>34</v>
      </c>
      <c r="MX21" s="1" t="s">
        <v>34</v>
      </c>
      <c r="MY21" s="1" t="s">
        <v>34</v>
      </c>
      <c r="MZ21" s="1" t="s">
        <v>34</v>
      </c>
      <c r="NA21" s="1" t="s">
        <v>34</v>
      </c>
      <c r="NB21" s="1" t="s">
        <v>34</v>
      </c>
      <c r="NC21" s="1" t="s">
        <v>34</v>
      </c>
      <c r="ND21" s="1" t="s">
        <v>34</v>
      </c>
      <c r="NE21" s="1" t="s">
        <v>34</v>
      </c>
      <c r="NF21" s="1" t="s">
        <v>34</v>
      </c>
      <c r="NG21" s="1" t="s">
        <v>34</v>
      </c>
      <c r="NH21" s="1" t="s">
        <v>34</v>
      </c>
      <c r="NI21" s="1" t="s">
        <v>34</v>
      </c>
      <c r="NJ21" s="1" t="s">
        <v>34</v>
      </c>
      <c r="NK21" s="1" t="s">
        <v>34</v>
      </c>
      <c r="NL21" s="1" t="s">
        <v>953</v>
      </c>
      <c r="NM21" s="1" t="s">
        <v>34</v>
      </c>
      <c r="NN21" s="1" t="s">
        <v>34</v>
      </c>
      <c r="NO21" s="1" t="s">
        <v>34</v>
      </c>
      <c r="NP21" s="1" t="s">
        <v>34</v>
      </c>
      <c r="NQ21" s="1" t="s">
        <v>34</v>
      </c>
      <c r="NR21" s="1" t="s">
        <v>34</v>
      </c>
      <c r="NS21" s="1" t="s">
        <v>34</v>
      </c>
      <c r="NT21" s="1" t="s">
        <v>34</v>
      </c>
      <c r="NU21" s="1" t="s">
        <v>34</v>
      </c>
      <c r="NV21" s="1" t="s">
        <v>34</v>
      </c>
      <c r="NW21" s="1" t="s">
        <v>34</v>
      </c>
      <c r="NX21" s="1" t="s">
        <v>34</v>
      </c>
      <c r="NY21" s="1" t="s">
        <v>34</v>
      </c>
      <c r="NZ21" s="1" t="s">
        <v>26</v>
      </c>
      <c r="OA21" s="1" t="s">
        <v>34</v>
      </c>
      <c r="OB21" s="1" t="s">
        <v>34</v>
      </c>
      <c r="OC21" s="1" t="s">
        <v>34</v>
      </c>
      <c r="OD21" s="1" t="s">
        <v>34</v>
      </c>
      <c r="OE21" s="1" t="s">
        <v>34</v>
      </c>
      <c r="OF21" s="1" t="s">
        <v>34</v>
      </c>
      <c r="OG21" s="1" t="s">
        <v>34</v>
      </c>
      <c r="OH21" s="1" t="s">
        <v>34</v>
      </c>
      <c r="OI21" s="1" t="s">
        <v>34</v>
      </c>
      <c r="OJ21" s="1" t="s">
        <v>34</v>
      </c>
      <c r="OK21" s="1" t="s">
        <v>34</v>
      </c>
      <c r="OL21" s="1" t="s">
        <v>34</v>
      </c>
      <c r="OM21" s="1" t="s">
        <v>34</v>
      </c>
      <c r="ON21" s="1" t="s">
        <v>34</v>
      </c>
      <c r="OO21" s="1" t="s">
        <v>34</v>
      </c>
      <c r="OP21" s="1" t="s">
        <v>34</v>
      </c>
      <c r="OQ21" s="1" t="s">
        <v>34</v>
      </c>
      <c r="OR21" s="1" t="s">
        <v>34</v>
      </c>
      <c r="OS21" s="1" t="s">
        <v>34</v>
      </c>
      <c r="OT21" s="1" t="s">
        <v>34</v>
      </c>
      <c r="OU21" s="1" t="s">
        <v>34</v>
      </c>
      <c r="OV21" s="1" t="s">
        <v>34</v>
      </c>
      <c r="OW21" s="1" t="s">
        <v>26</v>
      </c>
      <c r="OX21" s="1" t="s">
        <v>26</v>
      </c>
      <c r="OY21" s="1" t="s">
        <v>26</v>
      </c>
      <c r="OZ21" s="1" t="s">
        <v>34</v>
      </c>
      <c r="PA21" s="1" t="s">
        <v>26</v>
      </c>
      <c r="PB21" s="1" t="s">
        <v>798</v>
      </c>
      <c r="PC21" s="1" t="s">
        <v>26</v>
      </c>
      <c r="PD21" s="1" t="s">
        <v>34</v>
      </c>
      <c r="PE21" s="1" t="s">
        <v>34</v>
      </c>
      <c r="PF21" s="1"/>
    </row>
    <row r="22" spans="1:422">
      <c r="A22" s="1" t="s">
        <v>246</v>
      </c>
      <c r="B22" s="1" t="s">
        <v>780</v>
      </c>
      <c r="C22" s="1" t="s">
        <v>955</v>
      </c>
      <c r="D22" s="1" t="s">
        <v>34</v>
      </c>
      <c r="E22" s="1" t="s">
        <v>932</v>
      </c>
      <c r="F22" s="1" t="s">
        <v>956</v>
      </c>
      <c r="G22" s="1" t="s">
        <v>784</v>
      </c>
      <c r="H22" s="1" t="s">
        <v>22</v>
      </c>
      <c r="I22" s="1" t="s">
        <v>23</v>
      </c>
      <c r="J22" s="1" t="s">
        <v>785</v>
      </c>
      <c r="K22" s="1" t="s">
        <v>194</v>
      </c>
      <c r="L22" s="1" t="s">
        <v>786</v>
      </c>
      <c r="M22" s="1" t="s">
        <v>194</v>
      </c>
      <c r="N22" s="1" t="s">
        <v>34</v>
      </c>
      <c r="O22" s="1" t="s">
        <v>34</v>
      </c>
      <c r="P22" s="1" t="s">
        <v>34</v>
      </c>
      <c r="Q22" s="1" t="s">
        <v>787</v>
      </c>
      <c r="R22" s="1" t="s">
        <v>840</v>
      </c>
      <c r="S22" s="1" t="s">
        <v>72</v>
      </c>
      <c r="T22" s="1" t="s">
        <v>789</v>
      </c>
      <c r="U22" s="1" t="s">
        <v>34</v>
      </c>
      <c r="V22" s="1" t="s">
        <v>34</v>
      </c>
      <c r="W22" s="1" t="s">
        <v>790</v>
      </c>
      <c r="X22" s="1" t="s">
        <v>791</v>
      </c>
      <c r="Y22" s="1" t="s">
        <v>790</v>
      </c>
      <c r="Z22" s="1" t="s">
        <v>792</v>
      </c>
      <c r="AA22" s="1" t="s">
        <v>34</v>
      </c>
      <c r="AB22" s="1" t="s">
        <v>793</v>
      </c>
      <c r="AC22" s="1" t="s">
        <v>794</v>
      </c>
      <c r="AD22" s="1" t="s">
        <v>795</v>
      </c>
      <c r="AE22" s="1" t="s">
        <v>796</v>
      </c>
      <c r="AF22" s="1" t="s">
        <v>797</v>
      </c>
      <c r="AG22" s="1" t="s">
        <v>248</v>
      </c>
      <c r="AH22" s="1" t="s">
        <v>28</v>
      </c>
      <c r="AI22" s="1" t="s">
        <v>34</v>
      </c>
      <c r="AJ22" s="1" t="s">
        <v>34</v>
      </c>
      <c r="AK22" s="1" t="s">
        <v>34</v>
      </c>
      <c r="AL22" s="1" t="s">
        <v>34</v>
      </c>
      <c r="AM22" s="1" t="s">
        <v>34</v>
      </c>
      <c r="AN22" s="1" t="s">
        <v>34</v>
      </c>
      <c r="AO22" s="1" t="s">
        <v>34</v>
      </c>
      <c r="AP22" s="1" t="s">
        <v>34</v>
      </c>
      <c r="AQ22" s="1" t="s">
        <v>26</v>
      </c>
      <c r="AR22" s="1" t="s">
        <v>34</v>
      </c>
      <c r="AS22" s="1" t="s">
        <v>34</v>
      </c>
      <c r="AT22" s="1" t="s">
        <v>34</v>
      </c>
      <c r="AU22" s="1" t="s">
        <v>787</v>
      </c>
      <c r="AV22" s="1" t="s">
        <v>841</v>
      </c>
      <c r="AW22" s="1" t="s">
        <v>870</v>
      </c>
      <c r="AX22" s="1" t="s">
        <v>870</v>
      </c>
      <c r="AY22" s="1" t="s">
        <v>34</v>
      </c>
      <c r="AZ22" s="1" t="s">
        <v>34</v>
      </c>
      <c r="BA22" s="1" t="s">
        <v>801</v>
      </c>
      <c r="BB22" s="1" t="s">
        <v>34</v>
      </c>
      <c r="BC22" s="1" t="s">
        <v>34</v>
      </c>
      <c r="BD22" s="1" t="s">
        <v>26</v>
      </c>
      <c r="BE22" s="1" t="s">
        <v>802</v>
      </c>
      <c r="BF22" s="1" t="s">
        <v>34</v>
      </c>
      <c r="BG22" s="1" t="s">
        <v>34</v>
      </c>
      <c r="BH22" s="1" t="s">
        <v>34</v>
      </c>
      <c r="BI22" s="1">
        <v>0</v>
      </c>
      <c r="BJ22" s="1" t="s">
        <v>803</v>
      </c>
      <c r="BK22" s="1" t="s">
        <v>34</v>
      </c>
      <c r="BL22" s="1" t="s">
        <v>34</v>
      </c>
      <c r="BM22" s="1" t="s">
        <v>34</v>
      </c>
      <c r="BN22" s="1" t="s">
        <v>957</v>
      </c>
      <c r="BO22" s="1" t="s">
        <v>844</v>
      </c>
      <c r="BP22" s="1" t="s">
        <v>957</v>
      </c>
      <c r="BQ22" s="1" t="s">
        <v>34</v>
      </c>
      <c r="BR22" s="1" t="s">
        <v>806</v>
      </c>
      <c r="BS22" s="1" t="s">
        <v>807</v>
      </c>
      <c r="BT22" s="1" t="s">
        <v>26</v>
      </c>
      <c r="BU22" s="1" t="s">
        <v>34</v>
      </c>
      <c r="BV22" s="1" t="s">
        <v>34</v>
      </c>
      <c r="BW22" s="1" t="s">
        <v>34</v>
      </c>
      <c r="BX22" s="1" t="s">
        <v>34</v>
      </c>
      <c r="BY22" s="1" t="s">
        <v>34</v>
      </c>
      <c r="BZ22" s="1" t="s">
        <v>34</v>
      </c>
      <c r="CA22" s="1" t="s">
        <v>34</v>
      </c>
      <c r="CB22" s="1" t="s">
        <v>34</v>
      </c>
      <c r="CC22" s="1" t="s">
        <v>34</v>
      </c>
      <c r="CD22" s="1" t="s">
        <v>808</v>
      </c>
      <c r="CE22" s="1" t="s">
        <v>34</v>
      </c>
      <c r="CF22" s="1" t="s">
        <v>34</v>
      </c>
      <c r="CG22" s="1" t="s">
        <v>34</v>
      </c>
      <c r="CH22" s="1" t="s">
        <v>34</v>
      </c>
      <c r="CI22" s="1" t="s">
        <v>34</v>
      </c>
      <c r="CJ22" s="1" t="s">
        <v>34</v>
      </c>
      <c r="CK22" s="1" t="s">
        <v>34</v>
      </c>
      <c r="CL22" s="1" t="s">
        <v>34</v>
      </c>
      <c r="CM22" s="1" t="s">
        <v>34</v>
      </c>
      <c r="CN22" s="1" t="s">
        <v>34</v>
      </c>
      <c r="CO22" s="1" t="s">
        <v>34</v>
      </c>
      <c r="CP22" s="1" t="s">
        <v>34</v>
      </c>
      <c r="CQ22" s="1" t="s">
        <v>809</v>
      </c>
      <c r="CR22" s="1" t="s">
        <v>34</v>
      </c>
      <c r="CS22" s="1" t="s">
        <v>34</v>
      </c>
      <c r="CT22" s="1" t="s">
        <v>811</v>
      </c>
      <c r="CU22" s="1" t="s">
        <v>34</v>
      </c>
      <c r="CV22" s="1" t="s">
        <v>34</v>
      </c>
      <c r="CW22" s="1" t="s">
        <v>811</v>
      </c>
      <c r="CX22" s="1" t="s">
        <v>812</v>
      </c>
      <c r="CY22" s="1" t="s">
        <v>813</v>
      </c>
      <c r="CZ22" s="1" t="s">
        <v>814</v>
      </c>
      <c r="DA22" s="1" t="s">
        <v>815</v>
      </c>
      <c r="DB22" s="1" t="s">
        <v>26</v>
      </c>
      <c r="DC22" s="1" t="s">
        <v>798</v>
      </c>
      <c r="DD22" s="1" t="s">
        <v>798</v>
      </c>
      <c r="DE22" s="1" t="s">
        <v>798</v>
      </c>
      <c r="DF22" s="1" t="s">
        <v>34</v>
      </c>
      <c r="DG22" s="1" t="s">
        <v>840</v>
      </c>
      <c r="DH22" s="1" t="s">
        <v>816</v>
      </c>
      <c r="DI22" s="1" t="s">
        <v>805</v>
      </c>
      <c r="DJ22" s="1" t="s">
        <v>817</v>
      </c>
      <c r="DK22" s="1" t="s">
        <v>818</v>
      </c>
      <c r="DL22" s="1" t="s">
        <v>958</v>
      </c>
      <c r="DM22" s="1" t="s">
        <v>820</v>
      </c>
      <c r="DN22" s="1" t="s">
        <v>959</v>
      </c>
      <c r="DO22" s="1" t="s">
        <v>960</v>
      </c>
      <c r="DP22" s="1" t="s">
        <v>34</v>
      </c>
      <c r="DQ22" s="1" t="s">
        <v>34</v>
      </c>
      <c r="DR22" s="1" t="s">
        <v>247</v>
      </c>
      <c r="DS22" s="1" t="s">
        <v>823</v>
      </c>
      <c r="DT22" s="1" t="s">
        <v>26</v>
      </c>
      <c r="DU22" s="1" t="s">
        <v>34</v>
      </c>
      <c r="DV22" s="1" t="s">
        <v>824</v>
      </c>
      <c r="DW22" s="1" t="s">
        <v>34</v>
      </c>
      <c r="DX22" s="1" t="s">
        <v>825</v>
      </c>
      <c r="DY22" s="1" t="s">
        <v>826</v>
      </c>
      <c r="DZ22" s="1" t="s">
        <v>827</v>
      </c>
      <c r="EA22" s="1" t="s">
        <v>26</v>
      </c>
      <c r="EB22" s="1" t="s">
        <v>828</v>
      </c>
      <c r="EC22" s="1" t="s">
        <v>828</v>
      </c>
      <c r="ED22" s="1" t="s">
        <v>828</v>
      </c>
      <c r="EE22" s="1" t="s">
        <v>828</v>
      </c>
      <c r="EF22" s="1" t="s">
        <v>828</v>
      </c>
      <c r="EG22" s="1" t="s">
        <v>828</v>
      </c>
      <c r="EH22" s="1" t="s">
        <v>828</v>
      </c>
      <c r="EI22" s="1" t="s">
        <v>828</v>
      </c>
      <c r="EJ22" s="1" t="s">
        <v>828</v>
      </c>
      <c r="EK22" s="1" t="s">
        <v>935</v>
      </c>
      <c r="EL22" s="1" t="s">
        <v>34</v>
      </c>
      <c r="EM22" s="1" t="s">
        <v>34</v>
      </c>
      <c r="EN22" s="1" t="s">
        <v>34</v>
      </c>
      <c r="EO22" s="1" t="s">
        <v>811</v>
      </c>
      <c r="EP22" s="1" t="s">
        <v>26</v>
      </c>
      <c r="EQ22" s="1" t="s">
        <v>961</v>
      </c>
      <c r="ER22" s="1" t="s">
        <v>34</v>
      </c>
      <c r="ES22" s="1" t="s">
        <v>34</v>
      </c>
      <c r="ET22" s="1" t="s">
        <v>34</v>
      </c>
      <c r="EU22" s="1" t="s">
        <v>34</v>
      </c>
      <c r="EV22" s="1" t="s">
        <v>798</v>
      </c>
      <c r="EW22" s="1" t="s">
        <v>34</v>
      </c>
      <c r="EX22" s="1" t="s">
        <v>34</v>
      </c>
      <c r="EY22" s="1" t="s">
        <v>34</v>
      </c>
      <c r="EZ22" s="1" t="s">
        <v>847</v>
      </c>
      <c r="FA22" s="1" t="s">
        <v>34</v>
      </c>
      <c r="FB22" s="1" t="s">
        <v>34</v>
      </c>
      <c r="FC22" s="1" t="s">
        <v>34</v>
      </c>
      <c r="FD22" s="1" t="s">
        <v>34</v>
      </c>
      <c r="FE22" s="1" t="s">
        <v>34</v>
      </c>
      <c r="FF22" s="1" t="s">
        <v>955</v>
      </c>
      <c r="FG22" s="1" t="s">
        <v>955</v>
      </c>
      <c r="FH22" s="1" t="s">
        <v>832</v>
      </c>
      <c r="FI22" s="1" t="s">
        <v>34</v>
      </c>
      <c r="FJ22" s="1" t="s">
        <v>34</v>
      </c>
      <c r="FK22" s="1" t="s">
        <v>34</v>
      </c>
      <c r="FL22" s="1" t="s">
        <v>962</v>
      </c>
      <c r="FM22" s="1" t="s">
        <v>798</v>
      </c>
      <c r="FN22" s="1" t="s">
        <v>34</v>
      </c>
      <c r="FO22" s="1" t="s">
        <v>34</v>
      </c>
      <c r="FP22" s="1" t="s">
        <v>26</v>
      </c>
      <c r="FQ22" s="1" t="s">
        <v>34</v>
      </c>
      <c r="FR22" s="1" t="s">
        <v>34</v>
      </c>
      <c r="FS22" s="1" t="s">
        <v>34</v>
      </c>
      <c r="FT22" s="1" t="s">
        <v>34</v>
      </c>
      <c r="FU22" s="1" t="s">
        <v>34</v>
      </c>
      <c r="FV22" s="1" t="s">
        <v>34</v>
      </c>
      <c r="FW22" s="1" t="s">
        <v>34</v>
      </c>
      <c r="FX22" s="1" t="s">
        <v>34</v>
      </c>
      <c r="FY22" s="1" t="s">
        <v>34</v>
      </c>
      <c r="FZ22" s="1" t="s">
        <v>34</v>
      </c>
      <c r="GA22" s="1" t="s">
        <v>34</v>
      </c>
      <c r="GB22" s="1" t="s">
        <v>34</v>
      </c>
      <c r="GC22" s="1" t="s">
        <v>34</v>
      </c>
      <c r="GD22" s="1" t="s">
        <v>34</v>
      </c>
      <c r="GE22" s="1" t="s">
        <v>834</v>
      </c>
      <c r="GF22" s="1" t="s">
        <v>835</v>
      </c>
      <c r="GG22" s="1" t="s">
        <v>849</v>
      </c>
      <c r="GH22" s="1" t="s">
        <v>34</v>
      </c>
      <c r="GI22" s="1" t="s">
        <v>828</v>
      </c>
      <c r="GJ22" s="1" t="s">
        <v>850</v>
      </c>
      <c r="GK22" s="1" t="s">
        <v>26</v>
      </c>
      <c r="GL22" s="1" t="s">
        <v>828</v>
      </c>
      <c r="GM22" s="1" t="s">
        <v>828</v>
      </c>
      <c r="GN22" s="1" t="s">
        <v>828</v>
      </c>
      <c r="GO22" s="1" t="s">
        <v>828</v>
      </c>
      <c r="GP22" s="1" t="s">
        <v>828</v>
      </c>
      <c r="GQ22" s="1" t="s">
        <v>828</v>
      </c>
      <c r="GR22" s="1" t="s">
        <v>828</v>
      </c>
      <c r="GS22" s="1" t="s">
        <v>828</v>
      </c>
      <c r="GT22" s="1" t="s">
        <v>828</v>
      </c>
      <c r="GU22" s="1" t="s">
        <v>828</v>
      </c>
      <c r="GV22" s="1" t="s">
        <v>828</v>
      </c>
      <c r="GW22" s="1" t="s">
        <v>828</v>
      </c>
      <c r="GX22" s="1" t="s">
        <v>828</v>
      </c>
      <c r="GY22" s="1" t="s">
        <v>828</v>
      </c>
      <c r="GZ22" s="1" t="s">
        <v>828</v>
      </c>
      <c r="HA22" s="1" t="s">
        <v>828</v>
      </c>
      <c r="HB22" s="1" t="s">
        <v>828</v>
      </c>
      <c r="HC22" s="1" t="s">
        <v>828</v>
      </c>
      <c r="HD22" s="1" t="s">
        <v>851</v>
      </c>
      <c r="HE22" s="1" t="s">
        <v>828</v>
      </c>
      <c r="HF22" s="1" t="s">
        <v>828</v>
      </c>
      <c r="HG22" s="1" t="s">
        <v>828</v>
      </c>
      <c r="HH22" s="1" t="s">
        <v>828</v>
      </c>
      <c r="HI22" s="1" t="s">
        <v>828</v>
      </c>
      <c r="HJ22" s="1" t="s">
        <v>828</v>
      </c>
      <c r="HK22" s="1" t="s">
        <v>828</v>
      </c>
      <c r="HL22" s="1" t="s">
        <v>828</v>
      </c>
      <c r="HM22" s="1" t="s">
        <v>828</v>
      </c>
      <c r="HN22" s="1" t="s">
        <v>828</v>
      </c>
      <c r="HO22" s="1" t="s">
        <v>828</v>
      </c>
      <c r="HP22" s="1" t="s">
        <v>828</v>
      </c>
      <c r="HQ22" s="1" t="s">
        <v>828</v>
      </c>
      <c r="HR22" s="1" t="s">
        <v>828</v>
      </c>
      <c r="HS22" s="1" t="s">
        <v>828</v>
      </c>
      <c r="HT22" s="1" t="s">
        <v>828</v>
      </c>
      <c r="HU22" s="1" t="s">
        <v>828</v>
      </c>
      <c r="HV22" s="1" t="s">
        <v>828</v>
      </c>
      <c r="HW22" s="1" t="s">
        <v>828</v>
      </c>
      <c r="HX22" s="1" t="s">
        <v>828</v>
      </c>
      <c r="HY22" s="1" t="s">
        <v>828</v>
      </c>
      <c r="HZ22" s="1" t="s">
        <v>828</v>
      </c>
      <c r="IA22" s="1" t="s">
        <v>828</v>
      </c>
      <c r="IB22" s="1" t="s">
        <v>828</v>
      </c>
      <c r="IC22" s="1" t="s">
        <v>828</v>
      </c>
      <c r="ID22" s="1" t="s">
        <v>828</v>
      </c>
      <c r="IE22" s="1" t="s">
        <v>828</v>
      </c>
      <c r="IF22" s="1" t="s">
        <v>828</v>
      </c>
      <c r="IG22" s="1" t="s">
        <v>828</v>
      </c>
      <c r="IH22" s="1" t="s">
        <v>828</v>
      </c>
      <c r="II22" s="1" t="s">
        <v>828</v>
      </c>
      <c r="IJ22" s="1" t="s">
        <v>828</v>
      </c>
      <c r="IK22" s="1" t="s">
        <v>828</v>
      </c>
      <c r="IL22" s="1" t="s">
        <v>828</v>
      </c>
      <c r="IM22" s="1" t="s">
        <v>828</v>
      </c>
      <c r="IN22" s="1" t="s">
        <v>828</v>
      </c>
      <c r="IO22" s="1" t="s">
        <v>828</v>
      </c>
      <c r="IP22" s="1" t="s">
        <v>828</v>
      </c>
      <c r="IQ22" s="1" t="s">
        <v>828</v>
      </c>
      <c r="IR22" s="1" t="s">
        <v>828</v>
      </c>
      <c r="IS22" s="1" t="s">
        <v>828</v>
      </c>
      <c r="IT22" s="1" t="s">
        <v>828</v>
      </c>
      <c r="IU22" s="1" t="s">
        <v>828</v>
      </c>
      <c r="IV22" s="1" t="s">
        <v>828</v>
      </c>
      <c r="IW22" s="1" t="s">
        <v>828</v>
      </c>
      <c r="IX22" s="1" t="s">
        <v>828</v>
      </c>
      <c r="IY22" s="1" t="s">
        <v>828</v>
      </c>
      <c r="IZ22" s="1" t="s">
        <v>828</v>
      </c>
      <c r="JA22" s="1" t="s">
        <v>828</v>
      </c>
      <c r="JB22" s="1" t="s">
        <v>828</v>
      </c>
      <c r="JC22" s="1" t="s">
        <v>828</v>
      </c>
      <c r="JD22" s="1" t="s">
        <v>828</v>
      </c>
      <c r="JE22" s="1" t="s">
        <v>828</v>
      </c>
      <c r="JF22" s="1" t="s">
        <v>828</v>
      </c>
      <c r="JG22" s="1" t="s">
        <v>828</v>
      </c>
      <c r="JH22" s="1" t="s">
        <v>828</v>
      </c>
      <c r="JI22" s="1" t="s">
        <v>828</v>
      </c>
      <c r="JJ22" s="1" t="s">
        <v>828</v>
      </c>
      <c r="JK22" s="1" t="s">
        <v>828</v>
      </c>
      <c r="JL22" s="1" t="s">
        <v>828</v>
      </c>
      <c r="JM22" s="1" t="s">
        <v>828</v>
      </c>
      <c r="JN22" s="1" t="s">
        <v>828</v>
      </c>
      <c r="JO22" s="1" t="s">
        <v>828</v>
      </c>
      <c r="JP22" s="1" t="s">
        <v>828</v>
      </c>
      <c r="JQ22" s="1" t="s">
        <v>828</v>
      </c>
      <c r="JR22" s="1" t="s">
        <v>828</v>
      </c>
      <c r="JS22" s="1" t="s">
        <v>828</v>
      </c>
      <c r="JT22" s="1" t="s">
        <v>828</v>
      </c>
      <c r="JU22" s="1" t="s">
        <v>828</v>
      </c>
      <c r="JV22" s="1" t="s">
        <v>828</v>
      </c>
      <c r="JW22" s="1" t="s">
        <v>828</v>
      </c>
      <c r="JX22" s="1" t="s">
        <v>828</v>
      </c>
      <c r="JY22" s="1" t="s">
        <v>828</v>
      </c>
      <c r="JZ22" s="1" t="s">
        <v>828</v>
      </c>
      <c r="KA22" s="1" t="s">
        <v>828</v>
      </c>
      <c r="KB22" s="1" t="s">
        <v>828</v>
      </c>
      <c r="KC22" s="1" t="s">
        <v>34</v>
      </c>
      <c r="KD22" s="1" t="s">
        <v>34</v>
      </c>
      <c r="KE22" s="1" t="s">
        <v>34</v>
      </c>
      <c r="KF22" s="1" t="s">
        <v>34</v>
      </c>
      <c r="KG22" s="1" t="s">
        <v>34</v>
      </c>
      <c r="KH22" s="1" t="s">
        <v>34</v>
      </c>
      <c r="KI22" s="1" t="s">
        <v>34</v>
      </c>
      <c r="KJ22" s="1" t="s">
        <v>34</v>
      </c>
      <c r="KK22" s="1" t="s">
        <v>34</v>
      </c>
      <c r="KL22" s="1" t="s">
        <v>34</v>
      </c>
      <c r="KM22" s="1" t="s">
        <v>34</v>
      </c>
      <c r="KN22" s="1" t="s">
        <v>34</v>
      </c>
      <c r="KO22" s="1" t="s">
        <v>34</v>
      </c>
      <c r="KP22" s="1" t="s">
        <v>34</v>
      </c>
      <c r="KQ22" s="1" t="s">
        <v>34</v>
      </c>
      <c r="KR22" s="1" t="s">
        <v>26</v>
      </c>
      <c r="KS22" s="1" t="s">
        <v>34</v>
      </c>
      <c r="KT22" s="1" t="s">
        <v>34</v>
      </c>
      <c r="KU22" s="1" t="s">
        <v>34</v>
      </c>
      <c r="KV22" s="1" t="s">
        <v>34</v>
      </c>
      <c r="KW22" s="1" t="s">
        <v>34</v>
      </c>
      <c r="KX22" s="1" t="s">
        <v>34</v>
      </c>
      <c r="KY22" s="1" t="s">
        <v>34</v>
      </c>
      <c r="KZ22" s="1" t="s">
        <v>34</v>
      </c>
      <c r="LA22" s="1" t="s">
        <v>34</v>
      </c>
      <c r="LB22" s="1" t="s">
        <v>34</v>
      </c>
      <c r="LC22" s="1" t="s">
        <v>34</v>
      </c>
      <c r="LD22" s="1" t="s">
        <v>34</v>
      </c>
      <c r="LE22" s="1" t="s">
        <v>34</v>
      </c>
      <c r="LF22" s="1" t="s">
        <v>34</v>
      </c>
      <c r="LG22" s="1" t="s">
        <v>34</v>
      </c>
      <c r="LH22" s="1" t="s">
        <v>29</v>
      </c>
      <c r="LI22" s="1" t="s">
        <v>34</v>
      </c>
      <c r="LJ22" s="1" t="s">
        <v>34</v>
      </c>
      <c r="LK22" s="1" t="s">
        <v>34</v>
      </c>
      <c r="LL22" s="1" t="s">
        <v>26</v>
      </c>
      <c r="LM22" s="1" t="s">
        <v>34</v>
      </c>
      <c r="LN22" s="1" t="s">
        <v>34</v>
      </c>
      <c r="LO22" s="1" t="s">
        <v>34</v>
      </c>
      <c r="LP22" s="1" t="s">
        <v>34</v>
      </c>
      <c r="LQ22" s="1" t="s">
        <v>34</v>
      </c>
      <c r="LR22" s="1" t="s">
        <v>34</v>
      </c>
      <c r="LS22" s="1" t="s">
        <v>34</v>
      </c>
      <c r="LT22" s="1" t="s">
        <v>34</v>
      </c>
      <c r="LU22" s="1" t="s">
        <v>34</v>
      </c>
      <c r="LV22" s="1" t="s">
        <v>34</v>
      </c>
      <c r="LW22" s="1" t="s">
        <v>34</v>
      </c>
      <c r="LX22" s="1" t="s">
        <v>34</v>
      </c>
      <c r="LY22" s="1" t="s">
        <v>34</v>
      </c>
      <c r="LZ22" s="1" t="s">
        <v>34</v>
      </c>
      <c r="MA22" s="1" t="s">
        <v>34</v>
      </c>
      <c r="MB22" s="1" t="s">
        <v>34</v>
      </c>
      <c r="MC22" s="1" t="s">
        <v>34</v>
      </c>
      <c r="MD22" s="1" t="s">
        <v>26</v>
      </c>
      <c r="ME22" s="1" t="s">
        <v>34</v>
      </c>
      <c r="MF22" s="1" t="s">
        <v>34</v>
      </c>
      <c r="MG22" s="1" t="s">
        <v>34</v>
      </c>
      <c r="MH22" s="1" t="s">
        <v>34</v>
      </c>
      <c r="MI22" s="1" t="s">
        <v>34</v>
      </c>
      <c r="MJ22" s="1" t="s">
        <v>34</v>
      </c>
      <c r="MK22" s="1" t="s">
        <v>34</v>
      </c>
      <c r="ML22" s="1" t="s">
        <v>34</v>
      </c>
      <c r="MM22" s="1" t="s">
        <v>34</v>
      </c>
      <c r="MN22" s="1" t="s">
        <v>34</v>
      </c>
      <c r="MO22" s="1" t="s">
        <v>34</v>
      </c>
      <c r="MP22" s="1" t="s">
        <v>34</v>
      </c>
      <c r="MQ22" s="1" t="s">
        <v>34</v>
      </c>
      <c r="MR22" s="1" t="s">
        <v>34</v>
      </c>
      <c r="MS22" s="1" t="s">
        <v>34</v>
      </c>
      <c r="MT22" s="1" t="s">
        <v>34</v>
      </c>
      <c r="MU22" s="1" t="s">
        <v>34</v>
      </c>
      <c r="MV22" s="1" t="s">
        <v>34</v>
      </c>
      <c r="MW22" s="1" t="s">
        <v>34</v>
      </c>
      <c r="MX22" s="1" t="s">
        <v>34</v>
      </c>
      <c r="MY22" s="1" t="s">
        <v>34</v>
      </c>
      <c r="MZ22" s="1" t="s">
        <v>34</v>
      </c>
      <c r="NA22" s="1" t="s">
        <v>34</v>
      </c>
      <c r="NB22" s="1" t="s">
        <v>34</v>
      </c>
      <c r="NC22" s="1" t="s">
        <v>34</v>
      </c>
      <c r="ND22" s="1" t="s">
        <v>34</v>
      </c>
      <c r="NE22" s="1" t="s">
        <v>34</v>
      </c>
      <c r="NF22" s="1" t="s">
        <v>34</v>
      </c>
      <c r="NG22" s="1" t="s">
        <v>34</v>
      </c>
      <c r="NH22" s="1" t="s">
        <v>34</v>
      </c>
      <c r="NI22" s="1" t="s">
        <v>34</v>
      </c>
      <c r="NJ22" s="1" t="s">
        <v>34</v>
      </c>
      <c r="NK22" s="1" t="s">
        <v>34</v>
      </c>
      <c r="NL22" s="1" t="s">
        <v>962</v>
      </c>
      <c r="NM22" s="1" t="s">
        <v>34</v>
      </c>
      <c r="NN22" s="1" t="s">
        <v>34</v>
      </c>
      <c r="NO22" s="1" t="s">
        <v>34</v>
      </c>
      <c r="NP22" s="1" t="s">
        <v>34</v>
      </c>
      <c r="NQ22" s="1" t="s">
        <v>34</v>
      </c>
      <c r="NR22" s="1" t="s">
        <v>34</v>
      </c>
      <c r="NS22" s="1" t="s">
        <v>34</v>
      </c>
      <c r="NT22" s="1" t="s">
        <v>34</v>
      </c>
      <c r="NU22" s="1" t="s">
        <v>34</v>
      </c>
      <c r="NV22" s="1" t="s">
        <v>34</v>
      </c>
      <c r="NW22" s="1" t="s">
        <v>34</v>
      </c>
      <c r="NX22" s="1" t="s">
        <v>34</v>
      </c>
      <c r="NY22" s="1" t="s">
        <v>34</v>
      </c>
      <c r="NZ22" s="1" t="s">
        <v>26</v>
      </c>
      <c r="OA22" s="1" t="s">
        <v>34</v>
      </c>
      <c r="OB22" s="1" t="s">
        <v>34</v>
      </c>
      <c r="OC22" s="1" t="s">
        <v>34</v>
      </c>
      <c r="OD22" s="1" t="s">
        <v>34</v>
      </c>
      <c r="OE22" s="1" t="s">
        <v>34</v>
      </c>
      <c r="OF22" s="1" t="s">
        <v>34</v>
      </c>
      <c r="OG22" s="1" t="s">
        <v>34</v>
      </c>
      <c r="OH22" s="1" t="s">
        <v>34</v>
      </c>
      <c r="OI22" s="1" t="s">
        <v>34</v>
      </c>
      <c r="OJ22" s="1" t="s">
        <v>34</v>
      </c>
      <c r="OK22" s="1" t="s">
        <v>34</v>
      </c>
      <c r="OL22" s="1" t="s">
        <v>34</v>
      </c>
      <c r="OM22" s="1" t="s">
        <v>34</v>
      </c>
      <c r="ON22" s="1" t="s">
        <v>34</v>
      </c>
      <c r="OO22" s="1" t="s">
        <v>34</v>
      </c>
      <c r="OP22" s="1" t="s">
        <v>34</v>
      </c>
      <c r="OQ22" s="1" t="s">
        <v>34</v>
      </c>
      <c r="OR22" s="1" t="s">
        <v>34</v>
      </c>
      <c r="OS22" s="1" t="s">
        <v>34</v>
      </c>
      <c r="OT22" s="1" t="s">
        <v>34</v>
      </c>
      <c r="OU22" s="1" t="s">
        <v>34</v>
      </c>
      <c r="OV22" s="1" t="s">
        <v>34</v>
      </c>
      <c r="OW22" s="1" t="s">
        <v>26</v>
      </c>
      <c r="OX22" s="1" t="s">
        <v>26</v>
      </c>
      <c r="OY22" s="1" t="s">
        <v>26</v>
      </c>
      <c r="OZ22" s="1" t="s">
        <v>34</v>
      </c>
      <c r="PA22" s="1" t="s">
        <v>26</v>
      </c>
      <c r="PB22" s="1" t="s">
        <v>798</v>
      </c>
      <c r="PC22" s="1" t="s">
        <v>26</v>
      </c>
      <c r="PD22" s="1" t="s">
        <v>34</v>
      </c>
      <c r="PE22" s="1" t="s">
        <v>34</v>
      </c>
      <c r="PF22" s="1"/>
    </row>
    <row r="23" spans="1:422">
      <c r="A23" s="1" t="s">
        <v>218</v>
      </c>
      <c r="B23" s="1" t="s">
        <v>780</v>
      </c>
      <c r="C23" s="1" t="s">
        <v>955</v>
      </c>
      <c r="D23" s="1" t="s">
        <v>34</v>
      </c>
      <c r="E23" s="1" t="s">
        <v>932</v>
      </c>
      <c r="F23" s="1" t="s">
        <v>963</v>
      </c>
      <c r="G23" s="1" t="s">
        <v>784</v>
      </c>
      <c r="H23" s="1" t="s">
        <v>22</v>
      </c>
      <c r="I23" s="1" t="s">
        <v>23</v>
      </c>
      <c r="J23" s="1" t="s">
        <v>785</v>
      </c>
      <c r="K23" s="1" t="s">
        <v>194</v>
      </c>
      <c r="L23" s="1" t="s">
        <v>786</v>
      </c>
      <c r="M23" s="1" t="s">
        <v>194</v>
      </c>
      <c r="N23" s="1" t="s">
        <v>34</v>
      </c>
      <c r="O23" s="1" t="s">
        <v>34</v>
      </c>
      <c r="P23" s="1" t="s">
        <v>34</v>
      </c>
      <c r="Q23" s="1" t="s">
        <v>787</v>
      </c>
      <c r="R23" s="1" t="s">
        <v>840</v>
      </c>
      <c r="S23" s="1" t="s">
        <v>163</v>
      </c>
      <c r="T23" s="1" t="s">
        <v>789</v>
      </c>
      <c r="U23" s="1" t="s">
        <v>34</v>
      </c>
      <c r="V23" s="1" t="s">
        <v>34</v>
      </c>
      <c r="W23" s="1" t="s">
        <v>790</v>
      </c>
      <c r="X23" s="1" t="s">
        <v>791</v>
      </c>
      <c r="Y23" s="1" t="s">
        <v>790</v>
      </c>
      <c r="Z23" s="1" t="s">
        <v>792</v>
      </c>
      <c r="AA23" s="1" t="s">
        <v>34</v>
      </c>
      <c r="AB23" s="1" t="s">
        <v>793</v>
      </c>
      <c r="AC23" s="1" t="s">
        <v>794</v>
      </c>
      <c r="AD23" s="1" t="s">
        <v>795</v>
      </c>
      <c r="AE23" s="1" t="s">
        <v>796</v>
      </c>
      <c r="AF23" s="1" t="s">
        <v>797</v>
      </c>
      <c r="AG23" s="1" t="s">
        <v>192</v>
      </c>
      <c r="AH23" s="1" t="s">
        <v>28</v>
      </c>
      <c r="AI23" s="1" t="s">
        <v>34</v>
      </c>
      <c r="AJ23" s="1" t="s">
        <v>34</v>
      </c>
      <c r="AK23" s="1" t="s">
        <v>34</v>
      </c>
      <c r="AL23" s="1" t="s">
        <v>34</v>
      </c>
      <c r="AM23" s="1" t="s">
        <v>34</v>
      </c>
      <c r="AN23" s="1" t="s">
        <v>34</v>
      </c>
      <c r="AO23" s="1" t="s">
        <v>34</v>
      </c>
      <c r="AP23" s="1" t="s">
        <v>34</v>
      </c>
      <c r="AQ23" s="1" t="s">
        <v>26</v>
      </c>
      <c r="AR23" s="1" t="s">
        <v>34</v>
      </c>
      <c r="AS23" s="1" t="s">
        <v>34</v>
      </c>
      <c r="AT23" s="1" t="s">
        <v>34</v>
      </c>
      <c r="AU23" s="1" t="s">
        <v>787</v>
      </c>
      <c r="AV23" s="1" t="s">
        <v>841</v>
      </c>
      <c r="AW23" s="1" t="s">
        <v>870</v>
      </c>
      <c r="AX23" s="1" t="s">
        <v>870</v>
      </c>
      <c r="AY23" s="1" t="s">
        <v>34</v>
      </c>
      <c r="AZ23" s="1" t="s">
        <v>34</v>
      </c>
      <c r="BA23" s="1" t="s">
        <v>801</v>
      </c>
      <c r="BB23" s="1" t="s">
        <v>34</v>
      </c>
      <c r="BC23" s="1" t="s">
        <v>34</v>
      </c>
      <c r="BD23" s="1" t="s">
        <v>26</v>
      </c>
      <c r="BE23" s="1" t="s">
        <v>802</v>
      </c>
      <c r="BF23" s="1" t="s">
        <v>34</v>
      </c>
      <c r="BG23" s="1" t="s">
        <v>34</v>
      </c>
      <c r="BH23" s="1" t="s">
        <v>34</v>
      </c>
      <c r="BI23" s="1">
        <v>0</v>
      </c>
      <c r="BJ23" s="1" t="s">
        <v>803</v>
      </c>
      <c r="BK23" s="1" t="s">
        <v>34</v>
      </c>
      <c r="BL23" s="1" t="s">
        <v>34</v>
      </c>
      <c r="BM23" s="1" t="s">
        <v>34</v>
      </c>
      <c r="BN23" s="1" t="s">
        <v>964</v>
      </c>
      <c r="BO23" s="1" t="s">
        <v>844</v>
      </c>
      <c r="BP23" s="1" t="s">
        <v>964</v>
      </c>
      <c r="BQ23" s="1" t="s">
        <v>34</v>
      </c>
      <c r="BR23" s="1" t="s">
        <v>806</v>
      </c>
      <c r="BS23" s="1" t="s">
        <v>807</v>
      </c>
      <c r="BT23" s="1" t="s">
        <v>26</v>
      </c>
      <c r="BU23" s="1" t="s">
        <v>34</v>
      </c>
      <c r="BV23" s="1" t="s">
        <v>34</v>
      </c>
      <c r="BW23" s="1" t="s">
        <v>34</v>
      </c>
      <c r="BX23" s="1" t="s">
        <v>34</v>
      </c>
      <c r="BY23" s="1" t="s">
        <v>34</v>
      </c>
      <c r="BZ23" s="1" t="s">
        <v>34</v>
      </c>
      <c r="CA23" s="1" t="s">
        <v>34</v>
      </c>
      <c r="CB23" s="1" t="s">
        <v>34</v>
      </c>
      <c r="CC23" s="1" t="s">
        <v>34</v>
      </c>
      <c r="CD23" s="1" t="s">
        <v>808</v>
      </c>
      <c r="CE23" s="1" t="s">
        <v>34</v>
      </c>
      <c r="CF23" s="1" t="s">
        <v>34</v>
      </c>
      <c r="CG23" s="1" t="s">
        <v>34</v>
      </c>
      <c r="CH23" s="1" t="s">
        <v>34</v>
      </c>
      <c r="CI23" s="1" t="s">
        <v>34</v>
      </c>
      <c r="CJ23" s="1" t="s">
        <v>34</v>
      </c>
      <c r="CK23" s="1" t="s">
        <v>34</v>
      </c>
      <c r="CL23" s="1" t="s">
        <v>34</v>
      </c>
      <c r="CM23" s="1" t="s">
        <v>34</v>
      </c>
      <c r="CN23" s="1" t="s">
        <v>34</v>
      </c>
      <c r="CO23" s="1" t="s">
        <v>34</v>
      </c>
      <c r="CP23" s="1" t="s">
        <v>34</v>
      </c>
      <c r="CQ23" s="1" t="s">
        <v>809</v>
      </c>
      <c r="CR23" s="1" t="s">
        <v>34</v>
      </c>
      <c r="CS23" s="1" t="s">
        <v>34</v>
      </c>
      <c r="CT23" s="1" t="s">
        <v>811</v>
      </c>
      <c r="CU23" s="1" t="s">
        <v>34</v>
      </c>
      <c r="CV23" s="1" t="s">
        <v>34</v>
      </c>
      <c r="CW23" s="1" t="s">
        <v>811</v>
      </c>
      <c r="CX23" s="1" t="s">
        <v>812</v>
      </c>
      <c r="CY23" s="1" t="s">
        <v>813</v>
      </c>
      <c r="CZ23" s="1" t="s">
        <v>814</v>
      </c>
      <c r="DA23" s="1" t="s">
        <v>815</v>
      </c>
      <c r="DB23" s="1" t="s">
        <v>26</v>
      </c>
      <c r="DC23" s="1" t="s">
        <v>798</v>
      </c>
      <c r="DD23" s="1" t="s">
        <v>798</v>
      </c>
      <c r="DE23" s="1" t="s">
        <v>798</v>
      </c>
      <c r="DF23" s="1" t="s">
        <v>34</v>
      </c>
      <c r="DG23" s="1" t="s">
        <v>840</v>
      </c>
      <c r="DH23" s="1" t="s">
        <v>816</v>
      </c>
      <c r="DI23" s="1" t="s">
        <v>805</v>
      </c>
      <c r="DJ23" s="1" t="s">
        <v>817</v>
      </c>
      <c r="DK23" s="1" t="s">
        <v>818</v>
      </c>
      <c r="DL23" s="1" t="s">
        <v>819</v>
      </c>
      <c r="DM23" s="1" t="s">
        <v>820</v>
      </c>
      <c r="DN23" s="1" t="s">
        <v>821</v>
      </c>
      <c r="DO23" s="1" t="s">
        <v>822</v>
      </c>
      <c r="DP23" s="1" t="s">
        <v>34</v>
      </c>
      <c r="DQ23" s="1" t="s">
        <v>34</v>
      </c>
      <c r="DR23" s="1" t="s">
        <v>191</v>
      </c>
      <c r="DS23" s="1" t="s">
        <v>823</v>
      </c>
      <c r="DT23" s="1" t="s">
        <v>26</v>
      </c>
      <c r="DU23" s="1" t="s">
        <v>34</v>
      </c>
      <c r="DV23" s="1" t="s">
        <v>824</v>
      </c>
      <c r="DW23" s="1" t="s">
        <v>34</v>
      </c>
      <c r="DX23" s="1" t="s">
        <v>825</v>
      </c>
      <c r="DY23" s="1" t="s">
        <v>826</v>
      </c>
      <c r="DZ23" s="1" t="s">
        <v>827</v>
      </c>
      <c r="EA23" s="1" t="s">
        <v>26</v>
      </c>
      <c r="EB23" s="1" t="s">
        <v>828</v>
      </c>
      <c r="EC23" s="1" t="s">
        <v>828</v>
      </c>
      <c r="ED23" s="1" t="s">
        <v>828</v>
      </c>
      <c r="EE23" s="1" t="s">
        <v>828</v>
      </c>
      <c r="EF23" s="1" t="s">
        <v>828</v>
      </c>
      <c r="EG23" s="1" t="s">
        <v>828</v>
      </c>
      <c r="EH23" s="1" t="s">
        <v>828</v>
      </c>
      <c r="EI23" s="1" t="s">
        <v>828</v>
      </c>
      <c r="EJ23" s="1" t="s">
        <v>828</v>
      </c>
      <c r="EK23" s="1" t="s">
        <v>935</v>
      </c>
      <c r="EL23" s="1" t="s">
        <v>34</v>
      </c>
      <c r="EM23" s="1" t="s">
        <v>34</v>
      </c>
      <c r="EN23" s="1" t="s">
        <v>34</v>
      </c>
      <c r="EO23" s="1" t="s">
        <v>811</v>
      </c>
      <c r="EP23" s="1" t="s">
        <v>26</v>
      </c>
      <c r="EQ23" s="1" t="s">
        <v>965</v>
      </c>
      <c r="ER23" s="1" t="s">
        <v>34</v>
      </c>
      <c r="ES23" s="1" t="s">
        <v>34</v>
      </c>
      <c r="ET23" s="1" t="s">
        <v>34</v>
      </c>
      <c r="EU23" s="1" t="s">
        <v>34</v>
      </c>
      <c r="EV23" s="1" t="s">
        <v>798</v>
      </c>
      <c r="EW23" s="1" t="s">
        <v>34</v>
      </c>
      <c r="EX23" s="1" t="s">
        <v>34</v>
      </c>
      <c r="EY23" s="1" t="s">
        <v>34</v>
      </c>
      <c r="EZ23" s="1" t="s">
        <v>847</v>
      </c>
      <c r="FA23" s="1" t="s">
        <v>34</v>
      </c>
      <c r="FB23" s="1" t="s">
        <v>34</v>
      </c>
      <c r="FC23" s="1" t="s">
        <v>34</v>
      </c>
      <c r="FD23" s="1" t="s">
        <v>34</v>
      </c>
      <c r="FE23" s="1" t="s">
        <v>34</v>
      </c>
      <c r="FF23" s="1" t="s">
        <v>955</v>
      </c>
      <c r="FG23" s="1" t="s">
        <v>955</v>
      </c>
      <c r="FH23" s="1" t="s">
        <v>832</v>
      </c>
      <c r="FI23" s="1" t="s">
        <v>34</v>
      </c>
      <c r="FJ23" s="1" t="s">
        <v>34</v>
      </c>
      <c r="FK23" s="1" t="s">
        <v>34</v>
      </c>
      <c r="FL23" s="1" t="s">
        <v>966</v>
      </c>
      <c r="FM23" s="1" t="s">
        <v>798</v>
      </c>
      <c r="FN23" s="1" t="s">
        <v>34</v>
      </c>
      <c r="FO23" s="1" t="s">
        <v>34</v>
      </c>
      <c r="FP23" s="1" t="s">
        <v>26</v>
      </c>
      <c r="FQ23" s="1" t="s">
        <v>34</v>
      </c>
      <c r="FR23" s="1" t="s">
        <v>34</v>
      </c>
      <c r="FS23" s="1" t="s">
        <v>34</v>
      </c>
      <c r="FT23" s="1" t="s">
        <v>34</v>
      </c>
      <c r="FU23" s="1" t="s">
        <v>34</v>
      </c>
      <c r="FV23" s="1" t="s">
        <v>34</v>
      </c>
      <c r="FW23" s="1" t="s">
        <v>34</v>
      </c>
      <c r="FX23" s="1" t="s">
        <v>34</v>
      </c>
      <c r="FY23" s="1" t="s">
        <v>34</v>
      </c>
      <c r="FZ23" s="1" t="s">
        <v>34</v>
      </c>
      <c r="GA23" s="1" t="s">
        <v>34</v>
      </c>
      <c r="GB23" s="1" t="s">
        <v>34</v>
      </c>
      <c r="GC23" s="1" t="s">
        <v>34</v>
      </c>
      <c r="GD23" s="1" t="s">
        <v>34</v>
      </c>
      <c r="GE23" s="1" t="s">
        <v>834</v>
      </c>
      <c r="GF23" s="1" t="s">
        <v>835</v>
      </c>
      <c r="GG23" s="1" t="s">
        <v>849</v>
      </c>
      <c r="GH23" s="1" t="s">
        <v>34</v>
      </c>
      <c r="GI23" s="1" t="s">
        <v>828</v>
      </c>
      <c r="GJ23" s="1" t="s">
        <v>850</v>
      </c>
      <c r="GK23" s="1" t="s">
        <v>26</v>
      </c>
      <c r="GL23" s="1" t="s">
        <v>828</v>
      </c>
      <c r="GM23" s="1" t="s">
        <v>828</v>
      </c>
      <c r="GN23" s="1" t="s">
        <v>828</v>
      </c>
      <c r="GO23" s="1" t="s">
        <v>828</v>
      </c>
      <c r="GP23" s="1" t="s">
        <v>828</v>
      </c>
      <c r="GQ23" s="1" t="s">
        <v>828</v>
      </c>
      <c r="GR23" s="1" t="s">
        <v>828</v>
      </c>
      <c r="GS23" s="1" t="s">
        <v>828</v>
      </c>
      <c r="GT23" s="1" t="s">
        <v>828</v>
      </c>
      <c r="GU23" s="1" t="s">
        <v>828</v>
      </c>
      <c r="GV23" s="1" t="s">
        <v>828</v>
      </c>
      <c r="GW23" s="1" t="s">
        <v>828</v>
      </c>
      <c r="GX23" s="1" t="s">
        <v>828</v>
      </c>
      <c r="GY23" s="1" t="s">
        <v>828</v>
      </c>
      <c r="GZ23" s="1" t="s">
        <v>828</v>
      </c>
      <c r="HA23" s="1" t="s">
        <v>828</v>
      </c>
      <c r="HB23" s="1" t="s">
        <v>828</v>
      </c>
      <c r="HC23" s="1" t="s">
        <v>828</v>
      </c>
      <c r="HD23" s="1" t="s">
        <v>851</v>
      </c>
      <c r="HE23" s="1" t="s">
        <v>828</v>
      </c>
      <c r="HF23" s="1" t="s">
        <v>828</v>
      </c>
      <c r="HG23" s="1" t="s">
        <v>828</v>
      </c>
      <c r="HH23" s="1" t="s">
        <v>828</v>
      </c>
      <c r="HI23" s="1" t="s">
        <v>828</v>
      </c>
      <c r="HJ23" s="1" t="s">
        <v>828</v>
      </c>
      <c r="HK23" s="1" t="s">
        <v>828</v>
      </c>
      <c r="HL23" s="1" t="s">
        <v>828</v>
      </c>
      <c r="HM23" s="1" t="s">
        <v>828</v>
      </c>
      <c r="HN23" s="1" t="s">
        <v>828</v>
      </c>
      <c r="HO23" s="1" t="s">
        <v>828</v>
      </c>
      <c r="HP23" s="1" t="s">
        <v>828</v>
      </c>
      <c r="HQ23" s="1" t="s">
        <v>828</v>
      </c>
      <c r="HR23" s="1" t="s">
        <v>828</v>
      </c>
      <c r="HS23" s="1" t="s">
        <v>828</v>
      </c>
      <c r="HT23" s="1" t="s">
        <v>828</v>
      </c>
      <c r="HU23" s="1" t="s">
        <v>828</v>
      </c>
      <c r="HV23" s="1" t="s">
        <v>828</v>
      </c>
      <c r="HW23" s="1" t="s">
        <v>828</v>
      </c>
      <c r="HX23" s="1" t="s">
        <v>828</v>
      </c>
      <c r="HY23" s="1" t="s">
        <v>828</v>
      </c>
      <c r="HZ23" s="1" t="s">
        <v>828</v>
      </c>
      <c r="IA23" s="1" t="s">
        <v>828</v>
      </c>
      <c r="IB23" s="1" t="s">
        <v>828</v>
      </c>
      <c r="IC23" s="1" t="s">
        <v>828</v>
      </c>
      <c r="ID23" s="1" t="s">
        <v>828</v>
      </c>
      <c r="IE23" s="1" t="s">
        <v>828</v>
      </c>
      <c r="IF23" s="1" t="s">
        <v>828</v>
      </c>
      <c r="IG23" s="1" t="s">
        <v>828</v>
      </c>
      <c r="IH23" s="1" t="s">
        <v>828</v>
      </c>
      <c r="II23" s="1" t="s">
        <v>828</v>
      </c>
      <c r="IJ23" s="1" t="s">
        <v>828</v>
      </c>
      <c r="IK23" s="1" t="s">
        <v>828</v>
      </c>
      <c r="IL23" s="1" t="s">
        <v>828</v>
      </c>
      <c r="IM23" s="1" t="s">
        <v>828</v>
      </c>
      <c r="IN23" s="1" t="s">
        <v>828</v>
      </c>
      <c r="IO23" s="1" t="s">
        <v>828</v>
      </c>
      <c r="IP23" s="1" t="s">
        <v>828</v>
      </c>
      <c r="IQ23" s="1" t="s">
        <v>828</v>
      </c>
      <c r="IR23" s="1" t="s">
        <v>828</v>
      </c>
      <c r="IS23" s="1" t="s">
        <v>828</v>
      </c>
      <c r="IT23" s="1" t="s">
        <v>828</v>
      </c>
      <c r="IU23" s="1" t="s">
        <v>828</v>
      </c>
      <c r="IV23" s="1" t="s">
        <v>828</v>
      </c>
      <c r="IW23" s="1" t="s">
        <v>828</v>
      </c>
      <c r="IX23" s="1" t="s">
        <v>828</v>
      </c>
      <c r="IY23" s="1" t="s">
        <v>828</v>
      </c>
      <c r="IZ23" s="1" t="s">
        <v>828</v>
      </c>
      <c r="JA23" s="1" t="s">
        <v>828</v>
      </c>
      <c r="JB23" s="1" t="s">
        <v>828</v>
      </c>
      <c r="JC23" s="1" t="s">
        <v>828</v>
      </c>
      <c r="JD23" s="1" t="s">
        <v>828</v>
      </c>
      <c r="JE23" s="1" t="s">
        <v>828</v>
      </c>
      <c r="JF23" s="1" t="s">
        <v>828</v>
      </c>
      <c r="JG23" s="1" t="s">
        <v>828</v>
      </c>
      <c r="JH23" s="1" t="s">
        <v>828</v>
      </c>
      <c r="JI23" s="1" t="s">
        <v>828</v>
      </c>
      <c r="JJ23" s="1" t="s">
        <v>828</v>
      </c>
      <c r="JK23" s="1" t="s">
        <v>828</v>
      </c>
      <c r="JL23" s="1" t="s">
        <v>828</v>
      </c>
      <c r="JM23" s="1" t="s">
        <v>828</v>
      </c>
      <c r="JN23" s="1" t="s">
        <v>828</v>
      </c>
      <c r="JO23" s="1" t="s">
        <v>828</v>
      </c>
      <c r="JP23" s="1" t="s">
        <v>828</v>
      </c>
      <c r="JQ23" s="1" t="s">
        <v>828</v>
      </c>
      <c r="JR23" s="1" t="s">
        <v>828</v>
      </c>
      <c r="JS23" s="1" t="s">
        <v>828</v>
      </c>
      <c r="JT23" s="1" t="s">
        <v>828</v>
      </c>
      <c r="JU23" s="1" t="s">
        <v>828</v>
      </c>
      <c r="JV23" s="1" t="s">
        <v>828</v>
      </c>
      <c r="JW23" s="1" t="s">
        <v>828</v>
      </c>
      <c r="JX23" s="1" t="s">
        <v>828</v>
      </c>
      <c r="JY23" s="1" t="s">
        <v>828</v>
      </c>
      <c r="JZ23" s="1" t="s">
        <v>828</v>
      </c>
      <c r="KA23" s="1" t="s">
        <v>828</v>
      </c>
      <c r="KB23" s="1" t="s">
        <v>828</v>
      </c>
      <c r="KC23" s="1" t="s">
        <v>34</v>
      </c>
      <c r="KD23" s="1" t="s">
        <v>34</v>
      </c>
      <c r="KE23" s="1" t="s">
        <v>34</v>
      </c>
      <c r="KF23" s="1" t="s">
        <v>34</v>
      </c>
      <c r="KG23" s="1" t="s">
        <v>34</v>
      </c>
      <c r="KH23" s="1" t="s">
        <v>34</v>
      </c>
      <c r="KI23" s="1" t="s">
        <v>34</v>
      </c>
      <c r="KJ23" s="1" t="s">
        <v>34</v>
      </c>
      <c r="KK23" s="1" t="s">
        <v>34</v>
      </c>
      <c r="KL23" s="1" t="s">
        <v>34</v>
      </c>
      <c r="KM23" s="1" t="s">
        <v>34</v>
      </c>
      <c r="KN23" s="1" t="s">
        <v>34</v>
      </c>
      <c r="KO23" s="1" t="s">
        <v>34</v>
      </c>
      <c r="KP23" s="1" t="s">
        <v>34</v>
      </c>
      <c r="KQ23" s="1" t="s">
        <v>34</v>
      </c>
      <c r="KR23" s="1" t="s">
        <v>26</v>
      </c>
      <c r="KS23" s="1" t="s">
        <v>34</v>
      </c>
      <c r="KT23" s="1" t="s">
        <v>34</v>
      </c>
      <c r="KU23" s="1" t="s">
        <v>34</v>
      </c>
      <c r="KV23" s="1" t="s">
        <v>34</v>
      </c>
      <c r="KW23" s="1" t="s">
        <v>34</v>
      </c>
      <c r="KX23" s="1" t="s">
        <v>34</v>
      </c>
      <c r="KY23" s="1" t="s">
        <v>34</v>
      </c>
      <c r="KZ23" s="1" t="s">
        <v>34</v>
      </c>
      <c r="LA23" s="1" t="s">
        <v>34</v>
      </c>
      <c r="LB23" s="1" t="s">
        <v>34</v>
      </c>
      <c r="LC23" s="1" t="s">
        <v>34</v>
      </c>
      <c r="LD23" s="1" t="s">
        <v>34</v>
      </c>
      <c r="LE23" s="1" t="s">
        <v>34</v>
      </c>
      <c r="LF23" s="1" t="s">
        <v>34</v>
      </c>
      <c r="LG23" s="1" t="s">
        <v>34</v>
      </c>
      <c r="LH23" s="1" t="s">
        <v>29</v>
      </c>
      <c r="LI23" s="1" t="s">
        <v>34</v>
      </c>
      <c r="LJ23" s="1" t="s">
        <v>34</v>
      </c>
      <c r="LK23" s="1" t="s">
        <v>34</v>
      </c>
      <c r="LL23" s="1" t="s">
        <v>26</v>
      </c>
      <c r="LM23" s="1" t="s">
        <v>34</v>
      </c>
      <c r="LN23" s="1" t="s">
        <v>34</v>
      </c>
      <c r="LO23" s="1" t="s">
        <v>34</v>
      </c>
      <c r="LP23" s="1" t="s">
        <v>34</v>
      </c>
      <c r="LQ23" s="1" t="s">
        <v>34</v>
      </c>
      <c r="LR23" s="1" t="s">
        <v>34</v>
      </c>
      <c r="LS23" s="1" t="s">
        <v>34</v>
      </c>
      <c r="LT23" s="1" t="s">
        <v>34</v>
      </c>
      <c r="LU23" s="1" t="s">
        <v>34</v>
      </c>
      <c r="LV23" s="1" t="s">
        <v>34</v>
      </c>
      <c r="LW23" s="1" t="s">
        <v>34</v>
      </c>
      <c r="LX23" s="1" t="s">
        <v>34</v>
      </c>
      <c r="LY23" s="1" t="s">
        <v>34</v>
      </c>
      <c r="LZ23" s="1" t="s">
        <v>34</v>
      </c>
      <c r="MA23" s="1" t="s">
        <v>34</v>
      </c>
      <c r="MB23" s="1" t="s">
        <v>34</v>
      </c>
      <c r="MC23" s="1" t="s">
        <v>34</v>
      </c>
      <c r="MD23" s="1" t="s">
        <v>26</v>
      </c>
      <c r="ME23" s="1" t="s">
        <v>34</v>
      </c>
      <c r="MF23" s="1" t="s">
        <v>34</v>
      </c>
      <c r="MG23" s="1" t="s">
        <v>34</v>
      </c>
      <c r="MH23" s="1" t="s">
        <v>34</v>
      </c>
      <c r="MI23" s="1" t="s">
        <v>34</v>
      </c>
      <c r="MJ23" s="1" t="s">
        <v>34</v>
      </c>
      <c r="MK23" s="1" t="s">
        <v>34</v>
      </c>
      <c r="ML23" s="1" t="s">
        <v>34</v>
      </c>
      <c r="MM23" s="1" t="s">
        <v>34</v>
      </c>
      <c r="MN23" s="1" t="s">
        <v>34</v>
      </c>
      <c r="MO23" s="1" t="s">
        <v>34</v>
      </c>
      <c r="MP23" s="1" t="s">
        <v>34</v>
      </c>
      <c r="MQ23" s="1" t="s">
        <v>34</v>
      </c>
      <c r="MR23" s="1" t="s">
        <v>34</v>
      </c>
      <c r="MS23" s="1" t="s">
        <v>34</v>
      </c>
      <c r="MT23" s="1" t="s">
        <v>34</v>
      </c>
      <c r="MU23" s="1" t="s">
        <v>34</v>
      </c>
      <c r="MV23" s="1" t="s">
        <v>34</v>
      </c>
      <c r="MW23" s="1" t="s">
        <v>34</v>
      </c>
      <c r="MX23" s="1" t="s">
        <v>34</v>
      </c>
      <c r="MY23" s="1" t="s">
        <v>34</v>
      </c>
      <c r="MZ23" s="1" t="s">
        <v>34</v>
      </c>
      <c r="NA23" s="1" t="s">
        <v>34</v>
      </c>
      <c r="NB23" s="1" t="s">
        <v>34</v>
      </c>
      <c r="NC23" s="1" t="s">
        <v>34</v>
      </c>
      <c r="ND23" s="1" t="s">
        <v>34</v>
      </c>
      <c r="NE23" s="1" t="s">
        <v>34</v>
      </c>
      <c r="NF23" s="1" t="s">
        <v>34</v>
      </c>
      <c r="NG23" s="1" t="s">
        <v>34</v>
      </c>
      <c r="NH23" s="1" t="s">
        <v>34</v>
      </c>
      <c r="NI23" s="1" t="s">
        <v>34</v>
      </c>
      <c r="NJ23" s="1" t="s">
        <v>34</v>
      </c>
      <c r="NK23" s="1" t="s">
        <v>34</v>
      </c>
      <c r="NL23" s="1" t="s">
        <v>966</v>
      </c>
      <c r="NM23" s="1" t="s">
        <v>34</v>
      </c>
      <c r="NN23" s="1" t="s">
        <v>34</v>
      </c>
      <c r="NO23" s="1" t="s">
        <v>34</v>
      </c>
      <c r="NP23" s="1" t="s">
        <v>34</v>
      </c>
      <c r="NQ23" s="1" t="s">
        <v>34</v>
      </c>
      <c r="NR23" s="1" t="s">
        <v>34</v>
      </c>
      <c r="NS23" s="1" t="s">
        <v>34</v>
      </c>
      <c r="NT23" s="1" t="s">
        <v>34</v>
      </c>
      <c r="NU23" s="1" t="s">
        <v>34</v>
      </c>
      <c r="NV23" s="1" t="s">
        <v>34</v>
      </c>
      <c r="NW23" s="1" t="s">
        <v>34</v>
      </c>
      <c r="NX23" s="1" t="s">
        <v>34</v>
      </c>
      <c r="NY23" s="1" t="s">
        <v>34</v>
      </c>
      <c r="NZ23" s="1" t="s">
        <v>26</v>
      </c>
      <c r="OA23" s="1" t="s">
        <v>34</v>
      </c>
      <c r="OB23" s="1" t="s">
        <v>34</v>
      </c>
      <c r="OC23" s="1" t="s">
        <v>34</v>
      </c>
      <c r="OD23" s="1" t="s">
        <v>34</v>
      </c>
      <c r="OE23" s="1" t="s">
        <v>34</v>
      </c>
      <c r="OF23" s="1" t="s">
        <v>34</v>
      </c>
      <c r="OG23" s="1" t="s">
        <v>34</v>
      </c>
      <c r="OH23" s="1" t="s">
        <v>34</v>
      </c>
      <c r="OI23" s="1" t="s">
        <v>34</v>
      </c>
      <c r="OJ23" s="1" t="s">
        <v>34</v>
      </c>
      <c r="OK23" s="1" t="s">
        <v>34</v>
      </c>
      <c r="OL23" s="1" t="s">
        <v>34</v>
      </c>
      <c r="OM23" s="1" t="s">
        <v>34</v>
      </c>
      <c r="ON23" s="1" t="s">
        <v>34</v>
      </c>
      <c r="OO23" s="1" t="s">
        <v>34</v>
      </c>
      <c r="OP23" s="1" t="s">
        <v>34</v>
      </c>
      <c r="OQ23" s="1" t="s">
        <v>34</v>
      </c>
      <c r="OR23" s="1" t="s">
        <v>34</v>
      </c>
      <c r="OS23" s="1" t="s">
        <v>34</v>
      </c>
      <c r="OT23" s="1" t="s">
        <v>34</v>
      </c>
      <c r="OU23" s="1" t="s">
        <v>34</v>
      </c>
      <c r="OV23" s="1" t="s">
        <v>34</v>
      </c>
      <c r="OW23" s="1" t="s">
        <v>26</v>
      </c>
      <c r="OX23" s="1" t="s">
        <v>26</v>
      </c>
      <c r="OY23" s="1" t="s">
        <v>26</v>
      </c>
      <c r="OZ23" s="1" t="s">
        <v>34</v>
      </c>
      <c r="PA23" s="1" t="s">
        <v>26</v>
      </c>
      <c r="PB23" s="1" t="s">
        <v>798</v>
      </c>
      <c r="PC23" s="1" t="s">
        <v>26</v>
      </c>
      <c r="PD23" s="1" t="s">
        <v>34</v>
      </c>
      <c r="PE23" s="1" t="s">
        <v>34</v>
      </c>
      <c r="PF23" s="1"/>
    </row>
    <row r="24" spans="1:422">
      <c r="A24" s="1" t="s">
        <v>249</v>
      </c>
      <c r="B24" s="1" t="s">
        <v>780</v>
      </c>
      <c r="C24" s="1" t="s">
        <v>955</v>
      </c>
      <c r="D24" s="1" t="s">
        <v>34</v>
      </c>
      <c r="E24" s="1" t="s">
        <v>932</v>
      </c>
      <c r="F24" s="1" t="s">
        <v>967</v>
      </c>
      <c r="G24" s="1" t="s">
        <v>784</v>
      </c>
      <c r="H24" s="1" t="s">
        <v>22</v>
      </c>
      <c r="I24" s="1" t="s">
        <v>23</v>
      </c>
      <c r="J24" s="1" t="s">
        <v>785</v>
      </c>
      <c r="K24" s="1" t="s">
        <v>190</v>
      </c>
      <c r="L24" s="1" t="s">
        <v>786</v>
      </c>
      <c r="M24" s="1" t="s">
        <v>190</v>
      </c>
      <c r="N24" s="1" t="s">
        <v>34</v>
      </c>
      <c r="O24" s="1" t="s">
        <v>34</v>
      </c>
      <c r="P24" s="1" t="s">
        <v>34</v>
      </c>
      <c r="Q24" s="1" t="s">
        <v>787</v>
      </c>
      <c r="R24" s="1" t="s">
        <v>840</v>
      </c>
      <c r="S24" s="1" t="s">
        <v>139</v>
      </c>
      <c r="T24" s="1" t="s">
        <v>789</v>
      </c>
      <c r="U24" s="1" t="s">
        <v>34</v>
      </c>
      <c r="V24" s="1" t="s">
        <v>34</v>
      </c>
      <c r="W24" s="1" t="s">
        <v>790</v>
      </c>
      <c r="X24" s="1" t="s">
        <v>791</v>
      </c>
      <c r="Y24" s="1" t="s">
        <v>790</v>
      </c>
      <c r="Z24" s="1" t="s">
        <v>792</v>
      </c>
      <c r="AA24" s="1" t="s">
        <v>34</v>
      </c>
      <c r="AB24" s="1" t="s">
        <v>793</v>
      </c>
      <c r="AC24" s="1" t="s">
        <v>794</v>
      </c>
      <c r="AD24" s="1" t="s">
        <v>795</v>
      </c>
      <c r="AE24" s="1" t="s">
        <v>796</v>
      </c>
      <c r="AF24" s="1" t="s">
        <v>797</v>
      </c>
      <c r="AG24" s="1" t="s">
        <v>248</v>
      </c>
      <c r="AH24" s="1" t="s">
        <v>28</v>
      </c>
      <c r="AI24" s="1" t="s">
        <v>34</v>
      </c>
      <c r="AJ24" s="1" t="s">
        <v>34</v>
      </c>
      <c r="AK24" s="1" t="s">
        <v>34</v>
      </c>
      <c r="AL24" s="1" t="s">
        <v>34</v>
      </c>
      <c r="AM24" s="1" t="s">
        <v>34</v>
      </c>
      <c r="AN24" s="1" t="s">
        <v>34</v>
      </c>
      <c r="AO24" s="1" t="s">
        <v>34</v>
      </c>
      <c r="AP24" s="1" t="s">
        <v>34</v>
      </c>
      <c r="AQ24" s="1" t="s">
        <v>26</v>
      </c>
      <c r="AR24" s="1" t="s">
        <v>34</v>
      </c>
      <c r="AS24" s="1" t="s">
        <v>34</v>
      </c>
      <c r="AT24" s="1" t="s">
        <v>34</v>
      </c>
      <c r="AU24" s="1" t="s">
        <v>787</v>
      </c>
      <c r="AV24" s="1" t="s">
        <v>841</v>
      </c>
      <c r="AW24" s="1" t="s">
        <v>870</v>
      </c>
      <c r="AX24" s="1" t="s">
        <v>870</v>
      </c>
      <c r="AY24" s="1" t="s">
        <v>34</v>
      </c>
      <c r="AZ24" s="1" t="s">
        <v>34</v>
      </c>
      <c r="BA24" s="1" t="s">
        <v>801</v>
      </c>
      <c r="BB24" s="1" t="s">
        <v>34</v>
      </c>
      <c r="BC24" s="1" t="s">
        <v>34</v>
      </c>
      <c r="BD24" s="1" t="s">
        <v>26</v>
      </c>
      <c r="BE24" s="1" t="s">
        <v>802</v>
      </c>
      <c r="BF24" s="1" t="s">
        <v>34</v>
      </c>
      <c r="BG24" s="1" t="s">
        <v>34</v>
      </c>
      <c r="BH24" s="1" t="s">
        <v>34</v>
      </c>
      <c r="BI24" s="1">
        <v>0</v>
      </c>
      <c r="BJ24" s="1" t="s">
        <v>803</v>
      </c>
      <c r="BK24" s="1" t="s">
        <v>34</v>
      </c>
      <c r="BL24" s="1" t="s">
        <v>34</v>
      </c>
      <c r="BM24" s="1" t="s">
        <v>34</v>
      </c>
      <c r="BN24" s="1" t="s">
        <v>968</v>
      </c>
      <c r="BO24" s="1" t="s">
        <v>908</v>
      </c>
      <c r="BP24" s="1" t="s">
        <v>968</v>
      </c>
      <c r="BQ24" s="1" t="s">
        <v>34</v>
      </c>
      <c r="BR24" s="1" t="s">
        <v>806</v>
      </c>
      <c r="BS24" s="1" t="s">
        <v>807</v>
      </c>
      <c r="BT24" s="1" t="s">
        <v>26</v>
      </c>
      <c r="BU24" s="1" t="s">
        <v>34</v>
      </c>
      <c r="BV24" s="1" t="s">
        <v>34</v>
      </c>
      <c r="BW24" s="1" t="s">
        <v>34</v>
      </c>
      <c r="BX24" s="1" t="s">
        <v>34</v>
      </c>
      <c r="BY24" s="1" t="s">
        <v>34</v>
      </c>
      <c r="BZ24" s="1" t="s">
        <v>34</v>
      </c>
      <c r="CA24" s="1" t="s">
        <v>34</v>
      </c>
      <c r="CB24" s="1" t="s">
        <v>34</v>
      </c>
      <c r="CC24" s="1" t="s">
        <v>34</v>
      </c>
      <c r="CD24" s="1" t="s">
        <v>808</v>
      </c>
      <c r="CE24" s="1" t="s">
        <v>34</v>
      </c>
      <c r="CF24" s="1" t="s">
        <v>34</v>
      </c>
      <c r="CG24" s="1" t="s">
        <v>34</v>
      </c>
      <c r="CH24" s="1" t="s">
        <v>34</v>
      </c>
      <c r="CI24" s="1" t="s">
        <v>34</v>
      </c>
      <c r="CJ24" s="1" t="s">
        <v>34</v>
      </c>
      <c r="CK24" s="1" t="s">
        <v>34</v>
      </c>
      <c r="CL24" s="1" t="s">
        <v>34</v>
      </c>
      <c r="CM24" s="1" t="s">
        <v>34</v>
      </c>
      <c r="CN24" s="1" t="s">
        <v>34</v>
      </c>
      <c r="CO24" s="1" t="s">
        <v>34</v>
      </c>
      <c r="CP24" s="1" t="s">
        <v>34</v>
      </c>
      <c r="CQ24" s="1" t="s">
        <v>809</v>
      </c>
      <c r="CR24" s="1" t="s">
        <v>34</v>
      </c>
      <c r="CS24" s="1" t="s">
        <v>34</v>
      </c>
      <c r="CT24" s="1" t="s">
        <v>811</v>
      </c>
      <c r="CU24" s="1" t="s">
        <v>34</v>
      </c>
      <c r="CV24" s="1" t="s">
        <v>34</v>
      </c>
      <c r="CW24" s="1" t="s">
        <v>811</v>
      </c>
      <c r="CX24" s="1" t="s">
        <v>812</v>
      </c>
      <c r="CY24" s="1" t="s">
        <v>813</v>
      </c>
      <c r="CZ24" s="1" t="s">
        <v>814</v>
      </c>
      <c r="DA24" s="1" t="s">
        <v>815</v>
      </c>
      <c r="DB24" s="1" t="s">
        <v>26</v>
      </c>
      <c r="DC24" s="1" t="s">
        <v>798</v>
      </c>
      <c r="DD24" s="1" t="s">
        <v>798</v>
      </c>
      <c r="DE24" s="1" t="s">
        <v>798</v>
      </c>
      <c r="DF24" s="1" t="s">
        <v>34</v>
      </c>
      <c r="DG24" s="1" t="s">
        <v>840</v>
      </c>
      <c r="DH24" s="1" t="s">
        <v>816</v>
      </c>
      <c r="DI24" s="1" t="s">
        <v>805</v>
      </c>
      <c r="DJ24" s="1" t="s">
        <v>817</v>
      </c>
      <c r="DK24" s="1" t="s">
        <v>818</v>
      </c>
      <c r="DL24" s="1" t="s">
        <v>958</v>
      </c>
      <c r="DM24" s="1" t="s">
        <v>820</v>
      </c>
      <c r="DN24" s="1" t="s">
        <v>959</v>
      </c>
      <c r="DO24" s="1" t="s">
        <v>960</v>
      </c>
      <c r="DP24" s="1" t="s">
        <v>34</v>
      </c>
      <c r="DQ24" s="1" t="s">
        <v>34</v>
      </c>
      <c r="DR24" s="1" t="s">
        <v>247</v>
      </c>
      <c r="DS24" s="1" t="s">
        <v>823</v>
      </c>
      <c r="DT24" s="1" t="s">
        <v>26</v>
      </c>
      <c r="DU24" s="1" t="s">
        <v>34</v>
      </c>
      <c r="DV24" s="1" t="s">
        <v>824</v>
      </c>
      <c r="DW24" s="1" t="s">
        <v>34</v>
      </c>
      <c r="DX24" s="1" t="s">
        <v>825</v>
      </c>
      <c r="DY24" s="1" t="s">
        <v>826</v>
      </c>
      <c r="DZ24" s="1" t="s">
        <v>827</v>
      </c>
      <c r="EA24" s="1" t="s">
        <v>26</v>
      </c>
      <c r="EB24" s="1" t="s">
        <v>828</v>
      </c>
      <c r="EC24" s="1" t="s">
        <v>828</v>
      </c>
      <c r="ED24" s="1" t="s">
        <v>828</v>
      </c>
      <c r="EE24" s="1" t="s">
        <v>828</v>
      </c>
      <c r="EF24" s="1" t="s">
        <v>828</v>
      </c>
      <c r="EG24" s="1" t="s">
        <v>828</v>
      </c>
      <c r="EH24" s="1" t="s">
        <v>828</v>
      </c>
      <c r="EI24" s="1" t="s">
        <v>828</v>
      </c>
      <c r="EJ24" s="1" t="s">
        <v>828</v>
      </c>
      <c r="EK24" s="1" t="s">
        <v>935</v>
      </c>
      <c r="EL24" s="1" t="s">
        <v>34</v>
      </c>
      <c r="EM24" s="1" t="s">
        <v>34</v>
      </c>
      <c r="EN24" s="1" t="s">
        <v>34</v>
      </c>
      <c r="EO24" s="1" t="s">
        <v>811</v>
      </c>
      <c r="EP24" s="1" t="s">
        <v>26</v>
      </c>
      <c r="EQ24" s="1" t="s">
        <v>969</v>
      </c>
      <c r="ER24" s="1" t="s">
        <v>34</v>
      </c>
      <c r="ES24" s="1" t="s">
        <v>34</v>
      </c>
      <c r="ET24" s="1" t="s">
        <v>34</v>
      </c>
      <c r="EU24" s="1" t="s">
        <v>34</v>
      </c>
      <c r="EV24" s="1" t="s">
        <v>798</v>
      </c>
      <c r="EW24" s="1" t="s">
        <v>34</v>
      </c>
      <c r="EX24" s="1" t="s">
        <v>34</v>
      </c>
      <c r="EY24" s="1" t="s">
        <v>34</v>
      </c>
      <c r="EZ24" s="1" t="s">
        <v>847</v>
      </c>
      <c r="FA24" s="1" t="s">
        <v>34</v>
      </c>
      <c r="FB24" s="1" t="s">
        <v>34</v>
      </c>
      <c r="FC24" s="1" t="s">
        <v>34</v>
      </c>
      <c r="FD24" s="1" t="s">
        <v>34</v>
      </c>
      <c r="FE24" s="1" t="s">
        <v>34</v>
      </c>
      <c r="FF24" s="1" t="s">
        <v>955</v>
      </c>
      <c r="FG24" s="1" t="s">
        <v>955</v>
      </c>
      <c r="FH24" s="1" t="s">
        <v>832</v>
      </c>
      <c r="FI24" s="1" t="s">
        <v>34</v>
      </c>
      <c r="FJ24" s="1" t="s">
        <v>34</v>
      </c>
      <c r="FK24" s="1" t="s">
        <v>34</v>
      </c>
      <c r="FL24" s="1" t="s">
        <v>970</v>
      </c>
      <c r="FM24" s="1" t="s">
        <v>798</v>
      </c>
      <c r="FN24" s="1" t="s">
        <v>34</v>
      </c>
      <c r="FO24" s="1" t="s">
        <v>34</v>
      </c>
      <c r="FP24" s="1" t="s">
        <v>26</v>
      </c>
      <c r="FQ24" s="1" t="s">
        <v>34</v>
      </c>
      <c r="FR24" s="1" t="s">
        <v>34</v>
      </c>
      <c r="FS24" s="1" t="s">
        <v>34</v>
      </c>
      <c r="FT24" s="1" t="s">
        <v>34</v>
      </c>
      <c r="FU24" s="1" t="s">
        <v>34</v>
      </c>
      <c r="FV24" s="1" t="s">
        <v>34</v>
      </c>
      <c r="FW24" s="1" t="s">
        <v>34</v>
      </c>
      <c r="FX24" s="1" t="s">
        <v>34</v>
      </c>
      <c r="FY24" s="1" t="s">
        <v>34</v>
      </c>
      <c r="FZ24" s="1" t="s">
        <v>34</v>
      </c>
      <c r="GA24" s="1" t="s">
        <v>34</v>
      </c>
      <c r="GB24" s="1" t="s">
        <v>34</v>
      </c>
      <c r="GC24" s="1" t="s">
        <v>34</v>
      </c>
      <c r="GD24" s="1" t="s">
        <v>34</v>
      </c>
      <c r="GE24" s="1" t="s">
        <v>834</v>
      </c>
      <c r="GF24" s="1" t="s">
        <v>835</v>
      </c>
      <c r="GG24" s="1" t="s">
        <v>849</v>
      </c>
      <c r="GH24" s="1" t="s">
        <v>34</v>
      </c>
      <c r="GI24" s="1" t="s">
        <v>828</v>
      </c>
      <c r="GJ24" s="1" t="s">
        <v>850</v>
      </c>
      <c r="GK24" s="1" t="s">
        <v>26</v>
      </c>
      <c r="GL24" s="1" t="s">
        <v>828</v>
      </c>
      <c r="GM24" s="1" t="s">
        <v>828</v>
      </c>
      <c r="GN24" s="1" t="s">
        <v>828</v>
      </c>
      <c r="GO24" s="1" t="s">
        <v>828</v>
      </c>
      <c r="GP24" s="1" t="s">
        <v>828</v>
      </c>
      <c r="GQ24" s="1" t="s">
        <v>828</v>
      </c>
      <c r="GR24" s="1" t="s">
        <v>828</v>
      </c>
      <c r="GS24" s="1" t="s">
        <v>828</v>
      </c>
      <c r="GT24" s="1" t="s">
        <v>828</v>
      </c>
      <c r="GU24" s="1" t="s">
        <v>828</v>
      </c>
      <c r="GV24" s="1" t="s">
        <v>828</v>
      </c>
      <c r="GW24" s="1" t="s">
        <v>828</v>
      </c>
      <c r="GX24" s="1" t="s">
        <v>828</v>
      </c>
      <c r="GY24" s="1" t="s">
        <v>828</v>
      </c>
      <c r="GZ24" s="1" t="s">
        <v>828</v>
      </c>
      <c r="HA24" s="1" t="s">
        <v>828</v>
      </c>
      <c r="HB24" s="1" t="s">
        <v>828</v>
      </c>
      <c r="HC24" s="1" t="s">
        <v>828</v>
      </c>
      <c r="HD24" s="1" t="s">
        <v>851</v>
      </c>
      <c r="HE24" s="1" t="s">
        <v>828</v>
      </c>
      <c r="HF24" s="1" t="s">
        <v>828</v>
      </c>
      <c r="HG24" s="1" t="s">
        <v>828</v>
      </c>
      <c r="HH24" s="1" t="s">
        <v>828</v>
      </c>
      <c r="HI24" s="1" t="s">
        <v>828</v>
      </c>
      <c r="HJ24" s="1" t="s">
        <v>828</v>
      </c>
      <c r="HK24" s="1" t="s">
        <v>828</v>
      </c>
      <c r="HL24" s="1" t="s">
        <v>828</v>
      </c>
      <c r="HM24" s="1" t="s">
        <v>828</v>
      </c>
      <c r="HN24" s="1" t="s">
        <v>828</v>
      </c>
      <c r="HO24" s="1" t="s">
        <v>828</v>
      </c>
      <c r="HP24" s="1" t="s">
        <v>828</v>
      </c>
      <c r="HQ24" s="1" t="s">
        <v>828</v>
      </c>
      <c r="HR24" s="1" t="s">
        <v>828</v>
      </c>
      <c r="HS24" s="1" t="s">
        <v>828</v>
      </c>
      <c r="HT24" s="1" t="s">
        <v>828</v>
      </c>
      <c r="HU24" s="1" t="s">
        <v>828</v>
      </c>
      <c r="HV24" s="1" t="s">
        <v>828</v>
      </c>
      <c r="HW24" s="1" t="s">
        <v>828</v>
      </c>
      <c r="HX24" s="1" t="s">
        <v>828</v>
      </c>
      <c r="HY24" s="1" t="s">
        <v>828</v>
      </c>
      <c r="HZ24" s="1" t="s">
        <v>828</v>
      </c>
      <c r="IA24" s="1" t="s">
        <v>828</v>
      </c>
      <c r="IB24" s="1" t="s">
        <v>828</v>
      </c>
      <c r="IC24" s="1" t="s">
        <v>828</v>
      </c>
      <c r="ID24" s="1" t="s">
        <v>828</v>
      </c>
      <c r="IE24" s="1" t="s">
        <v>828</v>
      </c>
      <c r="IF24" s="1" t="s">
        <v>828</v>
      </c>
      <c r="IG24" s="1" t="s">
        <v>828</v>
      </c>
      <c r="IH24" s="1" t="s">
        <v>828</v>
      </c>
      <c r="II24" s="1" t="s">
        <v>828</v>
      </c>
      <c r="IJ24" s="1" t="s">
        <v>828</v>
      </c>
      <c r="IK24" s="1" t="s">
        <v>828</v>
      </c>
      <c r="IL24" s="1" t="s">
        <v>828</v>
      </c>
      <c r="IM24" s="1" t="s">
        <v>828</v>
      </c>
      <c r="IN24" s="1" t="s">
        <v>828</v>
      </c>
      <c r="IO24" s="1" t="s">
        <v>828</v>
      </c>
      <c r="IP24" s="1" t="s">
        <v>828</v>
      </c>
      <c r="IQ24" s="1" t="s">
        <v>828</v>
      </c>
      <c r="IR24" s="1" t="s">
        <v>828</v>
      </c>
      <c r="IS24" s="1" t="s">
        <v>828</v>
      </c>
      <c r="IT24" s="1" t="s">
        <v>828</v>
      </c>
      <c r="IU24" s="1" t="s">
        <v>828</v>
      </c>
      <c r="IV24" s="1" t="s">
        <v>828</v>
      </c>
      <c r="IW24" s="1" t="s">
        <v>828</v>
      </c>
      <c r="IX24" s="1" t="s">
        <v>828</v>
      </c>
      <c r="IY24" s="1" t="s">
        <v>828</v>
      </c>
      <c r="IZ24" s="1" t="s">
        <v>828</v>
      </c>
      <c r="JA24" s="1" t="s">
        <v>828</v>
      </c>
      <c r="JB24" s="1" t="s">
        <v>828</v>
      </c>
      <c r="JC24" s="1" t="s">
        <v>828</v>
      </c>
      <c r="JD24" s="1" t="s">
        <v>828</v>
      </c>
      <c r="JE24" s="1" t="s">
        <v>828</v>
      </c>
      <c r="JF24" s="1" t="s">
        <v>828</v>
      </c>
      <c r="JG24" s="1" t="s">
        <v>828</v>
      </c>
      <c r="JH24" s="1" t="s">
        <v>828</v>
      </c>
      <c r="JI24" s="1" t="s">
        <v>828</v>
      </c>
      <c r="JJ24" s="1" t="s">
        <v>828</v>
      </c>
      <c r="JK24" s="1" t="s">
        <v>828</v>
      </c>
      <c r="JL24" s="1" t="s">
        <v>828</v>
      </c>
      <c r="JM24" s="1" t="s">
        <v>828</v>
      </c>
      <c r="JN24" s="1" t="s">
        <v>828</v>
      </c>
      <c r="JO24" s="1" t="s">
        <v>828</v>
      </c>
      <c r="JP24" s="1" t="s">
        <v>828</v>
      </c>
      <c r="JQ24" s="1" t="s">
        <v>828</v>
      </c>
      <c r="JR24" s="1" t="s">
        <v>828</v>
      </c>
      <c r="JS24" s="1" t="s">
        <v>828</v>
      </c>
      <c r="JT24" s="1" t="s">
        <v>828</v>
      </c>
      <c r="JU24" s="1" t="s">
        <v>828</v>
      </c>
      <c r="JV24" s="1" t="s">
        <v>828</v>
      </c>
      <c r="JW24" s="1" t="s">
        <v>828</v>
      </c>
      <c r="JX24" s="1" t="s">
        <v>828</v>
      </c>
      <c r="JY24" s="1" t="s">
        <v>828</v>
      </c>
      <c r="JZ24" s="1" t="s">
        <v>828</v>
      </c>
      <c r="KA24" s="1" t="s">
        <v>828</v>
      </c>
      <c r="KB24" s="1" t="s">
        <v>828</v>
      </c>
      <c r="KC24" s="1" t="s">
        <v>34</v>
      </c>
      <c r="KD24" s="1" t="s">
        <v>34</v>
      </c>
      <c r="KE24" s="1" t="s">
        <v>34</v>
      </c>
      <c r="KF24" s="1" t="s">
        <v>34</v>
      </c>
      <c r="KG24" s="1" t="s">
        <v>34</v>
      </c>
      <c r="KH24" s="1" t="s">
        <v>34</v>
      </c>
      <c r="KI24" s="1" t="s">
        <v>34</v>
      </c>
      <c r="KJ24" s="1" t="s">
        <v>34</v>
      </c>
      <c r="KK24" s="1" t="s">
        <v>34</v>
      </c>
      <c r="KL24" s="1" t="s">
        <v>34</v>
      </c>
      <c r="KM24" s="1" t="s">
        <v>34</v>
      </c>
      <c r="KN24" s="1" t="s">
        <v>34</v>
      </c>
      <c r="KO24" s="1" t="s">
        <v>34</v>
      </c>
      <c r="KP24" s="1" t="s">
        <v>34</v>
      </c>
      <c r="KQ24" s="1" t="s">
        <v>34</v>
      </c>
      <c r="KR24" s="1" t="s">
        <v>26</v>
      </c>
      <c r="KS24" s="1" t="s">
        <v>34</v>
      </c>
      <c r="KT24" s="1" t="s">
        <v>34</v>
      </c>
      <c r="KU24" s="1" t="s">
        <v>34</v>
      </c>
      <c r="KV24" s="1" t="s">
        <v>34</v>
      </c>
      <c r="KW24" s="1" t="s">
        <v>34</v>
      </c>
      <c r="KX24" s="1" t="s">
        <v>34</v>
      </c>
      <c r="KY24" s="1" t="s">
        <v>34</v>
      </c>
      <c r="KZ24" s="1" t="s">
        <v>34</v>
      </c>
      <c r="LA24" s="1" t="s">
        <v>34</v>
      </c>
      <c r="LB24" s="1" t="s">
        <v>34</v>
      </c>
      <c r="LC24" s="1" t="s">
        <v>34</v>
      </c>
      <c r="LD24" s="1" t="s">
        <v>34</v>
      </c>
      <c r="LE24" s="1" t="s">
        <v>34</v>
      </c>
      <c r="LF24" s="1" t="s">
        <v>34</v>
      </c>
      <c r="LG24" s="1" t="s">
        <v>34</v>
      </c>
      <c r="LH24" s="1" t="s">
        <v>29</v>
      </c>
      <c r="LI24" s="1" t="s">
        <v>34</v>
      </c>
      <c r="LJ24" s="1" t="s">
        <v>34</v>
      </c>
      <c r="LK24" s="1" t="s">
        <v>34</v>
      </c>
      <c r="LL24" s="1" t="s">
        <v>26</v>
      </c>
      <c r="LM24" s="1" t="s">
        <v>34</v>
      </c>
      <c r="LN24" s="1" t="s">
        <v>34</v>
      </c>
      <c r="LO24" s="1" t="s">
        <v>34</v>
      </c>
      <c r="LP24" s="1" t="s">
        <v>34</v>
      </c>
      <c r="LQ24" s="1" t="s">
        <v>34</v>
      </c>
      <c r="LR24" s="1" t="s">
        <v>34</v>
      </c>
      <c r="LS24" s="1" t="s">
        <v>954</v>
      </c>
      <c r="LT24" s="1" t="s">
        <v>34</v>
      </c>
      <c r="LU24" s="1" t="s">
        <v>34</v>
      </c>
      <c r="LV24" s="1" t="s">
        <v>34</v>
      </c>
      <c r="LW24" s="1" t="s">
        <v>34</v>
      </c>
      <c r="LX24" s="1" t="s">
        <v>34</v>
      </c>
      <c r="LY24" s="1" t="s">
        <v>34</v>
      </c>
      <c r="LZ24" s="1" t="s">
        <v>34</v>
      </c>
      <c r="MA24" s="1" t="s">
        <v>34</v>
      </c>
      <c r="MB24" s="1" t="s">
        <v>34</v>
      </c>
      <c r="MC24" s="1" t="s">
        <v>34</v>
      </c>
      <c r="MD24" s="1" t="s">
        <v>26</v>
      </c>
      <c r="ME24" s="1" t="s">
        <v>34</v>
      </c>
      <c r="MF24" s="1" t="s">
        <v>34</v>
      </c>
      <c r="MG24" s="1" t="s">
        <v>34</v>
      </c>
      <c r="MH24" s="1" t="s">
        <v>34</v>
      </c>
      <c r="MI24" s="1" t="s">
        <v>34</v>
      </c>
      <c r="MJ24" s="1" t="s">
        <v>34</v>
      </c>
      <c r="MK24" s="1" t="s">
        <v>34</v>
      </c>
      <c r="ML24" s="1" t="s">
        <v>34</v>
      </c>
      <c r="MM24" s="1" t="s">
        <v>34</v>
      </c>
      <c r="MN24" s="1" t="s">
        <v>34</v>
      </c>
      <c r="MO24" s="1" t="s">
        <v>34</v>
      </c>
      <c r="MP24" s="1" t="s">
        <v>34</v>
      </c>
      <c r="MQ24" s="1" t="s">
        <v>34</v>
      </c>
      <c r="MR24" s="1" t="s">
        <v>34</v>
      </c>
      <c r="MS24" s="1" t="s">
        <v>34</v>
      </c>
      <c r="MT24" s="1" t="s">
        <v>34</v>
      </c>
      <c r="MU24" s="1" t="s">
        <v>34</v>
      </c>
      <c r="MV24" s="1" t="s">
        <v>34</v>
      </c>
      <c r="MW24" s="1" t="s">
        <v>34</v>
      </c>
      <c r="MX24" s="1" t="s">
        <v>34</v>
      </c>
      <c r="MY24" s="1" t="s">
        <v>34</v>
      </c>
      <c r="MZ24" s="1" t="s">
        <v>34</v>
      </c>
      <c r="NA24" s="1" t="s">
        <v>34</v>
      </c>
      <c r="NB24" s="1" t="s">
        <v>34</v>
      </c>
      <c r="NC24" s="1" t="s">
        <v>34</v>
      </c>
      <c r="ND24" s="1" t="s">
        <v>34</v>
      </c>
      <c r="NE24" s="1" t="s">
        <v>34</v>
      </c>
      <c r="NF24" s="1" t="s">
        <v>34</v>
      </c>
      <c r="NG24" s="1" t="s">
        <v>34</v>
      </c>
      <c r="NH24" s="1" t="s">
        <v>34</v>
      </c>
      <c r="NI24" s="1" t="s">
        <v>34</v>
      </c>
      <c r="NJ24" s="1" t="s">
        <v>34</v>
      </c>
      <c r="NK24" s="1" t="s">
        <v>34</v>
      </c>
      <c r="NL24" s="1" t="s">
        <v>970</v>
      </c>
      <c r="NM24" s="1" t="s">
        <v>34</v>
      </c>
      <c r="NN24" s="1" t="s">
        <v>34</v>
      </c>
      <c r="NO24" s="1" t="s">
        <v>34</v>
      </c>
      <c r="NP24" s="1" t="s">
        <v>34</v>
      </c>
      <c r="NQ24" s="1" t="s">
        <v>34</v>
      </c>
      <c r="NR24" s="1" t="s">
        <v>34</v>
      </c>
      <c r="NS24" s="1" t="s">
        <v>34</v>
      </c>
      <c r="NT24" s="1" t="s">
        <v>34</v>
      </c>
      <c r="NU24" s="1" t="s">
        <v>34</v>
      </c>
      <c r="NV24" s="1" t="s">
        <v>34</v>
      </c>
      <c r="NW24" s="1" t="s">
        <v>34</v>
      </c>
      <c r="NX24" s="1" t="s">
        <v>34</v>
      </c>
      <c r="NY24" s="1" t="s">
        <v>34</v>
      </c>
      <c r="NZ24" s="1" t="s">
        <v>26</v>
      </c>
      <c r="OA24" s="1" t="s">
        <v>34</v>
      </c>
      <c r="OB24" s="1" t="s">
        <v>34</v>
      </c>
      <c r="OC24" s="1" t="s">
        <v>34</v>
      </c>
      <c r="OD24" s="1" t="s">
        <v>34</v>
      </c>
      <c r="OE24" s="1" t="s">
        <v>34</v>
      </c>
      <c r="OF24" s="1" t="s">
        <v>34</v>
      </c>
      <c r="OG24" s="1" t="s">
        <v>34</v>
      </c>
      <c r="OH24" s="1" t="s">
        <v>34</v>
      </c>
      <c r="OI24" s="1" t="s">
        <v>34</v>
      </c>
      <c r="OJ24" s="1" t="s">
        <v>34</v>
      </c>
      <c r="OK24" s="1" t="s">
        <v>34</v>
      </c>
      <c r="OL24" s="1" t="s">
        <v>34</v>
      </c>
      <c r="OM24" s="1" t="s">
        <v>34</v>
      </c>
      <c r="ON24" s="1" t="s">
        <v>34</v>
      </c>
      <c r="OO24" s="1" t="s">
        <v>34</v>
      </c>
      <c r="OP24" s="1" t="s">
        <v>34</v>
      </c>
      <c r="OQ24" s="1" t="s">
        <v>34</v>
      </c>
      <c r="OR24" s="1" t="s">
        <v>34</v>
      </c>
      <c r="OS24" s="1" t="s">
        <v>34</v>
      </c>
      <c r="OT24" s="1" t="s">
        <v>34</v>
      </c>
      <c r="OU24" s="1" t="s">
        <v>34</v>
      </c>
      <c r="OV24" s="1" t="s">
        <v>34</v>
      </c>
      <c r="OW24" s="1" t="s">
        <v>26</v>
      </c>
      <c r="OX24" s="1" t="s">
        <v>26</v>
      </c>
      <c r="OY24" s="1" t="s">
        <v>26</v>
      </c>
      <c r="OZ24" s="1" t="s">
        <v>34</v>
      </c>
      <c r="PA24" s="1" t="s">
        <v>26</v>
      </c>
      <c r="PB24" s="1" t="s">
        <v>798</v>
      </c>
      <c r="PC24" s="1" t="s">
        <v>26</v>
      </c>
      <c r="PD24" s="1" t="s">
        <v>34</v>
      </c>
      <c r="PE24" s="1" t="s">
        <v>34</v>
      </c>
      <c r="PF24" s="1"/>
    </row>
    <row r="25" spans="1:422">
      <c r="A25" s="1" t="s">
        <v>211</v>
      </c>
      <c r="B25" s="1" t="s">
        <v>780</v>
      </c>
      <c r="C25" s="1" t="s">
        <v>955</v>
      </c>
      <c r="D25" s="1" t="s">
        <v>34</v>
      </c>
      <c r="E25" s="1" t="s">
        <v>925</v>
      </c>
      <c r="F25" s="1" t="s">
        <v>971</v>
      </c>
      <c r="G25" s="1" t="s">
        <v>784</v>
      </c>
      <c r="H25" s="1" t="s">
        <v>22</v>
      </c>
      <c r="I25" s="1" t="s">
        <v>23</v>
      </c>
      <c r="J25" s="1" t="s">
        <v>785</v>
      </c>
      <c r="K25" s="1" t="s">
        <v>194</v>
      </c>
      <c r="L25" s="1" t="s">
        <v>786</v>
      </c>
      <c r="M25" s="1" t="s">
        <v>194</v>
      </c>
      <c r="N25" s="1" t="s">
        <v>34</v>
      </c>
      <c r="O25" s="1" t="s">
        <v>34</v>
      </c>
      <c r="P25" s="1" t="s">
        <v>34</v>
      </c>
      <c r="Q25" s="1" t="s">
        <v>787</v>
      </c>
      <c r="R25" s="1" t="s">
        <v>840</v>
      </c>
      <c r="S25" s="1" t="s">
        <v>104</v>
      </c>
      <c r="T25" s="1" t="s">
        <v>789</v>
      </c>
      <c r="U25" s="1" t="s">
        <v>34</v>
      </c>
      <c r="V25" s="1" t="s">
        <v>34</v>
      </c>
      <c r="W25" s="1" t="s">
        <v>790</v>
      </c>
      <c r="X25" s="1" t="s">
        <v>791</v>
      </c>
      <c r="Y25" s="1" t="s">
        <v>790</v>
      </c>
      <c r="Z25" s="1" t="s">
        <v>792</v>
      </c>
      <c r="AA25" s="1" t="s">
        <v>34</v>
      </c>
      <c r="AB25" s="1" t="s">
        <v>793</v>
      </c>
      <c r="AC25" s="1" t="s">
        <v>794</v>
      </c>
      <c r="AD25" s="1" t="s">
        <v>795</v>
      </c>
      <c r="AE25" s="1" t="s">
        <v>796</v>
      </c>
      <c r="AF25" s="1" t="s">
        <v>797</v>
      </c>
      <c r="AG25" s="1" t="s">
        <v>192</v>
      </c>
      <c r="AH25" s="1" t="s">
        <v>28</v>
      </c>
      <c r="AI25" s="1" t="s">
        <v>34</v>
      </c>
      <c r="AJ25" s="1" t="s">
        <v>34</v>
      </c>
      <c r="AK25" s="1" t="s">
        <v>34</v>
      </c>
      <c r="AL25" s="1" t="s">
        <v>34</v>
      </c>
      <c r="AM25" s="1" t="s">
        <v>34</v>
      </c>
      <c r="AN25" s="1" t="s">
        <v>34</v>
      </c>
      <c r="AO25" s="1" t="s">
        <v>34</v>
      </c>
      <c r="AP25" s="1" t="s">
        <v>34</v>
      </c>
      <c r="AQ25" s="1" t="s">
        <v>26</v>
      </c>
      <c r="AR25" s="1" t="s">
        <v>34</v>
      </c>
      <c r="AS25" s="1" t="s">
        <v>34</v>
      </c>
      <c r="AT25" s="1" t="s">
        <v>34</v>
      </c>
      <c r="AU25" s="1" t="s">
        <v>787</v>
      </c>
      <c r="AV25" s="1" t="s">
        <v>841</v>
      </c>
      <c r="AW25" s="1" t="s">
        <v>842</v>
      </c>
      <c r="AX25" s="1" t="s">
        <v>842</v>
      </c>
      <c r="AY25" s="1" t="s">
        <v>34</v>
      </c>
      <c r="AZ25" s="1" t="s">
        <v>34</v>
      </c>
      <c r="BA25" s="1" t="s">
        <v>801</v>
      </c>
      <c r="BB25" s="1" t="s">
        <v>34</v>
      </c>
      <c r="BC25" s="1" t="s">
        <v>34</v>
      </c>
      <c r="BD25" s="1" t="s">
        <v>26</v>
      </c>
      <c r="BE25" s="1" t="s">
        <v>802</v>
      </c>
      <c r="BF25" s="1" t="s">
        <v>34</v>
      </c>
      <c r="BG25" s="1" t="s">
        <v>34</v>
      </c>
      <c r="BH25" s="1" t="s">
        <v>34</v>
      </c>
      <c r="BI25" s="1">
        <v>0</v>
      </c>
      <c r="BJ25" s="1" t="s">
        <v>803</v>
      </c>
      <c r="BK25" s="1" t="s">
        <v>34</v>
      </c>
      <c r="BL25" s="1" t="s">
        <v>34</v>
      </c>
      <c r="BM25" s="1" t="s">
        <v>34</v>
      </c>
      <c r="BN25" s="1" t="s">
        <v>972</v>
      </c>
      <c r="BO25" s="1" t="s">
        <v>908</v>
      </c>
      <c r="BP25" s="1" t="s">
        <v>972</v>
      </c>
      <c r="BQ25" s="1" t="s">
        <v>34</v>
      </c>
      <c r="BR25" s="1" t="s">
        <v>806</v>
      </c>
      <c r="BS25" s="1" t="s">
        <v>807</v>
      </c>
      <c r="BT25" s="1" t="s">
        <v>26</v>
      </c>
      <c r="BU25" s="1" t="s">
        <v>34</v>
      </c>
      <c r="BV25" s="1" t="s">
        <v>34</v>
      </c>
      <c r="BW25" s="1" t="s">
        <v>34</v>
      </c>
      <c r="BX25" s="1" t="s">
        <v>34</v>
      </c>
      <c r="BY25" s="1" t="s">
        <v>34</v>
      </c>
      <c r="BZ25" s="1" t="s">
        <v>34</v>
      </c>
      <c r="CA25" s="1" t="s">
        <v>34</v>
      </c>
      <c r="CB25" s="1" t="s">
        <v>34</v>
      </c>
      <c r="CC25" s="1" t="s">
        <v>34</v>
      </c>
      <c r="CD25" s="1" t="s">
        <v>808</v>
      </c>
      <c r="CE25" s="1" t="s">
        <v>34</v>
      </c>
      <c r="CF25" s="1" t="s">
        <v>34</v>
      </c>
      <c r="CG25" s="1" t="s">
        <v>34</v>
      </c>
      <c r="CH25" s="1" t="s">
        <v>34</v>
      </c>
      <c r="CI25" s="1" t="s">
        <v>34</v>
      </c>
      <c r="CJ25" s="1" t="s">
        <v>34</v>
      </c>
      <c r="CK25" s="1" t="s">
        <v>34</v>
      </c>
      <c r="CL25" s="1" t="s">
        <v>34</v>
      </c>
      <c r="CM25" s="1" t="s">
        <v>34</v>
      </c>
      <c r="CN25" s="1" t="s">
        <v>34</v>
      </c>
      <c r="CO25" s="1" t="s">
        <v>34</v>
      </c>
      <c r="CP25" s="1" t="s">
        <v>34</v>
      </c>
      <c r="CQ25" s="1" t="s">
        <v>809</v>
      </c>
      <c r="CR25" s="1" t="s">
        <v>34</v>
      </c>
      <c r="CS25" s="1" t="s">
        <v>34</v>
      </c>
      <c r="CT25" s="1" t="s">
        <v>811</v>
      </c>
      <c r="CU25" s="1" t="s">
        <v>34</v>
      </c>
      <c r="CV25" s="1" t="s">
        <v>34</v>
      </c>
      <c r="CW25" s="1" t="s">
        <v>811</v>
      </c>
      <c r="CX25" s="1" t="s">
        <v>812</v>
      </c>
      <c r="CY25" s="1" t="s">
        <v>813</v>
      </c>
      <c r="CZ25" s="1" t="s">
        <v>814</v>
      </c>
      <c r="DA25" s="1" t="s">
        <v>815</v>
      </c>
      <c r="DB25" s="1" t="s">
        <v>26</v>
      </c>
      <c r="DC25" s="1" t="s">
        <v>798</v>
      </c>
      <c r="DD25" s="1" t="s">
        <v>798</v>
      </c>
      <c r="DE25" s="1" t="s">
        <v>798</v>
      </c>
      <c r="DF25" s="1" t="s">
        <v>34</v>
      </c>
      <c r="DG25" s="1" t="s">
        <v>840</v>
      </c>
      <c r="DH25" s="1" t="s">
        <v>816</v>
      </c>
      <c r="DI25" s="1" t="s">
        <v>805</v>
      </c>
      <c r="DJ25" s="1" t="s">
        <v>817</v>
      </c>
      <c r="DK25" s="1" t="s">
        <v>818</v>
      </c>
      <c r="DL25" s="1" t="s">
        <v>819</v>
      </c>
      <c r="DM25" s="1" t="s">
        <v>820</v>
      </c>
      <c r="DN25" s="1" t="s">
        <v>821</v>
      </c>
      <c r="DO25" s="1" t="s">
        <v>822</v>
      </c>
      <c r="DP25" s="1" t="s">
        <v>34</v>
      </c>
      <c r="DQ25" s="1" t="s">
        <v>34</v>
      </c>
      <c r="DR25" s="1" t="s">
        <v>191</v>
      </c>
      <c r="DS25" s="1" t="s">
        <v>823</v>
      </c>
      <c r="DT25" s="1" t="s">
        <v>26</v>
      </c>
      <c r="DU25" s="1" t="s">
        <v>34</v>
      </c>
      <c r="DV25" s="1" t="s">
        <v>824</v>
      </c>
      <c r="DW25" s="1" t="s">
        <v>34</v>
      </c>
      <c r="DX25" s="1" t="s">
        <v>825</v>
      </c>
      <c r="DY25" s="1" t="s">
        <v>826</v>
      </c>
      <c r="DZ25" s="1" t="s">
        <v>827</v>
      </c>
      <c r="EA25" s="1" t="s">
        <v>26</v>
      </c>
      <c r="EB25" s="1" t="s">
        <v>828</v>
      </c>
      <c r="EC25" s="1" t="s">
        <v>828</v>
      </c>
      <c r="ED25" s="1" t="s">
        <v>828</v>
      </c>
      <c r="EE25" s="1" t="s">
        <v>828</v>
      </c>
      <c r="EF25" s="1" t="s">
        <v>828</v>
      </c>
      <c r="EG25" s="1" t="s">
        <v>828</v>
      </c>
      <c r="EH25" s="1" t="s">
        <v>828</v>
      </c>
      <c r="EI25" s="1" t="s">
        <v>828</v>
      </c>
      <c r="EJ25" s="1" t="s">
        <v>828</v>
      </c>
      <c r="EK25" s="1" t="s">
        <v>940</v>
      </c>
      <c r="EL25" s="1" t="s">
        <v>34</v>
      </c>
      <c r="EM25" s="1" t="s">
        <v>34</v>
      </c>
      <c r="EN25" s="1" t="s">
        <v>34</v>
      </c>
      <c r="EO25" s="1" t="s">
        <v>811</v>
      </c>
      <c r="EP25" s="1" t="s">
        <v>26</v>
      </c>
      <c r="EQ25" s="1" t="s">
        <v>973</v>
      </c>
      <c r="ER25" s="1" t="s">
        <v>34</v>
      </c>
      <c r="ES25" s="1" t="s">
        <v>34</v>
      </c>
      <c r="ET25" s="1" t="s">
        <v>34</v>
      </c>
      <c r="EU25" s="1" t="s">
        <v>34</v>
      </c>
      <c r="EV25" s="1" t="s">
        <v>798</v>
      </c>
      <c r="EW25" s="1" t="s">
        <v>34</v>
      </c>
      <c r="EX25" s="1" t="s">
        <v>34</v>
      </c>
      <c r="EY25" s="1" t="s">
        <v>34</v>
      </c>
      <c r="EZ25" s="1" t="s">
        <v>847</v>
      </c>
      <c r="FA25" s="1" t="s">
        <v>34</v>
      </c>
      <c r="FB25" s="1" t="s">
        <v>34</v>
      </c>
      <c r="FC25" s="1" t="s">
        <v>34</v>
      </c>
      <c r="FD25" s="1" t="s">
        <v>34</v>
      </c>
      <c r="FE25" s="1" t="s">
        <v>34</v>
      </c>
      <c r="FF25" s="1" t="s">
        <v>955</v>
      </c>
      <c r="FG25" s="1" t="s">
        <v>955</v>
      </c>
      <c r="FH25" s="1" t="s">
        <v>832</v>
      </c>
      <c r="FI25" s="1" t="s">
        <v>34</v>
      </c>
      <c r="FJ25" s="1" t="s">
        <v>34</v>
      </c>
      <c r="FK25" s="1" t="s">
        <v>34</v>
      </c>
      <c r="FL25" s="1" t="s">
        <v>974</v>
      </c>
      <c r="FM25" s="1" t="s">
        <v>798</v>
      </c>
      <c r="FN25" s="1" t="s">
        <v>34</v>
      </c>
      <c r="FO25" s="1" t="s">
        <v>34</v>
      </c>
      <c r="FP25" s="1" t="s">
        <v>26</v>
      </c>
      <c r="FQ25" s="1" t="s">
        <v>34</v>
      </c>
      <c r="FR25" s="1" t="s">
        <v>34</v>
      </c>
      <c r="FS25" s="1" t="s">
        <v>34</v>
      </c>
      <c r="FT25" s="1" t="s">
        <v>34</v>
      </c>
      <c r="FU25" s="1" t="s">
        <v>34</v>
      </c>
      <c r="FV25" s="1" t="s">
        <v>34</v>
      </c>
      <c r="FW25" s="1" t="s">
        <v>34</v>
      </c>
      <c r="FX25" s="1" t="s">
        <v>34</v>
      </c>
      <c r="FY25" s="1" t="s">
        <v>34</v>
      </c>
      <c r="FZ25" s="1" t="s">
        <v>34</v>
      </c>
      <c r="GA25" s="1" t="s">
        <v>34</v>
      </c>
      <c r="GB25" s="1" t="s">
        <v>34</v>
      </c>
      <c r="GC25" s="1" t="s">
        <v>34</v>
      </c>
      <c r="GD25" s="1" t="s">
        <v>34</v>
      </c>
      <c r="GE25" s="1" t="s">
        <v>834</v>
      </c>
      <c r="GF25" s="1" t="s">
        <v>835</v>
      </c>
      <c r="GG25" s="1" t="s">
        <v>849</v>
      </c>
      <c r="GH25" s="1" t="s">
        <v>34</v>
      </c>
      <c r="GI25" s="1" t="s">
        <v>828</v>
      </c>
      <c r="GJ25" s="1" t="s">
        <v>850</v>
      </c>
      <c r="GK25" s="1" t="s">
        <v>26</v>
      </c>
      <c r="GL25" s="1" t="s">
        <v>828</v>
      </c>
      <c r="GM25" s="1" t="s">
        <v>828</v>
      </c>
      <c r="GN25" s="1" t="s">
        <v>828</v>
      </c>
      <c r="GO25" s="1" t="s">
        <v>828</v>
      </c>
      <c r="GP25" s="1" t="s">
        <v>828</v>
      </c>
      <c r="GQ25" s="1" t="s">
        <v>828</v>
      </c>
      <c r="GR25" s="1" t="s">
        <v>828</v>
      </c>
      <c r="GS25" s="1" t="s">
        <v>828</v>
      </c>
      <c r="GT25" s="1" t="s">
        <v>828</v>
      </c>
      <c r="GU25" s="1" t="s">
        <v>828</v>
      </c>
      <c r="GV25" s="1" t="s">
        <v>828</v>
      </c>
      <c r="GW25" s="1" t="s">
        <v>828</v>
      </c>
      <c r="GX25" s="1" t="s">
        <v>828</v>
      </c>
      <c r="GY25" s="1" t="s">
        <v>828</v>
      </c>
      <c r="GZ25" s="1" t="s">
        <v>828</v>
      </c>
      <c r="HA25" s="1" t="s">
        <v>828</v>
      </c>
      <c r="HB25" s="1" t="s">
        <v>828</v>
      </c>
      <c r="HC25" s="1" t="s">
        <v>828</v>
      </c>
      <c r="HD25" s="1" t="s">
        <v>851</v>
      </c>
      <c r="HE25" s="1" t="s">
        <v>828</v>
      </c>
      <c r="HF25" s="1" t="s">
        <v>828</v>
      </c>
      <c r="HG25" s="1" t="s">
        <v>828</v>
      </c>
      <c r="HH25" s="1" t="s">
        <v>828</v>
      </c>
      <c r="HI25" s="1" t="s">
        <v>828</v>
      </c>
      <c r="HJ25" s="1" t="s">
        <v>828</v>
      </c>
      <c r="HK25" s="1" t="s">
        <v>828</v>
      </c>
      <c r="HL25" s="1" t="s">
        <v>828</v>
      </c>
      <c r="HM25" s="1" t="s">
        <v>828</v>
      </c>
      <c r="HN25" s="1" t="s">
        <v>828</v>
      </c>
      <c r="HO25" s="1" t="s">
        <v>828</v>
      </c>
      <c r="HP25" s="1" t="s">
        <v>828</v>
      </c>
      <c r="HQ25" s="1" t="s">
        <v>828</v>
      </c>
      <c r="HR25" s="1" t="s">
        <v>828</v>
      </c>
      <c r="HS25" s="1" t="s">
        <v>828</v>
      </c>
      <c r="HT25" s="1" t="s">
        <v>828</v>
      </c>
      <c r="HU25" s="1" t="s">
        <v>828</v>
      </c>
      <c r="HV25" s="1" t="s">
        <v>828</v>
      </c>
      <c r="HW25" s="1" t="s">
        <v>828</v>
      </c>
      <c r="HX25" s="1" t="s">
        <v>828</v>
      </c>
      <c r="HY25" s="1" t="s">
        <v>828</v>
      </c>
      <c r="HZ25" s="1" t="s">
        <v>828</v>
      </c>
      <c r="IA25" s="1" t="s">
        <v>828</v>
      </c>
      <c r="IB25" s="1" t="s">
        <v>828</v>
      </c>
      <c r="IC25" s="1" t="s">
        <v>828</v>
      </c>
      <c r="ID25" s="1" t="s">
        <v>828</v>
      </c>
      <c r="IE25" s="1" t="s">
        <v>828</v>
      </c>
      <c r="IF25" s="1" t="s">
        <v>828</v>
      </c>
      <c r="IG25" s="1" t="s">
        <v>828</v>
      </c>
      <c r="IH25" s="1" t="s">
        <v>828</v>
      </c>
      <c r="II25" s="1" t="s">
        <v>828</v>
      </c>
      <c r="IJ25" s="1" t="s">
        <v>828</v>
      </c>
      <c r="IK25" s="1" t="s">
        <v>828</v>
      </c>
      <c r="IL25" s="1" t="s">
        <v>828</v>
      </c>
      <c r="IM25" s="1" t="s">
        <v>828</v>
      </c>
      <c r="IN25" s="1" t="s">
        <v>828</v>
      </c>
      <c r="IO25" s="1" t="s">
        <v>828</v>
      </c>
      <c r="IP25" s="1" t="s">
        <v>828</v>
      </c>
      <c r="IQ25" s="1" t="s">
        <v>828</v>
      </c>
      <c r="IR25" s="1" t="s">
        <v>828</v>
      </c>
      <c r="IS25" s="1" t="s">
        <v>828</v>
      </c>
      <c r="IT25" s="1" t="s">
        <v>828</v>
      </c>
      <c r="IU25" s="1" t="s">
        <v>828</v>
      </c>
      <c r="IV25" s="1" t="s">
        <v>828</v>
      </c>
      <c r="IW25" s="1" t="s">
        <v>828</v>
      </c>
      <c r="IX25" s="1" t="s">
        <v>828</v>
      </c>
      <c r="IY25" s="1" t="s">
        <v>828</v>
      </c>
      <c r="IZ25" s="1" t="s">
        <v>828</v>
      </c>
      <c r="JA25" s="1" t="s">
        <v>828</v>
      </c>
      <c r="JB25" s="1" t="s">
        <v>828</v>
      </c>
      <c r="JC25" s="1" t="s">
        <v>828</v>
      </c>
      <c r="JD25" s="1" t="s">
        <v>828</v>
      </c>
      <c r="JE25" s="1" t="s">
        <v>828</v>
      </c>
      <c r="JF25" s="1" t="s">
        <v>828</v>
      </c>
      <c r="JG25" s="1" t="s">
        <v>828</v>
      </c>
      <c r="JH25" s="1" t="s">
        <v>828</v>
      </c>
      <c r="JI25" s="1" t="s">
        <v>828</v>
      </c>
      <c r="JJ25" s="1" t="s">
        <v>828</v>
      </c>
      <c r="JK25" s="1" t="s">
        <v>828</v>
      </c>
      <c r="JL25" s="1" t="s">
        <v>828</v>
      </c>
      <c r="JM25" s="1" t="s">
        <v>828</v>
      </c>
      <c r="JN25" s="1" t="s">
        <v>828</v>
      </c>
      <c r="JO25" s="1" t="s">
        <v>828</v>
      </c>
      <c r="JP25" s="1" t="s">
        <v>828</v>
      </c>
      <c r="JQ25" s="1" t="s">
        <v>828</v>
      </c>
      <c r="JR25" s="1" t="s">
        <v>828</v>
      </c>
      <c r="JS25" s="1" t="s">
        <v>828</v>
      </c>
      <c r="JT25" s="1" t="s">
        <v>828</v>
      </c>
      <c r="JU25" s="1" t="s">
        <v>828</v>
      </c>
      <c r="JV25" s="1" t="s">
        <v>828</v>
      </c>
      <c r="JW25" s="1" t="s">
        <v>828</v>
      </c>
      <c r="JX25" s="1" t="s">
        <v>828</v>
      </c>
      <c r="JY25" s="1" t="s">
        <v>828</v>
      </c>
      <c r="JZ25" s="1" t="s">
        <v>828</v>
      </c>
      <c r="KA25" s="1" t="s">
        <v>828</v>
      </c>
      <c r="KB25" s="1" t="s">
        <v>828</v>
      </c>
      <c r="KC25" s="1" t="s">
        <v>34</v>
      </c>
      <c r="KD25" s="1" t="s">
        <v>34</v>
      </c>
      <c r="KE25" s="1" t="s">
        <v>34</v>
      </c>
      <c r="KF25" s="1" t="s">
        <v>34</v>
      </c>
      <c r="KG25" s="1" t="s">
        <v>34</v>
      </c>
      <c r="KH25" s="1" t="s">
        <v>34</v>
      </c>
      <c r="KI25" s="1" t="s">
        <v>34</v>
      </c>
      <c r="KJ25" s="1" t="s">
        <v>34</v>
      </c>
      <c r="KK25" s="1" t="s">
        <v>34</v>
      </c>
      <c r="KL25" s="1" t="s">
        <v>34</v>
      </c>
      <c r="KM25" s="1" t="s">
        <v>34</v>
      </c>
      <c r="KN25" s="1" t="s">
        <v>34</v>
      </c>
      <c r="KO25" s="1" t="s">
        <v>34</v>
      </c>
      <c r="KP25" s="1" t="s">
        <v>34</v>
      </c>
      <c r="KQ25" s="1" t="s">
        <v>34</v>
      </c>
      <c r="KR25" s="1" t="s">
        <v>26</v>
      </c>
      <c r="KS25" s="1" t="s">
        <v>34</v>
      </c>
      <c r="KT25" s="1" t="s">
        <v>34</v>
      </c>
      <c r="KU25" s="1" t="s">
        <v>34</v>
      </c>
      <c r="KV25" s="1" t="s">
        <v>34</v>
      </c>
      <c r="KW25" s="1" t="s">
        <v>34</v>
      </c>
      <c r="KX25" s="1" t="s">
        <v>34</v>
      </c>
      <c r="KY25" s="1" t="s">
        <v>34</v>
      </c>
      <c r="KZ25" s="1" t="s">
        <v>34</v>
      </c>
      <c r="LA25" s="1" t="s">
        <v>34</v>
      </c>
      <c r="LB25" s="1" t="s">
        <v>34</v>
      </c>
      <c r="LC25" s="1" t="s">
        <v>34</v>
      </c>
      <c r="LD25" s="1" t="s">
        <v>34</v>
      </c>
      <c r="LE25" s="1" t="s">
        <v>34</v>
      </c>
      <c r="LF25" s="1" t="s">
        <v>34</v>
      </c>
      <c r="LG25" s="1" t="s">
        <v>34</v>
      </c>
      <c r="LH25" s="1" t="s">
        <v>29</v>
      </c>
      <c r="LI25" s="1" t="s">
        <v>34</v>
      </c>
      <c r="LJ25" s="1" t="s">
        <v>34</v>
      </c>
      <c r="LK25" s="1" t="s">
        <v>34</v>
      </c>
      <c r="LL25" s="1" t="s">
        <v>26</v>
      </c>
      <c r="LM25" s="1" t="s">
        <v>34</v>
      </c>
      <c r="LN25" s="1" t="s">
        <v>34</v>
      </c>
      <c r="LO25" s="1" t="s">
        <v>34</v>
      </c>
      <c r="LP25" s="1" t="s">
        <v>34</v>
      </c>
      <c r="LQ25" s="1" t="s">
        <v>34</v>
      </c>
      <c r="LR25" s="1" t="s">
        <v>34</v>
      </c>
      <c r="LS25" s="1" t="s">
        <v>34</v>
      </c>
      <c r="LT25" s="1" t="s">
        <v>34</v>
      </c>
      <c r="LU25" s="1" t="s">
        <v>34</v>
      </c>
      <c r="LV25" s="1" t="s">
        <v>34</v>
      </c>
      <c r="LW25" s="1" t="s">
        <v>34</v>
      </c>
      <c r="LX25" s="1" t="s">
        <v>34</v>
      </c>
      <c r="LY25" s="1" t="s">
        <v>34</v>
      </c>
      <c r="LZ25" s="1" t="s">
        <v>34</v>
      </c>
      <c r="MA25" s="1" t="s">
        <v>34</v>
      </c>
      <c r="MB25" s="1" t="s">
        <v>34</v>
      </c>
      <c r="MC25" s="1" t="s">
        <v>34</v>
      </c>
      <c r="MD25" s="1" t="s">
        <v>26</v>
      </c>
      <c r="ME25" s="1" t="s">
        <v>34</v>
      </c>
      <c r="MF25" s="1" t="s">
        <v>34</v>
      </c>
      <c r="MG25" s="1" t="s">
        <v>34</v>
      </c>
      <c r="MH25" s="1" t="s">
        <v>34</v>
      </c>
      <c r="MI25" s="1" t="s">
        <v>34</v>
      </c>
      <c r="MJ25" s="1" t="s">
        <v>34</v>
      </c>
      <c r="MK25" s="1" t="s">
        <v>34</v>
      </c>
      <c r="ML25" s="1" t="s">
        <v>34</v>
      </c>
      <c r="MM25" s="1" t="s">
        <v>34</v>
      </c>
      <c r="MN25" s="1" t="s">
        <v>34</v>
      </c>
      <c r="MO25" s="1" t="s">
        <v>34</v>
      </c>
      <c r="MP25" s="1" t="s">
        <v>34</v>
      </c>
      <c r="MQ25" s="1" t="s">
        <v>34</v>
      </c>
      <c r="MR25" s="1" t="s">
        <v>34</v>
      </c>
      <c r="MS25" s="1" t="s">
        <v>34</v>
      </c>
      <c r="MT25" s="1" t="s">
        <v>34</v>
      </c>
      <c r="MU25" s="1" t="s">
        <v>34</v>
      </c>
      <c r="MV25" s="1" t="s">
        <v>34</v>
      </c>
      <c r="MW25" s="1" t="s">
        <v>34</v>
      </c>
      <c r="MX25" s="1" t="s">
        <v>34</v>
      </c>
      <c r="MY25" s="1" t="s">
        <v>34</v>
      </c>
      <c r="MZ25" s="1" t="s">
        <v>34</v>
      </c>
      <c r="NA25" s="1" t="s">
        <v>34</v>
      </c>
      <c r="NB25" s="1" t="s">
        <v>34</v>
      </c>
      <c r="NC25" s="1" t="s">
        <v>34</v>
      </c>
      <c r="ND25" s="1" t="s">
        <v>34</v>
      </c>
      <c r="NE25" s="1" t="s">
        <v>34</v>
      </c>
      <c r="NF25" s="1" t="s">
        <v>34</v>
      </c>
      <c r="NG25" s="1" t="s">
        <v>34</v>
      </c>
      <c r="NH25" s="1" t="s">
        <v>34</v>
      </c>
      <c r="NI25" s="1" t="s">
        <v>34</v>
      </c>
      <c r="NJ25" s="1" t="s">
        <v>34</v>
      </c>
      <c r="NK25" s="1" t="s">
        <v>34</v>
      </c>
      <c r="NL25" s="1" t="s">
        <v>974</v>
      </c>
      <c r="NM25" s="1" t="s">
        <v>34</v>
      </c>
      <c r="NN25" s="1" t="s">
        <v>34</v>
      </c>
      <c r="NO25" s="1" t="s">
        <v>34</v>
      </c>
      <c r="NP25" s="1" t="s">
        <v>34</v>
      </c>
      <c r="NQ25" s="1" t="s">
        <v>34</v>
      </c>
      <c r="NR25" s="1" t="s">
        <v>34</v>
      </c>
      <c r="NS25" s="1" t="s">
        <v>34</v>
      </c>
      <c r="NT25" s="1" t="s">
        <v>34</v>
      </c>
      <c r="NU25" s="1" t="s">
        <v>34</v>
      </c>
      <c r="NV25" s="1" t="s">
        <v>34</v>
      </c>
      <c r="NW25" s="1" t="s">
        <v>34</v>
      </c>
      <c r="NX25" s="1" t="s">
        <v>34</v>
      </c>
      <c r="NY25" s="1" t="s">
        <v>34</v>
      </c>
      <c r="NZ25" s="1" t="s">
        <v>26</v>
      </c>
      <c r="OA25" s="1" t="s">
        <v>34</v>
      </c>
      <c r="OB25" s="1" t="s">
        <v>34</v>
      </c>
      <c r="OC25" s="1" t="s">
        <v>34</v>
      </c>
      <c r="OD25" s="1" t="s">
        <v>34</v>
      </c>
      <c r="OE25" s="1" t="s">
        <v>34</v>
      </c>
      <c r="OF25" s="1" t="s">
        <v>34</v>
      </c>
      <c r="OG25" s="1" t="s">
        <v>34</v>
      </c>
      <c r="OH25" s="1" t="s">
        <v>34</v>
      </c>
      <c r="OI25" s="1" t="s">
        <v>34</v>
      </c>
      <c r="OJ25" s="1" t="s">
        <v>34</v>
      </c>
      <c r="OK25" s="1" t="s">
        <v>34</v>
      </c>
      <c r="OL25" s="1" t="s">
        <v>34</v>
      </c>
      <c r="OM25" s="1" t="s">
        <v>34</v>
      </c>
      <c r="ON25" s="1" t="s">
        <v>34</v>
      </c>
      <c r="OO25" s="1" t="s">
        <v>34</v>
      </c>
      <c r="OP25" s="1" t="s">
        <v>34</v>
      </c>
      <c r="OQ25" s="1" t="s">
        <v>34</v>
      </c>
      <c r="OR25" s="1" t="s">
        <v>34</v>
      </c>
      <c r="OS25" s="1" t="s">
        <v>34</v>
      </c>
      <c r="OT25" s="1" t="s">
        <v>34</v>
      </c>
      <c r="OU25" s="1" t="s">
        <v>34</v>
      </c>
      <c r="OV25" s="1" t="s">
        <v>34</v>
      </c>
      <c r="OW25" s="1" t="s">
        <v>26</v>
      </c>
      <c r="OX25" s="1" t="s">
        <v>26</v>
      </c>
      <c r="OY25" s="1" t="s">
        <v>26</v>
      </c>
      <c r="OZ25" s="1" t="s">
        <v>34</v>
      </c>
      <c r="PA25" s="1" t="s">
        <v>26</v>
      </c>
      <c r="PB25" s="1" t="s">
        <v>798</v>
      </c>
      <c r="PC25" s="1" t="s">
        <v>26</v>
      </c>
      <c r="PD25" s="1" t="s">
        <v>34</v>
      </c>
      <c r="PE25" s="1" t="s">
        <v>34</v>
      </c>
      <c r="PF25" s="1"/>
    </row>
    <row r="26" spans="1:422">
      <c r="A26" s="1" t="s">
        <v>214</v>
      </c>
      <c r="B26" s="1" t="s">
        <v>780</v>
      </c>
      <c r="C26" s="1" t="s">
        <v>955</v>
      </c>
      <c r="D26" s="1" t="s">
        <v>34</v>
      </c>
      <c r="E26" s="1" t="s">
        <v>925</v>
      </c>
      <c r="F26" s="1" t="s">
        <v>975</v>
      </c>
      <c r="G26" s="1" t="s">
        <v>784</v>
      </c>
      <c r="H26" s="1" t="s">
        <v>22</v>
      </c>
      <c r="I26" s="1" t="s">
        <v>23</v>
      </c>
      <c r="J26" s="1" t="s">
        <v>785</v>
      </c>
      <c r="K26" s="1" t="s">
        <v>190</v>
      </c>
      <c r="L26" s="1" t="s">
        <v>786</v>
      </c>
      <c r="M26" s="1" t="s">
        <v>190</v>
      </c>
      <c r="N26" s="1" t="s">
        <v>34</v>
      </c>
      <c r="O26" s="1" t="s">
        <v>34</v>
      </c>
      <c r="P26" s="1" t="s">
        <v>34</v>
      </c>
      <c r="Q26" s="1" t="s">
        <v>787</v>
      </c>
      <c r="R26" s="1" t="s">
        <v>840</v>
      </c>
      <c r="S26" s="1" t="s">
        <v>62</v>
      </c>
      <c r="T26" s="1" t="s">
        <v>789</v>
      </c>
      <c r="U26" s="1" t="s">
        <v>34</v>
      </c>
      <c r="V26" s="1" t="s">
        <v>34</v>
      </c>
      <c r="W26" s="1" t="s">
        <v>790</v>
      </c>
      <c r="X26" s="1" t="s">
        <v>791</v>
      </c>
      <c r="Y26" s="1" t="s">
        <v>790</v>
      </c>
      <c r="Z26" s="1" t="s">
        <v>792</v>
      </c>
      <c r="AA26" s="1" t="s">
        <v>34</v>
      </c>
      <c r="AB26" s="1" t="s">
        <v>793</v>
      </c>
      <c r="AC26" s="1" t="s">
        <v>794</v>
      </c>
      <c r="AD26" s="1" t="s">
        <v>795</v>
      </c>
      <c r="AE26" s="1" t="s">
        <v>796</v>
      </c>
      <c r="AF26" s="1" t="s">
        <v>797</v>
      </c>
      <c r="AG26" s="1" t="s">
        <v>192</v>
      </c>
      <c r="AH26" s="1" t="s">
        <v>28</v>
      </c>
      <c r="AI26" s="1" t="s">
        <v>34</v>
      </c>
      <c r="AJ26" s="1" t="s">
        <v>34</v>
      </c>
      <c r="AK26" s="1" t="s">
        <v>34</v>
      </c>
      <c r="AL26" s="1" t="s">
        <v>34</v>
      </c>
      <c r="AM26" s="1" t="s">
        <v>34</v>
      </c>
      <c r="AN26" s="1" t="s">
        <v>34</v>
      </c>
      <c r="AO26" s="1" t="s">
        <v>34</v>
      </c>
      <c r="AP26" s="1" t="s">
        <v>34</v>
      </c>
      <c r="AQ26" s="1" t="s">
        <v>26</v>
      </c>
      <c r="AR26" s="1" t="s">
        <v>34</v>
      </c>
      <c r="AS26" s="1" t="s">
        <v>34</v>
      </c>
      <c r="AT26" s="1" t="s">
        <v>34</v>
      </c>
      <c r="AU26" s="1" t="s">
        <v>787</v>
      </c>
      <c r="AV26" s="1" t="s">
        <v>841</v>
      </c>
      <c r="AW26" s="1" t="s">
        <v>842</v>
      </c>
      <c r="AX26" s="1" t="s">
        <v>842</v>
      </c>
      <c r="AY26" s="1" t="s">
        <v>34</v>
      </c>
      <c r="AZ26" s="1" t="s">
        <v>34</v>
      </c>
      <c r="BA26" s="1" t="s">
        <v>801</v>
      </c>
      <c r="BB26" s="1" t="s">
        <v>34</v>
      </c>
      <c r="BC26" s="1" t="s">
        <v>34</v>
      </c>
      <c r="BD26" s="1" t="s">
        <v>26</v>
      </c>
      <c r="BE26" s="1" t="s">
        <v>802</v>
      </c>
      <c r="BF26" s="1" t="s">
        <v>34</v>
      </c>
      <c r="BG26" s="1" t="s">
        <v>34</v>
      </c>
      <c r="BH26" s="1" t="s">
        <v>34</v>
      </c>
      <c r="BI26" s="1">
        <v>0</v>
      </c>
      <c r="BJ26" s="1" t="s">
        <v>803</v>
      </c>
      <c r="BK26" s="1" t="s">
        <v>34</v>
      </c>
      <c r="BL26" s="1" t="s">
        <v>34</v>
      </c>
      <c r="BM26" s="1" t="s">
        <v>34</v>
      </c>
      <c r="BN26" s="1" t="s">
        <v>976</v>
      </c>
      <c r="BO26" s="1" t="s">
        <v>908</v>
      </c>
      <c r="BP26" s="1" t="s">
        <v>976</v>
      </c>
      <c r="BQ26" s="1" t="s">
        <v>34</v>
      </c>
      <c r="BR26" s="1" t="s">
        <v>806</v>
      </c>
      <c r="BS26" s="1" t="s">
        <v>807</v>
      </c>
      <c r="BT26" s="1" t="s">
        <v>26</v>
      </c>
      <c r="BU26" s="1" t="s">
        <v>34</v>
      </c>
      <c r="BV26" s="1" t="s">
        <v>34</v>
      </c>
      <c r="BW26" s="1" t="s">
        <v>34</v>
      </c>
      <c r="BX26" s="1" t="s">
        <v>34</v>
      </c>
      <c r="BY26" s="1" t="s">
        <v>34</v>
      </c>
      <c r="BZ26" s="1" t="s">
        <v>34</v>
      </c>
      <c r="CA26" s="1" t="s">
        <v>34</v>
      </c>
      <c r="CB26" s="1" t="s">
        <v>34</v>
      </c>
      <c r="CC26" s="1" t="s">
        <v>34</v>
      </c>
      <c r="CD26" s="1" t="s">
        <v>808</v>
      </c>
      <c r="CE26" s="1" t="s">
        <v>34</v>
      </c>
      <c r="CF26" s="1" t="s">
        <v>34</v>
      </c>
      <c r="CG26" s="1" t="s">
        <v>34</v>
      </c>
      <c r="CH26" s="1" t="s">
        <v>34</v>
      </c>
      <c r="CI26" s="1" t="s">
        <v>34</v>
      </c>
      <c r="CJ26" s="1" t="s">
        <v>34</v>
      </c>
      <c r="CK26" s="1" t="s">
        <v>34</v>
      </c>
      <c r="CL26" s="1" t="s">
        <v>34</v>
      </c>
      <c r="CM26" s="1" t="s">
        <v>34</v>
      </c>
      <c r="CN26" s="1" t="s">
        <v>34</v>
      </c>
      <c r="CO26" s="1" t="s">
        <v>34</v>
      </c>
      <c r="CP26" s="1" t="s">
        <v>34</v>
      </c>
      <c r="CQ26" s="1" t="s">
        <v>809</v>
      </c>
      <c r="CR26" s="1" t="s">
        <v>34</v>
      </c>
      <c r="CS26" s="1" t="s">
        <v>34</v>
      </c>
      <c r="CT26" s="1" t="s">
        <v>811</v>
      </c>
      <c r="CU26" s="1" t="s">
        <v>34</v>
      </c>
      <c r="CV26" s="1" t="s">
        <v>34</v>
      </c>
      <c r="CW26" s="1" t="s">
        <v>811</v>
      </c>
      <c r="CX26" s="1" t="s">
        <v>812</v>
      </c>
      <c r="CY26" s="1" t="s">
        <v>813</v>
      </c>
      <c r="CZ26" s="1" t="s">
        <v>814</v>
      </c>
      <c r="DA26" s="1" t="s">
        <v>815</v>
      </c>
      <c r="DB26" s="1" t="s">
        <v>26</v>
      </c>
      <c r="DC26" s="1" t="s">
        <v>798</v>
      </c>
      <c r="DD26" s="1" t="s">
        <v>798</v>
      </c>
      <c r="DE26" s="1" t="s">
        <v>798</v>
      </c>
      <c r="DF26" s="1" t="s">
        <v>34</v>
      </c>
      <c r="DG26" s="1" t="s">
        <v>840</v>
      </c>
      <c r="DH26" s="1" t="s">
        <v>816</v>
      </c>
      <c r="DI26" s="1" t="s">
        <v>805</v>
      </c>
      <c r="DJ26" s="1" t="s">
        <v>817</v>
      </c>
      <c r="DK26" s="1" t="s">
        <v>818</v>
      </c>
      <c r="DL26" s="1" t="s">
        <v>819</v>
      </c>
      <c r="DM26" s="1" t="s">
        <v>820</v>
      </c>
      <c r="DN26" s="1" t="s">
        <v>821</v>
      </c>
      <c r="DO26" s="1" t="s">
        <v>822</v>
      </c>
      <c r="DP26" s="1" t="s">
        <v>34</v>
      </c>
      <c r="DQ26" s="1" t="s">
        <v>34</v>
      </c>
      <c r="DR26" s="1" t="s">
        <v>191</v>
      </c>
      <c r="DS26" s="1" t="s">
        <v>823</v>
      </c>
      <c r="DT26" s="1" t="s">
        <v>26</v>
      </c>
      <c r="DU26" s="1" t="s">
        <v>34</v>
      </c>
      <c r="DV26" s="1" t="s">
        <v>824</v>
      </c>
      <c r="DW26" s="1" t="s">
        <v>34</v>
      </c>
      <c r="DX26" s="1" t="s">
        <v>825</v>
      </c>
      <c r="DY26" s="1" t="s">
        <v>826</v>
      </c>
      <c r="DZ26" s="1" t="s">
        <v>827</v>
      </c>
      <c r="EA26" s="1" t="s">
        <v>26</v>
      </c>
      <c r="EB26" s="1" t="s">
        <v>828</v>
      </c>
      <c r="EC26" s="1" t="s">
        <v>828</v>
      </c>
      <c r="ED26" s="1" t="s">
        <v>828</v>
      </c>
      <c r="EE26" s="1" t="s">
        <v>828</v>
      </c>
      <c r="EF26" s="1" t="s">
        <v>828</v>
      </c>
      <c r="EG26" s="1" t="s">
        <v>828</v>
      </c>
      <c r="EH26" s="1" t="s">
        <v>828</v>
      </c>
      <c r="EI26" s="1" t="s">
        <v>828</v>
      </c>
      <c r="EJ26" s="1" t="s">
        <v>828</v>
      </c>
      <c r="EK26" s="1" t="s">
        <v>940</v>
      </c>
      <c r="EL26" s="1" t="s">
        <v>34</v>
      </c>
      <c r="EM26" s="1" t="s">
        <v>34</v>
      </c>
      <c r="EN26" s="1" t="s">
        <v>34</v>
      </c>
      <c r="EO26" s="1" t="s">
        <v>811</v>
      </c>
      <c r="EP26" s="1" t="s">
        <v>26</v>
      </c>
      <c r="EQ26" s="1" t="s">
        <v>977</v>
      </c>
      <c r="ER26" s="1" t="s">
        <v>34</v>
      </c>
      <c r="ES26" s="1" t="s">
        <v>34</v>
      </c>
      <c r="ET26" s="1" t="s">
        <v>34</v>
      </c>
      <c r="EU26" s="1" t="s">
        <v>34</v>
      </c>
      <c r="EV26" s="1" t="s">
        <v>798</v>
      </c>
      <c r="EW26" s="1" t="s">
        <v>34</v>
      </c>
      <c r="EX26" s="1" t="s">
        <v>34</v>
      </c>
      <c r="EY26" s="1" t="s">
        <v>34</v>
      </c>
      <c r="EZ26" s="1" t="s">
        <v>847</v>
      </c>
      <c r="FA26" s="1" t="s">
        <v>34</v>
      </c>
      <c r="FB26" s="1" t="s">
        <v>34</v>
      </c>
      <c r="FC26" s="1" t="s">
        <v>34</v>
      </c>
      <c r="FD26" s="1" t="s">
        <v>34</v>
      </c>
      <c r="FE26" s="1" t="s">
        <v>34</v>
      </c>
      <c r="FF26" s="1" t="s">
        <v>955</v>
      </c>
      <c r="FG26" s="1" t="s">
        <v>955</v>
      </c>
      <c r="FH26" s="1" t="s">
        <v>832</v>
      </c>
      <c r="FI26" s="1" t="s">
        <v>34</v>
      </c>
      <c r="FJ26" s="1" t="s">
        <v>34</v>
      </c>
      <c r="FK26" s="1" t="s">
        <v>34</v>
      </c>
      <c r="FL26" s="1" t="s">
        <v>978</v>
      </c>
      <c r="FM26" s="1" t="s">
        <v>798</v>
      </c>
      <c r="FN26" s="1" t="s">
        <v>34</v>
      </c>
      <c r="FO26" s="1" t="s">
        <v>34</v>
      </c>
      <c r="FP26" s="1" t="s">
        <v>26</v>
      </c>
      <c r="FQ26" s="1" t="s">
        <v>34</v>
      </c>
      <c r="FR26" s="1" t="s">
        <v>34</v>
      </c>
      <c r="FS26" s="1" t="s">
        <v>34</v>
      </c>
      <c r="FT26" s="1" t="s">
        <v>34</v>
      </c>
      <c r="FU26" s="1" t="s">
        <v>34</v>
      </c>
      <c r="FV26" s="1" t="s">
        <v>34</v>
      </c>
      <c r="FW26" s="1" t="s">
        <v>34</v>
      </c>
      <c r="FX26" s="1" t="s">
        <v>34</v>
      </c>
      <c r="FY26" s="1" t="s">
        <v>34</v>
      </c>
      <c r="FZ26" s="1" t="s">
        <v>34</v>
      </c>
      <c r="GA26" s="1" t="s">
        <v>34</v>
      </c>
      <c r="GB26" s="1" t="s">
        <v>34</v>
      </c>
      <c r="GC26" s="1" t="s">
        <v>34</v>
      </c>
      <c r="GD26" s="1" t="s">
        <v>34</v>
      </c>
      <c r="GE26" s="1" t="s">
        <v>834</v>
      </c>
      <c r="GF26" s="1" t="s">
        <v>835</v>
      </c>
      <c r="GG26" s="1" t="s">
        <v>849</v>
      </c>
      <c r="GH26" s="1" t="s">
        <v>34</v>
      </c>
      <c r="GI26" s="1" t="s">
        <v>828</v>
      </c>
      <c r="GJ26" s="1" t="s">
        <v>850</v>
      </c>
      <c r="GK26" s="1" t="s">
        <v>26</v>
      </c>
      <c r="GL26" s="1" t="s">
        <v>828</v>
      </c>
      <c r="GM26" s="1" t="s">
        <v>828</v>
      </c>
      <c r="GN26" s="1" t="s">
        <v>828</v>
      </c>
      <c r="GO26" s="1" t="s">
        <v>828</v>
      </c>
      <c r="GP26" s="1" t="s">
        <v>828</v>
      </c>
      <c r="GQ26" s="1" t="s">
        <v>828</v>
      </c>
      <c r="GR26" s="1" t="s">
        <v>828</v>
      </c>
      <c r="GS26" s="1" t="s">
        <v>828</v>
      </c>
      <c r="GT26" s="1" t="s">
        <v>828</v>
      </c>
      <c r="GU26" s="1" t="s">
        <v>828</v>
      </c>
      <c r="GV26" s="1" t="s">
        <v>828</v>
      </c>
      <c r="GW26" s="1" t="s">
        <v>828</v>
      </c>
      <c r="GX26" s="1" t="s">
        <v>828</v>
      </c>
      <c r="GY26" s="1" t="s">
        <v>828</v>
      </c>
      <c r="GZ26" s="1" t="s">
        <v>828</v>
      </c>
      <c r="HA26" s="1" t="s">
        <v>828</v>
      </c>
      <c r="HB26" s="1" t="s">
        <v>828</v>
      </c>
      <c r="HC26" s="1" t="s">
        <v>828</v>
      </c>
      <c r="HD26" s="1" t="s">
        <v>851</v>
      </c>
      <c r="HE26" s="1" t="s">
        <v>828</v>
      </c>
      <c r="HF26" s="1" t="s">
        <v>828</v>
      </c>
      <c r="HG26" s="1" t="s">
        <v>828</v>
      </c>
      <c r="HH26" s="1" t="s">
        <v>828</v>
      </c>
      <c r="HI26" s="1" t="s">
        <v>828</v>
      </c>
      <c r="HJ26" s="1" t="s">
        <v>828</v>
      </c>
      <c r="HK26" s="1" t="s">
        <v>828</v>
      </c>
      <c r="HL26" s="1" t="s">
        <v>828</v>
      </c>
      <c r="HM26" s="1" t="s">
        <v>828</v>
      </c>
      <c r="HN26" s="1" t="s">
        <v>828</v>
      </c>
      <c r="HO26" s="1" t="s">
        <v>828</v>
      </c>
      <c r="HP26" s="1" t="s">
        <v>828</v>
      </c>
      <c r="HQ26" s="1" t="s">
        <v>828</v>
      </c>
      <c r="HR26" s="1" t="s">
        <v>828</v>
      </c>
      <c r="HS26" s="1" t="s">
        <v>828</v>
      </c>
      <c r="HT26" s="1" t="s">
        <v>828</v>
      </c>
      <c r="HU26" s="1" t="s">
        <v>828</v>
      </c>
      <c r="HV26" s="1" t="s">
        <v>828</v>
      </c>
      <c r="HW26" s="1" t="s">
        <v>828</v>
      </c>
      <c r="HX26" s="1" t="s">
        <v>828</v>
      </c>
      <c r="HY26" s="1" t="s">
        <v>828</v>
      </c>
      <c r="HZ26" s="1" t="s">
        <v>828</v>
      </c>
      <c r="IA26" s="1" t="s">
        <v>828</v>
      </c>
      <c r="IB26" s="1" t="s">
        <v>828</v>
      </c>
      <c r="IC26" s="1" t="s">
        <v>828</v>
      </c>
      <c r="ID26" s="1" t="s">
        <v>828</v>
      </c>
      <c r="IE26" s="1" t="s">
        <v>828</v>
      </c>
      <c r="IF26" s="1" t="s">
        <v>828</v>
      </c>
      <c r="IG26" s="1" t="s">
        <v>828</v>
      </c>
      <c r="IH26" s="1" t="s">
        <v>828</v>
      </c>
      <c r="II26" s="1" t="s">
        <v>828</v>
      </c>
      <c r="IJ26" s="1" t="s">
        <v>828</v>
      </c>
      <c r="IK26" s="1" t="s">
        <v>828</v>
      </c>
      <c r="IL26" s="1" t="s">
        <v>828</v>
      </c>
      <c r="IM26" s="1" t="s">
        <v>828</v>
      </c>
      <c r="IN26" s="1" t="s">
        <v>828</v>
      </c>
      <c r="IO26" s="1" t="s">
        <v>828</v>
      </c>
      <c r="IP26" s="1" t="s">
        <v>828</v>
      </c>
      <c r="IQ26" s="1" t="s">
        <v>828</v>
      </c>
      <c r="IR26" s="1" t="s">
        <v>828</v>
      </c>
      <c r="IS26" s="1" t="s">
        <v>828</v>
      </c>
      <c r="IT26" s="1" t="s">
        <v>828</v>
      </c>
      <c r="IU26" s="1" t="s">
        <v>828</v>
      </c>
      <c r="IV26" s="1" t="s">
        <v>828</v>
      </c>
      <c r="IW26" s="1" t="s">
        <v>828</v>
      </c>
      <c r="IX26" s="1" t="s">
        <v>828</v>
      </c>
      <c r="IY26" s="1" t="s">
        <v>828</v>
      </c>
      <c r="IZ26" s="1" t="s">
        <v>828</v>
      </c>
      <c r="JA26" s="1" t="s">
        <v>828</v>
      </c>
      <c r="JB26" s="1" t="s">
        <v>828</v>
      </c>
      <c r="JC26" s="1" t="s">
        <v>828</v>
      </c>
      <c r="JD26" s="1" t="s">
        <v>828</v>
      </c>
      <c r="JE26" s="1" t="s">
        <v>828</v>
      </c>
      <c r="JF26" s="1" t="s">
        <v>828</v>
      </c>
      <c r="JG26" s="1" t="s">
        <v>828</v>
      </c>
      <c r="JH26" s="1" t="s">
        <v>828</v>
      </c>
      <c r="JI26" s="1" t="s">
        <v>828</v>
      </c>
      <c r="JJ26" s="1" t="s">
        <v>828</v>
      </c>
      <c r="JK26" s="1" t="s">
        <v>828</v>
      </c>
      <c r="JL26" s="1" t="s">
        <v>828</v>
      </c>
      <c r="JM26" s="1" t="s">
        <v>828</v>
      </c>
      <c r="JN26" s="1" t="s">
        <v>828</v>
      </c>
      <c r="JO26" s="1" t="s">
        <v>828</v>
      </c>
      <c r="JP26" s="1" t="s">
        <v>828</v>
      </c>
      <c r="JQ26" s="1" t="s">
        <v>828</v>
      </c>
      <c r="JR26" s="1" t="s">
        <v>828</v>
      </c>
      <c r="JS26" s="1" t="s">
        <v>828</v>
      </c>
      <c r="JT26" s="1" t="s">
        <v>828</v>
      </c>
      <c r="JU26" s="1" t="s">
        <v>828</v>
      </c>
      <c r="JV26" s="1" t="s">
        <v>828</v>
      </c>
      <c r="JW26" s="1" t="s">
        <v>828</v>
      </c>
      <c r="JX26" s="1" t="s">
        <v>828</v>
      </c>
      <c r="JY26" s="1" t="s">
        <v>828</v>
      </c>
      <c r="JZ26" s="1" t="s">
        <v>828</v>
      </c>
      <c r="KA26" s="1" t="s">
        <v>828</v>
      </c>
      <c r="KB26" s="1" t="s">
        <v>828</v>
      </c>
      <c r="KC26" s="1" t="s">
        <v>34</v>
      </c>
      <c r="KD26" s="1" t="s">
        <v>34</v>
      </c>
      <c r="KE26" s="1" t="s">
        <v>34</v>
      </c>
      <c r="KF26" s="1" t="s">
        <v>34</v>
      </c>
      <c r="KG26" s="1" t="s">
        <v>34</v>
      </c>
      <c r="KH26" s="1" t="s">
        <v>34</v>
      </c>
      <c r="KI26" s="1" t="s">
        <v>34</v>
      </c>
      <c r="KJ26" s="1" t="s">
        <v>34</v>
      </c>
      <c r="KK26" s="1" t="s">
        <v>34</v>
      </c>
      <c r="KL26" s="1" t="s">
        <v>34</v>
      </c>
      <c r="KM26" s="1" t="s">
        <v>34</v>
      </c>
      <c r="KN26" s="1" t="s">
        <v>34</v>
      </c>
      <c r="KO26" s="1" t="s">
        <v>34</v>
      </c>
      <c r="KP26" s="1" t="s">
        <v>34</v>
      </c>
      <c r="KQ26" s="1" t="s">
        <v>34</v>
      </c>
      <c r="KR26" s="1" t="s">
        <v>26</v>
      </c>
      <c r="KS26" s="1" t="s">
        <v>34</v>
      </c>
      <c r="KT26" s="1" t="s">
        <v>34</v>
      </c>
      <c r="KU26" s="1" t="s">
        <v>34</v>
      </c>
      <c r="KV26" s="1" t="s">
        <v>34</v>
      </c>
      <c r="KW26" s="1" t="s">
        <v>34</v>
      </c>
      <c r="KX26" s="1" t="s">
        <v>34</v>
      </c>
      <c r="KY26" s="1" t="s">
        <v>34</v>
      </c>
      <c r="KZ26" s="1" t="s">
        <v>34</v>
      </c>
      <c r="LA26" s="1" t="s">
        <v>34</v>
      </c>
      <c r="LB26" s="1" t="s">
        <v>34</v>
      </c>
      <c r="LC26" s="1" t="s">
        <v>34</v>
      </c>
      <c r="LD26" s="1" t="s">
        <v>34</v>
      </c>
      <c r="LE26" s="1" t="s">
        <v>34</v>
      </c>
      <c r="LF26" s="1" t="s">
        <v>34</v>
      </c>
      <c r="LG26" s="1" t="s">
        <v>34</v>
      </c>
      <c r="LH26" s="1" t="s">
        <v>29</v>
      </c>
      <c r="LI26" s="1" t="s">
        <v>34</v>
      </c>
      <c r="LJ26" s="1" t="s">
        <v>34</v>
      </c>
      <c r="LK26" s="1" t="s">
        <v>34</v>
      </c>
      <c r="LL26" s="1" t="s">
        <v>26</v>
      </c>
      <c r="LM26" s="1" t="s">
        <v>34</v>
      </c>
      <c r="LN26" s="1" t="s">
        <v>34</v>
      </c>
      <c r="LO26" s="1" t="s">
        <v>34</v>
      </c>
      <c r="LP26" s="1" t="s">
        <v>34</v>
      </c>
      <c r="LQ26" s="1" t="s">
        <v>34</v>
      </c>
      <c r="LR26" s="1" t="s">
        <v>34</v>
      </c>
      <c r="LS26" s="1" t="s">
        <v>34</v>
      </c>
      <c r="LT26" s="1" t="s">
        <v>34</v>
      </c>
      <c r="LU26" s="1" t="s">
        <v>34</v>
      </c>
      <c r="LV26" s="1" t="s">
        <v>34</v>
      </c>
      <c r="LW26" s="1" t="s">
        <v>34</v>
      </c>
      <c r="LX26" s="1" t="s">
        <v>34</v>
      </c>
      <c r="LY26" s="1" t="s">
        <v>34</v>
      </c>
      <c r="LZ26" s="1" t="s">
        <v>34</v>
      </c>
      <c r="MA26" s="1" t="s">
        <v>34</v>
      </c>
      <c r="MB26" s="1" t="s">
        <v>34</v>
      </c>
      <c r="MC26" s="1" t="s">
        <v>34</v>
      </c>
      <c r="MD26" s="1" t="s">
        <v>26</v>
      </c>
      <c r="ME26" s="1" t="s">
        <v>34</v>
      </c>
      <c r="MF26" s="1" t="s">
        <v>34</v>
      </c>
      <c r="MG26" s="1" t="s">
        <v>34</v>
      </c>
      <c r="MH26" s="1" t="s">
        <v>34</v>
      </c>
      <c r="MI26" s="1" t="s">
        <v>34</v>
      </c>
      <c r="MJ26" s="1" t="s">
        <v>34</v>
      </c>
      <c r="MK26" s="1" t="s">
        <v>34</v>
      </c>
      <c r="ML26" s="1" t="s">
        <v>34</v>
      </c>
      <c r="MM26" s="1" t="s">
        <v>34</v>
      </c>
      <c r="MN26" s="1" t="s">
        <v>34</v>
      </c>
      <c r="MO26" s="1" t="s">
        <v>34</v>
      </c>
      <c r="MP26" s="1" t="s">
        <v>34</v>
      </c>
      <c r="MQ26" s="1" t="s">
        <v>34</v>
      </c>
      <c r="MR26" s="1" t="s">
        <v>34</v>
      </c>
      <c r="MS26" s="1" t="s">
        <v>34</v>
      </c>
      <c r="MT26" s="1" t="s">
        <v>34</v>
      </c>
      <c r="MU26" s="1" t="s">
        <v>34</v>
      </c>
      <c r="MV26" s="1" t="s">
        <v>34</v>
      </c>
      <c r="MW26" s="1" t="s">
        <v>34</v>
      </c>
      <c r="MX26" s="1" t="s">
        <v>34</v>
      </c>
      <c r="MY26" s="1" t="s">
        <v>34</v>
      </c>
      <c r="MZ26" s="1" t="s">
        <v>34</v>
      </c>
      <c r="NA26" s="1" t="s">
        <v>34</v>
      </c>
      <c r="NB26" s="1" t="s">
        <v>34</v>
      </c>
      <c r="NC26" s="1" t="s">
        <v>34</v>
      </c>
      <c r="ND26" s="1" t="s">
        <v>34</v>
      </c>
      <c r="NE26" s="1" t="s">
        <v>34</v>
      </c>
      <c r="NF26" s="1" t="s">
        <v>34</v>
      </c>
      <c r="NG26" s="1" t="s">
        <v>34</v>
      </c>
      <c r="NH26" s="1" t="s">
        <v>34</v>
      </c>
      <c r="NI26" s="1" t="s">
        <v>34</v>
      </c>
      <c r="NJ26" s="1" t="s">
        <v>34</v>
      </c>
      <c r="NK26" s="1" t="s">
        <v>34</v>
      </c>
      <c r="NL26" s="1" t="s">
        <v>978</v>
      </c>
      <c r="NM26" s="1" t="s">
        <v>34</v>
      </c>
      <c r="NN26" s="1" t="s">
        <v>34</v>
      </c>
      <c r="NO26" s="1" t="s">
        <v>34</v>
      </c>
      <c r="NP26" s="1" t="s">
        <v>34</v>
      </c>
      <c r="NQ26" s="1" t="s">
        <v>34</v>
      </c>
      <c r="NR26" s="1" t="s">
        <v>34</v>
      </c>
      <c r="NS26" s="1" t="s">
        <v>34</v>
      </c>
      <c r="NT26" s="1" t="s">
        <v>34</v>
      </c>
      <c r="NU26" s="1" t="s">
        <v>34</v>
      </c>
      <c r="NV26" s="1" t="s">
        <v>34</v>
      </c>
      <c r="NW26" s="1" t="s">
        <v>34</v>
      </c>
      <c r="NX26" s="1" t="s">
        <v>34</v>
      </c>
      <c r="NY26" s="1" t="s">
        <v>34</v>
      </c>
      <c r="NZ26" s="1" t="s">
        <v>26</v>
      </c>
      <c r="OA26" s="1" t="s">
        <v>34</v>
      </c>
      <c r="OB26" s="1" t="s">
        <v>34</v>
      </c>
      <c r="OC26" s="1" t="s">
        <v>34</v>
      </c>
      <c r="OD26" s="1" t="s">
        <v>34</v>
      </c>
      <c r="OE26" s="1" t="s">
        <v>34</v>
      </c>
      <c r="OF26" s="1" t="s">
        <v>34</v>
      </c>
      <c r="OG26" s="1" t="s">
        <v>34</v>
      </c>
      <c r="OH26" s="1" t="s">
        <v>34</v>
      </c>
      <c r="OI26" s="1" t="s">
        <v>34</v>
      </c>
      <c r="OJ26" s="1" t="s">
        <v>34</v>
      </c>
      <c r="OK26" s="1" t="s">
        <v>34</v>
      </c>
      <c r="OL26" s="1" t="s">
        <v>34</v>
      </c>
      <c r="OM26" s="1" t="s">
        <v>34</v>
      </c>
      <c r="ON26" s="1" t="s">
        <v>34</v>
      </c>
      <c r="OO26" s="1" t="s">
        <v>34</v>
      </c>
      <c r="OP26" s="1" t="s">
        <v>34</v>
      </c>
      <c r="OQ26" s="1" t="s">
        <v>34</v>
      </c>
      <c r="OR26" s="1" t="s">
        <v>34</v>
      </c>
      <c r="OS26" s="1" t="s">
        <v>34</v>
      </c>
      <c r="OT26" s="1" t="s">
        <v>34</v>
      </c>
      <c r="OU26" s="1" t="s">
        <v>34</v>
      </c>
      <c r="OV26" s="1" t="s">
        <v>34</v>
      </c>
      <c r="OW26" s="1" t="s">
        <v>26</v>
      </c>
      <c r="OX26" s="1" t="s">
        <v>26</v>
      </c>
      <c r="OY26" s="1" t="s">
        <v>26</v>
      </c>
      <c r="OZ26" s="1" t="s">
        <v>34</v>
      </c>
      <c r="PA26" s="1" t="s">
        <v>26</v>
      </c>
      <c r="PB26" s="1" t="s">
        <v>798</v>
      </c>
      <c r="PC26" s="1" t="s">
        <v>26</v>
      </c>
      <c r="PD26" s="1" t="s">
        <v>34</v>
      </c>
      <c r="PE26" s="1" t="s">
        <v>34</v>
      </c>
      <c r="PF26" s="1"/>
    </row>
    <row r="27" spans="1:422">
      <c r="A27" s="1" t="s">
        <v>213</v>
      </c>
      <c r="B27" s="1" t="s">
        <v>780</v>
      </c>
      <c r="C27" s="1" t="s">
        <v>955</v>
      </c>
      <c r="D27" s="1" t="s">
        <v>34</v>
      </c>
      <c r="E27" s="1" t="s">
        <v>925</v>
      </c>
      <c r="F27" s="1" t="s">
        <v>979</v>
      </c>
      <c r="G27" s="1" t="s">
        <v>784</v>
      </c>
      <c r="H27" s="1" t="s">
        <v>22</v>
      </c>
      <c r="I27" s="1" t="s">
        <v>23</v>
      </c>
      <c r="J27" s="1" t="s">
        <v>785</v>
      </c>
      <c r="K27" s="1" t="s">
        <v>194</v>
      </c>
      <c r="L27" s="1" t="s">
        <v>786</v>
      </c>
      <c r="M27" s="1" t="s">
        <v>194</v>
      </c>
      <c r="N27" s="1" t="s">
        <v>34</v>
      </c>
      <c r="O27" s="1" t="s">
        <v>34</v>
      </c>
      <c r="P27" s="1" t="s">
        <v>34</v>
      </c>
      <c r="Q27" s="1" t="s">
        <v>787</v>
      </c>
      <c r="R27" s="1" t="s">
        <v>840</v>
      </c>
      <c r="S27" s="1" t="s">
        <v>138</v>
      </c>
      <c r="T27" s="1" t="s">
        <v>789</v>
      </c>
      <c r="U27" s="1" t="s">
        <v>34</v>
      </c>
      <c r="V27" s="1" t="s">
        <v>34</v>
      </c>
      <c r="W27" s="1" t="s">
        <v>790</v>
      </c>
      <c r="X27" s="1" t="s">
        <v>791</v>
      </c>
      <c r="Y27" s="1" t="s">
        <v>790</v>
      </c>
      <c r="Z27" s="1" t="s">
        <v>792</v>
      </c>
      <c r="AA27" s="1" t="s">
        <v>34</v>
      </c>
      <c r="AB27" s="1" t="s">
        <v>793</v>
      </c>
      <c r="AC27" s="1" t="s">
        <v>794</v>
      </c>
      <c r="AD27" s="1" t="s">
        <v>795</v>
      </c>
      <c r="AE27" s="1" t="s">
        <v>796</v>
      </c>
      <c r="AF27" s="1" t="s">
        <v>797</v>
      </c>
      <c r="AG27" s="1" t="s">
        <v>192</v>
      </c>
      <c r="AH27" s="1" t="s">
        <v>28</v>
      </c>
      <c r="AI27" s="1" t="s">
        <v>34</v>
      </c>
      <c r="AJ27" s="1" t="s">
        <v>34</v>
      </c>
      <c r="AK27" s="1" t="s">
        <v>34</v>
      </c>
      <c r="AL27" s="1" t="s">
        <v>34</v>
      </c>
      <c r="AM27" s="1" t="s">
        <v>34</v>
      </c>
      <c r="AN27" s="1" t="s">
        <v>34</v>
      </c>
      <c r="AO27" s="1" t="s">
        <v>34</v>
      </c>
      <c r="AP27" s="1" t="s">
        <v>34</v>
      </c>
      <c r="AQ27" s="1" t="s">
        <v>26</v>
      </c>
      <c r="AR27" s="1" t="s">
        <v>34</v>
      </c>
      <c r="AS27" s="1" t="s">
        <v>34</v>
      </c>
      <c r="AT27" s="1" t="s">
        <v>34</v>
      </c>
      <c r="AU27" s="1" t="s">
        <v>787</v>
      </c>
      <c r="AV27" s="1" t="s">
        <v>841</v>
      </c>
      <c r="AW27" s="1" t="s">
        <v>842</v>
      </c>
      <c r="AX27" s="1" t="s">
        <v>842</v>
      </c>
      <c r="AY27" s="1" t="s">
        <v>34</v>
      </c>
      <c r="AZ27" s="1" t="s">
        <v>34</v>
      </c>
      <c r="BA27" s="1" t="s">
        <v>801</v>
      </c>
      <c r="BB27" s="1" t="s">
        <v>34</v>
      </c>
      <c r="BC27" s="1" t="s">
        <v>34</v>
      </c>
      <c r="BD27" s="1" t="s">
        <v>26</v>
      </c>
      <c r="BE27" s="1" t="s">
        <v>802</v>
      </c>
      <c r="BF27" s="1" t="s">
        <v>34</v>
      </c>
      <c r="BG27" s="1" t="s">
        <v>34</v>
      </c>
      <c r="BH27" s="1" t="s">
        <v>34</v>
      </c>
      <c r="BI27" s="1">
        <v>0</v>
      </c>
      <c r="BJ27" s="1" t="s">
        <v>803</v>
      </c>
      <c r="BK27" s="1" t="s">
        <v>34</v>
      </c>
      <c r="BL27" s="1" t="s">
        <v>34</v>
      </c>
      <c r="BM27" s="1" t="s">
        <v>34</v>
      </c>
      <c r="BN27" s="1" t="s">
        <v>980</v>
      </c>
      <c r="BO27" s="1" t="s">
        <v>844</v>
      </c>
      <c r="BP27" s="1" t="s">
        <v>980</v>
      </c>
      <c r="BQ27" s="1" t="s">
        <v>34</v>
      </c>
      <c r="BR27" s="1" t="s">
        <v>806</v>
      </c>
      <c r="BS27" s="1" t="s">
        <v>807</v>
      </c>
      <c r="BT27" s="1" t="s">
        <v>26</v>
      </c>
      <c r="BU27" s="1" t="s">
        <v>34</v>
      </c>
      <c r="BV27" s="1" t="s">
        <v>34</v>
      </c>
      <c r="BW27" s="1" t="s">
        <v>34</v>
      </c>
      <c r="BX27" s="1" t="s">
        <v>34</v>
      </c>
      <c r="BY27" s="1" t="s">
        <v>34</v>
      </c>
      <c r="BZ27" s="1" t="s">
        <v>34</v>
      </c>
      <c r="CA27" s="1" t="s">
        <v>34</v>
      </c>
      <c r="CB27" s="1" t="s">
        <v>34</v>
      </c>
      <c r="CC27" s="1" t="s">
        <v>34</v>
      </c>
      <c r="CD27" s="1" t="s">
        <v>808</v>
      </c>
      <c r="CE27" s="1" t="s">
        <v>34</v>
      </c>
      <c r="CF27" s="1" t="s">
        <v>34</v>
      </c>
      <c r="CG27" s="1" t="s">
        <v>34</v>
      </c>
      <c r="CH27" s="1" t="s">
        <v>34</v>
      </c>
      <c r="CI27" s="1" t="s">
        <v>34</v>
      </c>
      <c r="CJ27" s="1" t="s">
        <v>34</v>
      </c>
      <c r="CK27" s="1" t="s">
        <v>34</v>
      </c>
      <c r="CL27" s="1" t="s">
        <v>34</v>
      </c>
      <c r="CM27" s="1" t="s">
        <v>34</v>
      </c>
      <c r="CN27" s="1" t="s">
        <v>34</v>
      </c>
      <c r="CO27" s="1" t="s">
        <v>34</v>
      </c>
      <c r="CP27" s="1" t="s">
        <v>34</v>
      </c>
      <c r="CQ27" s="1" t="s">
        <v>809</v>
      </c>
      <c r="CR27" s="1" t="s">
        <v>34</v>
      </c>
      <c r="CS27" s="1" t="s">
        <v>34</v>
      </c>
      <c r="CT27" s="1" t="s">
        <v>811</v>
      </c>
      <c r="CU27" s="1" t="s">
        <v>34</v>
      </c>
      <c r="CV27" s="1" t="s">
        <v>34</v>
      </c>
      <c r="CW27" s="1" t="s">
        <v>811</v>
      </c>
      <c r="CX27" s="1" t="s">
        <v>812</v>
      </c>
      <c r="CY27" s="1" t="s">
        <v>813</v>
      </c>
      <c r="CZ27" s="1" t="s">
        <v>814</v>
      </c>
      <c r="DA27" s="1" t="s">
        <v>815</v>
      </c>
      <c r="DB27" s="1" t="s">
        <v>26</v>
      </c>
      <c r="DC27" s="1" t="s">
        <v>798</v>
      </c>
      <c r="DD27" s="1" t="s">
        <v>798</v>
      </c>
      <c r="DE27" s="1" t="s">
        <v>798</v>
      </c>
      <c r="DF27" s="1" t="s">
        <v>34</v>
      </c>
      <c r="DG27" s="1" t="s">
        <v>840</v>
      </c>
      <c r="DH27" s="1" t="s">
        <v>816</v>
      </c>
      <c r="DI27" s="1" t="s">
        <v>805</v>
      </c>
      <c r="DJ27" s="1" t="s">
        <v>817</v>
      </c>
      <c r="DK27" s="1" t="s">
        <v>818</v>
      </c>
      <c r="DL27" s="1" t="s">
        <v>819</v>
      </c>
      <c r="DM27" s="1" t="s">
        <v>820</v>
      </c>
      <c r="DN27" s="1" t="s">
        <v>821</v>
      </c>
      <c r="DO27" s="1" t="s">
        <v>822</v>
      </c>
      <c r="DP27" s="1" t="s">
        <v>34</v>
      </c>
      <c r="DQ27" s="1" t="s">
        <v>34</v>
      </c>
      <c r="DR27" s="1" t="s">
        <v>191</v>
      </c>
      <c r="DS27" s="1" t="s">
        <v>823</v>
      </c>
      <c r="DT27" s="1" t="s">
        <v>26</v>
      </c>
      <c r="DU27" s="1" t="s">
        <v>34</v>
      </c>
      <c r="DV27" s="1" t="s">
        <v>824</v>
      </c>
      <c r="DW27" s="1" t="s">
        <v>34</v>
      </c>
      <c r="DX27" s="1" t="s">
        <v>825</v>
      </c>
      <c r="DY27" s="1" t="s">
        <v>826</v>
      </c>
      <c r="DZ27" s="1" t="s">
        <v>827</v>
      </c>
      <c r="EA27" s="1" t="s">
        <v>26</v>
      </c>
      <c r="EB27" s="1" t="s">
        <v>828</v>
      </c>
      <c r="EC27" s="1" t="s">
        <v>828</v>
      </c>
      <c r="ED27" s="1" t="s">
        <v>828</v>
      </c>
      <c r="EE27" s="1" t="s">
        <v>828</v>
      </c>
      <c r="EF27" s="1" t="s">
        <v>828</v>
      </c>
      <c r="EG27" s="1" t="s">
        <v>828</v>
      </c>
      <c r="EH27" s="1" t="s">
        <v>828</v>
      </c>
      <c r="EI27" s="1" t="s">
        <v>828</v>
      </c>
      <c r="EJ27" s="1" t="s">
        <v>828</v>
      </c>
      <c r="EK27" s="1" t="s">
        <v>940</v>
      </c>
      <c r="EL27" s="1" t="s">
        <v>34</v>
      </c>
      <c r="EM27" s="1" t="s">
        <v>34</v>
      </c>
      <c r="EN27" s="1" t="s">
        <v>34</v>
      </c>
      <c r="EO27" s="1" t="s">
        <v>811</v>
      </c>
      <c r="EP27" s="1" t="s">
        <v>26</v>
      </c>
      <c r="EQ27" s="1" t="s">
        <v>981</v>
      </c>
      <c r="ER27" s="1" t="s">
        <v>34</v>
      </c>
      <c r="ES27" s="1" t="s">
        <v>34</v>
      </c>
      <c r="ET27" s="1" t="s">
        <v>34</v>
      </c>
      <c r="EU27" s="1" t="s">
        <v>34</v>
      </c>
      <c r="EV27" s="1" t="s">
        <v>798</v>
      </c>
      <c r="EW27" s="1" t="s">
        <v>34</v>
      </c>
      <c r="EX27" s="1" t="s">
        <v>34</v>
      </c>
      <c r="EY27" s="1" t="s">
        <v>34</v>
      </c>
      <c r="EZ27" s="1" t="s">
        <v>847</v>
      </c>
      <c r="FA27" s="1" t="s">
        <v>34</v>
      </c>
      <c r="FB27" s="1" t="s">
        <v>34</v>
      </c>
      <c r="FC27" s="1" t="s">
        <v>34</v>
      </c>
      <c r="FD27" s="1" t="s">
        <v>34</v>
      </c>
      <c r="FE27" s="1" t="s">
        <v>34</v>
      </c>
      <c r="FF27" s="1" t="s">
        <v>955</v>
      </c>
      <c r="FG27" s="1" t="s">
        <v>955</v>
      </c>
      <c r="FH27" s="1" t="s">
        <v>832</v>
      </c>
      <c r="FI27" s="1" t="s">
        <v>34</v>
      </c>
      <c r="FJ27" s="1" t="s">
        <v>34</v>
      </c>
      <c r="FK27" s="1" t="s">
        <v>34</v>
      </c>
      <c r="FL27" s="1" t="s">
        <v>982</v>
      </c>
      <c r="FM27" s="1" t="s">
        <v>798</v>
      </c>
      <c r="FN27" s="1" t="s">
        <v>34</v>
      </c>
      <c r="FO27" s="1" t="s">
        <v>34</v>
      </c>
      <c r="FP27" s="1" t="s">
        <v>26</v>
      </c>
      <c r="FQ27" s="1" t="s">
        <v>34</v>
      </c>
      <c r="FR27" s="1" t="s">
        <v>34</v>
      </c>
      <c r="FS27" s="1" t="s">
        <v>34</v>
      </c>
      <c r="FT27" s="1" t="s">
        <v>34</v>
      </c>
      <c r="FU27" s="1" t="s">
        <v>34</v>
      </c>
      <c r="FV27" s="1" t="s">
        <v>34</v>
      </c>
      <c r="FW27" s="1" t="s">
        <v>34</v>
      </c>
      <c r="FX27" s="1" t="s">
        <v>34</v>
      </c>
      <c r="FY27" s="1" t="s">
        <v>34</v>
      </c>
      <c r="FZ27" s="1" t="s">
        <v>34</v>
      </c>
      <c r="GA27" s="1" t="s">
        <v>34</v>
      </c>
      <c r="GB27" s="1" t="s">
        <v>34</v>
      </c>
      <c r="GC27" s="1" t="s">
        <v>34</v>
      </c>
      <c r="GD27" s="1" t="s">
        <v>34</v>
      </c>
      <c r="GE27" s="1" t="s">
        <v>834</v>
      </c>
      <c r="GF27" s="1" t="s">
        <v>835</v>
      </c>
      <c r="GG27" s="1" t="s">
        <v>849</v>
      </c>
      <c r="GH27" s="1" t="s">
        <v>34</v>
      </c>
      <c r="GI27" s="1" t="s">
        <v>828</v>
      </c>
      <c r="GJ27" s="1" t="s">
        <v>850</v>
      </c>
      <c r="GK27" s="1" t="s">
        <v>26</v>
      </c>
      <c r="GL27" s="1" t="s">
        <v>828</v>
      </c>
      <c r="GM27" s="1" t="s">
        <v>828</v>
      </c>
      <c r="GN27" s="1" t="s">
        <v>828</v>
      </c>
      <c r="GO27" s="1" t="s">
        <v>828</v>
      </c>
      <c r="GP27" s="1" t="s">
        <v>828</v>
      </c>
      <c r="GQ27" s="1" t="s">
        <v>828</v>
      </c>
      <c r="GR27" s="1" t="s">
        <v>828</v>
      </c>
      <c r="GS27" s="1" t="s">
        <v>828</v>
      </c>
      <c r="GT27" s="1" t="s">
        <v>828</v>
      </c>
      <c r="GU27" s="1" t="s">
        <v>828</v>
      </c>
      <c r="GV27" s="1" t="s">
        <v>828</v>
      </c>
      <c r="GW27" s="1" t="s">
        <v>828</v>
      </c>
      <c r="GX27" s="1" t="s">
        <v>828</v>
      </c>
      <c r="GY27" s="1" t="s">
        <v>828</v>
      </c>
      <c r="GZ27" s="1" t="s">
        <v>828</v>
      </c>
      <c r="HA27" s="1" t="s">
        <v>828</v>
      </c>
      <c r="HB27" s="1" t="s">
        <v>828</v>
      </c>
      <c r="HC27" s="1" t="s">
        <v>828</v>
      </c>
      <c r="HD27" s="1" t="s">
        <v>851</v>
      </c>
      <c r="HE27" s="1" t="s">
        <v>828</v>
      </c>
      <c r="HF27" s="1" t="s">
        <v>828</v>
      </c>
      <c r="HG27" s="1" t="s">
        <v>828</v>
      </c>
      <c r="HH27" s="1" t="s">
        <v>828</v>
      </c>
      <c r="HI27" s="1" t="s">
        <v>828</v>
      </c>
      <c r="HJ27" s="1" t="s">
        <v>828</v>
      </c>
      <c r="HK27" s="1" t="s">
        <v>828</v>
      </c>
      <c r="HL27" s="1" t="s">
        <v>828</v>
      </c>
      <c r="HM27" s="1" t="s">
        <v>828</v>
      </c>
      <c r="HN27" s="1" t="s">
        <v>828</v>
      </c>
      <c r="HO27" s="1" t="s">
        <v>828</v>
      </c>
      <c r="HP27" s="1" t="s">
        <v>828</v>
      </c>
      <c r="HQ27" s="1" t="s">
        <v>828</v>
      </c>
      <c r="HR27" s="1" t="s">
        <v>828</v>
      </c>
      <c r="HS27" s="1" t="s">
        <v>828</v>
      </c>
      <c r="HT27" s="1" t="s">
        <v>828</v>
      </c>
      <c r="HU27" s="1" t="s">
        <v>828</v>
      </c>
      <c r="HV27" s="1" t="s">
        <v>828</v>
      </c>
      <c r="HW27" s="1" t="s">
        <v>828</v>
      </c>
      <c r="HX27" s="1" t="s">
        <v>828</v>
      </c>
      <c r="HY27" s="1" t="s">
        <v>828</v>
      </c>
      <c r="HZ27" s="1" t="s">
        <v>828</v>
      </c>
      <c r="IA27" s="1" t="s">
        <v>828</v>
      </c>
      <c r="IB27" s="1" t="s">
        <v>828</v>
      </c>
      <c r="IC27" s="1" t="s">
        <v>828</v>
      </c>
      <c r="ID27" s="1" t="s">
        <v>828</v>
      </c>
      <c r="IE27" s="1" t="s">
        <v>828</v>
      </c>
      <c r="IF27" s="1" t="s">
        <v>828</v>
      </c>
      <c r="IG27" s="1" t="s">
        <v>828</v>
      </c>
      <c r="IH27" s="1" t="s">
        <v>828</v>
      </c>
      <c r="II27" s="1" t="s">
        <v>828</v>
      </c>
      <c r="IJ27" s="1" t="s">
        <v>828</v>
      </c>
      <c r="IK27" s="1" t="s">
        <v>828</v>
      </c>
      <c r="IL27" s="1" t="s">
        <v>828</v>
      </c>
      <c r="IM27" s="1" t="s">
        <v>828</v>
      </c>
      <c r="IN27" s="1" t="s">
        <v>828</v>
      </c>
      <c r="IO27" s="1" t="s">
        <v>828</v>
      </c>
      <c r="IP27" s="1" t="s">
        <v>828</v>
      </c>
      <c r="IQ27" s="1" t="s">
        <v>828</v>
      </c>
      <c r="IR27" s="1" t="s">
        <v>828</v>
      </c>
      <c r="IS27" s="1" t="s">
        <v>828</v>
      </c>
      <c r="IT27" s="1" t="s">
        <v>828</v>
      </c>
      <c r="IU27" s="1" t="s">
        <v>828</v>
      </c>
      <c r="IV27" s="1" t="s">
        <v>828</v>
      </c>
      <c r="IW27" s="1" t="s">
        <v>828</v>
      </c>
      <c r="IX27" s="1" t="s">
        <v>828</v>
      </c>
      <c r="IY27" s="1" t="s">
        <v>828</v>
      </c>
      <c r="IZ27" s="1" t="s">
        <v>828</v>
      </c>
      <c r="JA27" s="1" t="s">
        <v>828</v>
      </c>
      <c r="JB27" s="1" t="s">
        <v>828</v>
      </c>
      <c r="JC27" s="1" t="s">
        <v>828</v>
      </c>
      <c r="JD27" s="1" t="s">
        <v>828</v>
      </c>
      <c r="JE27" s="1" t="s">
        <v>828</v>
      </c>
      <c r="JF27" s="1" t="s">
        <v>828</v>
      </c>
      <c r="JG27" s="1" t="s">
        <v>828</v>
      </c>
      <c r="JH27" s="1" t="s">
        <v>828</v>
      </c>
      <c r="JI27" s="1" t="s">
        <v>828</v>
      </c>
      <c r="JJ27" s="1" t="s">
        <v>828</v>
      </c>
      <c r="JK27" s="1" t="s">
        <v>828</v>
      </c>
      <c r="JL27" s="1" t="s">
        <v>828</v>
      </c>
      <c r="JM27" s="1" t="s">
        <v>828</v>
      </c>
      <c r="JN27" s="1" t="s">
        <v>828</v>
      </c>
      <c r="JO27" s="1" t="s">
        <v>828</v>
      </c>
      <c r="JP27" s="1" t="s">
        <v>828</v>
      </c>
      <c r="JQ27" s="1" t="s">
        <v>828</v>
      </c>
      <c r="JR27" s="1" t="s">
        <v>828</v>
      </c>
      <c r="JS27" s="1" t="s">
        <v>828</v>
      </c>
      <c r="JT27" s="1" t="s">
        <v>828</v>
      </c>
      <c r="JU27" s="1" t="s">
        <v>828</v>
      </c>
      <c r="JV27" s="1" t="s">
        <v>828</v>
      </c>
      <c r="JW27" s="1" t="s">
        <v>828</v>
      </c>
      <c r="JX27" s="1" t="s">
        <v>828</v>
      </c>
      <c r="JY27" s="1" t="s">
        <v>828</v>
      </c>
      <c r="JZ27" s="1" t="s">
        <v>828</v>
      </c>
      <c r="KA27" s="1" t="s">
        <v>828</v>
      </c>
      <c r="KB27" s="1" t="s">
        <v>828</v>
      </c>
      <c r="KC27" s="1" t="s">
        <v>34</v>
      </c>
      <c r="KD27" s="1" t="s">
        <v>34</v>
      </c>
      <c r="KE27" s="1" t="s">
        <v>34</v>
      </c>
      <c r="KF27" s="1" t="s">
        <v>34</v>
      </c>
      <c r="KG27" s="1" t="s">
        <v>34</v>
      </c>
      <c r="KH27" s="1" t="s">
        <v>34</v>
      </c>
      <c r="KI27" s="1" t="s">
        <v>34</v>
      </c>
      <c r="KJ27" s="1" t="s">
        <v>34</v>
      </c>
      <c r="KK27" s="1" t="s">
        <v>34</v>
      </c>
      <c r="KL27" s="1" t="s">
        <v>34</v>
      </c>
      <c r="KM27" s="1" t="s">
        <v>34</v>
      </c>
      <c r="KN27" s="1" t="s">
        <v>34</v>
      </c>
      <c r="KO27" s="1" t="s">
        <v>34</v>
      </c>
      <c r="KP27" s="1" t="s">
        <v>34</v>
      </c>
      <c r="KQ27" s="1" t="s">
        <v>34</v>
      </c>
      <c r="KR27" s="1" t="s">
        <v>26</v>
      </c>
      <c r="KS27" s="1" t="s">
        <v>34</v>
      </c>
      <c r="KT27" s="1" t="s">
        <v>34</v>
      </c>
      <c r="KU27" s="1" t="s">
        <v>34</v>
      </c>
      <c r="KV27" s="1" t="s">
        <v>34</v>
      </c>
      <c r="KW27" s="1" t="s">
        <v>34</v>
      </c>
      <c r="KX27" s="1" t="s">
        <v>34</v>
      </c>
      <c r="KY27" s="1" t="s">
        <v>34</v>
      </c>
      <c r="KZ27" s="1" t="s">
        <v>34</v>
      </c>
      <c r="LA27" s="1" t="s">
        <v>34</v>
      </c>
      <c r="LB27" s="1" t="s">
        <v>34</v>
      </c>
      <c r="LC27" s="1" t="s">
        <v>34</v>
      </c>
      <c r="LD27" s="1" t="s">
        <v>34</v>
      </c>
      <c r="LE27" s="1" t="s">
        <v>34</v>
      </c>
      <c r="LF27" s="1" t="s">
        <v>34</v>
      </c>
      <c r="LG27" s="1" t="s">
        <v>34</v>
      </c>
      <c r="LH27" s="1" t="s">
        <v>29</v>
      </c>
      <c r="LI27" s="1" t="s">
        <v>34</v>
      </c>
      <c r="LJ27" s="1" t="s">
        <v>34</v>
      </c>
      <c r="LK27" s="1" t="s">
        <v>34</v>
      </c>
      <c r="LL27" s="1" t="s">
        <v>26</v>
      </c>
      <c r="LM27" s="1" t="s">
        <v>34</v>
      </c>
      <c r="LN27" s="1" t="s">
        <v>34</v>
      </c>
      <c r="LO27" s="1" t="s">
        <v>34</v>
      </c>
      <c r="LP27" s="1" t="s">
        <v>34</v>
      </c>
      <c r="LQ27" s="1" t="s">
        <v>34</v>
      </c>
      <c r="LR27" s="1" t="s">
        <v>34</v>
      </c>
      <c r="LS27" s="1" t="s">
        <v>34</v>
      </c>
      <c r="LT27" s="1" t="s">
        <v>34</v>
      </c>
      <c r="LU27" s="1" t="s">
        <v>34</v>
      </c>
      <c r="LV27" s="1" t="s">
        <v>34</v>
      </c>
      <c r="LW27" s="1" t="s">
        <v>34</v>
      </c>
      <c r="LX27" s="1" t="s">
        <v>34</v>
      </c>
      <c r="LY27" s="1" t="s">
        <v>34</v>
      </c>
      <c r="LZ27" s="1" t="s">
        <v>34</v>
      </c>
      <c r="MA27" s="1" t="s">
        <v>34</v>
      </c>
      <c r="MB27" s="1" t="s">
        <v>34</v>
      </c>
      <c r="MC27" s="1" t="s">
        <v>34</v>
      </c>
      <c r="MD27" s="1" t="s">
        <v>26</v>
      </c>
      <c r="ME27" s="1" t="s">
        <v>34</v>
      </c>
      <c r="MF27" s="1" t="s">
        <v>34</v>
      </c>
      <c r="MG27" s="1" t="s">
        <v>34</v>
      </c>
      <c r="MH27" s="1" t="s">
        <v>34</v>
      </c>
      <c r="MI27" s="1" t="s">
        <v>34</v>
      </c>
      <c r="MJ27" s="1" t="s">
        <v>34</v>
      </c>
      <c r="MK27" s="1" t="s">
        <v>34</v>
      </c>
      <c r="ML27" s="1" t="s">
        <v>34</v>
      </c>
      <c r="MM27" s="1" t="s">
        <v>34</v>
      </c>
      <c r="MN27" s="1" t="s">
        <v>34</v>
      </c>
      <c r="MO27" s="1" t="s">
        <v>34</v>
      </c>
      <c r="MP27" s="1" t="s">
        <v>34</v>
      </c>
      <c r="MQ27" s="1" t="s">
        <v>34</v>
      </c>
      <c r="MR27" s="1" t="s">
        <v>34</v>
      </c>
      <c r="MS27" s="1" t="s">
        <v>34</v>
      </c>
      <c r="MT27" s="1" t="s">
        <v>34</v>
      </c>
      <c r="MU27" s="1" t="s">
        <v>34</v>
      </c>
      <c r="MV27" s="1" t="s">
        <v>34</v>
      </c>
      <c r="MW27" s="1" t="s">
        <v>34</v>
      </c>
      <c r="MX27" s="1" t="s">
        <v>34</v>
      </c>
      <c r="MY27" s="1" t="s">
        <v>34</v>
      </c>
      <c r="MZ27" s="1" t="s">
        <v>34</v>
      </c>
      <c r="NA27" s="1" t="s">
        <v>34</v>
      </c>
      <c r="NB27" s="1" t="s">
        <v>34</v>
      </c>
      <c r="NC27" s="1" t="s">
        <v>34</v>
      </c>
      <c r="ND27" s="1" t="s">
        <v>34</v>
      </c>
      <c r="NE27" s="1" t="s">
        <v>34</v>
      </c>
      <c r="NF27" s="1" t="s">
        <v>34</v>
      </c>
      <c r="NG27" s="1" t="s">
        <v>34</v>
      </c>
      <c r="NH27" s="1" t="s">
        <v>34</v>
      </c>
      <c r="NI27" s="1" t="s">
        <v>34</v>
      </c>
      <c r="NJ27" s="1" t="s">
        <v>34</v>
      </c>
      <c r="NK27" s="1" t="s">
        <v>34</v>
      </c>
      <c r="NL27" s="1" t="s">
        <v>982</v>
      </c>
      <c r="NM27" s="1" t="s">
        <v>34</v>
      </c>
      <c r="NN27" s="1" t="s">
        <v>34</v>
      </c>
      <c r="NO27" s="1" t="s">
        <v>34</v>
      </c>
      <c r="NP27" s="1" t="s">
        <v>34</v>
      </c>
      <c r="NQ27" s="1" t="s">
        <v>34</v>
      </c>
      <c r="NR27" s="1" t="s">
        <v>34</v>
      </c>
      <c r="NS27" s="1" t="s">
        <v>34</v>
      </c>
      <c r="NT27" s="1" t="s">
        <v>34</v>
      </c>
      <c r="NU27" s="1" t="s">
        <v>34</v>
      </c>
      <c r="NV27" s="1" t="s">
        <v>34</v>
      </c>
      <c r="NW27" s="1" t="s">
        <v>34</v>
      </c>
      <c r="NX27" s="1" t="s">
        <v>34</v>
      </c>
      <c r="NY27" s="1" t="s">
        <v>34</v>
      </c>
      <c r="NZ27" s="1" t="s">
        <v>26</v>
      </c>
      <c r="OA27" s="1" t="s">
        <v>34</v>
      </c>
      <c r="OB27" s="1" t="s">
        <v>34</v>
      </c>
      <c r="OC27" s="1" t="s">
        <v>34</v>
      </c>
      <c r="OD27" s="1" t="s">
        <v>34</v>
      </c>
      <c r="OE27" s="1" t="s">
        <v>34</v>
      </c>
      <c r="OF27" s="1" t="s">
        <v>34</v>
      </c>
      <c r="OG27" s="1" t="s">
        <v>34</v>
      </c>
      <c r="OH27" s="1" t="s">
        <v>34</v>
      </c>
      <c r="OI27" s="1" t="s">
        <v>34</v>
      </c>
      <c r="OJ27" s="1" t="s">
        <v>34</v>
      </c>
      <c r="OK27" s="1" t="s">
        <v>34</v>
      </c>
      <c r="OL27" s="1" t="s">
        <v>34</v>
      </c>
      <c r="OM27" s="1" t="s">
        <v>34</v>
      </c>
      <c r="ON27" s="1" t="s">
        <v>34</v>
      </c>
      <c r="OO27" s="1" t="s">
        <v>34</v>
      </c>
      <c r="OP27" s="1" t="s">
        <v>34</v>
      </c>
      <c r="OQ27" s="1" t="s">
        <v>34</v>
      </c>
      <c r="OR27" s="1" t="s">
        <v>34</v>
      </c>
      <c r="OS27" s="1" t="s">
        <v>34</v>
      </c>
      <c r="OT27" s="1" t="s">
        <v>34</v>
      </c>
      <c r="OU27" s="1" t="s">
        <v>34</v>
      </c>
      <c r="OV27" s="1" t="s">
        <v>34</v>
      </c>
      <c r="OW27" s="1" t="s">
        <v>26</v>
      </c>
      <c r="OX27" s="1" t="s">
        <v>26</v>
      </c>
      <c r="OY27" s="1" t="s">
        <v>26</v>
      </c>
      <c r="OZ27" s="1" t="s">
        <v>34</v>
      </c>
      <c r="PA27" s="1" t="s">
        <v>26</v>
      </c>
      <c r="PB27" s="1" t="s">
        <v>798</v>
      </c>
      <c r="PC27" s="1" t="s">
        <v>26</v>
      </c>
      <c r="PD27" s="1" t="s">
        <v>34</v>
      </c>
      <c r="PE27" s="1" t="s">
        <v>34</v>
      </c>
      <c r="PF27" s="1"/>
    </row>
    <row r="28" spans="1:422">
      <c r="A28" s="1" t="s">
        <v>250</v>
      </c>
      <c r="B28" s="1" t="s">
        <v>886</v>
      </c>
      <c r="C28" s="1" t="s">
        <v>983</v>
      </c>
      <c r="D28" s="1" t="s">
        <v>34</v>
      </c>
      <c r="E28" s="1" t="s">
        <v>984</v>
      </c>
      <c r="F28" s="1" t="s">
        <v>985</v>
      </c>
      <c r="G28" s="1" t="s">
        <v>784</v>
      </c>
      <c r="H28" s="1" t="s">
        <v>22</v>
      </c>
      <c r="I28" s="1" t="s">
        <v>23</v>
      </c>
      <c r="J28" s="1" t="s">
        <v>890</v>
      </c>
      <c r="K28" s="1" t="s">
        <v>190</v>
      </c>
      <c r="L28" s="1" t="s">
        <v>891</v>
      </c>
      <c r="M28" s="1" t="s">
        <v>190</v>
      </c>
      <c r="N28" s="1" t="s">
        <v>34</v>
      </c>
      <c r="O28" s="1" t="s">
        <v>34</v>
      </c>
      <c r="P28" s="1" t="s">
        <v>34</v>
      </c>
      <c r="Q28" s="1" t="s">
        <v>787</v>
      </c>
      <c r="R28" s="1" t="s">
        <v>840</v>
      </c>
      <c r="S28" s="1" t="s">
        <v>134</v>
      </c>
      <c r="T28" s="1" t="s">
        <v>789</v>
      </c>
      <c r="U28" s="1" t="s">
        <v>34</v>
      </c>
      <c r="V28" s="1" t="s">
        <v>34</v>
      </c>
      <c r="W28" s="1" t="s">
        <v>790</v>
      </c>
      <c r="X28" s="1" t="s">
        <v>791</v>
      </c>
      <c r="Y28" s="1" t="s">
        <v>790</v>
      </c>
      <c r="Z28" s="1" t="s">
        <v>792</v>
      </c>
      <c r="AA28" s="1" t="s">
        <v>34</v>
      </c>
      <c r="AB28" s="1" t="s">
        <v>793</v>
      </c>
      <c r="AC28" s="1" t="s">
        <v>794</v>
      </c>
      <c r="AD28" s="1" t="s">
        <v>795</v>
      </c>
      <c r="AE28" s="1" t="s">
        <v>796</v>
      </c>
      <c r="AF28" s="1" t="s">
        <v>797</v>
      </c>
      <c r="AG28" s="1" t="s">
        <v>248</v>
      </c>
      <c r="AH28" s="1" t="s">
        <v>28</v>
      </c>
      <c r="AI28" s="1" t="s">
        <v>34</v>
      </c>
      <c r="AJ28" s="1" t="s">
        <v>34</v>
      </c>
      <c r="AK28" s="1" t="s">
        <v>34</v>
      </c>
      <c r="AL28" s="1" t="s">
        <v>34</v>
      </c>
      <c r="AM28" s="1" t="s">
        <v>34</v>
      </c>
      <c r="AN28" s="1" t="s">
        <v>34</v>
      </c>
      <c r="AO28" s="1" t="s">
        <v>34</v>
      </c>
      <c r="AP28" s="1" t="s">
        <v>34</v>
      </c>
      <c r="AQ28" s="1" t="s">
        <v>26</v>
      </c>
      <c r="AR28" s="1" t="s">
        <v>34</v>
      </c>
      <c r="AS28" s="1" t="s">
        <v>34</v>
      </c>
      <c r="AT28" s="1" t="s">
        <v>34</v>
      </c>
      <c r="AU28" s="1" t="s">
        <v>787</v>
      </c>
      <c r="AV28" s="1" t="s">
        <v>841</v>
      </c>
      <c r="AW28" s="1" t="s">
        <v>870</v>
      </c>
      <c r="AX28" s="1" t="s">
        <v>870</v>
      </c>
      <c r="AY28" s="1" t="s">
        <v>34</v>
      </c>
      <c r="AZ28" s="1" t="s">
        <v>34</v>
      </c>
      <c r="BA28" s="1" t="s">
        <v>801</v>
      </c>
      <c r="BB28" s="1" t="s">
        <v>34</v>
      </c>
      <c r="BC28" s="1" t="s">
        <v>34</v>
      </c>
      <c r="BD28" s="1" t="s">
        <v>26</v>
      </c>
      <c r="BE28" s="1" t="s">
        <v>802</v>
      </c>
      <c r="BF28" s="1" t="s">
        <v>34</v>
      </c>
      <c r="BG28" s="1" t="s">
        <v>34</v>
      </c>
      <c r="BH28" s="1" t="s">
        <v>34</v>
      </c>
      <c r="BI28" s="1">
        <v>0</v>
      </c>
      <c r="BJ28" s="1" t="s">
        <v>803</v>
      </c>
      <c r="BK28" s="1" t="s">
        <v>34</v>
      </c>
      <c r="BL28" s="1" t="s">
        <v>34</v>
      </c>
      <c r="BM28" s="1" t="s">
        <v>34</v>
      </c>
      <c r="BN28" s="1" t="s">
        <v>986</v>
      </c>
      <c r="BO28" s="1" t="s">
        <v>908</v>
      </c>
      <c r="BP28" s="1" t="s">
        <v>986</v>
      </c>
      <c r="BQ28" s="1" t="s">
        <v>34</v>
      </c>
      <c r="BR28" s="1" t="s">
        <v>806</v>
      </c>
      <c r="BS28" s="1" t="s">
        <v>807</v>
      </c>
      <c r="BT28" s="1" t="s">
        <v>26</v>
      </c>
      <c r="BU28" s="1" t="s">
        <v>34</v>
      </c>
      <c r="BV28" s="1" t="s">
        <v>34</v>
      </c>
      <c r="BW28" s="1" t="s">
        <v>34</v>
      </c>
      <c r="BX28" s="1" t="s">
        <v>34</v>
      </c>
      <c r="BY28" s="1" t="s">
        <v>34</v>
      </c>
      <c r="BZ28" s="1" t="s">
        <v>34</v>
      </c>
      <c r="CA28" s="1" t="s">
        <v>34</v>
      </c>
      <c r="CB28" s="1" t="s">
        <v>34</v>
      </c>
      <c r="CC28" s="1" t="s">
        <v>34</v>
      </c>
      <c r="CD28" s="1" t="s">
        <v>893</v>
      </c>
      <c r="CE28" s="1" t="s">
        <v>34</v>
      </c>
      <c r="CF28" s="1" t="s">
        <v>34</v>
      </c>
      <c r="CG28" s="1" t="s">
        <v>34</v>
      </c>
      <c r="CH28" s="1" t="s">
        <v>34</v>
      </c>
      <c r="CI28" s="1" t="s">
        <v>34</v>
      </c>
      <c r="CJ28" s="1" t="s">
        <v>34</v>
      </c>
      <c r="CK28" s="1" t="s">
        <v>34</v>
      </c>
      <c r="CL28" s="1" t="s">
        <v>34</v>
      </c>
      <c r="CM28" s="1" t="s">
        <v>34</v>
      </c>
      <c r="CN28" s="1" t="s">
        <v>34</v>
      </c>
      <c r="CO28" s="1" t="s">
        <v>34</v>
      </c>
      <c r="CP28" s="1" t="s">
        <v>34</v>
      </c>
      <c r="CQ28" s="1" t="s">
        <v>809</v>
      </c>
      <c r="CR28" s="1" t="s">
        <v>34</v>
      </c>
      <c r="CS28" s="1" t="s">
        <v>34</v>
      </c>
      <c r="CT28" s="1" t="s">
        <v>811</v>
      </c>
      <c r="CU28" s="1" t="s">
        <v>34</v>
      </c>
      <c r="CV28" s="1" t="s">
        <v>34</v>
      </c>
      <c r="CW28" s="1" t="s">
        <v>811</v>
      </c>
      <c r="CX28" s="1" t="s">
        <v>812</v>
      </c>
      <c r="CY28" s="1" t="s">
        <v>813</v>
      </c>
      <c r="CZ28" s="1" t="s">
        <v>814</v>
      </c>
      <c r="DA28" s="1" t="s">
        <v>815</v>
      </c>
      <c r="DB28" s="1" t="s">
        <v>26</v>
      </c>
      <c r="DC28" s="1" t="s">
        <v>798</v>
      </c>
      <c r="DD28" s="1" t="s">
        <v>798</v>
      </c>
      <c r="DE28" s="1" t="s">
        <v>798</v>
      </c>
      <c r="DF28" s="1" t="s">
        <v>34</v>
      </c>
      <c r="DG28" s="1" t="s">
        <v>840</v>
      </c>
      <c r="DH28" s="1" t="s">
        <v>816</v>
      </c>
      <c r="DI28" s="1" t="s">
        <v>805</v>
      </c>
      <c r="DJ28" s="1" t="s">
        <v>817</v>
      </c>
      <c r="DK28" s="1" t="s">
        <v>818</v>
      </c>
      <c r="DL28" s="1" t="s">
        <v>958</v>
      </c>
      <c r="DM28" s="1" t="s">
        <v>820</v>
      </c>
      <c r="DN28" s="1" t="s">
        <v>959</v>
      </c>
      <c r="DO28" s="1" t="s">
        <v>960</v>
      </c>
      <c r="DP28" s="1" t="s">
        <v>34</v>
      </c>
      <c r="DQ28" s="1" t="s">
        <v>34</v>
      </c>
      <c r="DR28" s="1" t="s">
        <v>247</v>
      </c>
      <c r="DS28" s="1" t="s">
        <v>823</v>
      </c>
      <c r="DT28" s="1" t="s">
        <v>26</v>
      </c>
      <c r="DU28" s="1" t="s">
        <v>34</v>
      </c>
      <c r="DV28" s="1" t="s">
        <v>824</v>
      </c>
      <c r="DW28" s="1" t="s">
        <v>34</v>
      </c>
      <c r="DX28" s="1" t="s">
        <v>825</v>
      </c>
      <c r="DY28" s="1" t="s">
        <v>826</v>
      </c>
      <c r="DZ28" s="1" t="s">
        <v>827</v>
      </c>
      <c r="EA28" s="1" t="s">
        <v>26</v>
      </c>
      <c r="EB28" s="1" t="s">
        <v>828</v>
      </c>
      <c r="EC28" s="1" t="s">
        <v>828</v>
      </c>
      <c r="ED28" s="1" t="s">
        <v>828</v>
      </c>
      <c r="EE28" s="1" t="s">
        <v>828</v>
      </c>
      <c r="EF28" s="1" t="s">
        <v>828</v>
      </c>
      <c r="EG28" s="1" t="s">
        <v>828</v>
      </c>
      <c r="EH28" s="1" t="s">
        <v>828</v>
      </c>
      <c r="EI28" s="1" t="s">
        <v>828</v>
      </c>
      <c r="EJ28" s="1" t="s">
        <v>828</v>
      </c>
      <c r="EK28" s="1" t="s">
        <v>987</v>
      </c>
      <c r="EL28" s="1" t="s">
        <v>34</v>
      </c>
      <c r="EM28" s="1" t="s">
        <v>34</v>
      </c>
      <c r="EN28" s="1" t="s">
        <v>34</v>
      </c>
      <c r="EO28" s="1" t="s">
        <v>811</v>
      </c>
      <c r="EP28" s="1" t="s">
        <v>26</v>
      </c>
      <c r="EQ28" s="1" t="s">
        <v>988</v>
      </c>
      <c r="ER28" s="1" t="s">
        <v>34</v>
      </c>
      <c r="ES28" s="1" t="s">
        <v>34</v>
      </c>
      <c r="ET28" s="1" t="s">
        <v>34</v>
      </c>
      <c r="EU28" s="1" t="s">
        <v>34</v>
      </c>
      <c r="EV28" s="1" t="s">
        <v>798</v>
      </c>
      <c r="EW28" s="1" t="s">
        <v>34</v>
      </c>
      <c r="EX28" s="1" t="s">
        <v>34</v>
      </c>
      <c r="EY28" s="1" t="s">
        <v>34</v>
      </c>
      <c r="EZ28" s="1" t="s">
        <v>847</v>
      </c>
      <c r="FA28" s="1" t="s">
        <v>34</v>
      </c>
      <c r="FB28" s="1" t="s">
        <v>34</v>
      </c>
      <c r="FC28" s="1" t="s">
        <v>34</v>
      </c>
      <c r="FD28" s="1" t="s">
        <v>34</v>
      </c>
      <c r="FE28" s="1" t="s">
        <v>34</v>
      </c>
      <c r="FF28" s="1" t="s">
        <v>983</v>
      </c>
      <c r="FG28" s="1" t="s">
        <v>983</v>
      </c>
      <c r="FH28" s="1" t="s">
        <v>832</v>
      </c>
      <c r="FI28" s="1" t="s">
        <v>34</v>
      </c>
      <c r="FJ28" s="1" t="s">
        <v>34</v>
      </c>
      <c r="FK28" s="1" t="s">
        <v>34</v>
      </c>
      <c r="FL28" s="1" t="s">
        <v>989</v>
      </c>
      <c r="FM28" s="1" t="s">
        <v>798</v>
      </c>
      <c r="FN28" s="1" t="s">
        <v>34</v>
      </c>
      <c r="FO28" s="1" t="s">
        <v>34</v>
      </c>
      <c r="FP28" s="1" t="s">
        <v>26</v>
      </c>
      <c r="FQ28" s="1" t="s">
        <v>34</v>
      </c>
      <c r="FR28" s="1" t="s">
        <v>34</v>
      </c>
      <c r="FS28" s="1" t="s">
        <v>34</v>
      </c>
      <c r="FT28" s="1" t="s">
        <v>34</v>
      </c>
      <c r="FU28" s="1" t="s">
        <v>34</v>
      </c>
      <c r="FV28" s="1" t="s">
        <v>34</v>
      </c>
      <c r="FW28" s="1" t="s">
        <v>34</v>
      </c>
      <c r="FX28" s="1" t="s">
        <v>34</v>
      </c>
      <c r="FY28" s="1" t="s">
        <v>34</v>
      </c>
      <c r="FZ28" s="1" t="s">
        <v>34</v>
      </c>
      <c r="GA28" s="1" t="s">
        <v>34</v>
      </c>
      <c r="GB28" s="1" t="s">
        <v>34</v>
      </c>
      <c r="GC28" s="1" t="s">
        <v>34</v>
      </c>
      <c r="GD28" s="1" t="s">
        <v>34</v>
      </c>
      <c r="GE28" s="1" t="s">
        <v>834</v>
      </c>
      <c r="GF28" s="1" t="s">
        <v>835</v>
      </c>
      <c r="GG28" s="1" t="s">
        <v>849</v>
      </c>
      <c r="GH28" s="1" t="s">
        <v>34</v>
      </c>
      <c r="GI28" s="1" t="s">
        <v>828</v>
      </c>
      <c r="GJ28" s="1" t="s">
        <v>850</v>
      </c>
      <c r="GK28" s="1" t="s">
        <v>26</v>
      </c>
      <c r="GL28" s="1" t="s">
        <v>828</v>
      </c>
      <c r="GM28" s="1" t="s">
        <v>828</v>
      </c>
      <c r="GN28" s="1" t="s">
        <v>828</v>
      </c>
      <c r="GO28" s="1" t="s">
        <v>828</v>
      </c>
      <c r="GP28" s="1" t="s">
        <v>828</v>
      </c>
      <c r="GQ28" s="1" t="s">
        <v>828</v>
      </c>
      <c r="GR28" s="1" t="s">
        <v>828</v>
      </c>
      <c r="GS28" s="1" t="s">
        <v>828</v>
      </c>
      <c r="GT28" s="1" t="s">
        <v>828</v>
      </c>
      <c r="GU28" s="1" t="s">
        <v>828</v>
      </c>
      <c r="GV28" s="1" t="s">
        <v>828</v>
      </c>
      <c r="GW28" s="1" t="s">
        <v>828</v>
      </c>
      <c r="GX28" s="1" t="s">
        <v>828</v>
      </c>
      <c r="GY28" s="1" t="s">
        <v>828</v>
      </c>
      <c r="GZ28" s="1" t="s">
        <v>828</v>
      </c>
      <c r="HA28" s="1" t="s">
        <v>828</v>
      </c>
      <c r="HB28" s="1" t="s">
        <v>828</v>
      </c>
      <c r="HC28" s="1" t="s">
        <v>828</v>
      </c>
      <c r="HD28" s="1" t="s">
        <v>851</v>
      </c>
      <c r="HE28" s="1" t="s">
        <v>828</v>
      </c>
      <c r="HF28" s="1" t="s">
        <v>828</v>
      </c>
      <c r="HG28" s="1" t="s">
        <v>828</v>
      </c>
      <c r="HH28" s="1" t="s">
        <v>828</v>
      </c>
      <c r="HI28" s="1" t="s">
        <v>828</v>
      </c>
      <c r="HJ28" s="1" t="s">
        <v>828</v>
      </c>
      <c r="HK28" s="1" t="s">
        <v>828</v>
      </c>
      <c r="HL28" s="1" t="s">
        <v>828</v>
      </c>
      <c r="HM28" s="1" t="s">
        <v>828</v>
      </c>
      <c r="HN28" s="1" t="s">
        <v>828</v>
      </c>
      <c r="HO28" s="1" t="s">
        <v>828</v>
      </c>
      <c r="HP28" s="1" t="s">
        <v>828</v>
      </c>
      <c r="HQ28" s="1" t="s">
        <v>828</v>
      </c>
      <c r="HR28" s="1" t="s">
        <v>828</v>
      </c>
      <c r="HS28" s="1" t="s">
        <v>828</v>
      </c>
      <c r="HT28" s="1" t="s">
        <v>828</v>
      </c>
      <c r="HU28" s="1" t="s">
        <v>828</v>
      </c>
      <c r="HV28" s="1" t="s">
        <v>828</v>
      </c>
      <c r="HW28" s="1" t="s">
        <v>828</v>
      </c>
      <c r="HX28" s="1" t="s">
        <v>828</v>
      </c>
      <c r="HY28" s="1" t="s">
        <v>828</v>
      </c>
      <c r="HZ28" s="1" t="s">
        <v>828</v>
      </c>
      <c r="IA28" s="1" t="s">
        <v>828</v>
      </c>
      <c r="IB28" s="1" t="s">
        <v>828</v>
      </c>
      <c r="IC28" s="1" t="s">
        <v>828</v>
      </c>
      <c r="ID28" s="1" t="s">
        <v>828</v>
      </c>
      <c r="IE28" s="1" t="s">
        <v>828</v>
      </c>
      <c r="IF28" s="1" t="s">
        <v>828</v>
      </c>
      <c r="IG28" s="1" t="s">
        <v>828</v>
      </c>
      <c r="IH28" s="1" t="s">
        <v>828</v>
      </c>
      <c r="II28" s="1" t="s">
        <v>828</v>
      </c>
      <c r="IJ28" s="1" t="s">
        <v>828</v>
      </c>
      <c r="IK28" s="1" t="s">
        <v>828</v>
      </c>
      <c r="IL28" s="1" t="s">
        <v>828</v>
      </c>
      <c r="IM28" s="1" t="s">
        <v>828</v>
      </c>
      <c r="IN28" s="1" t="s">
        <v>828</v>
      </c>
      <c r="IO28" s="1" t="s">
        <v>828</v>
      </c>
      <c r="IP28" s="1" t="s">
        <v>828</v>
      </c>
      <c r="IQ28" s="1" t="s">
        <v>828</v>
      </c>
      <c r="IR28" s="1" t="s">
        <v>828</v>
      </c>
      <c r="IS28" s="1" t="s">
        <v>828</v>
      </c>
      <c r="IT28" s="1" t="s">
        <v>828</v>
      </c>
      <c r="IU28" s="1" t="s">
        <v>828</v>
      </c>
      <c r="IV28" s="1" t="s">
        <v>828</v>
      </c>
      <c r="IW28" s="1" t="s">
        <v>828</v>
      </c>
      <c r="IX28" s="1" t="s">
        <v>828</v>
      </c>
      <c r="IY28" s="1" t="s">
        <v>828</v>
      </c>
      <c r="IZ28" s="1" t="s">
        <v>828</v>
      </c>
      <c r="JA28" s="1" t="s">
        <v>828</v>
      </c>
      <c r="JB28" s="1" t="s">
        <v>828</v>
      </c>
      <c r="JC28" s="1" t="s">
        <v>828</v>
      </c>
      <c r="JD28" s="1" t="s">
        <v>828</v>
      </c>
      <c r="JE28" s="1" t="s">
        <v>828</v>
      </c>
      <c r="JF28" s="1" t="s">
        <v>828</v>
      </c>
      <c r="JG28" s="1" t="s">
        <v>828</v>
      </c>
      <c r="JH28" s="1" t="s">
        <v>828</v>
      </c>
      <c r="JI28" s="1" t="s">
        <v>828</v>
      </c>
      <c r="JJ28" s="1" t="s">
        <v>828</v>
      </c>
      <c r="JK28" s="1" t="s">
        <v>828</v>
      </c>
      <c r="JL28" s="1" t="s">
        <v>828</v>
      </c>
      <c r="JM28" s="1" t="s">
        <v>828</v>
      </c>
      <c r="JN28" s="1" t="s">
        <v>828</v>
      </c>
      <c r="JO28" s="1" t="s">
        <v>828</v>
      </c>
      <c r="JP28" s="1" t="s">
        <v>828</v>
      </c>
      <c r="JQ28" s="1" t="s">
        <v>828</v>
      </c>
      <c r="JR28" s="1" t="s">
        <v>828</v>
      </c>
      <c r="JS28" s="1" t="s">
        <v>828</v>
      </c>
      <c r="JT28" s="1" t="s">
        <v>828</v>
      </c>
      <c r="JU28" s="1" t="s">
        <v>828</v>
      </c>
      <c r="JV28" s="1" t="s">
        <v>828</v>
      </c>
      <c r="JW28" s="1" t="s">
        <v>828</v>
      </c>
      <c r="JX28" s="1" t="s">
        <v>828</v>
      </c>
      <c r="JY28" s="1" t="s">
        <v>828</v>
      </c>
      <c r="JZ28" s="1" t="s">
        <v>828</v>
      </c>
      <c r="KA28" s="1" t="s">
        <v>828</v>
      </c>
      <c r="KB28" s="1" t="s">
        <v>828</v>
      </c>
      <c r="KC28" s="1" t="s">
        <v>34</v>
      </c>
      <c r="KD28" s="1" t="s">
        <v>34</v>
      </c>
      <c r="KE28" s="1" t="s">
        <v>34</v>
      </c>
      <c r="KF28" s="1" t="s">
        <v>34</v>
      </c>
      <c r="KG28" s="1" t="s">
        <v>34</v>
      </c>
      <c r="KH28" s="1" t="s">
        <v>34</v>
      </c>
      <c r="KI28" s="1" t="s">
        <v>34</v>
      </c>
      <c r="KJ28" s="1" t="s">
        <v>34</v>
      </c>
      <c r="KK28" s="1" t="s">
        <v>34</v>
      </c>
      <c r="KL28" s="1" t="s">
        <v>34</v>
      </c>
      <c r="KM28" s="1" t="s">
        <v>34</v>
      </c>
      <c r="KN28" s="1" t="s">
        <v>34</v>
      </c>
      <c r="KO28" s="1" t="s">
        <v>34</v>
      </c>
      <c r="KP28" s="1" t="s">
        <v>34</v>
      </c>
      <c r="KQ28" s="1" t="s">
        <v>34</v>
      </c>
      <c r="KR28" s="1" t="s">
        <v>26</v>
      </c>
      <c r="KS28" s="1" t="s">
        <v>34</v>
      </c>
      <c r="KT28" s="1" t="s">
        <v>34</v>
      </c>
      <c r="KU28" s="1" t="s">
        <v>34</v>
      </c>
      <c r="KV28" s="1" t="s">
        <v>34</v>
      </c>
      <c r="KW28" s="1" t="s">
        <v>34</v>
      </c>
      <c r="KX28" s="1" t="s">
        <v>34</v>
      </c>
      <c r="KY28" s="1" t="s">
        <v>34</v>
      </c>
      <c r="KZ28" s="1" t="s">
        <v>34</v>
      </c>
      <c r="LA28" s="1" t="s">
        <v>34</v>
      </c>
      <c r="LB28" s="1" t="s">
        <v>34</v>
      </c>
      <c r="LC28" s="1" t="s">
        <v>34</v>
      </c>
      <c r="LD28" s="1" t="s">
        <v>34</v>
      </c>
      <c r="LE28" s="1" t="s">
        <v>34</v>
      </c>
      <c r="LF28" s="1" t="s">
        <v>34</v>
      </c>
      <c r="LG28" s="1" t="s">
        <v>34</v>
      </c>
      <c r="LH28" s="1" t="s">
        <v>29</v>
      </c>
      <c r="LI28" s="1" t="s">
        <v>34</v>
      </c>
      <c r="LJ28" s="1" t="s">
        <v>34</v>
      </c>
      <c r="LK28" s="1" t="s">
        <v>34</v>
      </c>
      <c r="LL28" s="1" t="s">
        <v>26</v>
      </c>
      <c r="LM28" s="1" t="s">
        <v>34</v>
      </c>
      <c r="LN28" s="1" t="s">
        <v>34</v>
      </c>
      <c r="LO28" s="1" t="s">
        <v>34</v>
      </c>
      <c r="LP28" s="1" t="s">
        <v>34</v>
      </c>
      <c r="LQ28" s="1" t="s">
        <v>34</v>
      </c>
      <c r="LR28" s="1" t="s">
        <v>34</v>
      </c>
      <c r="LS28" s="1" t="s">
        <v>34</v>
      </c>
      <c r="LT28" s="1" t="s">
        <v>34</v>
      </c>
      <c r="LU28" s="1" t="s">
        <v>34</v>
      </c>
      <c r="LV28" s="1" t="s">
        <v>34</v>
      </c>
      <c r="LW28" s="1" t="s">
        <v>34</v>
      </c>
      <c r="LX28" s="1" t="s">
        <v>34</v>
      </c>
      <c r="LY28" s="1" t="s">
        <v>34</v>
      </c>
      <c r="LZ28" s="1" t="s">
        <v>34</v>
      </c>
      <c r="MA28" s="1" t="s">
        <v>34</v>
      </c>
      <c r="MB28" s="1" t="s">
        <v>34</v>
      </c>
      <c r="MC28" s="1" t="s">
        <v>34</v>
      </c>
      <c r="MD28" s="1" t="s">
        <v>26</v>
      </c>
      <c r="ME28" s="1" t="s">
        <v>34</v>
      </c>
      <c r="MF28" s="1" t="s">
        <v>34</v>
      </c>
      <c r="MG28" s="1" t="s">
        <v>34</v>
      </c>
      <c r="MH28" s="1" t="s">
        <v>34</v>
      </c>
      <c r="MI28" s="1" t="s">
        <v>34</v>
      </c>
      <c r="MJ28" s="1" t="s">
        <v>34</v>
      </c>
      <c r="MK28" s="1" t="s">
        <v>34</v>
      </c>
      <c r="ML28" s="1" t="s">
        <v>34</v>
      </c>
      <c r="MM28" s="1" t="s">
        <v>34</v>
      </c>
      <c r="MN28" s="1" t="s">
        <v>34</v>
      </c>
      <c r="MO28" s="1" t="s">
        <v>34</v>
      </c>
      <c r="MP28" s="1" t="s">
        <v>34</v>
      </c>
      <c r="MQ28" s="1" t="s">
        <v>34</v>
      </c>
      <c r="MR28" s="1" t="s">
        <v>34</v>
      </c>
      <c r="MS28" s="1" t="s">
        <v>34</v>
      </c>
      <c r="MT28" s="1" t="s">
        <v>34</v>
      </c>
      <c r="MU28" s="1" t="s">
        <v>34</v>
      </c>
      <c r="MV28" s="1" t="s">
        <v>34</v>
      </c>
      <c r="MW28" s="1" t="s">
        <v>34</v>
      </c>
      <c r="MX28" s="1" t="s">
        <v>34</v>
      </c>
      <c r="MY28" s="1" t="s">
        <v>34</v>
      </c>
      <c r="MZ28" s="1" t="s">
        <v>34</v>
      </c>
      <c r="NA28" s="1" t="s">
        <v>34</v>
      </c>
      <c r="NB28" s="1" t="s">
        <v>34</v>
      </c>
      <c r="NC28" s="1" t="s">
        <v>34</v>
      </c>
      <c r="ND28" s="1" t="s">
        <v>34</v>
      </c>
      <c r="NE28" s="1" t="s">
        <v>34</v>
      </c>
      <c r="NF28" s="1" t="s">
        <v>34</v>
      </c>
      <c r="NG28" s="1" t="s">
        <v>34</v>
      </c>
      <c r="NH28" s="1" t="s">
        <v>34</v>
      </c>
      <c r="NI28" s="1" t="s">
        <v>34</v>
      </c>
      <c r="NJ28" s="1" t="s">
        <v>34</v>
      </c>
      <c r="NK28" s="1" t="s">
        <v>34</v>
      </c>
      <c r="NL28" s="1" t="s">
        <v>989</v>
      </c>
      <c r="NM28" s="1" t="s">
        <v>34</v>
      </c>
      <c r="NN28" s="1" t="s">
        <v>34</v>
      </c>
      <c r="NO28" s="1" t="s">
        <v>34</v>
      </c>
      <c r="NP28" s="1" t="s">
        <v>34</v>
      </c>
      <c r="NQ28" s="1" t="s">
        <v>34</v>
      </c>
      <c r="NR28" s="1" t="s">
        <v>34</v>
      </c>
      <c r="NS28" s="1" t="s">
        <v>34</v>
      </c>
      <c r="NT28" s="1" t="s">
        <v>34</v>
      </c>
      <c r="NU28" s="1" t="s">
        <v>34</v>
      </c>
      <c r="NV28" s="1" t="s">
        <v>34</v>
      </c>
      <c r="NW28" s="1" t="s">
        <v>34</v>
      </c>
      <c r="NX28" s="1" t="s">
        <v>34</v>
      </c>
      <c r="NY28" s="1" t="s">
        <v>34</v>
      </c>
      <c r="NZ28" s="1" t="s">
        <v>26</v>
      </c>
      <c r="OA28" s="1" t="s">
        <v>34</v>
      </c>
      <c r="OB28" s="1" t="s">
        <v>34</v>
      </c>
      <c r="OC28" s="1" t="s">
        <v>34</v>
      </c>
      <c r="OD28" s="1" t="s">
        <v>34</v>
      </c>
      <c r="OE28" s="1" t="s">
        <v>34</v>
      </c>
      <c r="OF28" s="1" t="s">
        <v>34</v>
      </c>
      <c r="OG28" s="1" t="s">
        <v>34</v>
      </c>
      <c r="OH28" s="1" t="s">
        <v>34</v>
      </c>
      <c r="OI28" s="1" t="s">
        <v>34</v>
      </c>
      <c r="OJ28" s="1" t="s">
        <v>34</v>
      </c>
      <c r="OK28" s="1" t="s">
        <v>34</v>
      </c>
      <c r="OL28" s="1" t="s">
        <v>34</v>
      </c>
      <c r="OM28" s="1" t="s">
        <v>34</v>
      </c>
      <c r="ON28" s="1" t="s">
        <v>34</v>
      </c>
      <c r="OO28" s="1" t="s">
        <v>34</v>
      </c>
      <c r="OP28" s="1" t="s">
        <v>34</v>
      </c>
      <c r="OQ28" s="1" t="s">
        <v>34</v>
      </c>
      <c r="OR28" s="1" t="s">
        <v>34</v>
      </c>
      <c r="OS28" s="1" t="s">
        <v>34</v>
      </c>
      <c r="OT28" s="1" t="s">
        <v>34</v>
      </c>
      <c r="OU28" s="1" t="s">
        <v>34</v>
      </c>
      <c r="OV28" s="1" t="s">
        <v>34</v>
      </c>
      <c r="OW28" s="1" t="s">
        <v>26</v>
      </c>
      <c r="OX28" s="1" t="s">
        <v>26</v>
      </c>
      <c r="OY28" s="1" t="s">
        <v>26</v>
      </c>
      <c r="OZ28" s="1" t="s">
        <v>34</v>
      </c>
      <c r="PA28" s="1" t="s">
        <v>26</v>
      </c>
      <c r="PB28" s="1" t="s">
        <v>798</v>
      </c>
      <c r="PC28" s="1" t="s">
        <v>26</v>
      </c>
      <c r="PD28" s="1" t="s">
        <v>34</v>
      </c>
      <c r="PE28" s="1" t="s">
        <v>34</v>
      </c>
      <c r="PF28" s="1"/>
    </row>
    <row r="29" spans="1:422">
      <c r="A29" s="1" t="s">
        <v>251</v>
      </c>
      <c r="B29" s="1" t="s">
        <v>886</v>
      </c>
      <c r="C29" s="1" t="s">
        <v>990</v>
      </c>
      <c r="D29" s="1" t="s">
        <v>34</v>
      </c>
      <c r="E29" s="1" t="s">
        <v>991</v>
      </c>
      <c r="F29" s="1" t="s">
        <v>992</v>
      </c>
      <c r="G29" s="1" t="s">
        <v>784</v>
      </c>
      <c r="H29" s="1" t="s">
        <v>22</v>
      </c>
      <c r="I29" s="1" t="s">
        <v>23</v>
      </c>
      <c r="J29" s="1" t="s">
        <v>890</v>
      </c>
      <c r="K29" s="1" t="s">
        <v>190</v>
      </c>
      <c r="L29" s="1" t="s">
        <v>891</v>
      </c>
      <c r="M29" s="1" t="s">
        <v>190</v>
      </c>
      <c r="N29" s="1" t="s">
        <v>34</v>
      </c>
      <c r="O29" s="1" t="s">
        <v>34</v>
      </c>
      <c r="P29" s="1" t="s">
        <v>34</v>
      </c>
      <c r="Q29" s="1" t="s">
        <v>787</v>
      </c>
      <c r="R29" s="1" t="s">
        <v>840</v>
      </c>
      <c r="S29" s="1" t="s">
        <v>91</v>
      </c>
      <c r="T29" s="1" t="s">
        <v>789</v>
      </c>
      <c r="U29" s="1" t="s">
        <v>34</v>
      </c>
      <c r="V29" s="1" t="s">
        <v>34</v>
      </c>
      <c r="W29" s="1" t="s">
        <v>790</v>
      </c>
      <c r="X29" s="1" t="s">
        <v>791</v>
      </c>
      <c r="Y29" s="1" t="s">
        <v>790</v>
      </c>
      <c r="Z29" s="1" t="s">
        <v>792</v>
      </c>
      <c r="AA29" s="1" t="s">
        <v>34</v>
      </c>
      <c r="AB29" s="1" t="s">
        <v>793</v>
      </c>
      <c r="AC29" s="1" t="s">
        <v>794</v>
      </c>
      <c r="AD29" s="1" t="s">
        <v>795</v>
      </c>
      <c r="AE29" s="1" t="s">
        <v>796</v>
      </c>
      <c r="AF29" s="1" t="s">
        <v>797</v>
      </c>
      <c r="AG29" s="1" t="s">
        <v>248</v>
      </c>
      <c r="AH29" s="1" t="s">
        <v>28</v>
      </c>
      <c r="AI29" s="1" t="s">
        <v>34</v>
      </c>
      <c r="AJ29" s="1" t="s">
        <v>34</v>
      </c>
      <c r="AK29" s="1" t="s">
        <v>34</v>
      </c>
      <c r="AL29" s="1" t="s">
        <v>34</v>
      </c>
      <c r="AM29" s="1" t="s">
        <v>34</v>
      </c>
      <c r="AN29" s="1" t="s">
        <v>34</v>
      </c>
      <c r="AO29" s="1" t="s">
        <v>34</v>
      </c>
      <c r="AP29" s="1" t="s">
        <v>34</v>
      </c>
      <c r="AQ29" s="1" t="s">
        <v>26</v>
      </c>
      <c r="AR29" s="1" t="s">
        <v>34</v>
      </c>
      <c r="AS29" s="1" t="s">
        <v>34</v>
      </c>
      <c r="AT29" s="1" t="s">
        <v>34</v>
      </c>
      <c r="AU29" s="1" t="s">
        <v>787</v>
      </c>
      <c r="AV29" s="1" t="s">
        <v>841</v>
      </c>
      <c r="AW29" s="1" t="s">
        <v>870</v>
      </c>
      <c r="AX29" s="1" t="s">
        <v>870</v>
      </c>
      <c r="AY29" s="1" t="s">
        <v>34</v>
      </c>
      <c r="AZ29" s="1" t="s">
        <v>34</v>
      </c>
      <c r="BA29" s="1" t="s">
        <v>801</v>
      </c>
      <c r="BB29" s="1" t="s">
        <v>34</v>
      </c>
      <c r="BC29" s="1" t="s">
        <v>34</v>
      </c>
      <c r="BD29" s="1" t="s">
        <v>26</v>
      </c>
      <c r="BE29" s="1" t="s">
        <v>802</v>
      </c>
      <c r="BF29" s="1" t="s">
        <v>34</v>
      </c>
      <c r="BG29" s="1" t="s">
        <v>34</v>
      </c>
      <c r="BH29" s="1" t="s">
        <v>34</v>
      </c>
      <c r="BI29" s="1">
        <v>0</v>
      </c>
      <c r="BJ29" s="1" t="s">
        <v>803</v>
      </c>
      <c r="BK29" s="1" t="s">
        <v>34</v>
      </c>
      <c r="BL29" s="1" t="s">
        <v>34</v>
      </c>
      <c r="BM29" s="1" t="s">
        <v>34</v>
      </c>
      <c r="BN29" s="1" t="s">
        <v>993</v>
      </c>
      <c r="BO29" s="1" t="s">
        <v>908</v>
      </c>
      <c r="BP29" s="1" t="s">
        <v>993</v>
      </c>
      <c r="BQ29" s="1" t="s">
        <v>34</v>
      </c>
      <c r="BR29" s="1" t="s">
        <v>806</v>
      </c>
      <c r="BS29" s="1" t="s">
        <v>807</v>
      </c>
      <c r="BT29" s="1" t="s">
        <v>26</v>
      </c>
      <c r="BU29" s="1" t="s">
        <v>34</v>
      </c>
      <c r="BV29" s="1" t="s">
        <v>34</v>
      </c>
      <c r="BW29" s="1" t="s">
        <v>34</v>
      </c>
      <c r="BX29" s="1" t="s">
        <v>34</v>
      </c>
      <c r="BY29" s="1" t="s">
        <v>34</v>
      </c>
      <c r="BZ29" s="1" t="s">
        <v>34</v>
      </c>
      <c r="CA29" s="1" t="s">
        <v>34</v>
      </c>
      <c r="CB29" s="1" t="s">
        <v>34</v>
      </c>
      <c r="CC29" s="1" t="s">
        <v>34</v>
      </c>
      <c r="CD29" s="1" t="s">
        <v>893</v>
      </c>
      <c r="CE29" s="1" t="s">
        <v>34</v>
      </c>
      <c r="CF29" s="1" t="s">
        <v>34</v>
      </c>
      <c r="CG29" s="1" t="s">
        <v>34</v>
      </c>
      <c r="CH29" s="1" t="s">
        <v>34</v>
      </c>
      <c r="CI29" s="1" t="s">
        <v>34</v>
      </c>
      <c r="CJ29" s="1" t="s">
        <v>34</v>
      </c>
      <c r="CK29" s="1" t="s">
        <v>34</v>
      </c>
      <c r="CL29" s="1" t="s">
        <v>34</v>
      </c>
      <c r="CM29" s="1" t="s">
        <v>34</v>
      </c>
      <c r="CN29" s="1" t="s">
        <v>34</v>
      </c>
      <c r="CO29" s="1" t="s">
        <v>34</v>
      </c>
      <c r="CP29" s="1" t="s">
        <v>34</v>
      </c>
      <c r="CQ29" s="1" t="s">
        <v>809</v>
      </c>
      <c r="CR29" s="1" t="s">
        <v>34</v>
      </c>
      <c r="CS29" s="1" t="s">
        <v>34</v>
      </c>
      <c r="CT29" s="1" t="s">
        <v>811</v>
      </c>
      <c r="CU29" s="1" t="s">
        <v>34</v>
      </c>
      <c r="CV29" s="1" t="s">
        <v>34</v>
      </c>
      <c r="CW29" s="1" t="s">
        <v>811</v>
      </c>
      <c r="CX29" s="1" t="s">
        <v>812</v>
      </c>
      <c r="CY29" s="1" t="s">
        <v>813</v>
      </c>
      <c r="CZ29" s="1" t="s">
        <v>814</v>
      </c>
      <c r="DA29" s="1" t="s">
        <v>815</v>
      </c>
      <c r="DB29" s="1" t="s">
        <v>26</v>
      </c>
      <c r="DC29" s="1" t="s">
        <v>798</v>
      </c>
      <c r="DD29" s="1" t="s">
        <v>798</v>
      </c>
      <c r="DE29" s="1" t="s">
        <v>798</v>
      </c>
      <c r="DF29" s="1" t="s">
        <v>34</v>
      </c>
      <c r="DG29" s="1" t="s">
        <v>840</v>
      </c>
      <c r="DH29" s="1" t="s">
        <v>816</v>
      </c>
      <c r="DI29" s="1" t="s">
        <v>805</v>
      </c>
      <c r="DJ29" s="1" t="s">
        <v>817</v>
      </c>
      <c r="DK29" s="1" t="s">
        <v>818</v>
      </c>
      <c r="DL29" s="1" t="s">
        <v>958</v>
      </c>
      <c r="DM29" s="1" t="s">
        <v>820</v>
      </c>
      <c r="DN29" s="1" t="s">
        <v>959</v>
      </c>
      <c r="DO29" s="1" t="s">
        <v>960</v>
      </c>
      <c r="DP29" s="1" t="s">
        <v>34</v>
      </c>
      <c r="DQ29" s="1" t="s">
        <v>34</v>
      </c>
      <c r="DR29" s="1" t="s">
        <v>247</v>
      </c>
      <c r="DS29" s="1" t="s">
        <v>823</v>
      </c>
      <c r="DT29" s="1" t="s">
        <v>26</v>
      </c>
      <c r="DU29" s="1" t="s">
        <v>34</v>
      </c>
      <c r="DV29" s="1" t="s">
        <v>824</v>
      </c>
      <c r="DW29" s="1" t="s">
        <v>34</v>
      </c>
      <c r="DX29" s="1" t="s">
        <v>825</v>
      </c>
      <c r="DY29" s="1" t="s">
        <v>826</v>
      </c>
      <c r="DZ29" s="1" t="s">
        <v>827</v>
      </c>
      <c r="EA29" s="1" t="s">
        <v>26</v>
      </c>
      <c r="EB29" s="1" t="s">
        <v>828</v>
      </c>
      <c r="EC29" s="1" t="s">
        <v>828</v>
      </c>
      <c r="ED29" s="1" t="s">
        <v>828</v>
      </c>
      <c r="EE29" s="1" t="s">
        <v>828</v>
      </c>
      <c r="EF29" s="1" t="s">
        <v>828</v>
      </c>
      <c r="EG29" s="1" t="s">
        <v>828</v>
      </c>
      <c r="EH29" s="1" t="s">
        <v>828</v>
      </c>
      <c r="EI29" s="1" t="s">
        <v>828</v>
      </c>
      <c r="EJ29" s="1" t="s">
        <v>828</v>
      </c>
      <c r="EK29" s="1" t="s">
        <v>994</v>
      </c>
      <c r="EL29" s="1" t="s">
        <v>34</v>
      </c>
      <c r="EM29" s="1" t="s">
        <v>34</v>
      </c>
      <c r="EN29" s="1" t="s">
        <v>34</v>
      </c>
      <c r="EO29" s="1" t="s">
        <v>811</v>
      </c>
      <c r="EP29" s="1" t="s">
        <v>26</v>
      </c>
      <c r="EQ29" s="1" t="s">
        <v>995</v>
      </c>
      <c r="ER29" s="1" t="s">
        <v>34</v>
      </c>
      <c r="ES29" s="1" t="s">
        <v>34</v>
      </c>
      <c r="ET29" s="1" t="s">
        <v>34</v>
      </c>
      <c r="EU29" s="1" t="s">
        <v>34</v>
      </c>
      <c r="EV29" s="1" t="s">
        <v>798</v>
      </c>
      <c r="EW29" s="1" t="s">
        <v>34</v>
      </c>
      <c r="EX29" s="1" t="s">
        <v>34</v>
      </c>
      <c r="EY29" s="1" t="s">
        <v>34</v>
      </c>
      <c r="EZ29" s="1" t="s">
        <v>847</v>
      </c>
      <c r="FA29" s="1" t="s">
        <v>34</v>
      </c>
      <c r="FB29" s="1" t="s">
        <v>34</v>
      </c>
      <c r="FC29" s="1" t="s">
        <v>34</v>
      </c>
      <c r="FD29" s="1" t="s">
        <v>34</v>
      </c>
      <c r="FE29" s="1" t="s">
        <v>34</v>
      </c>
      <c r="FF29" s="1" t="s">
        <v>990</v>
      </c>
      <c r="FG29" s="1" t="s">
        <v>990</v>
      </c>
      <c r="FH29" s="1" t="s">
        <v>832</v>
      </c>
      <c r="FI29" s="1" t="s">
        <v>34</v>
      </c>
      <c r="FJ29" s="1" t="s">
        <v>34</v>
      </c>
      <c r="FK29" s="1" t="s">
        <v>34</v>
      </c>
      <c r="FL29" s="1" t="s">
        <v>996</v>
      </c>
      <c r="FM29" s="1" t="s">
        <v>798</v>
      </c>
      <c r="FN29" s="1" t="s">
        <v>34</v>
      </c>
      <c r="FO29" s="1" t="s">
        <v>34</v>
      </c>
      <c r="FP29" s="1" t="s">
        <v>26</v>
      </c>
      <c r="FQ29" s="1" t="s">
        <v>34</v>
      </c>
      <c r="FR29" s="1" t="s">
        <v>34</v>
      </c>
      <c r="FS29" s="1" t="s">
        <v>34</v>
      </c>
      <c r="FT29" s="1" t="s">
        <v>34</v>
      </c>
      <c r="FU29" s="1" t="s">
        <v>34</v>
      </c>
      <c r="FV29" s="1" t="s">
        <v>34</v>
      </c>
      <c r="FW29" s="1" t="s">
        <v>34</v>
      </c>
      <c r="FX29" s="1" t="s">
        <v>34</v>
      </c>
      <c r="FY29" s="1" t="s">
        <v>34</v>
      </c>
      <c r="FZ29" s="1" t="s">
        <v>34</v>
      </c>
      <c r="GA29" s="1" t="s">
        <v>34</v>
      </c>
      <c r="GB29" s="1" t="s">
        <v>34</v>
      </c>
      <c r="GC29" s="1" t="s">
        <v>34</v>
      </c>
      <c r="GD29" s="1" t="s">
        <v>34</v>
      </c>
      <c r="GE29" s="1" t="s">
        <v>834</v>
      </c>
      <c r="GF29" s="1" t="s">
        <v>835</v>
      </c>
      <c r="GG29" s="1" t="s">
        <v>849</v>
      </c>
      <c r="GH29" s="1" t="s">
        <v>34</v>
      </c>
      <c r="GI29" s="1" t="s">
        <v>828</v>
      </c>
      <c r="GJ29" s="1" t="s">
        <v>850</v>
      </c>
      <c r="GK29" s="1" t="s">
        <v>26</v>
      </c>
      <c r="GL29" s="1" t="s">
        <v>828</v>
      </c>
      <c r="GM29" s="1" t="s">
        <v>828</v>
      </c>
      <c r="GN29" s="1" t="s">
        <v>828</v>
      </c>
      <c r="GO29" s="1" t="s">
        <v>828</v>
      </c>
      <c r="GP29" s="1" t="s">
        <v>828</v>
      </c>
      <c r="GQ29" s="1" t="s">
        <v>828</v>
      </c>
      <c r="GR29" s="1" t="s">
        <v>828</v>
      </c>
      <c r="GS29" s="1" t="s">
        <v>828</v>
      </c>
      <c r="GT29" s="1" t="s">
        <v>828</v>
      </c>
      <c r="GU29" s="1" t="s">
        <v>828</v>
      </c>
      <c r="GV29" s="1" t="s">
        <v>828</v>
      </c>
      <c r="GW29" s="1" t="s">
        <v>828</v>
      </c>
      <c r="GX29" s="1" t="s">
        <v>828</v>
      </c>
      <c r="GY29" s="1" t="s">
        <v>828</v>
      </c>
      <c r="GZ29" s="1" t="s">
        <v>828</v>
      </c>
      <c r="HA29" s="1" t="s">
        <v>828</v>
      </c>
      <c r="HB29" s="1" t="s">
        <v>828</v>
      </c>
      <c r="HC29" s="1" t="s">
        <v>828</v>
      </c>
      <c r="HD29" s="1" t="s">
        <v>851</v>
      </c>
      <c r="HE29" s="1" t="s">
        <v>828</v>
      </c>
      <c r="HF29" s="1" t="s">
        <v>828</v>
      </c>
      <c r="HG29" s="1" t="s">
        <v>828</v>
      </c>
      <c r="HH29" s="1" t="s">
        <v>828</v>
      </c>
      <c r="HI29" s="1" t="s">
        <v>828</v>
      </c>
      <c r="HJ29" s="1" t="s">
        <v>828</v>
      </c>
      <c r="HK29" s="1" t="s">
        <v>828</v>
      </c>
      <c r="HL29" s="1" t="s">
        <v>828</v>
      </c>
      <c r="HM29" s="1" t="s">
        <v>828</v>
      </c>
      <c r="HN29" s="1" t="s">
        <v>828</v>
      </c>
      <c r="HO29" s="1" t="s">
        <v>828</v>
      </c>
      <c r="HP29" s="1" t="s">
        <v>828</v>
      </c>
      <c r="HQ29" s="1" t="s">
        <v>828</v>
      </c>
      <c r="HR29" s="1" t="s">
        <v>828</v>
      </c>
      <c r="HS29" s="1" t="s">
        <v>828</v>
      </c>
      <c r="HT29" s="1" t="s">
        <v>828</v>
      </c>
      <c r="HU29" s="1" t="s">
        <v>828</v>
      </c>
      <c r="HV29" s="1" t="s">
        <v>828</v>
      </c>
      <c r="HW29" s="1" t="s">
        <v>828</v>
      </c>
      <c r="HX29" s="1" t="s">
        <v>828</v>
      </c>
      <c r="HY29" s="1" t="s">
        <v>828</v>
      </c>
      <c r="HZ29" s="1" t="s">
        <v>828</v>
      </c>
      <c r="IA29" s="1" t="s">
        <v>828</v>
      </c>
      <c r="IB29" s="1" t="s">
        <v>828</v>
      </c>
      <c r="IC29" s="1" t="s">
        <v>828</v>
      </c>
      <c r="ID29" s="1" t="s">
        <v>828</v>
      </c>
      <c r="IE29" s="1" t="s">
        <v>828</v>
      </c>
      <c r="IF29" s="1" t="s">
        <v>828</v>
      </c>
      <c r="IG29" s="1" t="s">
        <v>828</v>
      </c>
      <c r="IH29" s="1" t="s">
        <v>828</v>
      </c>
      <c r="II29" s="1" t="s">
        <v>828</v>
      </c>
      <c r="IJ29" s="1" t="s">
        <v>828</v>
      </c>
      <c r="IK29" s="1" t="s">
        <v>828</v>
      </c>
      <c r="IL29" s="1" t="s">
        <v>828</v>
      </c>
      <c r="IM29" s="1" t="s">
        <v>828</v>
      </c>
      <c r="IN29" s="1" t="s">
        <v>828</v>
      </c>
      <c r="IO29" s="1" t="s">
        <v>828</v>
      </c>
      <c r="IP29" s="1" t="s">
        <v>828</v>
      </c>
      <c r="IQ29" s="1" t="s">
        <v>828</v>
      </c>
      <c r="IR29" s="1" t="s">
        <v>828</v>
      </c>
      <c r="IS29" s="1" t="s">
        <v>828</v>
      </c>
      <c r="IT29" s="1" t="s">
        <v>828</v>
      </c>
      <c r="IU29" s="1" t="s">
        <v>828</v>
      </c>
      <c r="IV29" s="1" t="s">
        <v>828</v>
      </c>
      <c r="IW29" s="1" t="s">
        <v>828</v>
      </c>
      <c r="IX29" s="1" t="s">
        <v>828</v>
      </c>
      <c r="IY29" s="1" t="s">
        <v>828</v>
      </c>
      <c r="IZ29" s="1" t="s">
        <v>828</v>
      </c>
      <c r="JA29" s="1" t="s">
        <v>828</v>
      </c>
      <c r="JB29" s="1" t="s">
        <v>828</v>
      </c>
      <c r="JC29" s="1" t="s">
        <v>828</v>
      </c>
      <c r="JD29" s="1" t="s">
        <v>828</v>
      </c>
      <c r="JE29" s="1" t="s">
        <v>828</v>
      </c>
      <c r="JF29" s="1" t="s">
        <v>828</v>
      </c>
      <c r="JG29" s="1" t="s">
        <v>828</v>
      </c>
      <c r="JH29" s="1" t="s">
        <v>828</v>
      </c>
      <c r="JI29" s="1" t="s">
        <v>828</v>
      </c>
      <c r="JJ29" s="1" t="s">
        <v>828</v>
      </c>
      <c r="JK29" s="1" t="s">
        <v>828</v>
      </c>
      <c r="JL29" s="1" t="s">
        <v>828</v>
      </c>
      <c r="JM29" s="1" t="s">
        <v>828</v>
      </c>
      <c r="JN29" s="1" t="s">
        <v>828</v>
      </c>
      <c r="JO29" s="1" t="s">
        <v>828</v>
      </c>
      <c r="JP29" s="1" t="s">
        <v>828</v>
      </c>
      <c r="JQ29" s="1" t="s">
        <v>828</v>
      </c>
      <c r="JR29" s="1" t="s">
        <v>828</v>
      </c>
      <c r="JS29" s="1" t="s">
        <v>828</v>
      </c>
      <c r="JT29" s="1" t="s">
        <v>828</v>
      </c>
      <c r="JU29" s="1" t="s">
        <v>828</v>
      </c>
      <c r="JV29" s="1" t="s">
        <v>828</v>
      </c>
      <c r="JW29" s="1" t="s">
        <v>828</v>
      </c>
      <c r="JX29" s="1" t="s">
        <v>828</v>
      </c>
      <c r="JY29" s="1" t="s">
        <v>828</v>
      </c>
      <c r="JZ29" s="1" t="s">
        <v>828</v>
      </c>
      <c r="KA29" s="1" t="s">
        <v>828</v>
      </c>
      <c r="KB29" s="1" t="s">
        <v>828</v>
      </c>
      <c r="KC29" s="1" t="s">
        <v>34</v>
      </c>
      <c r="KD29" s="1" t="s">
        <v>34</v>
      </c>
      <c r="KE29" s="1" t="s">
        <v>34</v>
      </c>
      <c r="KF29" s="1" t="s">
        <v>34</v>
      </c>
      <c r="KG29" s="1" t="s">
        <v>34</v>
      </c>
      <c r="KH29" s="1" t="s">
        <v>34</v>
      </c>
      <c r="KI29" s="1" t="s">
        <v>34</v>
      </c>
      <c r="KJ29" s="1" t="s">
        <v>34</v>
      </c>
      <c r="KK29" s="1" t="s">
        <v>34</v>
      </c>
      <c r="KL29" s="1" t="s">
        <v>34</v>
      </c>
      <c r="KM29" s="1" t="s">
        <v>34</v>
      </c>
      <c r="KN29" s="1" t="s">
        <v>34</v>
      </c>
      <c r="KO29" s="1" t="s">
        <v>34</v>
      </c>
      <c r="KP29" s="1" t="s">
        <v>34</v>
      </c>
      <c r="KQ29" s="1" t="s">
        <v>34</v>
      </c>
      <c r="KR29" s="1" t="s">
        <v>26</v>
      </c>
      <c r="KS29" s="1" t="s">
        <v>34</v>
      </c>
      <c r="KT29" s="1" t="s">
        <v>34</v>
      </c>
      <c r="KU29" s="1" t="s">
        <v>34</v>
      </c>
      <c r="KV29" s="1" t="s">
        <v>34</v>
      </c>
      <c r="KW29" s="1" t="s">
        <v>34</v>
      </c>
      <c r="KX29" s="1" t="s">
        <v>34</v>
      </c>
      <c r="KY29" s="1" t="s">
        <v>34</v>
      </c>
      <c r="KZ29" s="1" t="s">
        <v>34</v>
      </c>
      <c r="LA29" s="1" t="s">
        <v>34</v>
      </c>
      <c r="LB29" s="1" t="s">
        <v>34</v>
      </c>
      <c r="LC29" s="1" t="s">
        <v>34</v>
      </c>
      <c r="LD29" s="1" t="s">
        <v>34</v>
      </c>
      <c r="LE29" s="1" t="s">
        <v>34</v>
      </c>
      <c r="LF29" s="1" t="s">
        <v>34</v>
      </c>
      <c r="LG29" s="1" t="s">
        <v>34</v>
      </c>
      <c r="LH29" s="1" t="s">
        <v>29</v>
      </c>
      <c r="LI29" s="1" t="s">
        <v>34</v>
      </c>
      <c r="LJ29" s="1" t="s">
        <v>34</v>
      </c>
      <c r="LK29" s="1" t="s">
        <v>34</v>
      </c>
      <c r="LL29" s="1" t="s">
        <v>26</v>
      </c>
      <c r="LM29" s="1" t="s">
        <v>34</v>
      </c>
      <c r="LN29" s="1" t="s">
        <v>34</v>
      </c>
      <c r="LO29" s="1" t="s">
        <v>34</v>
      </c>
      <c r="LP29" s="1" t="s">
        <v>34</v>
      </c>
      <c r="LQ29" s="1" t="s">
        <v>34</v>
      </c>
      <c r="LR29" s="1" t="s">
        <v>34</v>
      </c>
      <c r="LS29" s="1" t="s">
        <v>34</v>
      </c>
      <c r="LT29" s="1" t="s">
        <v>34</v>
      </c>
      <c r="LU29" s="1" t="s">
        <v>34</v>
      </c>
      <c r="LV29" s="1" t="s">
        <v>34</v>
      </c>
      <c r="LW29" s="1" t="s">
        <v>34</v>
      </c>
      <c r="LX29" s="1" t="s">
        <v>34</v>
      </c>
      <c r="LY29" s="1" t="s">
        <v>34</v>
      </c>
      <c r="LZ29" s="1" t="s">
        <v>34</v>
      </c>
      <c r="MA29" s="1" t="s">
        <v>34</v>
      </c>
      <c r="MB29" s="1" t="s">
        <v>34</v>
      </c>
      <c r="MC29" s="1" t="s">
        <v>34</v>
      </c>
      <c r="MD29" s="1" t="s">
        <v>26</v>
      </c>
      <c r="ME29" s="1" t="s">
        <v>34</v>
      </c>
      <c r="MF29" s="1" t="s">
        <v>34</v>
      </c>
      <c r="MG29" s="1" t="s">
        <v>34</v>
      </c>
      <c r="MH29" s="1" t="s">
        <v>34</v>
      </c>
      <c r="MI29" s="1" t="s">
        <v>34</v>
      </c>
      <c r="MJ29" s="1" t="s">
        <v>34</v>
      </c>
      <c r="MK29" s="1" t="s">
        <v>34</v>
      </c>
      <c r="ML29" s="1" t="s">
        <v>34</v>
      </c>
      <c r="MM29" s="1" t="s">
        <v>34</v>
      </c>
      <c r="MN29" s="1" t="s">
        <v>34</v>
      </c>
      <c r="MO29" s="1" t="s">
        <v>34</v>
      </c>
      <c r="MP29" s="1" t="s">
        <v>34</v>
      </c>
      <c r="MQ29" s="1" t="s">
        <v>34</v>
      </c>
      <c r="MR29" s="1" t="s">
        <v>34</v>
      </c>
      <c r="MS29" s="1" t="s">
        <v>34</v>
      </c>
      <c r="MT29" s="1" t="s">
        <v>34</v>
      </c>
      <c r="MU29" s="1" t="s">
        <v>34</v>
      </c>
      <c r="MV29" s="1" t="s">
        <v>34</v>
      </c>
      <c r="MW29" s="1" t="s">
        <v>34</v>
      </c>
      <c r="MX29" s="1" t="s">
        <v>34</v>
      </c>
      <c r="MY29" s="1" t="s">
        <v>34</v>
      </c>
      <c r="MZ29" s="1" t="s">
        <v>34</v>
      </c>
      <c r="NA29" s="1" t="s">
        <v>34</v>
      </c>
      <c r="NB29" s="1" t="s">
        <v>34</v>
      </c>
      <c r="NC29" s="1" t="s">
        <v>34</v>
      </c>
      <c r="ND29" s="1" t="s">
        <v>34</v>
      </c>
      <c r="NE29" s="1" t="s">
        <v>34</v>
      </c>
      <c r="NF29" s="1" t="s">
        <v>34</v>
      </c>
      <c r="NG29" s="1" t="s">
        <v>34</v>
      </c>
      <c r="NH29" s="1" t="s">
        <v>34</v>
      </c>
      <c r="NI29" s="1" t="s">
        <v>34</v>
      </c>
      <c r="NJ29" s="1" t="s">
        <v>34</v>
      </c>
      <c r="NK29" s="1" t="s">
        <v>34</v>
      </c>
      <c r="NL29" s="1" t="s">
        <v>996</v>
      </c>
      <c r="NM29" s="1" t="s">
        <v>34</v>
      </c>
      <c r="NN29" s="1" t="s">
        <v>34</v>
      </c>
      <c r="NO29" s="1" t="s">
        <v>34</v>
      </c>
      <c r="NP29" s="1" t="s">
        <v>34</v>
      </c>
      <c r="NQ29" s="1" t="s">
        <v>34</v>
      </c>
      <c r="NR29" s="1" t="s">
        <v>34</v>
      </c>
      <c r="NS29" s="1" t="s">
        <v>34</v>
      </c>
      <c r="NT29" s="1" t="s">
        <v>34</v>
      </c>
      <c r="NU29" s="1" t="s">
        <v>34</v>
      </c>
      <c r="NV29" s="1" t="s">
        <v>34</v>
      </c>
      <c r="NW29" s="1" t="s">
        <v>34</v>
      </c>
      <c r="NX29" s="1" t="s">
        <v>34</v>
      </c>
      <c r="NY29" s="1" t="s">
        <v>34</v>
      </c>
      <c r="NZ29" s="1" t="s">
        <v>26</v>
      </c>
      <c r="OA29" s="1" t="s">
        <v>34</v>
      </c>
      <c r="OB29" s="1" t="s">
        <v>34</v>
      </c>
      <c r="OC29" s="1" t="s">
        <v>34</v>
      </c>
      <c r="OD29" s="1" t="s">
        <v>34</v>
      </c>
      <c r="OE29" s="1" t="s">
        <v>34</v>
      </c>
      <c r="OF29" s="1" t="s">
        <v>34</v>
      </c>
      <c r="OG29" s="1" t="s">
        <v>34</v>
      </c>
      <c r="OH29" s="1" t="s">
        <v>34</v>
      </c>
      <c r="OI29" s="1" t="s">
        <v>34</v>
      </c>
      <c r="OJ29" s="1" t="s">
        <v>34</v>
      </c>
      <c r="OK29" s="1" t="s">
        <v>34</v>
      </c>
      <c r="OL29" s="1" t="s">
        <v>34</v>
      </c>
      <c r="OM29" s="1" t="s">
        <v>34</v>
      </c>
      <c r="ON29" s="1" t="s">
        <v>34</v>
      </c>
      <c r="OO29" s="1" t="s">
        <v>34</v>
      </c>
      <c r="OP29" s="1" t="s">
        <v>34</v>
      </c>
      <c r="OQ29" s="1" t="s">
        <v>34</v>
      </c>
      <c r="OR29" s="1" t="s">
        <v>34</v>
      </c>
      <c r="OS29" s="1" t="s">
        <v>34</v>
      </c>
      <c r="OT29" s="1" t="s">
        <v>34</v>
      </c>
      <c r="OU29" s="1" t="s">
        <v>34</v>
      </c>
      <c r="OV29" s="1" t="s">
        <v>34</v>
      </c>
      <c r="OW29" s="1" t="s">
        <v>26</v>
      </c>
      <c r="OX29" s="1" t="s">
        <v>26</v>
      </c>
      <c r="OY29" s="1" t="s">
        <v>26</v>
      </c>
      <c r="OZ29" s="1" t="s">
        <v>34</v>
      </c>
      <c r="PA29" s="1" t="s">
        <v>26</v>
      </c>
      <c r="PB29" s="1" t="s">
        <v>798</v>
      </c>
      <c r="PC29" s="1" t="s">
        <v>26</v>
      </c>
      <c r="PD29" s="1" t="s">
        <v>34</v>
      </c>
      <c r="PE29" s="1" t="s">
        <v>34</v>
      </c>
      <c r="PF29" s="1"/>
    </row>
    <row r="30" spans="1:422">
      <c r="A30" s="1" t="s">
        <v>252</v>
      </c>
      <c r="B30" s="1" t="s">
        <v>886</v>
      </c>
      <c r="C30" s="1" t="s">
        <v>997</v>
      </c>
      <c r="D30" s="1" t="s">
        <v>34</v>
      </c>
      <c r="E30" s="1" t="s">
        <v>998</v>
      </c>
      <c r="F30" s="1" t="s">
        <v>999</v>
      </c>
      <c r="G30" s="1" t="s">
        <v>784</v>
      </c>
      <c r="H30" s="1" t="s">
        <v>22</v>
      </c>
      <c r="I30" s="1" t="s">
        <v>23</v>
      </c>
      <c r="J30" s="1" t="s">
        <v>890</v>
      </c>
      <c r="K30" s="1" t="s">
        <v>190</v>
      </c>
      <c r="L30" s="1" t="s">
        <v>891</v>
      </c>
      <c r="M30" s="1" t="s">
        <v>190</v>
      </c>
      <c r="N30" s="1" t="s">
        <v>34</v>
      </c>
      <c r="O30" s="1" t="s">
        <v>34</v>
      </c>
      <c r="P30" s="1" t="s">
        <v>34</v>
      </c>
      <c r="Q30" s="1" t="s">
        <v>787</v>
      </c>
      <c r="R30" s="1" t="s">
        <v>840</v>
      </c>
      <c r="S30" s="1" t="s">
        <v>41</v>
      </c>
      <c r="T30" s="1" t="s">
        <v>789</v>
      </c>
      <c r="U30" s="1" t="s">
        <v>34</v>
      </c>
      <c r="V30" s="1" t="s">
        <v>34</v>
      </c>
      <c r="W30" s="1" t="s">
        <v>790</v>
      </c>
      <c r="X30" s="1" t="s">
        <v>791</v>
      </c>
      <c r="Y30" s="1" t="s">
        <v>790</v>
      </c>
      <c r="Z30" s="1" t="s">
        <v>792</v>
      </c>
      <c r="AA30" s="1" t="s">
        <v>34</v>
      </c>
      <c r="AB30" s="1" t="s">
        <v>793</v>
      </c>
      <c r="AC30" s="1" t="s">
        <v>794</v>
      </c>
      <c r="AD30" s="1" t="s">
        <v>795</v>
      </c>
      <c r="AE30" s="1" t="s">
        <v>796</v>
      </c>
      <c r="AF30" s="1" t="s">
        <v>797</v>
      </c>
      <c r="AG30" s="1" t="s">
        <v>248</v>
      </c>
      <c r="AH30" s="1" t="s">
        <v>28</v>
      </c>
      <c r="AI30" s="1" t="s">
        <v>34</v>
      </c>
      <c r="AJ30" s="1" t="s">
        <v>34</v>
      </c>
      <c r="AK30" s="1" t="s">
        <v>34</v>
      </c>
      <c r="AL30" s="1" t="s">
        <v>34</v>
      </c>
      <c r="AM30" s="1" t="s">
        <v>34</v>
      </c>
      <c r="AN30" s="1" t="s">
        <v>34</v>
      </c>
      <c r="AO30" s="1" t="s">
        <v>34</v>
      </c>
      <c r="AP30" s="1" t="s">
        <v>34</v>
      </c>
      <c r="AQ30" s="1" t="s">
        <v>26</v>
      </c>
      <c r="AR30" s="1" t="s">
        <v>34</v>
      </c>
      <c r="AS30" s="1" t="s">
        <v>34</v>
      </c>
      <c r="AT30" s="1" t="s">
        <v>34</v>
      </c>
      <c r="AU30" s="1" t="s">
        <v>787</v>
      </c>
      <c r="AV30" s="1" t="s">
        <v>841</v>
      </c>
      <c r="AW30" s="1" t="s">
        <v>842</v>
      </c>
      <c r="AX30" s="1" t="s">
        <v>842</v>
      </c>
      <c r="AY30" s="1" t="s">
        <v>34</v>
      </c>
      <c r="AZ30" s="1" t="s">
        <v>34</v>
      </c>
      <c r="BA30" s="1" t="s">
        <v>801</v>
      </c>
      <c r="BB30" s="1" t="s">
        <v>34</v>
      </c>
      <c r="BC30" s="1" t="s">
        <v>34</v>
      </c>
      <c r="BD30" s="1" t="s">
        <v>26</v>
      </c>
      <c r="BE30" s="1" t="s">
        <v>802</v>
      </c>
      <c r="BF30" s="1" t="s">
        <v>34</v>
      </c>
      <c r="BG30" s="1" t="s">
        <v>34</v>
      </c>
      <c r="BH30" s="1" t="s">
        <v>34</v>
      </c>
      <c r="BI30" s="1">
        <v>0</v>
      </c>
      <c r="BJ30" s="1" t="s">
        <v>803</v>
      </c>
      <c r="BK30" s="1" t="s">
        <v>34</v>
      </c>
      <c r="BL30" s="1" t="s">
        <v>34</v>
      </c>
      <c r="BM30" s="1" t="s">
        <v>34</v>
      </c>
      <c r="BN30" s="1" t="s">
        <v>1000</v>
      </c>
      <c r="BO30" s="1" t="s">
        <v>908</v>
      </c>
      <c r="BP30" s="1" t="s">
        <v>1000</v>
      </c>
      <c r="BQ30" s="1" t="s">
        <v>34</v>
      </c>
      <c r="BR30" s="1" t="s">
        <v>806</v>
      </c>
      <c r="BS30" s="1" t="s">
        <v>807</v>
      </c>
      <c r="BT30" s="1" t="s">
        <v>26</v>
      </c>
      <c r="BU30" s="1" t="s">
        <v>34</v>
      </c>
      <c r="BV30" s="1" t="s">
        <v>34</v>
      </c>
      <c r="BW30" s="1" t="s">
        <v>34</v>
      </c>
      <c r="BX30" s="1" t="s">
        <v>34</v>
      </c>
      <c r="BY30" s="1" t="s">
        <v>34</v>
      </c>
      <c r="BZ30" s="1" t="s">
        <v>34</v>
      </c>
      <c r="CA30" s="1" t="s">
        <v>34</v>
      </c>
      <c r="CB30" s="1" t="s">
        <v>34</v>
      </c>
      <c r="CC30" s="1" t="s">
        <v>34</v>
      </c>
      <c r="CD30" s="1" t="s">
        <v>893</v>
      </c>
      <c r="CE30" s="1" t="s">
        <v>34</v>
      </c>
      <c r="CF30" s="1" t="s">
        <v>34</v>
      </c>
      <c r="CG30" s="1" t="s">
        <v>34</v>
      </c>
      <c r="CH30" s="1" t="s">
        <v>34</v>
      </c>
      <c r="CI30" s="1" t="s">
        <v>34</v>
      </c>
      <c r="CJ30" s="1" t="s">
        <v>34</v>
      </c>
      <c r="CK30" s="1" t="s">
        <v>34</v>
      </c>
      <c r="CL30" s="1" t="s">
        <v>34</v>
      </c>
      <c r="CM30" s="1" t="s">
        <v>34</v>
      </c>
      <c r="CN30" s="1" t="s">
        <v>34</v>
      </c>
      <c r="CO30" s="1" t="s">
        <v>34</v>
      </c>
      <c r="CP30" s="1" t="s">
        <v>34</v>
      </c>
      <c r="CQ30" s="1" t="s">
        <v>809</v>
      </c>
      <c r="CR30" s="1" t="s">
        <v>34</v>
      </c>
      <c r="CS30" s="1" t="s">
        <v>34</v>
      </c>
      <c r="CT30" s="1" t="s">
        <v>811</v>
      </c>
      <c r="CU30" s="1" t="s">
        <v>34</v>
      </c>
      <c r="CV30" s="1" t="s">
        <v>34</v>
      </c>
      <c r="CW30" s="1" t="s">
        <v>811</v>
      </c>
      <c r="CX30" s="1" t="s">
        <v>812</v>
      </c>
      <c r="CY30" s="1" t="s">
        <v>813</v>
      </c>
      <c r="CZ30" s="1" t="s">
        <v>814</v>
      </c>
      <c r="DA30" s="1" t="s">
        <v>815</v>
      </c>
      <c r="DB30" s="1" t="s">
        <v>26</v>
      </c>
      <c r="DC30" s="1" t="s">
        <v>798</v>
      </c>
      <c r="DD30" s="1" t="s">
        <v>798</v>
      </c>
      <c r="DE30" s="1" t="s">
        <v>798</v>
      </c>
      <c r="DF30" s="1" t="s">
        <v>34</v>
      </c>
      <c r="DG30" s="1" t="s">
        <v>840</v>
      </c>
      <c r="DH30" s="1" t="s">
        <v>816</v>
      </c>
      <c r="DI30" s="1" t="s">
        <v>805</v>
      </c>
      <c r="DJ30" s="1" t="s">
        <v>817</v>
      </c>
      <c r="DK30" s="1" t="s">
        <v>818</v>
      </c>
      <c r="DL30" s="1" t="s">
        <v>958</v>
      </c>
      <c r="DM30" s="1" t="s">
        <v>820</v>
      </c>
      <c r="DN30" s="1" t="s">
        <v>959</v>
      </c>
      <c r="DO30" s="1" t="s">
        <v>960</v>
      </c>
      <c r="DP30" s="1" t="s">
        <v>34</v>
      </c>
      <c r="DQ30" s="1" t="s">
        <v>34</v>
      </c>
      <c r="DR30" s="1" t="s">
        <v>247</v>
      </c>
      <c r="DS30" s="1" t="s">
        <v>823</v>
      </c>
      <c r="DT30" s="1" t="s">
        <v>26</v>
      </c>
      <c r="DU30" s="1" t="s">
        <v>34</v>
      </c>
      <c r="DV30" s="1" t="s">
        <v>824</v>
      </c>
      <c r="DW30" s="1" t="s">
        <v>34</v>
      </c>
      <c r="DX30" s="1" t="s">
        <v>825</v>
      </c>
      <c r="DY30" s="1" t="s">
        <v>826</v>
      </c>
      <c r="DZ30" s="1" t="s">
        <v>827</v>
      </c>
      <c r="EA30" s="1" t="s">
        <v>26</v>
      </c>
      <c r="EB30" s="1" t="s">
        <v>828</v>
      </c>
      <c r="EC30" s="1" t="s">
        <v>828</v>
      </c>
      <c r="ED30" s="1" t="s">
        <v>828</v>
      </c>
      <c r="EE30" s="1" t="s">
        <v>828</v>
      </c>
      <c r="EF30" s="1" t="s">
        <v>828</v>
      </c>
      <c r="EG30" s="1" t="s">
        <v>828</v>
      </c>
      <c r="EH30" s="1" t="s">
        <v>828</v>
      </c>
      <c r="EI30" s="1" t="s">
        <v>828</v>
      </c>
      <c r="EJ30" s="1" t="s">
        <v>828</v>
      </c>
      <c r="EK30" s="1" t="s">
        <v>1001</v>
      </c>
      <c r="EL30" s="1" t="s">
        <v>34</v>
      </c>
      <c r="EM30" s="1" t="s">
        <v>34</v>
      </c>
      <c r="EN30" s="1" t="s">
        <v>34</v>
      </c>
      <c r="EO30" s="1" t="s">
        <v>811</v>
      </c>
      <c r="EP30" s="1" t="s">
        <v>26</v>
      </c>
      <c r="EQ30" s="1" t="s">
        <v>1002</v>
      </c>
      <c r="ER30" s="1" t="s">
        <v>34</v>
      </c>
      <c r="ES30" s="1" t="s">
        <v>34</v>
      </c>
      <c r="ET30" s="1" t="s">
        <v>34</v>
      </c>
      <c r="EU30" s="1" t="s">
        <v>34</v>
      </c>
      <c r="EV30" s="1" t="s">
        <v>798</v>
      </c>
      <c r="EW30" s="1" t="s">
        <v>34</v>
      </c>
      <c r="EX30" s="1" t="s">
        <v>34</v>
      </c>
      <c r="EY30" s="1" t="s">
        <v>34</v>
      </c>
      <c r="EZ30" s="1" t="s">
        <v>831</v>
      </c>
      <c r="FA30" s="1" t="s">
        <v>34</v>
      </c>
      <c r="FB30" s="1" t="s">
        <v>34</v>
      </c>
      <c r="FC30" s="1" t="s">
        <v>34</v>
      </c>
      <c r="FD30" s="1" t="s">
        <v>34</v>
      </c>
      <c r="FE30" s="1" t="s">
        <v>34</v>
      </c>
      <c r="FF30" s="1" t="s">
        <v>997</v>
      </c>
      <c r="FG30" s="1" t="s">
        <v>997</v>
      </c>
      <c r="FH30" s="1" t="s">
        <v>832</v>
      </c>
      <c r="FI30" s="1" t="s">
        <v>34</v>
      </c>
      <c r="FJ30" s="1" t="s">
        <v>34</v>
      </c>
      <c r="FK30" s="1" t="s">
        <v>34</v>
      </c>
      <c r="FL30" s="1" t="s">
        <v>1003</v>
      </c>
      <c r="FM30" s="1" t="s">
        <v>798</v>
      </c>
      <c r="FN30" s="1" t="s">
        <v>34</v>
      </c>
      <c r="FO30" s="1" t="s">
        <v>34</v>
      </c>
      <c r="FP30" s="1" t="s">
        <v>26</v>
      </c>
      <c r="FQ30" s="1" t="s">
        <v>34</v>
      </c>
      <c r="FR30" s="1" t="s">
        <v>34</v>
      </c>
      <c r="FS30" s="1" t="s">
        <v>34</v>
      </c>
      <c r="FT30" s="1" t="s">
        <v>34</v>
      </c>
      <c r="FU30" s="1" t="s">
        <v>34</v>
      </c>
      <c r="FV30" s="1" t="s">
        <v>34</v>
      </c>
      <c r="FW30" s="1" t="s">
        <v>34</v>
      </c>
      <c r="FX30" s="1" t="s">
        <v>34</v>
      </c>
      <c r="FY30" s="1" t="s">
        <v>34</v>
      </c>
      <c r="FZ30" s="1" t="s">
        <v>34</v>
      </c>
      <c r="GA30" s="1" t="s">
        <v>34</v>
      </c>
      <c r="GB30" s="1" t="s">
        <v>34</v>
      </c>
      <c r="GC30" s="1" t="s">
        <v>34</v>
      </c>
      <c r="GD30" s="1" t="s">
        <v>34</v>
      </c>
      <c r="GE30" s="1" t="s">
        <v>834</v>
      </c>
      <c r="GF30" s="1" t="s">
        <v>835</v>
      </c>
      <c r="GG30" s="1" t="s">
        <v>849</v>
      </c>
      <c r="GH30" s="1" t="s">
        <v>34</v>
      </c>
      <c r="GI30" s="1" t="s">
        <v>828</v>
      </c>
      <c r="GJ30" s="1" t="s">
        <v>850</v>
      </c>
      <c r="GK30" s="1" t="s">
        <v>26</v>
      </c>
      <c r="GL30" s="1" t="s">
        <v>828</v>
      </c>
      <c r="GM30" s="1" t="s">
        <v>828</v>
      </c>
      <c r="GN30" s="1" t="s">
        <v>828</v>
      </c>
      <c r="GO30" s="1" t="s">
        <v>828</v>
      </c>
      <c r="GP30" s="1" t="s">
        <v>828</v>
      </c>
      <c r="GQ30" s="1" t="s">
        <v>828</v>
      </c>
      <c r="GR30" s="1" t="s">
        <v>828</v>
      </c>
      <c r="GS30" s="1" t="s">
        <v>828</v>
      </c>
      <c r="GT30" s="1" t="s">
        <v>828</v>
      </c>
      <c r="GU30" s="1" t="s">
        <v>828</v>
      </c>
      <c r="GV30" s="1" t="s">
        <v>828</v>
      </c>
      <c r="GW30" s="1" t="s">
        <v>828</v>
      </c>
      <c r="GX30" s="1" t="s">
        <v>828</v>
      </c>
      <c r="GY30" s="1" t="s">
        <v>828</v>
      </c>
      <c r="GZ30" s="1" t="s">
        <v>828</v>
      </c>
      <c r="HA30" s="1" t="s">
        <v>828</v>
      </c>
      <c r="HB30" s="1" t="s">
        <v>828</v>
      </c>
      <c r="HC30" s="1" t="s">
        <v>828</v>
      </c>
      <c r="HD30" s="1" t="s">
        <v>828</v>
      </c>
      <c r="HE30" s="1" t="s">
        <v>828</v>
      </c>
      <c r="HF30" s="1" t="s">
        <v>828</v>
      </c>
      <c r="HG30" s="1" t="s">
        <v>828</v>
      </c>
      <c r="HH30" s="1" t="s">
        <v>828</v>
      </c>
      <c r="HI30" s="1" t="s">
        <v>828</v>
      </c>
      <c r="HJ30" s="1" t="s">
        <v>828</v>
      </c>
      <c r="HK30" s="1" t="s">
        <v>828</v>
      </c>
      <c r="HL30" s="1" t="s">
        <v>828</v>
      </c>
      <c r="HM30" s="1" t="s">
        <v>828</v>
      </c>
      <c r="HN30" s="1" t="s">
        <v>828</v>
      </c>
      <c r="HO30" s="1" t="s">
        <v>828</v>
      </c>
      <c r="HP30" s="1" t="s">
        <v>828</v>
      </c>
      <c r="HQ30" s="1" t="s">
        <v>828</v>
      </c>
      <c r="HR30" s="1" t="s">
        <v>828</v>
      </c>
      <c r="HS30" s="1" t="s">
        <v>828</v>
      </c>
      <c r="HT30" s="1" t="s">
        <v>828</v>
      </c>
      <c r="HU30" s="1" t="s">
        <v>828</v>
      </c>
      <c r="HV30" s="1" t="s">
        <v>828</v>
      </c>
      <c r="HW30" s="1" t="s">
        <v>828</v>
      </c>
      <c r="HX30" s="1" t="s">
        <v>828</v>
      </c>
      <c r="HY30" s="1" t="s">
        <v>828</v>
      </c>
      <c r="HZ30" s="1" t="s">
        <v>828</v>
      </c>
      <c r="IA30" s="1" t="s">
        <v>828</v>
      </c>
      <c r="IB30" s="1" t="s">
        <v>828</v>
      </c>
      <c r="IC30" s="1" t="s">
        <v>828</v>
      </c>
      <c r="ID30" s="1" t="s">
        <v>828</v>
      </c>
      <c r="IE30" s="1" t="s">
        <v>828</v>
      </c>
      <c r="IF30" s="1" t="s">
        <v>828</v>
      </c>
      <c r="IG30" s="1" t="s">
        <v>828</v>
      </c>
      <c r="IH30" s="1" t="s">
        <v>828</v>
      </c>
      <c r="II30" s="1" t="s">
        <v>828</v>
      </c>
      <c r="IJ30" s="1" t="s">
        <v>828</v>
      </c>
      <c r="IK30" s="1" t="s">
        <v>828</v>
      </c>
      <c r="IL30" s="1" t="s">
        <v>828</v>
      </c>
      <c r="IM30" s="1" t="s">
        <v>828</v>
      </c>
      <c r="IN30" s="1" t="s">
        <v>828</v>
      </c>
      <c r="IO30" s="1" t="s">
        <v>828</v>
      </c>
      <c r="IP30" s="1" t="s">
        <v>828</v>
      </c>
      <c r="IQ30" s="1" t="s">
        <v>828</v>
      </c>
      <c r="IR30" s="1" t="s">
        <v>828</v>
      </c>
      <c r="IS30" s="1" t="s">
        <v>828</v>
      </c>
      <c r="IT30" s="1" t="s">
        <v>828</v>
      </c>
      <c r="IU30" s="1" t="s">
        <v>828</v>
      </c>
      <c r="IV30" s="1" t="s">
        <v>828</v>
      </c>
      <c r="IW30" s="1" t="s">
        <v>828</v>
      </c>
      <c r="IX30" s="1" t="s">
        <v>828</v>
      </c>
      <c r="IY30" s="1" t="s">
        <v>828</v>
      </c>
      <c r="IZ30" s="1" t="s">
        <v>828</v>
      </c>
      <c r="JA30" s="1" t="s">
        <v>828</v>
      </c>
      <c r="JB30" s="1" t="s">
        <v>828</v>
      </c>
      <c r="JC30" s="1" t="s">
        <v>828</v>
      </c>
      <c r="JD30" s="1" t="s">
        <v>828</v>
      </c>
      <c r="JE30" s="1" t="s">
        <v>828</v>
      </c>
      <c r="JF30" s="1" t="s">
        <v>828</v>
      </c>
      <c r="JG30" s="1" t="s">
        <v>828</v>
      </c>
      <c r="JH30" s="1" t="s">
        <v>828</v>
      </c>
      <c r="JI30" s="1" t="s">
        <v>828</v>
      </c>
      <c r="JJ30" s="1" t="s">
        <v>828</v>
      </c>
      <c r="JK30" s="1" t="s">
        <v>828</v>
      </c>
      <c r="JL30" s="1" t="s">
        <v>828</v>
      </c>
      <c r="JM30" s="1" t="s">
        <v>828</v>
      </c>
      <c r="JN30" s="1" t="s">
        <v>828</v>
      </c>
      <c r="JO30" s="1" t="s">
        <v>828</v>
      </c>
      <c r="JP30" s="1" t="s">
        <v>828</v>
      </c>
      <c r="JQ30" s="1" t="s">
        <v>828</v>
      </c>
      <c r="JR30" s="1" t="s">
        <v>828</v>
      </c>
      <c r="JS30" s="1" t="s">
        <v>828</v>
      </c>
      <c r="JT30" s="1" t="s">
        <v>828</v>
      </c>
      <c r="JU30" s="1" t="s">
        <v>828</v>
      </c>
      <c r="JV30" s="1" t="s">
        <v>828</v>
      </c>
      <c r="JW30" s="1" t="s">
        <v>828</v>
      </c>
      <c r="JX30" s="1" t="s">
        <v>828</v>
      </c>
      <c r="JY30" s="1" t="s">
        <v>828</v>
      </c>
      <c r="JZ30" s="1" t="s">
        <v>828</v>
      </c>
      <c r="KA30" s="1" t="s">
        <v>828</v>
      </c>
      <c r="KB30" s="1" t="s">
        <v>828</v>
      </c>
      <c r="KC30" s="1" t="s">
        <v>34</v>
      </c>
      <c r="KD30" s="1" t="s">
        <v>34</v>
      </c>
      <c r="KE30" s="1" t="s">
        <v>34</v>
      </c>
      <c r="KF30" s="1" t="s">
        <v>34</v>
      </c>
      <c r="KG30" s="1" t="s">
        <v>34</v>
      </c>
      <c r="KH30" s="1" t="s">
        <v>34</v>
      </c>
      <c r="KI30" s="1" t="s">
        <v>34</v>
      </c>
      <c r="KJ30" s="1" t="s">
        <v>34</v>
      </c>
      <c r="KK30" s="1" t="s">
        <v>34</v>
      </c>
      <c r="KL30" s="1" t="s">
        <v>34</v>
      </c>
      <c r="KM30" s="1" t="s">
        <v>34</v>
      </c>
      <c r="KN30" s="1" t="s">
        <v>34</v>
      </c>
      <c r="KO30" s="1" t="s">
        <v>34</v>
      </c>
      <c r="KP30" s="1" t="s">
        <v>34</v>
      </c>
      <c r="KQ30" s="1" t="s">
        <v>34</v>
      </c>
      <c r="KR30" s="1" t="s">
        <v>26</v>
      </c>
      <c r="KS30" s="1" t="s">
        <v>34</v>
      </c>
      <c r="KT30" s="1" t="s">
        <v>34</v>
      </c>
      <c r="KU30" s="1" t="s">
        <v>34</v>
      </c>
      <c r="KV30" s="1" t="s">
        <v>34</v>
      </c>
      <c r="KW30" s="1" t="s">
        <v>34</v>
      </c>
      <c r="KX30" s="1" t="s">
        <v>34</v>
      </c>
      <c r="KY30" s="1" t="s">
        <v>34</v>
      </c>
      <c r="KZ30" s="1" t="s">
        <v>34</v>
      </c>
      <c r="LA30" s="1" t="s">
        <v>34</v>
      </c>
      <c r="LB30" s="1" t="s">
        <v>34</v>
      </c>
      <c r="LC30" s="1" t="s">
        <v>34</v>
      </c>
      <c r="LD30" s="1" t="s">
        <v>34</v>
      </c>
      <c r="LE30" s="1" t="s">
        <v>34</v>
      </c>
      <c r="LF30" s="1" t="s">
        <v>34</v>
      </c>
      <c r="LG30" s="1" t="s">
        <v>34</v>
      </c>
      <c r="LH30" s="1" t="s">
        <v>29</v>
      </c>
      <c r="LI30" s="1" t="s">
        <v>34</v>
      </c>
      <c r="LJ30" s="1" t="s">
        <v>34</v>
      </c>
      <c r="LK30" s="1" t="s">
        <v>34</v>
      </c>
      <c r="LL30" s="1" t="s">
        <v>26</v>
      </c>
      <c r="LM30" s="1" t="s">
        <v>34</v>
      </c>
      <c r="LN30" s="1" t="s">
        <v>34</v>
      </c>
      <c r="LO30" s="1" t="s">
        <v>34</v>
      </c>
      <c r="LP30" s="1" t="s">
        <v>34</v>
      </c>
      <c r="LQ30" s="1" t="s">
        <v>34</v>
      </c>
      <c r="LR30" s="1" t="s">
        <v>34</v>
      </c>
      <c r="LS30" s="1" t="s">
        <v>34</v>
      </c>
      <c r="LT30" s="1" t="s">
        <v>34</v>
      </c>
      <c r="LU30" s="1" t="s">
        <v>34</v>
      </c>
      <c r="LV30" s="1" t="s">
        <v>34</v>
      </c>
      <c r="LW30" s="1" t="s">
        <v>34</v>
      </c>
      <c r="LX30" s="1" t="s">
        <v>34</v>
      </c>
      <c r="LY30" s="1" t="s">
        <v>34</v>
      </c>
      <c r="LZ30" s="1" t="s">
        <v>34</v>
      </c>
      <c r="MA30" s="1" t="s">
        <v>34</v>
      </c>
      <c r="MB30" s="1" t="s">
        <v>34</v>
      </c>
      <c r="MC30" s="1" t="s">
        <v>34</v>
      </c>
      <c r="MD30" s="1" t="s">
        <v>26</v>
      </c>
      <c r="ME30" s="1" t="s">
        <v>34</v>
      </c>
      <c r="MF30" s="1" t="s">
        <v>34</v>
      </c>
      <c r="MG30" s="1" t="s">
        <v>34</v>
      </c>
      <c r="MH30" s="1" t="s">
        <v>34</v>
      </c>
      <c r="MI30" s="1" t="s">
        <v>34</v>
      </c>
      <c r="MJ30" s="1" t="s">
        <v>34</v>
      </c>
      <c r="MK30" s="1" t="s">
        <v>34</v>
      </c>
      <c r="ML30" s="1" t="s">
        <v>34</v>
      </c>
      <c r="MM30" s="1" t="s">
        <v>34</v>
      </c>
      <c r="MN30" s="1" t="s">
        <v>34</v>
      </c>
      <c r="MO30" s="1" t="s">
        <v>34</v>
      </c>
      <c r="MP30" s="1" t="s">
        <v>34</v>
      </c>
      <c r="MQ30" s="1" t="s">
        <v>34</v>
      </c>
      <c r="MR30" s="1" t="s">
        <v>34</v>
      </c>
      <c r="MS30" s="1" t="s">
        <v>34</v>
      </c>
      <c r="MT30" s="1" t="s">
        <v>34</v>
      </c>
      <c r="MU30" s="1" t="s">
        <v>34</v>
      </c>
      <c r="MV30" s="1" t="s">
        <v>34</v>
      </c>
      <c r="MW30" s="1" t="s">
        <v>34</v>
      </c>
      <c r="MX30" s="1" t="s">
        <v>34</v>
      </c>
      <c r="MY30" s="1" t="s">
        <v>34</v>
      </c>
      <c r="MZ30" s="1" t="s">
        <v>34</v>
      </c>
      <c r="NA30" s="1" t="s">
        <v>34</v>
      </c>
      <c r="NB30" s="1" t="s">
        <v>34</v>
      </c>
      <c r="NC30" s="1" t="s">
        <v>34</v>
      </c>
      <c r="ND30" s="1" t="s">
        <v>34</v>
      </c>
      <c r="NE30" s="1" t="s">
        <v>34</v>
      </c>
      <c r="NF30" s="1" t="s">
        <v>34</v>
      </c>
      <c r="NG30" s="1" t="s">
        <v>34</v>
      </c>
      <c r="NH30" s="1" t="s">
        <v>34</v>
      </c>
      <c r="NI30" s="1" t="s">
        <v>34</v>
      </c>
      <c r="NJ30" s="1" t="s">
        <v>34</v>
      </c>
      <c r="NK30" s="1" t="s">
        <v>34</v>
      </c>
      <c r="NL30" s="1" t="s">
        <v>1003</v>
      </c>
      <c r="NM30" s="1" t="s">
        <v>34</v>
      </c>
      <c r="NN30" s="1" t="s">
        <v>34</v>
      </c>
      <c r="NO30" s="1" t="s">
        <v>34</v>
      </c>
      <c r="NP30" s="1" t="s">
        <v>34</v>
      </c>
      <c r="NQ30" s="1" t="s">
        <v>34</v>
      </c>
      <c r="NR30" s="1" t="s">
        <v>34</v>
      </c>
      <c r="NS30" s="1" t="s">
        <v>34</v>
      </c>
      <c r="NT30" s="1" t="s">
        <v>34</v>
      </c>
      <c r="NU30" s="1" t="s">
        <v>34</v>
      </c>
      <c r="NV30" s="1" t="s">
        <v>34</v>
      </c>
      <c r="NW30" s="1" t="s">
        <v>34</v>
      </c>
      <c r="NX30" s="1" t="s">
        <v>34</v>
      </c>
      <c r="NY30" s="1" t="s">
        <v>34</v>
      </c>
      <c r="NZ30" s="1" t="s">
        <v>26</v>
      </c>
      <c r="OA30" s="1" t="s">
        <v>34</v>
      </c>
      <c r="OB30" s="1" t="s">
        <v>34</v>
      </c>
      <c r="OC30" s="1" t="s">
        <v>34</v>
      </c>
      <c r="OD30" s="1" t="s">
        <v>34</v>
      </c>
      <c r="OE30" s="1" t="s">
        <v>34</v>
      </c>
      <c r="OF30" s="1" t="s">
        <v>34</v>
      </c>
      <c r="OG30" s="1" t="s">
        <v>34</v>
      </c>
      <c r="OH30" s="1" t="s">
        <v>34</v>
      </c>
      <c r="OI30" s="1" t="s">
        <v>34</v>
      </c>
      <c r="OJ30" s="1" t="s">
        <v>34</v>
      </c>
      <c r="OK30" s="1" t="s">
        <v>34</v>
      </c>
      <c r="OL30" s="1" t="s">
        <v>34</v>
      </c>
      <c r="OM30" s="1" t="s">
        <v>34</v>
      </c>
      <c r="ON30" s="1" t="s">
        <v>34</v>
      </c>
      <c r="OO30" s="1" t="s">
        <v>34</v>
      </c>
      <c r="OP30" s="1" t="s">
        <v>34</v>
      </c>
      <c r="OQ30" s="1" t="s">
        <v>34</v>
      </c>
      <c r="OR30" s="1" t="s">
        <v>34</v>
      </c>
      <c r="OS30" s="1" t="s">
        <v>34</v>
      </c>
      <c r="OT30" s="1" t="s">
        <v>34</v>
      </c>
      <c r="OU30" s="1" t="s">
        <v>34</v>
      </c>
      <c r="OV30" s="1" t="s">
        <v>34</v>
      </c>
      <c r="OW30" s="1" t="s">
        <v>26</v>
      </c>
      <c r="OX30" s="1" t="s">
        <v>26</v>
      </c>
      <c r="OY30" s="1" t="s">
        <v>26</v>
      </c>
      <c r="OZ30" s="1" t="s">
        <v>34</v>
      </c>
      <c r="PA30" s="1" t="s">
        <v>26</v>
      </c>
      <c r="PB30" s="1" t="s">
        <v>798</v>
      </c>
      <c r="PC30" s="1" t="s">
        <v>26</v>
      </c>
      <c r="PD30" s="1" t="s">
        <v>34</v>
      </c>
      <c r="PE30" s="1" t="s">
        <v>34</v>
      </c>
      <c r="PF30" s="1"/>
    </row>
    <row r="31" spans="1:422">
      <c r="A31" s="1" t="s">
        <v>253</v>
      </c>
      <c r="B31" s="1" t="s">
        <v>886</v>
      </c>
      <c r="C31" s="1" t="s">
        <v>1004</v>
      </c>
      <c r="D31" s="1" t="s">
        <v>34</v>
      </c>
      <c r="E31" s="1" t="s">
        <v>1005</v>
      </c>
      <c r="F31" s="1" t="s">
        <v>1006</v>
      </c>
      <c r="G31" s="1" t="s">
        <v>784</v>
      </c>
      <c r="H31" s="1" t="s">
        <v>22</v>
      </c>
      <c r="I31" s="1" t="s">
        <v>23</v>
      </c>
      <c r="J31" s="1" t="s">
        <v>890</v>
      </c>
      <c r="K31" s="1" t="s">
        <v>190</v>
      </c>
      <c r="L31" s="1" t="s">
        <v>891</v>
      </c>
      <c r="M31" s="1" t="s">
        <v>190</v>
      </c>
      <c r="N31" s="1" t="s">
        <v>34</v>
      </c>
      <c r="O31" s="1" t="s">
        <v>34</v>
      </c>
      <c r="P31" s="1" t="s">
        <v>34</v>
      </c>
      <c r="Q31" s="1" t="s">
        <v>787</v>
      </c>
      <c r="R31" s="1" t="s">
        <v>840</v>
      </c>
      <c r="S31" s="1" t="s">
        <v>125</v>
      </c>
      <c r="T31" s="1" t="s">
        <v>789</v>
      </c>
      <c r="U31" s="1" t="s">
        <v>34</v>
      </c>
      <c r="V31" s="1" t="s">
        <v>34</v>
      </c>
      <c r="W31" s="1" t="s">
        <v>790</v>
      </c>
      <c r="X31" s="1" t="s">
        <v>791</v>
      </c>
      <c r="Y31" s="1" t="s">
        <v>790</v>
      </c>
      <c r="Z31" s="1" t="s">
        <v>792</v>
      </c>
      <c r="AA31" s="1" t="s">
        <v>34</v>
      </c>
      <c r="AB31" s="1" t="s">
        <v>793</v>
      </c>
      <c r="AC31" s="1" t="s">
        <v>794</v>
      </c>
      <c r="AD31" s="1" t="s">
        <v>795</v>
      </c>
      <c r="AE31" s="1" t="s">
        <v>796</v>
      </c>
      <c r="AF31" s="1" t="s">
        <v>797</v>
      </c>
      <c r="AG31" s="1" t="s">
        <v>248</v>
      </c>
      <c r="AH31" s="1" t="s">
        <v>28</v>
      </c>
      <c r="AI31" s="1" t="s">
        <v>34</v>
      </c>
      <c r="AJ31" s="1" t="s">
        <v>34</v>
      </c>
      <c r="AK31" s="1" t="s">
        <v>34</v>
      </c>
      <c r="AL31" s="1" t="s">
        <v>34</v>
      </c>
      <c r="AM31" s="1" t="s">
        <v>34</v>
      </c>
      <c r="AN31" s="1" t="s">
        <v>34</v>
      </c>
      <c r="AO31" s="1" t="s">
        <v>34</v>
      </c>
      <c r="AP31" s="1" t="s">
        <v>34</v>
      </c>
      <c r="AQ31" s="1" t="s">
        <v>26</v>
      </c>
      <c r="AR31" s="1" t="s">
        <v>34</v>
      </c>
      <c r="AS31" s="1" t="s">
        <v>34</v>
      </c>
      <c r="AT31" s="1" t="s">
        <v>34</v>
      </c>
      <c r="AU31" s="1" t="s">
        <v>787</v>
      </c>
      <c r="AV31" s="1" t="s">
        <v>841</v>
      </c>
      <c r="AW31" s="1" t="s">
        <v>870</v>
      </c>
      <c r="AX31" s="1" t="s">
        <v>870</v>
      </c>
      <c r="AY31" s="1" t="s">
        <v>34</v>
      </c>
      <c r="AZ31" s="1" t="s">
        <v>34</v>
      </c>
      <c r="BA31" s="1" t="s">
        <v>801</v>
      </c>
      <c r="BB31" s="1" t="s">
        <v>34</v>
      </c>
      <c r="BC31" s="1" t="s">
        <v>34</v>
      </c>
      <c r="BD31" s="1" t="s">
        <v>26</v>
      </c>
      <c r="BE31" s="1" t="s">
        <v>802</v>
      </c>
      <c r="BF31" s="1" t="s">
        <v>34</v>
      </c>
      <c r="BG31" s="1" t="s">
        <v>34</v>
      </c>
      <c r="BH31" s="1" t="s">
        <v>34</v>
      </c>
      <c r="BI31" s="1">
        <v>0</v>
      </c>
      <c r="BJ31" s="1" t="s">
        <v>803</v>
      </c>
      <c r="BK31" s="1" t="s">
        <v>34</v>
      </c>
      <c r="BL31" s="1" t="s">
        <v>34</v>
      </c>
      <c r="BM31" s="1" t="s">
        <v>34</v>
      </c>
      <c r="BN31" s="1" t="s">
        <v>1007</v>
      </c>
      <c r="BO31" s="1" t="s">
        <v>908</v>
      </c>
      <c r="BP31" s="1" t="s">
        <v>1007</v>
      </c>
      <c r="BQ31" s="1" t="s">
        <v>34</v>
      </c>
      <c r="BR31" s="1" t="s">
        <v>806</v>
      </c>
      <c r="BS31" s="1" t="s">
        <v>807</v>
      </c>
      <c r="BT31" s="1" t="s">
        <v>26</v>
      </c>
      <c r="BU31" s="1" t="s">
        <v>34</v>
      </c>
      <c r="BV31" s="1" t="s">
        <v>34</v>
      </c>
      <c r="BW31" s="1" t="s">
        <v>34</v>
      </c>
      <c r="BX31" s="1" t="s">
        <v>34</v>
      </c>
      <c r="BY31" s="1" t="s">
        <v>34</v>
      </c>
      <c r="BZ31" s="1" t="s">
        <v>34</v>
      </c>
      <c r="CA31" s="1" t="s">
        <v>34</v>
      </c>
      <c r="CB31" s="1" t="s">
        <v>34</v>
      </c>
      <c r="CC31" s="1" t="s">
        <v>34</v>
      </c>
      <c r="CD31" s="1" t="s">
        <v>893</v>
      </c>
      <c r="CE31" s="1" t="s">
        <v>34</v>
      </c>
      <c r="CF31" s="1" t="s">
        <v>34</v>
      </c>
      <c r="CG31" s="1" t="s">
        <v>34</v>
      </c>
      <c r="CH31" s="1" t="s">
        <v>34</v>
      </c>
      <c r="CI31" s="1" t="s">
        <v>34</v>
      </c>
      <c r="CJ31" s="1" t="s">
        <v>34</v>
      </c>
      <c r="CK31" s="1" t="s">
        <v>34</v>
      </c>
      <c r="CL31" s="1" t="s">
        <v>34</v>
      </c>
      <c r="CM31" s="1" t="s">
        <v>34</v>
      </c>
      <c r="CN31" s="1" t="s">
        <v>34</v>
      </c>
      <c r="CO31" s="1" t="s">
        <v>34</v>
      </c>
      <c r="CP31" s="1" t="s">
        <v>34</v>
      </c>
      <c r="CQ31" s="1" t="s">
        <v>809</v>
      </c>
      <c r="CR31" s="1" t="s">
        <v>34</v>
      </c>
      <c r="CS31" s="1" t="s">
        <v>34</v>
      </c>
      <c r="CT31" s="1" t="s">
        <v>811</v>
      </c>
      <c r="CU31" s="1" t="s">
        <v>34</v>
      </c>
      <c r="CV31" s="1" t="s">
        <v>34</v>
      </c>
      <c r="CW31" s="1" t="s">
        <v>811</v>
      </c>
      <c r="CX31" s="1" t="s">
        <v>812</v>
      </c>
      <c r="CY31" s="1" t="s">
        <v>813</v>
      </c>
      <c r="CZ31" s="1" t="s">
        <v>814</v>
      </c>
      <c r="DA31" s="1" t="s">
        <v>815</v>
      </c>
      <c r="DB31" s="1" t="s">
        <v>26</v>
      </c>
      <c r="DC31" s="1" t="s">
        <v>798</v>
      </c>
      <c r="DD31" s="1" t="s">
        <v>798</v>
      </c>
      <c r="DE31" s="1" t="s">
        <v>798</v>
      </c>
      <c r="DF31" s="1" t="s">
        <v>34</v>
      </c>
      <c r="DG31" s="1" t="s">
        <v>840</v>
      </c>
      <c r="DH31" s="1" t="s">
        <v>816</v>
      </c>
      <c r="DI31" s="1" t="s">
        <v>805</v>
      </c>
      <c r="DJ31" s="1" t="s">
        <v>817</v>
      </c>
      <c r="DK31" s="1" t="s">
        <v>818</v>
      </c>
      <c r="DL31" s="1" t="s">
        <v>958</v>
      </c>
      <c r="DM31" s="1" t="s">
        <v>820</v>
      </c>
      <c r="DN31" s="1" t="s">
        <v>959</v>
      </c>
      <c r="DO31" s="1" t="s">
        <v>960</v>
      </c>
      <c r="DP31" s="1" t="s">
        <v>34</v>
      </c>
      <c r="DQ31" s="1" t="s">
        <v>34</v>
      </c>
      <c r="DR31" s="1" t="s">
        <v>247</v>
      </c>
      <c r="DS31" s="1" t="s">
        <v>823</v>
      </c>
      <c r="DT31" s="1" t="s">
        <v>26</v>
      </c>
      <c r="DU31" s="1" t="s">
        <v>34</v>
      </c>
      <c r="DV31" s="1" t="s">
        <v>824</v>
      </c>
      <c r="DW31" s="1" t="s">
        <v>34</v>
      </c>
      <c r="DX31" s="1" t="s">
        <v>825</v>
      </c>
      <c r="DY31" s="1" t="s">
        <v>826</v>
      </c>
      <c r="DZ31" s="1" t="s">
        <v>827</v>
      </c>
      <c r="EA31" s="1" t="s">
        <v>26</v>
      </c>
      <c r="EB31" s="1" t="s">
        <v>828</v>
      </c>
      <c r="EC31" s="1" t="s">
        <v>828</v>
      </c>
      <c r="ED31" s="1" t="s">
        <v>828</v>
      </c>
      <c r="EE31" s="1" t="s">
        <v>828</v>
      </c>
      <c r="EF31" s="1" t="s">
        <v>828</v>
      </c>
      <c r="EG31" s="1" t="s">
        <v>828</v>
      </c>
      <c r="EH31" s="1" t="s">
        <v>828</v>
      </c>
      <c r="EI31" s="1" t="s">
        <v>828</v>
      </c>
      <c r="EJ31" s="1" t="s">
        <v>828</v>
      </c>
      <c r="EK31" s="1" t="s">
        <v>1008</v>
      </c>
      <c r="EL31" s="1" t="s">
        <v>34</v>
      </c>
      <c r="EM31" s="1" t="s">
        <v>34</v>
      </c>
      <c r="EN31" s="1" t="s">
        <v>34</v>
      </c>
      <c r="EO31" s="1" t="s">
        <v>811</v>
      </c>
      <c r="EP31" s="1" t="s">
        <v>26</v>
      </c>
      <c r="EQ31" s="1" t="s">
        <v>1009</v>
      </c>
      <c r="ER31" s="1" t="s">
        <v>34</v>
      </c>
      <c r="ES31" s="1" t="s">
        <v>34</v>
      </c>
      <c r="ET31" s="1" t="s">
        <v>34</v>
      </c>
      <c r="EU31" s="1" t="s">
        <v>34</v>
      </c>
      <c r="EV31" s="1" t="s">
        <v>798</v>
      </c>
      <c r="EW31" s="1" t="s">
        <v>34</v>
      </c>
      <c r="EX31" s="1" t="s">
        <v>34</v>
      </c>
      <c r="EY31" s="1" t="s">
        <v>34</v>
      </c>
      <c r="EZ31" s="1" t="s">
        <v>847</v>
      </c>
      <c r="FA31" s="1" t="s">
        <v>34</v>
      </c>
      <c r="FB31" s="1" t="s">
        <v>34</v>
      </c>
      <c r="FC31" s="1" t="s">
        <v>34</v>
      </c>
      <c r="FD31" s="1" t="s">
        <v>34</v>
      </c>
      <c r="FE31" s="1" t="s">
        <v>34</v>
      </c>
      <c r="FF31" s="1" t="s">
        <v>1004</v>
      </c>
      <c r="FG31" s="1" t="s">
        <v>1004</v>
      </c>
      <c r="FH31" s="1" t="s">
        <v>832</v>
      </c>
      <c r="FI31" s="1" t="s">
        <v>34</v>
      </c>
      <c r="FJ31" s="1" t="s">
        <v>34</v>
      </c>
      <c r="FK31" s="1" t="s">
        <v>34</v>
      </c>
      <c r="FL31" s="1" t="s">
        <v>1010</v>
      </c>
      <c r="FM31" s="1" t="s">
        <v>798</v>
      </c>
      <c r="FN31" s="1" t="s">
        <v>34</v>
      </c>
      <c r="FO31" s="1" t="s">
        <v>34</v>
      </c>
      <c r="FP31" s="1" t="s">
        <v>26</v>
      </c>
      <c r="FQ31" s="1" t="s">
        <v>34</v>
      </c>
      <c r="FR31" s="1" t="s">
        <v>34</v>
      </c>
      <c r="FS31" s="1" t="s">
        <v>34</v>
      </c>
      <c r="FT31" s="1" t="s">
        <v>34</v>
      </c>
      <c r="FU31" s="1" t="s">
        <v>34</v>
      </c>
      <c r="FV31" s="1" t="s">
        <v>34</v>
      </c>
      <c r="FW31" s="1" t="s">
        <v>34</v>
      </c>
      <c r="FX31" s="1" t="s">
        <v>34</v>
      </c>
      <c r="FY31" s="1" t="s">
        <v>34</v>
      </c>
      <c r="FZ31" s="1" t="s">
        <v>34</v>
      </c>
      <c r="GA31" s="1" t="s">
        <v>34</v>
      </c>
      <c r="GB31" s="1" t="s">
        <v>34</v>
      </c>
      <c r="GC31" s="1" t="s">
        <v>34</v>
      </c>
      <c r="GD31" s="1" t="s">
        <v>34</v>
      </c>
      <c r="GE31" s="1" t="s">
        <v>834</v>
      </c>
      <c r="GF31" s="1" t="s">
        <v>835</v>
      </c>
      <c r="GG31" s="1" t="s">
        <v>849</v>
      </c>
      <c r="GH31" s="1" t="s">
        <v>34</v>
      </c>
      <c r="GI31" s="1" t="s">
        <v>828</v>
      </c>
      <c r="GJ31" s="1" t="s">
        <v>850</v>
      </c>
      <c r="GK31" s="1" t="s">
        <v>26</v>
      </c>
      <c r="GL31" s="1" t="s">
        <v>828</v>
      </c>
      <c r="GM31" s="1" t="s">
        <v>828</v>
      </c>
      <c r="GN31" s="1" t="s">
        <v>828</v>
      </c>
      <c r="GO31" s="1" t="s">
        <v>828</v>
      </c>
      <c r="GP31" s="1" t="s">
        <v>828</v>
      </c>
      <c r="GQ31" s="1" t="s">
        <v>828</v>
      </c>
      <c r="GR31" s="1" t="s">
        <v>828</v>
      </c>
      <c r="GS31" s="1" t="s">
        <v>828</v>
      </c>
      <c r="GT31" s="1" t="s">
        <v>828</v>
      </c>
      <c r="GU31" s="1" t="s">
        <v>828</v>
      </c>
      <c r="GV31" s="1" t="s">
        <v>828</v>
      </c>
      <c r="GW31" s="1" t="s">
        <v>828</v>
      </c>
      <c r="GX31" s="1" t="s">
        <v>828</v>
      </c>
      <c r="GY31" s="1" t="s">
        <v>828</v>
      </c>
      <c r="GZ31" s="1" t="s">
        <v>828</v>
      </c>
      <c r="HA31" s="1" t="s">
        <v>828</v>
      </c>
      <c r="HB31" s="1" t="s">
        <v>828</v>
      </c>
      <c r="HC31" s="1" t="s">
        <v>828</v>
      </c>
      <c r="HD31" s="1" t="s">
        <v>851</v>
      </c>
      <c r="HE31" s="1" t="s">
        <v>828</v>
      </c>
      <c r="HF31" s="1" t="s">
        <v>828</v>
      </c>
      <c r="HG31" s="1" t="s">
        <v>828</v>
      </c>
      <c r="HH31" s="1" t="s">
        <v>828</v>
      </c>
      <c r="HI31" s="1" t="s">
        <v>828</v>
      </c>
      <c r="HJ31" s="1" t="s">
        <v>828</v>
      </c>
      <c r="HK31" s="1" t="s">
        <v>828</v>
      </c>
      <c r="HL31" s="1" t="s">
        <v>828</v>
      </c>
      <c r="HM31" s="1" t="s">
        <v>828</v>
      </c>
      <c r="HN31" s="1" t="s">
        <v>828</v>
      </c>
      <c r="HO31" s="1" t="s">
        <v>828</v>
      </c>
      <c r="HP31" s="1" t="s">
        <v>828</v>
      </c>
      <c r="HQ31" s="1" t="s">
        <v>828</v>
      </c>
      <c r="HR31" s="1" t="s">
        <v>828</v>
      </c>
      <c r="HS31" s="1" t="s">
        <v>828</v>
      </c>
      <c r="HT31" s="1" t="s">
        <v>828</v>
      </c>
      <c r="HU31" s="1" t="s">
        <v>828</v>
      </c>
      <c r="HV31" s="1" t="s">
        <v>828</v>
      </c>
      <c r="HW31" s="1" t="s">
        <v>828</v>
      </c>
      <c r="HX31" s="1" t="s">
        <v>828</v>
      </c>
      <c r="HY31" s="1" t="s">
        <v>828</v>
      </c>
      <c r="HZ31" s="1" t="s">
        <v>828</v>
      </c>
      <c r="IA31" s="1" t="s">
        <v>828</v>
      </c>
      <c r="IB31" s="1" t="s">
        <v>828</v>
      </c>
      <c r="IC31" s="1" t="s">
        <v>828</v>
      </c>
      <c r="ID31" s="1" t="s">
        <v>828</v>
      </c>
      <c r="IE31" s="1" t="s">
        <v>828</v>
      </c>
      <c r="IF31" s="1" t="s">
        <v>828</v>
      </c>
      <c r="IG31" s="1" t="s">
        <v>828</v>
      </c>
      <c r="IH31" s="1" t="s">
        <v>828</v>
      </c>
      <c r="II31" s="1" t="s">
        <v>828</v>
      </c>
      <c r="IJ31" s="1" t="s">
        <v>828</v>
      </c>
      <c r="IK31" s="1" t="s">
        <v>828</v>
      </c>
      <c r="IL31" s="1" t="s">
        <v>828</v>
      </c>
      <c r="IM31" s="1" t="s">
        <v>828</v>
      </c>
      <c r="IN31" s="1" t="s">
        <v>828</v>
      </c>
      <c r="IO31" s="1" t="s">
        <v>828</v>
      </c>
      <c r="IP31" s="1" t="s">
        <v>828</v>
      </c>
      <c r="IQ31" s="1" t="s">
        <v>828</v>
      </c>
      <c r="IR31" s="1" t="s">
        <v>828</v>
      </c>
      <c r="IS31" s="1" t="s">
        <v>828</v>
      </c>
      <c r="IT31" s="1" t="s">
        <v>828</v>
      </c>
      <c r="IU31" s="1" t="s">
        <v>828</v>
      </c>
      <c r="IV31" s="1" t="s">
        <v>828</v>
      </c>
      <c r="IW31" s="1" t="s">
        <v>828</v>
      </c>
      <c r="IX31" s="1" t="s">
        <v>828</v>
      </c>
      <c r="IY31" s="1" t="s">
        <v>828</v>
      </c>
      <c r="IZ31" s="1" t="s">
        <v>828</v>
      </c>
      <c r="JA31" s="1" t="s">
        <v>828</v>
      </c>
      <c r="JB31" s="1" t="s">
        <v>828</v>
      </c>
      <c r="JC31" s="1" t="s">
        <v>828</v>
      </c>
      <c r="JD31" s="1" t="s">
        <v>828</v>
      </c>
      <c r="JE31" s="1" t="s">
        <v>828</v>
      </c>
      <c r="JF31" s="1" t="s">
        <v>828</v>
      </c>
      <c r="JG31" s="1" t="s">
        <v>828</v>
      </c>
      <c r="JH31" s="1" t="s">
        <v>828</v>
      </c>
      <c r="JI31" s="1" t="s">
        <v>828</v>
      </c>
      <c r="JJ31" s="1" t="s">
        <v>828</v>
      </c>
      <c r="JK31" s="1" t="s">
        <v>828</v>
      </c>
      <c r="JL31" s="1" t="s">
        <v>828</v>
      </c>
      <c r="JM31" s="1" t="s">
        <v>828</v>
      </c>
      <c r="JN31" s="1" t="s">
        <v>828</v>
      </c>
      <c r="JO31" s="1" t="s">
        <v>828</v>
      </c>
      <c r="JP31" s="1" t="s">
        <v>828</v>
      </c>
      <c r="JQ31" s="1" t="s">
        <v>828</v>
      </c>
      <c r="JR31" s="1" t="s">
        <v>828</v>
      </c>
      <c r="JS31" s="1" t="s">
        <v>828</v>
      </c>
      <c r="JT31" s="1" t="s">
        <v>828</v>
      </c>
      <c r="JU31" s="1" t="s">
        <v>828</v>
      </c>
      <c r="JV31" s="1" t="s">
        <v>828</v>
      </c>
      <c r="JW31" s="1" t="s">
        <v>828</v>
      </c>
      <c r="JX31" s="1" t="s">
        <v>828</v>
      </c>
      <c r="JY31" s="1" t="s">
        <v>828</v>
      </c>
      <c r="JZ31" s="1" t="s">
        <v>828</v>
      </c>
      <c r="KA31" s="1" t="s">
        <v>828</v>
      </c>
      <c r="KB31" s="1" t="s">
        <v>828</v>
      </c>
      <c r="KC31" s="1" t="s">
        <v>34</v>
      </c>
      <c r="KD31" s="1" t="s">
        <v>34</v>
      </c>
      <c r="KE31" s="1" t="s">
        <v>34</v>
      </c>
      <c r="KF31" s="1" t="s">
        <v>34</v>
      </c>
      <c r="KG31" s="1" t="s">
        <v>34</v>
      </c>
      <c r="KH31" s="1" t="s">
        <v>34</v>
      </c>
      <c r="KI31" s="1" t="s">
        <v>34</v>
      </c>
      <c r="KJ31" s="1" t="s">
        <v>34</v>
      </c>
      <c r="KK31" s="1" t="s">
        <v>34</v>
      </c>
      <c r="KL31" s="1" t="s">
        <v>34</v>
      </c>
      <c r="KM31" s="1" t="s">
        <v>34</v>
      </c>
      <c r="KN31" s="1" t="s">
        <v>34</v>
      </c>
      <c r="KO31" s="1" t="s">
        <v>34</v>
      </c>
      <c r="KP31" s="1" t="s">
        <v>34</v>
      </c>
      <c r="KQ31" s="1" t="s">
        <v>34</v>
      </c>
      <c r="KR31" s="1" t="s">
        <v>26</v>
      </c>
      <c r="KS31" s="1" t="s">
        <v>34</v>
      </c>
      <c r="KT31" s="1" t="s">
        <v>34</v>
      </c>
      <c r="KU31" s="1" t="s">
        <v>34</v>
      </c>
      <c r="KV31" s="1" t="s">
        <v>34</v>
      </c>
      <c r="KW31" s="1" t="s">
        <v>34</v>
      </c>
      <c r="KX31" s="1" t="s">
        <v>34</v>
      </c>
      <c r="KY31" s="1" t="s">
        <v>34</v>
      </c>
      <c r="KZ31" s="1" t="s">
        <v>34</v>
      </c>
      <c r="LA31" s="1" t="s">
        <v>34</v>
      </c>
      <c r="LB31" s="1" t="s">
        <v>34</v>
      </c>
      <c r="LC31" s="1" t="s">
        <v>34</v>
      </c>
      <c r="LD31" s="1" t="s">
        <v>34</v>
      </c>
      <c r="LE31" s="1" t="s">
        <v>34</v>
      </c>
      <c r="LF31" s="1" t="s">
        <v>34</v>
      </c>
      <c r="LG31" s="1" t="s">
        <v>34</v>
      </c>
      <c r="LH31" s="1" t="s">
        <v>29</v>
      </c>
      <c r="LI31" s="1" t="s">
        <v>34</v>
      </c>
      <c r="LJ31" s="1" t="s">
        <v>34</v>
      </c>
      <c r="LK31" s="1" t="s">
        <v>34</v>
      </c>
      <c r="LL31" s="1" t="s">
        <v>26</v>
      </c>
      <c r="LM31" s="1" t="s">
        <v>34</v>
      </c>
      <c r="LN31" s="1" t="s">
        <v>34</v>
      </c>
      <c r="LO31" s="1" t="s">
        <v>34</v>
      </c>
      <c r="LP31" s="1" t="s">
        <v>34</v>
      </c>
      <c r="LQ31" s="1" t="s">
        <v>34</v>
      </c>
      <c r="LR31" s="1" t="s">
        <v>34</v>
      </c>
      <c r="LS31" s="1" t="s">
        <v>34</v>
      </c>
      <c r="LT31" s="1" t="s">
        <v>34</v>
      </c>
      <c r="LU31" s="1" t="s">
        <v>34</v>
      </c>
      <c r="LV31" s="1" t="s">
        <v>34</v>
      </c>
      <c r="LW31" s="1" t="s">
        <v>34</v>
      </c>
      <c r="LX31" s="1" t="s">
        <v>34</v>
      </c>
      <c r="LY31" s="1" t="s">
        <v>34</v>
      </c>
      <c r="LZ31" s="1" t="s">
        <v>34</v>
      </c>
      <c r="MA31" s="1" t="s">
        <v>34</v>
      </c>
      <c r="MB31" s="1" t="s">
        <v>34</v>
      </c>
      <c r="MC31" s="1" t="s">
        <v>34</v>
      </c>
      <c r="MD31" s="1" t="s">
        <v>26</v>
      </c>
      <c r="ME31" s="1" t="s">
        <v>34</v>
      </c>
      <c r="MF31" s="1" t="s">
        <v>34</v>
      </c>
      <c r="MG31" s="1" t="s">
        <v>34</v>
      </c>
      <c r="MH31" s="1" t="s">
        <v>34</v>
      </c>
      <c r="MI31" s="1" t="s">
        <v>34</v>
      </c>
      <c r="MJ31" s="1" t="s">
        <v>34</v>
      </c>
      <c r="MK31" s="1" t="s">
        <v>34</v>
      </c>
      <c r="ML31" s="1" t="s">
        <v>34</v>
      </c>
      <c r="MM31" s="1" t="s">
        <v>34</v>
      </c>
      <c r="MN31" s="1" t="s">
        <v>34</v>
      </c>
      <c r="MO31" s="1" t="s">
        <v>34</v>
      </c>
      <c r="MP31" s="1" t="s">
        <v>34</v>
      </c>
      <c r="MQ31" s="1" t="s">
        <v>34</v>
      </c>
      <c r="MR31" s="1" t="s">
        <v>34</v>
      </c>
      <c r="MS31" s="1" t="s">
        <v>34</v>
      </c>
      <c r="MT31" s="1" t="s">
        <v>34</v>
      </c>
      <c r="MU31" s="1" t="s">
        <v>34</v>
      </c>
      <c r="MV31" s="1" t="s">
        <v>34</v>
      </c>
      <c r="MW31" s="1" t="s">
        <v>34</v>
      </c>
      <c r="MX31" s="1" t="s">
        <v>34</v>
      </c>
      <c r="MY31" s="1" t="s">
        <v>34</v>
      </c>
      <c r="MZ31" s="1" t="s">
        <v>34</v>
      </c>
      <c r="NA31" s="1" t="s">
        <v>34</v>
      </c>
      <c r="NB31" s="1" t="s">
        <v>34</v>
      </c>
      <c r="NC31" s="1" t="s">
        <v>34</v>
      </c>
      <c r="ND31" s="1" t="s">
        <v>34</v>
      </c>
      <c r="NE31" s="1" t="s">
        <v>34</v>
      </c>
      <c r="NF31" s="1" t="s">
        <v>34</v>
      </c>
      <c r="NG31" s="1" t="s">
        <v>34</v>
      </c>
      <c r="NH31" s="1" t="s">
        <v>34</v>
      </c>
      <c r="NI31" s="1" t="s">
        <v>34</v>
      </c>
      <c r="NJ31" s="1" t="s">
        <v>34</v>
      </c>
      <c r="NK31" s="1" t="s">
        <v>34</v>
      </c>
      <c r="NL31" s="1" t="s">
        <v>1010</v>
      </c>
      <c r="NM31" s="1" t="s">
        <v>34</v>
      </c>
      <c r="NN31" s="1" t="s">
        <v>34</v>
      </c>
      <c r="NO31" s="1" t="s">
        <v>34</v>
      </c>
      <c r="NP31" s="1" t="s">
        <v>34</v>
      </c>
      <c r="NQ31" s="1" t="s">
        <v>34</v>
      </c>
      <c r="NR31" s="1" t="s">
        <v>34</v>
      </c>
      <c r="NS31" s="1" t="s">
        <v>34</v>
      </c>
      <c r="NT31" s="1" t="s">
        <v>34</v>
      </c>
      <c r="NU31" s="1" t="s">
        <v>34</v>
      </c>
      <c r="NV31" s="1" t="s">
        <v>34</v>
      </c>
      <c r="NW31" s="1" t="s">
        <v>34</v>
      </c>
      <c r="NX31" s="1" t="s">
        <v>34</v>
      </c>
      <c r="NY31" s="1" t="s">
        <v>34</v>
      </c>
      <c r="NZ31" s="1" t="s">
        <v>26</v>
      </c>
      <c r="OA31" s="1" t="s">
        <v>34</v>
      </c>
      <c r="OB31" s="1" t="s">
        <v>34</v>
      </c>
      <c r="OC31" s="1" t="s">
        <v>34</v>
      </c>
      <c r="OD31" s="1" t="s">
        <v>34</v>
      </c>
      <c r="OE31" s="1" t="s">
        <v>34</v>
      </c>
      <c r="OF31" s="1" t="s">
        <v>34</v>
      </c>
      <c r="OG31" s="1" t="s">
        <v>34</v>
      </c>
      <c r="OH31" s="1" t="s">
        <v>34</v>
      </c>
      <c r="OI31" s="1" t="s">
        <v>34</v>
      </c>
      <c r="OJ31" s="1" t="s">
        <v>34</v>
      </c>
      <c r="OK31" s="1" t="s">
        <v>34</v>
      </c>
      <c r="OL31" s="1" t="s">
        <v>34</v>
      </c>
      <c r="OM31" s="1" t="s">
        <v>34</v>
      </c>
      <c r="ON31" s="1" t="s">
        <v>34</v>
      </c>
      <c r="OO31" s="1" t="s">
        <v>34</v>
      </c>
      <c r="OP31" s="1" t="s">
        <v>34</v>
      </c>
      <c r="OQ31" s="1" t="s">
        <v>34</v>
      </c>
      <c r="OR31" s="1" t="s">
        <v>34</v>
      </c>
      <c r="OS31" s="1" t="s">
        <v>34</v>
      </c>
      <c r="OT31" s="1" t="s">
        <v>34</v>
      </c>
      <c r="OU31" s="1" t="s">
        <v>34</v>
      </c>
      <c r="OV31" s="1" t="s">
        <v>34</v>
      </c>
      <c r="OW31" s="1" t="s">
        <v>26</v>
      </c>
      <c r="OX31" s="1" t="s">
        <v>26</v>
      </c>
      <c r="OY31" s="1" t="s">
        <v>26</v>
      </c>
      <c r="OZ31" s="1" t="s">
        <v>34</v>
      </c>
      <c r="PA31" s="1" t="s">
        <v>26</v>
      </c>
      <c r="PB31" s="1" t="s">
        <v>798</v>
      </c>
      <c r="PC31" s="1" t="s">
        <v>26</v>
      </c>
      <c r="PD31" s="1" t="s">
        <v>34</v>
      </c>
      <c r="PE31" s="1" t="s">
        <v>34</v>
      </c>
      <c r="PF31" s="1"/>
    </row>
    <row r="32" spans="1:422">
      <c r="A32" s="1" t="s">
        <v>255</v>
      </c>
      <c r="B32" s="1" t="s">
        <v>886</v>
      </c>
      <c r="C32" s="1" t="s">
        <v>870</v>
      </c>
      <c r="D32" s="1" t="s">
        <v>34</v>
      </c>
      <c r="E32" s="1" t="s">
        <v>1011</v>
      </c>
      <c r="F32" s="1" t="s">
        <v>1012</v>
      </c>
      <c r="G32" s="1" t="s">
        <v>784</v>
      </c>
      <c r="H32" s="1" t="s">
        <v>22</v>
      </c>
      <c r="I32" s="1" t="s">
        <v>23</v>
      </c>
      <c r="J32" s="1" t="s">
        <v>890</v>
      </c>
      <c r="K32" s="1" t="s">
        <v>190</v>
      </c>
      <c r="L32" s="1" t="s">
        <v>891</v>
      </c>
      <c r="M32" s="1" t="s">
        <v>190</v>
      </c>
      <c r="N32" s="1" t="s">
        <v>34</v>
      </c>
      <c r="O32" s="1" t="s">
        <v>34</v>
      </c>
      <c r="P32" s="1" t="s">
        <v>34</v>
      </c>
      <c r="Q32" s="1" t="s">
        <v>787</v>
      </c>
      <c r="R32" s="1" t="s">
        <v>840</v>
      </c>
      <c r="S32" s="1" t="s">
        <v>89</v>
      </c>
      <c r="T32" s="1" t="s">
        <v>789</v>
      </c>
      <c r="U32" s="1" t="s">
        <v>34</v>
      </c>
      <c r="V32" s="1" t="s">
        <v>34</v>
      </c>
      <c r="W32" s="1" t="s">
        <v>790</v>
      </c>
      <c r="X32" s="1" t="s">
        <v>791</v>
      </c>
      <c r="Y32" s="1" t="s">
        <v>790</v>
      </c>
      <c r="Z32" s="1" t="s">
        <v>792</v>
      </c>
      <c r="AA32" s="1" t="s">
        <v>34</v>
      </c>
      <c r="AB32" s="1" t="s">
        <v>793</v>
      </c>
      <c r="AC32" s="1" t="s">
        <v>794</v>
      </c>
      <c r="AD32" s="1" t="s">
        <v>795</v>
      </c>
      <c r="AE32" s="1" t="s">
        <v>796</v>
      </c>
      <c r="AF32" s="1" t="s">
        <v>797</v>
      </c>
      <c r="AG32" s="1" t="s">
        <v>248</v>
      </c>
      <c r="AH32" s="1" t="s">
        <v>28</v>
      </c>
      <c r="AI32" s="1" t="s">
        <v>34</v>
      </c>
      <c r="AJ32" s="1" t="s">
        <v>34</v>
      </c>
      <c r="AK32" s="1" t="s">
        <v>34</v>
      </c>
      <c r="AL32" s="1" t="s">
        <v>34</v>
      </c>
      <c r="AM32" s="1" t="s">
        <v>34</v>
      </c>
      <c r="AN32" s="1" t="s">
        <v>34</v>
      </c>
      <c r="AO32" s="1" t="s">
        <v>34</v>
      </c>
      <c r="AP32" s="1" t="s">
        <v>34</v>
      </c>
      <c r="AQ32" s="1" t="s">
        <v>26</v>
      </c>
      <c r="AR32" s="1" t="s">
        <v>34</v>
      </c>
      <c r="AS32" s="1" t="s">
        <v>34</v>
      </c>
      <c r="AT32" s="1" t="s">
        <v>34</v>
      </c>
      <c r="AU32" s="1" t="s">
        <v>787</v>
      </c>
      <c r="AV32" s="1" t="s">
        <v>841</v>
      </c>
      <c r="AW32" s="1" t="s">
        <v>870</v>
      </c>
      <c r="AX32" s="1" t="s">
        <v>870</v>
      </c>
      <c r="AY32" s="1" t="s">
        <v>34</v>
      </c>
      <c r="AZ32" s="1" t="s">
        <v>34</v>
      </c>
      <c r="BA32" s="1" t="s">
        <v>801</v>
      </c>
      <c r="BB32" s="1" t="s">
        <v>34</v>
      </c>
      <c r="BC32" s="1" t="s">
        <v>34</v>
      </c>
      <c r="BD32" s="1" t="s">
        <v>26</v>
      </c>
      <c r="BE32" s="1" t="s">
        <v>802</v>
      </c>
      <c r="BF32" s="1" t="s">
        <v>34</v>
      </c>
      <c r="BG32" s="1" t="s">
        <v>34</v>
      </c>
      <c r="BH32" s="1" t="s">
        <v>34</v>
      </c>
      <c r="BI32" s="1">
        <v>0</v>
      </c>
      <c r="BJ32" s="1" t="s">
        <v>803</v>
      </c>
      <c r="BK32" s="1" t="s">
        <v>34</v>
      </c>
      <c r="BL32" s="1" t="s">
        <v>34</v>
      </c>
      <c r="BM32" s="1" t="s">
        <v>34</v>
      </c>
      <c r="BN32" s="1" t="s">
        <v>1013</v>
      </c>
      <c r="BO32" s="1" t="s">
        <v>908</v>
      </c>
      <c r="BP32" s="1" t="s">
        <v>1013</v>
      </c>
      <c r="BQ32" s="1" t="s">
        <v>34</v>
      </c>
      <c r="BR32" s="1" t="s">
        <v>806</v>
      </c>
      <c r="BS32" s="1" t="s">
        <v>807</v>
      </c>
      <c r="BT32" s="1" t="s">
        <v>26</v>
      </c>
      <c r="BU32" s="1" t="s">
        <v>34</v>
      </c>
      <c r="BV32" s="1" t="s">
        <v>34</v>
      </c>
      <c r="BW32" s="1" t="s">
        <v>34</v>
      </c>
      <c r="BX32" s="1" t="s">
        <v>34</v>
      </c>
      <c r="BY32" s="1" t="s">
        <v>34</v>
      </c>
      <c r="BZ32" s="1" t="s">
        <v>34</v>
      </c>
      <c r="CA32" s="1" t="s">
        <v>34</v>
      </c>
      <c r="CB32" s="1" t="s">
        <v>34</v>
      </c>
      <c r="CC32" s="1" t="s">
        <v>34</v>
      </c>
      <c r="CD32" s="1" t="s">
        <v>893</v>
      </c>
      <c r="CE32" s="1" t="s">
        <v>34</v>
      </c>
      <c r="CF32" s="1" t="s">
        <v>34</v>
      </c>
      <c r="CG32" s="1" t="s">
        <v>34</v>
      </c>
      <c r="CH32" s="1" t="s">
        <v>34</v>
      </c>
      <c r="CI32" s="1" t="s">
        <v>34</v>
      </c>
      <c r="CJ32" s="1" t="s">
        <v>34</v>
      </c>
      <c r="CK32" s="1" t="s">
        <v>34</v>
      </c>
      <c r="CL32" s="1" t="s">
        <v>34</v>
      </c>
      <c r="CM32" s="1" t="s">
        <v>34</v>
      </c>
      <c r="CN32" s="1" t="s">
        <v>34</v>
      </c>
      <c r="CO32" s="1" t="s">
        <v>34</v>
      </c>
      <c r="CP32" s="1" t="s">
        <v>34</v>
      </c>
      <c r="CQ32" s="1" t="s">
        <v>809</v>
      </c>
      <c r="CR32" s="1" t="s">
        <v>34</v>
      </c>
      <c r="CS32" s="1" t="s">
        <v>34</v>
      </c>
      <c r="CT32" s="1" t="s">
        <v>811</v>
      </c>
      <c r="CU32" s="1" t="s">
        <v>34</v>
      </c>
      <c r="CV32" s="1" t="s">
        <v>34</v>
      </c>
      <c r="CW32" s="1" t="s">
        <v>811</v>
      </c>
      <c r="CX32" s="1" t="s">
        <v>812</v>
      </c>
      <c r="CY32" s="1" t="s">
        <v>813</v>
      </c>
      <c r="CZ32" s="1" t="s">
        <v>814</v>
      </c>
      <c r="DA32" s="1" t="s">
        <v>815</v>
      </c>
      <c r="DB32" s="1" t="s">
        <v>26</v>
      </c>
      <c r="DC32" s="1" t="s">
        <v>798</v>
      </c>
      <c r="DD32" s="1" t="s">
        <v>798</v>
      </c>
      <c r="DE32" s="1" t="s">
        <v>798</v>
      </c>
      <c r="DF32" s="1" t="s">
        <v>34</v>
      </c>
      <c r="DG32" s="1" t="s">
        <v>840</v>
      </c>
      <c r="DH32" s="1" t="s">
        <v>816</v>
      </c>
      <c r="DI32" s="1" t="s">
        <v>805</v>
      </c>
      <c r="DJ32" s="1" t="s">
        <v>817</v>
      </c>
      <c r="DK32" s="1" t="s">
        <v>818</v>
      </c>
      <c r="DL32" s="1" t="s">
        <v>958</v>
      </c>
      <c r="DM32" s="1" t="s">
        <v>820</v>
      </c>
      <c r="DN32" s="1" t="s">
        <v>959</v>
      </c>
      <c r="DO32" s="1" t="s">
        <v>960</v>
      </c>
      <c r="DP32" s="1" t="s">
        <v>34</v>
      </c>
      <c r="DQ32" s="1" t="s">
        <v>34</v>
      </c>
      <c r="DR32" s="1" t="s">
        <v>247</v>
      </c>
      <c r="DS32" s="1" t="s">
        <v>823</v>
      </c>
      <c r="DT32" s="1" t="s">
        <v>26</v>
      </c>
      <c r="DU32" s="1" t="s">
        <v>34</v>
      </c>
      <c r="DV32" s="1" t="s">
        <v>824</v>
      </c>
      <c r="DW32" s="1" t="s">
        <v>34</v>
      </c>
      <c r="DX32" s="1" t="s">
        <v>825</v>
      </c>
      <c r="DY32" s="1" t="s">
        <v>826</v>
      </c>
      <c r="DZ32" s="1" t="s">
        <v>827</v>
      </c>
      <c r="EA32" s="1" t="s">
        <v>26</v>
      </c>
      <c r="EB32" s="1" t="s">
        <v>828</v>
      </c>
      <c r="EC32" s="1" t="s">
        <v>828</v>
      </c>
      <c r="ED32" s="1" t="s">
        <v>828</v>
      </c>
      <c r="EE32" s="1" t="s">
        <v>828</v>
      </c>
      <c r="EF32" s="1" t="s">
        <v>828</v>
      </c>
      <c r="EG32" s="1" t="s">
        <v>828</v>
      </c>
      <c r="EH32" s="1" t="s">
        <v>828</v>
      </c>
      <c r="EI32" s="1" t="s">
        <v>828</v>
      </c>
      <c r="EJ32" s="1" t="s">
        <v>828</v>
      </c>
      <c r="EK32" s="1" t="s">
        <v>1014</v>
      </c>
      <c r="EL32" s="1" t="s">
        <v>34</v>
      </c>
      <c r="EM32" s="1" t="s">
        <v>34</v>
      </c>
      <c r="EN32" s="1" t="s">
        <v>34</v>
      </c>
      <c r="EO32" s="1" t="s">
        <v>811</v>
      </c>
      <c r="EP32" s="1" t="s">
        <v>26</v>
      </c>
      <c r="EQ32" s="1" t="s">
        <v>1015</v>
      </c>
      <c r="ER32" s="1" t="s">
        <v>34</v>
      </c>
      <c r="ES32" s="1" t="s">
        <v>34</v>
      </c>
      <c r="ET32" s="1" t="s">
        <v>34</v>
      </c>
      <c r="EU32" s="1" t="s">
        <v>34</v>
      </c>
      <c r="EV32" s="1" t="s">
        <v>798</v>
      </c>
      <c r="EW32" s="1" t="s">
        <v>34</v>
      </c>
      <c r="EX32" s="1" t="s">
        <v>34</v>
      </c>
      <c r="EY32" s="1" t="s">
        <v>34</v>
      </c>
      <c r="EZ32" s="1" t="s">
        <v>847</v>
      </c>
      <c r="FA32" s="1" t="s">
        <v>34</v>
      </c>
      <c r="FB32" s="1" t="s">
        <v>34</v>
      </c>
      <c r="FC32" s="1" t="s">
        <v>34</v>
      </c>
      <c r="FD32" s="1" t="s">
        <v>34</v>
      </c>
      <c r="FE32" s="1" t="s">
        <v>34</v>
      </c>
      <c r="FF32" s="1" t="s">
        <v>870</v>
      </c>
      <c r="FG32" s="1" t="s">
        <v>870</v>
      </c>
      <c r="FH32" s="1" t="s">
        <v>832</v>
      </c>
      <c r="FI32" s="1" t="s">
        <v>34</v>
      </c>
      <c r="FJ32" s="1" t="s">
        <v>34</v>
      </c>
      <c r="FK32" s="1" t="s">
        <v>34</v>
      </c>
      <c r="FL32" s="1" t="s">
        <v>1016</v>
      </c>
      <c r="FM32" s="1" t="s">
        <v>798</v>
      </c>
      <c r="FN32" s="1" t="s">
        <v>34</v>
      </c>
      <c r="FO32" s="1" t="s">
        <v>34</v>
      </c>
      <c r="FP32" s="1" t="s">
        <v>26</v>
      </c>
      <c r="FQ32" s="1" t="s">
        <v>34</v>
      </c>
      <c r="FR32" s="1" t="s">
        <v>34</v>
      </c>
      <c r="FS32" s="1" t="s">
        <v>34</v>
      </c>
      <c r="FT32" s="1" t="s">
        <v>34</v>
      </c>
      <c r="FU32" s="1" t="s">
        <v>34</v>
      </c>
      <c r="FV32" s="1" t="s">
        <v>34</v>
      </c>
      <c r="FW32" s="1" t="s">
        <v>34</v>
      </c>
      <c r="FX32" s="1" t="s">
        <v>34</v>
      </c>
      <c r="FY32" s="1" t="s">
        <v>34</v>
      </c>
      <c r="FZ32" s="1" t="s">
        <v>34</v>
      </c>
      <c r="GA32" s="1" t="s">
        <v>34</v>
      </c>
      <c r="GB32" s="1" t="s">
        <v>34</v>
      </c>
      <c r="GC32" s="1" t="s">
        <v>34</v>
      </c>
      <c r="GD32" s="1" t="s">
        <v>34</v>
      </c>
      <c r="GE32" s="1" t="s">
        <v>834</v>
      </c>
      <c r="GF32" s="1" t="s">
        <v>835</v>
      </c>
      <c r="GG32" s="1" t="s">
        <v>849</v>
      </c>
      <c r="GH32" s="1" t="s">
        <v>34</v>
      </c>
      <c r="GI32" s="1" t="s">
        <v>828</v>
      </c>
      <c r="GJ32" s="1" t="s">
        <v>850</v>
      </c>
      <c r="GK32" s="1" t="s">
        <v>26</v>
      </c>
      <c r="GL32" s="1" t="s">
        <v>828</v>
      </c>
      <c r="GM32" s="1" t="s">
        <v>828</v>
      </c>
      <c r="GN32" s="1" t="s">
        <v>828</v>
      </c>
      <c r="GO32" s="1" t="s">
        <v>828</v>
      </c>
      <c r="GP32" s="1" t="s">
        <v>828</v>
      </c>
      <c r="GQ32" s="1" t="s">
        <v>828</v>
      </c>
      <c r="GR32" s="1" t="s">
        <v>828</v>
      </c>
      <c r="GS32" s="1" t="s">
        <v>828</v>
      </c>
      <c r="GT32" s="1" t="s">
        <v>828</v>
      </c>
      <c r="GU32" s="1" t="s">
        <v>828</v>
      </c>
      <c r="GV32" s="1" t="s">
        <v>828</v>
      </c>
      <c r="GW32" s="1" t="s">
        <v>828</v>
      </c>
      <c r="GX32" s="1" t="s">
        <v>828</v>
      </c>
      <c r="GY32" s="1" t="s">
        <v>828</v>
      </c>
      <c r="GZ32" s="1" t="s">
        <v>828</v>
      </c>
      <c r="HA32" s="1" t="s">
        <v>828</v>
      </c>
      <c r="HB32" s="1" t="s">
        <v>828</v>
      </c>
      <c r="HC32" s="1" t="s">
        <v>828</v>
      </c>
      <c r="HD32" s="1" t="s">
        <v>851</v>
      </c>
      <c r="HE32" s="1" t="s">
        <v>828</v>
      </c>
      <c r="HF32" s="1" t="s">
        <v>828</v>
      </c>
      <c r="HG32" s="1" t="s">
        <v>828</v>
      </c>
      <c r="HH32" s="1" t="s">
        <v>828</v>
      </c>
      <c r="HI32" s="1" t="s">
        <v>828</v>
      </c>
      <c r="HJ32" s="1" t="s">
        <v>828</v>
      </c>
      <c r="HK32" s="1" t="s">
        <v>828</v>
      </c>
      <c r="HL32" s="1" t="s">
        <v>828</v>
      </c>
      <c r="HM32" s="1" t="s">
        <v>828</v>
      </c>
      <c r="HN32" s="1" t="s">
        <v>828</v>
      </c>
      <c r="HO32" s="1" t="s">
        <v>828</v>
      </c>
      <c r="HP32" s="1" t="s">
        <v>828</v>
      </c>
      <c r="HQ32" s="1" t="s">
        <v>828</v>
      </c>
      <c r="HR32" s="1" t="s">
        <v>828</v>
      </c>
      <c r="HS32" s="1" t="s">
        <v>828</v>
      </c>
      <c r="HT32" s="1" t="s">
        <v>828</v>
      </c>
      <c r="HU32" s="1" t="s">
        <v>828</v>
      </c>
      <c r="HV32" s="1" t="s">
        <v>828</v>
      </c>
      <c r="HW32" s="1" t="s">
        <v>828</v>
      </c>
      <c r="HX32" s="1" t="s">
        <v>828</v>
      </c>
      <c r="HY32" s="1" t="s">
        <v>828</v>
      </c>
      <c r="HZ32" s="1" t="s">
        <v>828</v>
      </c>
      <c r="IA32" s="1" t="s">
        <v>828</v>
      </c>
      <c r="IB32" s="1" t="s">
        <v>828</v>
      </c>
      <c r="IC32" s="1" t="s">
        <v>828</v>
      </c>
      <c r="ID32" s="1" t="s">
        <v>828</v>
      </c>
      <c r="IE32" s="1" t="s">
        <v>828</v>
      </c>
      <c r="IF32" s="1" t="s">
        <v>828</v>
      </c>
      <c r="IG32" s="1" t="s">
        <v>828</v>
      </c>
      <c r="IH32" s="1" t="s">
        <v>828</v>
      </c>
      <c r="II32" s="1" t="s">
        <v>828</v>
      </c>
      <c r="IJ32" s="1" t="s">
        <v>828</v>
      </c>
      <c r="IK32" s="1" t="s">
        <v>828</v>
      </c>
      <c r="IL32" s="1" t="s">
        <v>828</v>
      </c>
      <c r="IM32" s="1" t="s">
        <v>828</v>
      </c>
      <c r="IN32" s="1" t="s">
        <v>828</v>
      </c>
      <c r="IO32" s="1" t="s">
        <v>828</v>
      </c>
      <c r="IP32" s="1" t="s">
        <v>828</v>
      </c>
      <c r="IQ32" s="1" t="s">
        <v>828</v>
      </c>
      <c r="IR32" s="1" t="s">
        <v>828</v>
      </c>
      <c r="IS32" s="1" t="s">
        <v>828</v>
      </c>
      <c r="IT32" s="1" t="s">
        <v>828</v>
      </c>
      <c r="IU32" s="1" t="s">
        <v>828</v>
      </c>
      <c r="IV32" s="1" t="s">
        <v>828</v>
      </c>
      <c r="IW32" s="1" t="s">
        <v>828</v>
      </c>
      <c r="IX32" s="1" t="s">
        <v>828</v>
      </c>
      <c r="IY32" s="1" t="s">
        <v>828</v>
      </c>
      <c r="IZ32" s="1" t="s">
        <v>828</v>
      </c>
      <c r="JA32" s="1" t="s">
        <v>828</v>
      </c>
      <c r="JB32" s="1" t="s">
        <v>828</v>
      </c>
      <c r="JC32" s="1" t="s">
        <v>828</v>
      </c>
      <c r="JD32" s="1" t="s">
        <v>828</v>
      </c>
      <c r="JE32" s="1" t="s">
        <v>828</v>
      </c>
      <c r="JF32" s="1" t="s">
        <v>828</v>
      </c>
      <c r="JG32" s="1" t="s">
        <v>828</v>
      </c>
      <c r="JH32" s="1" t="s">
        <v>828</v>
      </c>
      <c r="JI32" s="1" t="s">
        <v>828</v>
      </c>
      <c r="JJ32" s="1" t="s">
        <v>828</v>
      </c>
      <c r="JK32" s="1" t="s">
        <v>828</v>
      </c>
      <c r="JL32" s="1" t="s">
        <v>828</v>
      </c>
      <c r="JM32" s="1" t="s">
        <v>828</v>
      </c>
      <c r="JN32" s="1" t="s">
        <v>828</v>
      </c>
      <c r="JO32" s="1" t="s">
        <v>828</v>
      </c>
      <c r="JP32" s="1" t="s">
        <v>828</v>
      </c>
      <c r="JQ32" s="1" t="s">
        <v>828</v>
      </c>
      <c r="JR32" s="1" t="s">
        <v>828</v>
      </c>
      <c r="JS32" s="1" t="s">
        <v>828</v>
      </c>
      <c r="JT32" s="1" t="s">
        <v>828</v>
      </c>
      <c r="JU32" s="1" t="s">
        <v>828</v>
      </c>
      <c r="JV32" s="1" t="s">
        <v>828</v>
      </c>
      <c r="JW32" s="1" t="s">
        <v>828</v>
      </c>
      <c r="JX32" s="1" t="s">
        <v>828</v>
      </c>
      <c r="JY32" s="1" t="s">
        <v>828</v>
      </c>
      <c r="JZ32" s="1" t="s">
        <v>828</v>
      </c>
      <c r="KA32" s="1" t="s">
        <v>828</v>
      </c>
      <c r="KB32" s="1" t="s">
        <v>828</v>
      </c>
      <c r="KC32" s="1" t="s">
        <v>34</v>
      </c>
      <c r="KD32" s="1" t="s">
        <v>34</v>
      </c>
      <c r="KE32" s="1" t="s">
        <v>34</v>
      </c>
      <c r="KF32" s="1" t="s">
        <v>34</v>
      </c>
      <c r="KG32" s="1" t="s">
        <v>34</v>
      </c>
      <c r="KH32" s="1" t="s">
        <v>34</v>
      </c>
      <c r="KI32" s="1" t="s">
        <v>34</v>
      </c>
      <c r="KJ32" s="1" t="s">
        <v>34</v>
      </c>
      <c r="KK32" s="1" t="s">
        <v>34</v>
      </c>
      <c r="KL32" s="1" t="s">
        <v>34</v>
      </c>
      <c r="KM32" s="1" t="s">
        <v>34</v>
      </c>
      <c r="KN32" s="1" t="s">
        <v>34</v>
      </c>
      <c r="KO32" s="1" t="s">
        <v>34</v>
      </c>
      <c r="KP32" s="1" t="s">
        <v>34</v>
      </c>
      <c r="KQ32" s="1" t="s">
        <v>34</v>
      </c>
      <c r="KR32" s="1" t="s">
        <v>26</v>
      </c>
      <c r="KS32" s="1" t="s">
        <v>34</v>
      </c>
      <c r="KT32" s="1" t="s">
        <v>34</v>
      </c>
      <c r="KU32" s="1" t="s">
        <v>34</v>
      </c>
      <c r="KV32" s="1" t="s">
        <v>34</v>
      </c>
      <c r="KW32" s="1" t="s">
        <v>34</v>
      </c>
      <c r="KX32" s="1" t="s">
        <v>34</v>
      </c>
      <c r="KY32" s="1" t="s">
        <v>34</v>
      </c>
      <c r="KZ32" s="1" t="s">
        <v>34</v>
      </c>
      <c r="LA32" s="1" t="s">
        <v>34</v>
      </c>
      <c r="LB32" s="1" t="s">
        <v>34</v>
      </c>
      <c r="LC32" s="1" t="s">
        <v>34</v>
      </c>
      <c r="LD32" s="1" t="s">
        <v>34</v>
      </c>
      <c r="LE32" s="1" t="s">
        <v>34</v>
      </c>
      <c r="LF32" s="1" t="s">
        <v>34</v>
      </c>
      <c r="LG32" s="1" t="s">
        <v>34</v>
      </c>
      <c r="LH32" s="1" t="s">
        <v>29</v>
      </c>
      <c r="LI32" s="1" t="s">
        <v>34</v>
      </c>
      <c r="LJ32" s="1" t="s">
        <v>34</v>
      </c>
      <c r="LK32" s="1" t="s">
        <v>34</v>
      </c>
      <c r="LL32" s="1" t="s">
        <v>26</v>
      </c>
      <c r="LM32" s="1" t="s">
        <v>34</v>
      </c>
      <c r="LN32" s="1" t="s">
        <v>34</v>
      </c>
      <c r="LO32" s="1" t="s">
        <v>34</v>
      </c>
      <c r="LP32" s="1" t="s">
        <v>34</v>
      </c>
      <c r="LQ32" s="1" t="s">
        <v>34</v>
      </c>
      <c r="LR32" s="1" t="s">
        <v>34</v>
      </c>
      <c r="LS32" s="1" t="s">
        <v>34</v>
      </c>
      <c r="LT32" s="1" t="s">
        <v>34</v>
      </c>
      <c r="LU32" s="1" t="s">
        <v>34</v>
      </c>
      <c r="LV32" s="1" t="s">
        <v>34</v>
      </c>
      <c r="LW32" s="1" t="s">
        <v>34</v>
      </c>
      <c r="LX32" s="1" t="s">
        <v>34</v>
      </c>
      <c r="LY32" s="1" t="s">
        <v>34</v>
      </c>
      <c r="LZ32" s="1" t="s">
        <v>34</v>
      </c>
      <c r="MA32" s="1" t="s">
        <v>34</v>
      </c>
      <c r="MB32" s="1" t="s">
        <v>34</v>
      </c>
      <c r="MC32" s="1" t="s">
        <v>34</v>
      </c>
      <c r="MD32" s="1" t="s">
        <v>26</v>
      </c>
      <c r="ME32" s="1" t="s">
        <v>34</v>
      </c>
      <c r="MF32" s="1" t="s">
        <v>34</v>
      </c>
      <c r="MG32" s="1" t="s">
        <v>34</v>
      </c>
      <c r="MH32" s="1" t="s">
        <v>34</v>
      </c>
      <c r="MI32" s="1" t="s">
        <v>34</v>
      </c>
      <c r="MJ32" s="1" t="s">
        <v>34</v>
      </c>
      <c r="MK32" s="1" t="s">
        <v>34</v>
      </c>
      <c r="ML32" s="1" t="s">
        <v>34</v>
      </c>
      <c r="MM32" s="1" t="s">
        <v>34</v>
      </c>
      <c r="MN32" s="1" t="s">
        <v>34</v>
      </c>
      <c r="MO32" s="1" t="s">
        <v>34</v>
      </c>
      <c r="MP32" s="1" t="s">
        <v>34</v>
      </c>
      <c r="MQ32" s="1" t="s">
        <v>34</v>
      </c>
      <c r="MR32" s="1" t="s">
        <v>34</v>
      </c>
      <c r="MS32" s="1" t="s">
        <v>34</v>
      </c>
      <c r="MT32" s="1" t="s">
        <v>34</v>
      </c>
      <c r="MU32" s="1" t="s">
        <v>34</v>
      </c>
      <c r="MV32" s="1" t="s">
        <v>34</v>
      </c>
      <c r="MW32" s="1" t="s">
        <v>34</v>
      </c>
      <c r="MX32" s="1" t="s">
        <v>34</v>
      </c>
      <c r="MY32" s="1" t="s">
        <v>34</v>
      </c>
      <c r="MZ32" s="1" t="s">
        <v>34</v>
      </c>
      <c r="NA32" s="1" t="s">
        <v>34</v>
      </c>
      <c r="NB32" s="1" t="s">
        <v>34</v>
      </c>
      <c r="NC32" s="1" t="s">
        <v>34</v>
      </c>
      <c r="ND32" s="1" t="s">
        <v>34</v>
      </c>
      <c r="NE32" s="1" t="s">
        <v>34</v>
      </c>
      <c r="NF32" s="1" t="s">
        <v>34</v>
      </c>
      <c r="NG32" s="1" t="s">
        <v>34</v>
      </c>
      <c r="NH32" s="1" t="s">
        <v>34</v>
      </c>
      <c r="NI32" s="1" t="s">
        <v>34</v>
      </c>
      <c r="NJ32" s="1" t="s">
        <v>34</v>
      </c>
      <c r="NK32" s="1" t="s">
        <v>34</v>
      </c>
      <c r="NL32" s="1" t="s">
        <v>1016</v>
      </c>
      <c r="NM32" s="1" t="s">
        <v>34</v>
      </c>
      <c r="NN32" s="1" t="s">
        <v>34</v>
      </c>
      <c r="NO32" s="1" t="s">
        <v>34</v>
      </c>
      <c r="NP32" s="1" t="s">
        <v>34</v>
      </c>
      <c r="NQ32" s="1" t="s">
        <v>34</v>
      </c>
      <c r="NR32" s="1" t="s">
        <v>34</v>
      </c>
      <c r="NS32" s="1" t="s">
        <v>34</v>
      </c>
      <c r="NT32" s="1" t="s">
        <v>34</v>
      </c>
      <c r="NU32" s="1" t="s">
        <v>34</v>
      </c>
      <c r="NV32" s="1" t="s">
        <v>34</v>
      </c>
      <c r="NW32" s="1" t="s">
        <v>34</v>
      </c>
      <c r="NX32" s="1" t="s">
        <v>34</v>
      </c>
      <c r="NY32" s="1" t="s">
        <v>34</v>
      </c>
      <c r="NZ32" s="1" t="s">
        <v>26</v>
      </c>
      <c r="OA32" s="1" t="s">
        <v>34</v>
      </c>
      <c r="OB32" s="1" t="s">
        <v>34</v>
      </c>
      <c r="OC32" s="1" t="s">
        <v>34</v>
      </c>
      <c r="OD32" s="1" t="s">
        <v>34</v>
      </c>
      <c r="OE32" s="1" t="s">
        <v>34</v>
      </c>
      <c r="OF32" s="1" t="s">
        <v>34</v>
      </c>
      <c r="OG32" s="1" t="s">
        <v>34</v>
      </c>
      <c r="OH32" s="1" t="s">
        <v>34</v>
      </c>
      <c r="OI32" s="1" t="s">
        <v>34</v>
      </c>
      <c r="OJ32" s="1" t="s">
        <v>34</v>
      </c>
      <c r="OK32" s="1" t="s">
        <v>34</v>
      </c>
      <c r="OL32" s="1" t="s">
        <v>34</v>
      </c>
      <c r="OM32" s="1" t="s">
        <v>34</v>
      </c>
      <c r="ON32" s="1" t="s">
        <v>34</v>
      </c>
      <c r="OO32" s="1" t="s">
        <v>34</v>
      </c>
      <c r="OP32" s="1" t="s">
        <v>34</v>
      </c>
      <c r="OQ32" s="1" t="s">
        <v>34</v>
      </c>
      <c r="OR32" s="1" t="s">
        <v>34</v>
      </c>
      <c r="OS32" s="1" t="s">
        <v>34</v>
      </c>
      <c r="OT32" s="1" t="s">
        <v>34</v>
      </c>
      <c r="OU32" s="1" t="s">
        <v>34</v>
      </c>
      <c r="OV32" s="1" t="s">
        <v>34</v>
      </c>
      <c r="OW32" s="1" t="s">
        <v>26</v>
      </c>
      <c r="OX32" s="1" t="s">
        <v>26</v>
      </c>
      <c r="OY32" s="1" t="s">
        <v>26</v>
      </c>
      <c r="OZ32" s="1" t="s">
        <v>34</v>
      </c>
      <c r="PA32" s="1" t="s">
        <v>26</v>
      </c>
      <c r="PB32" s="1" t="s">
        <v>798</v>
      </c>
      <c r="PC32" s="1" t="s">
        <v>26</v>
      </c>
      <c r="PD32" s="1" t="s">
        <v>34</v>
      </c>
      <c r="PE32" s="1" t="s">
        <v>34</v>
      </c>
      <c r="PF32" s="1"/>
    </row>
    <row r="33" spans="1:422">
      <c r="A33" s="1" t="s">
        <v>256</v>
      </c>
      <c r="B33" s="1" t="s">
        <v>886</v>
      </c>
      <c r="C33" s="1" t="s">
        <v>1017</v>
      </c>
      <c r="D33" s="1" t="s">
        <v>34</v>
      </c>
      <c r="E33" s="1" t="s">
        <v>1018</v>
      </c>
      <c r="F33" s="1" t="s">
        <v>1019</v>
      </c>
      <c r="G33" s="1" t="s">
        <v>784</v>
      </c>
      <c r="H33" s="1" t="s">
        <v>22</v>
      </c>
      <c r="I33" s="1" t="s">
        <v>23</v>
      </c>
      <c r="J33" s="1" t="s">
        <v>890</v>
      </c>
      <c r="K33" s="1" t="s">
        <v>190</v>
      </c>
      <c r="L33" s="1" t="s">
        <v>891</v>
      </c>
      <c r="M33" s="1" t="s">
        <v>190</v>
      </c>
      <c r="N33" s="1" t="s">
        <v>34</v>
      </c>
      <c r="O33" s="1" t="s">
        <v>34</v>
      </c>
      <c r="P33" s="1" t="s">
        <v>34</v>
      </c>
      <c r="Q33" s="1" t="s">
        <v>787</v>
      </c>
      <c r="R33" s="1" t="s">
        <v>1020</v>
      </c>
      <c r="S33" s="1" t="s">
        <v>146</v>
      </c>
      <c r="T33" s="1" t="s">
        <v>789</v>
      </c>
      <c r="U33" s="1" t="s">
        <v>34</v>
      </c>
      <c r="V33" s="1" t="s">
        <v>34</v>
      </c>
      <c r="W33" s="1" t="s">
        <v>790</v>
      </c>
      <c r="X33" s="1" t="s">
        <v>791</v>
      </c>
      <c r="Y33" s="1" t="s">
        <v>790</v>
      </c>
      <c r="Z33" s="1" t="s">
        <v>792</v>
      </c>
      <c r="AA33" s="1" t="s">
        <v>34</v>
      </c>
      <c r="AB33" s="1" t="s">
        <v>793</v>
      </c>
      <c r="AC33" s="1" t="s">
        <v>794</v>
      </c>
      <c r="AD33" s="1" t="s">
        <v>795</v>
      </c>
      <c r="AE33" s="1" t="s">
        <v>796</v>
      </c>
      <c r="AF33" s="1" t="s">
        <v>797</v>
      </c>
      <c r="AG33" s="1" t="s">
        <v>248</v>
      </c>
      <c r="AH33" s="1" t="s">
        <v>28</v>
      </c>
      <c r="AI33" s="1" t="s">
        <v>34</v>
      </c>
      <c r="AJ33" s="1" t="s">
        <v>34</v>
      </c>
      <c r="AK33" s="1" t="s">
        <v>34</v>
      </c>
      <c r="AL33" s="1" t="s">
        <v>34</v>
      </c>
      <c r="AM33" s="1" t="s">
        <v>34</v>
      </c>
      <c r="AN33" s="1" t="s">
        <v>34</v>
      </c>
      <c r="AO33" s="1" t="s">
        <v>34</v>
      </c>
      <c r="AP33" s="1" t="s">
        <v>34</v>
      </c>
      <c r="AQ33" s="1" t="s">
        <v>26</v>
      </c>
      <c r="AR33" s="1" t="s">
        <v>34</v>
      </c>
      <c r="AS33" s="1" t="s">
        <v>34</v>
      </c>
      <c r="AT33" s="1" t="s">
        <v>34</v>
      </c>
      <c r="AU33" s="1" t="s">
        <v>787</v>
      </c>
      <c r="AV33" s="1" t="s">
        <v>1021</v>
      </c>
      <c r="AW33" s="1" t="s">
        <v>1022</v>
      </c>
      <c r="AX33" s="1" t="s">
        <v>1022</v>
      </c>
      <c r="AY33" s="1" t="s">
        <v>34</v>
      </c>
      <c r="AZ33" s="1" t="s">
        <v>34</v>
      </c>
      <c r="BA33" s="1" t="s">
        <v>801</v>
      </c>
      <c r="BB33" s="1" t="s">
        <v>34</v>
      </c>
      <c r="BC33" s="1" t="s">
        <v>34</v>
      </c>
      <c r="BD33" s="1" t="s">
        <v>26</v>
      </c>
      <c r="BE33" s="1" t="s">
        <v>802</v>
      </c>
      <c r="BF33" s="1" t="s">
        <v>34</v>
      </c>
      <c r="BG33" s="1" t="s">
        <v>34</v>
      </c>
      <c r="BH33" s="1" t="s">
        <v>34</v>
      </c>
      <c r="BI33" s="1">
        <v>0</v>
      </c>
      <c r="BJ33" s="1" t="s">
        <v>34</v>
      </c>
      <c r="BK33" s="1" t="s">
        <v>34</v>
      </c>
      <c r="BL33" s="1" t="s">
        <v>34</v>
      </c>
      <c r="BM33" s="1" t="s">
        <v>34</v>
      </c>
      <c r="BN33" s="1" t="s">
        <v>972</v>
      </c>
      <c r="BO33" s="1" t="s">
        <v>908</v>
      </c>
      <c r="BP33" s="1" t="s">
        <v>972</v>
      </c>
      <c r="BQ33" s="1" t="s">
        <v>34</v>
      </c>
      <c r="BR33" s="1" t="s">
        <v>806</v>
      </c>
      <c r="BS33" s="1" t="s">
        <v>807</v>
      </c>
      <c r="BT33" s="1" t="s">
        <v>26</v>
      </c>
      <c r="BU33" s="1" t="s">
        <v>34</v>
      </c>
      <c r="BV33" s="1" t="s">
        <v>34</v>
      </c>
      <c r="BW33" s="1" t="s">
        <v>34</v>
      </c>
      <c r="BX33" s="1" t="s">
        <v>34</v>
      </c>
      <c r="BY33" s="1" t="s">
        <v>34</v>
      </c>
      <c r="BZ33" s="1" t="s">
        <v>34</v>
      </c>
      <c r="CA33" s="1" t="s">
        <v>34</v>
      </c>
      <c r="CB33" s="1" t="s">
        <v>34</v>
      </c>
      <c r="CC33" s="1" t="s">
        <v>34</v>
      </c>
      <c r="CD33" s="1" t="s">
        <v>893</v>
      </c>
      <c r="CE33" s="1" t="s">
        <v>34</v>
      </c>
      <c r="CF33" s="1" t="s">
        <v>34</v>
      </c>
      <c r="CG33" s="1" t="s">
        <v>34</v>
      </c>
      <c r="CH33" s="1" t="s">
        <v>34</v>
      </c>
      <c r="CI33" s="1" t="s">
        <v>34</v>
      </c>
      <c r="CJ33" s="1" t="s">
        <v>34</v>
      </c>
      <c r="CK33" s="1" t="s">
        <v>34</v>
      </c>
      <c r="CL33" s="1" t="s">
        <v>34</v>
      </c>
      <c r="CM33" s="1" t="s">
        <v>34</v>
      </c>
      <c r="CN33" s="1" t="s">
        <v>34</v>
      </c>
      <c r="CO33" s="1" t="s">
        <v>34</v>
      </c>
      <c r="CP33" s="1" t="s">
        <v>34</v>
      </c>
      <c r="CQ33" s="1" t="s">
        <v>809</v>
      </c>
      <c r="CR33" s="1" t="s">
        <v>810</v>
      </c>
      <c r="CS33" s="1" t="s">
        <v>34</v>
      </c>
      <c r="CT33" s="1" t="s">
        <v>1023</v>
      </c>
      <c r="CU33" s="1" t="s">
        <v>34</v>
      </c>
      <c r="CV33" s="1" t="s">
        <v>34</v>
      </c>
      <c r="CW33" s="1" t="s">
        <v>832</v>
      </c>
      <c r="CX33" s="1" t="s">
        <v>812</v>
      </c>
      <c r="CY33" s="1" t="s">
        <v>1024</v>
      </c>
      <c r="CZ33" s="1" t="s">
        <v>1025</v>
      </c>
      <c r="DA33" s="1" t="s">
        <v>1026</v>
      </c>
      <c r="DB33" s="1" t="s">
        <v>26</v>
      </c>
      <c r="DC33" s="1" t="s">
        <v>798</v>
      </c>
      <c r="DD33" s="1" t="s">
        <v>798</v>
      </c>
      <c r="DE33" s="1" t="s">
        <v>798</v>
      </c>
      <c r="DF33" s="1" t="s">
        <v>34</v>
      </c>
      <c r="DG33" s="1" t="s">
        <v>1020</v>
      </c>
      <c r="DH33" s="1" t="s">
        <v>1027</v>
      </c>
      <c r="DI33" s="1" t="s">
        <v>805</v>
      </c>
      <c r="DJ33" s="1" t="s">
        <v>817</v>
      </c>
      <c r="DK33" s="1" t="s">
        <v>818</v>
      </c>
      <c r="DL33" s="1" t="s">
        <v>958</v>
      </c>
      <c r="DM33" s="1" t="s">
        <v>820</v>
      </c>
      <c r="DN33" s="1" t="s">
        <v>959</v>
      </c>
      <c r="DO33" s="1" t="s">
        <v>960</v>
      </c>
      <c r="DP33" s="1" t="s">
        <v>34</v>
      </c>
      <c r="DQ33" s="1" t="s">
        <v>34</v>
      </c>
      <c r="DR33" s="1" t="s">
        <v>247</v>
      </c>
      <c r="DS33" s="1" t="s">
        <v>823</v>
      </c>
      <c r="DT33" s="1" t="s">
        <v>26</v>
      </c>
      <c r="DU33" s="1" t="s">
        <v>34</v>
      </c>
      <c r="DV33" s="1" t="s">
        <v>824</v>
      </c>
      <c r="DW33" s="1" t="s">
        <v>34</v>
      </c>
      <c r="DX33" s="1" t="s">
        <v>825</v>
      </c>
      <c r="DY33" s="1" t="s">
        <v>826</v>
      </c>
      <c r="DZ33" s="1" t="s">
        <v>827</v>
      </c>
      <c r="EA33" s="1" t="s">
        <v>26</v>
      </c>
      <c r="EB33" s="1" t="s">
        <v>828</v>
      </c>
      <c r="EC33" s="1" t="s">
        <v>828</v>
      </c>
      <c r="ED33" s="1" t="s">
        <v>828</v>
      </c>
      <c r="EE33" s="1" t="s">
        <v>828</v>
      </c>
      <c r="EF33" s="1" t="s">
        <v>828</v>
      </c>
      <c r="EG33" s="1" t="s">
        <v>828</v>
      </c>
      <c r="EH33" s="1" t="s">
        <v>828</v>
      </c>
      <c r="EI33" s="1" t="s">
        <v>828</v>
      </c>
      <c r="EJ33" s="1" t="s">
        <v>828</v>
      </c>
      <c r="EK33" s="1" t="s">
        <v>1028</v>
      </c>
      <c r="EL33" s="1" t="s">
        <v>34</v>
      </c>
      <c r="EM33" s="1" t="s">
        <v>34</v>
      </c>
      <c r="EN33" s="1" t="s">
        <v>34</v>
      </c>
      <c r="EO33" s="1" t="s">
        <v>832</v>
      </c>
      <c r="EP33" s="1" t="s">
        <v>26</v>
      </c>
      <c r="EQ33" s="1" t="s">
        <v>1029</v>
      </c>
      <c r="ER33" s="1" t="s">
        <v>34</v>
      </c>
      <c r="ES33" s="1" t="s">
        <v>34</v>
      </c>
      <c r="ET33" s="1" t="s">
        <v>34</v>
      </c>
      <c r="EU33" s="1" t="s">
        <v>34</v>
      </c>
      <c r="EV33" s="1" t="s">
        <v>798</v>
      </c>
      <c r="EW33" s="1" t="s">
        <v>34</v>
      </c>
      <c r="EX33" s="1" t="s">
        <v>34</v>
      </c>
      <c r="EY33" s="1" t="s">
        <v>34</v>
      </c>
      <c r="EZ33" s="1" t="s">
        <v>831</v>
      </c>
      <c r="FA33" s="1" t="s">
        <v>34</v>
      </c>
      <c r="FB33" s="1" t="s">
        <v>34</v>
      </c>
      <c r="FC33" s="1" t="s">
        <v>34</v>
      </c>
      <c r="FD33" s="1" t="s">
        <v>34</v>
      </c>
      <c r="FE33" s="1" t="s">
        <v>34</v>
      </c>
      <c r="FF33" s="1" t="s">
        <v>1017</v>
      </c>
      <c r="FG33" s="1" t="s">
        <v>1017</v>
      </c>
      <c r="FH33" s="1" t="s">
        <v>832</v>
      </c>
      <c r="FI33" s="1" t="s">
        <v>34</v>
      </c>
      <c r="FJ33" s="1" t="s">
        <v>34</v>
      </c>
      <c r="FK33" s="1" t="s">
        <v>34</v>
      </c>
      <c r="FL33" s="1" t="s">
        <v>1030</v>
      </c>
      <c r="FM33" s="1" t="s">
        <v>798</v>
      </c>
      <c r="FN33" s="1" t="s">
        <v>34</v>
      </c>
      <c r="FO33" s="1" t="s">
        <v>34</v>
      </c>
      <c r="FP33" s="1" t="s">
        <v>26</v>
      </c>
      <c r="FQ33" s="1" t="s">
        <v>34</v>
      </c>
      <c r="FR33" s="1" t="s">
        <v>34</v>
      </c>
      <c r="FS33" s="1" t="s">
        <v>34</v>
      </c>
      <c r="FT33" s="1" t="s">
        <v>34</v>
      </c>
      <c r="FU33" s="1" t="s">
        <v>34</v>
      </c>
      <c r="FV33" s="1" t="s">
        <v>34</v>
      </c>
      <c r="FW33" s="1" t="s">
        <v>34</v>
      </c>
      <c r="FX33" s="1" t="s">
        <v>34</v>
      </c>
      <c r="FY33" s="1" t="s">
        <v>34</v>
      </c>
      <c r="FZ33" s="1" t="s">
        <v>34</v>
      </c>
      <c r="GA33" s="1" t="s">
        <v>34</v>
      </c>
      <c r="GB33" s="1" t="s">
        <v>34</v>
      </c>
      <c r="GC33" s="1" t="s">
        <v>34</v>
      </c>
      <c r="GD33" s="1" t="s">
        <v>34</v>
      </c>
      <c r="GE33" s="1" t="s">
        <v>834</v>
      </c>
      <c r="GF33" s="1" t="s">
        <v>835</v>
      </c>
      <c r="GG33" s="1" t="s">
        <v>1031</v>
      </c>
      <c r="GH33" s="1" t="s">
        <v>34</v>
      </c>
      <c r="GI33" s="1" t="s">
        <v>828</v>
      </c>
      <c r="GJ33" s="1" t="s">
        <v>1032</v>
      </c>
      <c r="GK33" s="1" t="s">
        <v>26</v>
      </c>
      <c r="GL33" s="1" t="s">
        <v>828</v>
      </c>
      <c r="GM33" s="1" t="s">
        <v>828</v>
      </c>
      <c r="GN33" s="1" t="s">
        <v>828</v>
      </c>
      <c r="GO33" s="1" t="s">
        <v>828</v>
      </c>
      <c r="GP33" s="1" t="s">
        <v>828</v>
      </c>
      <c r="GQ33" s="1" t="s">
        <v>828</v>
      </c>
      <c r="GR33" s="1" t="s">
        <v>828</v>
      </c>
      <c r="GS33" s="1" t="s">
        <v>828</v>
      </c>
      <c r="GT33" s="1" t="s">
        <v>828</v>
      </c>
      <c r="GU33" s="1" t="s">
        <v>828</v>
      </c>
      <c r="GV33" s="1" t="s">
        <v>828</v>
      </c>
      <c r="GW33" s="1" t="s">
        <v>828</v>
      </c>
      <c r="GX33" s="1" t="s">
        <v>828</v>
      </c>
      <c r="GY33" s="1" t="s">
        <v>828</v>
      </c>
      <c r="GZ33" s="1" t="s">
        <v>828</v>
      </c>
      <c r="HA33" s="1" t="s">
        <v>828</v>
      </c>
      <c r="HB33" s="1" t="s">
        <v>828</v>
      </c>
      <c r="HC33" s="1" t="s">
        <v>828</v>
      </c>
      <c r="HD33" s="1" t="s">
        <v>828</v>
      </c>
      <c r="HE33" s="1" t="s">
        <v>828</v>
      </c>
      <c r="HF33" s="1" t="s">
        <v>828</v>
      </c>
      <c r="HG33" s="1" t="s">
        <v>828</v>
      </c>
      <c r="HH33" s="1" t="s">
        <v>828</v>
      </c>
      <c r="HI33" s="1" t="s">
        <v>828</v>
      </c>
      <c r="HJ33" s="1" t="s">
        <v>828</v>
      </c>
      <c r="HK33" s="1" t="s">
        <v>828</v>
      </c>
      <c r="HL33" s="1" t="s">
        <v>828</v>
      </c>
      <c r="HM33" s="1" t="s">
        <v>828</v>
      </c>
      <c r="HN33" s="1" t="s">
        <v>828</v>
      </c>
      <c r="HO33" s="1" t="s">
        <v>828</v>
      </c>
      <c r="HP33" s="1" t="s">
        <v>828</v>
      </c>
      <c r="HQ33" s="1" t="s">
        <v>828</v>
      </c>
      <c r="HR33" s="1" t="s">
        <v>828</v>
      </c>
      <c r="HS33" s="1" t="s">
        <v>828</v>
      </c>
      <c r="HT33" s="1" t="s">
        <v>828</v>
      </c>
      <c r="HU33" s="1" t="s">
        <v>828</v>
      </c>
      <c r="HV33" s="1" t="s">
        <v>828</v>
      </c>
      <c r="HW33" s="1" t="s">
        <v>828</v>
      </c>
      <c r="HX33" s="1" t="s">
        <v>828</v>
      </c>
      <c r="HY33" s="1" t="s">
        <v>828</v>
      </c>
      <c r="HZ33" s="1" t="s">
        <v>828</v>
      </c>
      <c r="IA33" s="1" t="s">
        <v>828</v>
      </c>
      <c r="IB33" s="1" t="s">
        <v>828</v>
      </c>
      <c r="IC33" s="1" t="s">
        <v>828</v>
      </c>
      <c r="ID33" s="1" t="s">
        <v>828</v>
      </c>
      <c r="IE33" s="1" t="s">
        <v>828</v>
      </c>
      <c r="IF33" s="1" t="s">
        <v>828</v>
      </c>
      <c r="IG33" s="1" t="s">
        <v>828</v>
      </c>
      <c r="IH33" s="1" t="s">
        <v>828</v>
      </c>
      <c r="II33" s="1" t="s">
        <v>828</v>
      </c>
      <c r="IJ33" s="1" t="s">
        <v>828</v>
      </c>
      <c r="IK33" s="1" t="s">
        <v>828</v>
      </c>
      <c r="IL33" s="1" t="s">
        <v>828</v>
      </c>
      <c r="IM33" s="1" t="s">
        <v>828</v>
      </c>
      <c r="IN33" s="1" t="s">
        <v>828</v>
      </c>
      <c r="IO33" s="1" t="s">
        <v>828</v>
      </c>
      <c r="IP33" s="1" t="s">
        <v>828</v>
      </c>
      <c r="IQ33" s="1" t="s">
        <v>828</v>
      </c>
      <c r="IR33" s="1" t="s">
        <v>828</v>
      </c>
      <c r="IS33" s="1" t="s">
        <v>828</v>
      </c>
      <c r="IT33" s="1" t="s">
        <v>828</v>
      </c>
      <c r="IU33" s="1" t="s">
        <v>828</v>
      </c>
      <c r="IV33" s="1" t="s">
        <v>828</v>
      </c>
      <c r="IW33" s="1" t="s">
        <v>828</v>
      </c>
      <c r="IX33" s="1" t="s">
        <v>828</v>
      </c>
      <c r="IY33" s="1" t="s">
        <v>828</v>
      </c>
      <c r="IZ33" s="1" t="s">
        <v>828</v>
      </c>
      <c r="JA33" s="1" t="s">
        <v>828</v>
      </c>
      <c r="JB33" s="1" t="s">
        <v>828</v>
      </c>
      <c r="JC33" s="1" t="s">
        <v>828</v>
      </c>
      <c r="JD33" s="1" t="s">
        <v>828</v>
      </c>
      <c r="JE33" s="1" t="s">
        <v>828</v>
      </c>
      <c r="JF33" s="1" t="s">
        <v>828</v>
      </c>
      <c r="JG33" s="1" t="s">
        <v>828</v>
      </c>
      <c r="JH33" s="1" t="s">
        <v>828</v>
      </c>
      <c r="JI33" s="1" t="s">
        <v>828</v>
      </c>
      <c r="JJ33" s="1" t="s">
        <v>828</v>
      </c>
      <c r="JK33" s="1" t="s">
        <v>828</v>
      </c>
      <c r="JL33" s="1" t="s">
        <v>828</v>
      </c>
      <c r="JM33" s="1" t="s">
        <v>828</v>
      </c>
      <c r="JN33" s="1" t="s">
        <v>828</v>
      </c>
      <c r="JO33" s="1" t="s">
        <v>828</v>
      </c>
      <c r="JP33" s="1" t="s">
        <v>828</v>
      </c>
      <c r="JQ33" s="1" t="s">
        <v>828</v>
      </c>
      <c r="JR33" s="1" t="s">
        <v>828</v>
      </c>
      <c r="JS33" s="1" t="s">
        <v>828</v>
      </c>
      <c r="JT33" s="1" t="s">
        <v>828</v>
      </c>
      <c r="JU33" s="1" t="s">
        <v>828</v>
      </c>
      <c r="JV33" s="1" t="s">
        <v>828</v>
      </c>
      <c r="JW33" s="1" t="s">
        <v>828</v>
      </c>
      <c r="JX33" s="1" t="s">
        <v>828</v>
      </c>
      <c r="JY33" s="1" t="s">
        <v>828</v>
      </c>
      <c r="JZ33" s="1" t="s">
        <v>828</v>
      </c>
      <c r="KA33" s="1" t="s">
        <v>828</v>
      </c>
      <c r="KB33" s="1" t="s">
        <v>828</v>
      </c>
      <c r="KC33" s="1" t="s">
        <v>34</v>
      </c>
      <c r="KD33" s="1" t="s">
        <v>34</v>
      </c>
      <c r="KE33" s="1" t="s">
        <v>34</v>
      </c>
      <c r="KF33" s="1" t="s">
        <v>34</v>
      </c>
      <c r="KG33" s="1" t="s">
        <v>34</v>
      </c>
      <c r="KH33" s="1" t="s">
        <v>34</v>
      </c>
      <c r="KI33" s="1" t="s">
        <v>34</v>
      </c>
      <c r="KJ33" s="1" t="s">
        <v>34</v>
      </c>
      <c r="KK33" s="1" t="s">
        <v>34</v>
      </c>
      <c r="KL33" s="1" t="s">
        <v>34</v>
      </c>
      <c r="KM33" s="1" t="s">
        <v>34</v>
      </c>
      <c r="KN33" s="1" t="s">
        <v>34</v>
      </c>
      <c r="KO33" s="1" t="s">
        <v>34</v>
      </c>
      <c r="KP33" s="1" t="s">
        <v>34</v>
      </c>
      <c r="KQ33" s="1" t="s">
        <v>34</v>
      </c>
      <c r="KR33" s="1" t="s">
        <v>26</v>
      </c>
      <c r="KS33" s="1" t="s">
        <v>34</v>
      </c>
      <c r="KT33" s="1" t="s">
        <v>34</v>
      </c>
      <c r="KU33" s="1" t="s">
        <v>34</v>
      </c>
      <c r="KV33" s="1" t="s">
        <v>34</v>
      </c>
      <c r="KW33" s="1" t="s">
        <v>34</v>
      </c>
      <c r="KX33" s="1" t="s">
        <v>34</v>
      </c>
      <c r="KY33" s="1" t="s">
        <v>34</v>
      </c>
      <c r="KZ33" s="1" t="s">
        <v>34</v>
      </c>
      <c r="LA33" s="1" t="s">
        <v>34</v>
      </c>
      <c r="LB33" s="1" t="s">
        <v>34</v>
      </c>
      <c r="LC33" s="1" t="s">
        <v>34</v>
      </c>
      <c r="LD33" s="1" t="s">
        <v>34</v>
      </c>
      <c r="LE33" s="1" t="s">
        <v>34</v>
      </c>
      <c r="LF33" s="1" t="s">
        <v>34</v>
      </c>
      <c r="LG33" s="1" t="s">
        <v>34</v>
      </c>
      <c r="LH33" s="1" t="s">
        <v>29</v>
      </c>
      <c r="LI33" s="1" t="s">
        <v>34</v>
      </c>
      <c r="LJ33" s="1" t="s">
        <v>34</v>
      </c>
      <c r="LK33" s="1" t="s">
        <v>34</v>
      </c>
      <c r="LL33" s="1" t="s">
        <v>26</v>
      </c>
      <c r="LM33" s="1" t="s">
        <v>34</v>
      </c>
      <c r="LN33" s="1" t="s">
        <v>34</v>
      </c>
      <c r="LO33" s="1" t="s">
        <v>34</v>
      </c>
      <c r="LP33" s="1" t="s">
        <v>34</v>
      </c>
      <c r="LQ33" s="1" t="s">
        <v>34</v>
      </c>
      <c r="LR33" s="1" t="s">
        <v>34</v>
      </c>
      <c r="LS33" s="1" t="s">
        <v>34</v>
      </c>
      <c r="LT33" s="1" t="s">
        <v>34</v>
      </c>
      <c r="LU33" s="1" t="s">
        <v>34</v>
      </c>
      <c r="LV33" s="1" t="s">
        <v>34</v>
      </c>
      <c r="LW33" s="1" t="s">
        <v>34</v>
      </c>
      <c r="LX33" s="1" t="s">
        <v>34</v>
      </c>
      <c r="LY33" s="1" t="s">
        <v>34</v>
      </c>
      <c r="LZ33" s="1" t="s">
        <v>34</v>
      </c>
      <c r="MA33" s="1" t="s">
        <v>34</v>
      </c>
      <c r="MB33" s="1" t="s">
        <v>34</v>
      </c>
      <c r="MC33" s="1" t="s">
        <v>34</v>
      </c>
      <c r="MD33" s="1" t="s">
        <v>26</v>
      </c>
      <c r="ME33" s="1" t="s">
        <v>34</v>
      </c>
      <c r="MF33" s="1" t="s">
        <v>34</v>
      </c>
      <c r="MG33" s="1" t="s">
        <v>34</v>
      </c>
      <c r="MH33" s="1" t="s">
        <v>34</v>
      </c>
      <c r="MI33" s="1" t="s">
        <v>34</v>
      </c>
      <c r="MJ33" s="1" t="s">
        <v>34</v>
      </c>
      <c r="MK33" s="1" t="s">
        <v>34</v>
      </c>
      <c r="ML33" s="1" t="s">
        <v>34</v>
      </c>
      <c r="MM33" s="1" t="s">
        <v>34</v>
      </c>
      <c r="MN33" s="1" t="s">
        <v>34</v>
      </c>
      <c r="MO33" s="1" t="s">
        <v>34</v>
      </c>
      <c r="MP33" s="1" t="s">
        <v>34</v>
      </c>
      <c r="MQ33" s="1" t="s">
        <v>34</v>
      </c>
      <c r="MR33" s="1" t="s">
        <v>34</v>
      </c>
      <c r="MS33" s="1" t="s">
        <v>34</v>
      </c>
      <c r="MT33" s="1" t="s">
        <v>34</v>
      </c>
      <c r="MU33" s="1" t="s">
        <v>34</v>
      </c>
      <c r="MV33" s="1" t="s">
        <v>34</v>
      </c>
      <c r="MW33" s="1" t="s">
        <v>34</v>
      </c>
      <c r="MX33" s="1" t="s">
        <v>34</v>
      </c>
      <c r="MY33" s="1" t="s">
        <v>34</v>
      </c>
      <c r="MZ33" s="1" t="s">
        <v>34</v>
      </c>
      <c r="NA33" s="1" t="s">
        <v>34</v>
      </c>
      <c r="NB33" s="1" t="s">
        <v>34</v>
      </c>
      <c r="NC33" s="1" t="s">
        <v>34</v>
      </c>
      <c r="ND33" s="1" t="s">
        <v>34</v>
      </c>
      <c r="NE33" s="1" t="s">
        <v>34</v>
      </c>
      <c r="NF33" s="1" t="s">
        <v>34</v>
      </c>
      <c r="NG33" s="1" t="s">
        <v>34</v>
      </c>
      <c r="NH33" s="1" t="s">
        <v>34</v>
      </c>
      <c r="NI33" s="1" t="s">
        <v>34</v>
      </c>
      <c r="NJ33" s="1" t="s">
        <v>34</v>
      </c>
      <c r="NK33" s="1" t="s">
        <v>34</v>
      </c>
      <c r="NL33" s="1" t="s">
        <v>1030</v>
      </c>
      <c r="NM33" s="1" t="s">
        <v>34</v>
      </c>
      <c r="NN33" s="1" t="s">
        <v>34</v>
      </c>
      <c r="NO33" s="1" t="s">
        <v>34</v>
      </c>
      <c r="NP33" s="1" t="s">
        <v>34</v>
      </c>
      <c r="NQ33" s="1" t="s">
        <v>34</v>
      </c>
      <c r="NR33" s="1" t="s">
        <v>34</v>
      </c>
      <c r="NS33" s="1" t="s">
        <v>34</v>
      </c>
      <c r="NT33" s="1" t="s">
        <v>34</v>
      </c>
      <c r="NU33" s="1" t="s">
        <v>34</v>
      </c>
      <c r="NV33" s="1" t="s">
        <v>34</v>
      </c>
      <c r="NW33" s="1" t="s">
        <v>34</v>
      </c>
      <c r="NX33" s="1" t="s">
        <v>34</v>
      </c>
      <c r="NY33" s="1" t="s">
        <v>34</v>
      </c>
      <c r="NZ33" s="1" t="s">
        <v>26</v>
      </c>
      <c r="OA33" s="1" t="s">
        <v>34</v>
      </c>
      <c r="OB33" s="1" t="s">
        <v>34</v>
      </c>
      <c r="OC33" s="1" t="s">
        <v>34</v>
      </c>
      <c r="OD33" s="1" t="s">
        <v>34</v>
      </c>
      <c r="OE33" s="1" t="s">
        <v>34</v>
      </c>
      <c r="OF33" s="1" t="s">
        <v>34</v>
      </c>
      <c r="OG33" s="1" t="s">
        <v>34</v>
      </c>
      <c r="OH33" s="1" t="s">
        <v>34</v>
      </c>
      <c r="OI33" s="1" t="s">
        <v>34</v>
      </c>
      <c r="OJ33" s="1" t="s">
        <v>34</v>
      </c>
      <c r="OK33" s="1" t="s">
        <v>34</v>
      </c>
      <c r="OL33" s="1" t="s">
        <v>34</v>
      </c>
      <c r="OM33" s="1" t="s">
        <v>34</v>
      </c>
      <c r="ON33" s="1" t="s">
        <v>34</v>
      </c>
      <c r="OO33" s="1" t="s">
        <v>34</v>
      </c>
      <c r="OP33" s="1" t="s">
        <v>34</v>
      </c>
      <c r="OQ33" s="1" t="s">
        <v>34</v>
      </c>
      <c r="OR33" s="1" t="s">
        <v>34</v>
      </c>
      <c r="OS33" s="1" t="s">
        <v>34</v>
      </c>
      <c r="OT33" s="1" t="s">
        <v>34</v>
      </c>
      <c r="OU33" s="1" t="s">
        <v>34</v>
      </c>
      <c r="OV33" s="1" t="s">
        <v>34</v>
      </c>
      <c r="OW33" s="1" t="s">
        <v>26</v>
      </c>
      <c r="OX33" s="1" t="s">
        <v>26</v>
      </c>
      <c r="OY33" s="1" t="s">
        <v>26</v>
      </c>
      <c r="OZ33" s="1" t="s">
        <v>34</v>
      </c>
      <c r="PA33" s="1" t="s">
        <v>26</v>
      </c>
      <c r="PB33" s="1" t="s">
        <v>798</v>
      </c>
      <c r="PC33" s="1" t="s">
        <v>26</v>
      </c>
      <c r="PD33" s="1" t="s">
        <v>34</v>
      </c>
      <c r="PE33" s="1" t="s">
        <v>34</v>
      </c>
      <c r="PF33" s="1"/>
    </row>
    <row r="34" spans="1:422">
      <c r="A34" s="1" t="s">
        <v>261</v>
      </c>
      <c r="B34" s="1" t="s">
        <v>780</v>
      </c>
      <c r="C34" s="1" t="s">
        <v>850</v>
      </c>
      <c r="D34" s="1" t="s">
        <v>34</v>
      </c>
      <c r="E34" s="1" t="s">
        <v>1033</v>
      </c>
      <c r="F34" s="1" t="s">
        <v>1034</v>
      </c>
      <c r="G34" s="1" t="s">
        <v>784</v>
      </c>
      <c r="H34" s="1" t="s">
        <v>22</v>
      </c>
      <c r="I34" s="1" t="s">
        <v>23</v>
      </c>
      <c r="J34" s="1" t="s">
        <v>785</v>
      </c>
      <c r="K34" s="1" t="s">
        <v>190</v>
      </c>
      <c r="L34" s="1" t="s">
        <v>891</v>
      </c>
      <c r="M34" s="1" t="s">
        <v>190</v>
      </c>
      <c r="N34" s="1" t="s">
        <v>34</v>
      </c>
      <c r="O34" s="1" t="s">
        <v>34</v>
      </c>
      <c r="P34" s="1" t="s">
        <v>34</v>
      </c>
      <c r="Q34" s="1" t="s">
        <v>787</v>
      </c>
      <c r="R34" s="1" t="s">
        <v>1020</v>
      </c>
      <c r="S34" s="1" t="s">
        <v>182</v>
      </c>
      <c r="T34" s="1" t="s">
        <v>789</v>
      </c>
      <c r="U34" s="1" t="s">
        <v>34</v>
      </c>
      <c r="V34" s="1" t="s">
        <v>34</v>
      </c>
      <c r="W34" s="1" t="s">
        <v>790</v>
      </c>
      <c r="X34" s="1" t="s">
        <v>791</v>
      </c>
      <c r="Y34" s="1" t="s">
        <v>790</v>
      </c>
      <c r="Z34" s="1" t="s">
        <v>792</v>
      </c>
      <c r="AA34" s="1" t="s">
        <v>34</v>
      </c>
      <c r="AB34" s="1" t="s">
        <v>793</v>
      </c>
      <c r="AC34" s="1" t="s">
        <v>794</v>
      </c>
      <c r="AD34" s="1" t="s">
        <v>795</v>
      </c>
      <c r="AE34" s="1" t="s">
        <v>796</v>
      </c>
      <c r="AF34" s="1" t="s">
        <v>797</v>
      </c>
      <c r="AG34" s="1" t="s">
        <v>248</v>
      </c>
      <c r="AH34" s="1" t="s">
        <v>28</v>
      </c>
      <c r="AI34" s="1" t="s">
        <v>34</v>
      </c>
      <c r="AJ34" s="1" t="s">
        <v>34</v>
      </c>
      <c r="AK34" s="1" t="s">
        <v>34</v>
      </c>
      <c r="AL34" s="1" t="s">
        <v>34</v>
      </c>
      <c r="AM34" s="1" t="s">
        <v>34</v>
      </c>
      <c r="AN34" s="1" t="s">
        <v>34</v>
      </c>
      <c r="AO34" s="1" t="s">
        <v>34</v>
      </c>
      <c r="AP34" s="1" t="s">
        <v>34</v>
      </c>
      <c r="AQ34" s="1" t="s">
        <v>26</v>
      </c>
      <c r="AR34" s="1" t="s">
        <v>34</v>
      </c>
      <c r="AS34" s="1" t="s">
        <v>34</v>
      </c>
      <c r="AT34" s="1" t="s">
        <v>34</v>
      </c>
      <c r="AU34" s="1" t="s">
        <v>787</v>
      </c>
      <c r="AV34" s="1" t="s">
        <v>1021</v>
      </c>
      <c r="AW34" s="1" t="s">
        <v>1022</v>
      </c>
      <c r="AX34" s="1" t="s">
        <v>1022</v>
      </c>
      <c r="AY34" s="1" t="s">
        <v>34</v>
      </c>
      <c r="AZ34" s="1" t="s">
        <v>34</v>
      </c>
      <c r="BA34" s="1" t="s">
        <v>801</v>
      </c>
      <c r="BB34" s="1" t="s">
        <v>34</v>
      </c>
      <c r="BC34" s="1" t="s">
        <v>34</v>
      </c>
      <c r="BD34" s="1" t="s">
        <v>26</v>
      </c>
      <c r="BE34" s="1" t="s">
        <v>802</v>
      </c>
      <c r="BF34" s="1" t="s">
        <v>34</v>
      </c>
      <c r="BG34" s="1" t="s">
        <v>34</v>
      </c>
      <c r="BH34" s="1" t="s">
        <v>34</v>
      </c>
      <c r="BI34" s="1">
        <v>0</v>
      </c>
      <c r="BJ34" s="1" t="s">
        <v>34</v>
      </c>
      <c r="BK34" s="1" t="s">
        <v>34</v>
      </c>
      <c r="BL34" s="1" t="s">
        <v>34</v>
      </c>
      <c r="BM34" s="1" t="s">
        <v>34</v>
      </c>
      <c r="BN34" s="1" t="s">
        <v>1035</v>
      </c>
      <c r="BO34" s="1" t="s">
        <v>908</v>
      </c>
      <c r="BP34" s="1" t="s">
        <v>1035</v>
      </c>
      <c r="BQ34" s="1" t="s">
        <v>34</v>
      </c>
      <c r="BR34" s="1" t="s">
        <v>806</v>
      </c>
      <c r="BS34" s="1" t="s">
        <v>807</v>
      </c>
      <c r="BT34" s="1" t="s">
        <v>26</v>
      </c>
      <c r="BU34" s="1" t="s">
        <v>34</v>
      </c>
      <c r="BV34" s="1" t="s">
        <v>34</v>
      </c>
      <c r="BW34" s="1" t="s">
        <v>34</v>
      </c>
      <c r="BX34" s="1" t="s">
        <v>34</v>
      </c>
      <c r="BY34" s="1" t="s">
        <v>34</v>
      </c>
      <c r="BZ34" s="1" t="s">
        <v>34</v>
      </c>
      <c r="CA34" s="1" t="s">
        <v>34</v>
      </c>
      <c r="CB34" s="1" t="s">
        <v>34</v>
      </c>
      <c r="CC34" s="1" t="s">
        <v>34</v>
      </c>
      <c r="CD34" s="1" t="s">
        <v>808</v>
      </c>
      <c r="CE34" s="1" t="s">
        <v>34</v>
      </c>
      <c r="CF34" s="1" t="s">
        <v>34</v>
      </c>
      <c r="CG34" s="1" t="s">
        <v>34</v>
      </c>
      <c r="CH34" s="1" t="s">
        <v>34</v>
      </c>
      <c r="CI34" s="1" t="s">
        <v>34</v>
      </c>
      <c r="CJ34" s="1" t="s">
        <v>34</v>
      </c>
      <c r="CK34" s="1" t="s">
        <v>34</v>
      </c>
      <c r="CL34" s="1" t="s">
        <v>34</v>
      </c>
      <c r="CM34" s="1" t="s">
        <v>34</v>
      </c>
      <c r="CN34" s="1" t="s">
        <v>34</v>
      </c>
      <c r="CO34" s="1" t="s">
        <v>34</v>
      </c>
      <c r="CP34" s="1" t="s">
        <v>34</v>
      </c>
      <c r="CQ34" s="1" t="s">
        <v>809</v>
      </c>
      <c r="CR34" s="1" t="s">
        <v>810</v>
      </c>
      <c r="CS34" s="1" t="s">
        <v>34</v>
      </c>
      <c r="CT34" s="1" t="s">
        <v>1023</v>
      </c>
      <c r="CU34" s="1" t="s">
        <v>34</v>
      </c>
      <c r="CV34" s="1" t="s">
        <v>34</v>
      </c>
      <c r="CW34" s="1" t="s">
        <v>832</v>
      </c>
      <c r="CX34" s="1" t="s">
        <v>812</v>
      </c>
      <c r="CY34" s="1" t="s">
        <v>1024</v>
      </c>
      <c r="CZ34" s="1" t="s">
        <v>1025</v>
      </c>
      <c r="DA34" s="1" t="s">
        <v>1026</v>
      </c>
      <c r="DB34" s="1" t="s">
        <v>26</v>
      </c>
      <c r="DC34" s="1" t="s">
        <v>798</v>
      </c>
      <c r="DD34" s="1" t="s">
        <v>798</v>
      </c>
      <c r="DE34" s="1" t="s">
        <v>798</v>
      </c>
      <c r="DF34" s="1" t="s">
        <v>34</v>
      </c>
      <c r="DG34" s="1" t="s">
        <v>1020</v>
      </c>
      <c r="DH34" s="1" t="s">
        <v>1027</v>
      </c>
      <c r="DI34" s="1" t="s">
        <v>805</v>
      </c>
      <c r="DJ34" s="1" t="s">
        <v>817</v>
      </c>
      <c r="DK34" s="1" t="s">
        <v>818</v>
      </c>
      <c r="DL34" s="1" t="s">
        <v>958</v>
      </c>
      <c r="DM34" s="1" t="s">
        <v>820</v>
      </c>
      <c r="DN34" s="1" t="s">
        <v>959</v>
      </c>
      <c r="DO34" s="1" t="s">
        <v>960</v>
      </c>
      <c r="DP34" s="1" t="s">
        <v>34</v>
      </c>
      <c r="DQ34" s="1" t="s">
        <v>34</v>
      </c>
      <c r="DR34" s="1" t="s">
        <v>247</v>
      </c>
      <c r="DS34" s="1" t="s">
        <v>823</v>
      </c>
      <c r="DT34" s="1" t="s">
        <v>26</v>
      </c>
      <c r="DU34" s="1" t="s">
        <v>34</v>
      </c>
      <c r="DV34" s="1" t="s">
        <v>824</v>
      </c>
      <c r="DW34" s="1" t="s">
        <v>34</v>
      </c>
      <c r="DX34" s="1" t="s">
        <v>825</v>
      </c>
      <c r="DY34" s="1" t="s">
        <v>826</v>
      </c>
      <c r="DZ34" s="1" t="s">
        <v>827</v>
      </c>
      <c r="EA34" s="1" t="s">
        <v>26</v>
      </c>
      <c r="EB34" s="1" t="s">
        <v>828</v>
      </c>
      <c r="EC34" s="1" t="s">
        <v>828</v>
      </c>
      <c r="ED34" s="1" t="s">
        <v>828</v>
      </c>
      <c r="EE34" s="1" t="s">
        <v>828</v>
      </c>
      <c r="EF34" s="1" t="s">
        <v>828</v>
      </c>
      <c r="EG34" s="1" t="s">
        <v>828</v>
      </c>
      <c r="EH34" s="1" t="s">
        <v>828</v>
      </c>
      <c r="EI34" s="1" t="s">
        <v>828</v>
      </c>
      <c r="EJ34" s="1" t="s">
        <v>828</v>
      </c>
      <c r="EK34" s="1" t="s">
        <v>1036</v>
      </c>
      <c r="EL34" s="1" t="s">
        <v>34</v>
      </c>
      <c r="EM34" s="1" t="s">
        <v>34</v>
      </c>
      <c r="EN34" s="1" t="s">
        <v>34</v>
      </c>
      <c r="EO34" s="1" t="s">
        <v>832</v>
      </c>
      <c r="EP34" s="1" t="s">
        <v>26</v>
      </c>
      <c r="EQ34" s="1" t="s">
        <v>1037</v>
      </c>
      <c r="ER34" s="1" t="s">
        <v>34</v>
      </c>
      <c r="ES34" s="1" t="s">
        <v>34</v>
      </c>
      <c r="ET34" s="1" t="s">
        <v>34</v>
      </c>
      <c r="EU34" s="1" t="s">
        <v>34</v>
      </c>
      <c r="EV34" s="1" t="s">
        <v>798</v>
      </c>
      <c r="EW34" s="1" t="s">
        <v>34</v>
      </c>
      <c r="EX34" s="1" t="s">
        <v>34</v>
      </c>
      <c r="EY34" s="1" t="s">
        <v>34</v>
      </c>
      <c r="EZ34" s="1" t="s">
        <v>847</v>
      </c>
      <c r="FA34" s="1" t="s">
        <v>34</v>
      </c>
      <c r="FB34" s="1" t="s">
        <v>34</v>
      </c>
      <c r="FC34" s="1" t="s">
        <v>34</v>
      </c>
      <c r="FD34" s="1" t="s">
        <v>34</v>
      </c>
      <c r="FE34" s="1" t="s">
        <v>34</v>
      </c>
      <c r="FF34" s="1" t="s">
        <v>850</v>
      </c>
      <c r="FG34" s="1" t="s">
        <v>850</v>
      </c>
      <c r="FH34" s="1" t="s">
        <v>832</v>
      </c>
      <c r="FI34" s="1" t="s">
        <v>34</v>
      </c>
      <c r="FJ34" s="1" t="s">
        <v>34</v>
      </c>
      <c r="FK34" s="1" t="s">
        <v>34</v>
      </c>
      <c r="FL34" s="1" t="s">
        <v>1038</v>
      </c>
      <c r="FM34" s="1" t="s">
        <v>798</v>
      </c>
      <c r="FN34" s="1" t="s">
        <v>34</v>
      </c>
      <c r="FO34" s="1" t="s">
        <v>34</v>
      </c>
      <c r="FP34" s="1" t="s">
        <v>26</v>
      </c>
      <c r="FQ34" s="1" t="s">
        <v>34</v>
      </c>
      <c r="FR34" s="1" t="s">
        <v>34</v>
      </c>
      <c r="FS34" s="1" t="s">
        <v>34</v>
      </c>
      <c r="FT34" s="1" t="s">
        <v>34</v>
      </c>
      <c r="FU34" s="1" t="s">
        <v>34</v>
      </c>
      <c r="FV34" s="1" t="s">
        <v>34</v>
      </c>
      <c r="FW34" s="1" t="s">
        <v>34</v>
      </c>
      <c r="FX34" s="1" t="s">
        <v>34</v>
      </c>
      <c r="FY34" s="1" t="s">
        <v>34</v>
      </c>
      <c r="FZ34" s="1" t="s">
        <v>34</v>
      </c>
      <c r="GA34" s="1" t="s">
        <v>34</v>
      </c>
      <c r="GB34" s="1" t="s">
        <v>34</v>
      </c>
      <c r="GC34" s="1" t="s">
        <v>34</v>
      </c>
      <c r="GD34" s="1" t="s">
        <v>34</v>
      </c>
      <c r="GE34" s="1" t="s">
        <v>834</v>
      </c>
      <c r="GF34" s="1" t="s">
        <v>835</v>
      </c>
      <c r="GG34" s="1" t="s">
        <v>1031</v>
      </c>
      <c r="GH34" s="1" t="s">
        <v>34</v>
      </c>
      <c r="GI34" s="1" t="s">
        <v>828</v>
      </c>
      <c r="GJ34" s="1" t="s">
        <v>1032</v>
      </c>
      <c r="GK34" s="1" t="s">
        <v>26</v>
      </c>
      <c r="GL34" s="1" t="s">
        <v>828</v>
      </c>
      <c r="GM34" s="1" t="s">
        <v>828</v>
      </c>
      <c r="GN34" s="1" t="s">
        <v>828</v>
      </c>
      <c r="GO34" s="1" t="s">
        <v>828</v>
      </c>
      <c r="GP34" s="1" t="s">
        <v>828</v>
      </c>
      <c r="GQ34" s="1" t="s">
        <v>828</v>
      </c>
      <c r="GR34" s="1" t="s">
        <v>828</v>
      </c>
      <c r="GS34" s="1" t="s">
        <v>828</v>
      </c>
      <c r="GT34" s="1" t="s">
        <v>828</v>
      </c>
      <c r="GU34" s="1" t="s">
        <v>828</v>
      </c>
      <c r="GV34" s="1" t="s">
        <v>828</v>
      </c>
      <c r="GW34" s="1" t="s">
        <v>828</v>
      </c>
      <c r="GX34" s="1" t="s">
        <v>828</v>
      </c>
      <c r="GY34" s="1" t="s">
        <v>828</v>
      </c>
      <c r="GZ34" s="1" t="s">
        <v>828</v>
      </c>
      <c r="HA34" s="1" t="s">
        <v>828</v>
      </c>
      <c r="HB34" s="1" t="s">
        <v>828</v>
      </c>
      <c r="HC34" s="1" t="s">
        <v>828</v>
      </c>
      <c r="HD34" s="1" t="s">
        <v>828</v>
      </c>
      <c r="HE34" s="1" t="s">
        <v>828</v>
      </c>
      <c r="HF34" s="1" t="s">
        <v>828</v>
      </c>
      <c r="HG34" s="1" t="s">
        <v>828</v>
      </c>
      <c r="HH34" s="1" t="s">
        <v>828</v>
      </c>
      <c r="HI34" s="1" t="s">
        <v>828</v>
      </c>
      <c r="HJ34" s="1" t="s">
        <v>828</v>
      </c>
      <c r="HK34" s="1" t="s">
        <v>1039</v>
      </c>
      <c r="HL34" s="1" t="s">
        <v>828</v>
      </c>
      <c r="HM34" s="1" t="s">
        <v>828</v>
      </c>
      <c r="HN34" s="1" t="s">
        <v>828</v>
      </c>
      <c r="HO34" s="1" t="s">
        <v>828</v>
      </c>
      <c r="HP34" s="1" t="s">
        <v>828</v>
      </c>
      <c r="HQ34" s="1" t="s">
        <v>828</v>
      </c>
      <c r="HR34" s="1" t="s">
        <v>828</v>
      </c>
      <c r="HS34" s="1" t="s">
        <v>828</v>
      </c>
      <c r="HT34" s="1" t="s">
        <v>828</v>
      </c>
      <c r="HU34" s="1" t="s">
        <v>828</v>
      </c>
      <c r="HV34" s="1" t="s">
        <v>828</v>
      </c>
      <c r="HW34" s="1" t="s">
        <v>828</v>
      </c>
      <c r="HX34" s="1" t="s">
        <v>828</v>
      </c>
      <c r="HY34" s="1" t="s">
        <v>828</v>
      </c>
      <c r="HZ34" s="1" t="s">
        <v>828</v>
      </c>
      <c r="IA34" s="1" t="s">
        <v>828</v>
      </c>
      <c r="IB34" s="1" t="s">
        <v>828</v>
      </c>
      <c r="IC34" s="1" t="s">
        <v>828</v>
      </c>
      <c r="ID34" s="1" t="s">
        <v>828</v>
      </c>
      <c r="IE34" s="1" t="s">
        <v>828</v>
      </c>
      <c r="IF34" s="1" t="s">
        <v>828</v>
      </c>
      <c r="IG34" s="1" t="s">
        <v>828</v>
      </c>
      <c r="IH34" s="1" t="s">
        <v>828</v>
      </c>
      <c r="II34" s="1" t="s">
        <v>828</v>
      </c>
      <c r="IJ34" s="1" t="s">
        <v>828</v>
      </c>
      <c r="IK34" s="1" t="s">
        <v>828</v>
      </c>
      <c r="IL34" s="1" t="s">
        <v>828</v>
      </c>
      <c r="IM34" s="1" t="s">
        <v>828</v>
      </c>
      <c r="IN34" s="1" t="s">
        <v>828</v>
      </c>
      <c r="IO34" s="1" t="s">
        <v>828</v>
      </c>
      <c r="IP34" s="1" t="s">
        <v>828</v>
      </c>
      <c r="IQ34" s="1" t="s">
        <v>828</v>
      </c>
      <c r="IR34" s="1" t="s">
        <v>828</v>
      </c>
      <c r="IS34" s="1" t="s">
        <v>828</v>
      </c>
      <c r="IT34" s="1" t="s">
        <v>828</v>
      </c>
      <c r="IU34" s="1" t="s">
        <v>828</v>
      </c>
      <c r="IV34" s="1" t="s">
        <v>828</v>
      </c>
      <c r="IW34" s="1" t="s">
        <v>828</v>
      </c>
      <c r="IX34" s="1" t="s">
        <v>828</v>
      </c>
      <c r="IY34" s="1" t="s">
        <v>828</v>
      </c>
      <c r="IZ34" s="1" t="s">
        <v>828</v>
      </c>
      <c r="JA34" s="1" t="s">
        <v>828</v>
      </c>
      <c r="JB34" s="1" t="s">
        <v>828</v>
      </c>
      <c r="JC34" s="1" t="s">
        <v>828</v>
      </c>
      <c r="JD34" s="1" t="s">
        <v>828</v>
      </c>
      <c r="JE34" s="1" t="s">
        <v>828</v>
      </c>
      <c r="JF34" s="1" t="s">
        <v>828</v>
      </c>
      <c r="JG34" s="1" t="s">
        <v>828</v>
      </c>
      <c r="JH34" s="1" t="s">
        <v>828</v>
      </c>
      <c r="JI34" s="1" t="s">
        <v>828</v>
      </c>
      <c r="JJ34" s="1" t="s">
        <v>828</v>
      </c>
      <c r="JK34" s="1" t="s">
        <v>828</v>
      </c>
      <c r="JL34" s="1" t="s">
        <v>828</v>
      </c>
      <c r="JM34" s="1" t="s">
        <v>828</v>
      </c>
      <c r="JN34" s="1" t="s">
        <v>828</v>
      </c>
      <c r="JO34" s="1" t="s">
        <v>828</v>
      </c>
      <c r="JP34" s="1" t="s">
        <v>828</v>
      </c>
      <c r="JQ34" s="1" t="s">
        <v>828</v>
      </c>
      <c r="JR34" s="1" t="s">
        <v>828</v>
      </c>
      <c r="JS34" s="1" t="s">
        <v>828</v>
      </c>
      <c r="JT34" s="1" t="s">
        <v>828</v>
      </c>
      <c r="JU34" s="1" t="s">
        <v>828</v>
      </c>
      <c r="JV34" s="1" t="s">
        <v>828</v>
      </c>
      <c r="JW34" s="1" t="s">
        <v>828</v>
      </c>
      <c r="JX34" s="1" t="s">
        <v>828</v>
      </c>
      <c r="JY34" s="1" t="s">
        <v>828</v>
      </c>
      <c r="JZ34" s="1" t="s">
        <v>828</v>
      </c>
      <c r="KA34" s="1" t="s">
        <v>828</v>
      </c>
      <c r="KB34" s="1" t="s">
        <v>828</v>
      </c>
      <c r="KC34" s="1" t="s">
        <v>34</v>
      </c>
      <c r="KD34" s="1" t="s">
        <v>34</v>
      </c>
      <c r="KE34" s="1" t="s">
        <v>34</v>
      </c>
      <c r="KF34" s="1" t="s">
        <v>34</v>
      </c>
      <c r="KG34" s="1" t="s">
        <v>34</v>
      </c>
      <c r="KH34" s="1" t="s">
        <v>34</v>
      </c>
      <c r="KI34" s="1" t="s">
        <v>34</v>
      </c>
      <c r="KJ34" s="1" t="s">
        <v>34</v>
      </c>
      <c r="KK34" s="1" t="s">
        <v>34</v>
      </c>
      <c r="KL34" s="1" t="s">
        <v>34</v>
      </c>
      <c r="KM34" s="1" t="s">
        <v>34</v>
      </c>
      <c r="KN34" s="1" t="s">
        <v>34</v>
      </c>
      <c r="KO34" s="1" t="s">
        <v>34</v>
      </c>
      <c r="KP34" s="1" t="s">
        <v>34</v>
      </c>
      <c r="KQ34" s="1" t="s">
        <v>34</v>
      </c>
      <c r="KR34" s="1" t="s">
        <v>26</v>
      </c>
      <c r="KS34" s="1" t="s">
        <v>34</v>
      </c>
      <c r="KT34" s="1" t="s">
        <v>34</v>
      </c>
      <c r="KU34" s="1" t="s">
        <v>34</v>
      </c>
      <c r="KV34" s="1" t="s">
        <v>34</v>
      </c>
      <c r="KW34" s="1" t="s">
        <v>34</v>
      </c>
      <c r="KX34" s="1" t="s">
        <v>34</v>
      </c>
      <c r="KY34" s="1" t="s">
        <v>34</v>
      </c>
      <c r="KZ34" s="1" t="s">
        <v>34</v>
      </c>
      <c r="LA34" s="1" t="s">
        <v>34</v>
      </c>
      <c r="LB34" s="1" t="s">
        <v>34</v>
      </c>
      <c r="LC34" s="1" t="s">
        <v>34</v>
      </c>
      <c r="LD34" s="1" t="s">
        <v>34</v>
      </c>
      <c r="LE34" s="1" t="s">
        <v>34</v>
      </c>
      <c r="LF34" s="1" t="s">
        <v>34</v>
      </c>
      <c r="LG34" s="1" t="s">
        <v>34</v>
      </c>
      <c r="LH34" s="1" t="s">
        <v>29</v>
      </c>
      <c r="LI34" s="1" t="s">
        <v>34</v>
      </c>
      <c r="LJ34" s="1" t="s">
        <v>34</v>
      </c>
      <c r="LK34" s="1" t="s">
        <v>34</v>
      </c>
      <c r="LL34" s="1" t="s">
        <v>26</v>
      </c>
      <c r="LM34" s="1" t="s">
        <v>34</v>
      </c>
      <c r="LN34" s="1" t="s">
        <v>34</v>
      </c>
      <c r="LO34" s="1" t="s">
        <v>34</v>
      </c>
      <c r="LP34" s="1" t="s">
        <v>34</v>
      </c>
      <c r="LQ34" s="1" t="s">
        <v>34</v>
      </c>
      <c r="LR34" s="1" t="s">
        <v>34</v>
      </c>
      <c r="LS34" s="1" t="s">
        <v>34</v>
      </c>
      <c r="LT34" s="1" t="s">
        <v>34</v>
      </c>
      <c r="LU34" s="1" t="s">
        <v>34</v>
      </c>
      <c r="LV34" s="1" t="s">
        <v>34</v>
      </c>
      <c r="LW34" s="1" t="s">
        <v>34</v>
      </c>
      <c r="LX34" s="1" t="s">
        <v>34</v>
      </c>
      <c r="LY34" s="1" t="s">
        <v>34</v>
      </c>
      <c r="LZ34" s="1" t="s">
        <v>34</v>
      </c>
      <c r="MA34" s="1" t="s">
        <v>34</v>
      </c>
      <c r="MB34" s="1" t="s">
        <v>34</v>
      </c>
      <c r="MC34" s="1" t="s">
        <v>34</v>
      </c>
      <c r="MD34" s="1" t="s">
        <v>26</v>
      </c>
      <c r="ME34" s="1" t="s">
        <v>34</v>
      </c>
      <c r="MF34" s="1" t="s">
        <v>34</v>
      </c>
      <c r="MG34" s="1" t="s">
        <v>34</v>
      </c>
      <c r="MH34" s="1" t="s">
        <v>34</v>
      </c>
      <c r="MI34" s="1" t="s">
        <v>34</v>
      </c>
      <c r="MJ34" s="1" t="s">
        <v>34</v>
      </c>
      <c r="MK34" s="1" t="s">
        <v>34</v>
      </c>
      <c r="ML34" s="1" t="s">
        <v>34</v>
      </c>
      <c r="MM34" s="1" t="s">
        <v>34</v>
      </c>
      <c r="MN34" s="1" t="s">
        <v>34</v>
      </c>
      <c r="MO34" s="1" t="s">
        <v>34</v>
      </c>
      <c r="MP34" s="1" t="s">
        <v>34</v>
      </c>
      <c r="MQ34" s="1" t="s">
        <v>34</v>
      </c>
      <c r="MR34" s="1" t="s">
        <v>34</v>
      </c>
      <c r="MS34" s="1" t="s">
        <v>34</v>
      </c>
      <c r="MT34" s="1" t="s">
        <v>34</v>
      </c>
      <c r="MU34" s="1" t="s">
        <v>34</v>
      </c>
      <c r="MV34" s="1" t="s">
        <v>34</v>
      </c>
      <c r="MW34" s="1" t="s">
        <v>34</v>
      </c>
      <c r="MX34" s="1" t="s">
        <v>34</v>
      </c>
      <c r="MY34" s="1" t="s">
        <v>34</v>
      </c>
      <c r="MZ34" s="1" t="s">
        <v>34</v>
      </c>
      <c r="NA34" s="1" t="s">
        <v>34</v>
      </c>
      <c r="NB34" s="1" t="s">
        <v>34</v>
      </c>
      <c r="NC34" s="1" t="s">
        <v>34</v>
      </c>
      <c r="ND34" s="1" t="s">
        <v>34</v>
      </c>
      <c r="NE34" s="1" t="s">
        <v>34</v>
      </c>
      <c r="NF34" s="1" t="s">
        <v>34</v>
      </c>
      <c r="NG34" s="1" t="s">
        <v>34</v>
      </c>
      <c r="NH34" s="1" t="s">
        <v>34</v>
      </c>
      <c r="NI34" s="1" t="s">
        <v>34</v>
      </c>
      <c r="NJ34" s="1" t="s">
        <v>34</v>
      </c>
      <c r="NK34" s="1" t="s">
        <v>34</v>
      </c>
      <c r="NL34" s="1" t="s">
        <v>1038</v>
      </c>
      <c r="NM34" s="1" t="s">
        <v>34</v>
      </c>
      <c r="NN34" s="1" t="s">
        <v>34</v>
      </c>
      <c r="NO34" s="1" t="s">
        <v>34</v>
      </c>
      <c r="NP34" s="1" t="s">
        <v>34</v>
      </c>
      <c r="NQ34" s="1" t="s">
        <v>34</v>
      </c>
      <c r="NR34" s="1" t="s">
        <v>34</v>
      </c>
      <c r="NS34" s="1" t="s">
        <v>34</v>
      </c>
      <c r="NT34" s="1" t="s">
        <v>34</v>
      </c>
      <c r="NU34" s="1" t="s">
        <v>34</v>
      </c>
      <c r="NV34" s="1" t="s">
        <v>34</v>
      </c>
      <c r="NW34" s="1" t="s">
        <v>34</v>
      </c>
      <c r="NX34" s="1" t="s">
        <v>34</v>
      </c>
      <c r="NY34" s="1" t="s">
        <v>34</v>
      </c>
      <c r="NZ34" s="1" t="s">
        <v>26</v>
      </c>
      <c r="OA34" s="1" t="s">
        <v>34</v>
      </c>
      <c r="OB34" s="1" t="s">
        <v>34</v>
      </c>
      <c r="OC34" s="1" t="s">
        <v>34</v>
      </c>
      <c r="OD34" s="1" t="s">
        <v>34</v>
      </c>
      <c r="OE34" s="1" t="s">
        <v>34</v>
      </c>
      <c r="OF34" s="1" t="s">
        <v>34</v>
      </c>
      <c r="OG34" s="1" t="s">
        <v>34</v>
      </c>
      <c r="OH34" s="1" t="s">
        <v>34</v>
      </c>
      <c r="OI34" s="1" t="s">
        <v>34</v>
      </c>
      <c r="OJ34" s="1" t="s">
        <v>34</v>
      </c>
      <c r="OK34" s="1" t="s">
        <v>34</v>
      </c>
      <c r="OL34" s="1" t="s">
        <v>34</v>
      </c>
      <c r="OM34" s="1" t="s">
        <v>34</v>
      </c>
      <c r="ON34" s="1" t="s">
        <v>34</v>
      </c>
      <c r="OO34" s="1" t="s">
        <v>34</v>
      </c>
      <c r="OP34" s="1" t="s">
        <v>34</v>
      </c>
      <c r="OQ34" s="1" t="s">
        <v>34</v>
      </c>
      <c r="OR34" s="1" t="s">
        <v>34</v>
      </c>
      <c r="OS34" s="1" t="s">
        <v>34</v>
      </c>
      <c r="OT34" s="1" t="s">
        <v>34</v>
      </c>
      <c r="OU34" s="1" t="s">
        <v>34</v>
      </c>
      <c r="OV34" s="1" t="s">
        <v>34</v>
      </c>
      <c r="OW34" s="1" t="s">
        <v>26</v>
      </c>
      <c r="OX34" s="1" t="s">
        <v>26</v>
      </c>
      <c r="OY34" s="1" t="s">
        <v>26</v>
      </c>
      <c r="OZ34" s="1" t="s">
        <v>34</v>
      </c>
      <c r="PA34" s="1" t="s">
        <v>26</v>
      </c>
      <c r="PB34" s="1" t="s">
        <v>798</v>
      </c>
      <c r="PC34" s="1" t="s">
        <v>26</v>
      </c>
      <c r="PD34" s="1" t="s">
        <v>34</v>
      </c>
      <c r="PE34" s="1" t="s">
        <v>34</v>
      </c>
      <c r="PF34" s="1"/>
    </row>
    <row r="35" spans="1:422">
      <c r="A35" s="1" t="s">
        <v>258</v>
      </c>
      <c r="B35" s="1" t="s">
        <v>780</v>
      </c>
      <c r="C35" s="1" t="s">
        <v>850</v>
      </c>
      <c r="D35" s="1" t="s">
        <v>34</v>
      </c>
      <c r="E35" s="1" t="s">
        <v>1033</v>
      </c>
      <c r="F35" s="1" t="s">
        <v>1040</v>
      </c>
      <c r="G35" s="1" t="s">
        <v>784</v>
      </c>
      <c r="H35" s="1" t="s">
        <v>22</v>
      </c>
      <c r="I35" s="1" t="s">
        <v>23</v>
      </c>
      <c r="J35" s="1" t="s">
        <v>785</v>
      </c>
      <c r="K35" s="1" t="s">
        <v>190</v>
      </c>
      <c r="L35" s="1" t="s">
        <v>891</v>
      </c>
      <c r="M35" s="1" t="s">
        <v>190</v>
      </c>
      <c r="N35" s="1" t="s">
        <v>34</v>
      </c>
      <c r="O35" s="1" t="s">
        <v>34</v>
      </c>
      <c r="P35" s="1" t="s">
        <v>34</v>
      </c>
      <c r="Q35" s="1" t="s">
        <v>787</v>
      </c>
      <c r="R35" s="1" t="s">
        <v>1020</v>
      </c>
      <c r="S35" s="1" t="s">
        <v>83</v>
      </c>
      <c r="T35" s="1" t="s">
        <v>789</v>
      </c>
      <c r="U35" s="1" t="s">
        <v>34</v>
      </c>
      <c r="V35" s="1" t="s">
        <v>34</v>
      </c>
      <c r="W35" s="1" t="s">
        <v>790</v>
      </c>
      <c r="X35" s="1" t="s">
        <v>791</v>
      </c>
      <c r="Y35" s="1" t="s">
        <v>790</v>
      </c>
      <c r="Z35" s="1" t="s">
        <v>792</v>
      </c>
      <c r="AA35" s="1" t="s">
        <v>34</v>
      </c>
      <c r="AB35" s="1" t="s">
        <v>793</v>
      </c>
      <c r="AC35" s="1" t="s">
        <v>794</v>
      </c>
      <c r="AD35" s="1" t="s">
        <v>795</v>
      </c>
      <c r="AE35" s="1" t="s">
        <v>796</v>
      </c>
      <c r="AF35" s="1" t="s">
        <v>797</v>
      </c>
      <c r="AG35" s="1" t="s">
        <v>248</v>
      </c>
      <c r="AH35" s="1" t="s">
        <v>28</v>
      </c>
      <c r="AI35" s="1" t="s">
        <v>34</v>
      </c>
      <c r="AJ35" s="1" t="s">
        <v>34</v>
      </c>
      <c r="AK35" s="1" t="s">
        <v>34</v>
      </c>
      <c r="AL35" s="1" t="s">
        <v>34</v>
      </c>
      <c r="AM35" s="1" t="s">
        <v>34</v>
      </c>
      <c r="AN35" s="1" t="s">
        <v>34</v>
      </c>
      <c r="AO35" s="1" t="s">
        <v>34</v>
      </c>
      <c r="AP35" s="1" t="s">
        <v>34</v>
      </c>
      <c r="AQ35" s="1" t="s">
        <v>26</v>
      </c>
      <c r="AR35" s="1" t="s">
        <v>34</v>
      </c>
      <c r="AS35" s="1" t="s">
        <v>34</v>
      </c>
      <c r="AT35" s="1" t="s">
        <v>34</v>
      </c>
      <c r="AU35" s="1" t="s">
        <v>787</v>
      </c>
      <c r="AV35" s="1" t="s">
        <v>1021</v>
      </c>
      <c r="AW35" s="1" t="s">
        <v>1022</v>
      </c>
      <c r="AX35" s="1" t="s">
        <v>1022</v>
      </c>
      <c r="AY35" s="1" t="s">
        <v>34</v>
      </c>
      <c r="AZ35" s="1" t="s">
        <v>34</v>
      </c>
      <c r="BA35" s="1" t="s">
        <v>801</v>
      </c>
      <c r="BB35" s="1" t="s">
        <v>34</v>
      </c>
      <c r="BC35" s="1" t="s">
        <v>34</v>
      </c>
      <c r="BD35" s="1" t="s">
        <v>26</v>
      </c>
      <c r="BE35" s="1" t="s">
        <v>802</v>
      </c>
      <c r="BF35" s="1" t="s">
        <v>34</v>
      </c>
      <c r="BG35" s="1" t="s">
        <v>34</v>
      </c>
      <c r="BH35" s="1" t="s">
        <v>34</v>
      </c>
      <c r="BI35" s="1">
        <v>0</v>
      </c>
      <c r="BJ35" s="1" t="s">
        <v>34</v>
      </c>
      <c r="BK35" s="1" t="s">
        <v>34</v>
      </c>
      <c r="BL35" s="1" t="s">
        <v>34</v>
      </c>
      <c r="BM35" s="1" t="s">
        <v>34</v>
      </c>
      <c r="BN35" s="1" t="s">
        <v>1041</v>
      </c>
      <c r="BO35" s="1" t="s">
        <v>908</v>
      </c>
      <c r="BP35" s="1" t="s">
        <v>1041</v>
      </c>
      <c r="BQ35" s="1" t="s">
        <v>34</v>
      </c>
      <c r="BR35" s="1" t="s">
        <v>806</v>
      </c>
      <c r="BS35" s="1" t="s">
        <v>807</v>
      </c>
      <c r="BT35" s="1" t="s">
        <v>26</v>
      </c>
      <c r="BU35" s="1" t="s">
        <v>34</v>
      </c>
      <c r="BV35" s="1" t="s">
        <v>34</v>
      </c>
      <c r="BW35" s="1" t="s">
        <v>34</v>
      </c>
      <c r="BX35" s="1" t="s">
        <v>34</v>
      </c>
      <c r="BY35" s="1" t="s">
        <v>34</v>
      </c>
      <c r="BZ35" s="1" t="s">
        <v>34</v>
      </c>
      <c r="CA35" s="1" t="s">
        <v>34</v>
      </c>
      <c r="CB35" s="1" t="s">
        <v>34</v>
      </c>
      <c r="CC35" s="1" t="s">
        <v>34</v>
      </c>
      <c r="CD35" s="1" t="s">
        <v>808</v>
      </c>
      <c r="CE35" s="1" t="s">
        <v>34</v>
      </c>
      <c r="CF35" s="1" t="s">
        <v>34</v>
      </c>
      <c r="CG35" s="1" t="s">
        <v>34</v>
      </c>
      <c r="CH35" s="1" t="s">
        <v>34</v>
      </c>
      <c r="CI35" s="1" t="s">
        <v>34</v>
      </c>
      <c r="CJ35" s="1" t="s">
        <v>34</v>
      </c>
      <c r="CK35" s="1" t="s">
        <v>34</v>
      </c>
      <c r="CL35" s="1" t="s">
        <v>34</v>
      </c>
      <c r="CM35" s="1" t="s">
        <v>34</v>
      </c>
      <c r="CN35" s="1" t="s">
        <v>34</v>
      </c>
      <c r="CO35" s="1" t="s">
        <v>34</v>
      </c>
      <c r="CP35" s="1" t="s">
        <v>34</v>
      </c>
      <c r="CQ35" s="1" t="s">
        <v>809</v>
      </c>
      <c r="CR35" s="1" t="s">
        <v>810</v>
      </c>
      <c r="CS35" s="1" t="s">
        <v>34</v>
      </c>
      <c r="CT35" s="1" t="s">
        <v>1023</v>
      </c>
      <c r="CU35" s="1" t="s">
        <v>34</v>
      </c>
      <c r="CV35" s="1" t="s">
        <v>34</v>
      </c>
      <c r="CW35" s="1" t="s">
        <v>832</v>
      </c>
      <c r="CX35" s="1" t="s">
        <v>812</v>
      </c>
      <c r="CY35" s="1" t="s">
        <v>1024</v>
      </c>
      <c r="CZ35" s="1" t="s">
        <v>1025</v>
      </c>
      <c r="DA35" s="1" t="s">
        <v>1026</v>
      </c>
      <c r="DB35" s="1" t="s">
        <v>26</v>
      </c>
      <c r="DC35" s="1" t="s">
        <v>798</v>
      </c>
      <c r="DD35" s="1" t="s">
        <v>798</v>
      </c>
      <c r="DE35" s="1" t="s">
        <v>798</v>
      </c>
      <c r="DF35" s="1" t="s">
        <v>34</v>
      </c>
      <c r="DG35" s="1" t="s">
        <v>1020</v>
      </c>
      <c r="DH35" s="1" t="s">
        <v>1027</v>
      </c>
      <c r="DI35" s="1" t="s">
        <v>805</v>
      </c>
      <c r="DJ35" s="1" t="s">
        <v>817</v>
      </c>
      <c r="DK35" s="1" t="s">
        <v>818</v>
      </c>
      <c r="DL35" s="1" t="s">
        <v>958</v>
      </c>
      <c r="DM35" s="1" t="s">
        <v>820</v>
      </c>
      <c r="DN35" s="1" t="s">
        <v>959</v>
      </c>
      <c r="DO35" s="1" t="s">
        <v>960</v>
      </c>
      <c r="DP35" s="1" t="s">
        <v>34</v>
      </c>
      <c r="DQ35" s="1" t="s">
        <v>34</v>
      </c>
      <c r="DR35" s="1" t="s">
        <v>247</v>
      </c>
      <c r="DS35" s="1" t="s">
        <v>823</v>
      </c>
      <c r="DT35" s="1" t="s">
        <v>26</v>
      </c>
      <c r="DU35" s="1" t="s">
        <v>34</v>
      </c>
      <c r="DV35" s="1" t="s">
        <v>824</v>
      </c>
      <c r="DW35" s="1" t="s">
        <v>34</v>
      </c>
      <c r="DX35" s="1" t="s">
        <v>825</v>
      </c>
      <c r="DY35" s="1" t="s">
        <v>826</v>
      </c>
      <c r="DZ35" s="1" t="s">
        <v>827</v>
      </c>
      <c r="EA35" s="1" t="s">
        <v>26</v>
      </c>
      <c r="EB35" s="1" t="s">
        <v>828</v>
      </c>
      <c r="EC35" s="1" t="s">
        <v>828</v>
      </c>
      <c r="ED35" s="1" t="s">
        <v>828</v>
      </c>
      <c r="EE35" s="1" t="s">
        <v>828</v>
      </c>
      <c r="EF35" s="1" t="s">
        <v>828</v>
      </c>
      <c r="EG35" s="1" t="s">
        <v>828</v>
      </c>
      <c r="EH35" s="1" t="s">
        <v>828</v>
      </c>
      <c r="EI35" s="1" t="s">
        <v>828</v>
      </c>
      <c r="EJ35" s="1" t="s">
        <v>828</v>
      </c>
      <c r="EK35" s="1" t="s">
        <v>1036</v>
      </c>
      <c r="EL35" s="1" t="s">
        <v>34</v>
      </c>
      <c r="EM35" s="1" t="s">
        <v>34</v>
      </c>
      <c r="EN35" s="1" t="s">
        <v>34</v>
      </c>
      <c r="EO35" s="1" t="s">
        <v>832</v>
      </c>
      <c r="EP35" s="1" t="s">
        <v>26</v>
      </c>
      <c r="EQ35" s="1" t="s">
        <v>1042</v>
      </c>
      <c r="ER35" s="1" t="s">
        <v>34</v>
      </c>
      <c r="ES35" s="1" t="s">
        <v>34</v>
      </c>
      <c r="ET35" s="1" t="s">
        <v>34</v>
      </c>
      <c r="EU35" s="1" t="s">
        <v>34</v>
      </c>
      <c r="EV35" s="1" t="s">
        <v>798</v>
      </c>
      <c r="EW35" s="1" t="s">
        <v>34</v>
      </c>
      <c r="EX35" s="1" t="s">
        <v>34</v>
      </c>
      <c r="EY35" s="1" t="s">
        <v>34</v>
      </c>
      <c r="EZ35" s="1" t="s">
        <v>847</v>
      </c>
      <c r="FA35" s="1" t="s">
        <v>34</v>
      </c>
      <c r="FB35" s="1" t="s">
        <v>34</v>
      </c>
      <c r="FC35" s="1" t="s">
        <v>34</v>
      </c>
      <c r="FD35" s="1" t="s">
        <v>34</v>
      </c>
      <c r="FE35" s="1" t="s">
        <v>34</v>
      </c>
      <c r="FF35" s="1" t="s">
        <v>850</v>
      </c>
      <c r="FG35" s="1" t="s">
        <v>850</v>
      </c>
      <c r="FH35" s="1" t="s">
        <v>832</v>
      </c>
      <c r="FI35" s="1" t="s">
        <v>34</v>
      </c>
      <c r="FJ35" s="1" t="s">
        <v>34</v>
      </c>
      <c r="FK35" s="1" t="s">
        <v>34</v>
      </c>
      <c r="FL35" s="1" t="s">
        <v>1043</v>
      </c>
      <c r="FM35" s="1" t="s">
        <v>798</v>
      </c>
      <c r="FN35" s="1" t="s">
        <v>34</v>
      </c>
      <c r="FO35" s="1" t="s">
        <v>34</v>
      </c>
      <c r="FP35" s="1" t="s">
        <v>26</v>
      </c>
      <c r="FQ35" s="1" t="s">
        <v>34</v>
      </c>
      <c r="FR35" s="1" t="s">
        <v>34</v>
      </c>
      <c r="FS35" s="1" t="s">
        <v>34</v>
      </c>
      <c r="FT35" s="1" t="s">
        <v>34</v>
      </c>
      <c r="FU35" s="1" t="s">
        <v>34</v>
      </c>
      <c r="FV35" s="1" t="s">
        <v>34</v>
      </c>
      <c r="FW35" s="1" t="s">
        <v>34</v>
      </c>
      <c r="FX35" s="1" t="s">
        <v>34</v>
      </c>
      <c r="FY35" s="1" t="s">
        <v>34</v>
      </c>
      <c r="FZ35" s="1" t="s">
        <v>34</v>
      </c>
      <c r="GA35" s="1" t="s">
        <v>34</v>
      </c>
      <c r="GB35" s="1" t="s">
        <v>34</v>
      </c>
      <c r="GC35" s="1" t="s">
        <v>34</v>
      </c>
      <c r="GD35" s="1" t="s">
        <v>34</v>
      </c>
      <c r="GE35" s="1" t="s">
        <v>834</v>
      </c>
      <c r="GF35" s="1" t="s">
        <v>835</v>
      </c>
      <c r="GG35" s="1" t="s">
        <v>1031</v>
      </c>
      <c r="GH35" s="1" t="s">
        <v>34</v>
      </c>
      <c r="GI35" s="1" t="s">
        <v>828</v>
      </c>
      <c r="GJ35" s="1" t="s">
        <v>1032</v>
      </c>
      <c r="GK35" s="1" t="s">
        <v>26</v>
      </c>
      <c r="GL35" s="1" t="s">
        <v>828</v>
      </c>
      <c r="GM35" s="1" t="s">
        <v>828</v>
      </c>
      <c r="GN35" s="1" t="s">
        <v>828</v>
      </c>
      <c r="GO35" s="1" t="s">
        <v>828</v>
      </c>
      <c r="GP35" s="1" t="s">
        <v>828</v>
      </c>
      <c r="GQ35" s="1" t="s">
        <v>828</v>
      </c>
      <c r="GR35" s="1" t="s">
        <v>828</v>
      </c>
      <c r="GS35" s="1" t="s">
        <v>828</v>
      </c>
      <c r="GT35" s="1" t="s">
        <v>828</v>
      </c>
      <c r="GU35" s="1" t="s">
        <v>828</v>
      </c>
      <c r="GV35" s="1" t="s">
        <v>828</v>
      </c>
      <c r="GW35" s="1" t="s">
        <v>828</v>
      </c>
      <c r="GX35" s="1" t="s">
        <v>828</v>
      </c>
      <c r="GY35" s="1" t="s">
        <v>828</v>
      </c>
      <c r="GZ35" s="1" t="s">
        <v>828</v>
      </c>
      <c r="HA35" s="1" t="s">
        <v>828</v>
      </c>
      <c r="HB35" s="1" t="s">
        <v>828</v>
      </c>
      <c r="HC35" s="1" t="s">
        <v>828</v>
      </c>
      <c r="HD35" s="1" t="s">
        <v>828</v>
      </c>
      <c r="HE35" s="1" t="s">
        <v>828</v>
      </c>
      <c r="HF35" s="1" t="s">
        <v>828</v>
      </c>
      <c r="HG35" s="1" t="s">
        <v>828</v>
      </c>
      <c r="HH35" s="1" t="s">
        <v>828</v>
      </c>
      <c r="HI35" s="1" t="s">
        <v>828</v>
      </c>
      <c r="HJ35" s="1" t="s">
        <v>828</v>
      </c>
      <c r="HK35" s="1" t="s">
        <v>1039</v>
      </c>
      <c r="HL35" s="1" t="s">
        <v>828</v>
      </c>
      <c r="HM35" s="1" t="s">
        <v>828</v>
      </c>
      <c r="HN35" s="1" t="s">
        <v>828</v>
      </c>
      <c r="HO35" s="1" t="s">
        <v>828</v>
      </c>
      <c r="HP35" s="1" t="s">
        <v>828</v>
      </c>
      <c r="HQ35" s="1" t="s">
        <v>828</v>
      </c>
      <c r="HR35" s="1" t="s">
        <v>828</v>
      </c>
      <c r="HS35" s="1" t="s">
        <v>828</v>
      </c>
      <c r="HT35" s="1" t="s">
        <v>828</v>
      </c>
      <c r="HU35" s="1" t="s">
        <v>828</v>
      </c>
      <c r="HV35" s="1" t="s">
        <v>828</v>
      </c>
      <c r="HW35" s="1" t="s">
        <v>828</v>
      </c>
      <c r="HX35" s="1" t="s">
        <v>828</v>
      </c>
      <c r="HY35" s="1" t="s">
        <v>828</v>
      </c>
      <c r="HZ35" s="1" t="s">
        <v>828</v>
      </c>
      <c r="IA35" s="1" t="s">
        <v>828</v>
      </c>
      <c r="IB35" s="1" t="s">
        <v>828</v>
      </c>
      <c r="IC35" s="1" t="s">
        <v>828</v>
      </c>
      <c r="ID35" s="1" t="s">
        <v>828</v>
      </c>
      <c r="IE35" s="1" t="s">
        <v>828</v>
      </c>
      <c r="IF35" s="1" t="s">
        <v>828</v>
      </c>
      <c r="IG35" s="1" t="s">
        <v>828</v>
      </c>
      <c r="IH35" s="1" t="s">
        <v>828</v>
      </c>
      <c r="II35" s="1" t="s">
        <v>828</v>
      </c>
      <c r="IJ35" s="1" t="s">
        <v>828</v>
      </c>
      <c r="IK35" s="1" t="s">
        <v>828</v>
      </c>
      <c r="IL35" s="1" t="s">
        <v>828</v>
      </c>
      <c r="IM35" s="1" t="s">
        <v>828</v>
      </c>
      <c r="IN35" s="1" t="s">
        <v>828</v>
      </c>
      <c r="IO35" s="1" t="s">
        <v>828</v>
      </c>
      <c r="IP35" s="1" t="s">
        <v>828</v>
      </c>
      <c r="IQ35" s="1" t="s">
        <v>828</v>
      </c>
      <c r="IR35" s="1" t="s">
        <v>828</v>
      </c>
      <c r="IS35" s="1" t="s">
        <v>828</v>
      </c>
      <c r="IT35" s="1" t="s">
        <v>828</v>
      </c>
      <c r="IU35" s="1" t="s">
        <v>828</v>
      </c>
      <c r="IV35" s="1" t="s">
        <v>828</v>
      </c>
      <c r="IW35" s="1" t="s">
        <v>828</v>
      </c>
      <c r="IX35" s="1" t="s">
        <v>828</v>
      </c>
      <c r="IY35" s="1" t="s">
        <v>828</v>
      </c>
      <c r="IZ35" s="1" t="s">
        <v>828</v>
      </c>
      <c r="JA35" s="1" t="s">
        <v>828</v>
      </c>
      <c r="JB35" s="1" t="s">
        <v>828</v>
      </c>
      <c r="JC35" s="1" t="s">
        <v>828</v>
      </c>
      <c r="JD35" s="1" t="s">
        <v>828</v>
      </c>
      <c r="JE35" s="1" t="s">
        <v>828</v>
      </c>
      <c r="JF35" s="1" t="s">
        <v>828</v>
      </c>
      <c r="JG35" s="1" t="s">
        <v>828</v>
      </c>
      <c r="JH35" s="1" t="s">
        <v>828</v>
      </c>
      <c r="JI35" s="1" t="s">
        <v>828</v>
      </c>
      <c r="JJ35" s="1" t="s">
        <v>828</v>
      </c>
      <c r="JK35" s="1" t="s">
        <v>828</v>
      </c>
      <c r="JL35" s="1" t="s">
        <v>828</v>
      </c>
      <c r="JM35" s="1" t="s">
        <v>828</v>
      </c>
      <c r="JN35" s="1" t="s">
        <v>828</v>
      </c>
      <c r="JO35" s="1" t="s">
        <v>828</v>
      </c>
      <c r="JP35" s="1" t="s">
        <v>828</v>
      </c>
      <c r="JQ35" s="1" t="s">
        <v>828</v>
      </c>
      <c r="JR35" s="1" t="s">
        <v>828</v>
      </c>
      <c r="JS35" s="1" t="s">
        <v>828</v>
      </c>
      <c r="JT35" s="1" t="s">
        <v>828</v>
      </c>
      <c r="JU35" s="1" t="s">
        <v>828</v>
      </c>
      <c r="JV35" s="1" t="s">
        <v>828</v>
      </c>
      <c r="JW35" s="1" t="s">
        <v>828</v>
      </c>
      <c r="JX35" s="1" t="s">
        <v>828</v>
      </c>
      <c r="JY35" s="1" t="s">
        <v>828</v>
      </c>
      <c r="JZ35" s="1" t="s">
        <v>828</v>
      </c>
      <c r="KA35" s="1" t="s">
        <v>828</v>
      </c>
      <c r="KB35" s="1" t="s">
        <v>828</v>
      </c>
      <c r="KC35" s="1" t="s">
        <v>34</v>
      </c>
      <c r="KD35" s="1" t="s">
        <v>34</v>
      </c>
      <c r="KE35" s="1" t="s">
        <v>34</v>
      </c>
      <c r="KF35" s="1" t="s">
        <v>34</v>
      </c>
      <c r="KG35" s="1" t="s">
        <v>34</v>
      </c>
      <c r="KH35" s="1" t="s">
        <v>34</v>
      </c>
      <c r="KI35" s="1" t="s">
        <v>34</v>
      </c>
      <c r="KJ35" s="1" t="s">
        <v>34</v>
      </c>
      <c r="KK35" s="1" t="s">
        <v>34</v>
      </c>
      <c r="KL35" s="1" t="s">
        <v>34</v>
      </c>
      <c r="KM35" s="1" t="s">
        <v>34</v>
      </c>
      <c r="KN35" s="1" t="s">
        <v>34</v>
      </c>
      <c r="KO35" s="1" t="s">
        <v>34</v>
      </c>
      <c r="KP35" s="1" t="s">
        <v>34</v>
      </c>
      <c r="KQ35" s="1" t="s">
        <v>34</v>
      </c>
      <c r="KR35" s="1" t="s">
        <v>26</v>
      </c>
      <c r="KS35" s="1" t="s">
        <v>34</v>
      </c>
      <c r="KT35" s="1" t="s">
        <v>34</v>
      </c>
      <c r="KU35" s="1" t="s">
        <v>34</v>
      </c>
      <c r="KV35" s="1" t="s">
        <v>34</v>
      </c>
      <c r="KW35" s="1" t="s">
        <v>34</v>
      </c>
      <c r="KX35" s="1" t="s">
        <v>34</v>
      </c>
      <c r="KY35" s="1" t="s">
        <v>34</v>
      </c>
      <c r="KZ35" s="1" t="s">
        <v>34</v>
      </c>
      <c r="LA35" s="1" t="s">
        <v>34</v>
      </c>
      <c r="LB35" s="1" t="s">
        <v>34</v>
      </c>
      <c r="LC35" s="1" t="s">
        <v>34</v>
      </c>
      <c r="LD35" s="1" t="s">
        <v>34</v>
      </c>
      <c r="LE35" s="1" t="s">
        <v>34</v>
      </c>
      <c r="LF35" s="1" t="s">
        <v>34</v>
      </c>
      <c r="LG35" s="1" t="s">
        <v>34</v>
      </c>
      <c r="LH35" s="1" t="s">
        <v>29</v>
      </c>
      <c r="LI35" s="1" t="s">
        <v>34</v>
      </c>
      <c r="LJ35" s="1" t="s">
        <v>34</v>
      </c>
      <c r="LK35" s="1" t="s">
        <v>34</v>
      </c>
      <c r="LL35" s="1" t="s">
        <v>26</v>
      </c>
      <c r="LM35" s="1" t="s">
        <v>34</v>
      </c>
      <c r="LN35" s="1" t="s">
        <v>34</v>
      </c>
      <c r="LO35" s="1" t="s">
        <v>34</v>
      </c>
      <c r="LP35" s="1" t="s">
        <v>34</v>
      </c>
      <c r="LQ35" s="1" t="s">
        <v>34</v>
      </c>
      <c r="LR35" s="1" t="s">
        <v>34</v>
      </c>
      <c r="LS35" s="1" t="s">
        <v>34</v>
      </c>
      <c r="LT35" s="1" t="s">
        <v>34</v>
      </c>
      <c r="LU35" s="1" t="s">
        <v>34</v>
      </c>
      <c r="LV35" s="1" t="s">
        <v>34</v>
      </c>
      <c r="LW35" s="1" t="s">
        <v>34</v>
      </c>
      <c r="LX35" s="1" t="s">
        <v>34</v>
      </c>
      <c r="LY35" s="1" t="s">
        <v>34</v>
      </c>
      <c r="LZ35" s="1" t="s">
        <v>34</v>
      </c>
      <c r="MA35" s="1" t="s">
        <v>34</v>
      </c>
      <c r="MB35" s="1" t="s">
        <v>34</v>
      </c>
      <c r="MC35" s="1" t="s">
        <v>34</v>
      </c>
      <c r="MD35" s="1" t="s">
        <v>26</v>
      </c>
      <c r="ME35" s="1" t="s">
        <v>34</v>
      </c>
      <c r="MF35" s="1" t="s">
        <v>34</v>
      </c>
      <c r="MG35" s="1" t="s">
        <v>34</v>
      </c>
      <c r="MH35" s="1" t="s">
        <v>34</v>
      </c>
      <c r="MI35" s="1" t="s">
        <v>34</v>
      </c>
      <c r="MJ35" s="1" t="s">
        <v>34</v>
      </c>
      <c r="MK35" s="1" t="s">
        <v>34</v>
      </c>
      <c r="ML35" s="1" t="s">
        <v>34</v>
      </c>
      <c r="MM35" s="1" t="s">
        <v>34</v>
      </c>
      <c r="MN35" s="1" t="s">
        <v>34</v>
      </c>
      <c r="MO35" s="1" t="s">
        <v>34</v>
      </c>
      <c r="MP35" s="1" t="s">
        <v>34</v>
      </c>
      <c r="MQ35" s="1" t="s">
        <v>34</v>
      </c>
      <c r="MR35" s="1" t="s">
        <v>34</v>
      </c>
      <c r="MS35" s="1" t="s">
        <v>34</v>
      </c>
      <c r="MT35" s="1" t="s">
        <v>34</v>
      </c>
      <c r="MU35" s="1" t="s">
        <v>34</v>
      </c>
      <c r="MV35" s="1" t="s">
        <v>34</v>
      </c>
      <c r="MW35" s="1" t="s">
        <v>34</v>
      </c>
      <c r="MX35" s="1" t="s">
        <v>34</v>
      </c>
      <c r="MY35" s="1" t="s">
        <v>34</v>
      </c>
      <c r="MZ35" s="1" t="s">
        <v>34</v>
      </c>
      <c r="NA35" s="1" t="s">
        <v>34</v>
      </c>
      <c r="NB35" s="1" t="s">
        <v>34</v>
      </c>
      <c r="NC35" s="1" t="s">
        <v>34</v>
      </c>
      <c r="ND35" s="1" t="s">
        <v>34</v>
      </c>
      <c r="NE35" s="1" t="s">
        <v>34</v>
      </c>
      <c r="NF35" s="1" t="s">
        <v>34</v>
      </c>
      <c r="NG35" s="1" t="s">
        <v>34</v>
      </c>
      <c r="NH35" s="1" t="s">
        <v>34</v>
      </c>
      <c r="NI35" s="1" t="s">
        <v>34</v>
      </c>
      <c r="NJ35" s="1" t="s">
        <v>34</v>
      </c>
      <c r="NK35" s="1" t="s">
        <v>34</v>
      </c>
      <c r="NL35" s="1" t="s">
        <v>1043</v>
      </c>
      <c r="NM35" s="1" t="s">
        <v>34</v>
      </c>
      <c r="NN35" s="1" t="s">
        <v>34</v>
      </c>
      <c r="NO35" s="1" t="s">
        <v>34</v>
      </c>
      <c r="NP35" s="1" t="s">
        <v>34</v>
      </c>
      <c r="NQ35" s="1" t="s">
        <v>34</v>
      </c>
      <c r="NR35" s="1" t="s">
        <v>34</v>
      </c>
      <c r="NS35" s="1" t="s">
        <v>34</v>
      </c>
      <c r="NT35" s="1" t="s">
        <v>34</v>
      </c>
      <c r="NU35" s="1" t="s">
        <v>34</v>
      </c>
      <c r="NV35" s="1" t="s">
        <v>34</v>
      </c>
      <c r="NW35" s="1" t="s">
        <v>34</v>
      </c>
      <c r="NX35" s="1" t="s">
        <v>34</v>
      </c>
      <c r="NY35" s="1" t="s">
        <v>34</v>
      </c>
      <c r="NZ35" s="1" t="s">
        <v>26</v>
      </c>
      <c r="OA35" s="1" t="s">
        <v>34</v>
      </c>
      <c r="OB35" s="1" t="s">
        <v>34</v>
      </c>
      <c r="OC35" s="1" t="s">
        <v>34</v>
      </c>
      <c r="OD35" s="1" t="s">
        <v>34</v>
      </c>
      <c r="OE35" s="1" t="s">
        <v>34</v>
      </c>
      <c r="OF35" s="1" t="s">
        <v>34</v>
      </c>
      <c r="OG35" s="1" t="s">
        <v>34</v>
      </c>
      <c r="OH35" s="1" t="s">
        <v>34</v>
      </c>
      <c r="OI35" s="1" t="s">
        <v>34</v>
      </c>
      <c r="OJ35" s="1" t="s">
        <v>34</v>
      </c>
      <c r="OK35" s="1" t="s">
        <v>34</v>
      </c>
      <c r="OL35" s="1" t="s">
        <v>34</v>
      </c>
      <c r="OM35" s="1" t="s">
        <v>34</v>
      </c>
      <c r="ON35" s="1" t="s">
        <v>34</v>
      </c>
      <c r="OO35" s="1" t="s">
        <v>34</v>
      </c>
      <c r="OP35" s="1" t="s">
        <v>34</v>
      </c>
      <c r="OQ35" s="1" t="s">
        <v>34</v>
      </c>
      <c r="OR35" s="1" t="s">
        <v>34</v>
      </c>
      <c r="OS35" s="1" t="s">
        <v>34</v>
      </c>
      <c r="OT35" s="1" t="s">
        <v>34</v>
      </c>
      <c r="OU35" s="1" t="s">
        <v>34</v>
      </c>
      <c r="OV35" s="1" t="s">
        <v>34</v>
      </c>
      <c r="OW35" s="1" t="s">
        <v>26</v>
      </c>
      <c r="OX35" s="1" t="s">
        <v>26</v>
      </c>
      <c r="OY35" s="1" t="s">
        <v>26</v>
      </c>
      <c r="OZ35" s="1" t="s">
        <v>34</v>
      </c>
      <c r="PA35" s="1" t="s">
        <v>26</v>
      </c>
      <c r="PB35" s="1" t="s">
        <v>798</v>
      </c>
      <c r="PC35" s="1" t="s">
        <v>26</v>
      </c>
      <c r="PD35" s="1" t="s">
        <v>34</v>
      </c>
      <c r="PE35" s="1" t="s">
        <v>34</v>
      </c>
      <c r="PF35" s="1"/>
    </row>
    <row r="36" spans="1:422">
      <c r="A36" s="1" t="s">
        <v>265</v>
      </c>
      <c r="B36" s="1" t="s">
        <v>780</v>
      </c>
      <c r="C36" s="1" t="s">
        <v>850</v>
      </c>
      <c r="D36" s="1" t="s">
        <v>34</v>
      </c>
      <c r="E36" s="1" t="s">
        <v>1033</v>
      </c>
      <c r="F36" s="1" t="s">
        <v>1044</v>
      </c>
      <c r="G36" s="1" t="s">
        <v>784</v>
      </c>
      <c r="H36" s="1" t="s">
        <v>22</v>
      </c>
      <c r="I36" s="1" t="s">
        <v>23</v>
      </c>
      <c r="J36" s="1" t="s">
        <v>785</v>
      </c>
      <c r="K36" s="1" t="s">
        <v>190</v>
      </c>
      <c r="L36" s="1" t="s">
        <v>891</v>
      </c>
      <c r="M36" s="1" t="s">
        <v>190</v>
      </c>
      <c r="N36" s="1" t="s">
        <v>34</v>
      </c>
      <c r="O36" s="1" t="s">
        <v>34</v>
      </c>
      <c r="P36" s="1" t="s">
        <v>34</v>
      </c>
      <c r="Q36" s="1" t="s">
        <v>787</v>
      </c>
      <c r="R36" s="1" t="s">
        <v>1020</v>
      </c>
      <c r="S36" s="1" t="s">
        <v>76</v>
      </c>
      <c r="T36" s="1" t="s">
        <v>789</v>
      </c>
      <c r="U36" s="1" t="s">
        <v>34</v>
      </c>
      <c r="V36" s="1" t="s">
        <v>34</v>
      </c>
      <c r="W36" s="1" t="s">
        <v>790</v>
      </c>
      <c r="X36" s="1" t="s">
        <v>791</v>
      </c>
      <c r="Y36" s="1" t="s">
        <v>790</v>
      </c>
      <c r="Z36" s="1" t="s">
        <v>792</v>
      </c>
      <c r="AA36" s="1" t="s">
        <v>34</v>
      </c>
      <c r="AB36" s="1" t="s">
        <v>793</v>
      </c>
      <c r="AC36" s="1" t="s">
        <v>794</v>
      </c>
      <c r="AD36" s="1" t="s">
        <v>795</v>
      </c>
      <c r="AE36" s="1" t="s">
        <v>796</v>
      </c>
      <c r="AF36" s="1" t="s">
        <v>797</v>
      </c>
      <c r="AG36" s="1" t="s">
        <v>248</v>
      </c>
      <c r="AH36" s="1" t="s">
        <v>28</v>
      </c>
      <c r="AI36" s="1" t="s">
        <v>34</v>
      </c>
      <c r="AJ36" s="1" t="s">
        <v>34</v>
      </c>
      <c r="AK36" s="1" t="s">
        <v>34</v>
      </c>
      <c r="AL36" s="1" t="s">
        <v>34</v>
      </c>
      <c r="AM36" s="1" t="s">
        <v>34</v>
      </c>
      <c r="AN36" s="1" t="s">
        <v>34</v>
      </c>
      <c r="AO36" s="1" t="s">
        <v>34</v>
      </c>
      <c r="AP36" s="1" t="s">
        <v>34</v>
      </c>
      <c r="AQ36" s="1" t="s">
        <v>26</v>
      </c>
      <c r="AR36" s="1" t="s">
        <v>34</v>
      </c>
      <c r="AS36" s="1" t="s">
        <v>34</v>
      </c>
      <c r="AT36" s="1" t="s">
        <v>34</v>
      </c>
      <c r="AU36" s="1" t="s">
        <v>787</v>
      </c>
      <c r="AV36" s="1" t="s">
        <v>1021</v>
      </c>
      <c r="AW36" s="1" t="s">
        <v>1022</v>
      </c>
      <c r="AX36" s="1" t="s">
        <v>1022</v>
      </c>
      <c r="AY36" s="1" t="s">
        <v>34</v>
      </c>
      <c r="AZ36" s="1" t="s">
        <v>34</v>
      </c>
      <c r="BA36" s="1" t="s">
        <v>801</v>
      </c>
      <c r="BB36" s="1" t="s">
        <v>34</v>
      </c>
      <c r="BC36" s="1" t="s">
        <v>34</v>
      </c>
      <c r="BD36" s="1" t="s">
        <v>26</v>
      </c>
      <c r="BE36" s="1" t="s">
        <v>802</v>
      </c>
      <c r="BF36" s="1" t="s">
        <v>34</v>
      </c>
      <c r="BG36" s="1" t="s">
        <v>34</v>
      </c>
      <c r="BH36" s="1" t="s">
        <v>34</v>
      </c>
      <c r="BI36" s="1">
        <v>0</v>
      </c>
      <c r="BJ36" s="1" t="s">
        <v>34</v>
      </c>
      <c r="BK36" s="1" t="s">
        <v>34</v>
      </c>
      <c r="BL36" s="1" t="s">
        <v>34</v>
      </c>
      <c r="BM36" s="1" t="s">
        <v>34</v>
      </c>
      <c r="BN36" s="1" t="s">
        <v>1045</v>
      </c>
      <c r="BO36" s="1" t="s">
        <v>805</v>
      </c>
      <c r="BP36" s="1" t="s">
        <v>1045</v>
      </c>
      <c r="BQ36" s="1" t="s">
        <v>34</v>
      </c>
      <c r="BR36" s="1" t="s">
        <v>806</v>
      </c>
      <c r="BS36" s="1" t="s">
        <v>807</v>
      </c>
      <c r="BT36" s="1" t="s">
        <v>26</v>
      </c>
      <c r="BU36" s="1" t="s">
        <v>34</v>
      </c>
      <c r="BV36" s="1" t="s">
        <v>34</v>
      </c>
      <c r="BW36" s="1" t="s">
        <v>34</v>
      </c>
      <c r="BX36" s="1" t="s">
        <v>34</v>
      </c>
      <c r="BY36" s="1" t="s">
        <v>34</v>
      </c>
      <c r="BZ36" s="1" t="s">
        <v>34</v>
      </c>
      <c r="CA36" s="1" t="s">
        <v>34</v>
      </c>
      <c r="CB36" s="1" t="s">
        <v>34</v>
      </c>
      <c r="CC36" s="1" t="s">
        <v>34</v>
      </c>
      <c r="CD36" s="1" t="s">
        <v>808</v>
      </c>
      <c r="CE36" s="1" t="s">
        <v>34</v>
      </c>
      <c r="CF36" s="1" t="s">
        <v>34</v>
      </c>
      <c r="CG36" s="1" t="s">
        <v>34</v>
      </c>
      <c r="CH36" s="1" t="s">
        <v>34</v>
      </c>
      <c r="CI36" s="1" t="s">
        <v>34</v>
      </c>
      <c r="CJ36" s="1" t="s">
        <v>34</v>
      </c>
      <c r="CK36" s="1" t="s">
        <v>34</v>
      </c>
      <c r="CL36" s="1" t="s">
        <v>34</v>
      </c>
      <c r="CM36" s="1" t="s">
        <v>34</v>
      </c>
      <c r="CN36" s="1" t="s">
        <v>34</v>
      </c>
      <c r="CO36" s="1" t="s">
        <v>34</v>
      </c>
      <c r="CP36" s="1" t="s">
        <v>34</v>
      </c>
      <c r="CQ36" s="1" t="s">
        <v>809</v>
      </c>
      <c r="CR36" s="1" t="s">
        <v>810</v>
      </c>
      <c r="CS36" s="1" t="s">
        <v>34</v>
      </c>
      <c r="CT36" s="1" t="s">
        <v>1023</v>
      </c>
      <c r="CU36" s="1" t="s">
        <v>34</v>
      </c>
      <c r="CV36" s="1" t="s">
        <v>34</v>
      </c>
      <c r="CW36" s="1" t="s">
        <v>832</v>
      </c>
      <c r="CX36" s="1" t="s">
        <v>812</v>
      </c>
      <c r="CY36" s="1" t="s">
        <v>1024</v>
      </c>
      <c r="CZ36" s="1" t="s">
        <v>1025</v>
      </c>
      <c r="DA36" s="1" t="s">
        <v>1026</v>
      </c>
      <c r="DB36" s="1" t="s">
        <v>26</v>
      </c>
      <c r="DC36" s="1" t="s">
        <v>798</v>
      </c>
      <c r="DD36" s="1" t="s">
        <v>798</v>
      </c>
      <c r="DE36" s="1" t="s">
        <v>798</v>
      </c>
      <c r="DF36" s="1" t="s">
        <v>34</v>
      </c>
      <c r="DG36" s="1" t="s">
        <v>1020</v>
      </c>
      <c r="DH36" s="1" t="s">
        <v>1027</v>
      </c>
      <c r="DI36" s="1" t="s">
        <v>805</v>
      </c>
      <c r="DJ36" s="1" t="s">
        <v>817</v>
      </c>
      <c r="DK36" s="1" t="s">
        <v>818</v>
      </c>
      <c r="DL36" s="1" t="s">
        <v>958</v>
      </c>
      <c r="DM36" s="1" t="s">
        <v>820</v>
      </c>
      <c r="DN36" s="1" t="s">
        <v>959</v>
      </c>
      <c r="DO36" s="1" t="s">
        <v>960</v>
      </c>
      <c r="DP36" s="1" t="s">
        <v>34</v>
      </c>
      <c r="DQ36" s="1" t="s">
        <v>34</v>
      </c>
      <c r="DR36" s="1" t="s">
        <v>247</v>
      </c>
      <c r="DS36" s="1" t="s">
        <v>823</v>
      </c>
      <c r="DT36" s="1" t="s">
        <v>26</v>
      </c>
      <c r="DU36" s="1" t="s">
        <v>34</v>
      </c>
      <c r="DV36" s="1" t="s">
        <v>824</v>
      </c>
      <c r="DW36" s="1" t="s">
        <v>34</v>
      </c>
      <c r="DX36" s="1" t="s">
        <v>825</v>
      </c>
      <c r="DY36" s="1" t="s">
        <v>826</v>
      </c>
      <c r="DZ36" s="1" t="s">
        <v>827</v>
      </c>
      <c r="EA36" s="1" t="s">
        <v>26</v>
      </c>
      <c r="EB36" s="1" t="s">
        <v>828</v>
      </c>
      <c r="EC36" s="1" t="s">
        <v>828</v>
      </c>
      <c r="ED36" s="1" t="s">
        <v>828</v>
      </c>
      <c r="EE36" s="1" t="s">
        <v>828</v>
      </c>
      <c r="EF36" s="1" t="s">
        <v>828</v>
      </c>
      <c r="EG36" s="1" t="s">
        <v>828</v>
      </c>
      <c r="EH36" s="1" t="s">
        <v>828</v>
      </c>
      <c r="EI36" s="1" t="s">
        <v>828</v>
      </c>
      <c r="EJ36" s="1" t="s">
        <v>828</v>
      </c>
      <c r="EK36" s="1" t="s">
        <v>1036</v>
      </c>
      <c r="EL36" s="1" t="s">
        <v>34</v>
      </c>
      <c r="EM36" s="1" t="s">
        <v>34</v>
      </c>
      <c r="EN36" s="1" t="s">
        <v>34</v>
      </c>
      <c r="EO36" s="1" t="s">
        <v>832</v>
      </c>
      <c r="EP36" s="1" t="s">
        <v>26</v>
      </c>
      <c r="EQ36" s="1" t="s">
        <v>1046</v>
      </c>
      <c r="ER36" s="1" t="s">
        <v>34</v>
      </c>
      <c r="ES36" s="1" t="s">
        <v>34</v>
      </c>
      <c r="ET36" s="1" t="s">
        <v>34</v>
      </c>
      <c r="EU36" s="1" t="s">
        <v>34</v>
      </c>
      <c r="EV36" s="1" t="s">
        <v>798</v>
      </c>
      <c r="EW36" s="1" t="s">
        <v>34</v>
      </c>
      <c r="EX36" s="1" t="s">
        <v>34</v>
      </c>
      <c r="EY36" s="1" t="s">
        <v>34</v>
      </c>
      <c r="EZ36" s="1" t="s">
        <v>847</v>
      </c>
      <c r="FA36" s="1" t="s">
        <v>34</v>
      </c>
      <c r="FB36" s="1" t="s">
        <v>34</v>
      </c>
      <c r="FC36" s="1" t="s">
        <v>34</v>
      </c>
      <c r="FD36" s="1" t="s">
        <v>34</v>
      </c>
      <c r="FE36" s="1" t="s">
        <v>34</v>
      </c>
      <c r="FF36" s="1" t="s">
        <v>850</v>
      </c>
      <c r="FG36" s="1" t="s">
        <v>850</v>
      </c>
      <c r="FH36" s="1" t="s">
        <v>832</v>
      </c>
      <c r="FI36" s="1" t="s">
        <v>34</v>
      </c>
      <c r="FJ36" s="1" t="s">
        <v>34</v>
      </c>
      <c r="FK36" s="1" t="s">
        <v>34</v>
      </c>
      <c r="FL36" s="1" t="s">
        <v>1047</v>
      </c>
      <c r="FM36" s="1" t="s">
        <v>798</v>
      </c>
      <c r="FN36" s="1" t="s">
        <v>34</v>
      </c>
      <c r="FO36" s="1" t="s">
        <v>34</v>
      </c>
      <c r="FP36" s="1" t="s">
        <v>26</v>
      </c>
      <c r="FQ36" s="1" t="s">
        <v>34</v>
      </c>
      <c r="FR36" s="1" t="s">
        <v>34</v>
      </c>
      <c r="FS36" s="1" t="s">
        <v>34</v>
      </c>
      <c r="FT36" s="1" t="s">
        <v>34</v>
      </c>
      <c r="FU36" s="1" t="s">
        <v>34</v>
      </c>
      <c r="FV36" s="1" t="s">
        <v>34</v>
      </c>
      <c r="FW36" s="1" t="s">
        <v>34</v>
      </c>
      <c r="FX36" s="1" t="s">
        <v>34</v>
      </c>
      <c r="FY36" s="1" t="s">
        <v>34</v>
      </c>
      <c r="FZ36" s="1" t="s">
        <v>34</v>
      </c>
      <c r="GA36" s="1" t="s">
        <v>34</v>
      </c>
      <c r="GB36" s="1" t="s">
        <v>34</v>
      </c>
      <c r="GC36" s="1" t="s">
        <v>34</v>
      </c>
      <c r="GD36" s="1" t="s">
        <v>34</v>
      </c>
      <c r="GE36" s="1" t="s">
        <v>834</v>
      </c>
      <c r="GF36" s="1" t="s">
        <v>835</v>
      </c>
      <c r="GG36" s="1" t="s">
        <v>1031</v>
      </c>
      <c r="GH36" s="1" t="s">
        <v>34</v>
      </c>
      <c r="GI36" s="1" t="s">
        <v>828</v>
      </c>
      <c r="GJ36" s="1" t="s">
        <v>1032</v>
      </c>
      <c r="GK36" s="1" t="s">
        <v>26</v>
      </c>
      <c r="GL36" s="1" t="s">
        <v>828</v>
      </c>
      <c r="GM36" s="1" t="s">
        <v>828</v>
      </c>
      <c r="GN36" s="1" t="s">
        <v>828</v>
      </c>
      <c r="GO36" s="1" t="s">
        <v>828</v>
      </c>
      <c r="GP36" s="1" t="s">
        <v>828</v>
      </c>
      <c r="GQ36" s="1" t="s">
        <v>828</v>
      </c>
      <c r="GR36" s="1" t="s">
        <v>828</v>
      </c>
      <c r="GS36" s="1" t="s">
        <v>828</v>
      </c>
      <c r="GT36" s="1" t="s">
        <v>828</v>
      </c>
      <c r="GU36" s="1" t="s">
        <v>828</v>
      </c>
      <c r="GV36" s="1" t="s">
        <v>828</v>
      </c>
      <c r="GW36" s="1" t="s">
        <v>828</v>
      </c>
      <c r="GX36" s="1" t="s">
        <v>828</v>
      </c>
      <c r="GY36" s="1" t="s">
        <v>828</v>
      </c>
      <c r="GZ36" s="1" t="s">
        <v>828</v>
      </c>
      <c r="HA36" s="1" t="s">
        <v>828</v>
      </c>
      <c r="HB36" s="1" t="s">
        <v>828</v>
      </c>
      <c r="HC36" s="1" t="s">
        <v>828</v>
      </c>
      <c r="HD36" s="1" t="s">
        <v>828</v>
      </c>
      <c r="HE36" s="1" t="s">
        <v>828</v>
      </c>
      <c r="HF36" s="1" t="s">
        <v>828</v>
      </c>
      <c r="HG36" s="1" t="s">
        <v>828</v>
      </c>
      <c r="HH36" s="1" t="s">
        <v>828</v>
      </c>
      <c r="HI36" s="1" t="s">
        <v>828</v>
      </c>
      <c r="HJ36" s="1" t="s">
        <v>828</v>
      </c>
      <c r="HK36" s="1" t="s">
        <v>1039</v>
      </c>
      <c r="HL36" s="1" t="s">
        <v>828</v>
      </c>
      <c r="HM36" s="1" t="s">
        <v>828</v>
      </c>
      <c r="HN36" s="1" t="s">
        <v>828</v>
      </c>
      <c r="HO36" s="1" t="s">
        <v>828</v>
      </c>
      <c r="HP36" s="1" t="s">
        <v>828</v>
      </c>
      <c r="HQ36" s="1" t="s">
        <v>828</v>
      </c>
      <c r="HR36" s="1" t="s">
        <v>828</v>
      </c>
      <c r="HS36" s="1" t="s">
        <v>828</v>
      </c>
      <c r="HT36" s="1" t="s">
        <v>828</v>
      </c>
      <c r="HU36" s="1" t="s">
        <v>828</v>
      </c>
      <c r="HV36" s="1" t="s">
        <v>828</v>
      </c>
      <c r="HW36" s="1" t="s">
        <v>828</v>
      </c>
      <c r="HX36" s="1" t="s">
        <v>828</v>
      </c>
      <c r="HY36" s="1" t="s">
        <v>828</v>
      </c>
      <c r="HZ36" s="1" t="s">
        <v>828</v>
      </c>
      <c r="IA36" s="1" t="s">
        <v>828</v>
      </c>
      <c r="IB36" s="1" t="s">
        <v>828</v>
      </c>
      <c r="IC36" s="1" t="s">
        <v>828</v>
      </c>
      <c r="ID36" s="1" t="s">
        <v>828</v>
      </c>
      <c r="IE36" s="1" t="s">
        <v>828</v>
      </c>
      <c r="IF36" s="1" t="s">
        <v>828</v>
      </c>
      <c r="IG36" s="1" t="s">
        <v>828</v>
      </c>
      <c r="IH36" s="1" t="s">
        <v>828</v>
      </c>
      <c r="II36" s="1" t="s">
        <v>828</v>
      </c>
      <c r="IJ36" s="1" t="s">
        <v>828</v>
      </c>
      <c r="IK36" s="1" t="s">
        <v>828</v>
      </c>
      <c r="IL36" s="1" t="s">
        <v>828</v>
      </c>
      <c r="IM36" s="1" t="s">
        <v>828</v>
      </c>
      <c r="IN36" s="1" t="s">
        <v>828</v>
      </c>
      <c r="IO36" s="1" t="s">
        <v>828</v>
      </c>
      <c r="IP36" s="1" t="s">
        <v>828</v>
      </c>
      <c r="IQ36" s="1" t="s">
        <v>828</v>
      </c>
      <c r="IR36" s="1" t="s">
        <v>828</v>
      </c>
      <c r="IS36" s="1" t="s">
        <v>828</v>
      </c>
      <c r="IT36" s="1" t="s">
        <v>828</v>
      </c>
      <c r="IU36" s="1" t="s">
        <v>828</v>
      </c>
      <c r="IV36" s="1" t="s">
        <v>828</v>
      </c>
      <c r="IW36" s="1" t="s">
        <v>828</v>
      </c>
      <c r="IX36" s="1" t="s">
        <v>828</v>
      </c>
      <c r="IY36" s="1" t="s">
        <v>828</v>
      </c>
      <c r="IZ36" s="1" t="s">
        <v>828</v>
      </c>
      <c r="JA36" s="1" t="s">
        <v>828</v>
      </c>
      <c r="JB36" s="1" t="s">
        <v>828</v>
      </c>
      <c r="JC36" s="1" t="s">
        <v>828</v>
      </c>
      <c r="JD36" s="1" t="s">
        <v>828</v>
      </c>
      <c r="JE36" s="1" t="s">
        <v>828</v>
      </c>
      <c r="JF36" s="1" t="s">
        <v>828</v>
      </c>
      <c r="JG36" s="1" t="s">
        <v>828</v>
      </c>
      <c r="JH36" s="1" t="s">
        <v>828</v>
      </c>
      <c r="JI36" s="1" t="s">
        <v>828</v>
      </c>
      <c r="JJ36" s="1" t="s">
        <v>828</v>
      </c>
      <c r="JK36" s="1" t="s">
        <v>828</v>
      </c>
      <c r="JL36" s="1" t="s">
        <v>828</v>
      </c>
      <c r="JM36" s="1" t="s">
        <v>828</v>
      </c>
      <c r="JN36" s="1" t="s">
        <v>828</v>
      </c>
      <c r="JO36" s="1" t="s">
        <v>828</v>
      </c>
      <c r="JP36" s="1" t="s">
        <v>828</v>
      </c>
      <c r="JQ36" s="1" t="s">
        <v>828</v>
      </c>
      <c r="JR36" s="1" t="s">
        <v>828</v>
      </c>
      <c r="JS36" s="1" t="s">
        <v>828</v>
      </c>
      <c r="JT36" s="1" t="s">
        <v>828</v>
      </c>
      <c r="JU36" s="1" t="s">
        <v>828</v>
      </c>
      <c r="JV36" s="1" t="s">
        <v>828</v>
      </c>
      <c r="JW36" s="1" t="s">
        <v>828</v>
      </c>
      <c r="JX36" s="1" t="s">
        <v>828</v>
      </c>
      <c r="JY36" s="1" t="s">
        <v>828</v>
      </c>
      <c r="JZ36" s="1" t="s">
        <v>828</v>
      </c>
      <c r="KA36" s="1" t="s">
        <v>828</v>
      </c>
      <c r="KB36" s="1" t="s">
        <v>828</v>
      </c>
      <c r="KC36" s="1" t="s">
        <v>34</v>
      </c>
      <c r="KD36" s="1" t="s">
        <v>34</v>
      </c>
      <c r="KE36" s="1" t="s">
        <v>34</v>
      </c>
      <c r="KF36" s="1" t="s">
        <v>34</v>
      </c>
      <c r="KG36" s="1" t="s">
        <v>34</v>
      </c>
      <c r="KH36" s="1" t="s">
        <v>34</v>
      </c>
      <c r="KI36" s="1" t="s">
        <v>34</v>
      </c>
      <c r="KJ36" s="1" t="s">
        <v>34</v>
      </c>
      <c r="KK36" s="1" t="s">
        <v>34</v>
      </c>
      <c r="KL36" s="1" t="s">
        <v>34</v>
      </c>
      <c r="KM36" s="1" t="s">
        <v>34</v>
      </c>
      <c r="KN36" s="1" t="s">
        <v>34</v>
      </c>
      <c r="KO36" s="1" t="s">
        <v>34</v>
      </c>
      <c r="KP36" s="1" t="s">
        <v>34</v>
      </c>
      <c r="KQ36" s="1" t="s">
        <v>34</v>
      </c>
      <c r="KR36" s="1" t="s">
        <v>26</v>
      </c>
      <c r="KS36" s="1" t="s">
        <v>34</v>
      </c>
      <c r="KT36" s="1" t="s">
        <v>34</v>
      </c>
      <c r="KU36" s="1" t="s">
        <v>34</v>
      </c>
      <c r="KV36" s="1" t="s">
        <v>34</v>
      </c>
      <c r="KW36" s="1" t="s">
        <v>34</v>
      </c>
      <c r="KX36" s="1" t="s">
        <v>34</v>
      </c>
      <c r="KY36" s="1" t="s">
        <v>34</v>
      </c>
      <c r="KZ36" s="1" t="s">
        <v>34</v>
      </c>
      <c r="LA36" s="1" t="s">
        <v>34</v>
      </c>
      <c r="LB36" s="1" t="s">
        <v>34</v>
      </c>
      <c r="LC36" s="1" t="s">
        <v>34</v>
      </c>
      <c r="LD36" s="1" t="s">
        <v>34</v>
      </c>
      <c r="LE36" s="1" t="s">
        <v>34</v>
      </c>
      <c r="LF36" s="1" t="s">
        <v>34</v>
      </c>
      <c r="LG36" s="1" t="s">
        <v>34</v>
      </c>
      <c r="LH36" s="1" t="s">
        <v>29</v>
      </c>
      <c r="LI36" s="1" t="s">
        <v>34</v>
      </c>
      <c r="LJ36" s="1" t="s">
        <v>34</v>
      </c>
      <c r="LK36" s="1" t="s">
        <v>34</v>
      </c>
      <c r="LL36" s="1" t="s">
        <v>26</v>
      </c>
      <c r="LM36" s="1" t="s">
        <v>34</v>
      </c>
      <c r="LN36" s="1" t="s">
        <v>34</v>
      </c>
      <c r="LO36" s="1" t="s">
        <v>34</v>
      </c>
      <c r="LP36" s="1" t="s">
        <v>34</v>
      </c>
      <c r="LQ36" s="1" t="s">
        <v>34</v>
      </c>
      <c r="LR36" s="1" t="s">
        <v>34</v>
      </c>
      <c r="LS36" s="1" t="s">
        <v>34</v>
      </c>
      <c r="LT36" s="1" t="s">
        <v>34</v>
      </c>
      <c r="LU36" s="1" t="s">
        <v>34</v>
      </c>
      <c r="LV36" s="1" t="s">
        <v>34</v>
      </c>
      <c r="LW36" s="1" t="s">
        <v>34</v>
      </c>
      <c r="LX36" s="1" t="s">
        <v>34</v>
      </c>
      <c r="LY36" s="1" t="s">
        <v>34</v>
      </c>
      <c r="LZ36" s="1" t="s">
        <v>34</v>
      </c>
      <c r="MA36" s="1" t="s">
        <v>34</v>
      </c>
      <c r="MB36" s="1" t="s">
        <v>34</v>
      </c>
      <c r="MC36" s="1" t="s">
        <v>34</v>
      </c>
      <c r="MD36" s="1" t="s">
        <v>26</v>
      </c>
      <c r="ME36" s="1" t="s">
        <v>34</v>
      </c>
      <c r="MF36" s="1" t="s">
        <v>34</v>
      </c>
      <c r="MG36" s="1" t="s">
        <v>34</v>
      </c>
      <c r="MH36" s="1" t="s">
        <v>34</v>
      </c>
      <c r="MI36" s="1" t="s">
        <v>34</v>
      </c>
      <c r="MJ36" s="1" t="s">
        <v>34</v>
      </c>
      <c r="MK36" s="1" t="s">
        <v>34</v>
      </c>
      <c r="ML36" s="1" t="s">
        <v>34</v>
      </c>
      <c r="MM36" s="1" t="s">
        <v>34</v>
      </c>
      <c r="MN36" s="1" t="s">
        <v>34</v>
      </c>
      <c r="MO36" s="1" t="s">
        <v>34</v>
      </c>
      <c r="MP36" s="1" t="s">
        <v>34</v>
      </c>
      <c r="MQ36" s="1" t="s">
        <v>34</v>
      </c>
      <c r="MR36" s="1" t="s">
        <v>34</v>
      </c>
      <c r="MS36" s="1" t="s">
        <v>34</v>
      </c>
      <c r="MT36" s="1" t="s">
        <v>34</v>
      </c>
      <c r="MU36" s="1" t="s">
        <v>34</v>
      </c>
      <c r="MV36" s="1" t="s">
        <v>34</v>
      </c>
      <c r="MW36" s="1" t="s">
        <v>34</v>
      </c>
      <c r="MX36" s="1" t="s">
        <v>34</v>
      </c>
      <c r="MY36" s="1" t="s">
        <v>34</v>
      </c>
      <c r="MZ36" s="1" t="s">
        <v>34</v>
      </c>
      <c r="NA36" s="1" t="s">
        <v>34</v>
      </c>
      <c r="NB36" s="1" t="s">
        <v>34</v>
      </c>
      <c r="NC36" s="1" t="s">
        <v>34</v>
      </c>
      <c r="ND36" s="1" t="s">
        <v>34</v>
      </c>
      <c r="NE36" s="1" t="s">
        <v>34</v>
      </c>
      <c r="NF36" s="1" t="s">
        <v>34</v>
      </c>
      <c r="NG36" s="1" t="s">
        <v>34</v>
      </c>
      <c r="NH36" s="1" t="s">
        <v>34</v>
      </c>
      <c r="NI36" s="1" t="s">
        <v>34</v>
      </c>
      <c r="NJ36" s="1" t="s">
        <v>34</v>
      </c>
      <c r="NK36" s="1" t="s">
        <v>34</v>
      </c>
      <c r="NL36" s="1" t="s">
        <v>1047</v>
      </c>
      <c r="NM36" s="1" t="s">
        <v>34</v>
      </c>
      <c r="NN36" s="1" t="s">
        <v>34</v>
      </c>
      <c r="NO36" s="1" t="s">
        <v>34</v>
      </c>
      <c r="NP36" s="1" t="s">
        <v>34</v>
      </c>
      <c r="NQ36" s="1" t="s">
        <v>34</v>
      </c>
      <c r="NR36" s="1" t="s">
        <v>34</v>
      </c>
      <c r="NS36" s="1" t="s">
        <v>34</v>
      </c>
      <c r="NT36" s="1" t="s">
        <v>34</v>
      </c>
      <c r="NU36" s="1" t="s">
        <v>34</v>
      </c>
      <c r="NV36" s="1" t="s">
        <v>34</v>
      </c>
      <c r="NW36" s="1" t="s">
        <v>34</v>
      </c>
      <c r="NX36" s="1" t="s">
        <v>34</v>
      </c>
      <c r="NY36" s="1" t="s">
        <v>34</v>
      </c>
      <c r="NZ36" s="1" t="s">
        <v>26</v>
      </c>
      <c r="OA36" s="1" t="s">
        <v>34</v>
      </c>
      <c r="OB36" s="1" t="s">
        <v>34</v>
      </c>
      <c r="OC36" s="1" t="s">
        <v>34</v>
      </c>
      <c r="OD36" s="1" t="s">
        <v>34</v>
      </c>
      <c r="OE36" s="1" t="s">
        <v>34</v>
      </c>
      <c r="OF36" s="1" t="s">
        <v>34</v>
      </c>
      <c r="OG36" s="1" t="s">
        <v>34</v>
      </c>
      <c r="OH36" s="1" t="s">
        <v>34</v>
      </c>
      <c r="OI36" s="1" t="s">
        <v>34</v>
      </c>
      <c r="OJ36" s="1" t="s">
        <v>34</v>
      </c>
      <c r="OK36" s="1" t="s">
        <v>34</v>
      </c>
      <c r="OL36" s="1" t="s">
        <v>34</v>
      </c>
      <c r="OM36" s="1" t="s">
        <v>34</v>
      </c>
      <c r="ON36" s="1" t="s">
        <v>34</v>
      </c>
      <c r="OO36" s="1" t="s">
        <v>34</v>
      </c>
      <c r="OP36" s="1" t="s">
        <v>34</v>
      </c>
      <c r="OQ36" s="1" t="s">
        <v>34</v>
      </c>
      <c r="OR36" s="1" t="s">
        <v>34</v>
      </c>
      <c r="OS36" s="1" t="s">
        <v>34</v>
      </c>
      <c r="OT36" s="1" t="s">
        <v>34</v>
      </c>
      <c r="OU36" s="1" t="s">
        <v>34</v>
      </c>
      <c r="OV36" s="1" t="s">
        <v>34</v>
      </c>
      <c r="OW36" s="1" t="s">
        <v>26</v>
      </c>
      <c r="OX36" s="1" t="s">
        <v>26</v>
      </c>
      <c r="OY36" s="1" t="s">
        <v>26</v>
      </c>
      <c r="OZ36" s="1" t="s">
        <v>34</v>
      </c>
      <c r="PA36" s="1" t="s">
        <v>26</v>
      </c>
      <c r="PB36" s="1" t="s">
        <v>798</v>
      </c>
      <c r="PC36" s="1" t="s">
        <v>26</v>
      </c>
      <c r="PD36" s="1" t="s">
        <v>34</v>
      </c>
      <c r="PE36" s="1" t="s">
        <v>34</v>
      </c>
      <c r="PF36" s="1"/>
    </row>
    <row r="37" spans="1:422">
      <c r="A37" s="1" t="s">
        <v>262</v>
      </c>
      <c r="B37" s="1" t="s">
        <v>780</v>
      </c>
      <c r="C37" s="1" t="s">
        <v>850</v>
      </c>
      <c r="D37" s="1" t="s">
        <v>34</v>
      </c>
      <c r="E37" s="1" t="s">
        <v>1033</v>
      </c>
      <c r="F37" s="1" t="s">
        <v>1048</v>
      </c>
      <c r="G37" s="1" t="s">
        <v>784</v>
      </c>
      <c r="H37" s="1" t="s">
        <v>22</v>
      </c>
      <c r="I37" s="1" t="s">
        <v>23</v>
      </c>
      <c r="J37" s="1" t="s">
        <v>785</v>
      </c>
      <c r="K37" s="1" t="s">
        <v>190</v>
      </c>
      <c r="L37" s="1" t="s">
        <v>891</v>
      </c>
      <c r="M37" s="1" t="s">
        <v>190</v>
      </c>
      <c r="N37" s="1" t="s">
        <v>34</v>
      </c>
      <c r="O37" s="1" t="s">
        <v>34</v>
      </c>
      <c r="P37" s="1" t="s">
        <v>34</v>
      </c>
      <c r="Q37" s="1" t="s">
        <v>787</v>
      </c>
      <c r="R37" s="1" t="s">
        <v>1020</v>
      </c>
      <c r="S37" s="1" t="s">
        <v>92</v>
      </c>
      <c r="T37" s="1" t="s">
        <v>789</v>
      </c>
      <c r="U37" s="1" t="s">
        <v>34</v>
      </c>
      <c r="V37" s="1" t="s">
        <v>34</v>
      </c>
      <c r="W37" s="1" t="s">
        <v>790</v>
      </c>
      <c r="X37" s="1" t="s">
        <v>791</v>
      </c>
      <c r="Y37" s="1" t="s">
        <v>790</v>
      </c>
      <c r="Z37" s="1" t="s">
        <v>792</v>
      </c>
      <c r="AA37" s="1" t="s">
        <v>34</v>
      </c>
      <c r="AB37" s="1" t="s">
        <v>793</v>
      </c>
      <c r="AC37" s="1" t="s">
        <v>794</v>
      </c>
      <c r="AD37" s="1" t="s">
        <v>795</v>
      </c>
      <c r="AE37" s="1" t="s">
        <v>796</v>
      </c>
      <c r="AF37" s="1" t="s">
        <v>797</v>
      </c>
      <c r="AG37" s="1" t="s">
        <v>248</v>
      </c>
      <c r="AH37" s="1" t="s">
        <v>28</v>
      </c>
      <c r="AI37" s="1" t="s">
        <v>34</v>
      </c>
      <c r="AJ37" s="1" t="s">
        <v>34</v>
      </c>
      <c r="AK37" s="1" t="s">
        <v>34</v>
      </c>
      <c r="AL37" s="1" t="s">
        <v>34</v>
      </c>
      <c r="AM37" s="1" t="s">
        <v>34</v>
      </c>
      <c r="AN37" s="1" t="s">
        <v>34</v>
      </c>
      <c r="AO37" s="1" t="s">
        <v>34</v>
      </c>
      <c r="AP37" s="1" t="s">
        <v>34</v>
      </c>
      <c r="AQ37" s="1" t="s">
        <v>26</v>
      </c>
      <c r="AR37" s="1" t="s">
        <v>34</v>
      </c>
      <c r="AS37" s="1" t="s">
        <v>34</v>
      </c>
      <c r="AT37" s="1" t="s">
        <v>34</v>
      </c>
      <c r="AU37" s="1" t="s">
        <v>787</v>
      </c>
      <c r="AV37" s="1" t="s">
        <v>1021</v>
      </c>
      <c r="AW37" s="1" t="s">
        <v>1022</v>
      </c>
      <c r="AX37" s="1" t="s">
        <v>1022</v>
      </c>
      <c r="AY37" s="1" t="s">
        <v>34</v>
      </c>
      <c r="AZ37" s="1" t="s">
        <v>34</v>
      </c>
      <c r="BA37" s="1" t="s">
        <v>801</v>
      </c>
      <c r="BB37" s="1" t="s">
        <v>34</v>
      </c>
      <c r="BC37" s="1" t="s">
        <v>34</v>
      </c>
      <c r="BD37" s="1" t="s">
        <v>26</v>
      </c>
      <c r="BE37" s="1" t="s">
        <v>802</v>
      </c>
      <c r="BF37" s="1" t="s">
        <v>34</v>
      </c>
      <c r="BG37" s="1" t="s">
        <v>34</v>
      </c>
      <c r="BH37" s="1" t="s">
        <v>34</v>
      </c>
      <c r="BI37" s="1">
        <v>0</v>
      </c>
      <c r="BJ37" s="1" t="s">
        <v>34</v>
      </c>
      <c r="BK37" s="1" t="s">
        <v>34</v>
      </c>
      <c r="BL37" s="1" t="s">
        <v>34</v>
      </c>
      <c r="BM37" s="1" t="s">
        <v>34</v>
      </c>
      <c r="BN37" s="1" t="s">
        <v>928</v>
      </c>
      <c r="BO37" s="1" t="s">
        <v>908</v>
      </c>
      <c r="BP37" s="1" t="s">
        <v>928</v>
      </c>
      <c r="BQ37" s="1" t="s">
        <v>34</v>
      </c>
      <c r="BR37" s="1" t="s">
        <v>806</v>
      </c>
      <c r="BS37" s="1" t="s">
        <v>807</v>
      </c>
      <c r="BT37" s="1" t="s">
        <v>26</v>
      </c>
      <c r="BU37" s="1" t="s">
        <v>34</v>
      </c>
      <c r="BV37" s="1" t="s">
        <v>34</v>
      </c>
      <c r="BW37" s="1" t="s">
        <v>34</v>
      </c>
      <c r="BX37" s="1" t="s">
        <v>34</v>
      </c>
      <c r="BY37" s="1" t="s">
        <v>34</v>
      </c>
      <c r="BZ37" s="1" t="s">
        <v>34</v>
      </c>
      <c r="CA37" s="1" t="s">
        <v>34</v>
      </c>
      <c r="CB37" s="1" t="s">
        <v>34</v>
      </c>
      <c r="CC37" s="1" t="s">
        <v>34</v>
      </c>
      <c r="CD37" s="1" t="s">
        <v>808</v>
      </c>
      <c r="CE37" s="1" t="s">
        <v>34</v>
      </c>
      <c r="CF37" s="1" t="s">
        <v>34</v>
      </c>
      <c r="CG37" s="1" t="s">
        <v>34</v>
      </c>
      <c r="CH37" s="1" t="s">
        <v>34</v>
      </c>
      <c r="CI37" s="1" t="s">
        <v>34</v>
      </c>
      <c r="CJ37" s="1" t="s">
        <v>34</v>
      </c>
      <c r="CK37" s="1" t="s">
        <v>34</v>
      </c>
      <c r="CL37" s="1" t="s">
        <v>34</v>
      </c>
      <c r="CM37" s="1" t="s">
        <v>34</v>
      </c>
      <c r="CN37" s="1" t="s">
        <v>34</v>
      </c>
      <c r="CO37" s="1" t="s">
        <v>34</v>
      </c>
      <c r="CP37" s="1" t="s">
        <v>34</v>
      </c>
      <c r="CQ37" s="1" t="s">
        <v>809</v>
      </c>
      <c r="CR37" s="1" t="s">
        <v>810</v>
      </c>
      <c r="CS37" s="1" t="s">
        <v>34</v>
      </c>
      <c r="CT37" s="1" t="s">
        <v>1023</v>
      </c>
      <c r="CU37" s="1" t="s">
        <v>34</v>
      </c>
      <c r="CV37" s="1" t="s">
        <v>34</v>
      </c>
      <c r="CW37" s="1" t="s">
        <v>832</v>
      </c>
      <c r="CX37" s="1" t="s">
        <v>812</v>
      </c>
      <c r="CY37" s="1" t="s">
        <v>1024</v>
      </c>
      <c r="CZ37" s="1" t="s">
        <v>1025</v>
      </c>
      <c r="DA37" s="1" t="s">
        <v>1026</v>
      </c>
      <c r="DB37" s="1" t="s">
        <v>26</v>
      </c>
      <c r="DC37" s="1" t="s">
        <v>798</v>
      </c>
      <c r="DD37" s="1" t="s">
        <v>798</v>
      </c>
      <c r="DE37" s="1" t="s">
        <v>798</v>
      </c>
      <c r="DF37" s="1" t="s">
        <v>34</v>
      </c>
      <c r="DG37" s="1" t="s">
        <v>1020</v>
      </c>
      <c r="DH37" s="1" t="s">
        <v>1027</v>
      </c>
      <c r="DI37" s="1" t="s">
        <v>805</v>
      </c>
      <c r="DJ37" s="1" t="s">
        <v>817</v>
      </c>
      <c r="DK37" s="1" t="s">
        <v>818</v>
      </c>
      <c r="DL37" s="1" t="s">
        <v>958</v>
      </c>
      <c r="DM37" s="1" t="s">
        <v>820</v>
      </c>
      <c r="DN37" s="1" t="s">
        <v>959</v>
      </c>
      <c r="DO37" s="1" t="s">
        <v>960</v>
      </c>
      <c r="DP37" s="1" t="s">
        <v>34</v>
      </c>
      <c r="DQ37" s="1" t="s">
        <v>34</v>
      </c>
      <c r="DR37" s="1" t="s">
        <v>247</v>
      </c>
      <c r="DS37" s="1" t="s">
        <v>823</v>
      </c>
      <c r="DT37" s="1" t="s">
        <v>26</v>
      </c>
      <c r="DU37" s="1" t="s">
        <v>34</v>
      </c>
      <c r="DV37" s="1" t="s">
        <v>824</v>
      </c>
      <c r="DW37" s="1" t="s">
        <v>34</v>
      </c>
      <c r="DX37" s="1" t="s">
        <v>825</v>
      </c>
      <c r="DY37" s="1" t="s">
        <v>826</v>
      </c>
      <c r="DZ37" s="1" t="s">
        <v>827</v>
      </c>
      <c r="EA37" s="1" t="s">
        <v>26</v>
      </c>
      <c r="EB37" s="1" t="s">
        <v>828</v>
      </c>
      <c r="EC37" s="1" t="s">
        <v>828</v>
      </c>
      <c r="ED37" s="1" t="s">
        <v>828</v>
      </c>
      <c r="EE37" s="1" t="s">
        <v>828</v>
      </c>
      <c r="EF37" s="1" t="s">
        <v>828</v>
      </c>
      <c r="EG37" s="1" t="s">
        <v>828</v>
      </c>
      <c r="EH37" s="1" t="s">
        <v>828</v>
      </c>
      <c r="EI37" s="1" t="s">
        <v>828</v>
      </c>
      <c r="EJ37" s="1" t="s">
        <v>828</v>
      </c>
      <c r="EK37" s="1" t="s">
        <v>1036</v>
      </c>
      <c r="EL37" s="1" t="s">
        <v>34</v>
      </c>
      <c r="EM37" s="1" t="s">
        <v>34</v>
      </c>
      <c r="EN37" s="1" t="s">
        <v>34</v>
      </c>
      <c r="EO37" s="1" t="s">
        <v>832</v>
      </c>
      <c r="EP37" s="1" t="s">
        <v>26</v>
      </c>
      <c r="EQ37" s="1" t="s">
        <v>1049</v>
      </c>
      <c r="ER37" s="1" t="s">
        <v>34</v>
      </c>
      <c r="ES37" s="1" t="s">
        <v>34</v>
      </c>
      <c r="ET37" s="1" t="s">
        <v>34</v>
      </c>
      <c r="EU37" s="1" t="s">
        <v>34</v>
      </c>
      <c r="EV37" s="1" t="s">
        <v>798</v>
      </c>
      <c r="EW37" s="1" t="s">
        <v>34</v>
      </c>
      <c r="EX37" s="1" t="s">
        <v>34</v>
      </c>
      <c r="EY37" s="1" t="s">
        <v>34</v>
      </c>
      <c r="EZ37" s="1" t="s">
        <v>831</v>
      </c>
      <c r="FA37" s="1" t="s">
        <v>34</v>
      </c>
      <c r="FB37" s="1" t="s">
        <v>34</v>
      </c>
      <c r="FC37" s="1" t="s">
        <v>34</v>
      </c>
      <c r="FD37" s="1" t="s">
        <v>34</v>
      </c>
      <c r="FE37" s="1" t="s">
        <v>34</v>
      </c>
      <c r="FF37" s="1" t="s">
        <v>850</v>
      </c>
      <c r="FG37" s="1" t="s">
        <v>850</v>
      </c>
      <c r="FH37" s="1" t="s">
        <v>832</v>
      </c>
      <c r="FI37" s="1" t="s">
        <v>34</v>
      </c>
      <c r="FJ37" s="1" t="s">
        <v>34</v>
      </c>
      <c r="FK37" s="1" t="s">
        <v>34</v>
      </c>
      <c r="FL37" s="1" t="s">
        <v>1050</v>
      </c>
      <c r="FM37" s="1" t="s">
        <v>798</v>
      </c>
      <c r="FN37" s="1" t="s">
        <v>34</v>
      </c>
      <c r="FO37" s="1" t="s">
        <v>34</v>
      </c>
      <c r="FP37" s="1" t="s">
        <v>26</v>
      </c>
      <c r="FQ37" s="1" t="s">
        <v>34</v>
      </c>
      <c r="FR37" s="1" t="s">
        <v>34</v>
      </c>
      <c r="FS37" s="1" t="s">
        <v>34</v>
      </c>
      <c r="FT37" s="1" t="s">
        <v>34</v>
      </c>
      <c r="FU37" s="1" t="s">
        <v>34</v>
      </c>
      <c r="FV37" s="1" t="s">
        <v>34</v>
      </c>
      <c r="FW37" s="1" t="s">
        <v>34</v>
      </c>
      <c r="FX37" s="1" t="s">
        <v>34</v>
      </c>
      <c r="FY37" s="1" t="s">
        <v>34</v>
      </c>
      <c r="FZ37" s="1" t="s">
        <v>34</v>
      </c>
      <c r="GA37" s="1" t="s">
        <v>34</v>
      </c>
      <c r="GB37" s="1" t="s">
        <v>34</v>
      </c>
      <c r="GC37" s="1" t="s">
        <v>34</v>
      </c>
      <c r="GD37" s="1" t="s">
        <v>34</v>
      </c>
      <c r="GE37" s="1" t="s">
        <v>834</v>
      </c>
      <c r="GF37" s="1" t="s">
        <v>835</v>
      </c>
      <c r="GG37" s="1" t="s">
        <v>1031</v>
      </c>
      <c r="GH37" s="1" t="s">
        <v>34</v>
      </c>
      <c r="GI37" s="1" t="s">
        <v>828</v>
      </c>
      <c r="GJ37" s="1" t="s">
        <v>1032</v>
      </c>
      <c r="GK37" s="1" t="s">
        <v>26</v>
      </c>
      <c r="GL37" s="1" t="s">
        <v>828</v>
      </c>
      <c r="GM37" s="1" t="s">
        <v>828</v>
      </c>
      <c r="GN37" s="1" t="s">
        <v>828</v>
      </c>
      <c r="GO37" s="1" t="s">
        <v>828</v>
      </c>
      <c r="GP37" s="1" t="s">
        <v>828</v>
      </c>
      <c r="GQ37" s="1" t="s">
        <v>828</v>
      </c>
      <c r="GR37" s="1" t="s">
        <v>828</v>
      </c>
      <c r="GS37" s="1" t="s">
        <v>828</v>
      </c>
      <c r="GT37" s="1" t="s">
        <v>828</v>
      </c>
      <c r="GU37" s="1" t="s">
        <v>828</v>
      </c>
      <c r="GV37" s="1" t="s">
        <v>828</v>
      </c>
      <c r="GW37" s="1" t="s">
        <v>828</v>
      </c>
      <c r="GX37" s="1" t="s">
        <v>828</v>
      </c>
      <c r="GY37" s="1" t="s">
        <v>828</v>
      </c>
      <c r="GZ37" s="1" t="s">
        <v>828</v>
      </c>
      <c r="HA37" s="1" t="s">
        <v>828</v>
      </c>
      <c r="HB37" s="1" t="s">
        <v>828</v>
      </c>
      <c r="HC37" s="1" t="s">
        <v>828</v>
      </c>
      <c r="HD37" s="1" t="s">
        <v>828</v>
      </c>
      <c r="HE37" s="1" t="s">
        <v>828</v>
      </c>
      <c r="HF37" s="1" t="s">
        <v>828</v>
      </c>
      <c r="HG37" s="1" t="s">
        <v>828</v>
      </c>
      <c r="HH37" s="1" t="s">
        <v>828</v>
      </c>
      <c r="HI37" s="1" t="s">
        <v>828</v>
      </c>
      <c r="HJ37" s="1" t="s">
        <v>828</v>
      </c>
      <c r="HK37" s="1" t="s">
        <v>828</v>
      </c>
      <c r="HL37" s="1" t="s">
        <v>828</v>
      </c>
      <c r="HM37" s="1" t="s">
        <v>828</v>
      </c>
      <c r="HN37" s="1" t="s">
        <v>828</v>
      </c>
      <c r="HO37" s="1" t="s">
        <v>828</v>
      </c>
      <c r="HP37" s="1" t="s">
        <v>828</v>
      </c>
      <c r="HQ37" s="1" t="s">
        <v>828</v>
      </c>
      <c r="HR37" s="1" t="s">
        <v>828</v>
      </c>
      <c r="HS37" s="1" t="s">
        <v>828</v>
      </c>
      <c r="HT37" s="1" t="s">
        <v>828</v>
      </c>
      <c r="HU37" s="1" t="s">
        <v>828</v>
      </c>
      <c r="HV37" s="1" t="s">
        <v>828</v>
      </c>
      <c r="HW37" s="1" t="s">
        <v>828</v>
      </c>
      <c r="HX37" s="1" t="s">
        <v>828</v>
      </c>
      <c r="HY37" s="1" t="s">
        <v>828</v>
      </c>
      <c r="HZ37" s="1" t="s">
        <v>828</v>
      </c>
      <c r="IA37" s="1" t="s">
        <v>828</v>
      </c>
      <c r="IB37" s="1" t="s">
        <v>828</v>
      </c>
      <c r="IC37" s="1" t="s">
        <v>828</v>
      </c>
      <c r="ID37" s="1" t="s">
        <v>828</v>
      </c>
      <c r="IE37" s="1" t="s">
        <v>828</v>
      </c>
      <c r="IF37" s="1" t="s">
        <v>828</v>
      </c>
      <c r="IG37" s="1" t="s">
        <v>828</v>
      </c>
      <c r="IH37" s="1" t="s">
        <v>828</v>
      </c>
      <c r="II37" s="1" t="s">
        <v>828</v>
      </c>
      <c r="IJ37" s="1" t="s">
        <v>828</v>
      </c>
      <c r="IK37" s="1" t="s">
        <v>828</v>
      </c>
      <c r="IL37" s="1" t="s">
        <v>828</v>
      </c>
      <c r="IM37" s="1" t="s">
        <v>828</v>
      </c>
      <c r="IN37" s="1" t="s">
        <v>828</v>
      </c>
      <c r="IO37" s="1" t="s">
        <v>828</v>
      </c>
      <c r="IP37" s="1" t="s">
        <v>828</v>
      </c>
      <c r="IQ37" s="1" t="s">
        <v>828</v>
      </c>
      <c r="IR37" s="1" t="s">
        <v>828</v>
      </c>
      <c r="IS37" s="1" t="s">
        <v>828</v>
      </c>
      <c r="IT37" s="1" t="s">
        <v>828</v>
      </c>
      <c r="IU37" s="1" t="s">
        <v>828</v>
      </c>
      <c r="IV37" s="1" t="s">
        <v>828</v>
      </c>
      <c r="IW37" s="1" t="s">
        <v>828</v>
      </c>
      <c r="IX37" s="1" t="s">
        <v>828</v>
      </c>
      <c r="IY37" s="1" t="s">
        <v>828</v>
      </c>
      <c r="IZ37" s="1" t="s">
        <v>828</v>
      </c>
      <c r="JA37" s="1" t="s">
        <v>828</v>
      </c>
      <c r="JB37" s="1" t="s">
        <v>828</v>
      </c>
      <c r="JC37" s="1" t="s">
        <v>828</v>
      </c>
      <c r="JD37" s="1" t="s">
        <v>828</v>
      </c>
      <c r="JE37" s="1" t="s">
        <v>828</v>
      </c>
      <c r="JF37" s="1" t="s">
        <v>828</v>
      </c>
      <c r="JG37" s="1" t="s">
        <v>828</v>
      </c>
      <c r="JH37" s="1" t="s">
        <v>828</v>
      </c>
      <c r="JI37" s="1" t="s">
        <v>828</v>
      </c>
      <c r="JJ37" s="1" t="s">
        <v>828</v>
      </c>
      <c r="JK37" s="1" t="s">
        <v>828</v>
      </c>
      <c r="JL37" s="1" t="s">
        <v>828</v>
      </c>
      <c r="JM37" s="1" t="s">
        <v>828</v>
      </c>
      <c r="JN37" s="1" t="s">
        <v>828</v>
      </c>
      <c r="JO37" s="1" t="s">
        <v>828</v>
      </c>
      <c r="JP37" s="1" t="s">
        <v>828</v>
      </c>
      <c r="JQ37" s="1" t="s">
        <v>828</v>
      </c>
      <c r="JR37" s="1" t="s">
        <v>828</v>
      </c>
      <c r="JS37" s="1" t="s">
        <v>828</v>
      </c>
      <c r="JT37" s="1" t="s">
        <v>828</v>
      </c>
      <c r="JU37" s="1" t="s">
        <v>828</v>
      </c>
      <c r="JV37" s="1" t="s">
        <v>828</v>
      </c>
      <c r="JW37" s="1" t="s">
        <v>828</v>
      </c>
      <c r="JX37" s="1" t="s">
        <v>828</v>
      </c>
      <c r="JY37" s="1" t="s">
        <v>828</v>
      </c>
      <c r="JZ37" s="1" t="s">
        <v>828</v>
      </c>
      <c r="KA37" s="1" t="s">
        <v>828</v>
      </c>
      <c r="KB37" s="1" t="s">
        <v>828</v>
      </c>
      <c r="KC37" s="1" t="s">
        <v>34</v>
      </c>
      <c r="KD37" s="1" t="s">
        <v>34</v>
      </c>
      <c r="KE37" s="1" t="s">
        <v>34</v>
      </c>
      <c r="KF37" s="1" t="s">
        <v>34</v>
      </c>
      <c r="KG37" s="1" t="s">
        <v>34</v>
      </c>
      <c r="KH37" s="1" t="s">
        <v>34</v>
      </c>
      <c r="KI37" s="1" t="s">
        <v>34</v>
      </c>
      <c r="KJ37" s="1" t="s">
        <v>34</v>
      </c>
      <c r="KK37" s="1" t="s">
        <v>34</v>
      </c>
      <c r="KL37" s="1" t="s">
        <v>34</v>
      </c>
      <c r="KM37" s="1" t="s">
        <v>34</v>
      </c>
      <c r="KN37" s="1" t="s">
        <v>34</v>
      </c>
      <c r="KO37" s="1" t="s">
        <v>34</v>
      </c>
      <c r="KP37" s="1" t="s">
        <v>34</v>
      </c>
      <c r="KQ37" s="1" t="s">
        <v>34</v>
      </c>
      <c r="KR37" s="1" t="s">
        <v>26</v>
      </c>
      <c r="KS37" s="1" t="s">
        <v>34</v>
      </c>
      <c r="KT37" s="1" t="s">
        <v>34</v>
      </c>
      <c r="KU37" s="1" t="s">
        <v>34</v>
      </c>
      <c r="KV37" s="1" t="s">
        <v>34</v>
      </c>
      <c r="KW37" s="1" t="s">
        <v>34</v>
      </c>
      <c r="KX37" s="1" t="s">
        <v>34</v>
      </c>
      <c r="KY37" s="1" t="s">
        <v>34</v>
      </c>
      <c r="KZ37" s="1" t="s">
        <v>34</v>
      </c>
      <c r="LA37" s="1" t="s">
        <v>34</v>
      </c>
      <c r="LB37" s="1" t="s">
        <v>34</v>
      </c>
      <c r="LC37" s="1" t="s">
        <v>34</v>
      </c>
      <c r="LD37" s="1" t="s">
        <v>34</v>
      </c>
      <c r="LE37" s="1" t="s">
        <v>34</v>
      </c>
      <c r="LF37" s="1" t="s">
        <v>34</v>
      </c>
      <c r="LG37" s="1" t="s">
        <v>34</v>
      </c>
      <c r="LH37" s="1" t="s">
        <v>29</v>
      </c>
      <c r="LI37" s="1" t="s">
        <v>34</v>
      </c>
      <c r="LJ37" s="1" t="s">
        <v>34</v>
      </c>
      <c r="LK37" s="1" t="s">
        <v>34</v>
      </c>
      <c r="LL37" s="1" t="s">
        <v>26</v>
      </c>
      <c r="LM37" s="1" t="s">
        <v>34</v>
      </c>
      <c r="LN37" s="1" t="s">
        <v>34</v>
      </c>
      <c r="LO37" s="1" t="s">
        <v>34</v>
      </c>
      <c r="LP37" s="1" t="s">
        <v>34</v>
      </c>
      <c r="LQ37" s="1" t="s">
        <v>34</v>
      </c>
      <c r="LR37" s="1" t="s">
        <v>34</v>
      </c>
      <c r="LS37" s="1" t="s">
        <v>34</v>
      </c>
      <c r="LT37" s="1" t="s">
        <v>34</v>
      </c>
      <c r="LU37" s="1" t="s">
        <v>34</v>
      </c>
      <c r="LV37" s="1" t="s">
        <v>34</v>
      </c>
      <c r="LW37" s="1" t="s">
        <v>34</v>
      </c>
      <c r="LX37" s="1" t="s">
        <v>34</v>
      </c>
      <c r="LY37" s="1" t="s">
        <v>34</v>
      </c>
      <c r="LZ37" s="1" t="s">
        <v>34</v>
      </c>
      <c r="MA37" s="1" t="s">
        <v>34</v>
      </c>
      <c r="MB37" s="1" t="s">
        <v>34</v>
      </c>
      <c r="MC37" s="1" t="s">
        <v>34</v>
      </c>
      <c r="MD37" s="1" t="s">
        <v>26</v>
      </c>
      <c r="ME37" s="1" t="s">
        <v>34</v>
      </c>
      <c r="MF37" s="1" t="s">
        <v>34</v>
      </c>
      <c r="MG37" s="1" t="s">
        <v>34</v>
      </c>
      <c r="MH37" s="1" t="s">
        <v>34</v>
      </c>
      <c r="MI37" s="1" t="s">
        <v>34</v>
      </c>
      <c r="MJ37" s="1" t="s">
        <v>34</v>
      </c>
      <c r="MK37" s="1" t="s">
        <v>34</v>
      </c>
      <c r="ML37" s="1" t="s">
        <v>34</v>
      </c>
      <c r="MM37" s="1" t="s">
        <v>34</v>
      </c>
      <c r="MN37" s="1" t="s">
        <v>34</v>
      </c>
      <c r="MO37" s="1" t="s">
        <v>34</v>
      </c>
      <c r="MP37" s="1" t="s">
        <v>34</v>
      </c>
      <c r="MQ37" s="1" t="s">
        <v>34</v>
      </c>
      <c r="MR37" s="1" t="s">
        <v>34</v>
      </c>
      <c r="MS37" s="1" t="s">
        <v>34</v>
      </c>
      <c r="MT37" s="1" t="s">
        <v>34</v>
      </c>
      <c r="MU37" s="1" t="s">
        <v>34</v>
      </c>
      <c r="MV37" s="1" t="s">
        <v>34</v>
      </c>
      <c r="MW37" s="1" t="s">
        <v>34</v>
      </c>
      <c r="MX37" s="1" t="s">
        <v>34</v>
      </c>
      <c r="MY37" s="1" t="s">
        <v>34</v>
      </c>
      <c r="MZ37" s="1" t="s">
        <v>34</v>
      </c>
      <c r="NA37" s="1" t="s">
        <v>34</v>
      </c>
      <c r="NB37" s="1" t="s">
        <v>34</v>
      </c>
      <c r="NC37" s="1" t="s">
        <v>34</v>
      </c>
      <c r="ND37" s="1" t="s">
        <v>34</v>
      </c>
      <c r="NE37" s="1" t="s">
        <v>34</v>
      </c>
      <c r="NF37" s="1" t="s">
        <v>34</v>
      </c>
      <c r="NG37" s="1" t="s">
        <v>34</v>
      </c>
      <c r="NH37" s="1" t="s">
        <v>34</v>
      </c>
      <c r="NI37" s="1" t="s">
        <v>34</v>
      </c>
      <c r="NJ37" s="1" t="s">
        <v>34</v>
      </c>
      <c r="NK37" s="1" t="s">
        <v>34</v>
      </c>
      <c r="NL37" s="1" t="s">
        <v>1050</v>
      </c>
      <c r="NM37" s="1" t="s">
        <v>34</v>
      </c>
      <c r="NN37" s="1" t="s">
        <v>34</v>
      </c>
      <c r="NO37" s="1" t="s">
        <v>34</v>
      </c>
      <c r="NP37" s="1" t="s">
        <v>34</v>
      </c>
      <c r="NQ37" s="1" t="s">
        <v>34</v>
      </c>
      <c r="NR37" s="1" t="s">
        <v>34</v>
      </c>
      <c r="NS37" s="1" t="s">
        <v>34</v>
      </c>
      <c r="NT37" s="1" t="s">
        <v>34</v>
      </c>
      <c r="NU37" s="1" t="s">
        <v>34</v>
      </c>
      <c r="NV37" s="1" t="s">
        <v>34</v>
      </c>
      <c r="NW37" s="1" t="s">
        <v>34</v>
      </c>
      <c r="NX37" s="1" t="s">
        <v>34</v>
      </c>
      <c r="NY37" s="1" t="s">
        <v>34</v>
      </c>
      <c r="NZ37" s="1" t="s">
        <v>26</v>
      </c>
      <c r="OA37" s="1" t="s">
        <v>34</v>
      </c>
      <c r="OB37" s="1" t="s">
        <v>34</v>
      </c>
      <c r="OC37" s="1" t="s">
        <v>34</v>
      </c>
      <c r="OD37" s="1" t="s">
        <v>34</v>
      </c>
      <c r="OE37" s="1" t="s">
        <v>34</v>
      </c>
      <c r="OF37" s="1" t="s">
        <v>34</v>
      </c>
      <c r="OG37" s="1" t="s">
        <v>34</v>
      </c>
      <c r="OH37" s="1" t="s">
        <v>34</v>
      </c>
      <c r="OI37" s="1" t="s">
        <v>34</v>
      </c>
      <c r="OJ37" s="1" t="s">
        <v>34</v>
      </c>
      <c r="OK37" s="1" t="s">
        <v>34</v>
      </c>
      <c r="OL37" s="1" t="s">
        <v>34</v>
      </c>
      <c r="OM37" s="1" t="s">
        <v>34</v>
      </c>
      <c r="ON37" s="1" t="s">
        <v>34</v>
      </c>
      <c r="OO37" s="1" t="s">
        <v>34</v>
      </c>
      <c r="OP37" s="1" t="s">
        <v>34</v>
      </c>
      <c r="OQ37" s="1" t="s">
        <v>34</v>
      </c>
      <c r="OR37" s="1" t="s">
        <v>34</v>
      </c>
      <c r="OS37" s="1" t="s">
        <v>34</v>
      </c>
      <c r="OT37" s="1" t="s">
        <v>34</v>
      </c>
      <c r="OU37" s="1" t="s">
        <v>34</v>
      </c>
      <c r="OV37" s="1" t="s">
        <v>34</v>
      </c>
      <c r="OW37" s="1" t="s">
        <v>26</v>
      </c>
      <c r="OX37" s="1" t="s">
        <v>26</v>
      </c>
      <c r="OY37" s="1" t="s">
        <v>26</v>
      </c>
      <c r="OZ37" s="1" t="s">
        <v>34</v>
      </c>
      <c r="PA37" s="1" t="s">
        <v>26</v>
      </c>
      <c r="PB37" s="1" t="s">
        <v>798</v>
      </c>
      <c r="PC37" s="1" t="s">
        <v>26</v>
      </c>
      <c r="PD37" s="1" t="s">
        <v>34</v>
      </c>
      <c r="PE37" s="1" t="s">
        <v>34</v>
      </c>
      <c r="PF37" s="1"/>
    </row>
    <row r="38" spans="1:422">
      <c r="A38" s="1" t="s">
        <v>259</v>
      </c>
      <c r="B38" s="1" t="s">
        <v>780</v>
      </c>
      <c r="C38" s="1" t="s">
        <v>850</v>
      </c>
      <c r="D38" s="1" t="s">
        <v>34</v>
      </c>
      <c r="E38" s="1" t="s">
        <v>1033</v>
      </c>
      <c r="F38" s="1" t="s">
        <v>1051</v>
      </c>
      <c r="G38" s="1" t="s">
        <v>784</v>
      </c>
      <c r="H38" s="1" t="s">
        <v>22</v>
      </c>
      <c r="I38" s="1" t="s">
        <v>23</v>
      </c>
      <c r="J38" s="1" t="s">
        <v>785</v>
      </c>
      <c r="K38" s="1" t="s">
        <v>190</v>
      </c>
      <c r="L38" s="1" t="s">
        <v>891</v>
      </c>
      <c r="M38" s="1" t="s">
        <v>190</v>
      </c>
      <c r="N38" s="1" t="s">
        <v>34</v>
      </c>
      <c r="O38" s="1" t="s">
        <v>34</v>
      </c>
      <c r="P38" s="1" t="s">
        <v>34</v>
      </c>
      <c r="Q38" s="1" t="s">
        <v>787</v>
      </c>
      <c r="R38" s="1" t="s">
        <v>1020</v>
      </c>
      <c r="S38" s="1" t="s">
        <v>115</v>
      </c>
      <c r="T38" s="1" t="s">
        <v>789</v>
      </c>
      <c r="U38" s="1" t="s">
        <v>34</v>
      </c>
      <c r="V38" s="1" t="s">
        <v>34</v>
      </c>
      <c r="W38" s="1" t="s">
        <v>790</v>
      </c>
      <c r="X38" s="1" t="s">
        <v>791</v>
      </c>
      <c r="Y38" s="1" t="s">
        <v>790</v>
      </c>
      <c r="Z38" s="1" t="s">
        <v>792</v>
      </c>
      <c r="AA38" s="1" t="s">
        <v>34</v>
      </c>
      <c r="AB38" s="1" t="s">
        <v>793</v>
      </c>
      <c r="AC38" s="1" t="s">
        <v>794</v>
      </c>
      <c r="AD38" s="1" t="s">
        <v>795</v>
      </c>
      <c r="AE38" s="1" t="s">
        <v>796</v>
      </c>
      <c r="AF38" s="1" t="s">
        <v>797</v>
      </c>
      <c r="AG38" s="1" t="s">
        <v>248</v>
      </c>
      <c r="AH38" s="1" t="s">
        <v>28</v>
      </c>
      <c r="AI38" s="1" t="s">
        <v>34</v>
      </c>
      <c r="AJ38" s="1" t="s">
        <v>34</v>
      </c>
      <c r="AK38" s="1" t="s">
        <v>34</v>
      </c>
      <c r="AL38" s="1" t="s">
        <v>34</v>
      </c>
      <c r="AM38" s="1" t="s">
        <v>34</v>
      </c>
      <c r="AN38" s="1" t="s">
        <v>34</v>
      </c>
      <c r="AO38" s="1" t="s">
        <v>34</v>
      </c>
      <c r="AP38" s="1" t="s">
        <v>34</v>
      </c>
      <c r="AQ38" s="1" t="s">
        <v>26</v>
      </c>
      <c r="AR38" s="1" t="s">
        <v>34</v>
      </c>
      <c r="AS38" s="1" t="s">
        <v>34</v>
      </c>
      <c r="AT38" s="1" t="s">
        <v>34</v>
      </c>
      <c r="AU38" s="1" t="s">
        <v>787</v>
      </c>
      <c r="AV38" s="1" t="s">
        <v>1021</v>
      </c>
      <c r="AW38" s="1" t="s">
        <v>1022</v>
      </c>
      <c r="AX38" s="1" t="s">
        <v>1022</v>
      </c>
      <c r="AY38" s="1" t="s">
        <v>34</v>
      </c>
      <c r="AZ38" s="1" t="s">
        <v>34</v>
      </c>
      <c r="BA38" s="1" t="s">
        <v>801</v>
      </c>
      <c r="BB38" s="1" t="s">
        <v>34</v>
      </c>
      <c r="BC38" s="1" t="s">
        <v>34</v>
      </c>
      <c r="BD38" s="1" t="s">
        <v>26</v>
      </c>
      <c r="BE38" s="1" t="s">
        <v>802</v>
      </c>
      <c r="BF38" s="1" t="s">
        <v>34</v>
      </c>
      <c r="BG38" s="1" t="s">
        <v>34</v>
      </c>
      <c r="BH38" s="1" t="s">
        <v>34</v>
      </c>
      <c r="BI38" s="1">
        <v>0</v>
      </c>
      <c r="BJ38" s="1" t="s">
        <v>34</v>
      </c>
      <c r="BK38" s="1" t="s">
        <v>34</v>
      </c>
      <c r="BL38" s="1" t="s">
        <v>34</v>
      </c>
      <c r="BM38" s="1" t="s">
        <v>34</v>
      </c>
      <c r="BN38" s="1" t="s">
        <v>1052</v>
      </c>
      <c r="BO38" s="1" t="s">
        <v>908</v>
      </c>
      <c r="BP38" s="1" t="s">
        <v>1052</v>
      </c>
      <c r="BQ38" s="1" t="s">
        <v>34</v>
      </c>
      <c r="BR38" s="1" t="s">
        <v>806</v>
      </c>
      <c r="BS38" s="1" t="s">
        <v>807</v>
      </c>
      <c r="BT38" s="1" t="s">
        <v>26</v>
      </c>
      <c r="BU38" s="1" t="s">
        <v>34</v>
      </c>
      <c r="BV38" s="1" t="s">
        <v>34</v>
      </c>
      <c r="BW38" s="1" t="s">
        <v>34</v>
      </c>
      <c r="BX38" s="1" t="s">
        <v>34</v>
      </c>
      <c r="BY38" s="1" t="s">
        <v>34</v>
      </c>
      <c r="BZ38" s="1" t="s">
        <v>34</v>
      </c>
      <c r="CA38" s="1" t="s">
        <v>34</v>
      </c>
      <c r="CB38" s="1" t="s">
        <v>34</v>
      </c>
      <c r="CC38" s="1" t="s">
        <v>34</v>
      </c>
      <c r="CD38" s="1" t="s">
        <v>808</v>
      </c>
      <c r="CE38" s="1" t="s">
        <v>34</v>
      </c>
      <c r="CF38" s="1" t="s">
        <v>34</v>
      </c>
      <c r="CG38" s="1" t="s">
        <v>34</v>
      </c>
      <c r="CH38" s="1" t="s">
        <v>34</v>
      </c>
      <c r="CI38" s="1" t="s">
        <v>34</v>
      </c>
      <c r="CJ38" s="1" t="s">
        <v>34</v>
      </c>
      <c r="CK38" s="1" t="s">
        <v>34</v>
      </c>
      <c r="CL38" s="1" t="s">
        <v>34</v>
      </c>
      <c r="CM38" s="1" t="s">
        <v>34</v>
      </c>
      <c r="CN38" s="1" t="s">
        <v>34</v>
      </c>
      <c r="CO38" s="1" t="s">
        <v>34</v>
      </c>
      <c r="CP38" s="1" t="s">
        <v>34</v>
      </c>
      <c r="CQ38" s="1" t="s">
        <v>809</v>
      </c>
      <c r="CR38" s="1" t="s">
        <v>810</v>
      </c>
      <c r="CS38" s="1" t="s">
        <v>34</v>
      </c>
      <c r="CT38" s="1" t="s">
        <v>1023</v>
      </c>
      <c r="CU38" s="1" t="s">
        <v>34</v>
      </c>
      <c r="CV38" s="1" t="s">
        <v>34</v>
      </c>
      <c r="CW38" s="1" t="s">
        <v>832</v>
      </c>
      <c r="CX38" s="1" t="s">
        <v>812</v>
      </c>
      <c r="CY38" s="1" t="s">
        <v>1024</v>
      </c>
      <c r="CZ38" s="1" t="s">
        <v>1025</v>
      </c>
      <c r="DA38" s="1" t="s">
        <v>1026</v>
      </c>
      <c r="DB38" s="1" t="s">
        <v>26</v>
      </c>
      <c r="DC38" s="1" t="s">
        <v>798</v>
      </c>
      <c r="DD38" s="1" t="s">
        <v>798</v>
      </c>
      <c r="DE38" s="1" t="s">
        <v>798</v>
      </c>
      <c r="DF38" s="1" t="s">
        <v>34</v>
      </c>
      <c r="DG38" s="1" t="s">
        <v>1020</v>
      </c>
      <c r="DH38" s="1" t="s">
        <v>1027</v>
      </c>
      <c r="DI38" s="1" t="s">
        <v>805</v>
      </c>
      <c r="DJ38" s="1" t="s">
        <v>817</v>
      </c>
      <c r="DK38" s="1" t="s">
        <v>818</v>
      </c>
      <c r="DL38" s="1" t="s">
        <v>958</v>
      </c>
      <c r="DM38" s="1" t="s">
        <v>820</v>
      </c>
      <c r="DN38" s="1" t="s">
        <v>959</v>
      </c>
      <c r="DO38" s="1" t="s">
        <v>960</v>
      </c>
      <c r="DP38" s="1" t="s">
        <v>34</v>
      </c>
      <c r="DQ38" s="1" t="s">
        <v>34</v>
      </c>
      <c r="DR38" s="1" t="s">
        <v>247</v>
      </c>
      <c r="DS38" s="1" t="s">
        <v>823</v>
      </c>
      <c r="DT38" s="1" t="s">
        <v>26</v>
      </c>
      <c r="DU38" s="1" t="s">
        <v>34</v>
      </c>
      <c r="DV38" s="1" t="s">
        <v>824</v>
      </c>
      <c r="DW38" s="1" t="s">
        <v>34</v>
      </c>
      <c r="DX38" s="1" t="s">
        <v>825</v>
      </c>
      <c r="DY38" s="1" t="s">
        <v>826</v>
      </c>
      <c r="DZ38" s="1" t="s">
        <v>827</v>
      </c>
      <c r="EA38" s="1" t="s">
        <v>26</v>
      </c>
      <c r="EB38" s="1" t="s">
        <v>828</v>
      </c>
      <c r="EC38" s="1" t="s">
        <v>828</v>
      </c>
      <c r="ED38" s="1" t="s">
        <v>828</v>
      </c>
      <c r="EE38" s="1" t="s">
        <v>828</v>
      </c>
      <c r="EF38" s="1" t="s">
        <v>828</v>
      </c>
      <c r="EG38" s="1" t="s">
        <v>828</v>
      </c>
      <c r="EH38" s="1" t="s">
        <v>828</v>
      </c>
      <c r="EI38" s="1" t="s">
        <v>828</v>
      </c>
      <c r="EJ38" s="1" t="s">
        <v>828</v>
      </c>
      <c r="EK38" s="1" t="s">
        <v>1036</v>
      </c>
      <c r="EL38" s="1" t="s">
        <v>34</v>
      </c>
      <c r="EM38" s="1" t="s">
        <v>34</v>
      </c>
      <c r="EN38" s="1" t="s">
        <v>34</v>
      </c>
      <c r="EO38" s="1" t="s">
        <v>832</v>
      </c>
      <c r="EP38" s="1" t="s">
        <v>26</v>
      </c>
      <c r="EQ38" s="1" t="s">
        <v>1053</v>
      </c>
      <c r="ER38" s="1" t="s">
        <v>34</v>
      </c>
      <c r="ES38" s="1" t="s">
        <v>34</v>
      </c>
      <c r="ET38" s="1" t="s">
        <v>34</v>
      </c>
      <c r="EU38" s="1" t="s">
        <v>34</v>
      </c>
      <c r="EV38" s="1" t="s">
        <v>798</v>
      </c>
      <c r="EW38" s="1" t="s">
        <v>34</v>
      </c>
      <c r="EX38" s="1" t="s">
        <v>34</v>
      </c>
      <c r="EY38" s="1" t="s">
        <v>34</v>
      </c>
      <c r="EZ38" s="1" t="s">
        <v>847</v>
      </c>
      <c r="FA38" s="1" t="s">
        <v>34</v>
      </c>
      <c r="FB38" s="1" t="s">
        <v>34</v>
      </c>
      <c r="FC38" s="1" t="s">
        <v>34</v>
      </c>
      <c r="FD38" s="1" t="s">
        <v>34</v>
      </c>
      <c r="FE38" s="1" t="s">
        <v>34</v>
      </c>
      <c r="FF38" s="1" t="s">
        <v>850</v>
      </c>
      <c r="FG38" s="1" t="s">
        <v>850</v>
      </c>
      <c r="FH38" s="1" t="s">
        <v>832</v>
      </c>
      <c r="FI38" s="1" t="s">
        <v>34</v>
      </c>
      <c r="FJ38" s="1" t="s">
        <v>34</v>
      </c>
      <c r="FK38" s="1" t="s">
        <v>34</v>
      </c>
      <c r="FL38" s="1" t="s">
        <v>1054</v>
      </c>
      <c r="FM38" s="1" t="s">
        <v>798</v>
      </c>
      <c r="FN38" s="1" t="s">
        <v>34</v>
      </c>
      <c r="FO38" s="1" t="s">
        <v>34</v>
      </c>
      <c r="FP38" s="1" t="s">
        <v>26</v>
      </c>
      <c r="FQ38" s="1" t="s">
        <v>34</v>
      </c>
      <c r="FR38" s="1" t="s">
        <v>34</v>
      </c>
      <c r="FS38" s="1" t="s">
        <v>34</v>
      </c>
      <c r="FT38" s="1" t="s">
        <v>34</v>
      </c>
      <c r="FU38" s="1" t="s">
        <v>34</v>
      </c>
      <c r="FV38" s="1" t="s">
        <v>34</v>
      </c>
      <c r="FW38" s="1" t="s">
        <v>34</v>
      </c>
      <c r="FX38" s="1" t="s">
        <v>34</v>
      </c>
      <c r="FY38" s="1" t="s">
        <v>34</v>
      </c>
      <c r="FZ38" s="1" t="s">
        <v>34</v>
      </c>
      <c r="GA38" s="1" t="s">
        <v>34</v>
      </c>
      <c r="GB38" s="1" t="s">
        <v>34</v>
      </c>
      <c r="GC38" s="1" t="s">
        <v>34</v>
      </c>
      <c r="GD38" s="1" t="s">
        <v>34</v>
      </c>
      <c r="GE38" s="1" t="s">
        <v>834</v>
      </c>
      <c r="GF38" s="1" t="s">
        <v>835</v>
      </c>
      <c r="GG38" s="1" t="s">
        <v>1031</v>
      </c>
      <c r="GH38" s="1" t="s">
        <v>34</v>
      </c>
      <c r="GI38" s="1" t="s">
        <v>828</v>
      </c>
      <c r="GJ38" s="1" t="s">
        <v>1032</v>
      </c>
      <c r="GK38" s="1" t="s">
        <v>26</v>
      </c>
      <c r="GL38" s="1" t="s">
        <v>828</v>
      </c>
      <c r="GM38" s="1" t="s">
        <v>828</v>
      </c>
      <c r="GN38" s="1" t="s">
        <v>828</v>
      </c>
      <c r="GO38" s="1" t="s">
        <v>828</v>
      </c>
      <c r="GP38" s="1" t="s">
        <v>828</v>
      </c>
      <c r="GQ38" s="1" t="s">
        <v>828</v>
      </c>
      <c r="GR38" s="1" t="s">
        <v>828</v>
      </c>
      <c r="GS38" s="1" t="s">
        <v>828</v>
      </c>
      <c r="GT38" s="1" t="s">
        <v>828</v>
      </c>
      <c r="GU38" s="1" t="s">
        <v>828</v>
      </c>
      <c r="GV38" s="1" t="s">
        <v>828</v>
      </c>
      <c r="GW38" s="1" t="s">
        <v>828</v>
      </c>
      <c r="GX38" s="1" t="s">
        <v>828</v>
      </c>
      <c r="GY38" s="1" t="s">
        <v>828</v>
      </c>
      <c r="GZ38" s="1" t="s">
        <v>828</v>
      </c>
      <c r="HA38" s="1" t="s">
        <v>828</v>
      </c>
      <c r="HB38" s="1" t="s">
        <v>828</v>
      </c>
      <c r="HC38" s="1" t="s">
        <v>828</v>
      </c>
      <c r="HD38" s="1" t="s">
        <v>828</v>
      </c>
      <c r="HE38" s="1" t="s">
        <v>828</v>
      </c>
      <c r="HF38" s="1" t="s">
        <v>828</v>
      </c>
      <c r="HG38" s="1" t="s">
        <v>828</v>
      </c>
      <c r="HH38" s="1" t="s">
        <v>828</v>
      </c>
      <c r="HI38" s="1" t="s">
        <v>828</v>
      </c>
      <c r="HJ38" s="1" t="s">
        <v>828</v>
      </c>
      <c r="HK38" s="1" t="s">
        <v>1039</v>
      </c>
      <c r="HL38" s="1" t="s">
        <v>828</v>
      </c>
      <c r="HM38" s="1" t="s">
        <v>828</v>
      </c>
      <c r="HN38" s="1" t="s">
        <v>828</v>
      </c>
      <c r="HO38" s="1" t="s">
        <v>828</v>
      </c>
      <c r="HP38" s="1" t="s">
        <v>828</v>
      </c>
      <c r="HQ38" s="1" t="s">
        <v>828</v>
      </c>
      <c r="HR38" s="1" t="s">
        <v>828</v>
      </c>
      <c r="HS38" s="1" t="s">
        <v>828</v>
      </c>
      <c r="HT38" s="1" t="s">
        <v>828</v>
      </c>
      <c r="HU38" s="1" t="s">
        <v>828</v>
      </c>
      <c r="HV38" s="1" t="s">
        <v>828</v>
      </c>
      <c r="HW38" s="1" t="s">
        <v>828</v>
      </c>
      <c r="HX38" s="1" t="s">
        <v>828</v>
      </c>
      <c r="HY38" s="1" t="s">
        <v>828</v>
      </c>
      <c r="HZ38" s="1" t="s">
        <v>828</v>
      </c>
      <c r="IA38" s="1" t="s">
        <v>828</v>
      </c>
      <c r="IB38" s="1" t="s">
        <v>828</v>
      </c>
      <c r="IC38" s="1" t="s">
        <v>828</v>
      </c>
      <c r="ID38" s="1" t="s">
        <v>828</v>
      </c>
      <c r="IE38" s="1" t="s">
        <v>828</v>
      </c>
      <c r="IF38" s="1" t="s">
        <v>828</v>
      </c>
      <c r="IG38" s="1" t="s">
        <v>828</v>
      </c>
      <c r="IH38" s="1" t="s">
        <v>828</v>
      </c>
      <c r="II38" s="1" t="s">
        <v>828</v>
      </c>
      <c r="IJ38" s="1" t="s">
        <v>828</v>
      </c>
      <c r="IK38" s="1" t="s">
        <v>828</v>
      </c>
      <c r="IL38" s="1" t="s">
        <v>828</v>
      </c>
      <c r="IM38" s="1" t="s">
        <v>828</v>
      </c>
      <c r="IN38" s="1" t="s">
        <v>828</v>
      </c>
      <c r="IO38" s="1" t="s">
        <v>828</v>
      </c>
      <c r="IP38" s="1" t="s">
        <v>828</v>
      </c>
      <c r="IQ38" s="1" t="s">
        <v>828</v>
      </c>
      <c r="IR38" s="1" t="s">
        <v>828</v>
      </c>
      <c r="IS38" s="1" t="s">
        <v>828</v>
      </c>
      <c r="IT38" s="1" t="s">
        <v>828</v>
      </c>
      <c r="IU38" s="1" t="s">
        <v>828</v>
      </c>
      <c r="IV38" s="1" t="s">
        <v>828</v>
      </c>
      <c r="IW38" s="1" t="s">
        <v>828</v>
      </c>
      <c r="IX38" s="1" t="s">
        <v>828</v>
      </c>
      <c r="IY38" s="1" t="s">
        <v>828</v>
      </c>
      <c r="IZ38" s="1" t="s">
        <v>828</v>
      </c>
      <c r="JA38" s="1" t="s">
        <v>828</v>
      </c>
      <c r="JB38" s="1" t="s">
        <v>828</v>
      </c>
      <c r="JC38" s="1" t="s">
        <v>828</v>
      </c>
      <c r="JD38" s="1" t="s">
        <v>828</v>
      </c>
      <c r="JE38" s="1" t="s">
        <v>828</v>
      </c>
      <c r="JF38" s="1" t="s">
        <v>828</v>
      </c>
      <c r="JG38" s="1" t="s">
        <v>828</v>
      </c>
      <c r="JH38" s="1" t="s">
        <v>828</v>
      </c>
      <c r="JI38" s="1" t="s">
        <v>828</v>
      </c>
      <c r="JJ38" s="1" t="s">
        <v>828</v>
      </c>
      <c r="JK38" s="1" t="s">
        <v>828</v>
      </c>
      <c r="JL38" s="1" t="s">
        <v>828</v>
      </c>
      <c r="JM38" s="1" t="s">
        <v>828</v>
      </c>
      <c r="JN38" s="1" t="s">
        <v>828</v>
      </c>
      <c r="JO38" s="1" t="s">
        <v>828</v>
      </c>
      <c r="JP38" s="1" t="s">
        <v>828</v>
      </c>
      <c r="JQ38" s="1" t="s">
        <v>828</v>
      </c>
      <c r="JR38" s="1" t="s">
        <v>828</v>
      </c>
      <c r="JS38" s="1" t="s">
        <v>828</v>
      </c>
      <c r="JT38" s="1" t="s">
        <v>828</v>
      </c>
      <c r="JU38" s="1" t="s">
        <v>828</v>
      </c>
      <c r="JV38" s="1" t="s">
        <v>828</v>
      </c>
      <c r="JW38" s="1" t="s">
        <v>828</v>
      </c>
      <c r="JX38" s="1" t="s">
        <v>828</v>
      </c>
      <c r="JY38" s="1" t="s">
        <v>828</v>
      </c>
      <c r="JZ38" s="1" t="s">
        <v>828</v>
      </c>
      <c r="KA38" s="1" t="s">
        <v>828</v>
      </c>
      <c r="KB38" s="1" t="s">
        <v>828</v>
      </c>
      <c r="KC38" s="1" t="s">
        <v>34</v>
      </c>
      <c r="KD38" s="1" t="s">
        <v>34</v>
      </c>
      <c r="KE38" s="1" t="s">
        <v>34</v>
      </c>
      <c r="KF38" s="1" t="s">
        <v>34</v>
      </c>
      <c r="KG38" s="1" t="s">
        <v>34</v>
      </c>
      <c r="KH38" s="1" t="s">
        <v>34</v>
      </c>
      <c r="KI38" s="1" t="s">
        <v>34</v>
      </c>
      <c r="KJ38" s="1" t="s">
        <v>34</v>
      </c>
      <c r="KK38" s="1" t="s">
        <v>34</v>
      </c>
      <c r="KL38" s="1" t="s">
        <v>34</v>
      </c>
      <c r="KM38" s="1" t="s">
        <v>34</v>
      </c>
      <c r="KN38" s="1" t="s">
        <v>34</v>
      </c>
      <c r="KO38" s="1" t="s">
        <v>34</v>
      </c>
      <c r="KP38" s="1" t="s">
        <v>34</v>
      </c>
      <c r="KQ38" s="1" t="s">
        <v>34</v>
      </c>
      <c r="KR38" s="1" t="s">
        <v>26</v>
      </c>
      <c r="KS38" s="1" t="s">
        <v>34</v>
      </c>
      <c r="KT38" s="1" t="s">
        <v>34</v>
      </c>
      <c r="KU38" s="1" t="s">
        <v>34</v>
      </c>
      <c r="KV38" s="1" t="s">
        <v>34</v>
      </c>
      <c r="KW38" s="1" t="s">
        <v>34</v>
      </c>
      <c r="KX38" s="1" t="s">
        <v>34</v>
      </c>
      <c r="KY38" s="1" t="s">
        <v>34</v>
      </c>
      <c r="KZ38" s="1" t="s">
        <v>34</v>
      </c>
      <c r="LA38" s="1" t="s">
        <v>34</v>
      </c>
      <c r="LB38" s="1" t="s">
        <v>34</v>
      </c>
      <c r="LC38" s="1" t="s">
        <v>34</v>
      </c>
      <c r="LD38" s="1" t="s">
        <v>34</v>
      </c>
      <c r="LE38" s="1" t="s">
        <v>34</v>
      </c>
      <c r="LF38" s="1" t="s">
        <v>34</v>
      </c>
      <c r="LG38" s="1" t="s">
        <v>34</v>
      </c>
      <c r="LH38" s="1" t="s">
        <v>29</v>
      </c>
      <c r="LI38" s="1" t="s">
        <v>34</v>
      </c>
      <c r="LJ38" s="1" t="s">
        <v>34</v>
      </c>
      <c r="LK38" s="1" t="s">
        <v>34</v>
      </c>
      <c r="LL38" s="1" t="s">
        <v>26</v>
      </c>
      <c r="LM38" s="1" t="s">
        <v>34</v>
      </c>
      <c r="LN38" s="1" t="s">
        <v>34</v>
      </c>
      <c r="LO38" s="1" t="s">
        <v>34</v>
      </c>
      <c r="LP38" s="1" t="s">
        <v>34</v>
      </c>
      <c r="LQ38" s="1" t="s">
        <v>34</v>
      </c>
      <c r="LR38" s="1" t="s">
        <v>34</v>
      </c>
      <c r="LS38" s="1" t="s">
        <v>34</v>
      </c>
      <c r="LT38" s="1" t="s">
        <v>34</v>
      </c>
      <c r="LU38" s="1" t="s">
        <v>34</v>
      </c>
      <c r="LV38" s="1" t="s">
        <v>34</v>
      </c>
      <c r="LW38" s="1" t="s">
        <v>34</v>
      </c>
      <c r="LX38" s="1" t="s">
        <v>34</v>
      </c>
      <c r="LY38" s="1" t="s">
        <v>34</v>
      </c>
      <c r="LZ38" s="1" t="s">
        <v>34</v>
      </c>
      <c r="MA38" s="1" t="s">
        <v>34</v>
      </c>
      <c r="MB38" s="1" t="s">
        <v>34</v>
      </c>
      <c r="MC38" s="1" t="s">
        <v>34</v>
      </c>
      <c r="MD38" s="1" t="s">
        <v>26</v>
      </c>
      <c r="ME38" s="1" t="s">
        <v>34</v>
      </c>
      <c r="MF38" s="1" t="s">
        <v>34</v>
      </c>
      <c r="MG38" s="1" t="s">
        <v>34</v>
      </c>
      <c r="MH38" s="1" t="s">
        <v>34</v>
      </c>
      <c r="MI38" s="1" t="s">
        <v>34</v>
      </c>
      <c r="MJ38" s="1" t="s">
        <v>34</v>
      </c>
      <c r="MK38" s="1" t="s">
        <v>34</v>
      </c>
      <c r="ML38" s="1" t="s">
        <v>34</v>
      </c>
      <c r="MM38" s="1" t="s">
        <v>34</v>
      </c>
      <c r="MN38" s="1" t="s">
        <v>34</v>
      </c>
      <c r="MO38" s="1" t="s">
        <v>34</v>
      </c>
      <c r="MP38" s="1" t="s">
        <v>34</v>
      </c>
      <c r="MQ38" s="1" t="s">
        <v>34</v>
      </c>
      <c r="MR38" s="1" t="s">
        <v>34</v>
      </c>
      <c r="MS38" s="1" t="s">
        <v>34</v>
      </c>
      <c r="MT38" s="1" t="s">
        <v>34</v>
      </c>
      <c r="MU38" s="1" t="s">
        <v>34</v>
      </c>
      <c r="MV38" s="1" t="s">
        <v>34</v>
      </c>
      <c r="MW38" s="1" t="s">
        <v>34</v>
      </c>
      <c r="MX38" s="1" t="s">
        <v>34</v>
      </c>
      <c r="MY38" s="1" t="s">
        <v>34</v>
      </c>
      <c r="MZ38" s="1" t="s">
        <v>34</v>
      </c>
      <c r="NA38" s="1" t="s">
        <v>34</v>
      </c>
      <c r="NB38" s="1" t="s">
        <v>34</v>
      </c>
      <c r="NC38" s="1" t="s">
        <v>34</v>
      </c>
      <c r="ND38" s="1" t="s">
        <v>34</v>
      </c>
      <c r="NE38" s="1" t="s">
        <v>34</v>
      </c>
      <c r="NF38" s="1" t="s">
        <v>34</v>
      </c>
      <c r="NG38" s="1" t="s">
        <v>34</v>
      </c>
      <c r="NH38" s="1" t="s">
        <v>34</v>
      </c>
      <c r="NI38" s="1" t="s">
        <v>34</v>
      </c>
      <c r="NJ38" s="1" t="s">
        <v>34</v>
      </c>
      <c r="NK38" s="1" t="s">
        <v>34</v>
      </c>
      <c r="NL38" s="1" t="s">
        <v>1054</v>
      </c>
      <c r="NM38" s="1" t="s">
        <v>34</v>
      </c>
      <c r="NN38" s="1" t="s">
        <v>34</v>
      </c>
      <c r="NO38" s="1" t="s">
        <v>34</v>
      </c>
      <c r="NP38" s="1" t="s">
        <v>34</v>
      </c>
      <c r="NQ38" s="1" t="s">
        <v>34</v>
      </c>
      <c r="NR38" s="1" t="s">
        <v>34</v>
      </c>
      <c r="NS38" s="1" t="s">
        <v>34</v>
      </c>
      <c r="NT38" s="1" t="s">
        <v>34</v>
      </c>
      <c r="NU38" s="1" t="s">
        <v>34</v>
      </c>
      <c r="NV38" s="1" t="s">
        <v>34</v>
      </c>
      <c r="NW38" s="1" t="s">
        <v>34</v>
      </c>
      <c r="NX38" s="1" t="s">
        <v>34</v>
      </c>
      <c r="NY38" s="1" t="s">
        <v>34</v>
      </c>
      <c r="NZ38" s="1" t="s">
        <v>26</v>
      </c>
      <c r="OA38" s="1" t="s">
        <v>34</v>
      </c>
      <c r="OB38" s="1" t="s">
        <v>34</v>
      </c>
      <c r="OC38" s="1" t="s">
        <v>34</v>
      </c>
      <c r="OD38" s="1" t="s">
        <v>34</v>
      </c>
      <c r="OE38" s="1" t="s">
        <v>34</v>
      </c>
      <c r="OF38" s="1" t="s">
        <v>34</v>
      </c>
      <c r="OG38" s="1" t="s">
        <v>34</v>
      </c>
      <c r="OH38" s="1" t="s">
        <v>34</v>
      </c>
      <c r="OI38" s="1" t="s">
        <v>34</v>
      </c>
      <c r="OJ38" s="1" t="s">
        <v>34</v>
      </c>
      <c r="OK38" s="1" t="s">
        <v>34</v>
      </c>
      <c r="OL38" s="1" t="s">
        <v>34</v>
      </c>
      <c r="OM38" s="1" t="s">
        <v>34</v>
      </c>
      <c r="ON38" s="1" t="s">
        <v>34</v>
      </c>
      <c r="OO38" s="1" t="s">
        <v>34</v>
      </c>
      <c r="OP38" s="1" t="s">
        <v>34</v>
      </c>
      <c r="OQ38" s="1" t="s">
        <v>34</v>
      </c>
      <c r="OR38" s="1" t="s">
        <v>34</v>
      </c>
      <c r="OS38" s="1" t="s">
        <v>34</v>
      </c>
      <c r="OT38" s="1" t="s">
        <v>34</v>
      </c>
      <c r="OU38" s="1" t="s">
        <v>34</v>
      </c>
      <c r="OV38" s="1" t="s">
        <v>34</v>
      </c>
      <c r="OW38" s="1" t="s">
        <v>26</v>
      </c>
      <c r="OX38" s="1" t="s">
        <v>26</v>
      </c>
      <c r="OY38" s="1" t="s">
        <v>26</v>
      </c>
      <c r="OZ38" s="1" t="s">
        <v>34</v>
      </c>
      <c r="PA38" s="1" t="s">
        <v>26</v>
      </c>
      <c r="PB38" s="1" t="s">
        <v>798</v>
      </c>
      <c r="PC38" s="1" t="s">
        <v>26</v>
      </c>
      <c r="PD38" s="1" t="s">
        <v>34</v>
      </c>
      <c r="PE38" s="1" t="s">
        <v>34</v>
      </c>
      <c r="PF38" s="1"/>
    </row>
    <row r="39" spans="1:422">
      <c r="A39" s="1" t="s">
        <v>266</v>
      </c>
      <c r="B39" s="1" t="s">
        <v>780</v>
      </c>
      <c r="C39" s="1" t="s">
        <v>850</v>
      </c>
      <c r="D39" s="1" t="s">
        <v>34</v>
      </c>
      <c r="E39" s="1" t="s">
        <v>1033</v>
      </c>
      <c r="F39" s="1" t="s">
        <v>1055</v>
      </c>
      <c r="G39" s="1" t="s">
        <v>784</v>
      </c>
      <c r="H39" s="1" t="s">
        <v>22</v>
      </c>
      <c r="I39" s="1" t="s">
        <v>23</v>
      </c>
      <c r="J39" s="1" t="s">
        <v>785</v>
      </c>
      <c r="K39" s="1" t="s">
        <v>190</v>
      </c>
      <c r="L39" s="1" t="s">
        <v>891</v>
      </c>
      <c r="M39" s="1" t="s">
        <v>190</v>
      </c>
      <c r="N39" s="1" t="s">
        <v>34</v>
      </c>
      <c r="O39" s="1" t="s">
        <v>34</v>
      </c>
      <c r="P39" s="1" t="s">
        <v>34</v>
      </c>
      <c r="Q39" s="1" t="s">
        <v>787</v>
      </c>
      <c r="R39" s="1" t="s">
        <v>1020</v>
      </c>
      <c r="S39" s="1" t="s">
        <v>63</v>
      </c>
      <c r="T39" s="1" t="s">
        <v>789</v>
      </c>
      <c r="U39" s="1" t="s">
        <v>34</v>
      </c>
      <c r="V39" s="1" t="s">
        <v>34</v>
      </c>
      <c r="W39" s="1" t="s">
        <v>790</v>
      </c>
      <c r="X39" s="1" t="s">
        <v>791</v>
      </c>
      <c r="Y39" s="1" t="s">
        <v>790</v>
      </c>
      <c r="Z39" s="1" t="s">
        <v>792</v>
      </c>
      <c r="AA39" s="1" t="s">
        <v>34</v>
      </c>
      <c r="AB39" s="1" t="s">
        <v>793</v>
      </c>
      <c r="AC39" s="1" t="s">
        <v>794</v>
      </c>
      <c r="AD39" s="1" t="s">
        <v>795</v>
      </c>
      <c r="AE39" s="1" t="s">
        <v>796</v>
      </c>
      <c r="AF39" s="1" t="s">
        <v>797</v>
      </c>
      <c r="AG39" s="1" t="s">
        <v>248</v>
      </c>
      <c r="AH39" s="1" t="s">
        <v>28</v>
      </c>
      <c r="AI39" s="1" t="s">
        <v>34</v>
      </c>
      <c r="AJ39" s="1" t="s">
        <v>34</v>
      </c>
      <c r="AK39" s="1" t="s">
        <v>34</v>
      </c>
      <c r="AL39" s="1" t="s">
        <v>34</v>
      </c>
      <c r="AM39" s="1" t="s">
        <v>34</v>
      </c>
      <c r="AN39" s="1" t="s">
        <v>34</v>
      </c>
      <c r="AO39" s="1" t="s">
        <v>34</v>
      </c>
      <c r="AP39" s="1" t="s">
        <v>34</v>
      </c>
      <c r="AQ39" s="1" t="s">
        <v>26</v>
      </c>
      <c r="AR39" s="1" t="s">
        <v>34</v>
      </c>
      <c r="AS39" s="1" t="s">
        <v>34</v>
      </c>
      <c r="AT39" s="1" t="s">
        <v>34</v>
      </c>
      <c r="AU39" s="1" t="s">
        <v>787</v>
      </c>
      <c r="AV39" s="1" t="s">
        <v>1021</v>
      </c>
      <c r="AW39" s="1" t="s">
        <v>1022</v>
      </c>
      <c r="AX39" s="1" t="s">
        <v>1022</v>
      </c>
      <c r="AY39" s="1" t="s">
        <v>34</v>
      </c>
      <c r="AZ39" s="1" t="s">
        <v>34</v>
      </c>
      <c r="BA39" s="1" t="s">
        <v>801</v>
      </c>
      <c r="BB39" s="1" t="s">
        <v>34</v>
      </c>
      <c r="BC39" s="1" t="s">
        <v>34</v>
      </c>
      <c r="BD39" s="1" t="s">
        <v>26</v>
      </c>
      <c r="BE39" s="1" t="s">
        <v>802</v>
      </c>
      <c r="BF39" s="1" t="s">
        <v>34</v>
      </c>
      <c r="BG39" s="1" t="s">
        <v>34</v>
      </c>
      <c r="BH39" s="1" t="s">
        <v>34</v>
      </c>
      <c r="BI39" s="1">
        <v>0</v>
      </c>
      <c r="BJ39" s="1" t="s">
        <v>34</v>
      </c>
      <c r="BK39" s="1" t="s">
        <v>34</v>
      </c>
      <c r="BL39" s="1" t="s">
        <v>34</v>
      </c>
      <c r="BM39" s="1" t="s">
        <v>34</v>
      </c>
      <c r="BN39" s="1" t="s">
        <v>871</v>
      </c>
      <c r="BO39" s="1" t="s">
        <v>908</v>
      </c>
      <c r="BP39" s="1" t="s">
        <v>871</v>
      </c>
      <c r="BQ39" s="1" t="s">
        <v>34</v>
      </c>
      <c r="BR39" s="1" t="s">
        <v>806</v>
      </c>
      <c r="BS39" s="1" t="s">
        <v>807</v>
      </c>
      <c r="BT39" s="1" t="s">
        <v>26</v>
      </c>
      <c r="BU39" s="1" t="s">
        <v>34</v>
      </c>
      <c r="BV39" s="1" t="s">
        <v>34</v>
      </c>
      <c r="BW39" s="1" t="s">
        <v>34</v>
      </c>
      <c r="BX39" s="1" t="s">
        <v>34</v>
      </c>
      <c r="BY39" s="1" t="s">
        <v>34</v>
      </c>
      <c r="BZ39" s="1" t="s">
        <v>34</v>
      </c>
      <c r="CA39" s="1" t="s">
        <v>34</v>
      </c>
      <c r="CB39" s="1" t="s">
        <v>34</v>
      </c>
      <c r="CC39" s="1" t="s">
        <v>34</v>
      </c>
      <c r="CD39" s="1" t="s">
        <v>808</v>
      </c>
      <c r="CE39" s="1" t="s">
        <v>34</v>
      </c>
      <c r="CF39" s="1" t="s">
        <v>34</v>
      </c>
      <c r="CG39" s="1" t="s">
        <v>34</v>
      </c>
      <c r="CH39" s="1" t="s">
        <v>34</v>
      </c>
      <c r="CI39" s="1" t="s">
        <v>34</v>
      </c>
      <c r="CJ39" s="1" t="s">
        <v>34</v>
      </c>
      <c r="CK39" s="1" t="s">
        <v>34</v>
      </c>
      <c r="CL39" s="1" t="s">
        <v>34</v>
      </c>
      <c r="CM39" s="1" t="s">
        <v>34</v>
      </c>
      <c r="CN39" s="1" t="s">
        <v>34</v>
      </c>
      <c r="CO39" s="1" t="s">
        <v>34</v>
      </c>
      <c r="CP39" s="1" t="s">
        <v>34</v>
      </c>
      <c r="CQ39" s="1" t="s">
        <v>809</v>
      </c>
      <c r="CR39" s="1" t="s">
        <v>810</v>
      </c>
      <c r="CS39" s="1" t="s">
        <v>34</v>
      </c>
      <c r="CT39" s="1" t="s">
        <v>1023</v>
      </c>
      <c r="CU39" s="1" t="s">
        <v>34</v>
      </c>
      <c r="CV39" s="1" t="s">
        <v>34</v>
      </c>
      <c r="CW39" s="1" t="s">
        <v>832</v>
      </c>
      <c r="CX39" s="1" t="s">
        <v>812</v>
      </c>
      <c r="CY39" s="1" t="s">
        <v>1024</v>
      </c>
      <c r="CZ39" s="1" t="s">
        <v>1025</v>
      </c>
      <c r="DA39" s="1" t="s">
        <v>1026</v>
      </c>
      <c r="DB39" s="1" t="s">
        <v>26</v>
      </c>
      <c r="DC39" s="1" t="s">
        <v>798</v>
      </c>
      <c r="DD39" s="1" t="s">
        <v>798</v>
      </c>
      <c r="DE39" s="1" t="s">
        <v>798</v>
      </c>
      <c r="DF39" s="1" t="s">
        <v>34</v>
      </c>
      <c r="DG39" s="1" t="s">
        <v>1020</v>
      </c>
      <c r="DH39" s="1" t="s">
        <v>1027</v>
      </c>
      <c r="DI39" s="1" t="s">
        <v>908</v>
      </c>
      <c r="DJ39" s="1" t="s">
        <v>817</v>
      </c>
      <c r="DK39" s="1" t="s">
        <v>818</v>
      </c>
      <c r="DL39" s="1" t="s">
        <v>958</v>
      </c>
      <c r="DM39" s="1" t="s">
        <v>820</v>
      </c>
      <c r="DN39" s="1" t="s">
        <v>959</v>
      </c>
      <c r="DO39" s="1" t="s">
        <v>960</v>
      </c>
      <c r="DP39" s="1" t="s">
        <v>34</v>
      </c>
      <c r="DQ39" s="1" t="s">
        <v>34</v>
      </c>
      <c r="DR39" s="1" t="s">
        <v>247</v>
      </c>
      <c r="DS39" s="1" t="s">
        <v>823</v>
      </c>
      <c r="DT39" s="1" t="s">
        <v>26</v>
      </c>
      <c r="DU39" s="1" t="s">
        <v>34</v>
      </c>
      <c r="DV39" s="1" t="s">
        <v>824</v>
      </c>
      <c r="DW39" s="1" t="s">
        <v>34</v>
      </c>
      <c r="DX39" s="1" t="s">
        <v>825</v>
      </c>
      <c r="DY39" s="1" t="s">
        <v>826</v>
      </c>
      <c r="DZ39" s="1" t="s">
        <v>827</v>
      </c>
      <c r="EA39" s="1" t="s">
        <v>26</v>
      </c>
      <c r="EB39" s="1" t="s">
        <v>828</v>
      </c>
      <c r="EC39" s="1" t="s">
        <v>828</v>
      </c>
      <c r="ED39" s="1" t="s">
        <v>828</v>
      </c>
      <c r="EE39" s="1" t="s">
        <v>828</v>
      </c>
      <c r="EF39" s="1" t="s">
        <v>828</v>
      </c>
      <c r="EG39" s="1" t="s">
        <v>828</v>
      </c>
      <c r="EH39" s="1" t="s">
        <v>828</v>
      </c>
      <c r="EI39" s="1" t="s">
        <v>828</v>
      </c>
      <c r="EJ39" s="1" t="s">
        <v>828</v>
      </c>
      <c r="EK39" s="1" t="s">
        <v>1036</v>
      </c>
      <c r="EL39" s="1" t="s">
        <v>34</v>
      </c>
      <c r="EM39" s="1" t="s">
        <v>34</v>
      </c>
      <c r="EN39" s="1" t="s">
        <v>34</v>
      </c>
      <c r="EO39" s="1" t="s">
        <v>832</v>
      </c>
      <c r="EP39" s="1" t="s">
        <v>26</v>
      </c>
      <c r="EQ39" s="1" t="s">
        <v>1056</v>
      </c>
      <c r="ER39" s="1" t="s">
        <v>34</v>
      </c>
      <c r="ES39" s="1" t="s">
        <v>34</v>
      </c>
      <c r="ET39" s="1" t="s">
        <v>34</v>
      </c>
      <c r="EU39" s="1" t="s">
        <v>34</v>
      </c>
      <c r="EV39" s="1" t="s">
        <v>798</v>
      </c>
      <c r="EW39" s="1" t="s">
        <v>34</v>
      </c>
      <c r="EX39" s="1" t="s">
        <v>34</v>
      </c>
      <c r="EY39" s="1" t="s">
        <v>34</v>
      </c>
      <c r="EZ39" s="1" t="s">
        <v>847</v>
      </c>
      <c r="FA39" s="1" t="s">
        <v>34</v>
      </c>
      <c r="FB39" s="1" t="s">
        <v>34</v>
      </c>
      <c r="FC39" s="1" t="s">
        <v>34</v>
      </c>
      <c r="FD39" s="1" t="s">
        <v>34</v>
      </c>
      <c r="FE39" s="1" t="s">
        <v>34</v>
      </c>
      <c r="FF39" s="1" t="s">
        <v>850</v>
      </c>
      <c r="FG39" s="1" t="s">
        <v>850</v>
      </c>
      <c r="FH39" s="1" t="s">
        <v>832</v>
      </c>
      <c r="FI39" s="1" t="s">
        <v>34</v>
      </c>
      <c r="FJ39" s="1" t="s">
        <v>34</v>
      </c>
      <c r="FK39" s="1" t="s">
        <v>34</v>
      </c>
      <c r="FL39" s="1" t="s">
        <v>1057</v>
      </c>
      <c r="FM39" s="1" t="s">
        <v>798</v>
      </c>
      <c r="FN39" s="1" t="s">
        <v>34</v>
      </c>
      <c r="FO39" s="1" t="s">
        <v>34</v>
      </c>
      <c r="FP39" s="1" t="s">
        <v>26</v>
      </c>
      <c r="FQ39" s="1" t="s">
        <v>34</v>
      </c>
      <c r="FR39" s="1" t="s">
        <v>34</v>
      </c>
      <c r="FS39" s="1" t="s">
        <v>34</v>
      </c>
      <c r="FT39" s="1" t="s">
        <v>34</v>
      </c>
      <c r="FU39" s="1" t="s">
        <v>34</v>
      </c>
      <c r="FV39" s="1" t="s">
        <v>34</v>
      </c>
      <c r="FW39" s="1" t="s">
        <v>34</v>
      </c>
      <c r="FX39" s="1" t="s">
        <v>34</v>
      </c>
      <c r="FY39" s="1" t="s">
        <v>34</v>
      </c>
      <c r="FZ39" s="1" t="s">
        <v>34</v>
      </c>
      <c r="GA39" s="1" t="s">
        <v>34</v>
      </c>
      <c r="GB39" s="1" t="s">
        <v>34</v>
      </c>
      <c r="GC39" s="1" t="s">
        <v>34</v>
      </c>
      <c r="GD39" s="1" t="s">
        <v>34</v>
      </c>
      <c r="GE39" s="1" t="s">
        <v>834</v>
      </c>
      <c r="GF39" s="1" t="s">
        <v>835</v>
      </c>
      <c r="GG39" s="1" t="s">
        <v>1031</v>
      </c>
      <c r="GH39" s="1" t="s">
        <v>34</v>
      </c>
      <c r="GI39" s="1" t="s">
        <v>828</v>
      </c>
      <c r="GJ39" s="1" t="s">
        <v>1032</v>
      </c>
      <c r="GK39" s="1" t="s">
        <v>26</v>
      </c>
      <c r="GL39" s="1" t="s">
        <v>828</v>
      </c>
      <c r="GM39" s="1" t="s">
        <v>828</v>
      </c>
      <c r="GN39" s="1" t="s">
        <v>828</v>
      </c>
      <c r="GO39" s="1" t="s">
        <v>828</v>
      </c>
      <c r="GP39" s="1" t="s">
        <v>828</v>
      </c>
      <c r="GQ39" s="1" t="s">
        <v>828</v>
      </c>
      <c r="GR39" s="1" t="s">
        <v>828</v>
      </c>
      <c r="GS39" s="1" t="s">
        <v>828</v>
      </c>
      <c r="GT39" s="1" t="s">
        <v>828</v>
      </c>
      <c r="GU39" s="1" t="s">
        <v>828</v>
      </c>
      <c r="GV39" s="1" t="s">
        <v>828</v>
      </c>
      <c r="GW39" s="1" t="s">
        <v>828</v>
      </c>
      <c r="GX39" s="1" t="s">
        <v>828</v>
      </c>
      <c r="GY39" s="1" t="s">
        <v>828</v>
      </c>
      <c r="GZ39" s="1" t="s">
        <v>828</v>
      </c>
      <c r="HA39" s="1" t="s">
        <v>828</v>
      </c>
      <c r="HB39" s="1" t="s">
        <v>828</v>
      </c>
      <c r="HC39" s="1" t="s">
        <v>828</v>
      </c>
      <c r="HD39" s="1" t="s">
        <v>828</v>
      </c>
      <c r="HE39" s="1" t="s">
        <v>828</v>
      </c>
      <c r="HF39" s="1" t="s">
        <v>828</v>
      </c>
      <c r="HG39" s="1" t="s">
        <v>828</v>
      </c>
      <c r="HH39" s="1" t="s">
        <v>828</v>
      </c>
      <c r="HI39" s="1" t="s">
        <v>828</v>
      </c>
      <c r="HJ39" s="1" t="s">
        <v>828</v>
      </c>
      <c r="HK39" s="1" t="s">
        <v>1039</v>
      </c>
      <c r="HL39" s="1" t="s">
        <v>828</v>
      </c>
      <c r="HM39" s="1" t="s">
        <v>828</v>
      </c>
      <c r="HN39" s="1" t="s">
        <v>828</v>
      </c>
      <c r="HO39" s="1" t="s">
        <v>828</v>
      </c>
      <c r="HP39" s="1" t="s">
        <v>828</v>
      </c>
      <c r="HQ39" s="1" t="s">
        <v>828</v>
      </c>
      <c r="HR39" s="1" t="s">
        <v>828</v>
      </c>
      <c r="HS39" s="1" t="s">
        <v>828</v>
      </c>
      <c r="HT39" s="1" t="s">
        <v>828</v>
      </c>
      <c r="HU39" s="1" t="s">
        <v>828</v>
      </c>
      <c r="HV39" s="1" t="s">
        <v>828</v>
      </c>
      <c r="HW39" s="1" t="s">
        <v>828</v>
      </c>
      <c r="HX39" s="1" t="s">
        <v>828</v>
      </c>
      <c r="HY39" s="1" t="s">
        <v>828</v>
      </c>
      <c r="HZ39" s="1" t="s">
        <v>828</v>
      </c>
      <c r="IA39" s="1" t="s">
        <v>828</v>
      </c>
      <c r="IB39" s="1" t="s">
        <v>828</v>
      </c>
      <c r="IC39" s="1" t="s">
        <v>828</v>
      </c>
      <c r="ID39" s="1" t="s">
        <v>828</v>
      </c>
      <c r="IE39" s="1" t="s">
        <v>828</v>
      </c>
      <c r="IF39" s="1" t="s">
        <v>828</v>
      </c>
      <c r="IG39" s="1" t="s">
        <v>828</v>
      </c>
      <c r="IH39" s="1" t="s">
        <v>828</v>
      </c>
      <c r="II39" s="1" t="s">
        <v>828</v>
      </c>
      <c r="IJ39" s="1" t="s">
        <v>828</v>
      </c>
      <c r="IK39" s="1" t="s">
        <v>828</v>
      </c>
      <c r="IL39" s="1" t="s">
        <v>828</v>
      </c>
      <c r="IM39" s="1" t="s">
        <v>828</v>
      </c>
      <c r="IN39" s="1" t="s">
        <v>828</v>
      </c>
      <c r="IO39" s="1" t="s">
        <v>828</v>
      </c>
      <c r="IP39" s="1" t="s">
        <v>828</v>
      </c>
      <c r="IQ39" s="1" t="s">
        <v>828</v>
      </c>
      <c r="IR39" s="1" t="s">
        <v>828</v>
      </c>
      <c r="IS39" s="1" t="s">
        <v>828</v>
      </c>
      <c r="IT39" s="1" t="s">
        <v>828</v>
      </c>
      <c r="IU39" s="1" t="s">
        <v>828</v>
      </c>
      <c r="IV39" s="1" t="s">
        <v>828</v>
      </c>
      <c r="IW39" s="1" t="s">
        <v>828</v>
      </c>
      <c r="IX39" s="1" t="s">
        <v>828</v>
      </c>
      <c r="IY39" s="1" t="s">
        <v>828</v>
      </c>
      <c r="IZ39" s="1" t="s">
        <v>828</v>
      </c>
      <c r="JA39" s="1" t="s">
        <v>828</v>
      </c>
      <c r="JB39" s="1" t="s">
        <v>828</v>
      </c>
      <c r="JC39" s="1" t="s">
        <v>828</v>
      </c>
      <c r="JD39" s="1" t="s">
        <v>828</v>
      </c>
      <c r="JE39" s="1" t="s">
        <v>828</v>
      </c>
      <c r="JF39" s="1" t="s">
        <v>828</v>
      </c>
      <c r="JG39" s="1" t="s">
        <v>828</v>
      </c>
      <c r="JH39" s="1" t="s">
        <v>828</v>
      </c>
      <c r="JI39" s="1" t="s">
        <v>828</v>
      </c>
      <c r="JJ39" s="1" t="s">
        <v>828</v>
      </c>
      <c r="JK39" s="1" t="s">
        <v>828</v>
      </c>
      <c r="JL39" s="1" t="s">
        <v>828</v>
      </c>
      <c r="JM39" s="1" t="s">
        <v>828</v>
      </c>
      <c r="JN39" s="1" t="s">
        <v>828</v>
      </c>
      <c r="JO39" s="1" t="s">
        <v>828</v>
      </c>
      <c r="JP39" s="1" t="s">
        <v>828</v>
      </c>
      <c r="JQ39" s="1" t="s">
        <v>828</v>
      </c>
      <c r="JR39" s="1" t="s">
        <v>828</v>
      </c>
      <c r="JS39" s="1" t="s">
        <v>828</v>
      </c>
      <c r="JT39" s="1" t="s">
        <v>828</v>
      </c>
      <c r="JU39" s="1" t="s">
        <v>828</v>
      </c>
      <c r="JV39" s="1" t="s">
        <v>828</v>
      </c>
      <c r="JW39" s="1" t="s">
        <v>828</v>
      </c>
      <c r="JX39" s="1" t="s">
        <v>828</v>
      </c>
      <c r="JY39" s="1" t="s">
        <v>828</v>
      </c>
      <c r="JZ39" s="1" t="s">
        <v>828</v>
      </c>
      <c r="KA39" s="1" t="s">
        <v>828</v>
      </c>
      <c r="KB39" s="1" t="s">
        <v>828</v>
      </c>
      <c r="KC39" s="1" t="s">
        <v>34</v>
      </c>
      <c r="KD39" s="1" t="s">
        <v>34</v>
      </c>
      <c r="KE39" s="1" t="s">
        <v>34</v>
      </c>
      <c r="KF39" s="1" t="s">
        <v>34</v>
      </c>
      <c r="KG39" s="1" t="s">
        <v>34</v>
      </c>
      <c r="KH39" s="1" t="s">
        <v>34</v>
      </c>
      <c r="KI39" s="1" t="s">
        <v>34</v>
      </c>
      <c r="KJ39" s="1" t="s">
        <v>34</v>
      </c>
      <c r="KK39" s="1" t="s">
        <v>34</v>
      </c>
      <c r="KL39" s="1" t="s">
        <v>34</v>
      </c>
      <c r="KM39" s="1" t="s">
        <v>34</v>
      </c>
      <c r="KN39" s="1" t="s">
        <v>34</v>
      </c>
      <c r="KO39" s="1" t="s">
        <v>34</v>
      </c>
      <c r="KP39" s="1" t="s">
        <v>34</v>
      </c>
      <c r="KQ39" s="1" t="s">
        <v>34</v>
      </c>
      <c r="KR39" s="1" t="s">
        <v>26</v>
      </c>
      <c r="KS39" s="1" t="s">
        <v>34</v>
      </c>
      <c r="KT39" s="1" t="s">
        <v>34</v>
      </c>
      <c r="KU39" s="1" t="s">
        <v>34</v>
      </c>
      <c r="KV39" s="1" t="s">
        <v>34</v>
      </c>
      <c r="KW39" s="1" t="s">
        <v>34</v>
      </c>
      <c r="KX39" s="1" t="s">
        <v>34</v>
      </c>
      <c r="KY39" s="1" t="s">
        <v>34</v>
      </c>
      <c r="KZ39" s="1" t="s">
        <v>34</v>
      </c>
      <c r="LA39" s="1" t="s">
        <v>34</v>
      </c>
      <c r="LB39" s="1" t="s">
        <v>34</v>
      </c>
      <c r="LC39" s="1" t="s">
        <v>34</v>
      </c>
      <c r="LD39" s="1" t="s">
        <v>34</v>
      </c>
      <c r="LE39" s="1" t="s">
        <v>34</v>
      </c>
      <c r="LF39" s="1" t="s">
        <v>34</v>
      </c>
      <c r="LG39" s="1" t="s">
        <v>34</v>
      </c>
      <c r="LH39" s="1" t="s">
        <v>29</v>
      </c>
      <c r="LI39" s="1" t="s">
        <v>34</v>
      </c>
      <c r="LJ39" s="1" t="s">
        <v>34</v>
      </c>
      <c r="LK39" s="1" t="s">
        <v>34</v>
      </c>
      <c r="LL39" s="1" t="s">
        <v>26</v>
      </c>
      <c r="LM39" s="1" t="s">
        <v>34</v>
      </c>
      <c r="LN39" s="1" t="s">
        <v>34</v>
      </c>
      <c r="LO39" s="1" t="s">
        <v>34</v>
      </c>
      <c r="LP39" s="1" t="s">
        <v>34</v>
      </c>
      <c r="LQ39" s="1" t="s">
        <v>34</v>
      </c>
      <c r="LR39" s="1" t="s">
        <v>34</v>
      </c>
      <c r="LS39" s="1" t="s">
        <v>34</v>
      </c>
      <c r="LT39" s="1" t="s">
        <v>34</v>
      </c>
      <c r="LU39" s="1" t="s">
        <v>34</v>
      </c>
      <c r="LV39" s="1" t="s">
        <v>34</v>
      </c>
      <c r="LW39" s="1" t="s">
        <v>34</v>
      </c>
      <c r="LX39" s="1" t="s">
        <v>34</v>
      </c>
      <c r="LY39" s="1" t="s">
        <v>34</v>
      </c>
      <c r="LZ39" s="1" t="s">
        <v>34</v>
      </c>
      <c r="MA39" s="1" t="s">
        <v>34</v>
      </c>
      <c r="MB39" s="1" t="s">
        <v>34</v>
      </c>
      <c r="MC39" s="1" t="s">
        <v>34</v>
      </c>
      <c r="MD39" s="1" t="s">
        <v>26</v>
      </c>
      <c r="ME39" s="1" t="s">
        <v>34</v>
      </c>
      <c r="MF39" s="1" t="s">
        <v>34</v>
      </c>
      <c r="MG39" s="1" t="s">
        <v>34</v>
      </c>
      <c r="MH39" s="1" t="s">
        <v>34</v>
      </c>
      <c r="MI39" s="1" t="s">
        <v>34</v>
      </c>
      <c r="MJ39" s="1" t="s">
        <v>34</v>
      </c>
      <c r="MK39" s="1" t="s">
        <v>34</v>
      </c>
      <c r="ML39" s="1" t="s">
        <v>34</v>
      </c>
      <c r="MM39" s="1" t="s">
        <v>34</v>
      </c>
      <c r="MN39" s="1" t="s">
        <v>34</v>
      </c>
      <c r="MO39" s="1" t="s">
        <v>34</v>
      </c>
      <c r="MP39" s="1" t="s">
        <v>34</v>
      </c>
      <c r="MQ39" s="1" t="s">
        <v>34</v>
      </c>
      <c r="MR39" s="1" t="s">
        <v>34</v>
      </c>
      <c r="MS39" s="1" t="s">
        <v>34</v>
      </c>
      <c r="MT39" s="1" t="s">
        <v>34</v>
      </c>
      <c r="MU39" s="1" t="s">
        <v>34</v>
      </c>
      <c r="MV39" s="1" t="s">
        <v>34</v>
      </c>
      <c r="MW39" s="1" t="s">
        <v>34</v>
      </c>
      <c r="MX39" s="1" t="s">
        <v>34</v>
      </c>
      <c r="MY39" s="1" t="s">
        <v>34</v>
      </c>
      <c r="MZ39" s="1" t="s">
        <v>34</v>
      </c>
      <c r="NA39" s="1" t="s">
        <v>34</v>
      </c>
      <c r="NB39" s="1" t="s">
        <v>34</v>
      </c>
      <c r="NC39" s="1" t="s">
        <v>34</v>
      </c>
      <c r="ND39" s="1" t="s">
        <v>34</v>
      </c>
      <c r="NE39" s="1" t="s">
        <v>34</v>
      </c>
      <c r="NF39" s="1" t="s">
        <v>34</v>
      </c>
      <c r="NG39" s="1" t="s">
        <v>34</v>
      </c>
      <c r="NH39" s="1" t="s">
        <v>34</v>
      </c>
      <c r="NI39" s="1" t="s">
        <v>34</v>
      </c>
      <c r="NJ39" s="1" t="s">
        <v>34</v>
      </c>
      <c r="NK39" s="1" t="s">
        <v>34</v>
      </c>
      <c r="NL39" s="1" t="s">
        <v>1057</v>
      </c>
      <c r="NM39" s="1" t="s">
        <v>34</v>
      </c>
      <c r="NN39" s="1" t="s">
        <v>34</v>
      </c>
      <c r="NO39" s="1" t="s">
        <v>34</v>
      </c>
      <c r="NP39" s="1" t="s">
        <v>34</v>
      </c>
      <c r="NQ39" s="1" t="s">
        <v>34</v>
      </c>
      <c r="NR39" s="1" t="s">
        <v>34</v>
      </c>
      <c r="NS39" s="1" t="s">
        <v>34</v>
      </c>
      <c r="NT39" s="1" t="s">
        <v>34</v>
      </c>
      <c r="NU39" s="1" t="s">
        <v>34</v>
      </c>
      <c r="NV39" s="1" t="s">
        <v>34</v>
      </c>
      <c r="NW39" s="1" t="s">
        <v>34</v>
      </c>
      <c r="NX39" s="1" t="s">
        <v>34</v>
      </c>
      <c r="NY39" s="1" t="s">
        <v>34</v>
      </c>
      <c r="NZ39" s="1" t="s">
        <v>26</v>
      </c>
      <c r="OA39" s="1" t="s">
        <v>34</v>
      </c>
      <c r="OB39" s="1" t="s">
        <v>34</v>
      </c>
      <c r="OC39" s="1" t="s">
        <v>34</v>
      </c>
      <c r="OD39" s="1" t="s">
        <v>34</v>
      </c>
      <c r="OE39" s="1" t="s">
        <v>34</v>
      </c>
      <c r="OF39" s="1" t="s">
        <v>34</v>
      </c>
      <c r="OG39" s="1" t="s">
        <v>34</v>
      </c>
      <c r="OH39" s="1" t="s">
        <v>34</v>
      </c>
      <c r="OI39" s="1" t="s">
        <v>34</v>
      </c>
      <c r="OJ39" s="1" t="s">
        <v>34</v>
      </c>
      <c r="OK39" s="1" t="s">
        <v>34</v>
      </c>
      <c r="OL39" s="1" t="s">
        <v>34</v>
      </c>
      <c r="OM39" s="1" t="s">
        <v>34</v>
      </c>
      <c r="ON39" s="1" t="s">
        <v>34</v>
      </c>
      <c r="OO39" s="1" t="s">
        <v>34</v>
      </c>
      <c r="OP39" s="1" t="s">
        <v>34</v>
      </c>
      <c r="OQ39" s="1" t="s">
        <v>34</v>
      </c>
      <c r="OR39" s="1" t="s">
        <v>34</v>
      </c>
      <c r="OS39" s="1" t="s">
        <v>34</v>
      </c>
      <c r="OT39" s="1" t="s">
        <v>34</v>
      </c>
      <c r="OU39" s="1" t="s">
        <v>34</v>
      </c>
      <c r="OV39" s="1" t="s">
        <v>34</v>
      </c>
      <c r="OW39" s="1" t="s">
        <v>26</v>
      </c>
      <c r="OX39" s="1" t="s">
        <v>26</v>
      </c>
      <c r="OY39" s="1" t="s">
        <v>26</v>
      </c>
      <c r="OZ39" s="1" t="s">
        <v>34</v>
      </c>
      <c r="PA39" s="1" t="s">
        <v>26</v>
      </c>
      <c r="PB39" s="1" t="s">
        <v>798</v>
      </c>
      <c r="PC39" s="1" t="s">
        <v>26</v>
      </c>
      <c r="PD39" s="1" t="s">
        <v>34</v>
      </c>
      <c r="PE39" s="1" t="s">
        <v>34</v>
      </c>
      <c r="PF39" s="1"/>
    </row>
    <row r="40" spans="1:422">
      <c r="A40" s="1" t="s">
        <v>264</v>
      </c>
      <c r="B40" s="1" t="s">
        <v>780</v>
      </c>
      <c r="C40" s="1" t="s">
        <v>850</v>
      </c>
      <c r="D40" s="1" t="s">
        <v>34</v>
      </c>
      <c r="E40" s="1" t="s">
        <v>1033</v>
      </c>
      <c r="F40" s="1" t="s">
        <v>1058</v>
      </c>
      <c r="G40" s="1" t="s">
        <v>784</v>
      </c>
      <c r="H40" s="1" t="s">
        <v>22</v>
      </c>
      <c r="I40" s="1" t="s">
        <v>23</v>
      </c>
      <c r="J40" s="1" t="s">
        <v>785</v>
      </c>
      <c r="K40" s="1" t="s">
        <v>190</v>
      </c>
      <c r="L40" s="1" t="s">
        <v>891</v>
      </c>
      <c r="M40" s="1" t="s">
        <v>190</v>
      </c>
      <c r="N40" s="1" t="s">
        <v>34</v>
      </c>
      <c r="O40" s="1" t="s">
        <v>34</v>
      </c>
      <c r="P40" s="1" t="s">
        <v>34</v>
      </c>
      <c r="Q40" s="1" t="s">
        <v>787</v>
      </c>
      <c r="R40" s="1" t="s">
        <v>1020</v>
      </c>
      <c r="S40" s="1" t="s">
        <v>100</v>
      </c>
      <c r="T40" s="1" t="s">
        <v>789</v>
      </c>
      <c r="U40" s="1" t="s">
        <v>34</v>
      </c>
      <c r="V40" s="1" t="s">
        <v>34</v>
      </c>
      <c r="W40" s="1" t="s">
        <v>790</v>
      </c>
      <c r="X40" s="1" t="s">
        <v>791</v>
      </c>
      <c r="Y40" s="1" t="s">
        <v>790</v>
      </c>
      <c r="Z40" s="1" t="s">
        <v>792</v>
      </c>
      <c r="AA40" s="1" t="s">
        <v>34</v>
      </c>
      <c r="AB40" s="1" t="s">
        <v>793</v>
      </c>
      <c r="AC40" s="1" t="s">
        <v>794</v>
      </c>
      <c r="AD40" s="1" t="s">
        <v>795</v>
      </c>
      <c r="AE40" s="1" t="s">
        <v>796</v>
      </c>
      <c r="AF40" s="1" t="s">
        <v>797</v>
      </c>
      <c r="AG40" s="1" t="s">
        <v>248</v>
      </c>
      <c r="AH40" s="1" t="s">
        <v>28</v>
      </c>
      <c r="AI40" s="1" t="s">
        <v>34</v>
      </c>
      <c r="AJ40" s="1" t="s">
        <v>34</v>
      </c>
      <c r="AK40" s="1" t="s">
        <v>34</v>
      </c>
      <c r="AL40" s="1" t="s">
        <v>34</v>
      </c>
      <c r="AM40" s="1" t="s">
        <v>34</v>
      </c>
      <c r="AN40" s="1" t="s">
        <v>34</v>
      </c>
      <c r="AO40" s="1" t="s">
        <v>34</v>
      </c>
      <c r="AP40" s="1" t="s">
        <v>34</v>
      </c>
      <c r="AQ40" s="1" t="s">
        <v>26</v>
      </c>
      <c r="AR40" s="1" t="s">
        <v>34</v>
      </c>
      <c r="AS40" s="1" t="s">
        <v>34</v>
      </c>
      <c r="AT40" s="1" t="s">
        <v>34</v>
      </c>
      <c r="AU40" s="1" t="s">
        <v>787</v>
      </c>
      <c r="AV40" s="1" t="s">
        <v>1021</v>
      </c>
      <c r="AW40" s="1" t="s">
        <v>1022</v>
      </c>
      <c r="AX40" s="1" t="s">
        <v>1022</v>
      </c>
      <c r="AY40" s="1" t="s">
        <v>34</v>
      </c>
      <c r="AZ40" s="1" t="s">
        <v>34</v>
      </c>
      <c r="BA40" s="1" t="s">
        <v>801</v>
      </c>
      <c r="BB40" s="1" t="s">
        <v>34</v>
      </c>
      <c r="BC40" s="1" t="s">
        <v>34</v>
      </c>
      <c r="BD40" s="1" t="s">
        <v>26</v>
      </c>
      <c r="BE40" s="1" t="s">
        <v>802</v>
      </c>
      <c r="BF40" s="1" t="s">
        <v>34</v>
      </c>
      <c r="BG40" s="1" t="s">
        <v>34</v>
      </c>
      <c r="BH40" s="1" t="s">
        <v>34</v>
      </c>
      <c r="BI40" s="1">
        <v>0</v>
      </c>
      <c r="BJ40" s="1" t="s">
        <v>34</v>
      </c>
      <c r="BK40" s="1" t="s">
        <v>34</v>
      </c>
      <c r="BL40" s="1" t="s">
        <v>34</v>
      </c>
      <c r="BM40" s="1" t="s">
        <v>34</v>
      </c>
      <c r="BN40" s="1" t="s">
        <v>1059</v>
      </c>
      <c r="BO40" s="1" t="s">
        <v>908</v>
      </c>
      <c r="BP40" s="1" t="s">
        <v>1059</v>
      </c>
      <c r="BQ40" s="1" t="s">
        <v>34</v>
      </c>
      <c r="BR40" s="1" t="s">
        <v>806</v>
      </c>
      <c r="BS40" s="1" t="s">
        <v>807</v>
      </c>
      <c r="BT40" s="1" t="s">
        <v>26</v>
      </c>
      <c r="BU40" s="1" t="s">
        <v>34</v>
      </c>
      <c r="BV40" s="1" t="s">
        <v>34</v>
      </c>
      <c r="BW40" s="1" t="s">
        <v>34</v>
      </c>
      <c r="BX40" s="1" t="s">
        <v>34</v>
      </c>
      <c r="BY40" s="1" t="s">
        <v>34</v>
      </c>
      <c r="BZ40" s="1" t="s">
        <v>34</v>
      </c>
      <c r="CA40" s="1" t="s">
        <v>34</v>
      </c>
      <c r="CB40" s="1" t="s">
        <v>34</v>
      </c>
      <c r="CC40" s="1" t="s">
        <v>34</v>
      </c>
      <c r="CD40" s="1" t="s">
        <v>808</v>
      </c>
      <c r="CE40" s="1" t="s">
        <v>34</v>
      </c>
      <c r="CF40" s="1" t="s">
        <v>34</v>
      </c>
      <c r="CG40" s="1" t="s">
        <v>34</v>
      </c>
      <c r="CH40" s="1" t="s">
        <v>34</v>
      </c>
      <c r="CI40" s="1" t="s">
        <v>34</v>
      </c>
      <c r="CJ40" s="1" t="s">
        <v>34</v>
      </c>
      <c r="CK40" s="1" t="s">
        <v>34</v>
      </c>
      <c r="CL40" s="1" t="s">
        <v>34</v>
      </c>
      <c r="CM40" s="1" t="s">
        <v>34</v>
      </c>
      <c r="CN40" s="1" t="s">
        <v>34</v>
      </c>
      <c r="CO40" s="1" t="s">
        <v>34</v>
      </c>
      <c r="CP40" s="1" t="s">
        <v>34</v>
      </c>
      <c r="CQ40" s="1" t="s">
        <v>809</v>
      </c>
      <c r="CR40" s="1" t="s">
        <v>810</v>
      </c>
      <c r="CS40" s="1" t="s">
        <v>34</v>
      </c>
      <c r="CT40" s="1" t="s">
        <v>1023</v>
      </c>
      <c r="CU40" s="1" t="s">
        <v>34</v>
      </c>
      <c r="CV40" s="1" t="s">
        <v>34</v>
      </c>
      <c r="CW40" s="1" t="s">
        <v>832</v>
      </c>
      <c r="CX40" s="1" t="s">
        <v>812</v>
      </c>
      <c r="CY40" s="1" t="s">
        <v>1024</v>
      </c>
      <c r="CZ40" s="1" t="s">
        <v>1025</v>
      </c>
      <c r="DA40" s="1" t="s">
        <v>1026</v>
      </c>
      <c r="DB40" s="1" t="s">
        <v>26</v>
      </c>
      <c r="DC40" s="1" t="s">
        <v>798</v>
      </c>
      <c r="DD40" s="1" t="s">
        <v>798</v>
      </c>
      <c r="DE40" s="1" t="s">
        <v>798</v>
      </c>
      <c r="DF40" s="1" t="s">
        <v>34</v>
      </c>
      <c r="DG40" s="1" t="s">
        <v>1020</v>
      </c>
      <c r="DH40" s="1" t="s">
        <v>1027</v>
      </c>
      <c r="DI40" s="1" t="s">
        <v>805</v>
      </c>
      <c r="DJ40" s="1" t="s">
        <v>817</v>
      </c>
      <c r="DK40" s="1" t="s">
        <v>818</v>
      </c>
      <c r="DL40" s="1" t="s">
        <v>958</v>
      </c>
      <c r="DM40" s="1" t="s">
        <v>820</v>
      </c>
      <c r="DN40" s="1" t="s">
        <v>959</v>
      </c>
      <c r="DO40" s="1" t="s">
        <v>960</v>
      </c>
      <c r="DP40" s="1" t="s">
        <v>34</v>
      </c>
      <c r="DQ40" s="1" t="s">
        <v>34</v>
      </c>
      <c r="DR40" s="1" t="s">
        <v>247</v>
      </c>
      <c r="DS40" s="1" t="s">
        <v>823</v>
      </c>
      <c r="DT40" s="1" t="s">
        <v>26</v>
      </c>
      <c r="DU40" s="1" t="s">
        <v>34</v>
      </c>
      <c r="DV40" s="1" t="s">
        <v>824</v>
      </c>
      <c r="DW40" s="1" t="s">
        <v>34</v>
      </c>
      <c r="DX40" s="1" t="s">
        <v>825</v>
      </c>
      <c r="DY40" s="1" t="s">
        <v>826</v>
      </c>
      <c r="DZ40" s="1" t="s">
        <v>827</v>
      </c>
      <c r="EA40" s="1" t="s">
        <v>26</v>
      </c>
      <c r="EB40" s="1" t="s">
        <v>828</v>
      </c>
      <c r="EC40" s="1" t="s">
        <v>828</v>
      </c>
      <c r="ED40" s="1" t="s">
        <v>828</v>
      </c>
      <c r="EE40" s="1" t="s">
        <v>828</v>
      </c>
      <c r="EF40" s="1" t="s">
        <v>828</v>
      </c>
      <c r="EG40" s="1" t="s">
        <v>828</v>
      </c>
      <c r="EH40" s="1" t="s">
        <v>828</v>
      </c>
      <c r="EI40" s="1" t="s">
        <v>828</v>
      </c>
      <c r="EJ40" s="1" t="s">
        <v>828</v>
      </c>
      <c r="EK40" s="1" t="s">
        <v>1036</v>
      </c>
      <c r="EL40" s="1" t="s">
        <v>34</v>
      </c>
      <c r="EM40" s="1" t="s">
        <v>34</v>
      </c>
      <c r="EN40" s="1" t="s">
        <v>34</v>
      </c>
      <c r="EO40" s="1" t="s">
        <v>832</v>
      </c>
      <c r="EP40" s="1" t="s">
        <v>26</v>
      </c>
      <c r="EQ40" s="1" t="s">
        <v>1060</v>
      </c>
      <c r="ER40" s="1" t="s">
        <v>34</v>
      </c>
      <c r="ES40" s="1" t="s">
        <v>34</v>
      </c>
      <c r="ET40" s="1" t="s">
        <v>34</v>
      </c>
      <c r="EU40" s="1" t="s">
        <v>34</v>
      </c>
      <c r="EV40" s="1" t="s">
        <v>798</v>
      </c>
      <c r="EW40" s="1" t="s">
        <v>34</v>
      </c>
      <c r="EX40" s="1" t="s">
        <v>34</v>
      </c>
      <c r="EY40" s="1" t="s">
        <v>34</v>
      </c>
      <c r="EZ40" s="1" t="s">
        <v>831</v>
      </c>
      <c r="FA40" s="1" t="s">
        <v>34</v>
      </c>
      <c r="FB40" s="1" t="s">
        <v>34</v>
      </c>
      <c r="FC40" s="1" t="s">
        <v>34</v>
      </c>
      <c r="FD40" s="1" t="s">
        <v>34</v>
      </c>
      <c r="FE40" s="1" t="s">
        <v>34</v>
      </c>
      <c r="FF40" s="1" t="s">
        <v>850</v>
      </c>
      <c r="FG40" s="1" t="s">
        <v>850</v>
      </c>
      <c r="FH40" s="1" t="s">
        <v>832</v>
      </c>
      <c r="FI40" s="1" t="s">
        <v>34</v>
      </c>
      <c r="FJ40" s="1" t="s">
        <v>34</v>
      </c>
      <c r="FK40" s="1" t="s">
        <v>34</v>
      </c>
      <c r="FL40" s="1" t="s">
        <v>1061</v>
      </c>
      <c r="FM40" s="1" t="s">
        <v>798</v>
      </c>
      <c r="FN40" s="1" t="s">
        <v>34</v>
      </c>
      <c r="FO40" s="1" t="s">
        <v>34</v>
      </c>
      <c r="FP40" s="1" t="s">
        <v>26</v>
      </c>
      <c r="FQ40" s="1" t="s">
        <v>34</v>
      </c>
      <c r="FR40" s="1" t="s">
        <v>34</v>
      </c>
      <c r="FS40" s="1" t="s">
        <v>34</v>
      </c>
      <c r="FT40" s="1" t="s">
        <v>34</v>
      </c>
      <c r="FU40" s="1" t="s">
        <v>34</v>
      </c>
      <c r="FV40" s="1" t="s">
        <v>34</v>
      </c>
      <c r="FW40" s="1" t="s">
        <v>34</v>
      </c>
      <c r="FX40" s="1" t="s">
        <v>34</v>
      </c>
      <c r="FY40" s="1" t="s">
        <v>34</v>
      </c>
      <c r="FZ40" s="1" t="s">
        <v>34</v>
      </c>
      <c r="GA40" s="1" t="s">
        <v>34</v>
      </c>
      <c r="GB40" s="1" t="s">
        <v>34</v>
      </c>
      <c r="GC40" s="1" t="s">
        <v>34</v>
      </c>
      <c r="GD40" s="1" t="s">
        <v>34</v>
      </c>
      <c r="GE40" s="1" t="s">
        <v>834</v>
      </c>
      <c r="GF40" s="1" t="s">
        <v>835</v>
      </c>
      <c r="GG40" s="1" t="s">
        <v>1031</v>
      </c>
      <c r="GH40" s="1" t="s">
        <v>34</v>
      </c>
      <c r="GI40" s="1" t="s">
        <v>828</v>
      </c>
      <c r="GJ40" s="1" t="s">
        <v>1032</v>
      </c>
      <c r="GK40" s="1" t="s">
        <v>26</v>
      </c>
      <c r="GL40" s="1" t="s">
        <v>828</v>
      </c>
      <c r="GM40" s="1" t="s">
        <v>828</v>
      </c>
      <c r="GN40" s="1" t="s">
        <v>828</v>
      </c>
      <c r="GO40" s="1" t="s">
        <v>828</v>
      </c>
      <c r="GP40" s="1" t="s">
        <v>828</v>
      </c>
      <c r="GQ40" s="1" t="s">
        <v>828</v>
      </c>
      <c r="GR40" s="1" t="s">
        <v>828</v>
      </c>
      <c r="GS40" s="1" t="s">
        <v>828</v>
      </c>
      <c r="GT40" s="1" t="s">
        <v>828</v>
      </c>
      <c r="GU40" s="1" t="s">
        <v>828</v>
      </c>
      <c r="GV40" s="1" t="s">
        <v>828</v>
      </c>
      <c r="GW40" s="1" t="s">
        <v>828</v>
      </c>
      <c r="GX40" s="1" t="s">
        <v>828</v>
      </c>
      <c r="GY40" s="1" t="s">
        <v>828</v>
      </c>
      <c r="GZ40" s="1" t="s">
        <v>828</v>
      </c>
      <c r="HA40" s="1" t="s">
        <v>828</v>
      </c>
      <c r="HB40" s="1" t="s">
        <v>828</v>
      </c>
      <c r="HC40" s="1" t="s">
        <v>828</v>
      </c>
      <c r="HD40" s="1" t="s">
        <v>828</v>
      </c>
      <c r="HE40" s="1" t="s">
        <v>828</v>
      </c>
      <c r="HF40" s="1" t="s">
        <v>828</v>
      </c>
      <c r="HG40" s="1" t="s">
        <v>828</v>
      </c>
      <c r="HH40" s="1" t="s">
        <v>828</v>
      </c>
      <c r="HI40" s="1" t="s">
        <v>828</v>
      </c>
      <c r="HJ40" s="1" t="s">
        <v>828</v>
      </c>
      <c r="HK40" s="1" t="s">
        <v>828</v>
      </c>
      <c r="HL40" s="1" t="s">
        <v>828</v>
      </c>
      <c r="HM40" s="1" t="s">
        <v>828</v>
      </c>
      <c r="HN40" s="1" t="s">
        <v>828</v>
      </c>
      <c r="HO40" s="1" t="s">
        <v>828</v>
      </c>
      <c r="HP40" s="1" t="s">
        <v>828</v>
      </c>
      <c r="HQ40" s="1" t="s">
        <v>828</v>
      </c>
      <c r="HR40" s="1" t="s">
        <v>828</v>
      </c>
      <c r="HS40" s="1" t="s">
        <v>828</v>
      </c>
      <c r="HT40" s="1" t="s">
        <v>828</v>
      </c>
      <c r="HU40" s="1" t="s">
        <v>828</v>
      </c>
      <c r="HV40" s="1" t="s">
        <v>828</v>
      </c>
      <c r="HW40" s="1" t="s">
        <v>828</v>
      </c>
      <c r="HX40" s="1" t="s">
        <v>828</v>
      </c>
      <c r="HY40" s="1" t="s">
        <v>828</v>
      </c>
      <c r="HZ40" s="1" t="s">
        <v>828</v>
      </c>
      <c r="IA40" s="1" t="s">
        <v>828</v>
      </c>
      <c r="IB40" s="1" t="s">
        <v>828</v>
      </c>
      <c r="IC40" s="1" t="s">
        <v>828</v>
      </c>
      <c r="ID40" s="1" t="s">
        <v>828</v>
      </c>
      <c r="IE40" s="1" t="s">
        <v>828</v>
      </c>
      <c r="IF40" s="1" t="s">
        <v>828</v>
      </c>
      <c r="IG40" s="1" t="s">
        <v>828</v>
      </c>
      <c r="IH40" s="1" t="s">
        <v>828</v>
      </c>
      <c r="II40" s="1" t="s">
        <v>828</v>
      </c>
      <c r="IJ40" s="1" t="s">
        <v>828</v>
      </c>
      <c r="IK40" s="1" t="s">
        <v>828</v>
      </c>
      <c r="IL40" s="1" t="s">
        <v>828</v>
      </c>
      <c r="IM40" s="1" t="s">
        <v>828</v>
      </c>
      <c r="IN40" s="1" t="s">
        <v>828</v>
      </c>
      <c r="IO40" s="1" t="s">
        <v>828</v>
      </c>
      <c r="IP40" s="1" t="s">
        <v>828</v>
      </c>
      <c r="IQ40" s="1" t="s">
        <v>828</v>
      </c>
      <c r="IR40" s="1" t="s">
        <v>828</v>
      </c>
      <c r="IS40" s="1" t="s">
        <v>828</v>
      </c>
      <c r="IT40" s="1" t="s">
        <v>828</v>
      </c>
      <c r="IU40" s="1" t="s">
        <v>828</v>
      </c>
      <c r="IV40" s="1" t="s">
        <v>828</v>
      </c>
      <c r="IW40" s="1" t="s">
        <v>828</v>
      </c>
      <c r="IX40" s="1" t="s">
        <v>828</v>
      </c>
      <c r="IY40" s="1" t="s">
        <v>828</v>
      </c>
      <c r="IZ40" s="1" t="s">
        <v>828</v>
      </c>
      <c r="JA40" s="1" t="s">
        <v>828</v>
      </c>
      <c r="JB40" s="1" t="s">
        <v>828</v>
      </c>
      <c r="JC40" s="1" t="s">
        <v>828</v>
      </c>
      <c r="JD40" s="1" t="s">
        <v>828</v>
      </c>
      <c r="JE40" s="1" t="s">
        <v>828</v>
      </c>
      <c r="JF40" s="1" t="s">
        <v>828</v>
      </c>
      <c r="JG40" s="1" t="s">
        <v>828</v>
      </c>
      <c r="JH40" s="1" t="s">
        <v>828</v>
      </c>
      <c r="JI40" s="1" t="s">
        <v>828</v>
      </c>
      <c r="JJ40" s="1" t="s">
        <v>828</v>
      </c>
      <c r="JK40" s="1" t="s">
        <v>828</v>
      </c>
      <c r="JL40" s="1" t="s">
        <v>828</v>
      </c>
      <c r="JM40" s="1" t="s">
        <v>828</v>
      </c>
      <c r="JN40" s="1" t="s">
        <v>828</v>
      </c>
      <c r="JO40" s="1" t="s">
        <v>828</v>
      </c>
      <c r="JP40" s="1" t="s">
        <v>828</v>
      </c>
      <c r="JQ40" s="1" t="s">
        <v>828</v>
      </c>
      <c r="JR40" s="1" t="s">
        <v>828</v>
      </c>
      <c r="JS40" s="1" t="s">
        <v>828</v>
      </c>
      <c r="JT40" s="1" t="s">
        <v>828</v>
      </c>
      <c r="JU40" s="1" t="s">
        <v>828</v>
      </c>
      <c r="JV40" s="1" t="s">
        <v>828</v>
      </c>
      <c r="JW40" s="1" t="s">
        <v>828</v>
      </c>
      <c r="JX40" s="1" t="s">
        <v>828</v>
      </c>
      <c r="JY40" s="1" t="s">
        <v>828</v>
      </c>
      <c r="JZ40" s="1" t="s">
        <v>828</v>
      </c>
      <c r="KA40" s="1" t="s">
        <v>828</v>
      </c>
      <c r="KB40" s="1" t="s">
        <v>828</v>
      </c>
      <c r="KC40" s="1" t="s">
        <v>34</v>
      </c>
      <c r="KD40" s="1" t="s">
        <v>34</v>
      </c>
      <c r="KE40" s="1" t="s">
        <v>34</v>
      </c>
      <c r="KF40" s="1" t="s">
        <v>34</v>
      </c>
      <c r="KG40" s="1" t="s">
        <v>34</v>
      </c>
      <c r="KH40" s="1" t="s">
        <v>34</v>
      </c>
      <c r="KI40" s="1" t="s">
        <v>34</v>
      </c>
      <c r="KJ40" s="1" t="s">
        <v>34</v>
      </c>
      <c r="KK40" s="1" t="s">
        <v>34</v>
      </c>
      <c r="KL40" s="1" t="s">
        <v>34</v>
      </c>
      <c r="KM40" s="1" t="s">
        <v>34</v>
      </c>
      <c r="KN40" s="1" t="s">
        <v>34</v>
      </c>
      <c r="KO40" s="1" t="s">
        <v>34</v>
      </c>
      <c r="KP40" s="1" t="s">
        <v>34</v>
      </c>
      <c r="KQ40" s="1" t="s">
        <v>34</v>
      </c>
      <c r="KR40" s="1" t="s">
        <v>26</v>
      </c>
      <c r="KS40" s="1" t="s">
        <v>34</v>
      </c>
      <c r="KT40" s="1" t="s">
        <v>34</v>
      </c>
      <c r="KU40" s="1" t="s">
        <v>34</v>
      </c>
      <c r="KV40" s="1" t="s">
        <v>34</v>
      </c>
      <c r="KW40" s="1" t="s">
        <v>34</v>
      </c>
      <c r="KX40" s="1" t="s">
        <v>34</v>
      </c>
      <c r="KY40" s="1" t="s">
        <v>34</v>
      </c>
      <c r="KZ40" s="1" t="s">
        <v>34</v>
      </c>
      <c r="LA40" s="1" t="s">
        <v>34</v>
      </c>
      <c r="LB40" s="1" t="s">
        <v>34</v>
      </c>
      <c r="LC40" s="1" t="s">
        <v>34</v>
      </c>
      <c r="LD40" s="1" t="s">
        <v>34</v>
      </c>
      <c r="LE40" s="1" t="s">
        <v>34</v>
      </c>
      <c r="LF40" s="1" t="s">
        <v>34</v>
      </c>
      <c r="LG40" s="1" t="s">
        <v>34</v>
      </c>
      <c r="LH40" s="1" t="s">
        <v>29</v>
      </c>
      <c r="LI40" s="1" t="s">
        <v>34</v>
      </c>
      <c r="LJ40" s="1" t="s">
        <v>34</v>
      </c>
      <c r="LK40" s="1" t="s">
        <v>34</v>
      </c>
      <c r="LL40" s="1" t="s">
        <v>26</v>
      </c>
      <c r="LM40" s="1" t="s">
        <v>34</v>
      </c>
      <c r="LN40" s="1" t="s">
        <v>34</v>
      </c>
      <c r="LO40" s="1" t="s">
        <v>34</v>
      </c>
      <c r="LP40" s="1" t="s">
        <v>34</v>
      </c>
      <c r="LQ40" s="1" t="s">
        <v>34</v>
      </c>
      <c r="LR40" s="1" t="s">
        <v>34</v>
      </c>
      <c r="LS40" s="1" t="s">
        <v>34</v>
      </c>
      <c r="LT40" s="1" t="s">
        <v>34</v>
      </c>
      <c r="LU40" s="1" t="s">
        <v>34</v>
      </c>
      <c r="LV40" s="1" t="s">
        <v>34</v>
      </c>
      <c r="LW40" s="1" t="s">
        <v>34</v>
      </c>
      <c r="LX40" s="1" t="s">
        <v>34</v>
      </c>
      <c r="LY40" s="1" t="s">
        <v>34</v>
      </c>
      <c r="LZ40" s="1" t="s">
        <v>34</v>
      </c>
      <c r="MA40" s="1" t="s">
        <v>34</v>
      </c>
      <c r="MB40" s="1" t="s">
        <v>34</v>
      </c>
      <c r="MC40" s="1" t="s">
        <v>34</v>
      </c>
      <c r="MD40" s="1" t="s">
        <v>26</v>
      </c>
      <c r="ME40" s="1" t="s">
        <v>34</v>
      </c>
      <c r="MF40" s="1" t="s">
        <v>34</v>
      </c>
      <c r="MG40" s="1" t="s">
        <v>34</v>
      </c>
      <c r="MH40" s="1" t="s">
        <v>34</v>
      </c>
      <c r="MI40" s="1" t="s">
        <v>34</v>
      </c>
      <c r="MJ40" s="1" t="s">
        <v>34</v>
      </c>
      <c r="MK40" s="1" t="s">
        <v>34</v>
      </c>
      <c r="ML40" s="1" t="s">
        <v>34</v>
      </c>
      <c r="MM40" s="1" t="s">
        <v>34</v>
      </c>
      <c r="MN40" s="1" t="s">
        <v>34</v>
      </c>
      <c r="MO40" s="1" t="s">
        <v>34</v>
      </c>
      <c r="MP40" s="1" t="s">
        <v>34</v>
      </c>
      <c r="MQ40" s="1" t="s">
        <v>34</v>
      </c>
      <c r="MR40" s="1" t="s">
        <v>34</v>
      </c>
      <c r="MS40" s="1" t="s">
        <v>34</v>
      </c>
      <c r="MT40" s="1" t="s">
        <v>34</v>
      </c>
      <c r="MU40" s="1" t="s">
        <v>34</v>
      </c>
      <c r="MV40" s="1" t="s">
        <v>34</v>
      </c>
      <c r="MW40" s="1" t="s">
        <v>34</v>
      </c>
      <c r="MX40" s="1" t="s">
        <v>34</v>
      </c>
      <c r="MY40" s="1" t="s">
        <v>34</v>
      </c>
      <c r="MZ40" s="1" t="s">
        <v>34</v>
      </c>
      <c r="NA40" s="1" t="s">
        <v>34</v>
      </c>
      <c r="NB40" s="1" t="s">
        <v>34</v>
      </c>
      <c r="NC40" s="1" t="s">
        <v>34</v>
      </c>
      <c r="ND40" s="1" t="s">
        <v>34</v>
      </c>
      <c r="NE40" s="1" t="s">
        <v>34</v>
      </c>
      <c r="NF40" s="1" t="s">
        <v>34</v>
      </c>
      <c r="NG40" s="1" t="s">
        <v>34</v>
      </c>
      <c r="NH40" s="1" t="s">
        <v>34</v>
      </c>
      <c r="NI40" s="1" t="s">
        <v>34</v>
      </c>
      <c r="NJ40" s="1" t="s">
        <v>34</v>
      </c>
      <c r="NK40" s="1" t="s">
        <v>34</v>
      </c>
      <c r="NL40" s="1" t="s">
        <v>1061</v>
      </c>
      <c r="NM40" s="1" t="s">
        <v>34</v>
      </c>
      <c r="NN40" s="1" t="s">
        <v>34</v>
      </c>
      <c r="NO40" s="1" t="s">
        <v>34</v>
      </c>
      <c r="NP40" s="1" t="s">
        <v>34</v>
      </c>
      <c r="NQ40" s="1" t="s">
        <v>34</v>
      </c>
      <c r="NR40" s="1" t="s">
        <v>34</v>
      </c>
      <c r="NS40" s="1" t="s">
        <v>34</v>
      </c>
      <c r="NT40" s="1" t="s">
        <v>34</v>
      </c>
      <c r="NU40" s="1" t="s">
        <v>34</v>
      </c>
      <c r="NV40" s="1" t="s">
        <v>34</v>
      </c>
      <c r="NW40" s="1" t="s">
        <v>34</v>
      </c>
      <c r="NX40" s="1" t="s">
        <v>34</v>
      </c>
      <c r="NY40" s="1" t="s">
        <v>34</v>
      </c>
      <c r="NZ40" s="1" t="s">
        <v>26</v>
      </c>
      <c r="OA40" s="1" t="s">
        <v>34</v>
      </c>
      <c r="OB40" s="1" t="s">
        <v>34</v>
      </c>
      <c r="OC40" s="1" t="s">
        <v>34</v>
      </c>
      <c r="OD40" s="1" t="s">
        <v>34</v>
      </c>
      <c r="OE40" s="1" t="s">
        <v>34</v>
      </c>
      <c r="OF40" s="1" t="s">
        <v>34</v>
      </c>
      <c r="OG40" s="1" t="s">
        <v>34</v>
      </c>
      <c r="OH40" s="1" t="s">
        <v>34</v>
      </c>
      <c r="OI40" s="1" t="s">
        <v>34</v>
      </c>
      <c r="OJ40" s="1" t="s">
        <v>34</v>
      </c>
      <c r="OK40" s="1" t="s">
        <v>34</v>
      </c>
      <c r="OL40" s="1" t="s">
        <v>34</v>
      </c>
      <c r="OM40" s="1" t="s">
        <v>34</v>
      </c>
      <c r="ON40" s="1" t="s">
        <v>34</v>
      </c>
      <c r="OO40" s="1" t="s">
        <v>34</v>
      </c>
      <c r="OP40" s="1" t="s">
        <v>34</v>
      </c>
      <c r="OQ40" s="1" t="s">
        <v>34</v>
      </c>
      <c r="OR40" s="1" t="s">
        <v>34</v>
      </c>
      <c r="OS40" s="1" t="s">
        <v>34</v>
      </c>
      <c r="OT40" s="1" t="s">
        <v>34</v>
      </c>
      <c r="OU40" s="1" t="s">
        <v>34</v>
      </c>
      <c r="OV40" s="1" t="s">
        <v>34</v>
      </c>
      <c r="OW40" s="1" t="s">
        <v>26</v>
      </c>
      <c r="OX40" s="1" t="s">
        <v>26</v>
      </c>
      <c r="OY40" s="1" t="s">
        <v>26</v>
      </c>
      <c r="OZ40" s="1" t="s">
        <v>34</v>
      </c>
      <c r="PA40" s="1" t="s">
        <v>26</v>
      </c>
      <c r="PB40" s="1" t="s">
        <v>798</v>
      </c>
      <c r="PC40" s="1" t="s">
        <v>26</v>
      </c>
      <c r="PD40" s="1" t="s">
        <v>34</v>
      </c>
      <c r="PE40" s="1" t="s">
        <v>34</v>
      </c>
      <c r="PF40" s="1"/>
    </row>
    <row r="41" spans="1:422">
      <c r="A41" s="1" t="s">
        <v>257</v>
      </c>
      <c r="B41" s="1" t="s">
        <v>780</v>
      </c>
      <c r="C41" s="1" t="s">
        <v>850</v>
      </c>
      <c r="D41" s="1" t="s">
        <v>34</v>
      </c>
      <c r="E41" s="1" t="s">
        <v>1033</v>
      </c>
      <c r="F41" s="1" t="s">
        <v>1062</v>
      </c>
      <c r="G41" s="1" t="s">
        <v>784</v>
      </c>
      <c r="H41" s="1" t="s">
        <v>22</v>
      </c>
      <c r="I41" s="1" t="s">
        <v>23</v>
      </c>
      <c r="J41" s="1" t="s">
        <v>785</v>
      </c>
      <c r="K41" s="1" t="s">
        <v>190</v>
      </c>
      <c r="L41" s="1" t="s">
        <v>891</v>
      </c>
      <c r="M41" s="1" t="s">
        <v>190</v>
      </c>
      <c r="N41" s="1" t="s">
        <v>34</v>
      </c>
      <c r="O41" s="1" t="s">
        <v>34</v>
      </c>
      <c r="P41" s="1" t="s">
        <v>34</v>
      </c>
      <c r="Q41" s="1" t="s">
        <v>787</v>
      </c>
      <c r="R41" s="1" t="s">
        <v>1020</v>
      </c>
      <c r="S41" s="1" t="s">
        <v>61</v>
      </c>
      <c r="T41" s="1" t="s">
        <v>789</v>
      </c>
      <c r="U41" s="1" t="s">
        <v>34</v>
      </c>
      <c r="V41" s="1" t="s">
        <v>34</v>
      </c>
      <c r="W41" s="1" t="s">
        <v>790</v>
      </c>
      <c r="X41" s="1" t="s">
        <v>791</v>
      </c>
      <c r="Y41" s="1" t="s">
        <v>790</v>
      </c>
      <c r="Z41" s="1" t="s">
        <v>792</v>
      </c>
      <c r="AA41" s="1" t="s">
        <v>34</v>
      </c>
      <c r="AB41" s="1" t="s">
        <v>793</v>
      </c>
      <c r="AC41" s="1" t="s">
        <v>794</v>
      </c>
      <c r="AD41" s="1" t="s">
        <v>795</v>
      </c>
      <c r="AE41" s="1" t="s">
        <v>796</v>
      </c>
      <c r="AF41" s="1" t="s">
        <v>797</v>
      </c>
      <c r="AG41" s="1" t="s">
        <v>248</v>
      </c>
      <c r="AH41" s="1" t="s">
        <v>28</v>
      </c>
      <c r="AI41" s="1" t="s">
        <v>34</v>
      </c>
      <c r="AJ41" s="1" t="s">
        <v>34</v>
      </c>
      <c r="AK41" s="1" t="s">
        <v>34</v>
      </c>
      <c r="AL41" s="1" t="s">
        <v>34</v>
      </c>
      <c r="AM41" s="1" t="s">
        <v>34</v>
      </c>
      <c r="AN41" s="1" t="s">
        <v>34</v>
      </c>
      <c r="AO41" s="1" t="s">
        <v>34</v>
      </c>
      <c r="AP41" s="1" t="s">
        <v>34</v>
      </c>
      <c r="AQ41" s="1" t="s">
        <v>26</v>
      </c>
      <c r="AR41" s="1" t="s">
        <v>34</v>
      </c>
      <c r="AS41" s="1" t="s">
        <v>34</v>
      </c>
      <c r="AT41" s="1" t="s">
        <v>34</v>
      </c>
      <c r="AU41" s="1" t="s">
        <v>787</v>
      </c>
      <c r="AV41" s="1" t="s">
        <v>1021</v>
      </c>
      <c r="AW41" s="1" t="s">
        <v>1022</v>
      </c>
      <c r="AX41" s="1" t="s">
        <v>1022</v>
      </c>
      <c r="AY41" s="1" t="s">
        <v>34</v>
      </c>
      <c r="AZ41" s="1" t="s">
        <v>34</v>
      </c>
      <c r="BA41" s="1" t="s">
        <v>801</v>
      </c>
      <c r="BB41" s="1" t="s">
        <v>34</v>
      </c>
      <c r="BC41" s="1" t="s">
        <v>34</v>
      </c>
      <c r="BD41" s="1" t="s">
        <v>26</v>
      </c>
      <c r="BE41" s="1" t="s">
        <v>802</v>
      </c>
      <c r="BF41" s="1" t="s">
        <v>34</v>
      </c>
      <c r="BG41" s="1" t="s">
        <v>34</v>
      </c>
      <c r="BH41" s="1" t="s">
        <v>34</v>
      </c>
      <c r="BI41" s="1">
        <v>0</v>
      </c>
      <c r="BJ41" s="1" t="s">
        <v>34</v>
      </c>
      <c r="BK41" s="1" t="s">
        <v>34</v>
      </c>
      <c r="BL41" s="1" t="s">
        <v>34</v>
      </c>
      <c r="BM41" s="1" t="s">
        <v>34</v>
      </c>
      <c r="BN41" s="1" t="s">
        <v>1000</v>
      </c>
      <c r="BO41" s="1" t="s">
        <v>805</v>
      </c>
      <c r="BP41" s="1" t="s">
        <v>1000</v>
      </c>
      <c r="BQ41" s="1" t="s">
        <v>34</v>
      </c>
      <c r="BR41" s="1" t="s">
        <v>806</v>
      </c>
      <c r="BS41" s="1" t="s">
        <v>807</v>
      </c>
      <c r="BT41" s="1" t="s">
        <v>26</v>
      </c>
      <c r="BU41" s="1" t="s">
        <v>34</v>
      </c>
      <c r="BV41" s="1" t="s">
        <v>34</v>
      </c>
      <c r="BW41" s="1" t="s">
        <v>34</v>
      </c>
      <c r="BX41" s="1" t="s">
        <v>34</v>
      </c>
      <c r="BY41" s="1" t="s">
        <v>34</v>
      </c>
      <c r="BZ41" s="1" t="s">
        <v>34</v>
      </c>
      <c r="CA41" s="1" t="s">
        <v>34</v>
      </c>
      <c r="CB41" s="1" t="s">
        <v>34</v>
      </c>
      <c r="CC41" s="1" t="s">
        <v>34</v>
      </c>
      <c r="CD41" s="1" t="s">
        <v>808</v>
      </c>
      <c r="CE41" s="1" t="s">
        <v>34</v>
      </c>
      <c r="CF41" s="1" t="s">
        <v>34</v>
      </c>
      <c r="CG41" s="1" t="s">
        <v>34</v>
      </c>
      <c r="CH41" s="1" t="s">
        <v>34</v>
      </c>
      <c r="CI41" s="1" t="s">
        <v>34</v>
      </c>
      <c r="CJ41" s="1" t="s">
        <v>34</v>
      </c>
      <c r="CK41" s="1" t="s">
        <v>34</v>
      </c>
      <c r="CL41" s="1" t="s">
        <v>34</v>
      </c>
      <c r="CM41" s="1" t="s">
        <v>34</v>
      </c>
      <c r="CN41" s="1" t="s">
        <v>34</v>
      </c>
      <c r="CO41" s="1" t="s">
        <v>34</v>
      </c>
      <c r="CP41" s="1" t="s">
        <v>34</v>
      </c>
      <c r="CQ41" s="1" t="s">
        <v>809</v>
      </c>
      <c r="CR41" s="1" t="s">
        <v>810</v>
      </c>
      <c r="CS41" s="1" t="s">
        <v>34</v>
      </c>
      <c r="CT41" s="1" t="s">
        <v>1023</v>
      </c>
      <c r="CU41" s="1" t="s">
        <v>34</v>
      </c>
      <c r="CV41" s="1" t="s">
        <v>34</v>
      </c>
      <c r="CW41" s="1" t="s">
        <v>832</v>
      </c>
      <c r="CX41" s="1" t="s">
        <v>812</v>
      </c>
      <c r="CY41" s="1" t="s">
        <v>1024</v>
      </c>
      <c r="CZ41" s="1" t="s">
        <v>1025</v>
      </c>
      <c r="DA41" s="1" t="s">
        <v>1026</v>
      </c>
      <c r="DB41" s="1" t="s">
        <v>26</v>
      </c>
      <c r="DC41" s="1" t="s">
        <v>798</v>
      </c>
      <c r="DD41" s="1" t="s">
        <v>798</v>
      </c>
      <c r="DE41" s="1" t="s">
        <v>798</v>
      </c>
      <c r="DF41" s="1" t="s">
        <v>34</v>
      </c>
      <c r="DG41" s="1" t="s">
        <v>1020</v>
      </c>
      <c r="DH41" s="1" t="s">
        <v>1027</v>
      </c>
      <c r="DI41" s="1" t="s">
        <v>805</v>
      </c>
      <c r="DJ41" s="1" t="s">
        <v>817</v>
      </c>
      <c r="DK41" s="1" t="s">
        <v>818</v>
      </c>
      <c r="DL41" s="1" t="s">
        <v>958</v>
      </c>
      <c r="DM41" s="1" t="s">
        <v>820</v>
      </c>
      <c r="DN41" s="1" t="s">
        <v>959</v>
      </c>
      <c r="DO41" s="1" t="s">
        <v>960</v>
      </c>
      <c r="DP41" s="1" t="s">
        <v>34</v>
      </c>
      <c r="DQ41" s="1" t="s">
        <v>34</v>
      </c>
      <c r="DR41" s="1" t="s">
        <v>247</v>
      </c>
      <c r="DS41" s="1" t="s">
        <v>823</v>
      </c>
      <c r="DT41" s="1" t="s">
        <v>26</v>
      </c>
      <c r="DU41" s="1" t="s">
        <v>34</v>
      </c>
      <c r="DV41" s="1" t="s">
        <v>824</v>
      </c>
      <c r="DW41" s="1" t="s">
        <v>34</v>
      </c>
      <c r="DX41" s="1" t="s">
        <v>825</v>
      </c>
      <c r="DY41" s="1" t="s">
        <v>826</v>
      </c>
      <c r="DZ41" s="1" t="s">
        <v>827</v>
      </c>
      <c r="EA41" s="1" t="s">
        <v>26</v>
      </c>
      <c r="EB41" s="1" t="s">
        <v>828</v>
      </c>
      <c r="EC41" s="1" t="s">
        <v>828</v>
      </c>
      <c r="ED41" s="1" t="s">
        <v>828</v>
      </c>
      <c r="EE41" s="1" t="s">
        <v>828</v>
      </c>
      <c r="EF41" s="1" t="s">
        <v>828</v>
      </c>
      <c r="EG41" s="1" t="s">
        <v>828</v>
      </c>
      <c r="EH41" s="1" t="s">
        <v>828</v>
      </c>
      <c r="EI41" s="1" t="s">
        <v>828</v>
      </c>
      <c r="EJ41" s="1" t="s">
        <v>828</v>
      </c>
      <c r="EK41" s="1" t="s">
        <v>1036</v>
      </c>
      <c r="EL41" s="1" t="s">
        <v>34</v>
      </c>
      <c r="EM41" s="1" t="s">
        <v>34</v>
      </c>
      <c r="EN41" s="1" t="s">
        <v>34</v>
      </c>
      <c r="EO41" s="1" t="s">
        <v>832</v>
      </c>
      <c r="EP41" s="1" t="s">
        <v>26</v>
      </c>
      <c r="EQ41" s="1" t="s">
        <v>1063</v>
      </c>
      <c r="ER41" s="1" t="s">
        <v>34</v>
      </c>
      <c r="ES41" s="1" t="s">
        <v>34</v>
      </c>
      <c r="ET41" s="1" t="s">
        <v>34</v>
      </c>
      <c r="EU41" s="1" t="s">
        <v>34</v>
      </c>
      <c r="EV41" s="1" t="s">
        <v>798</v>
      </c>
      <c r="EW41" s="1" t="s">
        <v>34</v>
      </c>
      <c r="EX41" s="1" t="s">
        <v>34</v>
      </c>
      <c r="EY41" s="1" t="s">
        <v>34</v>
      </c>
      <c r="EZ41" s="1" t="s">
        <v>847</v>
      </c>
      <c r="FA41" s="1" t="s">
        <v>34</v>
      </c>
      <c r="FB41" s="1" t="s">
        <v>34</v>
      </c>
      <c r="FC41" s="1" t="s">
        <v>34</v>
      </c>
      <c r="FD41" s="1" t="s">
        <v>34</v>
      </c>
      <c r="FE41" s="1" t="s">
        <v>34</v>
      </c>
      <c r="FF41" s="1" t="s">
        <v>850</v>
      </c>
      <c r="FG41" s="1" t="s">
        <v>850</v>
      </c>
      <c r="FH41" s="1" t="s">
        <v>832</v>
      </c>
      <c r="FI41" s="1" t="s">
        <v>34</v>
      </c>
      <c r="FJ41" s="1" t="s">
        <v>34</v>
      </c>
      <c r="FK41" s="1" t="s">
        <v>34</v>
      </c>
      <c r="FL41" s="1" t="s">
        <v>1064</v>
      </c>
      <c r="FM41" s="1" t="s">
        <v>798</v>
      </c>
      <c r="FN41" s="1" t="s">
        <v>34</v>
      </c>
      <c r="FO41" s="1" t="s">
        <v>34</v>
      </c>
      <c r="FP41" s="1" t="s">
        <v>26</v>
      </c>
      <c r="FQ41" s="1" t="s">
        <v>34</v>
      </c>
      <c r="FR41" s="1" t="s">
        <v>34</v>
      </c>
      <c r="FS41" s="1" t="s">
        <v>34</v>
      </c>
      <c r="FT41" s="1" t="s">
        <v>34</v>
      </c>
      <c r="FU41" s="1" t="s">
        <v>34</v>
      </c>
      <c r="FV41" s="1" t="s">
        <v>34</v>
      </c>
      <c r="FW41" s="1" t="s">
        <v>34</v>
      </c>
      <c r="FX41" s="1" t="s">
        <v>34</v>
      </c>
      <c r="FY41" s="1" t="s">
        <v>34</v>
      </c>
      <c r="FZ41" s="1" t="s">
        <v>34</v>
      </c>
      <c r="GA41" s="1" t="s">
        <v>34</v>
      </c>
      <c r="GB41" s="1" t="s">
        <v>34</v>
      </c>
      <c r="GC41" s="1" t="s">
        <v>34</v>
      </c>
      <c r="GD41" s="1" t="s">
        <v>34</v>
      </c>
      <c r="GE41" s="1" t="s">
        <v>834</v>
      </c>
      <c r="GF41" s="1" t="s">
        <v>835</v>
      </c>
      <c r="GG41" s="1" t="s">
        <v>1031</v>
      </c>
      <c r="GH41" s="1" t="s">
        <v>34</v>
      </c>
      <c r="GI41" s="1" t="s">
        <v>828</v>
      </c>
      <c r="GJ41" s="1" t="s">
        <v>1032</v>
      </c>
      <c r="GK41" s="1" t="s">
        <v>26</v>
      </c>
      <c r="GL41" s="1" t="s">
        <v>828</v>
      </c>
      <c r="GM41" s="1" t="s">
        <v>828</v>
      </c>
      <c r="GN41" s="1" t="s">
        <v>828</v>
      </c>
      <c r="GO41" s="1" t="s">
        <v>828</v>
      </c>
      <c r="GP41" s="1" t="s">
        <v>828</v>
      </c>
      <c r="GQ41" s="1" t="s">
        <v>828</v>
      </c>
      <c r="GR41" s="1" t="s">
        <v>828</v>
      </c>
      <c r="GS41" s="1" t="s">
        <v>828</v>
      </c>
      <c r="GT41" s="1" t="s">
        <v>828</v>
      </c>
      <c r="GU41" s="1" t="s">
        <v>828</v>
      </c>
      <c r="GV41" s="1" t="s">
        <v>828</v>
      </c>
      <c r="GW41" s="1" t="s">
        <v>828</v>
      </c>
      <c r="GX41" s="1" t="s">
        <v>828</v>
      </c>
      <c r="GY41" s="1" t="s">
        <v>828</v>
      </c>
      <c r="GZ41" s="1" t="s">
        <v>828</v>
      </c>
      <c r="HA41" s="1" t="s">
        <v>828</v>
      </c>
      <c r="HB41" s="1" t="s">
        <v>828</v>
      </c>
      <c r="HC41" s="1" t="s">
        <v>828</v>
      </c>
      <c r="HD41" s="1" t="s">
        <v>828</v>
      </c>
      <c r="HE41" s="1" t="s">
        <v>828</v>
      </c>
      <c r="HF41" s="1" t="s">
        <v>828</v>
      </c>
      <c r="HG41" s="1" t="s">
        <v>828</v>
      </c>
      <c r="HH41" s="1" t="s">
        <v>828</v>
      </c>
      <c r="HI41" s="1" t="s">
        <v>828</v>
      </c>
      <c r="HJ41" s="1" t="s">
        <v>828</v>
      </c>
      <c r="HK41" s="1" t="s">
        <v>1039</v>
      </c>
      <c r="HL41" s="1" t="s">
        <v>828</v>
      </c>
      <c r="HM41" s="1" t="s">
        <v>828</v>
      </c>
      <c r="HN41" s="1" t="s">
        <v>828</v>
      </c>
      <c r="HO41" s="1" t="s">
        <v>828</v>
      </c>
      <c r="HP41" s="1" t="s">
        <v>828</v>
      </c>
      <c r="HQ41" s="1" t="s">
        <v>828</v>
      </c>
      <c r="HR41" s="1" t="s">
        <v>828</v>
      </c>
      <c r="HS41" s="1" t="s">
        <v>828</v>
      </c>
      <c r="HT41" s="1" t="s">
        <v>828</v>
      </c>
      <c r="HU41" s="1" t="s">
        <v>828</v>
      </c>
      <c r="HV41" s="1" t="s">
        <v>828</v>
      </c>
      <c r="HW41" s="1" t="s">
        <v>828</v>
      </c>
      <c r="HX41" s="1" t="s">
        <v>828</v>
      </c>
      <c r="HY41" s="1" t="s">
        <v>828</v>
      </c>
      <c r="HZ41" s="1" t="s">
        <v>828</v>
      </c>
      <c r="IA41" s="1" t="s">
        <v>828</v>
      </c>
      <c r="IB41" s="1" t="s">
        <v>828</v>
      </c>
      <c r="IC41" s="1" t="s">
        <v>828</v>
      </c>
      <c r="ID41" s="1" t="s">
        <v>828</v>
      </c>
      <c r="IE41" s="1" t="s">
        <v>828</v>
      </c>
      <c r="IF41" s="1" t="s">
        <v>828</v>
      </c>
      <c r="IG41" s="1" t="s">
        <v>828</v>
      </c>
      <c r="IH41" s="1" t="s">
        <v>828</v>
      </c>
      <c r="II41" s="1" t="s">
        <v>828</v>
      </c>
      <c r="IJ41" s="1" t="s">
        <v>828</v>
      </c>
      <c r="IK41" s="1" t="s">
        <v>828</v>
      </c>
      <c r="IL41" s="1" t="s">
        <v>828</v>
      </c>
      <c r="IM41" s="1" t="s">
        <v>828</v>
      </c>
      <c r="IN41" s="1" t="s">
        <v>828</v>
      </c>
      <c r="IO41" s="1" t="s">
        <v>828</v>
      </c>
      <c r="IP41" s="1" t="s">
        <v>828</v>
      </c>
      <c r="IQ41" s="1" t="s">
        <v>828</v>
      </c>
      <c r="IR41" s="1" t="s">
        <v>828</v>
      </c>
      <c r="IS41" s="1" t="s">
        <v>828</v>
      </c>
      <c r="IT41" s="1" t="s">
        <v>828</v>
      </c>
      <c r="IU41" s="1" t="s">
        <v>828</v>
      </c>
      <c r="IV41" s="1" t="s">
        <v>828</v>
      </c>
      <c r="IW41" s="1" t="s">
        <v>828</v>
      </c>
      <c r="IX41" s="1" t="s">
        <v>828</v>
      </c>
      <c r="IY41" s="1" t="s">
        <v>828</v>
      </c>
      <c r="IZ41" s="1" t="s">
        <v>828</v>
      </c>
      <c r="JA41" s="1" t="s">
        <v>828</v>
      </c>
      <c r="JB41" s="1" t="s">
        <v>828</v>
      </c>
      <c r="JC41" s="1" t="s">
        <v>828</v>
      </c>
      <c r="JD41" s="1" t="s">
        <v>828</v>
      </c>
      <c r="JE41" s="1" t="s">
        <v>828</v>
      </c>
      <c r="JF41" s="1" t="s">
        <v>828</v>
      </c>
      <c r="JG41" s="1" t="s">
        <v>828</v>
      </c>
      <c r="JH41" s="1" t="s">
        <v>828</v>
      </c>
      <c r="JI41" s="1" t="s">
        <v>828</v>
      </c>
      <c r="JJ41" s="1" t="s">
        <v>828</v>
      </c>
      <c r="JK41" s="1" t="s">
        <v>828</v>
      </c>
      <c r="JL41" s="1" t="s">
        <v>828</v>
      </c>
      <c r="JM41" s="1" t="s">
        <v>828</v>
      </c>
      <c r="JN41" s="1" t="s">
        <v>828</v>
      </c>
      <c r="JO41" s="1" t="s">
        <v>828</v>
      </c>
      <c r="JP41" s="1" t="s">
        <v>828</v>
      </c>
      <c r="JQ41" s="1" t="s">
        <v>828</v>
      </c>
      <c r="JR41" s="1" t="s">
        <v>828</v>
      </c>
      <c r="JS41" s="1" t="s">
        <v>828</v>
      </c>
      <c r="JT41" s="1" t="s">
        <v>828</v>
      </c>
      <c r="JU41" s="1" t="s">
        <v>828</v>
      </c>
      <c r="JV41" s="1" t="s">
        <v>828</v>
      </c>
      <c r="JW41" s="1" t="s">
        <v>828</v>
      </c>
      <c r="JX41" s="1" t="s">
        <v>828</v>
      </c>
      <c r="JY41" s="1" t="s">
        <v>828</v>
      </c>
      <c r="JZ41" s="1" t="s">
        <v>828</v>
      </c>
      <c r="KA41" s="1" t="s">
        <v>828</v>
      </c>
      <c r="KB41" s="1" t="s">
        <v>828</v>
      </c>
      <c r="KC41" s="1" t="s">
        <v>34</v>
      </c>
      <c r="KD41" s="1" t="s">
        <v>34</v>
      </c>
      <c r="KE41" s="1" t="s">
        <v>34</v>
      </c>
      <c r="KF41" s="1" t="s">
        <v>34</v>
      </c>
      <c r="KG41" s="1" t="s">
        <v>34</v>
      </c>
      <c r="KH41" s="1" t="s">
        <v>34</v>
      </c>
      <c r="KI41" s="1" t="s">
        <v>34</v>
      </c>
      <c r="KJ41" s="1" t="s">
        <v>34</v>
      </c>
      <c r="KK41" s="1" t="s">
        <v>34</v>
      </c>
      <c r="KL41" s="1" t="s">
        <v>34</v>
      </c>
      <c r="KM41" s="1" t="s">
        <v>34</v>
      </c>
      <c r="KN41" s="1" t="s">
        <v>34</v>
      </c>
      <c r="KO41" s="1" t="s">
        <v>34</v>
      </c>
      <c r="KP41" s="1" t="s">
        <v>34</v>
      </c>
      <c r="KQ41" s="1" t="s">
        <v>34</v>
      </c>
      <c r="KR41" s="1" t="s">
        <v>26</v>
      </c>
      <c r="KS41" s="1" t="s">
        <v>34</v>
      </c>
      <c r="KT41" s="1" t="s">
        <v>34</v>
      </c>
      <c r="KU41" s="1" t="s">
        <v>34</v>
      </c>
      <c r="KV41" s="1" t="s">
        <v>34</v>
      </c>
      <c r="KW41" s="1" t="s">
        <v>34</v>
      </c>
      <c r="KX41" s="1" t="s">
        <v>34</v>
      </c>
      <c r="KY41" s="1" t="s">
        <v>34</v>
      </c>
      <c r="KZ41" s="1" t="s">
        <v>34</v>
      </c>
      <c r="LA41" s="1" t="s">
        <v>34</v>
      </c>
      <c r="LB41" s="1" t="s">
        <v>34</v>
      </c>
      <c r="LC41" s="1" t="s">
        <v>34</v>
      </c>
      <c r="LD41" s="1" t="s">
        <v>34</v>
      </c>
      <c r="LE41" s="1" t="s">
        <v>34</v>
      </c>
      <c r="LF41" s="1" t="s">
        <v>34</v>
      </c>
      <c r="LG41" s="1" t="s">
        <v>34</v>
      </c>
      <c r="LH41" s="1" t="s">
        <v>29</v>
      </c>
      <c r="LI41" s="1" t="s">
        <v>34</v>
      </c>
      <c r="LJ41" s="1" t="s">
        <v>34</v>
      </c>
      <c r="LK41" s="1" t="s">
        <v>34</v>
      </c>
      <c r="LL41" s="1" t="s">
        <v>26</v>
      </c>
      <c r="LM41" s="1" t="s">
        <v>34</v>
      </c>
      <c r="LN41" s="1" t="s">
        <v>34</v>
      </c>
      <c r="LO41" s="1" t="s">
        <v>34</v>
      </c>
      <c r="LP41" s="1" t="s">
        <v>34</v>
      </c>
      <c r="LQ41" s="1" t="s">
        <v>34</v>
      </c>
      <c r="LR41" s="1" t="s">
        <v>34</v>
      </c>
      <c r="LS41" s="1" t="s">
        <v>34</v>
      </c>
      <c r="LT41" s="1" t="s">
        <v>34</v>
      </c>
      <c r="LU41" s="1" t="s">
        <v>34</v>
      </c>
      <c r="LV41" s="1" t="s">
        <v>34</v>
      </c>
      <c r="LW41" s="1" t="s">
        <v>34</v>
      </c>
      <c r="LX41" s="1" t="s">
        <v>34</v>
      </c>
      <c r="LY41" s="1" t="s">
        <v>34</v>
      </c>
      <c r="LZ41" s="1" t="s">
        <v>34</v>
      </c>
      <c r="MA41" s="1" t="s">
        <v>34</v>
      </c>
      <c r="MB41" s="1" t="s">
        <v>34</v>
      </c>
      <c r="MC41" s="1" t="s">
        <v>34</v>
      </c>
      <c r="MD41" s="1" t="s">
        <v>26</v>
      </c>
      <c r="ME41" s="1" t="s">
        <v>34</v>
      </c>
      <c r="MF41" s="1" t="s">
        <v>34</v>
      </c>
      <c r="MG41" s="1" t="s">
        <v>34</v>
      </c>
      <c r="MH41" s="1" t="s">
        <v>34</v>
      </c>
      <c r="MI41" s="1" t="s">
        <v>34</v>
      </c>
      <c r="MJ41" s="1" t="s">
        <v>34</v>
      </c>
      <c r="MK41" s="1" t="s">
        <v>34</v>
      </c>
      <c r="ML41" s="1" t="s">
        <v>34</v>
      </c>
      <c r="MM41" s="1" t="s">
        <v>34</v>
      </c>
      <c r="MN41" s="1" t="s">
        <v>34</v>
      </c>
      <c r="MO41" s="1" t="s">
        <v>34</v>
      </c>
      <c r="MP41" s="1" t="s">
        <v>34</v>
      </c>
      <c r="MQ41" s="1" t="s">
        <v>34</v>
      </c>
      <c r="MR41" s="1" t="s">
        <v>34</v>
      </c>
      <c r="MS41" s="1" t="s">
        <v>34</v>
      </c>
      <c r="MT41" s="1" t="s">
        <v>34</v>
      </c>
      <c r="MU41" s="1" t="s">
        <v>34</v>
      </c>
      <c r="MV41" s="1" t="s">
        <v>34</v>
      </c>
      <c r="MW41" s="1" t="s">
        <v>34</v>
      </c>
      <c r="MX41" s="1" t="s">
        <v>34</v>
      </c>
      <c r="MY41" s="1" t="s">
        <v>34</v>
      </c>
      <c r="MZ41" s="1" t="s">
        <v>34</v>
      </c>
      <c r="NA41" s="1" t="s">
        <v>34</v>
      </c>
      <c r="NB41" s="1" t="s">
        <v>34</v>
      </c>
      <c r="NC41" s="1" t="s">
        <v>34</v>
      </c>
      <c r="ND41" s="1" t="s">
        <v>34</v>
      </c>
      <c r="NE41" s="1" t="s">
        <v>34</v>
      </c>
      <c r="NF41" s="1" t="s">
        <v>34</v>
      </c>
      <c r="NG41" s="1" t="s">
        <v>34</v>
      </c>
      <c r="NH41" s="1" t="s">
        <v>34</v>
      </c>
      <c r="NI41" s="1" t="s">
        <v>34</v>
      </c>
      <c r="NJ41" s="1" t="s">
        <v>34</v>
      </c>
      <c r="NK41" s="1" t="s">
        <v>34</v>
      </c>
      <c r="NL41" s="1" t="s">
        <v>1064</v>
      </c>
      <c r="NM41" s="1" t="s">
        <v>34</v>
      </c>
      <c r="NN41" s="1" t="s">
        <v>34</v>
      </c>
      <c r="NO41" s="1" t="s">
        <v>34</v>
      </c>
      <c r="NP41" s="1" t="s">
        <v>34</v>
      </c>
      <c r="NQ41" s="1" t="s">
        <v>34</v>
      </c>
      <c r="NR41" s="1" t="s">
        <v>34</v>
      </c>
      <c r="NS41" s="1" t="s">
        <v>34</v>
      </c>
      <c r="NT41" s="1" t="s">
        <v>34</v>
      </c>
      <c r="NU41" s="1" t="s">
        <v>34</v>
      </c>
      <c r="NV41" s="1" t="s">
        <v>34</v>
      </c>
      <c r="NW41" s="1" t="s">
        <v>34</v>
      </c>
      <c r="NX41" s="1" t="s">
        <v>34</v>
      </c>
      <c r="NY41" s="1" t="s">
        <v>34</v>
      </c>
      <c r="NZ41" s="1" t="s">
        <v>26</v>
      </c>
      <c r="OA41" s="1" t="s">
        <v>34</v>
      </c>
      <c r="OB41" s="1" t="s">
        <v>34</v>
      </c>
      <c r="OC41" s="1" t="s">
        <v>34</v>
      </c>
      <c r="OD41" s="1" t="s">
        <v>34</v>
      </c>
      <c r="OE41" s="1" t="s">
        <v>34</v>
      </c>
      <c r="OF41" s="1" t="s">
        <v>34</v>
      </c>
      <c r="OG41" s="1" t="s">
        <v>34</v>
      </c>
      <c r="OH41" s="1" t="s">
        <v>34</v>
      </c>
      <c r="OI41" s="1" t="s">
        <v>34</v>
      </c>
      <c r="OJ41" s="1" t="s">
        <v>34</v>
      </c>
      <c r="OK41" s="1" t="s">
        <v>34</v>
      </c>
      <c r="OL41" s="1" t="s">
        <v>34</v>
      </c>
      <c r="OM41" s="1" t="s">
        <v>34</v>
      </c>
      <c r="ON41" s="1" t="s">
        <v>34</v>
      </c>
      <c r="OO41" s="1" t="s">
        <v>34</v>
      </c>
      <c r="OP41" s="1" t="s">
        <v>34</v>
      </c>
      <c r="OQ41" s="1" t="s">
        <v>34</v>
      </c>
      <c r="OR41" s="1" t="s">
        <v>34</v>
      </c>
      <c r="OS41" s="1" t="s">
        <v>34</v>
      </c>
      <c r="OT41" s="1" t="s">
        <v>34</v>
      </c>
      <c r="OU41" s="1" t="s">
        <v>34</v>
      </c>
      <c r="OV41" s="1" t="s">
        <v>34</v>
      </c>
      <c r="OW41" s="1" t="s">
        <v>26</v>
      </c>
      <c r="OX41" s="1" t="s">
        <v>26</v>
      </c>
      <c r="OY41" s="1" t="s">
        <v>26</v>
      </c>
      <c r="OZ41" s="1" t="s">
        <v>34</v>
      </c>
      <c r="PA41" s="1" t="s">
        <v>26</v>
      </c>
      <c r="PB41" s="1" t="s">
        <v>798</v>
      </c>
      <c r="PC41" s="1" t="s">
        <v>26</v>
      </c>
      <c r="PD41" s="1" t="s">
        <v>34</v>
      </c>
      <c r="PE41" s="1" t="s">
        <v>34</v>
      </c>
      <c r="PF41" s="1"/>
    </row>
    <row r="42" spans="1:422">
      <c r="A42" s="1" t="s">
        <v>260</v>
      </c>
      <c r="B42" s="1" t="s">
        <v>780</v>
      </c>
      <c r="C42" s="1" t="s">
        <v>850</v>
      </c>
      <c r="D42" s="1" t="s">
        <v>34</v>
      </c>
      <c r="E42" s="1" t="s">
        <v>1033</v>
      </c>
      <c r="F42" s="1" t="s">
        <v>1065</v>
      </c>
      <c r="G42" s="1" t="s">
        <v>784</v>
      </c>
      <c r="H42" s="1" t="s">
        <v>22</v>
      </c>
      <c r="I42" s="1" t="s">
        <v>23</v>
      </c>
      <c r="J42" s="1" t="s">
        <v>785</v>
      </c>
      <c r="K42" s="1" t="s">
        <v>190</v>
      </c>
      <c r="L42" s="1" t="s">
        <v>891</v>
      </c>
      <c r="M42" s="1" t="s">
        <v>190</v>
      </c>
      <c r="N42" s="1" t="s">
        <v>34</v>
      </c>
      <c r="O42" s="1" t="s">
        <v>34</v>
      </c>
      <c r="P42" s="1" t="s">
        <v>34</v>
      </c>
      <c r="Q42" s="1" t="s">
        <v>787</v>
      </c>
      <c r="R42" s="1" t="s">
        <v>1020</v>
      </c>
      <c r="S42" s="1" t="s">
        <v>172</v>
      </c>
      <c r="T42" s="1" t="s">
        <v>789</v>
      </c>
      <c r="U42" s="1" t="s">
        <v>34</v>
      </c>
      <c r="V42" s="1" t="s">
        <v>34</v>
      </c>
      <c r="W42" s="1" t="s">
        <v>790</v>
      </c>
      <c r="X42" s="1" t="s">
        <v>791</v>
      </c>
      <c r="Y42" s="1" t="s">
        <v>790</v>
      </c>
      <c r="Z42" s="1" t="s">
        <v>792</v>
      </c>
      <c r="AA42" s="1" t="s">
        <v>34</v>
      </c>
      <c r="AB42" s="1" t="s">
        <v>793</v>
      </c>
      <c r="AC42" s="1" t="s">
        <v>794</v>
      </c>
      <c r="AD42" s="1" t="s">
        <v>795</v>
      </c>
      <c r="AE42" s="1" t="s">
        <v>796</v>
      </c>
      <c r="AF42" s="1" t="s">
        <v>797</v>
      </c>
      <c r="AG42" s="1" t="s">
        <v>248</v>
      </c>
      <c r="AH42" s="1" t="s">
        <v>28</v>
      </c>
      <c r="AI42" s="1" t="s">
        <v>34</v>
      </c>
      <c r="AJ42" s="1" t="s">
        <v>34</v>
      </c>
      <c r="AK42" s="1" t="s">
        <v>34</v>
      </c>
      <c r="AL42" s="1" t="s">
        <v>34</v>
      </c>
      <c r="AM42" s="1" t="s">
        <v>34</v>
      </c>
      <c r="AN42" s="1" t="s">
        <v>34</v>
      </c>
      <c r="AO42" s="1" t="s">
        <v>34</v>
      </c>
      <c r="AP42" s="1" t="s">
        <v>34</v>
      </c>
      <c r="AQ42" s="1" t="s">
        <v>26</v>
      </c>
      <c r="AR42" s="1" t="s">
        <v>34</v>
      </c>
      <c r="AS42" s="1" t="s">
        <v>34</v>
      </c>
      <c r="AT42" s="1" t="s">
        <v>34</v>
      </c>
      <c r="AU42" s="1" t="s">
        <v>787</v>
      </c>
      <c r="AV42" s="1" t="s">
        <v>1021</v>
      </c>
      <c r="AW42" s="1" t="s">
        <v>1022</v>
      </c>
      <c r="AX42" s="1" t="s">
        <v>1022</v>
      </c>
      <c r="AY42" s="1" t="s">
        <v>34</v>
      </c>
      <c r="AZ42" s="1" t="s">
        <v>34</v>
      </c>
      <c r="BA42" s="1" t="s">
        <v>801</v>
      </c>
      <c r="BB42" s="1" t="s">
        <v>34</v>
      </c>
      <c r="BC42" s="1" t="s">
        <v>34</v>
      </c>
      <c r="BD42" s="1" t="s">
        <v>26</v>
      </c>
      <c r="BE42" s="1" t="s">
        <v>802</v>
      </c>
      <c r="BF42" s="1" t="s">
        <v>34</v>
      </c>
      <c r="BG42" s="1" t="s">
        <v>34</v>
      </c>
      <c r="BH42" s="1" t="s">
        <v>34</v>
      </c>
      <c r="BI42" s="1">
        <v>0</v>
      </c>
      <c r="BJ42" s="1" t="s">
        <v>34</v>
      </c>
      <c r="BK42" s="1" t="s">
        <v>34</v>
      </c>
      <c r="BL42" s="1" t="s">
        <v>34</v>
      </c>
      <c r="BM42" s="1" t="s">
        <v>34</v>
      </c>
      <c r="BN42" s="1" t="s">
        <v>1066</v>
      </c>
      <c r="BO42" s="1" t="s">
        <v>908</v>
      </c>
      <c r="BP42" s="1" t="s">
        <v>1066</v>
      </c>
      <c r="BQ42" s="1" t="s">
        <v>34</v>
      </c>
      <c r="BR42" s="1" t="s">
        <v>806</v>
      </c>
      <c r="BS42" s="1" t="s">
        <v>807</v>
      </c>
      <c r="BT42" s="1" t="s">
        <v>26</v>
      </c>
      <c r="BU42" s="1" t="s">
        <v>34</v>
      </c>
      <c r="BV42" s="1" t="s">
        <v>34</v>
      </c>
      <c r="BW42" s="1" t="s">
        <v>34</v>
      </c>
      <c r="BX42" s="1" t="s">
        <v>34</v>
      </c>
      <c r="BY42" s="1" t="s">
        <v>34</v>
      </c>
      <c r="BZ42" s="1" t="s">
        <v>34</v>
      </c>
      <c r="CA42" s="1" t="s">
        <v>34</v>
      </c>
      <c r="CB42" s="1" t="s">
        <v>34</v>
      </c>
      <c r="CC42" s="1" t="s">
        <v>34</v>
      </c>
      <c r="CD42" s="1" t="s">
        <v>808</v>
      </c>
      <c r="CE42" s="1" t="s">
        <v>34</v>
      </c>
      <c r="CF42" s="1" t="s">
        <v>34</v>
      </c>
      <c r="CG42" s="1" t="s">
        <v>34</v>
      </c>
      <c r="CH42" s="1" t="s">
        <v>34</v>
      </c>
      <c r="CI42" s="1" t="s">
        <v>34</v>
      </c>
      <c r="CJ42" s="1" t="s">
        <v>34</v>
      </c>
      <c r="CK42" s="1" t="s">
        <v>34</v>
      </c>
      <c r="CL42" s="1" t="s">
        <v>34</v>
      </c>
      <c r="CM42" s="1" t="s">
        <v>34</v>
      </c>
      <c r="CN42" s="1" t="s">
        <v>34</v>
      </c>
      <c r="CO42" s="1" t="s">
        <v>34</v>
      </c>
      <c r="CP42" s="1" t="s">
        <v>34</v>
      </c>
      <c r="CQ42" s="1" t="s">
        <v>809</v>
      </c>
      <c r="CR42" s="1" t="s">
        <v>810</v>
      </c>
      <c r="CS42" s="1" t="s">
        <v>34</v>
      </c>
      <c r="CT42" s="1" t="s">
        <v>1023</v>
      </c>
      <c r="CU42" s="1" t="s">
        <v>34</v>
      </c>
      <c r="CV42" s="1" t="s">
        <v>34</v>
      </c>
      <c r="CW42" s="1" t="s">
        <v>832</v>
      </c>
      <c r="CX42" s="1" t="s">
        <v>812</v>
      </c>
      <c r="CY42" s="1" t="s">
        <v>1024</v>
      </c>
      <c r="CZ42" s="1" t="s">
        <v>1025</v>
      </c>
      <c r="DA42" s="1" t="s">
        <v>1026</v>
      </c>
      <c r="DB42" s="1" t="s">
        <v>26</v>
      </c>
      <c r="DC42" s="1" t="s">
        <v>798</v>
      </c>
      <c r="DD42" s="1" t="s">
        <v>798</v>
      </c>
      <c r="DE42" s="1" t="s">
        <v>798</v>
      </c>
      <c r="DF42" s="1" t="s">
        <v>34</v>
      </c>
      <c r="DG42" s="1" t="s">
        <v>1020</v>
      </c>
      <c r="DH42" s="1" t="s">
        <v>1027</v>
      </c>
      <c r="DI42" s="1" t="s">
        <v>805</v>
      </c>
      <c r="DJ42" s="1" t="s">
        <v>817</v>
      </c>
      <c r="DK42" s="1" t="s">
        <v>818</v>
      </c>
      <c r="DL42" s="1" t="s">
        <v>958</v>
      </c>
      <c r="DM42" s="1" t="s">
        <v>820</v>
      </c>
      <c r="DN42" s="1" t="s">
        <v>959</v>
      </c>
      <c r="DO42" s="1" t="s">
        <v>960</v>
      </c>
      <c r="DP42" s="1" t="s">
        <v>34</v>
      </c>
      <c r="DQ42" s="1" t="s">
        <v>34</v>
      </c>
      <c r="DR42" s="1" t="s">
        <v>247</v>
      </c>
      <c r="DS42" s="1" t="s">
        <v>823</v>
      </c>
      <c r="DT42" s="1" t="s">
        <v>26</v>
      </c>
      <c r="DU42" s="1" t="s">
        <v>34</v>
      </c>
      <c r="DV42" s="1" t="s">
        <v>824</v>
      </c>
      <c r="DW42" s="1" t="s">
        <v>34</v>
      </c>
      <c r="DX42" s="1" t="s">
        <v>825</v>
      </c>
      <c r="DY42" s="1" t="s">
        <v>826</v>
      </c>
      <c r="DZ42" s="1" t="s">
        <v>827</v>
      </c>
      <c r="EA42" s="1" t="s">
        <v>26</v>
      </c>
      <c r="EB42" s="1" t="s">
        <v>828</v>
      </c>
      <c r="EC42" s="1" t="s">
        <v>828</v>
      </c>
      <c r="ED42" s="1" t="s">
        <v>828</v>
      </c>
      <c r="EE42" s="1" t="s">
        <v>828</v>
      </c>
      <c r="EF42" s="1" t="s">
        <v>828</v>
      </c>
      <c r="EG42" s="1" t="s">
        <v>828</v>
      </c>
      <c r="EH42" s="1" t="s">
        <v>828</v>
      </c>
      <c r="EI42" s="1" t="s">
        <v>828</v>
      </c>
      <c r="EJ42" s="1" t="s">
        <v>828</v>
      </c>
      <c r="EK42" s="1" t="s">
        <v>1036</v>
      </c>
      <c r="EL42" s="1" t="s">
        <v>34</v>
      </c>
      <c r="EM42" s="1" t="s">
        <v>34</v>
      </c>
      <c r="EN42" s="1" t="s">
        <v>34</v>
      </c>
      <c r="EO42" s="1" t="s">
        <v>832</v>
      </c>
      <c r="EP42" s="1" t="s">
        <v>26</v>
      </c>
      <c r="EQ42" s="1" t="s">
        <v>1067</v>
      </c>
      <c r="ER42" s="1" t="s">
        <v>34</v>
      </c>
      <c r="ES42" s="1" t="s">
        <v>34</v>
      </c>
      <c r="ET42" s="1" t="s">
        <v>34</v>
      </c>
      <c r="EU42" s="1" t="s">
        <v>34</v>
      </c>
      <c r="EV42" s="1" t="s">
        <v>798</v>
      </c>
      <c r="EW42" s="1" t="s">
        <v>34</v>
      </c>
      <c r="EX42" s="1" t="s">
        <v>34</v>
      </c>
      <c r="EY42" s="1" t="s">
        <v>34</v>
      </c>
      <c r="EZ42" s="1" t="s">
        <v>831</v>
      </c>
      <c r="FA42" s="1" t="s">
        <v>34</v>
      </c>
      <c r="FB42" s="1" t="s">
        <v>34</v>
      </c>
      <c r="FC42" s="1" t="s">
        <v>34</v>
      </c>
      <c r="FD42" s="1" t="s">
        <v>34</v>
      </c>
      <c r="FE42" s="1" t="s">
        <v>34</v>
      </c>
      <c r="FF42" s="1" t="s">
        <v>850</v>
      </c>
      <c r="FG42" s="1" t="s">
        <v>850</v>
      </c>
      <c r="FH42" s="1" t="s">
        <v>832</v>
      </c>
      <c r="FI42" s="1" t="s">
        <v>34</v>
      </c>
      <c r="FJ42" s="1" t="s">
        <v>34</v>
      </c>
      <c r="FK42" s="1" t="s">
        <v>34</v>
      </c>
      <c r="FL42" s="1" t="s">
        <v>1068</v>
      </c>
      <c r="FM42" s="1" t="s">
        <v>798</v>
      </c>
      <c r="FN42" s="1" t="s">
        <v>34</v>
      </c>
      <c r="FO42" s="1" t="s">
        <v>34</v>
      </c>
      <c r="FP42" s="1" t="s">
        <v>26</v>
      </c>
      <c r="FQ42" s="1" t="s">
        <v>34</v>
      </c>
      <c r="FR42" s="1" t="s">
        <v>34</v>
      </c>
      <c r="FS42" s="1" t="s">
        <v>34</v>
      </c>
      <c r="FT42" s="1" t="s">
        <v>34</v>
      </c>
      <c r="FU42" s="1" t="s">
        <v>34</v>
      </c>
      <c r="FV42" s="1" t="s">
        <v>34</v>
      </c>
      <c r="FW42" s="1" t="s">
        <v>34</v>
      </c>
      <c r="FX42" s="1" t="s">
        <v>34</v>
      </c>
      <c r="FY42" s="1" t="s">
        <v>34</v>
      </c>
      <c r="FZ42" s="1" t="s">
        <v>34</v>
      </c>
      <c r="GA42" s="1" t="s">
        <v>34</v>
      </c>
      <c r="GB42" s="1" t="s">
        <v>34</v>
      </c>
      <c r="GC42" s="1" t="s">
        <v>34</v>
      </c>
      <c r="GD42" s="1" t="s">
        <v>34</v>
      </c>
      <c r="GE42" s="1" t="s">
        <v>834</v>
      </c>
      <c r="GF42" s="1" t="s">
        <v>835</v>
      </c>
      <c r="GG42" s="1" t="s">
        <v>1031</v>
      </c>
      <c r="GH42" s="1" t="s">
        <v>34</v>
      </c>
      <c r="GI42" s="1" t="s">
        <v>828</v>
      </c>
      <c r="GJ42" s="1" t="s">
        <v>1032</v>
      </c>
      <c r="GK42" s="1" t="s">
        <v>26</v>
      </c>
      <c r="GL42" s="1" t="s">
        <v>828</v>
      </c>
      <c r="GM42" s="1" t="s">
        <v>828</v>
      </c>
      <c r="GN42" s="1" t="s">
        <v>828</v>
      </c>
      <c r="GO42" s="1" t="s">
        <v>828</v>
      </c>
      <c r="GP42" s="1" t="s">
        <v>828</v>
      </c>
      <c r="GQ42" s="1" t="s">
        <v>828</v>
      </c>
      <c r="GR42" s="1" t="s">
        <v>828</v>
      </c>
      <c r="GS42" s="1" t="s">
        <v>828</v>
      </c>
      <c r="GT42" s="1" t="s">
        <v>828</v>
      </c>
      <c r="GU42" s="1" t="s">
        <v>828</v>
      </c>
      <c r="GV42" s="1" t="s">
        <v>828</v>
      </c>
      <c r="GW42" s="1" t="s">
        <v>828</v>
      </c>
      <c r="GX42" s="1" t="s">
        <v>828</v>
      </c>
      <c r="GY42" s="1" t="s">
        <v>828</v>
      </c>
      <c r="GZ42" s="1" t="s">
        <v>828</v>
      </c>
      <c r="HA42" s="1" t="s">
        <v>828</v>
      </c>
      <c r="HB42" s="1" t="s">
        <v>828</v>
      </c>
      <c r="HC42" s="1" t="s">
        <v>828</v>
      </c>
      <c r="HD42" s="1" t="s">
        <v>828</v>
      </c>
      <c r="HE42" s="1" t="s">
        <v>828</v>
      </c>
      <c r="HF42" s="1" t="s">
        <v>828</v>
      </c>
      <c r="HG42" s="1" t="s">
        <v>828</v>
      </c>
      <c r="HH42" s="1" t="s">
        <v>828</v>
      </c>
      <c r="HI42" s="1" t="s">
        <v>828</v>
      </c>
      <c r="HJ42" s="1" t="s">
        <v>828</v>
      </c>
      <c r="HK42" s="1" t="s">
        <v>828</v>
      </c>
      <c r="HL42" s="1" t="s">
        <v>828</v>
      </c>
      <c r="HM42" s="1" t="s">
        <v>828</v>
      </c>
      <c r="HN42" s="1" t="s">
        <v>828</v>
      </c>
      <c r="HO42" s="1" t="s">
        <v>828</v>
      </c>
      <c r="HP42" s="1" t="s">
        <v>828</v>
      </c>
      <c r="HQ42" s="1" t="s">
        <v>828</v>
      </c>
      <c r="HR42" s="1" t="s">
        <v>828</v>
      </c>
      <c r="HS42" s="1" t="s">
        <v>828</v>
      </c>
      <c r="HT42" s="1" t="s">
        <v>828</v>
      </c>
      <c r="HU42" s="1" t="s">
        <v>828</v>
      </c>
      <c r="HV42" s="1" t="s">
        <v>828</v>
      </c>
      <c r="HW42" s="1" t="s">
        <v>828</v>
      </c>
      <c r="HX42" s="1" t="s">
        <v>828</v>
      </c>
      <c r="HY42" s="1" t="s">
        <v>828</v>
      </c>
      <c r="HZ42" s="1" t="s">
        <v>828</v>
      </c>
      <c r="IA42" s="1" t="s">
        <v>828</v>
      </c>
      <c r="IB42" s="1" t="s">
        <v>828</v>
      </c>
      <c r="IC42" s="1" t="s">
        <v>828</v>
      </c>
      <c r="ID42" s="1" t="s">
        <v>828</v>
      </c>
      <c r="IE42" s="1" t="s">
        <v>828</v>
      </c>
      <c r="IF42" s="1" t="s">
        <v>828</v>
      </c>
      <c r="IG42" s="1" t="s">
        <v>828</v>
      </c>
      <c r="IH42" s="1" t="s">
        <v>828</v>
      </c>
      <c r="II42" s="1" t="s">
        <v>828</v>
      </c>
      <c r="IJ42" s="1" t="s">
        <v>828</v>
      </c>
      <c r="IK42" s="1" t="s">
        <v>828</v>
      </c>
      <c r="IL42" s="1" t="s">
        <v>828</v>
      </c>
      <c r="IM42" s="1" t="s">
        <v>828</v>
      </c>
      <c r="IN42" s="1" t="s">
        <v>828</v>
      </c>
      <c r="IO42" s="1" t="s">
        <v>828</v>
      </c>
      <c r="IP42" s="1" t="s">
        <v>828</v>
      </c>
      <c r="IQ42" s="1" t="s">
        <v>828</v>
      </c>
      <c r="IR42" s="1" t="s">
        <v>828</v>
      </c>
      <c r="IS42" s="1" t="s">
        <v>828</v>
      </c>
      <c r="IT42" s="1" t="s">
        <v>828</v>
      </c>
      <c r="IU42" s="1" t="s">
        <v>828</v>
      </c>
      <c r="IV42" s="1" t="s">
        <v>828</v>
      </c>
      <c r="IW42" s="1" t="s">
        <v>828</v>
      </c>
      <c r="IX42" s="1" t="s">
        <v>828</v>
      </c>
      <c r="IY42" s="1" t="s">
        <v>828</v>
      </c>
      <c r="IZ42" s="1" t="s">
        <v>828</v>
      </c>
      <c r="JA42" s="1" t="s">
        <v>828</v>
      </c>
      <c r="JB42" s="1" t="s">
        <v>828</v>
      </c>
      <c r="JC42" s="1" t="s">
        <v>828</v>
      </c>
      <c r="JD42" s="1" t="s">
        <v>828</v>
      </c>
      <c r="JE42" s="1" t="s">
        <v>828</v>
      </c>
      <c r="JF42" s="1" t="s">
        <v>828</v>
      </c>
      <c r="JG42" s="1" t="s">
        <v>828</v>
      </c>
      <c r="JH42" s="1" t="s">
        <v>828</v>
      </c>
      <c r="JI42" s="1" t="s">
        <v>828</v>
      </c>
      <c r="JJ42" s="1" t="s">
        <v>828</v>
      </c>
      <c r="JK42" s="1" t="s">
        <v>828</v>
      </c>
      <c r="JL42" s="1" t="s">
        <v>828</v>
      </c>
      <c r="JM42" s="1" t="s">
        <v>828</v>
      </c>
      <c r="JN42" s="1" t="s">
        <v>828</v>
      </c>
      <c r="JO42" s="1" t="s">
        <v>828</v>
      </c>
      <c r="JP42" s="1" t="s">
        <v>828</v>
      </c>
      <c r="JQ42" s="1" t="s">
        <v>828</v>
      </c>
      <c r="JR42" s="1" t="s">
        <v>828</v>
      </c>
      <c r="JS42" s="1" t="s">
        <v>828</v>
      </c>
      <c r="JT42" s="1" t="s">
        <v>828</v>
      </c>
      <c r="JU42" s="1" t="s">
        <v>828</v>
      </c>
      <c r="JV42" s="1" t="s">
        <v>828</v>
      </c>
      <c r="JW42" s="1" t="s">
        <v>828</v>
      </c>
      <c r="JX42" s="1" t="s">
        <v>828</v>
      </c>
      <c r="JY42" s="1" t="s">
        <v>828</v>
      </c>
      <c r="JZ42" s="1" t="s">
        <v>828</v>
      </c>
      <c r="KA42" s="1" t="s">
        <v>828</v>
      </c>
      <c r="KB42" s="1" t="s">
        <v>828</v>
      </c>
      <c r="KC42" s="1" t="s">
        <v>34</v>
      </c>
      <c r="KD42" s="1" t="s">
        <v>34</v>
      </c>
      <c r="KE42" s="1" t="s">
        <v>34</v>
      </c>
      <c r="KF42" s="1" t="s">
        <v>34</v>
      </c>
      <c r="KG42" s="1" t="s">
        <v>34</v>
      </c>
      <c r="KH42" s="1" t="s">
        <v>34</v>
      </c>
      <c r="KI42" s="1" t="s">
        <v>34</v>
      </c>
      <c r="KJ42" s="1" t="s">
        <v>34</v>
      </c>
      <c r="KK42" s="1" t="s">
        <v>34</v>
      </c>
      <c r="KL42" s="1" t="s">
        <v>34</v>
      </c>
      <c r="KM42" s="1" t="s">
        <v>34</v>
      </c>
      <c r="KN42" s="1" t="s">
        <v>34</v>
      </c>
      <c r="KO42" s="1" t="s">
        <v>34</v>
      </c>
      <c r="KP42" s="1" t="s">
        <v>34</v>
      </c>
      <c r="KQ42" s="1" t="s">
        <v>34</v>
      </c>
      <c r="KR42" s="1" t="s">
        <v>26</v>
      </c>
      <c r="KS42" s="1" t="s">
        <v>34</v>
      </c>
      <c r="KT42" s="1" t="s">
        <v>34</v>
      </c>
      <c r="KU42" s="1" t="s">
        <v>34</v>
      </c>
      <c r="KV42" s="1" t="s">
        <v>34</v>
      </c>
      <c r="KW42" s="1" t="s">
        <v>34</v>
      </c>
      <c r="KX42" s="1" t="s">
        <v>34</v>
      </c>
      <c r="KY42" s="1" t="s">
        <v>34</v>
      </c>
      <c r="KZ42" s="1" t="s">
        <v>34</v>
      </c>
      <c r="LA42" s="1" t="s">
        <v>34</v>
      </c>
      <c r="LB42" s="1" t="s">
        <v>34</v>
      </c>
      <c r="LC42" s="1" t="s">
        <v>34</v>
      </c>
      <c r="LD42" s="1" t="s">
        <v>34</v>
      </c>
      <c r="LE42" s="1" t="s">
        <v>34</v>
      </c>
      <c r="LF42" s="1" t="s">
        <v>34</v>
      </c>
      <c r="LG42" s="1" t="s">
        <v>34</v>
      </c>
      <c r="LH42" s="1" t="s">
        <v>29</v>
      </c>
      <c r="LI42" s="1" t="s">
        <v>34</v>
      </c>
      <c r="LJ42" s="1" t="s">
        <v>34</v>
      </c>
      <c r="LK42" s="1" t="s">
        <v>34</v>
      </c>
      <c r="LL42" s="1" t="s">
        <v>26</v>
      </c>
      <c r="LM42" s="1" t="s">
        <v>34</v>
      </c>
      <c r="LN42" s="1" t="s">
        <v>34</v>
      </c>
      <c r="LO42" s="1" t="s">
        <v>34</v>
      </c>
      <c r="LP42" s="1" t="s">
        <v>34</v>
      </c>
      <c r="LQ42" s="1" t="s">
        <v>34</v>
      </c>
      <c r="LR42" s="1" t="s">
        <v>34</v>
      </c>
      <c r="LS42" s="1" t="s">
        <v>34</v>
      </c>
      <c r="LT42" s="1" t="s">
        <v>34</v>
      </c>
      <c r="LU42" s="1" t="s">
        <v>34</v>
      </c>
      <c r="LV42" s="1" t="s">
        <v>34</v>
      </c>
      <c r="LW42" s="1" t="s">
        <v>34</v>
      </c>
      <c r="LX42" s="1" t="s">
        <v>34</v>
      </c>
      <c r="LY42" s="1" t="s">
        <v>34</v>
      </c>
      <c r="LZ42" s="1" t="s">
        <v>34</v>
      </c>
      <c r="MA42" s="1" t="s">
        <v>34</v>
      </c>
      <c r="MB42" s="1" t="s">
        <v>34</v>
      </c>
      <c r="MC42" s="1" t="s">
        <v>34</v>
      </c>
      <c r="MD42" s="1" t="s">
        <v>26</v>
      </c>
      <c r="ME42" s="1" t="s">
        <v>34</v>
      </c>
      <c r="MF42" s="1" t="s">
        <v>34</v>
      </c>
      <c r="MG42" s="1" t="s">
        <v>34</v>
      </c>
      <c r="MH42" s="1" t="s">
        <v>34</v>
      </c>
      <c r="MI42" s="1" t="s">
        <v>34</v>
      </c>
      <c r="MJ42" s="1" t="s">
        <v>34</v>
      </c>
      <c r="MK42" s="1" t="s">
        <v>34</v>
      </c>
      <c r="ML42" s="1" t="s">
        <v>34</v>
      </c>
      <c r="MM42" s="1" t="s">
        <v>34</v>
      </c>
      <c r="MN42" s="1" t="s">
        <v>34</v>
      </c>
      <c r="MO42" s="1" t="s">
        <v>34</v>
      </c>
      <c r="MP42" s="1" t="s">
        <v>34</v>
      </c>
      <c r="MQ42" s="1" t="s">
        <v>34</v>
      </c>
      <c r="MR42" s="1" t="s">
        <v>34</v>
      </c>
      <c r="MS42" s="1" t="s">
        <v>34</v>
      </c>
      <c r="MT42" s="1" t="s">
        <v>34</v>
      </c>
      <c r="MU42" s="1" t="s">
        <v>34</v>
      </c>
      <c r="MV42" s="1" t="s">
        <v>34</v>
      </c>
      <c r="MW42" s="1" t="s">
        <v>34</v>
      </c>
      <c r="MX42" s="1" t="s">
        <v>34</v>
      </c>
      <c r="MY42" s="1" t="s">
        <v>34</v>
      </c>
      <c r="MZ42" s="1" t="s">
        <v>34</v>
      </c>
      <c r="NA42" s="1" t="s">
        <v>34</v>
      </c>
      <c r="NB42" s="1" t="s">
        <v>34</v>
      </c>
      <c r="NC42" s="1" t="s">
        <v>34</v>
      </c>
      <c r="ND42" s="1" t="s">
        <v>34</v>
      </c>
      <c r="NE42" s="1" t="s">
        <v>34</v>
      </c>
      <c r="NF42" s="1" t="s">
        <v>34</v>
      </c>
      <c r="NG42" s="1" t="s">
        <v>34</v>
      </c>
      <c r="NH42" s="1" t="s">
        <v>34</v>
      </c>
      <c r="NI42" s="1" t="s">
        <v>34</v>
      </c>
      <c r="NJ42" s="1" t="s">
        <v>34</v>
      </c>
      <c r="NK42" s="1" t="s">
        <v>34</v>
      </c>
      <c r="NL42" s="1" t="s">
        <v>1068</v>
      </c>
      <c r="NM42" s="1" t="s">
        <v>34</v>
      </c>
      <c r="NN42" s="1" t="s">
        <v>34</v>
      </c>
      <c r="NO42" s="1" t="s">
        <v>34</v>
      </c>
      <c r="NP42" s="1" t="s">
        <v>34</v>
      </c>
      <c r="NQ42" s="1" t="s">
        <v>34</v>
      </c>
      <c r="NR42" s="1" t="s">
        <v>34</v>
      </c>
      <c r="NS42" s="1" t="s">
        <v>34</v>
      </c>
      <c r="NT42" s="1" t="s">
        <v>34</v>
      </c>
      <c r="NU42" s="1" t="s">
        <v>34</v>
      </c>
      <c r="NV42" s="1" t="s">
        <v>34</v>
      </c>
      <c r="NW42" s="1" t="s">
        <v>34</v>
      </c>
      <c r="NX42" s="1" t="s">
        <v>34</v>
      </c>
      <c r="NY42" s="1" t="s">
        <v>34</v>
      </c>
      <c r="NZ42" s="1" t="s">
        <v>26</v>
      </c>
      <c r="OA42" s="1" t="s">
        <v>34</v>
      </c>
      <c r="OB42" s="1" t="s">
        <v>34</v>
      </c>
      <c r="OC42" s="1" t="s">
        <v>34</v>
      </c>
      <c r="OD42" s="1" t="s">
        <v>34</v>
      </c>
      <c r="OE42" s="1" t="s">
        <v>34</v>
      </c>
      <c r="OF42" s="1" t="s">
        <v>34</v>
      </c>
      <c r="OG42" s="1" t="s">
        <v>34</v>
      </c>
      <c r="OH42" s="1" t="s">
        <v>34</v>
      </c>
      <c r="OI42" s="1" t="s">
        <v>34</v>
      </c>
      <c r="OJ42" s="1" t="s">
        <v>34</v>
      </c>
      <c r="OK42" s="1" t="s">
        <v>34</v>
      </c>
      <c r="OL42" s="1" t="s">
        <v>34</v>
      </c>
      <c r="OM42" s="1" t="s">
        <v>34</v>
      </c>
      <c r="ON42" s="1" t="s">
        <v>34</v>
      </c>
      <c r="OO42" s="1" t="s">
        <v>34</v>
      </c>
      <c r="OP42" s="1" t="s">
        <v>34</v>
      </c>
      <c r="OQ42" s="1" t="s">
        <v>34</v>
      </c>
      <c r="OR42" s="1" t="s">
        <v>34</v>
      </c>
      <c r="OS42" s="1" t="s">
        <v>34</v>
      </c>
      <c r="OT42" s="1" t="s">
        <v>34</v>
      </c>
      <c r="OU42" s="1" t="s">
        <v>34</v>
      </c>
      <c r="OV42" s="1" t="s">
        <v>34</v>
      </c>
      <c r="OW42" s="1" t="s">
        <v>26</v>
      </c>
      <c r="OX42" s="1" t="s">
        <v>26</v>
      </c>
      <c r="OY42" s="1" t="s">
        <v>26</v>
      </c>
      <c r="OZ42" s="1" t="s">
        <v>34</v>
      </c>
      <c r="PA42" s="1" t="s">
        <v>26</v>
      </c>
      <c r="PB42" s="1" t="s">
        <v>798</v>
      </c>
      <c r="PC42" s="1" t="s">
        <v>26</v>
      </c>
      <c r="PD42" s="1" t="s">
        <v>34</v>
      </c>
      <c r="PE42" s="1" t="s">
        <v>34</v>
      </c>
      <c r="PF42" s="1"/>
    </row>
    <row r="43" spans="1:422">
      <c r="A43" s="1" t="s">
        <v>263</v>
      </c>
      <c r="B43" s="1" t="s">
        <v>780</v>
      </c>
      <c r="C43" s="1" t="s">
        <v>850</v>
      </c>
      <c r="D43" s="1" t="s">
        <v>34</v>
      </c>
      <c r="E43" s="1" t="s">
        <v>1033</v>
      </c>
      <c r="F43" s="1" t="s">
        <v>1069</v>
      </c>
      <c r="G43" s="1" t="s">
        <v>784</v>
      </c>
      <c r="H43" s="1" t="s">
        <v>22</v>
      </c>
      <c r="I43" s="1" t="s">
        <v>23</v>
      </c>
      <c r="J43" s="1" t="s">
        <v>785</v>
      </c>
      <c r="K43" s="1" t="s">
        <v>190</v>
      </c>
      <c r="L43" s="1" t="s">
        <v>891</v>
      </c>
      <c r="M43" s="1" t="s">
        <v>190</v>
      </c>
      <c r="N43" s="1" t="s">
        <v>34</v>
      </c>
      <c r="O43" s="1" t="s">
        <v>34</v>
      </c>
      <c r="P43" s="1" t="s">
        <v>34</v>
      </c>
      <c r="Q43" s="1" t="s">
        <v>787</v>
      </c>
      <c r="R43" s="1" t="s">
        <v>1020</v>
      </c>
      <c r="S43" s="1" t="s">
        <v>46</v>
      </c>
      <c r="T43" s="1" t="s">
        <v>789</v>
      </c>
      <c r="U43" s="1" t="s">
        <v>34</v>
      </c>
      <c r="V43" s="1" t="s">
        <v>34</v>
      </c>
      <c r="W43" s="1" t="s">
        <v>790</v>
      </c>
      <c r="X43" s="1" t="s">
        <v>791</v>
      </c>
      <c r="Y43" s="1" t="s">
        <v>790</v>
      </c>
      <c r="Z43" s="1" t="s">
        <v>792</v>
      </c>
      <c r="AA43" s="1" t="s">
        <v>34</v>
      </c>
      <c r="AB43" s="1" t="s">
        <v>793</v>
      </c>
      <c r="AC43" s="1" t="s">
        <v>794</v>
      </c>
      <c r="AD43" s="1" t="s">
        <v>795</v>
      </c>
      <c r="AE43" s="1" t="s">
        <v>796</v>
      </c>
      <c r="AF43" s="1" t="s">
        <v>797</v>
      </c>
      <c r="AG43" s="1" t="s">
        <v>248</v>
      </c>
      <c r="AH43" s="1" t="s">
        <v>28</v>
      </c>
      <c r="AI43" s="1" t="s">
        <v>34</v>
      </c>
      <c r="AJ43" s="1" t="s">
        <v>34</v>
      </c>
      <c r="AK43" s="1" t="s">
        <v>34</v>
      </c>
      <c r="AL43" s="1" t="s">
        <v>34</v>
      </c>
      <c r="AM43" s="1" t="s">
        <v>34</v>
      </c>
      <c r="AN43" s="1" t="s">
        <v>34</v>
      </c>
      <c r="AO43" s="1" t="s">
        <v>34</v>
      </c>
      <c r="AP43" s="1" t="s">
        <v>34</v>
      </c>
      <c r="AQ43" s="1" t="s">
        <v>26</v>
      </c>
      <c r="AR43" s="1" t="s">
        <v>34</v>
      </c>
      <c r="AS43" s="1" t="s">
        <v>34</v>
      </c>
      <c r="AT43" s="1" t="s">
        <v>34</v>
      </c>
      <c r="AU43" s="1" t="s">
        <v>787</v>
      </c>
      <c r="AV43" s="1" t="s">
        <v>1021</v>
      </c>
      <c r="AW43" s="1" t="s">
        <v>1022</v>
      </c>
      <c r="AX43" s="1" t="s">
        <v>1022</v>
      </c>
      <c r="AY43" s="1" t="s">
        <v>34</v>
      </c>
      <c r="AZ43" s="1" t="s">
        <v>34</v>
      </c>
      <c r="BA43" s="1" t="s">
        <v>801</v>
      </c>
      <c r="BB43" s="1" t="s">
        <v>34</v>
      </c>
      <c r="BC43" s="1" t="s">
        <v>34</v>
      </c>
      <c r="BD43" s="1" t="s">
        <v>26</v>
      </c>
      <c r="BE43" s="1" t="s">
        <v>802</v>
      </c>
      <c r="BF43" s="1" t="s">
        <v>34</v>
      </c>
      <c r="BG43" s="1" t="s">
        <v>34</v>
      </c>
      <c r="BH43" s="1" t="s">
        <v>34</v>
      </c>
      <c r="BI43" s="1">
        <v>0</v>
      </c>
      <c r="BJ43" s="1" t="s">
        <v>34</v>
      </c>
      <c r="BK43" s="1" t="s">
        <v>34</v>
      </c>
      <c r="BL43" s="1" t="s">
        <v>34</v>
      </c>
      <c r="BM43" s="1" t="s">
        <v>34</v>
      </c>
      <c r="BN43" s="1" t="s">
        <v>1070</v>
      </c>
      <c r="BO43" s="1" t="s">
        <v>908</v>
      </c>
      <c r="BP43" s="1" t="s">
        <v>1070</v>
      </c>
      <c r="BQ43" s="1" t="s">
        <v>34</v>
      </c>
      <c r="BR43" s="1" t="s">
        <v>806</v>
      </c>
      <c r="BS43" s="1" t="s">
        <v>807</v>
      </c>
      <c r="BT43" s="1" t="s">
        <v>26</v>
      </c>
      <c r="BU43" s="1" t="s">
        <v>34</v>
      </c>
      <c r="BV43" s="1" t="s">
        <v>34</v>
      </c>
      <c r="BW43" s="1" t="s">
        <v>34</v>
      </c>
      <c r="BX43" s="1" t="s">
        <v>34</v>
      </c>
      <c r="BY43" s="1" t="s">
        <v>34</v>
      </c>
      <c r="BZ43" s="1" t="s">
        <v>34</v>
      </c>
      <c r="CA43" s="1" t="s">
        <v>34</v>
      </c>
      <c r="CB43" s="1" t="s">
        <v>34</v>
      </c>
      <c r="CC43" s="1" t="s">
        <v>34</v>
      </c>
      <c r="CD43" s="1" t="s">
        <v>808</v>
      </c>
      <c r="CE43" s="1" t="s">
        <v>34</v>
      </c>
      <c r="CF43" s="1" t="s">
        <v>34</v>
      </c>
      <c r="CG43" s="1" t="s">
        <v>34</v>
      </c>
      <c r="CH43" s="1" t="s">
        <v>34</v>
      </c>
      <c r="CI43" s="1" t="s">
        <v>34</v>
      </c>
      <c r="CJ43" s="1" t="s">
        <v>34</v>
      </c>
      <c r="CK43" s="1" t="s">
        <v>34</v>
      </c>
      <c r="CL43" s="1" t="s">
        <v>34</v>
      </c>
      <c r="CM43" s="1" t="s">
        <v>34</v>
      </c>
      <c r="CN43" s="1" t="s">
        <v>34</v>
      </c>
      <c r="CO43" s="1" t="s">
        <v>34</v>
      </c>
      <c r="CP43" s="1" t="s">
        <v>34</v>
      </c>
      <c r="CQ43" s="1" t="s">
        <v>809</v>
      </c>
      <c r="CR43" s="1" t="s">
        <v>810</v>
      </c>
      <c r="CS43" s="1" t="s">
        <v>34</v>
      </c>
      <c r="CT43" s="1" t="s">
        <v>1023</v>
      </c>
      <c r="CU43" s="1" t="s">
        <v>34</v>
      </c>
      <c r="CV43" s="1" t="s">
        <v>34</v>
      </c>
      <c r="CW43" s="1" t="s">
        <v>832</v>
      </c>
      <c r="CX43" s="1" t="s">
        <v>812</v>
      </c>
      <c r="CY43" s="1" t="s">
        <v>1024</v>
      </c>
      <c r="CZ43" s="1" t="s">
        <v>1025</v>
      </c>
      <c r="DA43" s="1" t="s">
        <v>1026</v>
      </c>
      <c r="DB43" s="1" t="s">
        <v>26</v>
      </c>
      <c r="DC43" s="1" t="s">
        <v>798</v>
      </c>
      <c r="DD43" s="1" t="s">
        <v>798</v>
      </c>
      <c r="DE43" s="1" t="s">
        <v>798</v>
      </c>
      <c r="DF43" s="1" t="s">
        <v>34</v>
      </c>
      <c r="DG43" s="1" t="s">
        <v>1020</v>
      </c>
      <c r="DH43" s="1" t="s">
        <v>1027</v>
      </c>
      <c r="DI43" s="1" t="s">
        <v>805</v>
      </c>
      <c r="DJ43" s="1" t="s">
        <v>817</v>
      </c>
      <c r="DK43" s="1" t="s">
        <v>818</v>
      </c>
      <c r="DL43" s="1" t="s">
        <v>958</v>
      </c>
      <c r="DM43" s="1" t="s">
        <v>820</v>
      </c>
      <c r="DN43" s="1" t="s">
        <v>959</v>
      </c>
      <c r="DO43" s="1" t="s">
        <v>960</v>
      </c>
      <c r="DP43" s="1" t="s">
        <v>34</v>
      </c>
      <c r="DQ43" s="1" t="s">
        <v>34</v>
      </c>
      <c r="DR43" s="1" t="s">
        <v>247</v>
      </c>
      <c r="DS43" s="1" t="s">
        <v>823</v>
      </c>
      <c r="DT43" s="1" t="s">
        <v>26</v>
      </c>
      <c r="DU43" s="1" t="s">
        <v>34</v>
      </c>
      <c r="DV43" s="1" t="s">
        <v>824</v>
      </c>
      <c r="DW43" s="1" t="s">
        <v>34</v>
      </c>
      <c r="DX43" s="1" t="s">
        <v>825</v>
      </c>
      <c r="DY43" s="1" t="s">
        <v>826</v>
      </c>
      <c r="DZ43" s="1" t="s">
        <v>827</v>
      </c>
      <c r="EA43" s="1" t="s">
        <v>26</v>
      </c>
      <c r="EB43" s="1" t="s">
        <v>828</v>
      </c>
      <c r="EC43" s="1" t="s">
        <v>828</v>
      </c>
      <c r="ED43" s="1" t="s">
        <v>828</v>
      </c>
      <c r="EE43" s="1" t="s">
        <v>828</v>
      </c>
      <c r="EF43" s="1" t="s">
        <v>828</v>
      </c>
      <c r="EG43" s="1" t="s">
        <v>828</v>
      </c>
      <c r="EH43" s="1" t="s">
        <v>828</v>
      </c>
      <c r="EI43" s="1" t="s">
        <v>828</v>
      </c>
      <c r="EJ43" s="1" t="s">
        <v>828</v>
      </c>
      <c r="EK43" s="1" t="s">
        <v>1036</v>
      </c>
      <c r="EL43" s="1" t="s">
        <v>34</v>
      </c>
      <c r="EM43" s="1" t="s">
        <v>34</v>
      </c>
      <c r="EN43" s="1" t="s">
        <v>34</v>
      </c>
      <c r="EO43" s="1" t="s">
        <v>832</v>
      </c>
      <c r="EP43" s="1" t="s">
        <v>26</v>
      </c>
      <c r="EQ43" s="1" t="s">
        <v>1071</v>
      </c>
      <c r="ER43" s="1" t="s">
        <v>34</v>
      </c>
      <c r="ES43" s="1" t="s">
        <v>34</v>
      </c>
      <c r="ET43" s="1" t="s">
        <v>34</v>
      </c>
      <c r="EU43" s="1" t="s">
        <v>34</v>
      </c>
      <c r="EV43" s="1" t="s">
        <v>798</v>
      </c>
      <c r="EW43" s="1" t="s">
        <v>34</v>
      </c>
      <c r="EX43" s="1" t="s">
        <v>34</v>
      </c>
      <c r="EY43" s="1" t="s">
        <v>34</v>
      </c>
      <c r="EZ43" s="1" t="s">
        <v>831</v>
      </c>
      <c r="FA43" s="1" t="s">
        <v>34</v>
      </c>
      <c r="FB43" s="1" t="s">
        <v>34</v>
      </c>
      <c r="FC43" s="1" t="s">
        <v>34</v>
      </c>
      <c r="FD43" s="1" t="s">
        <v>34</v>
      </c>
      <c r="FE43" s="1" t="s">
        <v>34</v>
      </c>
      <c r="FF43" s="1" t="s">
        <v>850</v>
      </c>
      <c r="FG43" s="1" t="s">
        <v>850</v>
      </c>
      <c r="FH43" s="1" t="s">
        <v>832</v>
      </c>
      <c r="FI43" s="1" t="s">
        <v>34</v>
      </c>
      <c r="FJ43" s="1" t="s">
        <v>34</v>
      </c>
      <c r="FK43" s="1" t="s">
        <v>34</v>
      </c>
      <c r="FL43" s="1" t="s">
        <v>1072</v>
      </c>
      <c r="FM43" s="1" t="s">
        <v>798</v>
      </c>
      <c r="FN43" s="1" t="s">
        <v>34</v>
      </c>
      <c r="FO43" s="1" t="s">
        <v>34</v>
      </c>
      <c r="FP43" s="1" t="s">
        <v>26</v>
      </c>
      <c r="FQ43" s="1" t="s">
        <v>34</v>
      </c>
      <c r="FR43" s="1" t="s">
        <v>34</v>
      </c>
      <c r="FS43" s="1" t="s">
        <v>34</v>
      </c>
      <c r="FT43" s="1" t="s">
        <v>34</v>
      </c>
      <c r="FU43" s="1" t="s">
        <v>34</v>
      </c>
      <c r="FV43" s="1" t="s">
        <v>34</v>
      </c>
      <c r="FW43" s="1" t="s">
        <v>34</v>
      </c>
      <c r="FX43" s="1" t="s">
        <v>34</v>
      </c>
      <c r="FY43" s="1" t="s">
        <v>34</v>
      </c>
      <c r="FZ43" s="1" t="s">
        <v>34</v>
      </c>
      <c r="GA43" s="1" t="s">
        <v>34</v>
      </c>
      <c r="GB43" s="1" t="s">
        <v>34</v>
      </c>
      <c r="GC43" s="1" t="s">
        <v>34</v>
      </c>
      <c r="GD43" s="1" t="s">
        <v>34</v>
      </c>
      <c r="GE43" s="1" t="s">
        <v>834</v>
      </c>
      <c r="GF43" s="1" t="s">
        <v>835</v>
      </c>
      <c r="GG43" s="1" t="s">
        <v>1031</v>
      </c>
      <c r="GH43" s="1" t="s">
        <v>34</v>
      </c>
      <c r="GI43" s="1" t="s">
        <v>828</v>
      </c>
      <c r="GJ43" s="1" t="s">
        <v>1032</v>
      </c>
      <c r="GK43" s="1" t="s">
        <v>26</v>
      </c>
      <c r="GL43" s="1" t="s">
        <v>828</v>
      </c>
      <c r="GM43" s="1" t="s">
        <v>828</v>
      </c>
      <c r="GN43" s="1" t="s">
        <v>828</v>
      </c>
      <c r="GO43" s="1" t="s">
        <v>828</v>
      </c>
      <c r="GP43" s="1" t="s">
        <v>828</v>
      </c>
      <c r="GQ43" s="1" t="s">
        <v>828</v>
      </c>
      <c r="GR43" s="1" t="s">
        <v>828</v>
      </c>
      <c r="GS43" s="1" t="s">
        <v>828</v>
      </c>
      <c r="GT43" s="1" t="s">
        <v>828</v>
      </c>
      <c r="GU43" s="1" t="s">
        <v>828</v>
      </c>
      <c r="GV43" s="1" t="s">
        <v>828</v>
      </c>
      <c r="GW43" s="1" t="s">
        <v>828</v>
      </c>
      <c r="GX43" s="1" t="s">
        <v>828</v>
      </c>
      <c r="GY43" s="1" t="s">
        <v>828</v>
      </c>
      <c r="GZ43" s="1" t="s">
        <v>828</v>
      </c>
      <c r="HA43" s="1" t="s">
        <v>828</v>
      </c>
      <c r="HB43" s="1" t="s">
        <v>828</v>
      </c>
      <c r="HC43" s="1" t="s">
        <v>828</v>
      </c>
      <c r="HD43" s="1" t="s">
        <v>828</v>
      </c>
      <c r="HE43" s="1" t="s">
        <v>828</v>
      </c>
      <c r="HF43" s="1" t="s">
        <v>828</v>
      </c>
      <c r="HG43" s="1" t="s">
        <v>828</v>
      </c>
      <c r="HH43" s="1" t="s">
        <v>828</v>
      </c>
      <c r="HI43" s="1" t="s">
        <v>828</v>
      </c>
      <c r="HJ43" s="1" t="s">
        <v>828</v>
      </c>
      <c r="HK43" s="1" t="s">
        <v>828</v>
      </c>
      <c r="HL43" s="1" t="s">
        <v>828</v>
      </c>
      <c r="HM43" s="1" t="s">
        <v>828</v>
      </c>
      <c r="HN43" s="1" t="s">
        <v>828</v>
      </c>
      <c r="HO43" s="1" t="s">
        <v>828</v>
      </c>
      <c r="HP43" s="1" t="s">
        <v>828</v>
      </c>
      <c r="HQ43" s="1" t="s">
        <v>828</v>
      </c>
      <c r="HR43" s="1" t="s">
        <v>828</v>
      </c>
      <c r="HS43" s="1" t="s">
        <v>828</v>
      </c>
      <c r="HT43" s="1" t="s">
        <v>828</v>
      </c>
      <c r="HU43" s="1" t="s">
        <v>828</v>
      </c>
      <c r="HV43" s="1" t="s">
        <v>828</v>
      </c>
      <c r="HW43" s="1" t="s">
        <v>828</v>
      </c>
      <c r="HX43" s="1" t="s">
        <v>828</v>
      </c>
      <c r="HY43" s="1" t="s">
        <v>828</v>
      </c>
      <c r="HZ43" s="1" t="s">
        <v>828</v>
      </c>
      <c r="IA43" s="1" t="s">
        <v>828</v>
      </c>
      <c r="IB43" s="1" t="s">
        <v>828</v>
      </c>
      <c r="IC43" s="1" t="s">
        <v>828</v>
      </c>
      <c r="ID43" s="1" t="s">
        <v>828</v>
      </c>
      <c r="IE43" s="1" t="s">
        <v>828</v>
      </c>
      <c r="IF43" s="1" t="s">
        <v>828</v>
      </c>
      <c r="IG43" s="1" t="s">
        <v>828</v>
      </c>
      <c r="IH43" s="1" t="s">
        <v>828</v>
      </c>
      <c r="II43" s="1" t="s">
        <v>828</v>
      </c>
      <c r="IJ43" s="1" t="s">
        <v>828</v>
      </c>
      <c r="IK43" s="1" t="s">
        <v>828</v>
      </c>
      <c r="IL43" s="1" t="s">
        <v>828</v>
      </c>
      <c r="IM43" s="1" t="s">
        <v>828</v>
      </c>
      <c r="IN43" s="1" t="s">
        <v>828</v>
      </c>
      <c r="IO43" s="1" t="s">
        <v>828</v>
      </c>
      <c r="IP43" s="1" t="s">
        <v>828</v>
      </c>
      <c r="IQ43" s="1" t="s">
        <v>828</v>
      </c>
      <c r="IR43" s="1" t="s">
        <v>828</v>
      </c>
      <c r="IS43" s="1" t="s">
        <v>828</v>
      </c>
      <c r="IT43" s="1" t="s">
        <v>828</v>
      </c>
      <c r="IU43" s="1" t="s">
        <v>828</v>
      </c>
      <c r="IV43" s="1" t="s">
        <v>828</v>
      </c>
      <c r="IW43" s="1" t="s">
        <v>828</v>
      </c>
      <c r="IX43" s="1" t="s">
        <v>828</v>
      </c>
      <c r="IY43" s="1" t="s">
        <v>828</v>
      </c>
      <c r="IZ43" s="1" t="s">
        <v>828</v>
      </c>
      <c r="JA43" s="1" t="s">
        <v>828</v>
      </c>
      <c r="JB43" s="1" t="s">
        <v>828</v>
      </c>
      <c r="JC43" s="1" t="s">
        <v>828</v>
      </c>
      <c r="JD43" s="1" t="s">
        <v>828</v>
      </c>
      <c r="JE43" s="1" t="s">
        <v>828</v>
      </c>
      <c r="JF43" s="1" t="s">
        <v>828</v>
      </c>
      <c r="JG43" s="1" t="s">
        <v>828</v>
      </c>
      <c r="JH43" s="1" t="s">
        <v>828</v>
      </c>
      <c r="JI43" s="1" t="s">
        <v>828</v>
      </c>
      <c r="JJ43" s="1" t="s">
        <v>828</v>
      </c>
      <c r="JK43" s="1" t="s">
        <v>828</v>
      </c>
      <c r="JL43" s="1" t="s">
        <v>828</v>
      </c>
      <c r="JM43" s="1" t="s">
        <v>828</v>
      </c>
      <c r="JN43" s="1" t="s">
        <v>828</v>
      </c>
      <c r="JO43" s="1" t="s">
        <v>828</v>
      </c>
      <c r="JP43" s="1" t="s">
        <v>828</v>
      </c>
      <c r="JQ43" s="1" t="s">
        <v>828</v>
      </c>
      <c r="JR43" s="1" t="s">
        <v>828</v>
      </c>
      <c r="JS43" s="1" t="s">
        <v>828</v>
      </c>
      <c r="JT43" s="1" t="s">
        <v>828</v>
      </c>
      <c r="JU43" s="1" t="s">
        <v>828</v>
      </c>
      <c r="JV43" s="1" t="s">
        <v>828</v>
      </c>
      <c r="JW43" s="1" t="s">
        <v>828</v>
      </c>
      <c r="JX43" s="1" t="s">
        <v>828</v>
      </c>
      <c r="JY43" s="1" t="s">
        <v>828</v>
      </c>
      <c r="JZ43" s="1" t="s">
        <v>828</v>
      </c>
      <c r="KA43" s="1" t="s">
        <v>828</v>
      </c>
      <c r="KB43" s="1" t="s">
        <v>828</v>
      </c>
      <c r="KC43" s="1" t="s">
        <v>34</v>
      </c>
      <c r="KD43" s="1" t="s">
        <v>34</v>
      </c>
      <c r="KE43" s="1" t="s">
        <v>34</v>
      </c>
      <c r="KF43" s="1" t="s">
        <v>34</v>
      </c>
      <c r="KG43" s="1" t="s">
        <v>34</v>
      </c>
      <c r="KH43" s="1" t="s">
        <v>34</v>
      </c>
      <c r="KI43" s="1" t="s">
        <v>34</v>
      </c>
      <c r="KJ43" s="1" t="s">
        <v>34</v>
      </c>
      <c r="KK43" s="1" t="s">
        <v>34</v>
      </c>
      <c r="KL43" s="1" t="s">
        <v>34</v>
      </c>
      <c r="KM43" s="1" t="s">
        <v>34</v>
      </c>
      <c r="KN43" s="1" t="s">
        <v>34</v>
      </c>
      <c r="KO43" s="1" t="s">
        <v>34</v>
      </c>
      <c r="KP43" s="1" t="s">
        <v>34</v>
      </c>
      <c r="KQ43" s="1" t="s">
        <v>34</v>
      </c>
      <c r="KR43" s="1" t="s">
        <v>26</v>
      </c>
      <c r="KS43" s="1" t="s">
        <v>34</v>
      </c>
      <c r="KT43" s="1" t="s">
        <v>34</v>
      </c>
      <c r="KU43" s="1" t="s">
        <v>34</v>
      </c>
      <c r="KV43" s="1" t="s">
        <v>34</v>
      </c>
      <c r="KW43" s="1" t="s">
        <v>34</v>
      </c>
      <c r="KX43" s="1" t="s">
        <v>34</v>
      </c>
      <c r="KY43" s="1" t="s">
        <v>34</v>
      </c>
      <c r="KZ43" s="1" t="s">
        <v>34</v>
      </c>
      <c r="LA43" s="1" t="s">
        <v>34</v>
      </c>
      <c r="LB43" s="1" t="s">
        <v>34</v>
      </c>
      <c r="LC43" s="1" t="s">
        <v>34</v>
      </c>
      <c r="LD43" s="1" t="s">
        <v>34</v>
      </c>
      <c r="LE43" s="1" t="s">
        <v>34</v>
      </c>
      <c r="LF43" s="1" t="s">
        <v>34</v>
      </c>
      <c r="LG43" s="1" t="s">
        <v>34</v>
      </c>
      <c r="LH43" s="1" t="s">
        <v>29</v>
      </c>
      <c r="LI43" s="1" t="s">
        <v>34</v>
      </c>
      <c r="LJ43" s="1" t="s">
        <v>34</v>
      </c>
      <c r="LK43" s="1" t="s">
        <v>34</v>
      </c>
      <c r="LL43" s="1" t="s">
        <v>26</v>
      </c>
      <c r="LM43" s="1" t="s">
        <v>34</v>
      </c>
      <c r="LN43" s="1" t="s">
        <v>34</v>
      </c>
      <c r="LO43" s="1" t="s">
        <v>34</v>
      </c>
      <c r="LP43" s="1" t="s">
        <v>34</v>
      </c>
      <c r="LQ43" s="1" t="s">
        <v>34</v>
      </c>
      <c r="LR43" s="1" t="s">
        <v>34</v>
      </c>
      <c r="LS43" s="1" t="s">
        <v>34</v>
      </c>
      <c r="LT43" s="1" t="s">
        <v>34</v>
      </c>
      <c r="LU43" s="1" t="s">
        <v>34</v>
      </c>
      <c r="LV43" s="1" t="s">
        <v>34</v>
      </c>
      <c r="LW43" s="1" t="s">
        <v>34</v>
      </c>
      <c r="LX43" s="1" t="s">
        <v>34</v>
      </c>
      <c r="LY43" s="1" t="s">
        <v>34</v>
      </c>
      <c r="LZ43" s="1" t="s">
        <v>34</v>
      </c>
      <c r="MA43" s="1" t="s">
        <v>34</v>
      </c>
      <c r="MB43" s="1" t="s">
        <v>34</v>
      </c>
      <c r="MC43" s="1" t="s">
        <v>34</v>
      </c>
      <c r="MD43" s="1" t="s">
        <v>26</v>
      </c>
      <c r="ME43" s="1" t="s">
        <v>34</v>
      </c>
      <c r="MF43" s="1" t="s">
        <v>34</v>
      </c>
      <c r="MG43" s="1" t="s">
        <v>34</v>
      </c>
      <c r="MH43" s="1" t="s">
        <v>34</v>
      </c>
      <c r="MI43" s="1" t="s">
        <v>34</v>
      </c>
      <c r="MJ43" s="1" t="s">
        <v>34</v>
      </c>
      <c r="MK43" s="1" t="s">
        <v>34</v>
      </c>
      <c r="ML43" s="1" t="s">
        <v>34</v>
      </c>
      <c r="MM43" s="1" t="s">
        <v>34</v>
      </c>
      <c r="MN43" s="1" t="s">
        <v>34</v>
      </c>
      <c r="MO43" s="1" t="s">
        <v>34</v>
      </c>
      <c r="MP43" s="1" t="s">
        <v>34</v>
      </c>
      <c r="MQ43" s="1" t="s">
        <v>34</v>
      </c>
      <c r="MR43" s="1" t="s">
        <v>34</v>
      </c>
      <c r="MS43" s="1" t="s">
        <v>34</v>
      </c>
      <c r="MT43" s="1" t="s">
        <v>34</v>
      </c>
      <c r="MU43" s="1" t="s">
        <v>34</v>
      </c>
      <c r="MV43" s="1" t="s">
        <v>34</v>
      </c>
      <c r="MW43" s="1" t="s">
        <v>34</v>
      </c>
      <c r="MX43" s="1" t="s">
        <v>34</v>
      </c>
      <c r="MY43" s="1" t="s">
        <v>34</v>
      </c>
      <c r="MZ43" s="1" t="s">
        <v>34</v>
      </c>
      <c r="NA43" s="1" t="s">
        <v>34</v>
      </c>
      <c r="NB43" s="1" t="s">
        <v>34</v>
      </c>
      <c r="NC43" s="1" t="s">
        <v>34</v>
      </c>
      <c r="ND43" s="1" t="s">
        <v>34</v>
      </c>
      <c r="NE43" s="1" t="s">
        <v>34</v>
      </c>
      <c r="NF43" s="1" t="s">
        <v>34</v>
      </c>
      <c r="NG43" s="1" t="s">
        <v>34</v>
      </c>
      <c r="NH43" s="1" t="s">
        <v>34</v>
      </c>
      <c r="NI43" s="1" t="s">
        <v>34</v>
      </c>
      <c r="NJ43" s="1" t="s">
        <v>34</v>
      </c>
      <c r="NK43" s="1" t="s">
        <v>34</v>
      </c>
      <c r="NL43" s="1" t="s">
        <v>1072</v>
      </c>
      <c r="NM43" s="1" t="s">
        <v>34</v>
      </c>
      <c r="NN43" s="1" t="s">
        <v>34</v>
      </c>
      <c r="NO43" s="1" t="s">
        <v>34</v>
      </c>
      <c r="NP43" s="1" t="s">
        <v>34</v>
      </c>
      <c r="NQ43" s="1" t="s">
        <v>34</v>
      </c>
      <c r="NR43" s="1" t="s">
        <v>34</v>
      </c>
      <c r="NS43" s="1" t="s">
        <v>34</v>
      </c>
      <c r="NT43" s="1" t="s">
        <v>34</v>
      </c>
      <c r="NU43" s="1" t="s">
        <v>34</v>
      </c>
      <c r="NV43" s="1" t="s">
        <v>34</v>
      </c>
      <c r="NW43" s="1" t="s">
        <v>34</v>
      </c>
      <c r="NX43" s="1" t="s">
        <v>34</v>
      </c>
      <c r="NY43" s="1" t="s">
        <v>34</v>
      </c>
      <c r="NZ43" s="1" t="s">
        <v>26</v>
      </c>
      <c r="OA43" s="1" t="s">
        <v>34</v>
      </c>
      <c r="OB43" s="1" t="s">
        <v>34</v>
      </c>
      <c r="OC43" s="1" t="s">
        <v>34</v>
      </c>
      <c r="OD43" s="1" t="s">
        <v>34</v>
      </c>
      <c r="OE43" s="1" t="s">
        <v>34</v>
      </c>
      <c r="OF43" s="1" t="s">
        <v>34</v>
      </c>
      <c r="OG43" s="1" t="s">
        <v>34</v>
      </c>
      <c r="OH43" s="1" t="s">
        <v>34</v>
      </c>
      <c r="OI43" s="1" t="s">
        <v>34</v>
      </c>
      <c r="OJ43" s="1" t="s">
        <v>34</v>
      </c>
      <c r="OK43" s="1" t="s">
        <v>34</v>
      </c>
      <c r="OL43" s="1" t="s">
        <v>34</v>
      </c>
      <c r="OM43" s="1" t="s">
        <v>34</v>
      </c>
      <c r="ON43" s="1" t="s">
        <v>34</v>
      </c>
      <c r="OO43" s="1" t="s">
        <v>34</v>
      </c>
      <c r="OP43" s="1" t="s">
        <v>34</v>
      </c>
      <c r="OQ43" s="1" t="s">
        <v>34</v>
      </c>
      <c r="OR43" s="1" t="s">
        <v>34</v>
      </c>
      <c r="OS43" s="1" t="s">
        <v>34</v>
      </c>
      <c r="OT43" s="1" t="s">
        <v>34</v>
      </c>
      <c r="OU43" s="1" t="s">
        <v>34</v>
      </c>
      <c r="OV43" s="1" t="s">
        <v>34</v>
      </c>
      <c r="OW43" s="1" t="s">
        <v>26</v>
      </c>
      <c r="OX43" s="1" t="s">
        <v>26</v>
      </c>
      <c r="OY43" s="1" t="s">
        <v>26</v>
      </c>
      <c r="OZ43" s="1" t="s">
        <v>34</v>
      </c>
      <c r="PA43" s="1" t="s">
        <v>26</v>
      </c>
      <c r="PB43" s="1" t="s">
        <v>798</v>
      </c>
      <c r="PC43" s="1" t="s">
        <v>26</v>
      </c>
      <c r="PD43" s="1" t="s">
        <v>34</v>
      </c>
      <c r="PE43" s="1" t="s">
        <v>34</v>
      </c>
      <c r="PF43" s="1"/>
    </row>
    <row r="44" spans="1:422">
      <c r="A44" s="1" t="s">
        <v>267</v>
      </c>
      <c r="B44" s="1" t="s">
        <v>886</v>
      </c>
      <c r="C44" s="1" t="s">
        <v>1073</v>
      </c>
      <c r="D44" s="1" t="s">
        <v>34</v>
      </c>
      <c r="E44" s="1" t="s">
        <v>1074</v>
      </c>
      <c r="F44" s="1" t="s">
        <v>1075</v>
      </c>
      <c r="G44" s="1" t="s">
        <v>784</v>
      </c>
      <c r="H44" s="1" t="s">
        <v>22</v>
      </c>
      <c r="I44" s="1" t="s">
        <v>23</v>
      </c>
      <c r="J44" s="1" t="s">
        <v>890</v>
      </c>
      <c r="K44" s="1" t="s">
        <v>190</v>
      </c>
      <c r="L44" s="1" t="s">
        <v>891</v>
      </c>
      <c r="M44" s="1" t="s">
        <v>190</v>
      </c>
      <c r="N44" s="1" t="s">
        <v>34</v>
      </c>
      <c r="O44" s="1" t="s">
        <v>34</v>
      </c>
      <c r="P44" s="1" t="s">
        <v>34</v>
      </c>
      <c r="Q44" s="1" t="s">
        <v>787</v>
      </c>
      <c r="R44" s="1" t="s">
        <v>1020</v>
      </c>
      <c r="S44" s="1" t="s">
        <v>88</v>
      </c>
      <c r="T44" s="1" t="s">
        <v>789</v>
      </c>
      <c r="U44" s="1" t="s">
        <v>34</v>
      </c>
      <c r="V44" s="1" t="s">
        <v>34</v>
      </c>
      <c r="W44" s="1" t="s">
        <v>790</v>
      </c>
      <c r="X44" s="1" t="s">
        <v>791</v>
      </c>
      <c r="Y44" s="1" t="s">
        <v>790</v>
      </c>
      <c r="Z44" s="1" t="s">
        <v>792</v>
      </c>
      <c r="AA44" s="1" t="s">
        <v>34</v>
      </c>
      <c r="AB44" s="1" t="s">
        <v>793</v>
      </c>
      <c r="AC44" s="1" t="s">
        <v>794</v>
      </c>
      <c r="AD44" s="1" t="s">
        <v>795</v>
      </c>
      <c r="AE44" s="1" t="s">
        <v>796</v>
      </c>
      <c r="AF44" s="1" t="s">
        <v>797</v>
      </c>
      <c r="AG44" s="1" t="s">
        <v>248</v>
      </c>
      <c r="AH44" s="1" t="s">
        <v>28</v>
      </c>
      <c r="AI44" s="1" t="s">
        <v>34</v>
      </c>
      <c r="AJ44" s="1" t="s">
        <v>34</v>
      </c>
      <c r="AK44" s="1" t="s">
        <v>34</v>
      </c>
      <c r="AL44" s="1" t="s">
        <v>34</v>
      </c>
      <c r="AM44" s="1" t="s">
        <v>34</v>
      </c>
      <c r="AN44" s="1" t="s">
        <v>34</v>
      </c>
      <c r="AO44" s="1" t="s">
        <v>34</v>
      </c>
      <c r="AP44" s="1" t="s">
        <v>34</v>
      </c>
      <c r="AQ44" s="1" t="s">
        <v>26</v>
      </c>
      <c r="AR44" s="1" t="s">
        <v>34</v>
      </c>
      <c r="AS44" s="1" t="s">
        <v>34</v>
      </c>
      <c r="AT44" s="1" t="s">
        <v>34</v>
      </c>
      <c r="AU44" s="1" t="s">
        <v>787</v>
      </c>
      <c r="AV44" s="1" t="s">
        <v>1021</v>
      </c>
      <c r="AW44" s="1" t="s">
        <v>1022</v>
      </c>
      <c r="AX44" s="1" t="s">
        <v>1022</v>
      </c>
      <c r="AY44" s="1" t="s">
        <v>34</v>
      </c>
      <c r="AZ44" s="1" t="s">
        <v>34</v>
      </c>
      <c r="BA44" s="1" t="s">
        <v>801</v>
      </c>
      <c r="BB44" s="1" t="s">
        <v>34</v>
      </c>
      <c r="BC44" s="1" t="s">
        <v>34</v>
      </c>
      <c r="BD44" s="1" t="s">
        <v>26</v>
      </c>
      <c r="BE44" s="1" t="s">
        <v>802</v>
      </c>
      <c r="BF44" s="1" t="s">
        <v>34</v>
      </c>
      <c r="BG44" s="1" t="s">
        <v>34</v>
      </c>
      <c r="BH44" s="1" t="s">
        <v>34</v>
      </c>
      <c r="BI44" s="1">
        <v>0</v>
      </c>
      <c r="BJ44" s="1" t="s">
        <v>803</v>
      </c>
      <c r="BK44" s="1" t="s">
        <v>34</v>
      </c>
      <c r="BL44" s="1" t="s">
        <v>34</v>
      </c>
      <c r="BM44" s="1" t="s">
        <v>34</v>
      </c>
      <c r="BN44" s="1" t="s">
        <v>1076</v>
      </c>
      <c r="BO44" s="1" t="s">
        <v>805</v>
      </c>
      <c r="BP44" s="1" t="s">
        <v>1076</v>
      </c>
      <c r="BQ44" s="1" t="s">
        <v>34</v>
      </c>
      <c r="BR44" s="1" t="s">
        <v>806</v>
      </c>
      <c r="BS44" s="1" t="s">
        <v>807</v>
      </c>
      <c r="BT44" s="1" t="s">
        <v>26</v>
      </c>
      <c r="BU44" s="1" t="s">
        <v>34</v>
      </c>
      <c r="BV44" s="1" t="s">
        <v>34</v>
      </c>
      <c r="BW44" s="1" t="s">
        <v>34</v>
      </c>
      <c r="BX44" s="1" t="s">
        <v>34</v>
      </c>
      <c r="BY44" s="1" t="s">
        <v>34</v>
      </c>
      <c r="BZ44" s="1" t="s">
        <v>34</v>
      </c>
      <c r="CA44" s="1" t="s">
        <v>34</v>
      </c>
      <c r="CB44" s="1" t="s">
        <v>34</v>
      </c>
      <c r="CC44" s="1" t="s">
        <v>34</v>
      </c>
      <c r="CD44" s="1" t="s">
        <v>893</v>
      </c>
      <c r="CE44" s="1" t="s">
        <v>34</v>
      </c>
      <c r="CF44" s="1" t="s">
        <v>34</v>
      </c>
      <c r="CG44" s="1" t="s">
        <v>34</v>
      </c>
      <c r="CH44" s="1" t="s">
        <v>34</v>
      </c>
      <c r="CI44" s="1" t="s">
        <v>34</v>
      </c>
      <c r="CJ44" s="1" t="s">
        <v>34</v>
      </c>
      <c r="CK44" s="1" t="s">
        <v>34</v>
      </c>
      <c r="CL44" s="1" t="s">
        <v>34</v>
      </c>
      <c r="CM44" s="1" t="s">
        <v>34</v>
      </c>
      <c r="CN44" s="1" t="s">
        <v>34</v>
      </c>
      <c r="CO44" s="1" t="s">
        <v>34</v>
      </c>
      <c r="CP44" s="1" t="s">
        <v>34</v>
      </c>
      <c r="CQ44" s="1" t="s">
        <v>809</v>
      </c>
      <c r="CR44" s="1" t="s">
        <v>34</v>
      </c>
      <c r="CS44" s="1" t="s">
        <v>34</v>
      </c>
      <c r="CT44" s="1" t="s">
        <v>811</v>
      </c>
      <c r="CU44" s="1" t="s">
        <v>34</v>
      </c>
      <c r="CV44" s="1" t="s">
        <v>34</v>
      </c>
      <c r="CW44" s="1" t="s">
        <v>811</v>
      </c>
      <c r="CX44" s="1" t="s">
        <v>812</v>
      </c>
      <c r="CY44" s="1" t="s">
        <v>813</v>
      </c>
      <c r="CZ44" s="1" t="s">
        <v>814</v>
      </c>
      <c r="DA44" s="1" t="s">
        <v>815</v>
      </c>
      <c r="DB44" s="1" t="s">
        <v>26</v>
      </c>
      <c r="DC44" s="1" t="s">
        <v>798</v>
      </c>
      <c r="DD44" s="1" t="s">
        <v>798</v>
      </c>
      <c r="DE44" s="1" t="s">
        <v>798</v>
      </c>
      <c r="DF44" s="1" t="s">
        <v>34</v>
      </c>
      <c r="DG44" s="1" t="s">
        <v>1020</v>
      </c>
      <c r="DH44" s="1" t="s">
        <v>816</v>
      </c>
      <c r="DI44" s="1" t="s">
        <v>805</v>
      </c>
      <c r="DJ44" s="1" t="s">
        <v>817</v>
      </c>
      <c r="DK44" s="1" t="s">
        <v>818</v>
      </c>
      <c r="DL44" s="1" t="s">
        <v>958</v>
      </c>
      <c r="DM44" s="1" t="s">
        <v>820</v>
      </c>
      <c r="DN44" s="1" t="s">
        <v>959</v>
      </c>
      <c r="DO44" s="1" t="s">
        <v>960</v>
      </c>
      <c r="DP44" s="1" t="s">
        <v>34</v>
      </c>
      <c r="DQ44" s="1" t="s">
        <v>34</v>
      </c>
      <c r="DR44" s="1" t="s">
        <v>247</v>
      </c>
      <c r="DS44" s="1" t="s">
        <v>823</v>
      </c>
      <c r="DT44" s="1" t="s">
        <v>26</v>
      </c>
      <c r="DU44" s="1" t="s">
        <v>34</v>
      </c>
      <c r="DV44" s="1" t="s">
        <v>824</v>
      </c>
      <c r="DW44" s="1" t="s">
        <v>34</v>
      </c>
      <c r="DX44" s="1" t="s">
        <v>825</v>
      </c>
      <c r="DY44" s="1" t="s">
        <v>826</v>
      </c>
      <c r="DZ44" s="1" t="s">
        <v>827</v>
      </c>
      <c r="EA44" s="1" t="s">
        <v>26</v>
      </c>
      <c r="EB44" s="1" t="s">
        <v>828</v>
      </c>
      <c r="EC44" s="1" t="s">
        <v>828</v>
      </c>
      <c r="ED44" s="1" t="s">
        <v>828</v>
      </c>
      <c r="EE44" s="1" t="s">
        <v>828</v>
      </c>
      <c r="EF44" s="1" t="s">
        <v>828</v>
      </c>
      <c r="EG44" s="1" t="s">
        <v>828</v>
      </c>
      <c r="EH44" s="1" t="s">
        <v>828</v>
      </c>
      <c r="EI44" s="1" t="s">
        <v>828</v>
      </c>
      <c r="EJ44" s="1" t="s">
        <v>828</v>
      </c>
      <c r="EK44" s="1" t="s">
        <v>1077</v>
      </c>
      <c r="EL44" s="1" t="s">
        <v>34</v>
      </c>
      <c r="EM44" s="1" t="s">
        <v>34</v>
      </c>
      <c r="EN44" s="1" t="s">
        <v>34</v>
      </c>
      <c r="EO44" s="1" t="s">
        <v>811</v>
      </c>
      <c r="EP44" s="1" t="s">
        <v>26</v>
      </c>
      <c r="EQ44" s="1" t="s">
        <v>1078</v>
      </c>
      <c r="ER44" s="1" t="s">
        <v>34</v>
      </c>
      <c r="ES44" s="1" t="s">
        <v>34</v>
      </c>
      <c r="ET44" s="1" t="s">
        <v>34</v>
      </c>
      <c r="EU44" s="1" t="s">
        <v>34</v>
      </c>
      <c r="EV44" s="1" t="s">
        <v>798</v>
      </c>
      <c r="EW44" s="1" t="s">
        <v>34</v>
      </c>
      <c r="EX44" s="1" t="s">
        <v>34</v>
      </c>
      <c r="EY44" s="1" t="s">
        <v>34</v>
      </c>
      <c r="EZ44" s="1" t="s">
        <v>847</v>
      </c>
      <c r="FA44" s="1" t="s">
        <v>34</v>
      </c>
      <c r="FB44" s="1" t="s">
        <v>34</v>
      </c>
      <c r="FC44" s="1" t="s">
        <v>34</v>
      </c>
      <c r="FD44" s="1" t="s">
        <v>34</v>
      </c>
      <c r="FE44" s="1" t="s">
        <v>34</v>
      </c>
      <c r="FF44" s="1" t="s">
        <v>1073</v>
      </c>
      <c r="FG44" s="1" t="s">
        <v>1073</v>
      </c>
      <c r="FH44" s="1" t="s">
        <v>832</v>
      </c>
      <c r="FI44" s="1" t="s">
        <v>34</v>
      </c>
      <c r="FJ44" s="1" t="s">
        <v>34</v>
      </c>
      <c r="FK44" s="1" t="s">
        <v>34</v>
      </c>
      <c r="FL44" s="1" t="s">
        <v>1079</v>
      </c>
      <c r="FM44" s="1" t="s">
        <v>798</v>
      </c>
      <c r="FN44" s="1" t="s">
        <v>34</v>
      </c>
      <c r="FO44" s="1" t="s">
        <v>34</v>
      </c>
      <c r="FP44" s="1" t="s">
        <v>26</v>
      </c>
      <c r="FQ44" s="1" t="s">
        <v>34</v>
      </c>
      <c r="FR44" s="1" t="s">
        <v>34</v>
      </c>
      <c r="FS44" s="1" t="s">
        <v>34</v>
      </c>
      <c r="FT44" s="1" t="s">
        <v>34</v>
      </c>
      <c r="FU44" s="1" t="s">
        <v>34</v>
      </c>
      <c r="FV44" s="1" t="s">
        <v>34</v>
      </c>
      <c r="FW44" s="1" t="s">
        <v>34</v>
      </c>
      <c r="FX44" s="1" t="s">
        <v>34</v>
      </c>
      <c r="FY44" s="1" t="s">
        <v>34</v>
      </c>
      <c r="FZ44" s="1" t="s">
        <v>34</v>
      </c>
      <c r="GA44" s="1" t="s">
        <v>34</v>
      </c>
      <c r="GB44" s="1" t="s">
        <v>34</v>
      </c>
      <c r="GC44" s="1" t="s">
        <v>34</v>
      </c>
      <c r="GD44" s="1" t="s">
        <v>34</v>
      </c>
      <c r="GE44" s="1" t="s">
        <v>834</v>
      </c>
      <c r="GF44" s="1" t="s">
        <v>835</v>
      </c>
      <c r="GG44" s="1" t="s">
        <v>836</v>
      </c>
      <c r="GH44" s="1" t="s">
        <v>34</v>
      </c>
      <c r="GI44" s="1" t="s">
        <v>828</v>
      </c>
      <c r="GJ44" s="1" t="s">
        <v>1076</v>
      </c>
      <c r="GK44" s="1" t="s">
        <v>26</v>
      </c>
      <c r="GL44" s="1" t="s">
        <v>828</v>
      </c>
      <c r="GM44" s="1" t="s">
        <v>828</v>
      </c>
      <c r="GN44" s="1" t="s">
        <v>828</v>
      </c>
      <c r="GO44" s="1" t="s">
        <v>828</v>
      </c>
      <c r="GP44" s="1" t="s">
        <v>828</v>
      </c>
      <c r="GQ44" s="1" t="s">
        <v>828</v>
      </c>
      <c r="GR44" s="1" t="s">
        <v>828</v>
      </c>
      <c r="GS44" s="1" t="s">
        <v>828</v>
      </c>
      <c r="GT44" s="1" t="s">
        <v>828</v>
      </c>
      <c r="GU44" s="1" t="s">
        <v>828</v>
      </c>
      <c r="GV44" s="1" t="s">
        <v>828</v>
      </c>
      <c r="GW44" s="1" t="s">
        <v>828</v>
      </c>
      <c r="GX44" s="1" t="s">
        <v>828</v>
      </c>
      <c r="GY44" s="1" t="s">
        <v>828</v>
      </c>
      <c r="GZ44" s="1" t="s">
        <v>828</v>
      </c>
      <c r="HA44" s="1" t="s">
        <v>828</v>
      </c>
      <c r="HB44" s="1" t="s">
        <v>828</v>
      </c>
      <c r="HC44" s="1" t="s">
        <v>828</v>
      </c>
      <c r="HD44" s="1" t="s">
        <v>851</v>
      </c>
      <c r="HE44" s="1" t="s">
        <v>828</v>
      </c>
      <c r="HF44" s="1" t="s">
        <v>828</v>
      </c>
      <c r="HG44" s="1" t="s">
        <v>828</v>
      </c>
      <c r="HH44" s="1" t="s">
        <v>828</v>
      </c>
      <c r="HI44" s="1" t="s">
        <v>828</v>
      </c>
      <c r="HJ44" s="1" t="s">
        <v>828</v>
      </c>
      <c r="HK44" s="1" t="s">
        <v>828</v>
      </c>
      <c r="HL44" s="1" t="s">
        <v>828</v>
      </c>
      <c r="HM44" s="1" t="s">
        <v>828</v>
      </c>
      <c r="HN44" s="1" t="s">
        <v>828</v>
      </c>
      <c r="HO44" s="1" t="s">
        <v>828</v>
      </c>
      <c r="HP44" s="1" t="s">
        <v>828</v>
      </c>
      <c r="HQ44" s="1" t="s">
        <v>828</v>
      </c>
      <c r="HR44" s="1" t="s">
        <v>828</v>
      </c>
      <c r="HS44" s="1" t="s">
        <v>828</v>
      </c>
      <c r="HT44" s="1" t="s">
        <v>828</v>
      </c>
      <c r="HU44" s="1" t="s">
        <v>828</v>
      </c>
      <c r="HV44" s="1" t="s">
        <v>828</v>
      </c>
      <c r="HW44" s="1" t="s">
        <v>828</v>
      </c>
      <c r="HX44" s="1" t="s">
        <v>828</v>
      </c>
      <c r="HY44" s="1" t="s">
        <v>828</v>
      </c>
      <c r="HZ44" s="1" t="s">
        <v>828</v>
      </c>
      <c r="IA44" s="1" t="s">
        <v>828</v>
      </c>
      <c r="IB44" s="1" t="s">
        <v>828</v>
      </c>
      <c r="IC44" s="1" t="s">
        <v>828</v>
      </c>
      <c r="ID44" s="1" t="s">
        <v>828</v>
      </c>
      <c r="IE44" s="1" t="s">
        <v>828</v>
      </c>
      <c r="IF44" s="1" t="s">
        <v>828</v>
      </c>
      <c r="IG44" s="1" t="s">
        <v>828</v>
      </c>
      <c r="IH44" s="1" t="s">
        <v>828</v>
      </c>
      <c r="II44" s="1" t="s">
        <v>828</v>
      </c>
      <c r="IJ44" s="1" t="s">
        <v>828</v>
      </c>
      <c r="IK44" s="1" t="s">
        <v>828</v>
      </c>
      <c r="IL44" s="1" t="s">
        <v>828</v>
      </c>
      <c r="IM44" s="1" t="s">
        <v>828</v>
      </c>
      <c r="IN44" s="1" t="s">
        <v>828</v>
      </c>
      <c r="IO44" s="1" t="s">
        <v>828</v>
      </c>
      <c r="IP44" s="1" t="s">
        <v>828</v>
      </c>
      <c r="IQ44" s="1" t="s">
        <v>828</v>
      </c>
      <c r="IR44" s="1" t="s">
        <v>828</v>
      </c>
      <c r="IS44" s="1" t="s">
        <v>828</v>
      </c>
      <c r="IT44" s="1" t="s">
        <v>828</v>
      </c>
      <c r="IU44" s="1" t="s">
        <v>828</v>
      </c>
      <c r="IV44" s="1" t="s">
        <v>828</v>
      </c>
      <c r="IW44" s="1" t="s">
        <v>828</v>
      </c>
      <c r="IX44" s="1" t="s">
        <v>828</v>
      </c>
      <c r="IY44" s="1" t="s">
        <v>828</v>
      </c>
      <c r="IZ44" s="1" t="s">
        <v>828</v>
      </c>
      <c r="JA44" s="1" t="s">
        <v>828</v>
      </c>
      <c r="JB44" s="1" t="s">
        <v>828</v>
      </c>
      <c r="JC44" s="1" t="s">
        <v>828</v>
      </c>
      <c r="JD44" s="1" t="s">
        <v>828</v>
      </c>
      <c r="JE44" s="1" t="s">
        <v>828</v>
      </c>
      <c r="JF44" s="1" t="s">
        <v>828</v>
      </c>
      <c r="JG44" s="1" t="s">
        <v>828</v>
      </c>
      <c r="JH44" s="1" t="s">
        <v>828</v>
      </c>
      <c r="JI44" s="1" t="s">
        <v>828</v>
      </c>
      <c r="JJ44" s="1" t="s">
        <v>828</v>
      </c>
      <c r="JK44" s="1" t="s">
        <v>828</v>
      </c>
      <c r="JL44" s="1" t="s">
        <v>828</v>
      </c>
      <c r="JM44" s="1" t="s">
        <v>828</v>
      </c>
      <c r="JN44" s="1" t="s">
        <v>828</v>
      </c>
      <c r="JO44" s="1" t="s">
        <v>828</v>
      </c>
      <c r="JP44" s="1" t="s">
        <v>828</v>
      </c>
      <c r="JQ44" s="1" t="s">
        <v>828</v>
      </c>
      <c r="JR44" s="1" t="s">
        <v>828</v>
      </c>
      <c r="JS44" s="1" t="s">
        <v>828</v>
      </c>
      <c r="JT44" s="1" t="s">
        <v>828</v>
      </c>
      <c r="JU44" s="1" t="s">
        <v>828</v>
      </c>
      <c r="JV44" s="1" t="s">
        <v>828</v>
      </c>
      <c r="JW44" s="1" t="s">
        <v>828</v>
      </c>
      <c r="JX44" s="1" t="s">
        <v>828</v>
      </c>
      <c r="JY44" s="1" t="s">
        <v>828</v>
      </c>
      <c r="JZ44" s="1" t="s">
        <v>828</v>
      </c>
      <c r="KA44" s="1" t="s">
        <v>828</v>
      </c>
      <c r="KB44" s="1" t="s">
        <v>828</v>
      </c>
      <c r="KC44" s="1" t="s">
        <v>34</v>
      </c>
      <c r="KD44" s="1" t="s">
        <v>34</v>
      </c>
      <c r="KE44" s="1" t="s">
        <v>34</v>
      </c>
      <c r="KF44" s="1" t="s">
        <v>34</v>
      </c>
      <c r="KG44" s="1" t="s">
        <v>34</v>
      </c>
      <c r="KH44" s="1" t="s">
        <v>34</v>
      </c>
      <c r="KI44" s="1" t="s">
        <v>34</v>
      </c>
      <c r="KJ44" s="1" t="s">
        <v>34</v>
      </c>
      <c r="KK44" s="1" t="s">
        <v>34</v>
      </c>
      <c r="KL44" s="1" t="s">
        <v>34</v>
      </c>
      <c r="KM44" s="1" t="s">
        <v>34</v>
      </c>
      <c r="KN44" s="1" t="s">
        <v>34</v>
      </c>
      <c r="KO44" s="1" t="s">
        <v>34</v>
      </c>
      <c r="KP44" s="1" t="s">
        <v>34</v>
      </c>
      <c r="KQ44" s="1" t="s">
        <v>34</v>
      </c>
      <c r="KR44" s="1" t="s">
        <v>26</v>
      </c>
      <c r="KS44" s="1" t="s">
        <v>34</v>
      </c>
      <c r="KT44" s="1" t="s">
        <v>34</v>
      </c>
      <c r="KU44" s="1" t="s">
        <v>34</v>
      </c>
      <c r="KV44" s="1" t="s">
        <v>34</v>
      </c>
      <c r="KW44" s="1" t="s">
        <v>34</v>
      </c>
      <c r="KX44" s="1" t="s">
        <v>34</v>
      </c>
      <c r="KY44" s="1" t="s">
        <v>34</v>
      </c>
      <c r="KZ44" s="1" t="s">
        <v>34</v>
      </c>
      <c r="LA44" s="1" t="s">
        <v>34</v>
      </c>
      <c r="LB44" s="1" t="s">
        <v>34</v>
      </c>
      <c r="LC44" s="1" t="s">
        <v>34</v>
      </c>
      <c r="LD44" s="1" t="s">
        <v>34</v>
      </c>
      <c r="LE44" s="1" t="s">
        <v>34</v>
      </c>
      <c r="LF44" s="1" t="s">
        <v>34</v>
      </c>
      <c r="LG44" s="1" t="s">
        <v>34</v>
      </c>
      <c r="LH44" s="1" t="s">
        <v>29</v>
      </c>
      <c r="LI44" s="1" t="s">
        <v>34</v>
      </c>
      <c r="LJ44" s="1" t="s">
        <v>34</v>
      </c>
      <c r="LK44" s="1" t="s">
        <v>34</v>
      </c>
      <c r="LL44" s="1" t="s">
        <v>26</v>
      </c>
      <c r="LM44" s="1" t="s">
        <v>34</v>
      </c>
      <c r="LN44" s="1" t="s">
        <v>34</v>
      </c>
      <c r="LO44" s="1" t="s">
        <v>34</v>
      </c>
      <c r="LP44" s="1" t="s">
        <v>34</v>
      </c>
      <c r="LQ44" s="1" t="s">
        <v>34</v>
      </c>
      <c r="LR44" s="1" t="s">
        <v>34</v>
      </c>
      <c r="LS44" s="1" t="s">
        <v>34</v>
      </c>
      <c r="LT44" s="1" t="s">
        <v>34</v>
      </c>
      <c r="LU44" s="1" t="s">
        <v>34</v>
      </c>
      <c r="LV44" s="1" t="s">
        <v>34</v>
      </c>
      <c r="LW44" s="1" t="s">
        <v>34</v>
      </c>
      <c r="LX44" s="1" t="s">
        <v>34</v>
      </c>
      <c r="LY44" s="1" t="s">
        <v>34</v>
      </c>
      <c r="LZ44" s="1" t="s">
        <v>34</v>
      </c>
      <c r="MA44" s="1" t="s">
        <v>34</v>
      </c>
      <c r="MB44" s="1" t="s">
        <v>34</v>
      </c>
      <c r="MC44" s="1" t="s">
        <v>34</v>
      </c>
      <c r="MD44" s="1" t="s">
        <v>26</v>
      </c>
      <c r="ME44" s="1" t="s">
        <v>34</v>
      </c>
      <c r="MF44" s="1" t="s">
        <v>34</v>
      </c>
      <c r="MG44" s="1" t="s">
        <v>34</v>
      </c>
      <c r="MH44" s="1" t="s">
        <v>34</v>
      </c>
      <c r="MI44" s="1" t="s">
        <v>34</v>
      </c>
      <c r="MJ44" s="1" t="s">
        <v>34</v>
      </c>
      <c r="MK44" s="1" t="s">
        <v>34</v>
      </c>
      <c r="ML44" s="1" t="s">
        <v>34</v>
      </c>
      <c r="MM44" s="1" t="s">
        <v>34</v>
      </c>
      <c r="MN44" s="1" t="s">
        <v>34</v>
      </c>
      <c r="MO44" s="1" t="s">
        <v>34</v>
      </c>
      <c r="MP44" s="1" t="s">
        <v>34</v>
      </c>
      <c r="MQ44" s="1" t="s">
        <v>34</v>
      </c>
      <c r="MR44" s="1" t="s">
        <v>34</v>
      </c>
      <c r="MS44" s="1" t="s">
        <v>34</v>
      </c>
      <c r="MT44" s="1" t="s">
        <v>34</v>
      </c>
      <c r="MU44" s="1" t="s">
        <v>34</v>
      </c>
      <c r="MV44" s="1" t="s">
        <v>34</v>
      </c>
      <c r="MW44" s="1" t="s">
        <v>34</v>
      </c>
      <c r="MX44" s="1" t="s">
        <v>34</v>
      </c>
      <c r="MY44" s="1" t="s">
        <v>34</v>
      </c>
      <c r="MZ44" s="1" t="s">
        <v>34</v>
      </c>
      <c r="NA44" s="1" t="s">
        <v>34</v>
      </c>
      <c r="NB44" s="1" t="s">
        <v>34</v>
      </c>
      <c r="NC44" s="1" t="s">
        <v>34</v>
      </c>
      <c r="ND44" s="1" t="s">
        <v>34</v>
      </c>
      <c r="NE44" s="1" t="s">
        <v>34</v>
      </c>
      <c r="NF44" s="1" t="s">
        <v>34</v>
      </c>
      <c r="NG44" s="1" t="s">
        <v>34</v>
      </c>
      <c r="NH44" s="1" t="s">
        <v>34</v>
      </c>
      <c r="NI44" s="1" t="s">
        <v>34</v>
      </c>
      <c r="NJ44" s="1" t="s">
        <v>34</v>
      </c>
      <c r="NK44" s="1" t="s">
        <v>34</v>
      </c>
      <c r="NL44" s="1" t="s">
        <v>1079</v>
      </c>
      <c r="NM44" s="1" t="s">
        <v>34</v>
      </c>
      <c r="NN44" s="1" t="s">
        <v>34</v>
      </c>
      <c r="NO44" s="1" t="s">
        <v>34</v>
      </c>
      <c r="NP44" s="1" t="s">
        <v>34</v>
      </c>
      <c r="NQ44" s="1" t="s">
        <v>34</v>
      </c>
      <c r="NR44" s="1" t="s">
        <v>34</v>
      </c>
      <c r="NS44" s="1" t="s">
        <v>34</v>
      </c>
      <c r="NT44" s="1" t="s">
        <v>34</v>
      </c>
      <c r="NU44" s="1" t="s">
        <v>34</v>
      </c>
      <c r="NV44" s="1" t="s">
        <v>34</v>
      </c>
      <c r="NW44" s="1" t="s">
        <v>34</v>
      </c>
      <c r="NX44" s="1" t="s">
        <v>34</v>
      </c>
      <c r="NY44" s="1" t="s">
        <v>34</v>
      </c>
      <c r="NZ44" s="1" t="s">
        <v>26</v>
      </c>
      <c r="OA44" s="1" t="s">
        <v>34</v>
      </c>
      <c r="OB44" s="1" t="s">
        <v>34</v>
      </c>
      <c r="OC44" s="1" t="s">
        <v>34</v>
      </c>
      <c r="OD44" s="1" t="s">
        <v>34</v>
      </c>
      <c r="OE44" s="1" t="s">
        <v>34</v>
      </c>
      <c r="OF44" s="1" t="s">
        <v>34</v>
      </c>
      <c r="OG44" s="1" t="s">
        <v>34</v>
      </c>
      <c r="OH44" s="1" t="s">
        <v>34</v>
      </c>
      <c r="OI44" s="1" t="s">
        <v>34</v>
      </c>
      <c r="OJ44" s="1" t="s">
        <v>34</v>
      </c>
      <c r="OK44" s="1" t="s">
        <v>34</v>
      </c>
      <c r="OL44" s="1" t="s">
        <v>34</v>
      </c>
      <c r="OM44" s="1" t="s">
        <v>34</v>
      </c>
      <c r="ON44" s="1" t="s">
        <v>34</v>
      </c>
      <c r="OO44" s="1" t="s">
        <v>34</v>
      </c>
      <c r="OP44" s="1" t="s">
        <v>34</v>
      </c>
      <c r="OQ44" s="1" t="s">
        <v>34</v>
      </c>
      <c r="OR44" s="1" t="s">
        <v>34</v>
      </c>
      <c r="OS44" s="1" t="s">
        <v>34</v>
      </c>
      <c r="OT44" s="1" t="s">
        <v>34</v>
      </c>
      <c r="OU44" s="1" t="s">
        <v>34</v>
      </c>
      <c r="OV44" s="1" t="s">
        <v>34</v>
      </c>
      <c r="OW44" s="1" t="s">
        <v>26</v>
      </c>
      <c r="OX44" s="1" t="s">
        <v>26</v>
      </c>
      <c r="OY44" s="1" t="s">
        <v>26</v>
      </c>
      <c r="OZ44" s="1" t="s">
        <v>34</v>
      </c>
      <c r="PA44" s="1" t="s">
        <v>26</v>
      </c>
      <c r="PB44" s="1" t="s">
        <v>798</v>
      </c>
      <c r="PC44" s="1" t="s">
        <v>26</v>
      </c>
      <c r="PD44" s="1" t="s">
        <v>34</v>
      </c>
      <c r="PE44" s="1" t="s">
        <v>34</v>
      </c>
      <c r="PF44" s="1"/>
    </row>
    <row r="45" spans="1:422">
      <c r="A45" s="1" t="s">
        <v>268</v>
      </c>
      <c r="B45" s="1" t="s">
        <v>886</v>
      </c>
      <c r="C45" s="1" t="s">
        <v>1080</v>
      </c>
      <c r="D45" s="1" t="s">
        <v>34</v>
      </c>
      <c r="E45" s="1" t="s">
        <v>1080</v>
      </c>
      <c r="F45" s="1" t="s">
        <v>1081</v>
      </c>
      <c r="G45" s="1" t="s">
        <v>784</v>
      </c>
      <c r="H45" s="1" t="s">
        <v>22</v>
      </c>
      <c r="I45" s="1" t="s">
        <v>23</v>
      </c>
      <c r="J45" s="1" t="s">
        <v>890</v>
      </c>
      <c r="K45" s="1" t="s">
        <v>190</v>
      </c>
      <c r="L45" s="1" t="s">
        <v>891</v>
      </c>
      <c r="M45" s="1" t="s">
        <v>190</v>
      </c>
      <c r="N45" s="1" t="s">
        <v>34</v>
      </c>
      <c r="O45" s="1" t="s">
        <v>34</v>
      </c>
      <c r="P45" s="1" t="s">
        <v>34</v>
      </c>
      <c r="Q45" s="1" t="s">
        <v>787</v>
      </c>
      <c r="R45" s="1" t="s">
        <v>1020</v>
      </c>
      <c r="S45" s="1" t="s">
        <v>177</v>
      </c>
      <c r="T45" s="1" t="s">
        <v>789</v>
      </c>
      <c r="U45" s="1" t="s">
        <v>34</v>
      </c>
      <c r="V45" s="1" t="s">
        <v>34</v>
      </c>
      <c r="W45" s="1" t="s">
        <v>790</v>
      </c>
      <c r="X45" s="1" t="s">
        <v>791</v>
      </c>
      <c r="Y45" s="1" t="s">
        <v>790</v>
      </c>
      <c r="Z45" s="1" t="s">
        <v>792</v>
      </c>
      <c r="AA45" s="1" t="s">
        <v>34</v>
      </c>
      <c r="AB45" s="1" t="s">
        <v>793</v>
      </c>
      <c r="AC45" s="1" t="s">
        <v>794</v>
      </c>
      <c r="AD45" s="1" t="s">
        <v>795</v>
      </c>
      <c r="AE45" s="1" t="s">
        <v>796</v>
      </c>
      <c r="AF45" s="1" t="s">
        <v>797</v>
      </c>
      <c r="AG45" s="1" t="s">
        <v>248</v>
      </c>
      <c r="AH45" s="1" t="s">
        <v>28</v>
      </c>
      <c r="AI45" s="1" t="s">
        <v>34</v>
      </c>
      <c r="AJ45" s="1" t="s">
        <v>34</v>
      </c>
      <c r="AK45" s="1" t="s">
        <v>34</v>
      </c>
      <c r="AL45" s="1" t="s">
        <v>34</v>
      </c>
      <c r="AM45" s="1" t="s">
        <v>34</v>
      </c>
      <c r="AN45" s="1" t="s">
        <v>34</v>
      </c>
      <c r="AO45" s="1" t="s">
        <v>34</v>
      </c>
      <c r="AP45" s="1" t="s">
        <v>34</v>
      </c>
      <c r="AQ45" s="1" t="s">
        <v>26</v>
      </c>
      <c r="AR45" s="1" t="s">
        <v>34</v>
      </c>
      <c r="AS45" s="1" t="s">
        <v>34</v>
      </c>
      <c r="AT45" s="1" t="s">
        <v>34</v>
      </c>
      <c r="AU45" s="1" t="s">
        <v>787</v>
      </c>
      <c r="AV45" s="1" t="s">
        <v>1021</v>
      </c>
      <c r="AW45" s="1" t="s">
        <v>1022</v>
      </c>
      <c r="AX45" s="1" t="s">
        <v>1022</v>
      </c>
      <c r="AY45" s="1" t="s">
        <v>34</v>
      </c>
      <c r="AZ45" s="1" t="s">
        <v>34</v>
      </c>
      <c r="BA45" s="1" t="s">
        <v>801</v>
      </c>
      <c r="BB45" s="1" t="s">
        <v>34</v>
      </c>
      <c r="BC45" s="1" t="s">
        <v>34</v>
      </c>
      <c r="BD45" s="1" t="s">
        <v>26</v>
      </c>
      <c r="BE45" s="1" t="s">
        <v>802</v>
      </c>
      <c r="BF45" s="1" t="s">
        <v>34</v>
      </c>
      <c r="BG45" s="1" t="s">
        <v>34</v>
      </c>
      <c r="BH45" s="1" t="s">
        <v>34</v>
      </c>
      <c r="BI45" s="1">
        <v>0</v>
      </c>
      <c r="BJ45" s="1" t="s">
        <v>34</v>
      </c>
      <c r="BK45" s="1" t="s">
        <v>34</v>
      </c>
      <c r="BL45" s="1" t="s">
        <v>34</v>
      </c>
      <c r="BM45" s="1" t="s">
        <v>34</v>
      </c>
      <c r="BN45" s="1" t="s">
        <v>1082</v>
      </c>
      <c r="BO45" s="1" t="s">
        <v>908</v>
      </c>
      <c r="BP45" s="1" t="s">
        <v>1082</v>
      </c>
      <c r="BQ45" s="1" t="s">
        <v>34</v>
      </c>
      <c r="BR45" s="1" t="s">
        <v>806</v>
      </c>
      <c r="BS45" s="1" t="s">
        <v>807</v>
      </c>
      <c r="BT45" s="1" t="s">
        <v>26</v>
      </c>
      <c r="BU45" s="1" t="s">
        <v>34</v>
      </c>
      <c r="BV45" s="1" t="s">
        <v>34</v>
      </c>
      <c r="BW45" s="1" t="s">
        <v>34</v>
      </c>
      <c r="BX45" s="1" t="s">
        <v>34</v>
      </c>
      <c r="BY45" s="1" t="s">
        <v>34</v>
      </c>
      <c r="BZ45" s="1" t="s">
        <v>34</v>
      </c>
      <c r="CA45" s="1" t="s">
        <v>34</v>
      </c>
      <c r="CB45" s="1" t="s">
        <v>34</v>
      </c>
      <c r="CC45" s="1" t="s">
        <v>34</v>
      </c>
      <c r="CD45" s="1" t="s">
        <v>893</v>
      </c>
      <c r="CE45" s="1" t="s">
        <v>34</v>
      </c>
      <c r="CF45" s="1" t="s">
        <v>34</v>
      </c>
      <c r="CG45" s="1" t="s">
        <v>34</v>
      </c>
      <c r="CH45" s="1" t="s">
        <v>34</v>
      </c>
      <c r="CI45" s="1" t="s">
        <v>34</v>
      </c>
      <c r="CJ45" s="1" t="s">
        <v>34</v>
      </c>
      <c r="CK45" s="1" t="s">
        <v>34</v>
      </c>
      <c r="CL45" s="1" t="s">
        <v>34</v>
      </c>
      <c r="CM45" s="1" t="s">
        <v>34</v>
      </c>
      <c r="CN45" s="1" t="s">
        <v>34</v>
      </c>
      <c r="CO45" s="1" t="s">
        <v>34</v>
      </c>
      <c r="CP45" s="1" t="s">
        <v>34</v>
      </c>
      <c r="CQ45" s="1" t="s">
        <v>809</v>
      </c>
      <c r="CR45" s="1" t="s">
        <v>810</v>
      </c>
      <c r="CS45" s="1" t="s">
        <v>34</v>
      </c>
      <c r="CT45" s="1" t="s">
        <v>1023</v>
      </c>
      <c r="CU45" s="1" t="s">
        <v>34</v>
      </c>
      <c r="CV45" s="1" t="s">
        <v>34</v>
      </c>
      <c r="CW45" s="1" t="s">
        <v>832</v>
      </c>
      <c r="CX45" s="1" t="s">
        <v>812</v>
      </c>
      <c r="CY45" s="1" t="s">
        <v>1024</v>
      </c>
      <c r="CZ45" s="1" t="s">
        <v>1025</v>
      </c>
      <c r="DA45" s="1" t="s">
        <v>1026</v>
      </c>
      <c r="DB45" s="1" t="s">
        <v>26</v>
      </c>
      <c r="DC45" s="1" t="s">
        <v>798</v>
      </c>
      <c r="DD45" s="1" t="s">
        <v>798</v>
      </c>
      <c r="DE45" s="1" t="s">
        <v>798</v>
      </c>
      <c r="DF45" s="1" t="s">
        <v>34</v>
      </c>
      <c r="DG45" s="1" t="s">
        <v>1020</v>
      </c>
      <c r="DH45" s="1" t="s">
        <v>1027</v>
      </c>
      <c r="DI45" s="1" t="s">
        <v>805</v>
      </c>
      <c r="DJ45" s="1" t="s">
        <v>817</v>
      </c>
      <c r="DK45" s="1" t="s">
        <v>818</v>
      </c>
      <c r="DL45" s="1" t="s">
        <v>958</v>
      </c>
      <c r="DM45" s="1" t="s">
        <v>820</v>
      </c>
      <c r="DN45" s="1" t="s">
        <v>959</v>
      </c>
      <c r="DO45" s="1" t="s">
        <v>960</v>
      </c>
      <c r="DP45" s="1" t="s">
        <v>34</v>
      </c>
      <c r="DQ45" s="1" t="s">
        <v>34</v>
      </c>
      <c r="DR45" s="1" t="s">
        <v>247</v>
      </c>
      <c r="DS45" s="1" t="s">
        <v>823</v>
      </c>
      <c r="DT45" s="1" t="s">
        <v>26</v>
      </c>
      <c r="DU45" s="1" t="s">
        <v>34</v>
      </c>
      <c r="DV45" s="1" t="s">
        <v>824</v>
      </c>
      <c r="DW45" s="1" t="s">
        <v>34</v>
      </c>
      <c r="DX45" s="1" t="s">
        <v>825</v>
      </c>
      <c r="DY45" s="1" t="s">
        <v>826</v>
      </c>
      <c r="DZ45" s="1" t="s">
        <v>827</v>
      </c>
      <c r="EA45" s="1" t="s">
        <v>26</v>
      </c>
      <c r="EB45" s="1" t="s">
        <v>828</v>
      </c>
      <c r="EC45" s="1" t="s">
        <v>828</v>
      </c>
      <c r="ED45" s="1" t="s">
        <v>828</v>
      </c>
      <c r="EE45" s="1" t="s">
        <v>828</v>
      </c>
      <c r="EF45" s="1" t="s">
        <v>828</v>
      </c>
      <c r="EG45" s="1" t="s">
        <v>828</v>
      </c>
      <c r="EH45" s="1" t="s">
        <v>828</v>
      </c>
      <c r="EI45" s="1" t="s">
        <v>828</v>
      </c>
      <c r="EJ45" s="1" t="s">
        <v>828</v>
      </c>
      <c r="EK45" s="1" t="s">
        <v>1083</v>
      </c>
      <c r="EL45" s="1" t="s">
        <v>34</v>
      </c>
      <c r="EM45" s="1" t="s">
        <v>34</v>
      </c>
      <c r="EN45" s="1" t="s">
        <v>34</v>
      </c>
      <c r="EO45" s="1" t="s">
        <v>832</v>
      </c>
      <c r="EP45" s="1" t="s">
        <v>26</v>
      </c>
      <c r="EQ45" s="1" t="s">
        <v>1084</v>
      </c>
      <c r="ER45" s="1" t="s">
        <v>34</v>
      </c>
      <c r="ES45" s="1" t="s">
        <v>34</v>
      </c>
      <c r="ET45" s="1" t="s">
        <v>34</v>
      </c>
      <c r="EU45" s="1" t="s">
        <v>34</v>
      </c>
      <c r="EV45" s="1" t="s">
        <v>798</v>
      </c>
      <c r="EW45" s="1" t="s">
        <v>34</v>
      </c>
      <c r="EX45" s="1" t="s">
        <v>34</v>
      </c>
      <c r="EY45" s="1" t="s">
        <v>34</v>
      </c>
      <c r="EZ45" s="1" t="s">
        <v>847</v>
      </c>
      <c r="FA45" s="1" t="s">
        <v>34</v>
      </c>
      <c r="FB45" s="1" t="s">
        <v>34</v>
      </c>
      <c r="FC45" s="1" t="s">
        <v>34</v>
      </c>
      <c r="FD45" s="1" t="s">
        <v>34</v>
      </c>
      <c r="FE45" s="1" t="s">
        <v>34</v>
      </c>
      <c r="FF45" s="1" t="s">
        <v>1080</v>
      </c>
      <c r="FG45" s="1" t="s">
        <v>1080</v>
      </c>
      <c r="FH45" s="1" t="s">
        <v>832</v>
      </c>
      <c r="FI45" s="1" t="s">
        <v>34</v>
      </c>
      <c r="FJ45" s="1" t="s">
        <v>34</v>
      </c>
      <c r="FK45" s="1" t="s">
        <v>34</v>
      </c>
      <c r="FL45" s="1" t="s">
        <v>1085</v>
      </c>
      <c r="FM45" s="1" t="s">
        <v>798</v>
      </c>
      <c r="FN45" s="1" t="s">
        <v>34</v>
      </c>
      <c r="FO45" s="1" t="s">
        <v>34</v>
      </c>
      <c r="FP45" s="1" t="s">
        <v>26</v>
      </c>
      <c r="FQ45" s="1" t="s">
        <v>34</v>
      </c>
      <c r="FR45" s="1" t="s">
        <v>34</v>
      </c>
      <c r="FS45" s="1" t="s">
        <v>34</v>
      </c>
      <c r="FT45" s="1" t="s">
        <v>34</v>
      </c>
      <c r="FU45" s="1" t="s">
        <v>34</v>
      </c>
      <c r="FV45" s="1" t="s">
        <v>34</v>
      </c>
      <c r="FW45" s="1" t="s">
        <v>34</v>
      </c>
      <c r="FX45" s="1" t="s">
        <v>34</v>
      </c>
      <c r="FY45" s="1" t="s">
        <v>34</v>
      </c>
      <c r="FZ45" s="1" t="s">
        <v>34</v>
      </c>
      <c r="GA45" s="1" t="s">
        <v>34</v>
      </c>
      <c r="GB45" s="1" t="s">
        <v>34</v>
      </c>
      <c r="GC45" s="1" t="s">
        <v>34</v>
      </c>
      <c r="GD45" s="1" t="s">
        <v>34</v>
      </c>
      <c r="GE45" s="1" t="s">
        <v>834</v>
      </c>
      <c r="GF45" s="1" t="s">
        <v>835</v>
      </c>
      <c r="GG45" s="1" t="s">
        <v>1031</v>
      </c>
      <c r="GH45" s="1" t="s">
        <v>34</v>
      </c>
      <c r="GI45" s="1" t="s">
        <v>828</v>
      </c>
      <c r="GJ45" s="1" t="s">
        <v>1032</v>
      </c>
      <c r="GK45" s="1" t="s">
        <v>26</v>
      </c>
      <c r="GL45" s="1" t="s">
        <v>828</v>
      </c>
      <c r="GM45" s="1" t="s">
        <v>828</v>
      </c>
      <c r="GN45" s="1" t="s">
        <v>828</v>
      </c>
      <c r="GO45" s="1" t="s">
        <v>828</v>
      </c>
      <c r="GP45" s="1" t="s">
        <v>828</v>
      </c>
      <c r="GQ45" s="1" t="s">
        <v>828</v>
      </c>
      <c r="GR45" s="1" t="s">
        <v>828</v>
      </c>
      <c r="GS45" s="1" t="s">
        <v>828</v>
      </c>
      <c r="GT45" s="1" t="s">
        <v>828</v>
      </c>
      <c r="GU45" s="1" t="s">
        <v>828</v>
      </c>
      <c r="GV45" s="1" t="s">
        <v>828</v>
      </c>
      <c r="GW45" s="1" t="s">
        <v>828</v>
      </c>
      <c r="GX45" s="1" t="s">
        <v>828</v>
      </c>
      <c r="GY45" s="1" t="s">
        <v>828</v>
      </c>
      <c r="GZ45" s="1" t="s">
        <v>828</v>
      </c>
      <c r="HA45" s="1" t="s">
        <v>828</v>
      </c>
      <c r="HB45" s="1" t="s">
        <v>828</v>
      </c>
      <c r="HC45" s="1" t="s">
        <v>828</v>
      </c>
      <c r="HD45" s="1" t="s">
        <v>828</v>
      </c>
      <c r="HE45" s="1" t="s">
        <v>828</v>
      </c>
      <c r="HF45" s="1" t="s">
        <v>828</v>
      </c>
      <c r="HG45" s="1" t="s">
        <v>828</v>
      </c>
      <c r="HH45" s="1" t="s">
        <v>828</v>
      </c>
      <c r="HI45" s="1" t="s">
        <v>828</v>
      </c>
      <c r="HJ45" s="1" t="s">
        <v>828</v>
      </c>
      <c r="HK45" s="1" t="s">
        <v>1039</v>
      </c>
      <c r="HL45" s="1" t="s">
        <v>828</v>
      </c>
      <c r="HM45" s="1" t="s">
        <v>828</v>
      </c>
      <c r="HN45" s="1" t="s">
        <v>828</v>
      </c>
      <c r="HO45" s="1" t="s">
        <v>828</v>
      </c>
      <c r="HP45" s="1" t="s">
        <v>828</v>
      </c>
      <c r="HQ45" s="1" t="s">
        <v>828</v>
      </c>
      <c r="HR45" s="1" t="s">
        <v>828</v>
      </c>
      <c r="HS45" s="1" t="s">
        <v>828</v>
      </c>
      <c r="HT45" s="1" t="s">
        <v>828</v>
      </c>
      <c r="HU45" s="1" t="s">
        <v>828</v>
      </c>
      <c r="HV45" s="1" t="s">
        <v>828</v>
      </c>
      <c r="HW45" s="1" t="s">
        <v>828</v>
      </c>
      <c r="HX45" s="1" t="s">
        <v>828</v>
      </c>
      <c r="HY45" s="1" t="s">
        <v>828</v>
      </c>
      <c r="HZ45" s="1" t="s">
        <v>828</v>
      </c>
      <c r="IA45" s="1" t="s">
        <v>828</v>
      </c>
      <c r="IB45" s="1" t="s">
        <v>828</v>
      </c>
      <c r="IC45" s="1" t="s">
        <v>828</v>
      </c>
      <c r="ID45" s="1" t="s">
        <v>828</v>
      </c>
      <c r="IE45" s="1" t="s">
        <v>828</v>
      </c>
      <c r="IF45" s="1" t="s">
        <v>828</v>
      </c>
      <c r="IG45" s="1" t="s">
        <v>828</v>
      </c>
      <c r="IH45" s="1" t="s">
        <v>828</v>
      </c>
      <c r="II45" s="1" t="s">
        <v>828</v>
      </c>
      <c r="IJ45" s="1" t="s">
        <v>828</v>
      </c>
      <c r="IK45" s="1" t="s">
        <v>828</v>
      </c>
      <c r="IL45" s="1" t="s">
        <v>828</v>
      </c>
      <c r="IM45" s="1" t="s">
        <v>828</v>
      </c>
      <c r="IN45" s="1" t="s">
        <v>828</v>
      </c>
      <c r="IO45" s="1" t="s">
        <v>828</v>
      </c>
      <c r="IP45" s="1" t="s">
        <v>828</v>
      </c>
      <c r="IQ45" s="1" t="s">
        <v>828</v>
      </c>
      <c r="IR45" s="1" t="s">
        <v>828</v>
      </c>
      <c r="IS45" s="1" t="s">
        <v>828</v>
      </c>
      <c r="IT45" s="1" t="s">
        <v>828</v>
      </c>
      <c r="IU45" s="1" t="s">
        <v>828</v>
      </c>
      <c r="IV45" s="1" t="s">
        <v>828</v>
      </c>
      <c r="IW45" s="1" t="s">
        <v>828</v>
      </c>
      <c r="IX45" s="1" t="s">
        <v>828</v>
      </c>
      <c r="IY45" s="1" t="s">
        <v>828</v>
      </c>
      <c r="IZ45" s="1" t="s">
        <v>828</v>
      </c>
      <c r="JA45" s="1" t="s">
        <v>828</v>
      </c>
      <c r="JB45" s="1" t="s">
        <v>828</v>
      </c>
      <c r="JC45" s="1" t="s">
        <v>828</v>
      </c>
      <c r="JD45" s="1" t="s">
        <v>828</v>
      </c>
      <c r="JE45" s="1" t="s">
        <v>828</v>
      </c>
      <c r="JF45" s="1" t="s">
        <v>828</v>
      </c>
      <c r="JG45" s="1" t="s">
        <v>828</v>
      </c>
      <c r="JH45" s="1" t="s">
        <v>828</v>
      </c>
      <c r="JI45" s="1" t="s">
        <v>828</v>
      </c>
      <c r="JJ45" s="1" t="s">
        <v>828</v>
      </c>
      <c r="JK45" s="1" t="s">
        <v>828</v>
      </c>
      <c r="JL45" s="1" t="s">
        <v>828</v>
      </c>
      <c r="JM45" s="1" t="s">
        <v>828</v>
      </c>
      <c r="JN45" s="1" t="s">
        <v>828</v>
      </c>
      <c r="JO45" s="1" t="s">
        <v>828</v>
      </c>
      <c r="JP45" s="1" t="s">
        <v>828</v>
      </c>
      <c r="JQ45" s="1" t="s">
        <v>828</v>
      </c>
      <c r="JR45" s="1" t="s">
        <v>828</v>
      </c>
      <c r="JS45" s="1" t="s">
        <v>828</v>
      </c>
      <c r="JT45" s="1" t="s">
        <v>828</v>
      </c>
      <c r="JU45" s="1" t="s">
        <v>828</v>
      </c>
      <c r="JV45" s="1" t="s">
        <v>828</v>
      </c>
      <c r="JW45" s="1" t="s">
        <v>828</v>
      </c>
      <c r="JX45" s="1" t="s">
        <v>828</v>
      </c>
      <c r="JY45" s="1" t="s">
        <v>828</v>
      </c>
      <c r="JZ45" s="1" t="s">
        <v>828</v>
      </c>
      <c r="KA45" s="1" t="s">
        <v>828</v>
      </c>
      <c r="KB45" s="1" t="s">
        <v>828</v>
      </c>
      <c r="KC45" s="1" t="s">
        <v>34</v>
      </c>
      <c r="KD45" s="1" t="s">
        <v>34</v>
      </c>
      <c r="KE45" s="1" t="s">
        <v>34</v>
      </c>
      <c r="KF45" s="1" t="s">
        <v>34</v>
      </c>
      <c r="KG45" s="1" t="s">
        <v>34</v>
      </c>
      <c r="KH45" s="1" t="s">
        <v>34</v>
      </c>
      <c r="KI45" s="1" t="s">
        <v>34</v>
      </c>
      <c r="KJ45" s="1" t="s">
        <v>34</v>
      </c>
      <c r="KK45" s="1" t="s">
        <v>34</v>
      </c>
      <c r="KL45" s="1" t="s">
        <v>34</v>
      </c>
      <c r="KM45" s="1" t="s">
        <v>34</v>
      </c>
      <c r="KN45" s="1" t="s">
        <v>34</v>
      </c>
      <c r="KO45" s="1" t="s">
        <v>34</v>
      </c>
      <c r="KP45" s="1" t="s">
        <v>34</v>
      </c>
      <c r="KQ45" s="1" t="s">
        <v>34</v>
      </c>
      <c r="KR45" s="1" t="s">
        <v>26</v>
      </c>
      <c r="KS45" s="1" t="s">
        <v>34</v>
      </c>
      <c r="KT45" s="1" t="s">
        <v>34</v>
      </c>
      <c r="KU45" s="1" t="s">
        <v>34</v>
      </c>
      <c r="KV45" s="1" t="s">
        <v>34</v>
      </c>
      <c r="KW45" s="1" t="s">
        <v>34</v>
      </c>
      <c r="KX45" s="1" t="s">
        <v>34</v>
      </c>
      <c r="KY45" s="1" t="s">
        <v>34</v>
      </c>
      <c r="KZ45" s="1" t="s">
        <v>34</v>
      </c>
      <c r="LA45" s="1" t="s">
        <v>34</v>
      </c>
      <c r="LB45" s="1" t="s">
        <v>34</v>
      </c>
      <c r="LC45" s="1" t="s">
        <v>34</v>
      </c>
      <c r="LD45" s="1" t="s">
        <v>34</v>
      </c>
      <c r="LE45" s="1" t="s">
        <v>34</v>
      </c>
      <c r="LF45" s="1" t="s">
        <v>34</v>
      </c>
      <c r="LG45" s="1" t="s">
        <v>34</v>
      </c>
      <c r="LH45" s="1" t="s">
        <v>29</v>
      </c>
      <c r="LI45" s="1" t="s">
        <v>34</v>
      </c>
      <c r="LJ45" s="1" t="s">
        <v>34</v>
      </c>
      <c r="LK45" s="1" t="s">
        <v>34</v>
      </c>
      <c r="LL45" s="1" t="s">
        <v>26</v>
      </c>
      <c r="LM45" s="1" t="s">
        <v>34</v>
      </c>
      <c r="LN45" s="1" t="s">
        <v>34</v>
      </c>
      <c r="LO45" s="1" t="s">
        <v>34</v>
      </c>
      <c r="LP45" s="1" t="s">
        <v>34</v>
      </c>
      <c r="LQ45" s="1" t="s">
        <v>34</v>
      </c>
      <c r="LR45" s="1" t="s">
        <v>34</v>
      </c>
      <c r="LS45" s="1" t="s">
        <v>34</v>
      </c>
      <c r="LT45" s="1" t="s">
        <v>34</v>
      </c>
      <c r="LU45" s="1" t="s">
        <v>34</v>
      </c>
      <c r="LV45" s="1" t="s">
        <v>34</v>
      </c>
      <c r="LW45" s="1" t="s">
        <v>34</v>
      </c>
      <c r="LX45" s="1" t="s">
        <v>34</v>
      </c>
      <c r="LY45" s="1" t="s">
        <v>34</v>
      </c>
      <c r="LZ45" s="1" t="s">
        <v>34</v>
      </c>
      <c r="MA45" s="1" t="s">
        <v>34</v>
      </c>
      <c r="MB45" s="1" t="s">
        <v>34</v>
      </c>
      <c r="MC45" s="1" t="s">
        <v>34</v>
      </c>
      <c r="MD45" s="1" t="s">
        <v>26</v>
      </c>
      <c r="ME45" s="1" t="s">
        <v>34</v>
      </c>
      <c r="MF45" s="1" t="s">
        <v>34</v>
      </c>
      <c r="MG45" s="1" t="s">
        <v>34</v>
      </c>
      <c r="MH45" s="1" t="s">
        <v>34</v>
      </c>
      <c r="MI45" s="1" t="s">
        <v>34</v>
      </c>
      <c r="MJ45" s="1" t="s">
        <v>34</v>
      </c>
      <c r="MK45" s="1" t="s">
        <v>34</v>
      </c>
      <c r="ML45" s="1" t="s">
        <v>34</v>
      </c>
      <c r="MM45" s="1" t="s">
        <v>34</v>
      </c>
      <c r="MN45" s="1" t="s">
        <v>34</v>
      </c>
      <c r="MO45" s="1" t="s">
        <v>34</v>
      </c>
      <c r="MP45" s="1" t="s">
        <v>34</v>
      </c>
      <c r="MQ45" s="1" t="s">
        <v>34</v>
      </c>
      <c r="MR45" s="1" t="s">
        <v>34</v>
      </c>
      <c r="MS45" s="1" t="s">
        <v>34</v>
      </c>
      <c r="MT45" s="1" t="s">
        <v>34</v>
      </c>
      <c r="MU45" s="1" t="s">
        <v>34</v>
      </c>
      <c r="MV45" s="1" t="s">
        <v>34</v>
      </c>
      <c r="MW45" s="1" t="s">
        <v>34</v>
      </c>
      <c r="MX45" s="1" t="s">
        <v>34</v>
      </c>
      <c r="MY45" s="1" t="s">
        <v>34</v>
      </c>
      <c r="MZ45" s="1" t="s">
        <v>34</v>
      </c>
      <c r="NA45" s="1" t="s">
        <v>34</v>
      </c>
      <c r="NB45" s="1" t="s">
        <v>34</v>
      </c>
      <c r="NC45" s="1" t="s">
        <v>34</v>
      </c>
      <c r="ND45" s="1" t="s">
        <v>34</v>
      </c>
      <c r="NE45" s="1" t="s">
        <v>34</v>
      </c>
      <c r="NF45" s="1" t="s">
        <v>34</v>
      </c>
      <c r="NG45" s="1" t="s">
        <v>34</v>
      </c>
      <c r="NH45" s="1" t="s">
        <v>34</v>
      </c>
      <c r="NI45" s="1" t="s">
        <v>34</v>
      </c>
      <c r="NJ45" s="1" t="s">
        <v>34</v>
      </c>
      <c r="NK45" s="1" t="s">
        <v>34</v>
      </c>
      <c r="NL45" s="1" t="s">
        <v>1085</v>
      </c>
      <c r="NM45" s="1" t="s">
        <v>34</v>
      </c>
      <c r="NN45" s="1" t="s">
        <v>34</v>
      </c>
      <c r="NO45" s="1" t="s">
        <v>34</v>
      </c>
      <c r="NP45" s="1" t="s">
        <v>34</v>
      </c>
      <c r="NQ45" s="1" t="s">
        <v>34</v>
      </c>
      <c r="NR45" s="1" t="s">
        <v>34</v>
      </c>
      <c r="NS45" s="1" t="s">
        <v>34</v>
      </c>
      <c r="NT45" s="1" t="s">
        <v>34</v>
      </c>
      <c r="NU45" s="1" t="s">
        <v>34</v>
      </c>
      <c r="NV45" s="1" t="s">
        <v>34</v>
      </c>
      <c r="NW45" s="1" t="s">
        <v>34</v>
      </c>
      <c r="NX45" s="1" t="s">
        <v>34</v>
      </c>
      <c r="NY45" s="1" t="s">
        <v>34</v>
      </c>
      <c r="NZ45" s="1" t="s">
        <v>26</v>
      </c>
      <c r="OA45" s="1" t="s">
        <v>34</v>
      </c>
      <c r="OB45" s="1" t="s">
        <v>34</v>
      </c>
      <c r="OC45" s="1" t="s">
        <v>34</v>
      </c>
      <c r="OD45" s="1" t="s">
        <v>34</v>
      </c>
      <c r="OE45" s="1" t="s">
        <v>34</v>
      </c>
      <c r="OF45" s="1" t="s">
        <v>34</v>
      </c>
      <c r="OG45" s="1" t="s">
        <v>34</v>
      </c>
      <c r="OH45" s="1" t="s">
        <v>34</v>
      </c>
      <c r="OI45" s="1" t="s">
        <v>34</v>
      </c>
      <c r="OJ45" s="1" t="s">
        <v>34</v>
      </c>
      <c r="OK45" s="1" t="s">
        <v>34</v>
      </c>
      <c r="OL45" s="1" t="s">
        <v>34</v>
      </c>
      <c r="OM45" s="1" t="s">
        <v>34</v>
      </c>
      <c r="ON45" s="1" t="s">
        <v>34</v>
      </c>
      <c r="OO45" s="1" t="s">
        <v>34</v>
      </c>
      <c r="OP45" s="1" t="s">
        <v>34</v>
      </c>
      <c r="OQ45" s="1" t="s">
        <v>34</v>
      </c>
      <c r="OR45" s="1" t="s">
        <v>34</v>
      </c>
      <c r="OS45" s="1" t="s">
        <v>34</v>
      </c>
      <c r="OT45" s="1" t="s">
        <v>34</v>
      </c>
      <c r="OU45" s="1" t="s">
        <v>34</v>
      </c>
      <c r="OV45" s="1" t="s">
        <v>34</v>
      </c>
      <c r="OW45" s="1" t="s">
        <v>26</v>
      </c>
      <c r="OX45" s="1" t="s">
        <v>26</v>
      </c>
      <c r="OY45" s="1" t="s">
        <v>26</v>
      </c>
      <c r="OZ45" s="1" t="s">
        <v>34</v>
      </c>
      <c r="PA45" s="1" t="s">
        <v>26</v>
      </c>
      <c r="PB45" s="1" t="s">
        <v>798</v>
      </c>
      <c r="PC45" s="1" t="s">
        <v>26</v>
      </c>
      <c r="PD45" s="1" t="s">
        <v>34</v>
      </c>
      <c r="PE45" s="1" t="s">
        <v>34</v>
      </c>
      <c r="PF45" s="1"/>
    </row>
    <row r="46" spans="1:422">
      <c r="A46" s="1" t="s">
        <v>269</v>
      </c>
      <c r="B46" s="1" t="s">
        <v>886</v>
      </c>
      <c r="C46" s="1" t="s">
        <v>1086</v>
      </c>
      <c r="D46" s="1" t="s">
        <v>34</v>
      </c>
      <c r="E46" s="1" t="s">
        <v>1087</v>
      </c>
      <c r="F46" s="1" t="s">
        <v>1088</v>
      </c>
      <c r="G46" s="1" t="s">
        <v>784</v>
      </c>
      <c r="H46" s="1" t="s">
        <v>22</v>
      </c>
      <c r="I46" s="1" t="s">
        <v>23</v>
      </c>
      <c r="J46" s="1" t="s">
        <v>890</v>
      </c>
      <c r="K46" s="1" t="s">
        <v>190</v>
      </c>
      <c r="L46" s="1" t="s">
        <v>891</v>
      </c>
      <c r="M46" s="1" t="s">
        <v>190</v>
      </c>
      <c r="N46" s="1" t="s">
        <v>34</v>
      </c>
      <c r="O46" s="1" t="s">
        <v>34</v>
      </c>
      <c r="P46" s="1" t="s">
        <v>34</v>
      </c>
      <c r="Q46" s="1" t="s">
        <v>787</v>
      </c>
      <c r="R46" s="1" t="s">
        <v>1020</v>
      </c>
      <c r="S46" s="1" t="s">
        <v>54</v>
      </c>
      <c r="T46" s="1" t="s">
        <v>789</v>
      </c>
      <c r="U46" s="1" t="s">
        <v>34</v>
      </c>
      <c r="V46" s="1" t="s">
        <v>34</v>
      </c>
      <c r="W46" s="1" t="s">
        <v>790</v>
      </c>
      <c r="X46" s="1" t="s">
        <v>791</v>
      </c>
      <c r="Y46" s="1" t="s">
        <v>790</v>
      </c>
      <c r="Z46" s="1" t="s">
        <v>792</v>
      </c>
      <c r="AA46" s="1" t="s">
        <v>34</v>
      </c>
      <c r="AB46" s="1" t="s">
        <v>793</v>
      </c>
      <c r="AC46" s="1" t="s">
        <v>794</v>
      </c>
      <c r="AD46" s="1" t="s">
        <v>795</v>
      </c>
      <c r="AE46" s="1" t="s">
        <v>796</v>
      </c>
      <c r="AF46" s="1" t="s">
        <v>797</v>
      </c>
      <c r="AG46" s="1" t="s">
        <v>248</v>
      </c>
      <c r="AH46" s="1" t="s">
        <v>28</v>
      </c>
      <c r="AI46" s="1" t="s">
        <v>34</v>
      </c>
      <c r="AJ46" s="1" t="s">
        <v>34</v>
      </c>
      <c r="AK46" s="1" t="s">
        <v>34</v>
      </c>
      <c r="AL46" s="1" t="s">
        <v>34</v>
      </c>
      <c r="AM46" s="1" t="s">
        <v>34</v>
      </c>
      <c r="AN46" s="1" t="s">
        <v>34</v>
      </c>
      <c r="AO46" s="1" t="s">
        <v>34</v>
      </c>
      <c r="AP46" s="1" t="s">
        <v>34</v>
      </c>
      <c r="AQ46" s="1" t="s">
        <v>26</v>
      </c>
      <c r="AR46" s="1" t="s">
        <v>34</v>
      </c>
      <c r="AS46" s="1" t="s">
        <v>34</v>
      </c>
      <c r="AT46" s="1" t="s">
        <v>34</v>
      </c>
      <c r="AU46" s="1" t="s">
        <v>787</v>
      </c>
      <c r="AV46" s="1" t="s">
        <v>1021</v>
      </c>
      <c r="AW46" s="1" t="s">
        <v>1022</v>
      </c>
      <c r="AX46" s="1" t="s">
        <v>1022</v>
      </c>
      <c r="AY46" s="1" t="s">
        <v>34</v>
      </c>
      <c r="AZ46" s="1" t="s">
        <v>34</v>
      </c>
      <c r="BA46" s="1" t="s">
        <v>801</v>
      </c>
      <c r="BB46" s="1" t="s">
        <v>34</v>
      </c>
      <c r="BC46" s="1" t="s">
        <v>34</v>
      </c>
      <c r="BD46" s="1" t="s">
        <v>26</v>
      </c>
      <c r="BE46" s="1" t="s">
        <v>802</v>
      </c>
      <c r="BF46" s="1" t="s">
        <v>34</v>
      </c>
      <c r="BG46" s="1" t="s">
        <v>34</v>
      </c>
      <c r="BH46" s="1" t="s">
        <v>34</v>
      </c>
      <c r="BI46" s="1">
        <v>0</v>
      </c>
      <c r="BJ46" s="1" t="s">
        <v>34</v>
      </c>
      <c r="BK46" s="1" t="s">
        <v>34</v>
      </c>
      <c r="BL46" s="1" t="s">
        <v>34</v>
      </c>
      <c r="BM46" s="1" t="s">
        <v>34</v>
      </c>
      <c r="BN46" s="1" t="s">
        <v>1089</v>
      </c>
      <c r="BO46" s="1" t="s">
        <v>908</v>
      </c>
      <c r="BP46" s="1" t="s">
        <v>1089</v>
      </c>
      <c r="BQ46" s="1" t="s">
        <v>34</v>
      </c>
      <c r="BR46" s="1" t="s">
        <v>806</v>
      </c>
      <c r="BS46" s="1" t="s">
        <v>807</v>
      </c>
      <c r="BT46" s="1" t="s">
        <v>26</v>
      </c>
      <c r="BU46" s="1" t="s">
        <v>34</v>
      </c>
      <c r="BV46" s="1" t="s">
        <v>34</v>
      </c>
      <c r="BW46" s="1" t="s">
        <v>34</v>
      </c>
      <c r="BX46" s="1" t="s">
        <v>34</v>
      </c>
      <c r="BY46" s="1" t="s">
        <v>34</v>
      </c>
      <c r="BZ46" s="1" t="s">
        <v>34</v>
      </c>
      <c r="CA46" s="1" t="s">
        <v>34</v>
      </c>
      <c r="CB46" s="1" t="s">
        <v>34</v>
      </c>
      <c r="CC46" s="1" t="s">
        <v>34</v>
      </c>
      <c r="CD46" s="1" t="s">
        <v>893</v>
      </c>
      <c r="CE46" s="1" t="s">
        <v>34</v>
      </c>
      <c r="CF46" s="1" t="s">
        <v>34</v>
      </c>
      <c r="CG46" s="1" t="s">
        <v>34</v>
      </c>
      <c r="CH46" s="1" t="s">
        <v>34</v>
      </c>
      <c r="CI46" s="1" t="s">
        <v>34</v>
      </c>
      <c r="CJ46" s="1" t="s">
        <v>34</v>
      </c>
      <c r="CK46" s="1" t="s">
        <v>34</v>
      </c>
      <c r="CL46" s="1" t="s">
        <v>34</v>
      </c>
      <c r="CM46" s="1" t="s">
        <v>34</v>
      </c>
      <c r="CN46" s="1" t="s">
        <v>34</v>
      </c>
      <c r="CO46" s="1" t="s">
        <v>34</v>
      </c>
      <c r="CP46" s="1" t="s">
        <v>34</v>
      </c>
      <c r="CQ46" s="1" t="s">
        <v>809</v>
      </c>
      <c r="CR46" s="1" t="s">
        <v>810</v>
      </c>
      <c r="CS46" s="1" t="s">
        <v>34</v>
      </c>
      <c r="CT46" s="1" t="s">
        <v>1023</v>
      </c>
      <c r="CU46" s="1" t="s">
        <v>34</v>
      </c>
      <c r="CV46" s="1" t="s">
        <v>34</v>
      </c>
      <c r="CW46" s="1" t="s">
        <v>832</v>
      </c>
      <c r="CX46" s="1" t="s">
        <v>812</v>
      </c>
      <c r="CY46" s="1" t="s">
        <v>1024</v>
      </c>
      <c r="CZ46" s="1" t="s">
        <v>1025</v>
      </c>
      <c r="DA46" s="1" t="s">
        <v>1026</v>
      </c>
      <c r="DB46" s="1" t="s">
        <v>26</v>
      </c>
      <c r="DC46" s="1" t="s">
        <v>798</v>
      </c>
      <c r="DD46" s="1" t="s">
        <v>798</v>
      </c>
      <c r="DE46" s="1" t="s">
        <v>798</v>
      </c>
      <c r="DF46" s="1" t="s">
        <v>34</v>
      </c>
      <c r="DG46" s="1" t="s">
        <v>1020</v>
      </c>
      <c r="DH46" s="1" t="s">
        <v>1027</v>
      </c>
      <c r="DI46" s="1" t="s">
        <v>805</v>
      </c>
      <c r="DJ46" s="1" t="s">
        <v>817</v>
      </c>
      <c r="DK46" s="1" t="s">
        <v>818</v>
      </c>
      <c r="DL46" s="1" t="s">
        <v>958</v>
      </c>
      <c r="DM46" s="1" t="s">
        <v>820</v>
      </c>
      <c r="DN46" s="1" t="s">
        <v>959</v>
      </c>
      <c r="DO46" s="1" t="s">
        <v>960</v>
      </c>
      <c r="DP46" s="1" t="s">
        <v>34</v>
      </c>
      <c r="DQ46" s="1" t="s">
        <v>34</v>
      </c>
      <c r="DR46" s="1" t="s">
        <v>247</v>
      </c>
      <c r="DS46" s="1" t="s">
        <v>823</v>
      </c>
      <c r="DT46" s="1" t="s">
        <v>26</v>
      </c>
      <c r="DU46" s="1" t="s">
        <v>34</v>
      </c>
      <c r="DV46" s="1" t="s">
        <v>824</v>
      </c>
      <c r="DW46" s="1" t="s">
        <v>34</v>
      </c>
      <c r="DX46" s="1" t="s">
        <v>825</v>
      </c>
      <c r="DY46" s="1" t="s">
        <v>826</v>
      </c>
      <c r="DZ46" s="1" t="s">
        <v>827</v>
      </c>
      <c r="EA46" s="1" t="s">
        <v>26</v>
      </c>
      <c r="EB46" s="1" t="s">
        <v>828</v>
      </c>
      <c r="EC46" s="1" t="s">
        <v>828</v>
      </c>
      <c r="ED46" s="1" t="s">
        <v>828</v>
      </c>
      <c r="EE46" s="1" t="s">
        <v>828</v>
      </c>
      <c r="EF46" s="1" t="s">
        <v>828</v>
      </c>
      <c r="EG46" s="1" t="s">
        <v>828</v>
      </c>
      <c r="EH46" s="1" t="s">
        <v>828</v>
      </c>
      <c r="EI46" s="1" t="s">
        <v>828</v>
      </c>
      <c r="EJ46" s="1" t="s">
        <v>828</v>
      </c>
      <c r="EK46" s="1" t="s">
        <v>1090</v>
      </c>
      <c r="EL46" s="1" t="s">
        <v>34</v>
      </c>
      <c r="EM46" s="1" t="s">
        <v>34</v>
      </c>
      <c r="EN46" s="1" t="s">
        <v>34</v>
      </c>
      <c r="EO46" s="1" t="s">
        <v>832</v>
      </c>
      <c r="EP46" s="1" t="s">
        <v>26</v>
      </c>
      <c r="EQ46" s="1" t="s">
        <v>1091</v>
      </c>
      <c r="ER46" s="1" t="s">
        <v>34</v>
      </c>
      <c r="ES46" s="1" t="s">
        <v>34</v>
      </c>
      <c r="ET46" s="1" t="s">
        <v>34</v>
      </c>
      <c r="EU46" s="1" t="s">
        <v>34</v>
      </c>
      <c r="EV46" s="1" t="s">
        <v>798</v>
      </c>
      <c r="EW46" s="1" t="s">
        <v>34</v>
      </c>
      <c r="EX46" s="1" t="s">
        <v>34</v>
      </c>
      <c r="EY46" s="1" t="s">
        <v>34</v>
      </c>
      <c r="EZ46" s="1" t="s">
        <v>831</v>
      </c>
      <c r="FA46" s="1" t="s">
        <v>34</v>
      </c>
      <c r="FB46" s="1" t="s">
        <v>34</v>
      </c>
      <c r="FC46" s="1" t="s">
        <v>34</v>
      </c>
      <c r="FD46" s="1" t="s">
        <v>34</v>
      </c>
      <c r="FE46" s="1" t="s">
        <v>34</v>
      </c>
      <c r="FF46" s="1" t="s">
        <v>1086</v>
      </c>
      <c r="FG46" s="1" t="s">
        <v>1086</v>
      </c>
      <c r="FH46" s="1" t="s">
        <v>832</v>
      </c>
      <c r="FI46" s="1" t="s">
        <v>34</v>
      </c>
      <c r="FJ46" s="1" t="s">
        <v>34</v>
      </c>
      <c r="FK46" s="1" t="s">
        <v>34</v>
      </c>
      <c r="FL46" s="1" t="s">
        <v>1092</v>
      </c>
      <c r="FM46" s="1" t="s">
        <v>798</v>
      </c>
      <c r="FN46" s="1" t="s">
        <v>34</v>
      </c>
      <c r="FO46" s="1" t="s">
        <v>34</v>
      </c>
      <c r="FP46" s="1" t="s">
        <v>26</v>
      </c>
      <c r="FQ46" s="1" t="s">
        <v>34</v>
      </c>
      <c r="FR46" s="1" t="s">
        <v>34</v>
      </c>
      <c r="FS46" s="1" t="s">
        <v>34</v>
      </c>
      <c r="FT46" s="1" t="s">
        <v>34</v>
      </c>
      <c r="FU46" s="1" t="s">
        <v>34</v>
      </c>
      <c r="FV46" s="1" t="s">
        <v>34</v>
      </c>
      <c r="FW46" s="1" t="s">
        <v>34</v>
      </c>
      <c r="FX46" s="1" t="s">
        <v>34</v>
      </c>
      <c r="FY46" s="1" t="s">
        <v>34</v>
      </c>
      <c r="FZ46" s="1" t="s">
        <v>34</v>
      </c>
      <c r="GA46" s="1" t="s">
        <v>34</v>
      </c>
      <c r="GB46" s="1" t="s">
        <v>34</v>
      </c>
      <c r="GC46" s="1" t="s">
        <v>34</v>
      </c>
      <c r="GD46" s="1" t="s">
        <v>34</v>
      </c>
      <c r="GE46" s="1" t="s">
        <v>834</v>
      </c>
      <c r="GF46" s="1" t="s">
        <v>835</v>
      </c>
      <c r="GG46" s="1" t="s">
        <v>1031</v>
      </c>
      <c r="GH46" s="1" t="s">
        <v>34</v>
      </c>
      <c r="GI46" s="1" t="s">
        <v>828</v>
      </c>
      <c r="GJ46" s="1" t="s">
        <v>1032</v>
      </c>
      <c r="GK46" s="1" t="s">
        <v>26</v>
      </c>
      <c r="GL46" s="1" t="s">
        <v>828</v>
      </c>
      <c r="GM46" s="1" t="s">
        <v>828</v>
      </c>
      <c r="GN46" s="1" t="s">
        <v>828</v>
      </c>
      <c r="GO46" s="1" t="s">
        <v>828</v>
      </c>
      <c r="GP46" s="1" t="s">
        <v>828</v>
      </c>
      <c r="GQ46" s="1" t="s">
        <v>828</v>
      </c>
      <c r="GR46" s="1" t="s">
        <v>828</v>
      </c>
      <c r="GS46" s="1" t="s">
        <v>828</v>
      </c>
      <c r="GT46" s="1" t="s">
        <v>828</v>
      </c>
      <c r="GU46" s="1" t="s">
        <v>828</v>
      </c>
      <c r="GV46" s="1" t="s">
        <v>828</v>
      </c>
      <c r="GW46" s="1" t="s">
        <v>828</v>
      </c>
      <c r="GX46" s="1" t="s">
        <v>828</v>
      </c>
      <c r="GY46" s="1" t="s">
        <v>828</v>
      </c>
      <c r="GZ46" s="1" t="s">
        <v>828</v>
      </c>
      <c r="HA46" s="1" t="s">
        <v>828</v>
      </c>
      <c r="HB46" s="1" t="s">
        <v>828</v>
      </c>
      <c r="HC46" s="1" t="s">
        <v>828</v>
      </c>
      <c r="HD46" s="1" t="s">
        <v>828</v>
      </c>
      <c r="HE46" s="1" t="s">
        <v>828</v>
      </c>
      <c r="HF46" s="1" t="s">
        <v>828</v>
      </c>
      <c r="HG46" s="1" t="s">
        <v>828</v>
      </c>
      <c r="HH46" s="1" t="s">
        <v>828</v>
      </c>
      <c r="HI46" s="1" t="s">
        <v>828</v>
      </c>
      <c r="HJ46" s="1" t="s">
        <v>828</v>
      </c>
      <c r="HK46" s="1" t="s">
        <v>828</v>
      </c>
      <c r="HL46" s="1" t="s">
        <v>828</v>
      </c>
      <c r="HM46" s="1" t="s">
        <v>828</v>
      </c>
      <c r="HN46" s="1" t="s">
        <v>828</v>
      </c>
      <c r="HO46" s="1" t="s">
        <v>828</v>
      </c>
      <c r="HP46" s="1" t="s">
        <v>828</v>
      </c>
      <c r="HQ46" s="1" t="s">
        <v>828</v>
      </c>
      <c r="HR46" s="1" t="s">
        <v>828</v>
      </c>
      <c r="HS46" s="1" t="s">
        <v>828</v>
      </c>
      <c r="HT46" s="1" t="s">
        <v>828</v>
      </c>
      <c r="HU46" s="1" t="s">
        <v>828</v>
      </c>
      <c r="HV46" s="1" t="s">
        <v>828</v>
      </c>
      <c r="HW46" s="1" t="s">
        <v>828</v>
      </c>
      <c r="HX46" s="1" t="s">
        <v>828</v>
      </c>
      <c r="HY46" s="1" t="s">
        <v>828</v>
      </c>
      <c r="HZ46" s="1" t="s">
        <v>828</v>
      </c>
      <c r="IA46" s="1" t="s">
        <v>828</v>
      </c>
      <c r="IB46" s="1" t="s">
        <v>828</v>
      </c>
      <c r="IC46" s="1" t="s">
        <v>828</v>
      </c>
      <c r="ID46" s="1" t="s">
        <v>828</v>
      </c>
      <c r="IE46" s="1" t="s">
        <v>828</v>
      </c>
      <c r="IF46" s="1" t="s">
        <v>828</v>
      </c>
      <c r="IG46" s="1" t="s">
        <v>828</v>
      </c>
      <c r="IH46" s="1" t="s">
        <v>828</v>
      </c>
      <c r="II46" s="1" t="s">
        <v>828</v>
      </c>
      <c r="IJ46" s="1" t="s">
        <v>828</v>
      </c>
      <c r="IK46" s="1" t="s">
        <v>828</v>
      </c>
      <c r="IL46" s="1" t="s">
        <v>828</v>
      </c>
      <c r="IM46" s="1" t="s">
        <v>828</v>
      </c>
      <c r="IN46" s="1" t="s">
        <v>828</v>
      </c>
      <c r="IO46" s="1" t="s">
        <v>828</v>
      </c>
      <c r="IP46" s="1" t="s">
        <v>828</v>
      </c>
      <c r="IQ46" s="1" t="s">
        <v>828</v>
      </c>
      <c r="IR46" s="1" t="s">
        <v>828</v>
      </c>
      <c r="IS46" s="1" t="s">
        <v>828</v>
      </c>
      <c r="IT46" s="1" t="s">
        <v>828</v>
      </c>
      <c r="IU46" s="1" t="s">
        <v>828</v>
      </c>
      <c r="IV46" s="1" t="s">
        <v>828</v>
      </c>
      <c r="IW46" s="1" t="s">
        <v>828</v>
      </c>
      <c r="IX46" s="1" t="s">
        <v>828</v>
      </c>
      <c r="IY46" s="1" t="s">
        <v>828</v>
      </c>
      <c r="IZ46" s="1" t="s">
        <v>828</v>
      </c>
      <c r="JA46" s="1" t="s">
        <v>828</v>
      </c>
      <c r="JB46" s="1" t="s">
        <v>828</v>
      </c>
      <c r="JC46" s="1" t="s">
        <v>828</v>
      </c>
      <c r="JD46" s="1" t="s">
        <v>828</v>
      </c>
      <c r="JE46" s="1" t="s">
        <v>828</v>
      </c>
      <c r="JF46" s="1" t="s">
        <v>828</v>
      </c>
      <c r="JG46" s="1" t="s">
        <v>828</v>
      </c>
      <c r="JH46" s="1" t="s">
        <v>828</v>
      </c>
      <c r="JI46" s="1" t="s">
        <v>828</v>
      </c>
      <c r="JJ46" s="1" t="s">
        <v>828</v>
      </c>
      <c r="JK46" s="1" t="s">
        <v>828</v>
      </c>
      <c r="JL46" s="1" t="s">
        <v>828</v>
      </c>
      <c r="JM46" s="1" t="s">
        <v>828</v>
      </c>
      <c r="JN46" s="1" t="s">
        <v>828</v>
      </c>
      <c r="JO46" s="1" t="s">
        <v>828</v>
      </c>
      <c r="JP46" s="1" t="s">
        <v>828</v>
      </c>
      <c r="JQ46" s="1" t="s">
        <v>828</v>
      </c>
      <c r="JR46" s="1" t="s">
        <v>828</v>
      </c>
      <c r="JS46" s="1" t="s">
        <v>828</v>
      </c>
      <c r="JT46" s="1" t="s">
        <v>828</v>
      </c>
      <c r="JU46" s="1" t="s">
        <v>828</v>
      </c>
      <c r="JV46" s="1" t="s">
        <v>828</v>
      </c>
      <c r="JW46" s="1" t="s">
        <v>828</v>
      </c>
      <c r="JX46" s="1" t="s">
        <v>828</v>
      </c>
      <c r="JY46" s="1" t="s">
        <v>828</v>
      </c>
      <c r="JZ46" s="1" t="s">
        <v>828</v>
      </c>
      <c r="KA46" s="1" t="s">
        <v>828</v>
      </c>
      <c r="KB46" s="1" t="s">
        <v>828</v>
      </c>
      <c r="KC46" s="1" t="s">
        <v>34</v>
      </c>
      <c r="KD46" s="1" t="s">
        <v>34</v>
      </c>
      <c r="KE46" s="1" t="s">
        <v>34</v>
      </c>
      <c r="KF46" s="1" t="s">
        <v>34</v>
      </c>
      <c r="KG46" s="1" t="s">
        <v>34</v>
      </c>
      <c r="KH46" s="1" t="s">
        <v>34</v>
      </c>
      <c r="KI46" s="1" t="s">
        <v>34</v>
      </c>
      <c r="KJ46" s="1" t="s">
        <v>34</v>
      </c>
      <c r="KK46" s="1" t="s">
        <v>34</v>
      </c>
      <c r="KL46" s="1" t="s">
        <v>34</v>
      </c>
      <c r="KM46" s="1" t="s">
        <v>34</v>
      </c>
      <c r="KN46" s="1" t="s">
        <v>34</v>
      </c>
      <c r="KO46" s="1" t="s">
        <v>34</v>
      </c>
      <c r="KP46" s="1" t="s">
        <v>34</v>
      </c>
      <c r="KQ46" s="1" t="s">
        <v>34</v>
      </c>
      <c r="KR46" s="1" t="s">
        <v>26</v>
      </c>
      <c r="KS46" s="1" t="s">
        <v>34</v>
      </c>
      <c r="KT46" s="1" t="s">
        <v>34</v>
      </c>
      <c r="KU46" s="1" t="s">
        <v>34</v>
      </c>
      <c r="KV46" s="1" t="s">
        <v>34</v>
      </c>
      <c r="KW46" s="1" t="s">
        <v>34</v>
      </c>
      <c r="KX46" s="1" t="s">
        <v>34</v>
      </c>
      <c r="KY46" s="1" t="s">
        <v>34</v>
      </c>
      <c r="KZ46" s="1" t="s">
        <v>34</v>
      </c>
      <c r="LA46" s="1" t="s">
        <v>34</v>
      </c>
      <c r="LB46" s="1" t="s">
        <v>34</v>
      </c>
      <c r="LC46" s="1" t="s">
        <v>34</v>
      </c>
      <c r="LD46" s="1" t="s">
        <v>34</v>
      </c>
      <c r="LE46" s="1" t="s">
        <v>34</v>
      </c>
      <c r="LF46" s="1" t="s">
        <v>34</v>
      </c>
      <c r="LG46" s="1" t="s">
        <v>34</v>
      </c>
      <c r="LH46" s="1" t="s">
        <v>29</v>
      </c>
      <c r="LI46" s="1" t="s">
        <v>34</v>
      </c>
      <c r="LJ46" s="1" t="s">
        <v>34</v>
      </c>
      <c r="LK46" s="1" t="s">
        <v>34</v>
      </c>
      <c r="LL46" s="1" t="s">
        <v>26</v>
      </c>
      <c r="LM46" s="1" t="s">
        <v>34</v>
      </c>
      <c r="LN46" s="1" t="s">
        <v>34</v>
      </c>
      <c r="LO46" s="1" t="s">
        <v>34</v>
      </c>
      <c r="LP46" s="1" t="s">
        <v>34</v>
      </c>
      <c r="LQ46" s="1" t="s">
        <v>34</v>
      </c>
      <c r="LR46" s="1" t="s">
        <v>34</v>
      </c>
      <c r="LS46" s="1" t="s">
        <v>34</v>
      </c>
      <c r="LT46" s="1" t="s">
        <v>34</v>
      </c>
      <c r="LU46" s="1" t="s">
        <v>34</v>
      </c>
      <c r="LV46" s="1" t="s">
        <v>34</v>
      </c>
      <c r="LW46" s="1" t="s">
        <v>34</v>
      </c>
      <c r="LX46" s="1" t="s">
        <v>34</v>
      </c>
      <c r="LY46" s="1" t="s">
        <v>34</v>
      </c>
      <c r="LZ46" s="1" t="s">
        <v>34</v>
      </c>
      <c r="MA46" s="1" t="s">
        <v>34</v>
      </c>
      <c r="MB46" s="1" t="s">
        <v>34</v>
      </c>
      <c r="MC46" s="1" t="s">
        <v>34</v>
      </c>
      <c r="MD46" s="1" t="s">
        <v>26</v>
      </c>
      <c r="ME46" s="1" t="s">
        <v>34</v>
      </c>
      <c r="MF46" s="1" t="s">
        <v>34</v>
      </c>
      <c r="MG46" s="1" t="s">
        <v>34</v>
      </c>
      <c r="MH46" s="1" t="s">
        <v>34</v>
      </c>
      <c r="MI46" s="1" t="s">
        <v>34</v>
      </c>
      <c r="MJ46" s="1" t="s">
        <v>34</v>
      </c>
      <c r="MK46" s="1" t="s">
        <v>34</v>
      </c>
      <c r="ML46" s="1" t="s">
        <v>34</v>
      </c>
      <c r="MM46" s="1" t="s">
        <v>34</v>
      </c>
      <c r="MN46" s="1" t="s">
        <v>34</v>
      </c>
      <c r="MO46" s="1" t="s">
        <v>34</v>
      </c>
      <c r="MP46" s="1" t="s">
        <v>34</v>
      </c>
      <c r="MQ46" s="1" t="s">
        <v>34</v>
      </c>
      <c r="MR46" s="1" t="s">
        <v>34</v>
      </c>
      <c r="MS46" s="1" t="s">
        <v>34</v>
      </c>
      <c r="MT46" s="1" t="s">
        <v>34</v>
      </c>
      <c r="MU46" s="1" t="s">
        <v>34</v>
      </c>
      <c r="MV46" s="1" t="s">
        <v>34</v>
      </c>
      <c r="MW46" s="1" t="s">
        <v>34</v>
      </c>
      <c r="MX46" s="1" t="s">
        <v>34</v>
      </c>
      <c r="MY46" s="1" t="s">
        <v>34</v>
      </c>
      <c r="MZ46" s="1" t="s">
        <v>34</v>
      </c>
      <c r="NA46" s="1" t="s">
        <v>34</v>
      </c>
      <c r="NB46" s="1" t="s">
        <v>34</v>
      </c>
      <c r="NC46" s="1" t="s">
        <v>34</v>
      </c>
      <c r="ND46" s="1" t="s">
        <v>34</v>
      </c>
      <c r="NE46" s="1" t="s">
        <v>34</v>
      </c>
      <c r="NF46" s="1" t="s">
        <v>34</v>
      </c>
      <c r="NG46" s="1" t="s">
        <v>34</v>
      </c>
      <c r="NH46" s="1" t="s">
        <v>34</v>
      </c>
      <c r="NI46" s="1" t="s">
        <v>34</v>
      </c>
      <c r="NJ46" s="1" t="s">
        <v>34</v>
      </c>
      <c r="NK46" s="1" t="s">
        <v>34</v>
      </c>
      <c r="NL46" s="1" t="s">
        <v>1092</v>
      </c>
      <c r="NM46" s="1" t="s">
        <v>34</v>
      </c>
      <c r="NN46" s="1" t="s">
        <v>34</v>
      </c>
      <c r="NO46" s="1" t="s">
        <v>34</v>
      </c>
      <c r="NP46" s="1" t="s">
        <v>34</v>
      </c>
      <c r="NQ46" s="1" t="s">
        <v>34</v>
      </c>
      <c r="NR46" s="1" t="s">
        <v>34</v>
      </c>
      <c r="NS46" s="1" t="s">
        <v>34</v>
      </c>
      <c r="NT46" s="1" t="s">
        <v>34</v>
      </c>
      <c r="NU46" s="1" t="s">
        <v>34</v>
      </c>
      <c r="NV46" s="1" t="s">
        <v>34</v>
      </c>
      <c r="NW46" s="1" t="s">
        <v>34</v>
      </c>
      <c r="NX46" s="1" t="s">
        <v>34</v>
      </c>
      <c r="NY46" s="1" t="s">
        <v>34</v>
      </c>
      <c r="NZ46" s="1" t="s">
        <v>26</v>
      </c>
      <c r="OA46" s="1" t="s">
        <v>34</v>
      </c>
      <c r="OB46" s="1" t="s">
        <v>34</v>
      </c>
      <c r="OC46" s="1" t="s">
        <v>34</v>
      </c>
      <c r="OD46" s="1" t="s">
        <v>34</v>
      </c>
      <c r="OE46" s="1" t="s">
        <v>34</v>
      </c>
      <c r="OF46" s="1" t="s">
        <v>34</v>
      </c>
      <c r="OG46" s="1" t="s">
        <v>34</v>
      </c>
      <c r="OH46" s="1" t="s">
        <v>34</v>
      </c>
      <c r="OI46" s="1" t="s">
        <v>34</v>
      </c>
      <c r="OJ46" s="1" t="s">
        <v>34</v>
      </c>
      <c r="OK46" s="1" t="s">
        <v>34</v>
      </c>
      <c r="OL46" s="1" t="s">
        <v>34</v>
      </c>
      <c r="OM46" s="1" t="s">
        <v>34</v>
      </c>
      <c r="ON46" s="1" t="s">
        <v>34</v>
      </c>
      <c r="OO46" s="1" t="s">
        <v>34</v>
      </c>
      <c r="OP46" s="1" t="s">
        <v>34</v>
      </c>
      <c r="OQ46" s="1" t="s">
        <v>34</v>
      </c>
      <c r="OR46" s="1" t="s">
        <v>34</v>
      </c>
      <c r="OS46" s="1" t="s">
        <v>34</v>
      </c>
      <c r="OT46" s="1" t="s">
        <v>34</v>
      </c>
      <c r="OU46" s="1" t="s">
        <v>34</v>
      </c>
      <c r="OV46" s="1" t="s">
        <v>34</v>
      </c>
      <c r="OW46" s="1" t="s">
        <v>26</v>
      </c>
      <c r="OX46" s="1" t="s">
        <v>26</v>
      </c>
      <c r="OY46" s="1" t="s">
        <v>26</v>
      </c>
      <c r="OZ46" s="1" t="s">
        <v>34</v>
      </c>
      <c r="PA46" s="1" t="s">
        <v>26</v>
      </c>
      <c r="PB46" s="1" t="s">
        <v>798</v>
      </c>
      <c r="PC46" s="1" t="s">
        <v>26</v>
      </c>
      <c r="PD46" s="1" t="s">
        <v>34</v>
      </c>
      <c r="PE46" s="1" t="s">
        <v>34</v>
      </c>
      <c r="PF46" s="1"/>
    </row>
    <row r="47" spans="1:422">
      <c r="A47" s="1" t="s">
        <v>270</v>
      </c>
      <c r="B47" s="1" t="s">
        <v>886</v>
      </c>
      <c r="C47" s="1" t="s">
        <v>1093</v>
      </c>
      <c r="D47" s="1" t="s">
        <v>34</v>
      </c>
      <c r="E47" s="1" t="s">
        <v>1021</v>
      </c>
      <c r="F47" s="1" t="s">
        <v>1094</v>
      </c>
      <c r="G47" s="1" t="s">
        <v>784</v>
      </c>
      <c r="H47" s="1" t="s">
        <v>22</v>
      </c>
      <c r="I47" s="1" t="s">
        <v>23</v>
      </c>
      <c r="J47" s="1" t="s">
        <v>890</v>
      </c>
      <c r="K47" s="1" t="s">
        <v>190</v>
      </c>
      <c r="L47" s="1" t="s">
        <v>891</v>
      </c>
      <c r="M47" s="1" t="s">
        <v>190</v>
      </c>
      <c r="N47" s="1" t="s">
        <v>34</v>
      </c>
      <c r="O47" s="1" t="s">
        <v>34</v>
      </c>
      <c r="P47" s="1" t="s">
        <v>34</v>
      </c>
      <c r="Q47" s="1" t="s">
        <v>787</v>
      </c>
      <c r="R47" s="1" t="s">
        <v>1020</v>
      </c>
      <c r="S47" s="1" t="s">
        <v>143</v>
      </c>
      <c r="T47" s="1" t="s">
        <v>789</v>
      </c>
      <c r="U47" s="1" t="s">
        <v>34</v>
      </c>
      <c r="V47" s="1" t="s">
        <v>34</v>
      </c>
      <c r="W47" s="1" t="s">
        <v>790</v>
      </c>
      <c r="X47" s="1" t="s">
        <v>791</v>
      </c>
      <c r="Y47" s="1" t="s">
        <v>790</v>
      </c>
      <c r="Z47" s="1" t="s">
        <v>792</v>
      </c>
      <c r="AA47" s="1" t="s">
        <v>34</v>
      </c>
      <c r="AB47" s="1" t="s">
        <v>793</v>
      </c>
      <c r="AC47" s="1" t="s">
        <v>794</v>
      </c>
      <c r="AD47" s="1" t="s">
        <v>795</v>
      </c>
      <c r="AE47" s="1" t="s">
        <v>796</v>
      </c>
      <c r="AF47" s="1" t="s">
        <v>797</v>
      </c>
      <c r="AG47" s="1" t="s">
        <v>248</v>
      </c>
      <c r="AH47" s="1" t="s">
        <v>28</v>
      </c>
      <c r="AI47" s="1" t="s">
        <v>34</v>
      </c>
      <c r="AJ47" s="1" t="s">
        <v>34</v>
      </c>
      <c r="AK47" s="1" t="s">
        <v>34</v>
      </c>
      <c r="AL47" s="1" t="s">
        <v>34</v>
      </c>
      <c r="AM47" s="1" t="s">
        <v>34</v>
      </c>
      <c r="AN47" s="1" t="s">
        <v>34</v>
      </c>
      <c r="AO47" s="1" t="s">
        <v>34</v>
      </c>
      <c r="AP47" s="1" t="s">
        <v>34</v>
      </c>
      <c r="AQ47" s="1" t="s">
        <v>26</v>
      </c>
      <c r="AR47" s="1" t="s">
        <v>34</v>
      </c>
      <c r="AS47" s="1" t="s">
        <v>34</v>
      </c>
      <c r="AT47" s="1" t="s">
        <v>34</v>
      </c>
      <c r="AU47" s="1" t="s">
        <v>787</v>
      </c>
      <c r="AV47" s="1" t="s">
        <v>1021</v>
      </c>
      <c r="AW47" s="1" t="s">
        <v>1022</v>
      </c>
      <c r="AX47" s="1" t="s">
        <v>1022</v>
      </c>
      <c r="AY47" s="1" t="s">
        <v>34</v>
      </c>
      <c r="AZ47" s="1" t="s">
        <v>34</v>
      </c>
      <c r="BA47" s="1" t="s">
        <v>801</v>
      </c>
      <c r="BB47" s="1" t="s">
        <v>34</v>
      </c>
      <c r="BC47" s="1" t="s">
        <v>34</v>
      </c>
      <c r="BD47" s="1" t="s">
        <v>26</v>
      </c>
      <c r="BE47" s="1" t="s">
        <v>802</v>
      </c>
      <c r="BF47" s="1" t="s">
        <v>34</v>
      </c>
      <c r="BG47" s="1" t="s">
        <v>34</v>
      </c>
      <c r="BH47" s="1" t="s">
        <v>34</v>
      </c>
      <c r="BI47" s="1">
        <v>0</v>
      </c>
      <c r="BJ47" s="1" t="s">
        <v>34</v>
      </c>
      <c r="BK47" s="1" t="s">
        <v>34</v>
      </c>
      <c r="BL47" s="1" t="s">
        <v>34</v>
      </c>
      <c r="BM47" s="1" t="s">
        <v>34</v>
      </c>
      <c r="BN47" s="1" t="s">
        <v>1095</v>
      </c>
      <c r="BO47" s="1" t="s">
        <v>908</v>
      </c>
      <c r="BP47" s="1" t="s">
        <v>1095</v>
      </c>
      <c r="BQ47" s="1" t="s">
        <v>34</v>
      </c>
      <c r="BR47" s="1" t="s">
        <v>806</v>
      </c>
      <c r="BS47" s="1" t="s">
        <v>807</v>
      </c>
      <c r="BT47" s="1" t="s">
        <v>26</v>
      </c>
      <c r="BU47" s="1" t="s">
        <v>34</v>
      </c>
      <c r="BV47" s="1" t="s">
        <v>34</v>
      </c>
      <c r="BW47" s="1" t="s">
        <v>34</v>
      </c>
      <c r="BX47" s="1" t="s">
        <v>34</v>
      </c>
      <c r="BY47" s="1" t="s">
        <v>34</v>
      </c>
      <c r="BZ47" s="1" t="s">
        <v>34</v>
      </c>
      <c r="CA47" s="1" t="s">
        <v>34</v>
      </c>
      <c r="CB47" s="1" t="s">
        <v>34</v>
      </c>
      <c r="CC47" s="1" t="s">
        <v>34</v>
      </c>
      <c r="CD47" s="1" t="s">
        <v>893</v>
      </c>
      <c r="CE47" s="1" t="s">
        <v>34</v>
      </c>
      <c r="CF47" s="1" t="s">
        <v>34</v>
      </c>
      <c r="CG47" s="1" t="s">
        <v>34</v>
      </c>
      <c r="CH47" s="1" t="s">
        <v>34</v>
      </c>
      <c r="CI47" s="1" t="s">
        <v>34</v>
      </c>
      <c r="CJ47" s="1" t="s">
        <v>34</v>
      </c>
      <c r="CK47" s="1" t="s">
        <v>34</v>
      </c>
      <c r="CL47" s="1" t="s">
        <v>34</v>
      </c>
      <c r="CM47" s="1" t="s">
        <v>34</v>
      </c>
      <c r="CN47" s="1" t="s">
        <v>34</v>
      </c>
      <c r="CO47" s="1" t="s">
        <v>34</v>
      </c>
      <c r="CP47" s="1" t="s">
        <v>34</v>
      </c>
      <c r="CQ47" s="1" t="s">
        <v>809</v>
      </c>
      <c r="CR47" s="1" t="s">
        <v>810</v>
      </c>
      <c r="CS47" s="1" t="s">
        <v>34</v>
      </c>
      <c r="CT47" s="1" t="s">
        <v>1023</v>
      </c>
      <c r="CU47" s="1" t="s">
        <v>34</v>
      </c>
      <c r="CV47" s="1" t="s">
        <v>34</v>
      </c>
      <c r="CW47" s="1" t="s">
        <v>832</v>
      </c>
      <c r="CX47" s="1" t="s">
        <v>812</v>
      </c>
      <c r="CY47" s="1" t="s">
        <v>1024</v>
      </c>
      <c r="CZ47" s="1" t="s">
        <v>1025</v>
      </c>
      <c r="DA47" s="1" t="s">
        <v>1026</v>
      </c>
      <c r="DB47" s="1" t="s">
        <v>26</v>
      </c>
      <c r="DC47" s="1" t="s">
        <v>798</v>
      </c>
      <c r="DD47" s="1" t="s">
        <v>798</v>
      </c>
      <c r="DE47" s="1" t="s">
        <v>798</v>
      </c>
      <c r="DF47" s="1" t="s">
        <v>34</v>
      </c>
      <c r="DG47" s="1" t="s">
        <v>1020</v>
      </c>
      <c r="DH47" s="1" t="s">
        <v>1027</v>
      </c>
      <c r="DI47" s="1" t="s">
        <v>805</v>
      </c>
      <c r="DJ47" s="1" t="s">
        <v>817</v>
      </c>
      <c r="DK47" s="1" t="s">
        <v>818</v>
      </c>
      <c r="DL47" s="1" t="s">
        <v>958</v>
      </c>
      <c r="DM47" s="1" t="s">
        <v>820</v>
      </c>
      <c r="DN47" s="1" t="s">
        <v>959</v>
      </c>
      <c r="DO47" s="1" t="s">
        <v>960</v>
      </c>
      <c r="DP47" s="1" t="s">
        <v>34</v>
      </c>
      <c r="DQ47" s="1" t="s">
        <v>34</v>
      </c>
      <c r="DR47" s="1" t="s">
        <v>247</v>
      </c>
      <c r="DS47" s="1" t="s">
        <v>823</v>
      </c>
      <c r="DT47" s="1" t="s">
        <v>26</v>
      </c>
      <c r="DU47" s="1" t="s">
        <v>34</v>
      </c>
      <c r="DV47" s="1" t="s">
        <v>824</v>
      </c>
      <c r="DW47" s="1" t="s">
        <v>34</v>
      </c>
      <c r="DX47" s="1" t="s">
        <v>825</v>
      </c>
      <c r="DY47" s="1" t="s">
        <v>826</v>
      </c>
      <c r="DZ47" s="1" t="s">
        <v>827</v>
      </c>
      <c r="EA47" s="1" t="s">
        <v>26</v>
      </c>
      <c r="EB47" s="1" t="s">
        <v>828</v>
      </c>
      <c r="EC47" s="1" t="s">
        <v>828</v>
      </c>
      <c r="ED47" s="1" t="s">
        <v>828</v>
      </c>
      <c r="EE47" s="1" t="s">
        <v>828</v>
      </c>
      <c r="EF47" s="1" t="s">
        <v>828</v>
      </c>
      <c r="EG47" s="1" t="s">
        <v>828</v>
      </c>
      <c r="EH47" s="1" t="s">
        <v>828</v>
      </c>
      <c r="EI47" s="1" t="s">
        <v>828</v>
      </c>
      <c r="EJ47" s="1" t="s">
        <v>828</v>
      </c>
      <c r="EK47" s="1" t="s">
        <v>1096</v>
      </c>
      <c r="EL47" s="1" t="s">
        <v>34</v>
      </c>
      <c r="EM47" s="1" t="s">
        <v>34</v>
      </c>
      <c r="EN47" s="1" t="s">
        <v>34</v>
      </c>
      <c r="EO47" s="1" t="s">
        <v>832</v>
      </c>
      <c r="EP47" s="1" t="s">
        <v>26</v>
      </c>
      <c r="EQ47" s="1" t="s">
        <v>1097</v>
      </c>
      <c r="ER47" s="1" t="s">
        <v>34</v>
      </c>
      <c r="ES47" s="1" t="s">
        <v>34</v>
      </c>
      <c r="ET47" s="1" t="s">
        <v>34</v>
      </c>
      <c r="EU47" s="1" t="s">
        <v>34</v>
      </c>
      <c r="EV47" s="1" t="s">
        <v>798</v>
      </c>
      <c r="EW47" s="1" t="s">
        <v>34</v>
      </c>
      <c r="EX47" s="1" t="s">
        <v>34</v>
      </c>
      <c r="EY47" s="1" t="s">
        <v>34</v>
      </c>
      <c r="EZ47" s="1" t="s">
        <v>847</v>
      </c>
      <c r="FA47" s="1" t="s">
        <v>34</v>
      </c>
      <c r="FB47" s="1" t="s">
        <v>34</v>
      </c>
      <c r="FC47" s="1" t="s">
        <v>34</v>
      </c>
      <c r="FD47" s="1" t="s">
        <v>34</v>
      </c>
      <c r="FE47" s="1" t="s">
        <v>34</v>
      </c>
      <c r="FF47" s="1" t="s">
        <v>1093</v>
      </c>
      <c r="FG47" s="1" t="s">
        <v>1093</v>
      </c>
      <c r="FH47" s="1" t="s">
        <v>832</v>
      </c>
      <c r="FI47" s="1" t="s">
        <v>34</v>
      </c>
      <c r="FJ47" s="1" t="s">
        <v>34</v>
      </c>
      <c r="FK47" s="1" t="s">
        <v>34</v>
      </c>
      <c r="FL47" s="1" t="s">
        <v>1098</v>
      </c>
      <c r="FM47" s="1" t="s">
        <v>798</v>
      </c>
      <c r="FN47" s="1" t="s">
        <v>34</v>
      </c>
      <c r="FO47" s="1" t="s">
        <v>34</v>
      </c>
      <c r="FP47" s="1" t="s">
        <v>26</v>
      </c>
      <c r="FQ47" s="1" t="s">
        <v>34</v>
      </c>
      <c r="FR47" s="1" t="s">
        <v>34</v>
      </c>
      <c r="FS47" s="1" t="s">
        <v>34</v>
      </c>
      <c r="FT47" s="1" t="s">
        <v>34</v>
      </c>
      <c r="FU47" s="1" t="s">
        <v>34</v>
      </c>
      <c r="FV47" s="1" t="s">
        <v>34</v>
      </c>
      <c r="FW47" s="1" t="s">
        <v>34</v>
      </c>
      <c r="FX47" s="1" t="s">
        <v>34</v>
      </c>
      <c r="FY47" s="1" t="s">
        <v>34</v>
      </c>
      <c r="FZ47" s="1" t="s">
        <v>34</v>
      </c>
      <c r="GA47" s="1" t="s">
        <v>34</v>
      </c>
      <c r="GB47" s="1" t="s">
        <v>34</v>
      </c>
      <c r="GC47" s="1" t="s">
        <v>34</v>
      </c>
      <c r="GD47" s="1" t="s">
        <v>34</v>
      </c>
      <c r="GE47" s="1" t="s">
        <v>834</v>
      </c>
      <c r="GF47" s="1" t="s">
        <v>835</v>
      </c>
      <c r="GG47" s="1" t="s">
        <v>1031</v>
      </c>
      <c r="GH47" s="1" t="s">
        <v>34</v>
      </c>
      <c r="GI47" s="1" t="s">
        <v>828</v>
      </c>
      <c r="GJ47" s="1" t="s">
        <v>1032</v>
      </c>
      <c r="GK47" s="1" t="s">
        <v>26</v>
      </c>
      <c r="GL47" s="1" t="s">
        <v>828</v>
      </c>
      <c r="GM47" s="1" t="s">
        <v>828</v>
      </c>
      <c r="GN47" s="1" t="s">
        <v>828</v>
      </c>
      <c r="GO47" s="1" t="s">
        <v>828</v>
      </c>
      <c r="GP47" s="1" t="s">
        <v>828</v>
      </c>
      <c r="GQ47" s="1" t="s">
        <v>828</v>
      </c>
      <c r="GR47" s="1" t="s">
        <v>828</v>
      </c>
      <c r="GS47" s="1" t="s">
        <v>828</v>
      </c>
      <c r="GT47" s="1" t="s">
        <v>828</v>
      </c>
      <c r="GU47" s="1" t="s">
        <v>828</v>
      </c>
      <c r="GV47" s="1" t="s">
        <v>828</v>
      </c>
      <c r="GW47" s="1" t="s">
        <v>828</v>
      </c>
      <c r="GX47" s="1" t="s">
        <v>828</v>
      </c>
      <c r="GY47" s="1" t="s">
        <v>828</v>
      </c>
      <c r="GZ47" s="1" t="s">
        <v>828</v>
      </c>
      <c r="HA47" s="1" t="s">
        <v>828</v>
      </c>
      <c r="HB47" s="1" t="s">
        <v>828</v>
      </c>
      <c r="HC47" s="1" t="s">
        <v>828</v>
      </c>
      <c r="HD47" s="1" t="s">
        <v>828</v>
      </c>
      <c r="HE47" s="1" t="s">
        <v>828</v>
      </c>
      <c r="HF47" s="1" t="s">
        <v>828</v>
      </c>
      <c r="HG47" s="1" t="s">
        <v>828</v>
      </c>
      <c r="HH47" s="1" t="s">
        <v>828</v>
      </c>
      <c r="HI47" s="1" t="s">
        <v>828</v>
      </c>
      <c r="HJ47" s="1" t="s">
        <v>828</v>
      </c>
      <c r="HK47" s="1" t="s">
        <v>1039</v>
      </c>
      <c r="HL47" s="1" t="s">
        <v>828</v>
      </c>
      <c r="HM47" s="1" t="s">
        <v>828</v>
      </c>
      <c r="HN47" s="1" t="s">
        <v>828</v>
      </c>
      <c r="HO47" s="1" t="s">
        <v>828</v>
      </c>
      <c r="HP47" s="1" t="s">
        <v>828</v>
      </c>
      <c r="HQ47" s="1" t="s">
        <v>828</v>
      </c>
      <c r="HR47" s="1" t="s">
        <v>828</v>
      </c>
      <c r="HS47" s="1" t="s">
        <v>828</v>
      </c>
      <c r="HT47" s="1" t="s">
        <v>828</v>
      </c>
      <c r="HU47" s="1" t="s">
        <v>828</v>
      </c>
      <c r="HV47" s="1" t="s">
        <v>828</v>
      </c>
      <c r="HW47" s="1" t="s">
        <v>828</v>
      </c>
      <c r="HX47" s="1" t="s">
        <v>828</v>
      </c>
      <c r="HY47" s="1" t="s">
        <v>828</v>
      </c>
      <c r="HZ47" s="1" t="s">
        <v>828</v>
      </c>
      <c r="IA47" s="1" t="s">
        <v>828</v>
      </c>
      <c r="IB47" s="1" t="s">
        <v>828</v>
      </c>
      <c r="IC47" s="1" t="s">
        <v>828</v>
      </c>
      <c r="ID47" s="1" t="s">
        <v>828</v>
      </c>
      <c r="IE47" s="1" t="s">
        <v>828</v>
      </c>
      <c r="IF47" s="1" t="s">
        <v>828</v>
      </c>
      <c r="IG47" s="1" t="s">
        <v>828</v>
      </c>
      <c r="IH47" s="1" t="s">
        <v>828</v>
      </c>
      <c r="II47" s="1" t="s">
        <v>828</v>
      </c>
      <c r="IJ47" s="1" t="s">
        <v>828</v>
      </c>
      <c r="IK47" s="1" t="s">
        <v>828</v>
      </c>
      <c r="IL47" s="1" t="s">
        <v>828</v>
      </c>
      <c r="IM47" s="1" t="s">
        <v>828</v>
      </c>
      <c r="IN47" s="1" t="s">
        <v>828</v>
      </c>
      <c r="IO47" s="1" t="s">
        <v>828</v>
      </c>
      <c r="IP47" s="1" t="s">
        <v>828</v>
      </c>
      <c r="IQ47" s="1" t="s">
        <v>828</v>
      </c>
      <c r="IR47" s="1" t="s">
        <v>828</v>
      </c>
      <c r="IS47" s="1" t="s">
        <v>828</v>
      </c>
      <c r="IT47" s="1" t="s">
        <v>828</v>
      </c>
      <c r="IU47" s="1" t="s">
        <v>828</v>
      </c>
      <c r="IV47" s="1" t="s">
        <v>828</v>
      </c>
      <c r="IW47" s="1" t="s">
        <v>828</v>
      </c>
      <c r="IX47" s="1" t="s">
        <v>828</v>
      </c>
      <c r="IY47" s="1" t="s">
        <v>828</v>
      </c>
      <c r="IZ47" s="1" t="s">
        <v>828</v>
      </c>
      <c r="JA47" s="1" t="s">
        <v>828</v>
      </c>
      <c r="JB47" s="1" t="s">
        <v>828</v>
      </c>
      <c r="JC47" s="1" t="s">
        <v>828</v>
      </c>
      <c r="JD47" s="1" t="s">
        <v>828</v>
      </c>
      <c r="JE47" s="1" t="s">
        <v>828</v>
      </c>
      <c r="JF47" s="1" t="s">
        <v>828</v>
      </c>
      <c r="JG47" s="1" t="s">
        <v>828</v>
      </c>
      <c r="JH47" s="1" t="s">
        <v>828</v>
      </c>
      <c r="JI47" s="1" t="s">
        <v>828</v>
      </c>
      <c r="JJ47" s="1" t="s">
        <v>828</v>
      </c>
      <c r="JK47" s="1" t="s">
        <v>828</v>
      </c>
      <c r="JL47" s="1" t="s">
        <v>828</v>
      </c>
      <c r="JM47" s="1" t="s">
        <v>828</v>
      </c>
      <c r="JN47" s="1" t="s">
        <v>828</v>
      </c>
      <c r="JO47" s="1" t="s">
        <v>828</v>
      </c>
      <c r="JP47" s="1" t="s">
        <v>828</v>
      </c>
      <c r="JQ47" s="1" t="s">
        <v>828</v>
      </c>
      <c r="JR47" s="1" t="s">
        <v>828</v>
      </c>
      <c r="JS47" s="1" t="s">
        <v>828</v>
      </c>
      <c r="JT47" s="1" t="s">
        <v>828</v>
      </c>
      <c r="JU47" s="1" t="s">
        <v>828</v>
      </c>
      <c r="JV47" s="1" t="s">
        <v>828</v>
      </c>
      <c r="JW47" s="1" t="s">
        <v>828</v>
      </c>
      <c r="JX47" s="1" t="s">
        <v>828</v>
      </c>
      <c r="JY47" s="1" t="s">
        <v>828</v>
      </c>
      <c r="JZ47" s="1" t="s">
        <v>828</v>
      </c>
      <c r="KA47" s="1" t="s">
        <v>828</v>
      </c>
      <c r="KB47" s="1" t="s">
        <v>828</v>
      </c>
      <c r="KC47" s="1" t="s">
        <v>34</v>
      </c>
      <c r="KD47" s="1" t="s">
        <v>34</v>
      </c>
      <c r="KE47" s="1" t="s">
        <v>34</v>
      </c>
      <c r="KF47" s="1" t="s">
        <v>34</v>
      </c>
      <c r="KG47" s="1" t="s">
        <v>34</v>
      </c>
      <c r="KH47" s="1" t="s">
        <v>34</v>
      </c>
      <c r="KI47" s="1" t="s">
        <v>34</v>
      </c>
      <c r="KJ47" s="1" t="s">
        <v>34</v>
      </c>
      <c r="KK47" s="1" t="s">
        <v>34</v>
      </c>
      <c r="KL47" s="1" t="s">
        <v>34</v>
      </c>
      <c r="KM47" s="1" t="s">
        <v>34</v>
      </c>
      <c r="KN47" s="1" t="s">
        <v>34</v>
      </c>
      <c r="KO47" s="1" t="s">
        <v>34</v>
      </c>
      <c r="KP47" s="1" t="s">
        <v>34</v>
      </c>
      <c r="KQ47" s="1" t="s">
        <v>34</v>
      </c>
      <c r="KR47" s="1" t="s">
        <v>26</v>
      </c>
      <c r="KS47" s="1" t="s">
        <v>34</v>
      </c>
      <c r="KT47" s="1" t="s">
        <v>34</v>
      </c>
      <c r="KU47" s="1" t="s">
        <v>34</v>
      </c>
      <c r="KV47" s="1" t="s">
        <v>34</v>
      </c>
      <c r="KW47" s="1" t="s">
        <v>34</v>
      </c>
      <c r="KX47" s="1" t="s">
        <v>34</v>
      </c>
      <c r="KY47" s="1" t="s">
        <v>34</v>
      </c>
      <c r="KZ47" s="1" t="s">
        <v>34</v>
      </c>
      <c r="LA47" s="1" t="s">
        <v>34</v>
      </c>
      <c r="LB47" s="1" t="s">
        <v>34</v>
      </c>
      <c r="LC47" s="1" t="s">
        <v>34</v>
      </c>
      <c r="LD47" s="1" t="s">
        <v>34</v>
      </c>
      <c r="LE47" s="1" t="s">
        <v>34</v>
      </c>
      <c r="LF47" s="1" t="s">
        <v>34</v>
      </c>
      <c r="LG47" s="1" t="s">
        <v>34</v>
      </c>
      <c r="LH47" s="1" t="s">
        <v>29</v>
      </c>
      <c r="LI47" s="1" t="s">
        <v>34</v>
      </c>
      <c r="LJ47" s="1" t="s">
        <v>34</v>
      </c>
      <c r="LK47" s="1" t="s">
        <v>34</v>
      </c>
      <c r="LL47" s="1" t="s">
        <v>26</v>
      </c>
      <c r="LM47" s="1" t="s">
        <v>34</v>
      </c>
      <c r="LN47" s="1" t="s">
        <v>34</v>
      </c>
      <c r="LO47" s="1" t="s">
        <v>34</v>
      </c>
      <c r="LP47" s="1" t="s">
        <v>34</v>
      </c>
      <c r="LQ47" s="1" t="s">
        <v>34</v>
      </c>
      <c r="LR47" s="1" t="s">
        <v>34</v>
      </c>
      <c r="LS47" s="1" t="s">
        <v>34</v>
      </c>
      <c r="LT47" s="1" t="s">
        <v>34</v>
      </c>
      <c r="LU47" s="1" t="s">
        <v>34</v>
      </c>
      <c r="LV47" s="1" t="s">
        <v>34</v>
      </c>
      <c r="LW47" s="1" t="s">
        <v>34</v>
      </c>
      <c r="LX47" s="1" t="s">
        <v>34</v>
      </c>
      <c r="LY47" s="1" t="s">
        <v>34</v>
      </c>
      <c r="LZ47" s="1" t="s">
        <v>34</v>
      </c>
      <c r="MA47" s="1" t="s">
        <v>34</v>
      </c>
      <c r="MB47" s="1" t="s">
        <v>34</v>
      </c>
      <c r="MC47" s="1" t="s">
        <v>34</v>
      </c>
      <c r="MD47" s="1" t="s">
        <v>26</v>
      </c>
      <c r="ME47" s="1" t="s">
        <v>34</v>
      </c>
      <c r="MF47" s="1" t="s">
        <v>34</v>
      </c>
      <c r="MG47" s="1" t="s">
        <v>34</v>
      </c>
      <c r="MH47" s="1" t="s">
        <v>34</v>
      </c>
      <c r="MI47" s="1" t="s">
        <v>34</v>
      </c>
      <c r="MJ47" s="1" t="s">
        <v>34</v>
      </c>
      <c r="MK47" s="1" t="s">
        <v>34</v>
      </c>
      <c r="ML47" s="1" t="s">
        <v>34</v>
      </c>
      <c r="MM47" s="1" t="s">
        <v>34</v>
      </c>
      <c r="MN47" s="1" t="s">
        <v>34</v>
      </c>
      <c r="MO47" s="1" t="s">
        <v>34</v>
      </c>
      <c r="MP47" s="1" t="s">
        <v>34</v>
      </c>
      <c r="MQ47" s="1" t="s">
        <v>34</v>
      </c>
      <c r="MR47" s="1" t="s">
        <v>34</v>
      </c>
      <c r="MS47" s="1" t="s">
        <v>34</v>
      </c>
      <c r="MT47" s="1" t="s">
        <v>34</v>
      </c>
      <c r="MU47" s="1" t="s">
        <v>34</v>
      </c>
      <c r="MV47" s="1" t="s">
        <v>34</v>
      </c>
      <c r="MW47" s="1" t="s">
        <v>34</v>
      </c>
      <c r="MX47" s="1" t="s">
        <v>34</v>
      </c>
      <c r="MY47" s="1" t="s">
        <v>34</v>
      </c>
      <c r="MZ47" s="1" t="s">
        <v>34</v>
      </c>
      <c r="NA47" s="1" t="s">
        <v>34</v>
      </c>
      <c r="NB47" s="1" t="s">
        <v>34</v>
      </c>
      <c r="NC47" s="1" t="s">
        <v>34</v>
      </c>
      <c r="ND47" s="1" t="s">
        <v>34</v>
      </c>
      <c r="NE47" s="1" t="s">
        <v>34</v>
      </c>
      <c r="NF47" s="1" t="s">
        <v>34</v>
      </c>
      <c r="NG47" s="1" t="s">
        <v>34</v>
      </c>
      <c r="NH47" s="1" t="s">
        <v>34</v>
      </c>
      <c r="NI47" s="1" t="s">
        <v>34</v>
      </c>
      <c r="NJ47" s="1" t="s">
        <v>34</v>
      </c>
      <c r="NK47" s="1" t="s">
        <v>34</v>
      </c>
      <c r="NL47" s="1" t="s">
        <v>1098</v>
      </c>
      <c r="NM47" s="1" t="s">
        <v>34</v>
      </c>
      <c r="NN47" s="1" t="s">
        <v>34</v>
      </c>
      <c r="NO47" s="1" t="s">
        <v>34</v>
      </c>
      <c r="NP47" s="1" t="s">
        <v>34</v>
      </c>
      <c r="NQ47" s="1" t="s">
        <v>34</v>
      </c>
      <c r="NR47" s="1" t="s">
        <v>34</v>
      </c>
      <c r="NS47" s="1" t="s">
        <v>34</v>
      </c>
      <c r="NT47" s="1" t="s">
        <v>34</v>
      </c>
      <c r="NU47" s="1" t="s">
        <v>34</v>
      </c>
      <c r="NV47" s="1" t="s">
        <v>34</v>
      </c>
      <c r="NW47" s="1" t="s">
        <v>34</v>
      </c>
      <c r="NX47" s="1" t="s">
        <v>34</v>
      </c>
      <c r="NY47" s="1" t="s">
        <v>34</v>
      </c>
      <c r="NZ47" s="1" t="s">
        <v>26</v>
      </c>
      <c r="OA47" s="1" t="s">
        <v>34</v>
      </c>
      <c r="OB47" s="1" t="s">
        <v>34</v>
      </c>
      <c r="OC47" s="1" t="s">
        <v>34</v>
      </c>
      <c r="OD47" s="1" t="s">
        <v>34</v>
      </c>
      <c r="OE47" s="1" t="s">
        <v>34</v>
      </c>
      <c r="OF47" s="1" t="s">
        <v>34</v>
      </c>
      <c r="OG47" s="1" t="s">
        <v>34</v>
      </c>
      <c r="OH47" s="1" t="s">
        <v>34</v>
      </c>
      <c r="OI47" s="1" t="s">
        <v>34</v>
      </c>
      <c r="OJ47" s="1" t="s">
        <v>34</v>
      </c>
      <c r="OK47" s="1" t="s">
        <v>34</v>
      </c>
      <c r="OL47" s="1" t="s">
        <v>34</v>
      </c>
      <c r="OM47" s="1" t="s">
        <v>34</v>
      </c>
      <c r="ON47" s="1" t="s">
        <v>34</v>
      </c>
      <c r="OO47" s="1" t="s">
        <v>34</v>
      </c>
      <c r="OP47" s="1" t="s">
        <v>34</v>
      </c>
      <c r="OQ47" s="1" t="s">
        <v>34</v>
      </c>
      <c r="OR47" s="1" t="s">
        <v>34</v>
      </c>
      <c r="OS47" s="1" t="s">
        <v>34</v>
      </c>
      <c r="OT47" s="1" t="s">
        <v>34</v>
      </c>
      <c r="OU47" s="1" t="s">
        <v>34</v>
      </c>
      <c r="OV47" s="1" t="s">
        <v>34</v>
      </c>
      <c r="OW47" s="1" t="s">
        <v>26</v>
      </c>
      <c r="OX47" s="1" t="s">
        <v>26</v>
      </c>
      <c r="OY47" s="1" t="s">
        <v>26</v>
      </c>
      <c r="OZ47" s="1" t="s">
        <v>34</v>
      </c>
      <c r="PA47" s="1" t="s">
        <v>26</v>
      </c>
      <c r="PB47" s="1" t="s">
        <v>798</v>
      </c>
      <c r="PC47" s="1" t="s">
        <v>26</v>
      </c>
      <c r="PD47" s="1" t="s">
        <v>34</v>
      </c>
      <c r="PE47" s="1" t="s">
        <v>34</v>
      </c>
      <c r="PF47" s="1"/>
    </row>
    <row r="48" spans="1:422">
      <c r="A48" s="1" t="s">
        <v>272</v>
      </c>
      <c r="B48" s="1" t="s">
        <v>886</v>
      </c>
      <c r="C48" s="1" t="s">
        <v>1099</v>
      </c>
      <c r="D48" s="1" t="s">
        <v>34</v>
      </c>
      <c r="E48" s="1" t="s">
        <v>1100</v>
      </c>
      <c r="F48" s="1" t="s">
        <v>1101</v>
      </c>
      <c r="G48" s="1" t="s">
        <v>784</v>
      </c>
      <c r="H48" s="1" t="s">
        <v>22</v>
      </c>
      <c r="I48" s="1" t="s">
        <v>23</v>
      </c>
      <c r="J48" s="1" t="s">
        <v>890</v>
      </c>
      <c r="K48" s="1" t="s">
        <v>190</v>
      </c>
      <c r="L48" s="1" t="s">
        <v>891</v>
      </c>
      <c r="M48" s="1" t="s">
        <v>190</v>
      </c>
      <c r="N48" s="1" t="s">
        <v>34</v>
      </c>
      <c r="O48" s="1" t="s">
        <v>34</v>
      </c>
      <c r="P48" s="1" t="s">
        <v>34</v>
      </c>
      <c r="Q48" s="1" t="s">
        <v>787</v>
      </c>
      <c r="R48" s="1" t="s">
        <v>1020</v>
      </c>
      <c r="S48" s="1" t="s">
        <v>136</v>
      </c>
      <c r="T48" s="1" t="s">
        <v>789</v>
      </c>
      <c r="U48" s="1" t="s">
        <v>34</v>
      </c>
      <c r="V48" s="1" t="s">
        <v>34</v>
      </c>
      <c r="W48" s="1" t="s">
        <v>790</v>
      </c>
      <c r="X48" s="1" t="s">
        <v>791</v>
      </c>
      <c r="Y48" s="1" t="s">
        <v>790</v>
      </c>
      <c r="Z48" s="1" t="s">
        <v>792</v>
      </c>
      <c r="AA48" s="1" t="s">
        <v>34</v>
      </c>
      <c r="AB48" s="1" t="s">
        <v>793</v>
      </c>
      <c r="AC48" s="1" t="s">
        <v>794</v>
      </c>
      <c r="AD48" s="1" t="s">
        <v>795</v>
      </c>
      <c r="AE48" s="1" t="s">
        <v>796</v>
      </c>
      <c r="AF48" s="1" t="s">
        <v>797</v>
      </c>
      <c r="AG48" s="1" t="s">
        <v>248</v>
      </c>
      <c r="AH48" s="1" t="s">
        <v>28</v>
      </c>
      <c r="AI48" s="1" t="s">
        <v>34</v>
      </c>
      <c r="AJ48" s="1" t="s">
        <v>34</v>
      </c>
      <c r="AK48" s="1" t="s">
        <v>34</v>
      </c>
      <c r="AL48" s="1" t="s">
        <v>34</v>
      </c>
      <c r="AM48" s="1" t="s">
        <v>34</v>
      </c>
      <c r="AN48" s="1" t="s">
        <v>34</v>
      </c>
      <c r="AO48" s="1" t="s">
        <v>34</v>
      </c>
      <c r="AP48" s="1" t="s">
        <v>34</v>
      </c>
      <c r="AQ48" s="1" t="s">
        <v>26</v>
      </c>
      <c r="AR48" s="1" t="s">
        <v>34</v>
      </c>
      <c r="AS48" s="1" t="s">
        <v>34</v>
      </c>
      <c r="AT48" s="1" t="s">
        <v>34</v>
      </c>
      <c r="AU48" s="1" t="s">
        <v>787</v>
      </c>
      <c r="AV48" s="1" t="s">
        <v>1021</v>
      </c>
      <c r="AW48" s="1" t="s">
        <v>1022</v>
      </c>
      <c r="AX48" s="1" t="s">
        <v>1022</v>
      </c>
      <c r="AY48" s="1" t="s">
        <v>34</v>
      </c>
      <c r="AZ48" s="1" t="s">
        <v>34</v>
      </c>
      <c r="BA48" s="1" t="s">
        <v>801</v>
      </c>
      <c r="BB48" s="1" t="s">
        <v>34</v>
      </c>
      <c r="BC48" s="1" t="s">
        <v>34</v>
      </c>
      <c r="BD48" s="1" t="s">
        <v>26</v>
      </c>
      <c r="BE48" s="1" t="s">
        <v>802</v>
      </c>
      <c r="BF48" s="1" t="s">
        <v>34</v>
      </c>
      <c r="BG48" s="1" t="s">
        <v>34</v>
      </c>
      <c r="BH48" s="1" t="s">
        <v>34</v>
      </c>
      <c r="BI48" s="1">
        <v>0</v>
      </c>
      <c r="BJ48" s="1" t="s">
        <v>34</v>
      </c>
      <c r="BK48" s="1" t="s">
        <v>34</v>
      </c>
      <c r="BL48" s="1" t="s">
        <v>34</v>
      </c>
      <c r="BM48" s="1" t="s">
        <v>34</v>
      </c>
      <c r="BN48" s="1" t="s">
        <v>921</v>
      </c>
      <c r="BO48" s="1" t="s">
        <v>805</v>
      </c>
      <c r="BP48" s="1" t="s">
        <v>921</v>
      </c>
      <c r="BQ48" s="1" t="s">
        <v>34</v>
      </c>
      <c r="BR48" s="1" t="s">
        <v>806</v>
      </c>
      <c r="BS48" s="1" t="s">
        <v>807</v>
      </c>
      <c r="BT48" s="1" t="s">
        <v>26</v>
      </c>
      <c r="BU48" s="1" t="s">
        <v>34</v>
      </c>
      <c r="BV48" s="1" t="s">
        <v>34</v>
      </c>
      <c r="BW48" s="1" t="s">
        <v>34</v>
      </c>
      <c r="BX48" s="1" t="s">
        <v>34</v>
      </c>
      <c r="BY48" s="1" t="s">
        <v>34</v>
      </c>
      <c r="BZ48" s="1" t="s">
        <v>34</v>
      </c>
      <c r="CA48" s="1" t="s">
        <v>34</v>
      </c>
      <c r="CB48" s="1" t="s">
        <v>34</v>
      </c>
      <c r="CC48" s="1" t="s">
        <v>34</v>
      </c>
      <c r="CD48" s="1" t="s">
        <v>893</v>
      </c>
      <c r="CE48" s="1" t="s">
        <v>34</v>
      </c>
      <c r="CF48" s="1" t="s">
        <v>34</v>
      </c>
      <c r="CG48" s="1" t="s">
        <v>34</v>
      </c>
      <c r="CH48" s="1" t="s">
        <v>34</v>
      </c>
      <c r="CI48" s="1" t="s">
        <v>34</v>
      </c>
      <c r="CJ48" s="1" t="s">
        <v>34</v>
      </c>
      <c r="CK48" s="1" t="s">
        <v>34</v>
      </c>
      <c r="CL48" s="1" t="s">
        <v>34</v>
      </c>
      <c r="CM48" s="1" t="s">
        <v>34</v>
      </c>
      <c r="CN48" s="1" t="s">
        <v>34</v>
      </c>
      <c r="CO48" s="1" t="s">
        <v>34</v>
      </c>
      <c r="CP48" s="1" t="s">
        <v>34</v>
      </c>
      <c r="CQ48" s="1" t="s">
        <v>809</v>
      </c>
      <c r="CR48" s="1" t="s">
        <v>810</v>
      </c>
      <c r="CS48" s="1" t="s">
        <v>34</v>
      </c>
      <c r="CT48" s="1" t="s">
        <v>1023</v>
      </c>
      <c r="CU48" s="1" t="s">
        <v>34</v>
      </c>
      <c r="CV48" s="1" t="s">
        <v>34</v>
      </c>
      <c r="CW48" s="1" t="s">
        <v>832</v>
      </c>
      <c r="CX48" s="1" t="s">
        <v>812</v>
      </c>
      <c r="CY48" s="1" t="s">
        <v>1024</v>
      </c>
      <c r="CZ48" s="1" t="s">
        <v>1025</v>
      </c>
      <c r="DA48" s="1" t="s">
        <v>1026</v>
      </c>
      <c r="DB48" s="1" t="s">
        <v>26</v>
      </c>
      <c r="DC48" s="1" t="s">
        <v>798</v>
      </c>
      <c r="DD48" s="1" t="s">
        <v>798</v>
      </c>
      <c r="DE48" s="1" t="s">
        <v>798</v>
      </c>
      <c r="DF48" s="1" t="s">
        <v>34</v>
      </c>
      <c r="DG48" s="1" t="s">
        <v>1020</v>
      </c>
      <c r="DH48" s="1" t="s">
        <v>1027</v>
      </c>
      <c r="DI48" s="1" t="s">
        <v>805</v>
      </c>
      <c r="DJ48" s="1" t="s">
        <v>817</v>
      </c>
      <c r="DK48" s="1" t="s">
        <v>818</v>
      </c>
      <c r="DL48" s="1" t="s">
        <v>958</v>
      </c>
      <c r="DM48" s="1" t="s">
        <v>820</v>
      </c>
      <c r="DN48" s="1" t="s">
        <v>959</v>
      </c>
      <c r="DO48" s="1" t="s">
        <v>960</v>
      </c>
      <c r="DP48" s="1" t="s">
        <v>34</v>
      </c>
      <c r="DQ48" s="1" t="s">
        <v>34</v>
      </c>
      <c r="DR48" s="1" t="s">
        <v>247</v>
      </c>
      <c r="DS48" s="1" t="s">
        <v>823</v>
      </c>
      <c r="DT48" s="1" t="s">
        <v>26</v>
      </c>
      <c r="DU48" s="1" t="s">
        <v>34</v>
      </c>
      <c r="DV48" s="1" t="s">
        <v>824</v>
      </c>
      <c r="DW48" s="1" t="s">
        <v>34</v>
      </c>
      <c r="DX48" s="1" t="s">
        <v>825</v>
      </c>
      <c r="DY48" s="1" t="s">
        <v>826</v>
      </c>
      <c r="DZ48" s="1" t="s">
        <v>827</v>
      </c>
      <c r="EA48" s="1" t="s">
        <v>26</v>
      </c>
      <c r="EB48" s="1" t="s">
        <v>828</v>
      </c>
      <c r="EC48" s="1" t="s">
        <v>828</v>
      </c>
      <c r="ED48" s="1" t="s">
        <v>828</v>
      </c>
      <c r="EE48" s="1" t="s">
        <v>828</v>
      </c>
      <c r="EF48" s="1" t="s">
        <v>828</v>
      </c>
      <c r="EG48" s="1" t="s">
        <v>828</v>
      </c>
      <c r="EH48" s="1" t="s">
        <v>828</v>
      </c>
      <c r="EI48" s="1" t="s">
        <v>828</v>
      </c>
      <c r="EJ48" s="1" t="s">
        <v>828</v>
      </c>
      <c r="EK48" s="1" t="s">
        <v>1102</v>
      </c>
      <c r="EL48" s="1" t="s">
        <v>34</v>
      </c>
      <c r="EM48" s="1" t="s">
        <v>34</v>
      </c>
      <c r="EN48" s="1" t="s">
        <v>34</v>
      </c>
      <c r="EO48" s="1" t="s">
        <v>832</v>
      </c>
      <c r="EP48" s="1" t="s">
        <v>26</v>
      </c>
      <c r="EQ48" s="1" t="s">
        <v>1103</v>
      </c>
      <c r="ER48" s="1" t="s">
        <v>34</v>
      </c>
      <c r="ES48" s="1" t="s">
        <v>34</v>
      </c>
      <c r="ET48" s="1" t="s">
        <v>34</v>
      </c>
      <c r="EU48" s="1" t="s">
        <v>34</v>
      </c>
      <c r="EV48" s="1" t="s">
        <v>798</v>
      </c>
      <c r="EW48" s="1" t="s">
        <v>34</v>
      </c>
      <c r="EX48" s="1" t="s">
        <v>34</v>
      </c>
      <c r="EY48" s="1" t="s">
        <v>34</v>
      </c>
      <c r="EZ48" s="1" t="s">
        <v>847</v>
      </c>
      <c r="FA48" s="1" t="s">
        <v>34</v>
      </c>
      <c r="FB48" s="1" t="s">
        <v>34</v>
      </c>
      <c r="FC48" s="1" t="s">
        <v>34</v>
      </c>
      <c r="FD48" s="1" t="s">
        <v>34</v>
      </c>
      <c r="FE48" s="1" t="s">
        <v>34</v>
      </c>
      <c r="FF48" s="1" t="s">
        <v>1099</v>
      </c>
      <c r="FG48" s="1" t="s">
        <v>1099</v>
      </c>
      <c r="FH48" s="1" t="s">
        <v>832</v>
      </c>
      <c r="FI48" s="1" t="s">
        <v>34</v>
      </c>
      <c r="FJ48" s="1" t="s">
        <v>34</v>
      </c>
      <c r="FK48" s="1" t="s">
        <v>34</v>
      </c>
      <c r="FL48" s="1" t="s">
        <v>1104</v>
      </c>
      <c r="FM48" s="1" t="s">
        <v>798</v>
      </c>
      <c r="FN48" s="1" t="s">
        <v>34</v>
      </c>
      <c r="FO48" s="1" t="s">
        <v>34</v>
      </c>
      <c r="FP48" s="1" t="s">
        <v>26</v>
      </c>
      <c r="FQ48" s="1" t="s">
        <v>34</v>
      </c>
      <c r="FR48" s="1" t="s">
        <v>34</v>
      </c>
      <c r="FS48" s="1" t="s">
        <v>34</v>
      </c>
      <c r="FT48" s="1" t="s">
        <v>34</v>
      </c>
      <c r="FU48" s="1" t="s">
        <v>34</v>
      </c>
      <c r="FV48" s="1" t="s">
        <v>34</v>
      </c>
      <c r="FW48" s="1" t="s">
        <v>34</v>
      </c>
      <c r="FX48" s="1" t="s">
        <v>34</v>
      </c>
      <c r="FY48" s="1" t="s">
        <v>34</v>
      </c>
      <c r="FZ48" s="1" t="s">
        <v>34</v>
      </c>
      <c r="GA48" s="1" t="s">
        <v>34</v>
      </c>
      <c r="GB48" s="1" t="s">
        <v>34</v>
      </c>
      <c r="GC48" s="1" t="s">
        <v>34</v>
      </c>
      <c r="GD48" s="1" t="s">
        <v>34</v>
      </c>
      <c r="GE48" s="1" t="s">
        <v>834</v>
      </c>
      <c r="GF48" s="1" t="s">
        <v>835</v>
      </c>
      <c r="GG48" s="1" t="s">
        <v>1031</v>
      </c>
      <c r="GH48" s="1" t="s">
        <v>34</v>
      </c>
      <c r="GI48" s="1" t="s">
        <v>828</v>
      </c>
      <c r="GJ48" s="1" t="s">
        <v>1032</v>
      </c>
      <c r="GK48" s="1" t="s">
        <v>26</v>
      </c>
      <c r="GL48" s="1" t="s">
        <v>828</v>
      </c>
      <c r="GM48" s="1" t="s">
        <v>828</v>
      </c>
      <c r="GN48" s="1" t="s">
        <v>828</v>
      </c>
      <c r="GO48" s="1" t="s">
        <v>828</v>
      </c>
      <c r="GP48" s="1" t="s">
        <v>828</v>
      </c>
      <c r="GQ48" s="1" t="s">
        <v>828</v>
      </c>
      <c r="GR48" s="1" t="s">
        <v>828</v>
      </c>
      <c r="GS48" s="1" t="s">
        <v>828</v>
      </c>
      <c r="GT48" s="1" t="s">
        <v>828</v>
      </c>
      <c r="GU48" s="1" t="s">
        <v>828</v>
      </c>
      <c r="GV48" s="1" t="s">
        <v>828</v>
      </c>
      <c r="GW48" s="1" t="s">
        <v>828</v>
      </c>
      <c r="GX48" s="1" t="s">
        <v>828</v>
      </c>
      <c r="GY48" s="1" t="s">
        <v>828</v>
      </c>
      <c r="GZ48" s="1" t="s">
        <v>828</v>
      </c>
      <c r="HA48" s="1" t="s">
        <v>828</v>
      </c>
      <c r="HB48" s="1" t="s">
        <v>828</v>
      </c>
      <c r="HC48" s="1" t="s">
        <v>828</v>
      </c>
      <c r="HD48" s="1" t="s">
        <v>828</v>
      </c>
      <c r="HE48" s="1" t="s">
        <v>828</v>
      </c>
      <c r="HF48" s="1" t="s">
        <v>828</v>
      </c>
      <c r="HG48" s="1" t="s">
        <v>828</v>
      </c>
      <c r="HH48" s="1" t="s">
        <v>828</v>
      </c>
      <c r="HI48" s="1" t="s">
        <v>828</v>
      </c>
      <c r="HJ48" s="1" t="s">
        <v>828</v>
      </c>
      <c r="HK48" s="1" t="s">
        <v>1039</v>
      </c>
      <c r="HL48" s="1" t="s">
        <v>828</v>
      </c>
      <c r="HM48" s="1" t="s">
        <v>828</v>
      </c>
      <c r="HN48" s="1" t="s">
        <v>828</v>
      </c>
      <c r="HO48" s="1" t="s">
        <v>828</v>
      </c>
      <c r="HP48" s="1" t="s">
        <v>828</v>
      </c>
      <c r="HQ48" s="1" t="s">
        <v>828</v>
      </c>
      <c r="HR48" s="1" t="s">
        <v>828</v>
      </c>
      <c r="HS48" s="1" t="s">
        <v>828</v>
      </c>
      <c r="HT48" s="1" t="s">
        <v>828</v>
      </c>
      <c r="HU48" s="1" t="s">
        <v>828</v>
      </c>
      <c r="HV48" s="1" t="s">
        <v>828</v>
      </c>
      <c r="HW48" s="1" t="s">
        <v>828</v>
      </c>
      <c r="HX48" s="1" t="s">
        <v>828</v>
      </c>
      <c r="HY48" s="1" t="s">
        <v>828</v>
      </c>
      <c r="HZ48" s="1" t="s">
        <v>828</v>
      </c>
      <c r="IA48" s="1" t="s">
        <v>828</v>
      </c>
      <c r="IB48" s="1" t="s">
        <v>828</v>
      </c>
      <c r="IC48" s="1" t="s">
        <v>828</v>
      </c>
      <c r="ID48" s="1" t="s">
        <v>828</v>
      </c>
      <c r="IE48" s="1" t="s">
        <v>828</v>
      </c>
      <c r="IF48" s="1" t="s">
        <v>828</v>
      </c>
      <c r="IG48" s="1" t="s">
        <v>828</v>
      </c>
      <c r="IH48" s="1" t="s">
        <v>828</v>
      </c>
      <c r="II48" s="1" t="s">
        <v>828</v>
      </c>
      <c r="IJ48" s="1" t="s">
        <v>828</v>
      </c>
      <c r="IK48" s="1" t="s">
        <v>828</v>
      </c>
      <c r="IL48" s="1" t="s">
        <v>828</v>
      </c>
      <c r="IM48" s="1" t="s">
        <v>828</v>
      </c>
      <c r="IN48" s="1" t="s">
        <v>828</v>
      </c>
      <c r="IO48" s="1" t="s">
        <v>828</v>
      </c>
      <c r="IP48" s="1" t="s">
        <v>828</v>
      </c>
      <c r="IQ48" s="1" t="s">
        <v>828</v>
      </c>
      <c r="IR48" s="1" t="s">
        <v>828</v>
      </c>
      <c r="IS48" s="1" t="s">
        <v>828</v>
      </c>
      <c r="IT48" s="1" t="s">
        <v>828</v>
      </c>
      <c r="IU48" s="1" t="s">
        <v>828</v>
      </c>
      <c r="IV48" s="1" t="s">
        <v>828</v>
      </c>
      <c r="IW48" s="1" t="s">
        <v>828</v>
      </c>
      <c r="IX48" s="1" t="s">
        <v>828</v>
      </c>
      <c r="IY48" s="1" t="s">
        <v>828</v>
      </c>
      <c r="IZ48" s="1" t="s">
        <v>828</v>
      </c>
      <c r="JA48" s="1" t="s">
        <v>828</v>
      </c>
      <c r="JB48" s="1" t="s">
        <v>828</v>
      </c>
      <c r="JC48" s="1" t="s">
        <v>828</v>
      </c>
      <c r="JD48" s="1" t="s">
        <v>828</v>
      </c>
      <c r="JE48" s="1" t="s">
        <v>828</v>
      </c>
      <c r="JF48" s="1" t="s">
        <v>828</v>
      </c>
      <c r="JG48" s="1" t="s">
        <v>828</v>
      </c>
      <c r="JH48" s="1" t="s">
        <v>828</v>
      </c>
      <c r="JI48" s="1" t="s">
        <v>828</v>
      </c>
      <c r="JJ48" s="1" t="s">
        <v>828</v>
      </c>
      <c r="JK48" s="1" t="s">
        <v>828</v>
      </c>
      <c r="JL48" s="1" t="s">
        <v>828</v>
      </c>
      <c r="JM48" s="1" t="s">
        <v>828</v>
      </c>
      <c r="JN48" s="1" t="s">
        <v>828</v>
      </c>
      <c r="JO48" s="1" t="s">
        <v>828</v>
      </c>
      <c r="JP48" s="1" t="s">
        <v>828</v>
      </c>
      <c r="JQ48" s="1" t="s">
        <v>828</v>
      </c>
      <c r="JR48" s="1" t="s">
        <v>828</v>
      </c>
      <c r="JS48" s="1" t="s">
        <v>828</v>
      </c>
      <c r="JT48" s="1" t="s">
        <v>828</v>
      </c>
      <c r="JU48" s="1" t="s">
        <v>828</v>
      </c>
      <c r="JV48" s="1" t="s">
        <v>828</v>
      </c>
      <c r="JW48" s="1" t="s">
        <v>828</v>
      </c>
      <c r="JX48" s="1" t="s">
        <v>828</v>
      </c>
      <c r="JY48" s="1" t="s">
        <v>828</v>
      </c>
      <c r="JZ48" s="1" t="s">
        <v>828</v>
      </c>
      <c r="KA48" s="1" t="s">
        <v>828</v>
      </c>
      <c r="KB48" s="1" t="s">
        <v>828</v>
      </c>
      <c r="KC48" s="1" t="s">
        <v>34</v>
      </c>
      <c r="KD48" s="1" t="s">
        <v>34</v>
      </c>
      <c r="KE48" s="1" t="s">
        <v>34</v>
      </c>
      <c r="KF48" s="1" t="s">
        <v>34</v>
      </c>
      <c r="KG48" s="1" t="s">
        <v>34</v>
      </c>
      <c r="KH48" s="1" t="s">
        <v>34</v>
      </c>
      <c r="KI48" s="1" t="s">
        <v>34</v>
      </c>
      <c r="KJ48" s="1" t="s">
        <v>34</v>
      </c>
      <c r="KK48" s="1" t="s">
        <v>34</v>
      </c>
      <c r="KL48" s="1" t="s">
        <v>34</v>
      </c>
      <c r="KM48" s="1" t="s">
        <v>34</v>
      </c>
      <c r="KN48" s="1" t="s">
        <v>34</v>
      </c>
      <c r="KO48" s="1" t="s">
        <v>34</v>
      </c>
      <c r="KP48" s="1" t="s">
        <v>34</v>
      </c>
      <c r="KQ48" s="1" t="s">
        <v>34</v>
      </c>
      <c r="KR48" s="1" t="s">
        <v>26</v>
      </c>
      <c r="KS48" s="1" t="s">
        <v>34</v>
      </c>
      <c r="KT48" s="1" t="s">
        <v>34</v>
      </c>
      <c r="KU48" s="1" t="s">
        <v>34</v>
      </c>
      <c r="KV48" s="1" t="s">
        <v>34</v>
      </c>
      <c r="KW48" s="1" t="s">
        <v>34</v>
      </c>
      <c r="KX48" s="1" t="s">
        <v>34</v>
      </c>
      <c r="KY48" s="1" t="s">
        <v>34</v>
      </c>
      <c r="KZ48" s="1" t="s">
        <v>34</v>
      </c>
      <c r="LA48" s="1" t="s">
        <v>34</v>
      </c>
      <c r="LB48" s="1" t="s">
        <v>34</v>
      </c>
      <c r="LC48" s="1" t="s">
        <v>34</v>
      </c>
      <c r="LD48" s="1" t="s">
        <v>34</v>
      </c>
      <c r="LE48" s="1" t="s">
        <v>34</v>
      </c>
      <c r="LF48" s="1" t="s">
        <v>34</v>
      </c>
      <c r="LG48" s="1" t="s">
        <v>34</v>
      </c>
      <c r="LH48" s="1" t="s">
        <v>29</v>
      </c>
      <c r="LI48" s="1" t="s">
        <v>34</v>
      </c>
      <c r="LJ48" s="1" t="s">
        <v>34</v>
      </c>
      <c r="LK48" s="1" t="s">
        <v>34</v>
      </c>
      <c r="LL48" s="1" t="s">
        <v>26</v>
      </c>
      <c r="LM48" s="1" t="s">
        <v>34</v>
      </c>
      <c r="LN48" s="1" t="s">
        <v>34</v>
      </c>
      <c r="LO48" s="1" t="s">
        <v>34</v>
      </c>
      <c r="LP48" s="1" t="s">
        <v>34</v>
      </c>
      <c r="LQ48" s="1" t="s">
        <v>34</v>
      </c>
      <c r="LR48" s="1" t="s">
        <v>34</v>
      </c>
      <c r="LS48" s="1" t="s">
        <v>34</v>
      </c>
      <c r="LT48" s="1" t="s">
        <v>34</v>
      </c>
      <c r="LU48" s="1" t="s">
        <v>34</v>
      </c>
      <c r="LV48" s="1" t="s">
        <v>34</v>
      </c>
      <c r="LW48" s="1" t="s">
        <v>34</v>
      </c>
      <c r="LX48" s="1" t="s">
        <v>34</v>
      </c>
      <c r="LY48" s="1" t="s">
        <v>34</v>
      </c>
      <c r="LZ48" s="1" t="s">
        <v>34</v>
      </c>
      <c r="MA48" s="1" t="s">
        <v>34</v>
      </c>
      <c r="MB48" s="1" t="s">
        <v>34</v>
      </c>
      <c r="MC48" s="1" t="s">
        <v>34</v>
      </c>
      <c r="MD48" s="1" t="s">
        <v>26</v>
      </c>
      <c r="ME48" s="1" t="s">
        <v>34</v>
      </c>
      <c r="MF48" s="1" t="s">
        <v>34</v>
      </c>
      <c r="MG48" s="1" t="s">
        <v>34</v>
      </c>
      <c r="MH48" s="1" t="s">
        <v>34</v>
      </c>
      <c r="MI48" s="1" t="s">
        <v>34</v>
      </c>
      <c r="MJ48" s="1" t="s">
        <v>34</v>
      </c>
      <c r="MK48" s="1" t="s">
        <v>34</v>
      </c>
      <c r="ML48" s="1" t="s">
        <v>34</v>
      </c>
      <c r="MM48" s="1" t="s">
        <v>34</v>
      </c>
      <c r="MN48" s="1" t="s">
        <v>34</v>
      </c>
      <c r="MO48" s="1" t="s">
        <v>34</v>
      </c>
      <c r="MP48" s="1" t="s">
        <v>34</v>
      </c>
      <c r="MQ48" s="1" t="s">
        <v>34</v>
      </c>
      <c r="MR48" s="1" t="s">
        <v>34</v>
      </c>
      <c r="MS48" s="1" t="s">
        <v>34</v>
      </c>
      <c r="MT48" s="1" t="s">
        <v>34</v>
      </c>
      <c r="MU48" s="1" t="s">
        <v>34</v>
      </c>
      <c r="MV48" s="1" t="s">
        <v>34</v>
      </c>
      <c r="MW48" s="1" t="s">
        <v>34</v>
      </c>
      <c r="MX48" s="1" t="s">
        <v>34</v>
      </c>
      <c r="MY48" s="1" t="s">
        <v>34</v>
      </c>
      <c r="MZ48" s="1" t="s">
        <v>34</v>
      </c>
      <c r="NA48" s="1" t="s">
        <v>34</v>
      </c>
      <c r="NB48" s="1" t="s">
        <v>34</v>
      </c>
      <c r="NC48" s="1" t="s">
        <v>34</v>
      </c>
      <c r="ND48" s="1" t="s">
        <v>34</v>
      </c>
      <c r="NE48" s="1" t="s">
        <v>34</v>
      </c>
      <c r="NF48" s="1" t="s">
        <v>34</v>
      </c>
      <c r="NG48" s="1" t="s">
        <v>34</v>
      </c>
      <c r="NH48" s="1" t="s">
        <v>34</v>
      </c>
      <c r="NI48" s="1" t="s">
        <v>34</v>
      </c>
      <c r="NJ48" s="1" t="s">
        <v>34</v>
      </c>
      <c r="NK48" s="1" t="s">
        <v>34</v>
      </c>
      <c r="NL48" s="1" t="s">
        <v>1104</v>
      </c>
      <c r="NM48" s="1" t="s">
        <v>34</v>
      </c>
      <c r="NN48" s="1" t="s">
        <v>34</v>
      </c>
      <c r="NO48" s="1" t="s">
        <v>34</v>
      </c>
      <c r="NP48" s="1" t="s">
        <v>34</v>
      </c>
      <c r="NQ48" s="1" t="s">
        <v>34</v>
      </c>
      <c r="NR48" s="1" t="s">
        <v>34</v>
      </c>
      <c r="NS48" s="1" t="s">
        <v>34</v>
      </c>
      <c r="NT48" s="1" t="s">
        <v>34</v>
      </c>
      <c r="NU48" s="1" t="s">
        <v>34</v>
      </c>
      <c r="NV48" s="1" t="s">
        <v>34</v>
      </c>
      <c r="NW48" s="1" t="s">
        <v>34</v>
      </c>
      <c r="NX48" s="1" t="s">
        <v>34</v>
      </c>
      <c r="NY48" s="1" t="s">
        <v>34</v>
      </c>
      <c r="NZ48" s="1" t="s">
        <v>26</v>
      </c>
      <c r="OA48" s="1" t="s">
        <v>34</v>
      </c>
      <c r="OB48" s="1" t="s">
        <v>34</v>
      </c>
      <c r="OC48" s="1" t="s">
        <v>34</v>
      </c>
      <c r="OD48" s="1" t="s">
        <v>34</v>
      </c>
      <c r="OE48" s="1" t="s">
        <v>34</v>
      </c>
      <c r="OF48" s="1" t="s">
        <v>34</v>
      </c>
      <c r="OG48" s="1" t="s">
        <v>34</v>
      </c>
      <c r="OH48" s="1" t="s">
        <v>34</v>
      </c>
      <c r="OI48" s="1" t="s">
        <v>34</v>
      </c>
      <c r="OJ48" s="1" t="s">
        <v>34</v>
      </c>
      <c r="OK48" s="1" t="s">
        <v>34</v>
      </c>
      <c r="OL48" s="1" t="s">
        <v>34</v>
      </c>
      <c r="OM48" s="1" t="s">
        <v>34</v>
      </c>
      <c r="ON48" s="1" t="s">
        <v>34</v>
      </c>
      <c r="OO48" s="1" t="s">
        <v>34</v>
      </c>
      <c r="OP48" s="1" t="s">
        <v>34</v>
      </c>
      <c r="OQ48" s="1" t="s">
        <v>34</v>
      </c>
      <c r="OR48" s="1" t="s">
        <v>34</v>
      </c>
      <c r="OS48" s="1" t="s">
        <v>34</v>
      </c>
      <c r="OT48" s="1" t="s">
        <v>34</v>
      </c>
      <c r="OU48" s="1" t="s">
        <v>34</v>
      </c>
      <c r="OV48" s="1" t="s">
        <v>34</v>
      </c>
      <c r="OW48" s="1" t="s">
        <v>26</v>
      </c>
      <c r="OX48" s="1" t="s">
        <v>26</v>
      </c>
      <c r="OY48" s="1" t="s">
        <v>26</v>
      </c>
      <c r="OZ48" s="1" t="s">
        <v>34</v>
      </c>
      <c r="PA48" s="1" t="s">
        <v>26</v>
      </c>
      <c r="PB48" s="1" t="s">
        <v>798</v>
      </c>
      <c r="PC48" s="1" t="s">
        <v>26</v>
      </c>
      <c r="PD48" s="1" t="s">
        <v>34</v>
      </c>
      <c r="PE48" s="1" t="s">
        <v>34</v>
      </c>
      <c r="PF48" s="1"/>
    </row>
    <row r="49" spans="1:422">
      <c r="A49" s="1" t="s">
        <v>314</v>
      </c>
      <c r="B49" s="1" t="s">
        <v>780</v>
      </c>
      <c r="C49" s="1" t="s">
        <v>1105</v>
      </c>
      <c r="D49" s="1" t="s">
        <v>34</v>
      </c>
      <c r="E49" s="1" t="s">
        <v>1105</v>
      </c>
      <c r="F49" s="1" t="s">
        <v>1106</v>
      </c>
      <c r="G49" s="1" t="s">
        <v>784</v>
      </c>
      <c r="H49" s="1" t="s">
        <v>22</v>
      </c>
      <c r="I49" s="1" t="s">
        <v>23</v>
      </c>
      <c r="J49" s="1" t="s">
        <v>785</v>
      </c>
      <c r="K49" s="1" t="s">
        <v>194</v>
      </c>
      <c r="L49" s="1" t="s">
        <v>891</v>
      </c>
      <c r="M49" s="1" t="s">
        <v>194</v>
      </c>
      <c r="N49" s="1" t="s">
        <v>34</v>
      </c>
      <c r="O49" s="1" t="s">
        <v>34</v>
      </c>
      <c r="P49" s="1" t="s">
        <v>34</v>
      </c>
      <c r="Q49" s="1" t="s">
        <v>787</v>
      </c>
      <c r="R49" s="1" t="s">
        <v>1020</v>
      </c>
      <c r="S49" s="1" t="s">
        <v>123</v>
      </c>
      <c r="T49" s="1" t="s">
        <v>789</v>
      </c>
      <c r="U49" s="1" t="s">
        <v>34</v>
      </c>
      <c r="V49" s="1" t="s">
        <v>34</v>
      </c>
      <c r="W49" s="1" t="s">
        <v>790</v>
      </c>
      <c r="X49" s="1" t="s">
        <v>791</v>
      </c>
      <c r="Y49" s="1" t="s">
        <v>790</v>
      </c>
      <c r="Z49" s="1" t="s">
        <v>792</v>
      </c>
      <c r="AA49" s="1" t="s">
        <v>34</v>
      </c>
      <c r="AB49" s="1" t="s">
        <v>793</v>
      </c>
      <c r="AC49" s="1" t="s">
        <v>794</v>
      </c>
      <c r="AD49" s="1" t="s">
        <v>795</v>
      </c>
      <c r="AE49" s="1" t="s">
        <v>796</v>
      </c>
      <c r="AF49" s="1" t="s">
        <v>797</v>
      </c>
      <c r="AG49" s="1" t="s">
        <v>313</v>
      </c>
      <c r="AH49" s="1" t="s">
        <v>28</v>
      </c>
      <c r="AI49" s="1" t="s">
        <v>34</v>
      </c>
      <c r="AJ49" s="1" t="s">
        <v>34</v>
      </c>
      <c r="AK49" s="1" t="s">
        <v>34</v>
      </c>
      <c r="AL49" s="1" t="s">
        <v>34</v>
      </c>
      <c r="AM49" s="1" t="s">
        <v>34</v>
      </c>
      <c r="AN49" s="1" t="s">
        <v>34</v>
      </c>
      <c r="AO49" s="1" t="s">
        <v>34</v>
      </c>
      <c r="AP49" s="1" t="s">
        <v>34</v>
      </c>
      <c r="AQ49" s="1" t="s">
        <v>26</v>
      </c>
      <c r="AR49" s="1" t="s">
        <v>34</v>
      </c>
      <c r="AS49" s="1" t="s">
        <v>34</v>
      </c>
      <c r="AT49" s="1" t="s">
        <v>34</v>
      </c>
      <c r="AU49" s="1" t="s">
        <v>787</v>
      </c>
      <c r="AV49" s="1" t="s">
        <v>1021</v>
      </c>
      <c r="AW49" s="1" t="s">
        <v>1022</v>
      </c>
      <c r="AX49" s="1" t="s">
        <v>1022</v>
      </c>
      <c r="AY49" s="1" t="s">
        <v>34</v>
      </c>
      <c r="AZ49" s="1" t="s">
        <v>34</v>
      </c>
      <c r="BA49" s="1" t="s">
        <v>801</v>
      </c>
      <c r="BB49" s="1" t="s">
        <v>34</v>
      </c>
      <c r="BC49" s="1" t="s">
        <v>34</v>
      </c>
      <c r="BD49" s="1" t="s">
        <v>26</v>
      </c>
      <c r="BE49" s="1" t="s">
        <v>802</v>
      </c>
      <c r="BF49" s="1" t="s">
        <v>34</v>
      </c>
      <c r="BG49" s="1" t="s">
        <v>34</v>
      </c>
      <c r="BH49" s="1" t="s">
        <v>34</v>
      </c>
      <c r="BI49" s="1">
        <v>0</v>
      </c>
      <c r="BJ49" s="1" t="s">
        <v>34</v>
      </c>
      <c r="BK49" s="1" t="s">
        <v>34</v>
      </c>
      <c r="BL49" s="1" t="s">
        <v>34</v>
      </c>
      <c r="BM49" s="1" t="s">
        <v>34</v>
      </c>
      <c r="BN49" s="1" t="s">
        <v>1107</v>
      </c>
      <c r="BO49" s="1" t="s">
        <v>805</v>
      </c>
      <c r="BP49" s="1" t="s">
        <v>1107</v>
      </c>
      <c r="BQ49" s="1" t="s">
        <v>34</v>
      </c>
      <c r="BR49" s="1" t="s">
        <v>806</v>
      </c>
      <c r="BS49" s="1" t="s">
        <v>807</v>
      </c>
      <c r="BT49" s="1" t="s">
        <v>26</v>
      </c>
      <c r="BU49" s="1" t="s">
        <v>34</v>
      </c>
      <c r="BV49" s="1" t="s">
        <v>34</v>
      </c>
      <c r="BW49" s="1" t="s">
        <v>34</v>
      </c>
      <c r="BX49" s="1" t="s">
        <v>34</v>
      </c>
      <c r="BY49" s="1" t="s">
        <v>34</v>
      </c>
      <c r="BZ49" s="1" t="s">
        <v>34</v>
      </c>
      <c r="CA49" s="1" t="s">
        <v>34</v>
      </c>
      <c r="CB49" s="1" t="s">
        <v>34</v>
      </c>
      <c r="CC49" s="1" t="s">
        <v>34</v>
      </c>
      <c r="CD49" s="1" t="s">
        <v>808</v>
      </c>
      <c r="CE49" s="1" t="s">
        <v>34</v>
      </c>
      <c r="CF49" s="1" t="s">
        <v>34</v>
      </c>
      <c r="CG49" s="1" t="s">
        <v>34</v>
      </c>
      <c r="CH49" s="1" t="s">
        <v>34</v>
      </c>
      <c r="CI49" s="1" t="s">
        <v>34</v>
      </c>
      <c r="CJ49" s="1" t="s">
        <v>34</v>
      </c>
      <c r="CK49" s="1" t="s">
        <v>34</v>
      </c>
      <c r="CL49" s="1" t="s">
        <v>34</v>
      </c>
      <c r="CM49" s="1" t="s">
        <v>34</v>
      </c>
      <c r="CN49" s="1" t="s">
        <v>34</v>
      </c>
      <c r="CO49" s="1" t="s">
        <v>34</v>
      </c>
      <c r="CP49" s="1" t="s">
        <v>34</v>
      </c>
      <c r="CQ49" s="1" t="s">
        <v>809</v>
      </c>
      <c r="CR49" s="1" t="s">
        <v>810</v>
      </c>
      <c r="CS49" s="1" t="s">
        <v>34</v>
      </c>
      <c r="CT49" s="1" t="s">
        <v>1023</v>
      </c>
      <c r="CU49" s="1" t="s">
        <v>34</v>
      </c>
      <c r="CV49" s="1" t="s">
        <v>34</v>
      </c>
      <c r="CW49" s="1" t="s">
        <v>832</v>
      </c>
      <c r="CX49" s="1" t="s">
        <v>812</v>
      </c>
      <c r="CY49" s="1" t="s">
        <v>1024</v>
      </c>
      <c r="CZ49" s="1" t="s">
        <v>1025</v>
      </c>
      <c r="DA49" s="1" t="s">
        <v>1026</v>
      </c>
      <c r="DB49" s="1" t="s">
        <v>26</v>
      </c>
      <c r="DC49" s="1" t="s">
        <v>798</v>
      </c>
      <c r="DD49" s="1" t="s">
        <v>798</v>
      </c>
      <c r="DE49" s="1" t="s">
        <v>798</v>
      </c>
      <c r="DF49" s="1" t="s">
        <v>34</v>
      </c>
      <c r="DG49" s="1" t="s">
        <v>1020</v>
      </c>
      <c r="DH49" s="1" t="s">
        <v>1027</v>
      </c>
      <c r="DI49" s="1" t="s">
        <v>805</v>
      </c>
      <c r="DJ49" s="1" t="s">
        <v>817</v>
      </c>
      <c r="DK49" s="1" t="s">
        <v>818</v>
      </c>
      <c r="DL49" s="1" t="s">
        <v>1108</v>
      </c>
      <c r="DM49" s="1" t="s">
        <v>820</v>
      </c>
      <c r="DN49" s="1" t="s">
        <v>1109</v>
      </c>
      <c r="DO49" s="1" t="s">
        <v>1110</v>
      </c>
      <c r="DP49" s="1" t="s">
        <v>34</v>
      </c>
      <c r="DQ49" s="1" t="s">
        <v>34</v>
      </c>
      <c r="DR49" s="1" t="s">
        <v>312</v>
      </c>
      <c r="DS49" s="1" t="s">
        <v>823</v>
      </c>
      <c r="DT49" s="1" t="s">
        <v>26</v>
      </c>
      <c r="DU49" s="1" t="s">
        <v>34</v>
      </c>
      <c r="DV49" s="1" t="s">
        <v>824</v>
      </c>
      <c r="DW49" s="1" t="s">
        <v>34</v>
      </c>
      <c r="DX49" s="1" t="s">
        <v>825</v>
      </c>
      <c r="DY49" s="1" t="s">
        <v>826</v>
      </c>
      <c r="DZ49" s="1" t="s">
        <v>827</v>
      </c>
      <c r="EA49" s="1" t="s">
        <v>26</v>
      </c>
      <c r="EB49" s="1" t="s">
        <v>828</v>
      </c>
      <c r="EC49" s="1" t="s">
        <v>828</v>
      </c>
      <c r="ED49" s="1" t="s">
        <v>828</v>
      </c>
      <c r="EE49" s="1" t="s">
        <v>828</v>
      </c>
      <c r="EF49" s="1" t="s">
        <v>828</v>
      </c>
      <c r="EG49" s="1" t="s">
        <v>828</v>
      </c>
      <c r="EH49" s="1" t="s">
        <v>828</v>
      </c>
      <c r="EI49" s="1" t="s">
        <v>828</v>
      </c>
      <c r="EJ49" s="1" t="s">
        <v>828</v>
      </c>
      <c r="EK49" s="1" t="s">
        <v>1111</v>
      </c>
      <c r="EL49" s="1" t="s">
        <v>34</v>
      </c>
      <c r="EM49" s="1" t="s">
        <v>34</v>
      </c>
      <c r="EN49" s="1" t="s">
        <v>34</v>
      </c>
      <c r="EO49" s="1" t="s">
        <v>832</v>
      </c>
      <c r="EP49" s="1" t="s">
        <v>26</v>
      </c>
      <c r="EQ49" s="1" t="s">
        <v>1112</v>
      </c>
      <c r="ER49" s="1" t="s">
        <v>34</v>
      </c>
      <c r="ES49" s="1" t="s">
        <v>34</v>
      </c>
      <c r="ET49" s="1" t="s">
        <v>34</v>
      </c>
      <c r="EU49" s="1" t="s">
        <v>34</v>
      </c>
      <c r="EV49" s="1" t="s">
        <v>798</v>
      </c>
      <c r="EW49" s="1" t="s">
        <v>34</v>
      </c>
      <c r="EX49" s="1" t="s">
        <v>34</v>
      </c>
      <c r="EY49" s="1" t="s">
        <v>34</v>
      </c>
      <c r="EZ49" s="1" t="s">
        <v>831</v>
      </c>
      <c r="FA49" s="1" t="s">
        <v>34</v>
      </c>
      <c r="FB49" s="1" t="s">
        <v>34</v>
      </c>
      <c r="FC49" s="1" t="s">
        <v>34</v>
      </c>
      <c r="FD49" s="1" t="s">
        <v>34</v>
      </c>
      <c r="FE49" s="1" t="s">
        <v>34</v>
      </c>
      <c r="FF49" s="1" t="s">
        <v>1113</v>
      </c>
      <c r="FG49" s="1" t="s">
        <v>1113</v>
      </c>
      <c r="FH49" s="1" t="s">
        <v>832</v>
      </c>
      <c r="FI49" s="1" t="s">
        <v>34</v>
      </c>
      <c r="FJ49" s="1" t="s">
        <v>34</v>
      </c>
      <c r="FK49" s="1" t="s">
        <v>34</v>
      </c>
      <c r="FL49" s="1" t="s">
        <v>1114</v>
      </c>
      <c r="FM49" s="1" t="s">
        <v>798</v>
      </c>
      <c r="FN49" s="1" t="s">
        <v>34</v>
      </c>
      <c r="FO49" s="1" t="s">
        <v>34</v>
      </c>
      <c r="FP49" s="1" t="s">
        <v>26</v>
      </c>
      <c r="FQ49" s="1" t="s">
        <v>34</v>
      </c>
      <c r="FR49" s="1" t="s">
        <v>34</v>
      </c>
      <c r="FS49" s="1" t="s">
        <v>34</v>
      </c>
      <c r="FT49" s="1" t="s">
        <v>34</v>
      </c>
      <c r="FU49" s="1" t="s">
        <v>34</v>
      </c>
      <c r="FV49" s="1" t="s">
        <v>34</v>
      </c>
      <c r="FW49" s="1" t="s">
        <v>34</v>
      </c>
      <c r="FX49" s="1" t="s">
        <v>34</v>
      </c>
      <c r="FY49" s="1" t="s">
        <v>34</v>
      </c>
      <c r="FZ49" s="1" t="s">
        <v>34</v>
      </c>
      <c r="GA49" s="1" t="s">
        <v>34</v>
      </c>
      <c r="GB49" s="1" t="s">
        <v>34</v>
      </c>
      <c r="GC49" s="1" t="s">
        <v>34</v>
      </c>
      <c r="GD49" s="1" t="s">
        <v>34</v>
      </c>
      <c r="GE49" s="1" t="s">
        <v>834</v>
      </c>
      <c r="GF49" s="1" t="s">
        <v>835</v>
      </c>
      <c r="GG49" s="1" t="s">
        <v>1031</v>
      </c>
      <c r="GH49" s="1" t="s">
        <v>34</v>
      </c>
      <c r="GI49" s="1" t="s">
        <v>828</v>
      </c>
      <c r="GJ49" s="1" t="s">
        <v>1032</v>
      </c>
      <c r="GK49" s="1" t="s">
        <v>26</v>
      </c>
      <c r="GL49" s="1" t="s">
        <v>828</v>
      </c>
      <c r="GM49" s="1" t="s">
        <v>828</v>
      </c>
      <c r="GN49" s="1" t="s">
        <v>828</v>
      </c>
      <c r="GO49" s="1" t="s">
        <v>828</v>
      </c>
      <c r="GP49" s="1" t="s">
        <v>828</v>
      </c>
      <c r="GQ49" s="1" t="s">
        <v>828</v>
      </c>
      <c r="GR49" s="1" t="s">
        <v>828</v>
      </c>
      <c r="GS49" s="1" t="s">
        <v>828</v>
      </c>
      <c r="GT49" s="1" t="s">
        <v>828</v>
      </c>
      <c r="GU49" s="1" t="s">
        <v>828</v>
      </c>
      <c r="GV49" s="1" t="s">
        <v>828</v>
      </c>
      <c r="GW49" s="1" t="s">
        <v>828</v>
      </c>
      <c r="GX49" s="1" t="s">
        <v>828</v>
      </c>
      <c r="GY49" s="1" t="s">
        <v>828</v>
      </c>
      <c r="GZ49" s="1" t="s">
        <v>828</v>
      </c>
      <c r="HA49" s="1" t="s">
        <v>828</v>
      </c>
      <c r="HB49" s="1" t="s">
        <v>828</v>
      </c>
      <c r="HC49" s="1" t="s">
        <v>828</v>
      </c>
      <c r="HD49" s="1" t="s">
        <v>828</v>
      </c>
      <c r="HE49" s="1" t="s">
        <v>828</v>
      </c>
      <c r="HF49" s="1" t="s">
        <v>828</v>
      </c>
      <c r="HG49" s="1" t="s">
        <v>828</v>
      </c>
      <c r="HH49" s="1" t="s">
        <v>828</v>
      </c>
      <c r="HI49" s="1" t="s">
        <v>828</v>
      </c>
      <c r="HJ49" s="1" t="s">
        <v>828</v>
      </c>
      <c r="HK49" s="1" t="s">
        <v>828</v>
      </c>
      <c r="HL49" s="1" t="s">
        <v>828</v>
      </c>
      <c r="HM49" s="1" t="s">
        <v>828</v>
      </c>
      <c r="HN49" s="1" t="s">
        <v>828</v>
      </c>
      <c r="HO49" s="1" t="s">
        <v>828</v>
      </c>
      <c r="HP49" s="1" t="s">
        <v>828</v>
      </c>
      <c r="HQ49" s="1" t="s">
        <v>828</v>
      </c>
      <c r="HR49" s="1" t="s">
        <v>828</v>
      </c>
      <c r="HS49" s="1" t="s">
        <v>828</v>
      </c>
      <c r="HT49" s="1" t="s">
        <v>828</v>
      </c>
      <c r="HU49" s="1" t="s">
        <v>828</v>
      </c>
      <c r="HV49" s="1" t="s">
        <v>828</v>
      </c>
      <c r="HW49" s="1" t="s">
        <v>828</v>
      </c>
      <c r="HX49" s="1" t="s">
        <v>828</v>
      </c>
      <c r="HY49" s="1" t="s">
        <v>828</v>
      </c>
      <c r="HZ49" s="1" t="s">
        <v>828</v>
      </c>
      <c r="IA49" s="1" t="s">
        <v>828</v>
      </c>
      <c r="IB49" s="1" t="s">
        <v>828</v>
      </c>
      <c r="IC49" s="1" t="s">
        <v>828</v>
      </c>
      <c r="ID49" s="1" t="s">
        <v>828</v>
      </c>
      <c r="IE49" s="1" t="s">
        <v>828</v>
      </c>
      <c r="IF49" s="1" t="s">
        <v>828</v>
      </c>
      <c r="IG49" s="1" t="s">
        <v>828</v>
      </c>
      <c r="IH49" s="1" t="s">
        <v>828</v>
      </c>
      <c r="II49" s="1" t="s">
        <v>828</v>
      </c>
      <c r="IJ49" s="1" t="s">
        <v>828</v>
      </c>
      <c r="IK49" s="1" t="s">
        <v>828</v>
      </c>
      <c r="IL49" s="1" t="s">
        <v>828</v>
      </c>
      <c r="IM49" s="1" t="s">
        <v>828</v>
      </c>
      <c r="IN49" s="1" t="s">
        <v>828</v>
      </c>
      <c r="IO49" s="1" t="s">
        <v>828</v>
      </c>
      <c r="IP49" s="1" t="s">
        <v>828</v>
      </c>
      <c r="IQ49" s="1" t="s">
        <v>828</v>
      </c>
      <c r="IR49" s="1" t="s">
        <v>828</v>
      </c>
      <c r="IS49" s="1" t="s">
        <v>828</v>
      </c>
      <c r="IT49" s="1" t="s">
        <v>828</v>
      </c>
      <c r="IU49" s="1" t="s">
        <v>828</v>
      </c>
      <c r="IV49" s="1" t="s">
        <v>828</v>
      </c>
      <c r="IW49" s="1" t="s">
        <v>828</v>
      </c>
      <c r="IX49" s="1" t="s">
        <v>828</v>
      </c>
      <c r="IY49" s="1" t="s">
        <v>828</v>
      </c>
      <c r="IZ49" s="1" t="s">
        <v>828</v>
      </c>
      <c r="JA49" s="1" t="s">
        <v>828</v>
      </c>
      <c r="JB49" s="1" t="s">
        <v>828</v>
      </c>
      <c r="JC49" s="1" t="s">
        <v>828</v>
      </c>
      <c r="JD49" s="1" t="s">
        <v>828</v>
      </c>
      <c r="JE49" s="1" t="s">
        <v>828</v>
      </c>
      <c r="JF49" s="1" t="s">
        <v>828</v>
      </c>
      <c r="JG49" s="1" t="s">
        <v>828</v>
      </c>
      <c r="JH49" s="1" t="s">
        <v>828</v>
      </c>
      <c r="JI49" s="1" t="s">
        <v>828</v>
      </c>
      <c r="JJ49" s="1" t="s">
        <v>828</v>
      </c>
      <c r="JK49" s="1" t="s">
        <v>828</v>
      </c>
      <c r="JL49" s="1" t="s">
        <v>828</v>
      </c>
      <c r="JM49" s="1" t="s">
        <v>828</v>
      </c>
      <c r="JN49" s="1" t="s">
        <v>828</v>
      </c>
      <c r="JO49" s="1" t="s">
        <v>828</v>
      </c>
      <c r="JP49" s="1" t="s">
        <v>828</v>
      </c>
      <c r="JQ49" s="1" t="s">
        <v>828</v>
      </c>
      <c r="JR49" s="1" t="s">
        <v>828</v>
      </c>
      <c r="JS49" s="1" t="s">
        <v>828</v>
      </c>
      <c r="JT49" s="1" t="s">
        <v>828</v>
      </c>
      <c r="JU49" s="1" t="s">
        <v>828</v>
      </c>
      <c r="JV49" s="1" t="s">
        <v>828</v>
      </c>
      <c r="JW49" s="1" t="s">
        <v>828</v>
      </c>
      <c r="JX49" s="1" t="s">
        <v>828</v>
      </c>
      <c r="JY49" s="1" t="s">
        <v>828</v>
      </c>
      <c r="JZ49" s="1" t="s">
        <v>828</v>
      </c>
      <c r="KA49" s="1" t="s">
        <v>828</v>
      </c>
      <c r="KB49" s="1" t="s">
        <v>828</v>
      </c>
      <c r="KC49" s="1" t="s">
        <v>34</v>
      </c>
      <c r="KD49" s="1" t="s">
        <v>34</v>
      </c>
      <c r="KE49" s="1" t="s">
        <v>34</v>
      </c>
      <c r="KF49" s="1" t="s">
        <v>34</v>
      </c>
      <c r="KG49" s="1" t="s">
        <v>34</v>
      </c>
      <c r="KH49" s="1" t="s">
        <v>34</v>
      </c>
      <c r="KI49" s="1" t="s">
        <v>34</v>
      </c>
      <c r="KJ49" s="1" t="s">
        <v>34</v>
      </c>
      <c r="KK49" s="1" t="s">
        <v>34</v>
      </c>
      <c r="KL49" s="1" t="s">
        <v>34</v>
      </c>
      <c r="KM49" s="1" t="s">
        <v>34</v>
      </c>
      <c r="KN49" s="1" t="s">
        <v>34</v>
      </c>
      <c r="KO49" s="1" t="s">
        <v>34</v>
      </c>
      <c r="KP49" s="1" t="s">
        <v>34</v>
      </c>
      <c r="KQ49" s="1" t="s">
        <v>34</v>
      </c>
      <c r="KR49" s="1" t="s">
        <v>26</v>
      </c>
      <c r="KS49" s="1" t="s">
        <v>34</v>
      </c>
      <c r="KT49" s="1" t="s">
        <v>34</v>
      </c>
      <c r="KU49" s="1" t="s">
        <v>34</v>
      </c>
      <c r="KV49" s="1" t="s">
        <v>34</v>
      </c>
      <c r="KW49" s="1" t="s">
        <v>34</v>
      </c>
      <c r="KX49" s="1" t="s">
        <v>34</v>
      </c>
      <c r="KY49" s="1" t="s">
        <v>34</v>
      </c>
      <c r="KZ49" s="1" t="s">
        <v>34</v>
      </c>
      <c r="LA49" s="1" t="s">
        <v>34</v>
      </c>
      <c r="LB49" s="1" t="s">
        <v>34</v>
      </c>
      <c r="LC49" s="1" t="s">
        <v>34</v>
      </c>
      <c r="LD49" s="1" t="s">
        <v>34</v>
      </c>
      <c r="LE49" s="1" t="s">
        <v>34</v>
      </c>
      <c r="LF49" s="1" t="s">
        <v>34</v>
      </c>
      <c r="LG49" s="1" t="s">
        <v>34</v>
      </c>
      <c r="LH49" s="1" t="s">
        <v>29</v>
      </c>
      <c r="LI49" s="1" t="s">
        <v>34</v>
      </c>
      <c r="LJ49" s="1" t="s">
        <v>34</v>
      </c>
      <c r="LK49" s="1" t="s">
        <v>34</v>
      </c>
      <c r="LL49" s="1" t="s">
        <v>26</v>
      </c>
      <c r="LM49" s="1" t="s">
        <v>34</v>
      </c>
      <c r="LN49" s="1" t="s">
        <v>34</v>
      </c>
      <c r="LO49" s="1" t="s">
        <v>34</v>
      </c>
      <c r="LP49" s="1" t="s">
        <v>34</v>
      </c>
      <c r="LQ49" s="1" t="s">
        <v>34</v>
      </c>
      <c r="LR49" s="1" t="s">
        <v>34</v>
      </c>
      <c r="LS49" s="1" t="s">
        <v>34</v>
      </c>
      <c r="LT49" s="1" t="s">
        <v>34</v>
      </c>
      <c r="LU49" s="1" t="s">
        <v>34</v>
      </c>
      <c r="LV49" s="1" t="s">
        <v>34</v>
      </c>
      <c r="LW49" s="1" t="s">
        <v>34</v>
      </c>
      <c r="LX49" s="1" t="s">
        <v>34</v>
      </c>
      <c r="LY49" s="1" t="s">
        <v>34</v>
      </c>
      <c r="LZ49" s="1" t="s">
        <v>34</v>
      </c>
      <c r="MA49" s="1" t="s">
        <v>34</v>
      </c>
      <c r="MB49" s="1" t="s">
        <v>34</v>
      </c>
      <c r="MC49" s="1" t="s">
        <v>34</v>
      </c>
      <c r="MD49" s="1" t="s">
        <v>26</v>
      </c>
      <c r="ME49" s="1" t="s">
        <v>34</v>
      </c>
      <c r="MF49" s="1" t="s">
        <v>34</v>
      </c>
      <c r="MG49" s="1" t="s">
        <v>34</v>
      </c>
      <c r="MH49" s="1" t="s">
        <v>34</v>
      </c>
      <c r="MI49" s="1" t="s">
        <v>34</v>
      </c>
      <c r="MJ49" s="1" t="s">
        <v>34</v>
      </c>
      <c r="MK49" s="1" t="s">
        <v>34</v>
      </c>
      <c r="ML49" s="1" t="s">
        <v>34</v>
      </c>
      <c r="MM49" s="1" t="s">
        <v>34</v>
      </c>
      <c r="MN49" s="1" t="s">
        <v>34</v>
      </c>
      <c r="MO49" s="1" t="s">
        <v>34</v>
      </c>
      <c r="MP49" s="1" t="s">
        <v>34</v>
      </c>
      <c r="MQ49" s="1" t="s">
        <v>34</v>
      </c>
      <c r="MR49" s="1" t="s">
        <v>34</v>
      </c>
      <c r="MS49" s="1" t="s">
        <v>34</v>
      </c>
      <c r="MT49" s="1" t="s">
        <v>34</v>
      </c>
      <c r="MU49" s="1" t="s">
        <v>34</v>
      </c>
      <c r="MV49" s="1" t="s">
        <v>34</v>
      </c>
      <c r="MW49" s="1" t="s">
        <v>34</v>
      </c>
      <c r="MX49" s="1" t="s">
        <v>34</v>
      </c>
      <c r="MY49" s="1" t="s">
        <v>34</v>
      </c>
      <c r="MZ49" s="1" t="s">
        <v>34</v>
      </c>
      <c r="NA49" s="1" t="s">
        <v>34</v>
      </c>
      <c r="NB49" s="1" t="s">
        <v>34</v>
      </c>
      <c r="NC49" s="1" t="s">
        <v>34</v>
      </c>
      <c r="ND49" s="1" t="s">
        <v>34</v>
      </c>
      <c r="NE49" s="1" t="s">
        <v>34</v>
      </c>
      <c r="NF49" s="1" t="s">
        <v>34</v>
      </c>
      <c r="NG49" s="1" t="s">
        <v>34</v>
      </c>
      <c r="NH49" s="1" t="s">
        <v>34</v>
      </c>
      <c r="NI49" s="1" t="s">
        <v>34</v>
      </c>
      <c r="NJ49" s="1" t="s">
        <v>34</v>
      </c>
      <c r="NK49" s="1" t="s">
        <v>34</v>
      </c>
      <c r="NL49" s="1" t="s">
        <v>1114</v>
      </c>
      <c r="NM49" s="1" t="s">
        <v>34</v>
      </c>
      <c r="NN49" s="1" t="s">
        <v>34</v>
      </c>
      <c r="NO49" s="1" t="s">
        <v>34</v>
      </c>
      <c r="NP49" s="1" t="s">
        <v>34</v>
      </c>
      <c r="NQ49" s="1" t="s">
        <v>34</v>
      </c>
      <c r="NR49" s="1" t="s">
        <v>34</v>
      </c>
      <c r="NS49" s="1" t="s">
        <v>34</v>
      </c>
      <c r="NT49" s="1" t="s">
        <v>34</v>
      </c>
      <c r="NU49" s="1" t="s">
        <v>34</v>
      </c>
      <c r="NV49" s="1" t="s">
        <v>34</v>
      </c>
      <c r="NW49" s="1" t="s">
        <v>34</v>
      </c>
      <c r="NX49" s="1" t="s">
        <v>34</v>
      </c>
      <c r="NY49" s="1" t="s">
        <v>34</v>
      </c>
      <c r="NZ49" s="1" t="s">
        <v>26</v>
      </c>
      <c r="OA49" s="1" t="s">
        <v>34</v>
      </c>
      <c r="OB49" s="1" t="s">
        <v>34</v>
      </c>
      <c r="OC49" s="1" t="s">
        <v>34</v>
      </c>
      <c r="OD49" s="1" t="s">
        <v>34</v>
      </c>
      <c r="OE49" s="1" t="s">
        <v>34</v>
      </c>
      <c r="OF49" s="1" t="s">
        <v>34</v>
      </c>
      <c r="OG49" s="1" t="s">
        <v>34</v>
      </c>
      <c r="OH49" s="1" t="s">
        <v>34</v>
      </c>
      <c r="OI49" s="1" t="s">
        <v>34</v>
      </c>
      <c r="OJ49" s="1" t="s">
        <v>34</v>
      </c>
      <c r="OK49" s="1" t="s">
        <v>34</v>
      </c>
      <c r="OL49" s="1" t="s">
        <v>34</v>
      </c>
      <c r="OM49" s="1" t="s">
        <v>34</v>
      </c>
      <c r="ON49" s="1" t="s">
        <v>34</v>
      </c>
      <c r="OO49" s="1" t="s">
        <v>34</v>
      </c>
      <c r="OP49" s="1" t="s">
        <v>34</v>
      </c>
      <c r="OQ49" s="1" t="s">
        <v>34</v>
      </c>
      <c r="OR49" s="1" t="s">
        <v>34</v>
      </c>
      <c r="OS49" s="1" t="s">
        <v>34</v>
      </c>
      <c r="OT49" s="1" t="s">
        <v>34</v>
      </c>
      <c r="OU49" s="1" t="s">
        <v>34</v>
      </c>
      <c r="OV49" s="1" t="s">
        <v>34</v>
      </c>
      <c r="OW49" s="1" t="s">
        <v>26</v>
      </c>
      <c r="OX49" s="1" t="s">
        <v>26</v>
      </c>
      <c r="OY49" s="1" t="s">
        <v>26</v>
      </c>
      <c r="OZ49" s="1" t="s">
        <v>34</v>
      </c>
      <c r="PA49" s="1" t="s">
        <v>26</v>
      </c>
      <c r="PB49" s="1" t="s">
        <v>798</v>
      </c>
      <c r="PC49" s="1" t="s">
        <v>26</v>
      </c>
      <c r="PD49" s="1" t="s">
        <v>34</v>
      </c>
      <c r="PE49" s="1" t="s">
        <v>34</v>
      </c>
      <c r="PF49" s="1"/>
    </row>
    <row r="50" spans="1:422">
      <c r="A50" s="1" t="s">
        <v>319</v>
      </c>
      <c r="B50" s="1" t="s">
        <v>780</v>
      </c>
      <c r="C50" s="1" t="s">
        <v>1113</v>
      </c>
      <c r="D50" s="1" t="s">
        <v>34</v>
      </c>
      <c r="E50" s="1" t="s">
        <v>1105</v>
      </c>
      <c r="F50" s="1" t="s">
        <v>1115</v>
      </c>
      <c r="G50" s="1" t="s">
        <v>784</v>
      </c>
      <c r="H50" s="1" t="s">
        <v>22</v>
      </c>
      <c r="I50" s="1" t="s">
        <v>23</v>
      </c>
      <c r="J50" s="1" t="s">
        <v>785</v>
      </c>
      <c r="K50" s="1" t="s">
        <v>190</v>
      </c>
      <c r="L50" s="1" t="s">
        <v>891</v>
      </c>
      <c r="M50" s="1" t="s">
        <v>190</v>
      </c>
      <c r="N50" s="1" t="s">
        <v>34</v>
      </c>
      <c r="O50" s="1" t="s">
        <v>34</v>
      </c>
      <c r="P50" s="1" t="s">
        <v>34</v>
      </c>
      <c r="Q50" s="1" t="s">
        <v>787</v>
      </c>
      <c r="R50" s="1" t="s">
        <v>1020</v>
      </c>
      <c r="S50" s="1" t="s">
        <v>78</v>
      </c>
      <c r="T50" s="1" t="s">
        <v>789</v>
      </c>
      <c r="U50" s="1" t="s">
        <v>34</v>
      </c>
      <c r="V50" s="1" t="s">
        <v>34</v>
      </c>
      <c r="W50" s="1" t="s">
        <v>790</v>
      </c>
      <c r="X50" s="1" t="s">
        <v>791</v>
      </c>
      <c r="Y50" s="1" t="s">
        <v>790</v>
      </c>
      <c r="Z50" s="1" t="s">
        <v>792</v>
      </c>
      <c r="AA50" s="1" t="s">
        <v>34</v>
      </c>
      <c r="AB50" s="1" t="s">
        <v>793</v>
      </c>
      <c r="AC50" s="1" t="s">
        <v>794</v>
      </c>
      <c r="AD50" s="1" t="s">
        <v>795</v>
      </c>
      <c r="AE50" s="1" t="s">
        <v>796</v>
      </c>
      <c r="AF50" s="1" t="s">
        <v>797</v>
      </c>
      <c r="AG50" s="1" t="s">
        <v>313</v>
      </c>
      <c r="AH50" s="1" t="s">
        <v>28</v>
      </c>
      <c r="AI50" s="1" t="s">
        <v>34</v>
      </c>
      <c r="AJ50" s="1" t="s">
        <v>34</v>
      </c>
      <c r="AK50" s="1" t="s">
        <v>34</v>
      </c>
      <c r="AL50" s="1" t="s">
        <v>34</v>
      </c>
      <c r="AM50" s="1" t="s">
        <v>34</v>
      </c>
      <c r="AN50" s="1" t="s">
        <v>34</v>
      </c>
      <c r="AO50" s="1" t="s">
        <v>34</v>
      </c>
      <c r="AP50" s="1" t="s">
        <v>34</v>
      </c>
      <c r="AQ50" s="1" t="s">
        <v>26</v>
      </c>
      <c r="AR50" s="1" t="s">
        <v>34</v>
      </c>
      <c r="AS50" s="1" t="s">
        <v>34</v>
      </c>
      <c r="AT50" s="1" t="s">
        <v>34</v>
      </c>
      <c r="AU50" s="1" t="s">
        <v>787</v>
      </c>
      <c r="AV50" s="1" t="s">
        <v>1021</v>
      </c>
      <c r="AW50" s="1" t="s">
        <v>1022</v>
      </c>
      <c r="AX50" s="1" t="s">
        <v>1022</v>
      </c>
      <c r="AY50" s="1" t="s">
        <v>34</v>
      </c>
      <c r="AZ50" s="1" t="s">
        <v>34</v>
      </c>
      <c r="BA50" s="1" t="s">
        <v>801</v>
      </c>
      <c r="BB50" s="1" t="s">
        <v>34</v>
      </c>
      <c r="BC50" s="1" t="s">
        <v>34</v>
      </c>
      <c r="BD50" s="1" t="s">
        <v>26</v>
      </c>
      <c r="BE50" s="1" t="s">
        <v>802</v>
      </c>
      <c r="BF50" s="1" t="s">
        <v>34</v>
      </c>
      <c r="BG50" s="1" t="s">
        <v>34</v>
      </c>
      <c r="BH50" s="1" t="s">
        <v>34</v>
      </c>
      <c r="BI50" s="1">
        <v>0</v>
      </c>
      <c r="BJ50" s="1" t="s">
        <v>34</v>
      </c>
      <c r="BK50" s="1" t="s">
        <v>34</v>
      </c>
      <c r="BL50" s="1" t="s">
        <v>34</v>
      </c>
      <c r="BM50" s="1" t="s">
        <v>34</v>
      </c>
      <c r="BN50" s="1" t="s">
        <v>1116</v>
      </c>
      <c r="BO50" s="1" t="s">
        <v>805</v>
      </c>
      <c r="BP50" s="1" t="s">
        <v>1116</v>
      </c>
      <c r="BQ50" s="1" t="s">
        <v>34</v>
      </c>
      <c r="BR50" s="1" t="s">
        <v>806</v>
      </c>
      <c r="BS50" s="1" t="s">
        <v>807</v>
      </c>
      <c r="BT50" s="1" t="s">
        <v>26</v>
      </c>
      <c r="BU50" s="1" t="s">
        <v>34</v>
      </c>
      <c r="BV50" s="1" t="s">
        <v>34</v>
      </c>
      <c r="BW50" s="1" t="s">
        <v>34</v>
      </c>
      <c r="BX50" s="1" t="s">
        <v>34</v>
      </c>
      <c r="BY50" s="1" t="s">
        <v>34</v>
      </c>
      <c r="BZ50" s="1" t="s">
        <v>34</v>
      </c>
      <c r="CA50" s="1" t="s">
        <v>34</v>
      </c>
      <c r="CB50" s="1" t="s">
        <v>34</v>
      </c>
      <c r="CC50" s="1" t="s">
        <v>34</v>
      </c>
      <c r="CD50" s="1" t="s">
        <v>808</v>
      </c>
      <c r="CE50" s="1" t="s">
        <v>34</v>
      </c>
      <c r="CF50" s="1" t="s">
        <v>34</v>
      </c>
      <c r="CG50" s="1" t="s">
        <v>34</v>
      </c>
      <c r="CH50" s="1" t="s">
        <v>34</v>
      </c>
      <c r="CI50" s="1" t="s">
        <v>34</v>
      </c>
      <c r="CJ50" s="1" t="s">
        <v>34</v>
      </c>
      <c r="CK50" s="1" t="s">
        <v>34</v>
      </c>
      <c r="CL50" s="1" t="s">
        <v>34</v>
      </c>
      <c r="CM50" s="1" t="s">
        <v>34</v>
      </c>
      <c r="CN50" s="1" t="s">
        <v>34</v>
      </c>
      <c r="CO50" s="1" t="s">
        <v>34</v>
      </c>
      <c r="CP50" s="1" t="s">
        <v>34</v>
      </c>
      <c r="CQ50" s="1" t="s">
        <v>809</v>
      </c>
      <c r="CR50" s="1" t="s">
        <v>810</v>
      </c>
      <c r="CS50" s="1" t="s">
        <v>34</v>
      </c>
      <c r="CT50" s="1" t="s">
        <v>1023</v>
      </c>
      <c r="CU50" s="1" t="s">
        <v>34</v>
      </c>
      <c r="CV50" s="1" t="s">
        <v>34</v>
      </c>
      <c r="CW50" s="1" t="s">
        <v>832</v>
      </c>
      <c r="CX50" s="1" t="s">
        <v>812</v>
      </c>
      <c r="CY50" s="1" t="s">
        <v>1024</v>
      </c>
      <c r="CZ50" s="1" t="s">
        <v>1025</v>
      </c>
      <c r="DA50" s="1" t="s">
        <v>1026</v>
      </c>
      <c r="DB50" s="1" t="s">
        <v>26</v>
      </c>
      <c r="DC50" s="1" t="s">
        <v>798</v>
      </c>
      <c r="DD50" s="1" t="s">
        <v>798</v>
      </c>
      <c r="DE50" s="1" t="s">
        <v>798</v>
      </c>
      <c r="DF50" s="1" t="s">
        <v>34</v>
      </c>
      <c r="DG50" s="1" t="s">
        <v>1020</v>
      </c>
      <c r="DH50" s="1" t="s">
        <v>1027</v>
      </c>
      <c r="DI50" s="1" t="s">
        <v>805</v>
      </c>
      <c r="DJ50" s="1" t="s">
        <v>817</v>
      </c>
      <c r="DK50" s="1" t="s">
        <v>818</v>
      </c>
      <c r="DL50" s="1" t="s">
        <v>1108</v>
      </c>
      <c r="DM50" s="1" t="s">
        <v>820</v>
      </c>
      <c r="DN50" s="1" t="s">
        <v>1109</v>
      </c>
      <c r="DO50" s="1" t="s">
        <v>1110</v>
      </c>
      <c r="DP50" s="1" t="s">
        <v>34</v>
      </c>
      <c r="DQ50" s="1" t="s">
        <v>34</v>
      </c>
      <c r="DR50" s="1" t="s">
        <v>312</v>
      </c>
      <c r="DS50" s="1" t="s">
        <v>823</v>
      </c>
      <c r="DT50" s="1" t="s">
        <v>26</v>
      </c>
      <c r="DU50" s="1" t="s">
        <v>34</v>
      </c>
      <c r="DV50" s="1" t="s">
        <v>824</v>
      </c>
      <c r="DW50" s="1" t="s">
        <v>34</v>
      </c>
      <c r="DX50" s="1" t="s">
        <v>825</v>
      </c>
      <c r="DY50" s="1" t="s">
        <v>826</v>
      </c>
      <c r="DZ50" s="1" t="s">
        <v>827</v>
      </c>
      <c r="EA50" s="1" t="s">
        <v>26</v>
      </c>
      <c r="EB50" s="1" t="s">
        <v>828</v>
      </c>
      <c r="EC50" s="1" t="s">
        <v>828</v>
      </c>
      <c r="ED50" s="1" t="s">
        <v>828</v>
      </c>
      <c r="EE50" s="1" t="s">
        <v>828</v>
      </c>
      <c r="EF50" s="1" t="s">
        <v>828</v>
      </c>
      <c r="EG50" s="1" t="s">
        <v>828</v>
      </c>
      <c r="EH50" s="1" t="s">
        <v>828</v>
      </c>
      <c r="EI50" s="1" t="s">
        <v>828</v>
      </c>
      <c r="EJ50" s="1" t="s">
        <v>828</v>
      </c>
      <c r="EK50" s="1" t="s">
        <v>1111</v>
      </c>
      <c r="EL50" s="1" t="s">
        <v>34</v>
      </c>
      <c r="EM50" s="1" t="s">
        <v>34</v>
      </c>
      <c r="EN50" s="1" t="s">
        <v>34</v>
      </c>
      <c r="EO50" s="1" t="s">
        <v>832</v>
      </c>
      <c r="EP50" s="1" t="s">
        <v>26</v>
      </c>
      <c r="EQ50" s="1" t="s">
        <v>1117</v>
      </c>
      <c r="ER50" s="1" t="s">
        <v>34</v>
      </c>
      <c r="ES50" s="1" t="s">
        <v>34</v>
      </c>
      <c r="ET50" s="1" t="s">
        <v>34</v>
      </c>
      <c r="EU50" s="1" t="s">
        <v>34</v>
      </c>
      <c r="EV50" s="1" t="s">
        <v>798</v>
      </c>
      <c r="EW50" s="1" t="s">
        <v>34</v>
      </c>
      <c r="EX50" s="1" t="s">
        <v>34</v>
      </c>
      <c r="EY50" s="1" t="s">
        <v>34</v>
      </c>
      <c r="EZ50" s="1" t="s">
        <v>831</v>
      </c>
      <c r="FA50" s="1" t="s">
        <v>34</v>
      </c>
      <c r="FB50" s="1" t="s">
        <v>34</v>
      </c>
      <c r="FC50" s="1" t="s">
        <v>34</v>
      </c>
      <c r="FD50" s="1" t="s">
        <v>34</v>
      </c>
      <c r="FE50" s="1" t="s">
        <v>34</v>
      </c>
      <c r="FF50" s="1" t="s">
        <v>1113</v>
      </c>
      <c r="FG50" s="1" t="s">
        <v>1113</v>
      </c>
      <c r="FH50" s="1" t="s">
        <v>832</v>
      </c>
      <c r="FI50" s="1" t="s">
        <v>34</v>
      </c>
      <c r="FJ50" s="1" t="s">
        <v>34</v>
      </c>
      <c r="FK50" s="1" t="s">
        <v>34</v>
      </c>
      <c r="FL50" s="1" t="s">
        <v>1118</v>
      </c>
      <c r="FM50" s="1" t="s">
        <v>798</v>
      </c>
      <c r="FN50" s="1" t="s">
        <v>34</v>
      </c>
      <c r="FO50" s="1" t="s">
        <v>34</v>
      </c>
      <c r="FP50" s="1" t="s">
        <v>26</v>
      </c>
      <c r="FQ50" s="1" t="s">
        <v>34</v>
      </c>
      <c r="FR50" s="1" t="s">
        <v>34</v>
      </c>
      <c r="FS50" s="1" t="s">
        <v>34</v>
      </c>
      <c r="FT50" s="1" t="s">
        <v>34</v>
      </c>
      <c r="FU50" s="1" t="s">
        <v>34</v>
      </c>
      <c r="FV50" s="1" t="s">
        <v>34</v>
      </c>
      <c r="FW50" s="1" t="s">
        <v>34</v>
      </c>
      <c r="FX50" s="1" t="s">
        <v>34</v>
      </c>
      <c r="FY50" s="1" t="s">
        <v>34</v>
      </c>
      <c r="FZ50" s="1" t="s">
        <v>34</v>
      </c>
      <c r="GA50" s="1" t="s">
        <v>34</v>
      </c>
      <c r="GB50" s="1" t="s">
        <v>34</v>
      </c>
      <c r="GC50" s="1" t="s">
        <v>34</v>
      </c>
      <c r="GD50" s="1" t="s">
        <v>34</v>
      </c>
      <c r="GE50" s="1" t="s">
        <v>834</v>
      </c>
      <c r="GF50" s="1" t="s">
        <v>835</v>
      </c>
      <c r="GG50" s="1" t="s">
        <v>1031</v>
      </c>
      <c r="GH50" s="1" t="s">
        <v>34</v>
      </c>
      <c r="GI50" s="1" t="s">
        <v>828</v>
      </c>
      <c r="GJ50" s="1" t="s">
        <v>1032</v>
      </c>
      <c r="GK50" s="1" t="s">
        <v>26</v>
      </c>
      <c r="GL50" s="1" t="s">
        <v>828</v>
      </c>
      <c r="GM50" s="1" t="s">
        <v>828</v>
      </c>
      <c r="GN50" s="1" t="s">
        <v>828</v>
      </c>
      <c r="GO50" s="1" t="s">
        <v>828</v>
      </c>
      <c r="GP50" s="1" t="s">
        <v>828</v>
      </c>
      <c r="GQ50" s="1" t="s">
        <v>828</v>
      </c>
      <c r="GR50" s="1" t="s">
        <v>828</v>
      </c>
      <c r="GS50" s="1" t="s">
        <v>828</v>
      </c>
      <c r="GT50" s="1" t="s">
        <v>828</v>
      </c>
      <c r="GU50" s="1" t="s">
        <v>828</v>
      </c>
      <c r="GV50" s="1" t="s">
        <v>828</v>
      </c>
      <c r="GW50" s="1" t="s">
        <v>828</v>
      </c>
      <c r="GX50" s="1" t="s">
        <v>828</v>
      </c>
      <c r="GY50" s="1" t="s">
        <v>828</v>
      </c>
      <c r="GZ50" s="1" t="s">
        <v>828</v>
      </c>
      <c r="HA50" s="1" t="s">
        <v>828</v>
      </c>
      <c r="HB50" s="1" t="s">
        <v>828</v>
      </c>
      <c r="HC50" s="1" t="s">
        <v>828</v>
      </c>
      <c r="HD50" s="1" t="s">
        <v>828</v>
      </c>
      <c r="HE50" s="1" t="s">
        <v>828</v>
      </c>
      <c r="HF50" s="1" t="s">
        <v>828</v>
      </c>
      <c r="HG50" s="1" t="s">
        <v>828</v>
      </c>
      <c r="HH50" s="1" t="s">
        <v>828</v>
      </c>
      <c r="HI50" s="1" t="s">
        <v>828</v>
      </c>
      <c r="HJ50" s="1" t="s">
        <v>828</v>
      </c>
      <c r="HK50" s="1" t="s">
        <v>828</v>
      </c>
      <c r="HL50" s="1" t="s">
        <v>828</v>
      </c>
      <c r="HM50" s="1" t="s">
        <v>828</v>
      </c>
      <c r="HN50" s="1" t="s">
        <v>828</v>
      </c>
      <c r="HO50" s="1" t="s">
        <v>828</v>
      </c>
      <c r="HP50" s="1" t="s">
        <v>828</v>
      </c>
      <c r="HQ50" s="1" t="s">
        <v>828</v>
      </c>
      <c r="HR50" s="1" t="s">
        <v>828</v>
      </c>
      <c r="HS50" s="1" t="s">
        <v>828</v>
      </c>
      <c r="HT50" s="1" t="s">
        <v>828</v>
      </c>
      <c r="HU50" s="1" t="s">
        <v>828</v>
      </c>
      <c r="HV50" s="1" t="s">
        <v>828</v>
      </c>
      <c r="HW50" s="1" t="s">
        <v>828</v>
      </c>
      <c r="HX50" s="1" t="s">
        <v>828</v>
      </c>
      <c r="HY50" s="1" t="s">
        <v>828</v>
      </c>
      <c r="HZ50" s="1" t="s">
        <v>828</v>
      </c>
      <c r="IA50" s="1" t="s">
        <v>828</v>
      </c>
      <c r="IB50" s="1" t="s">
        <v>828</v>
      </c>
      <c r="IC50" s="1" t="s">
        <v>828</v>
      </c>
      <c r="ID50" s="1" t="s">
        <v>828</v>
      </c>
      <c r="IE50" s="1" t="s">
        <v>828</v>
      </c>
      <c r="IF50" s="1" t="s">
        <v>828</v>
      </c>
      <c r="IG50" s="1" t="s">
        <v>828</v>
      </c>
      <c r="IH50" s="1" t="s">
        <v>828</v>
      </c>
      <c r="II50" s="1" t="s">
        <v>828</v>
      </c>
      <c r="IJ50" s="1" t="s">
        <v>828</v>
      </c>
      <c r="IK50" s="1" t="s">
        <v>828</v>
      </c>
      <c r="IL50" s="1" t="s">
        <v>828</v>
      </c>
      <c r="IM50" s="1" t="s">
        <v>828</v>
      </c>
      <c r="IN50" s="1" t="s">
        <v>828</v>
      </c>
      <c r="IO50" s="1" t="s">
        <v>828</v>
      </c>
      <c r="IP50" s="1" t="s">
        <v>828</v>
      </c>
      <c r="IQ50" s="1" t="s">
        <v>828</v>
      </c>
      <c r="IR50" s="1" t="s">
        <v>828</v>
      </c>
      <c r="IS50" s="1" t="s">
        <v>828</v>
      </c>
      <c r="IT50" s="1" t="s">
        <v>828</v>
      </c>
      <c r="IU50" s="1" t="s">
        <v>828</v>
      </c>
      <c r="IV50" s="1" t="s">
        <v>828</v>
      </c>
      <c r="IW50" s="1" t="s">
        <v>828</v>
      </c>
      <c r="IX50" s="1" t="s">
        <v>828</v>
      </c>
      <c r="IY50" s="1" t="s">
        <v>828</v>
      </c>
      <c r="IZ50" s="1" t="s">
        <v>828</v>
      </c>
      <c r="JA50" s="1" t="s">
        <v>828</v>
      </c>
      <c r="JB50" s="1" t="s">
        <v>828</v>
      </c>
      <c r="JC50" s="1" t="s">
        <v>828</v>
      </c>
      <c r="JD50" s="1" t="s">
        <v>828</v>
      </c>
      <c r="JE50" s="1" t="s">
        <v>828</v>
      </c>
      <c r="JF50" s="1" t="s">
        <v>828</v>
      </c>
      <c r="JG50" s="1" t="s">
        <v>828</v>
      </c>
      <c r="JH50" s="1" t="s">
        <v>828</v>
      </c>
      <c r="JI50" s="1" t="s">
        <v>828</v>
      </c>
      <c r="JJ50" s="1" t="s">
        <v>828</v>
      </c>
      <c r="JK50" s="1" t="s">
        <v>828</v>
      </c>
      <c r="JL50" s="1" t="s">
        <v>828</v>
      </c>
      <c r="JM50" s="1" t="s">
        <v>828</v>
      </c>
      <c r="JN50" s="1" t="s">
        <v>828</v>
      </c>
      <c r="JO50" s="1" t="s">
        <v>828</v>
      </c>
      <c r="JP50" s="1" t="s">
        <v>828</v>
      </c>
      <c r="JQ50" s="1" t="s">
        <v>828</v>
      </c>
      <c r="JR50" s="1" t="s">
        <v>828</v>
      </c>
      <c r="JS50" s="1" t="s">
        <v>828</v>
      </c>
      <c r="JT50" s="1" t="s">
        <v>828</v>
      </c>
      <c r="JU50" s="1" t="s">
        <v>828</v>
      </c>
      <c r="JV50" s="1" t="s">
        <v>828</v>
      </c>
      <c r="JW50" s="1" t="s">
        <v>828</v>
      </c>
      <c r="JX50" s="1" t="s">
        <v>828</v>
      </c>
      <c r="JY50" s="1" t="s">
        <v>828</v>
      </c>
      <c r="JZ50" s="1" t="s">
        <v>828</v>
      </c>
      <c r="KA50" s="1" t="s">
        <v>828</v>
      </c>
      <c r="KB50" s="1" t="s">
        <v>828</v>
      </c>
      <c r="KC50" s="1" t="s">
        <v>34</v>
      </c>
      <c r="KD50" s="1" t="s">
        <v>34</v>
      </c>
      <c r="KE50" s="1" t="s">
        <v>34</v>
      </c>
      <c r="KF50" s="1" t="s">
        <v>34</v>
      </c>
      <c r="KG50" s="1" t="s">
        <v>34</v>
      </c>
      <c r="KH50" s="1" t="s">
        <v>34</v>
      </c>
      <c r="KI50" s="1" t="s">
        <v>34</v>
      </c>
      <c r="KJ50" s="1" t="s">
        <v>34</v>
      </c>
      <c r="KK50" s="1" t="s">
        <v>34</v>
      </c>
      <c r="KL50" s="1" t="s">
        <v>34</v>
      </c>
      <c r="KM50" s="1" t="s">
        <v>34</v>
      </c>
      <c r="KN50" s="1" t="s">
        <v>34</v>
      </c>
      <c r="KO50" s="1" t="s">
        <v>34</v>
      </c>
      <c r="KP50" s="1" t="s">
        <v>34</v>
      </c>
      <c r="KQ50" s="1" t="s">
        <v>34</v>
      </c>
      <c r="KR50" s="1" t="s">
        <v>26</v>
      </c>
      <c r="KS50" s="1" t="s">
        <v>34</v>
      </c>
      <c r="KT50" s="1" t="s">
        <v>34</v>
      </c>
      <c r="KU50" s="1" t="s">
        <v>34</v>
      </c>
      <c r="KV50" s="1" t="s">
        <v>34</v>
      </c>
      <c r="KW50" s="1" t="s">
        <v>34</v>
      </c>
      <c r="KX50" s="1" t="s">
        <v>34</v>
      </c>
      <c r="KY50" s="1" t="s">
        <v>34</v>
      </c>
      <c r="KZ50" s="1" t="s">
        <v>34</v>
      </c>
      <c r="LA50" s="1" t="s">
        <v>34</v>
      </c>
      <c r="LB50" s="1" t="s">
        <v>34</v>
      </c>
      <c r="LC50" s="1" t="s">
        <v>34</v>
      </c>
      <c r="LD50" s="1" t="s">
        <v>34</v>
      </c>
      <c r="LE50" s="1" t="s">
        <v>34</v>
      </c>
      <c r="LF50" s="1" t="s">
        <v>34</v>
      </c>
      <c r="LG50" s="1" t="s">
        <v>34</v>
      </c>
      <c r="LH50" s="1" t="s">
        <v>29</v>
      </c>
      <c r="LI50" s="1" t="s">
        <v>34</v>
      </c>
      <c r="LJ50" s="1" t="s">
        <v>34</v>
      </c>
      <c r="LK50" s="1" t="s">
        <v>34</v>
      </c>
      <c r="LL50" s="1" t="s">
        <v>26</v>
      </c>
      <c r="LM50" s="1" t="s">
        <v>34</v>
      </c>
      <c r="LN50" s="1" t="s">
        <v>34</v>
      </c>
      <c r="LO50" s="1" t="s">
        <v>34</v>
      </c>
      <c r="LP50" s="1" t="s">
        <v>34</v>
      </c>
      <c r="LQ50" s="1" t="s">
        <v>34</v>
      </c>
      <c r="LR50" s="1" t="s">
        <v>34</v>
      </c>
      <c r="LS50" s="1" t="s">
        <v>34</v>
      </c>
      <c r="LT50" s="1" t="s">
        <v>34</v>
      </c>
      <c r="LU50" s="1" t="s">
        <v>34</v>
      </c>
      <c r="LV50" s="1" t="s">
        <v>34</v>
      </c>
      <c r="LW50" s="1" t="s">
        <v>34</v>
      </c>
      <c r="LX50" s="1" t="s">
        <v>34</v>
      </c>
      <c r="LY50" s="1" t="s">
        <v>34</v>
      </c>
      <c r="LZ50" s="1" t="s">
        <v>34</v>
      </c>
      <c r="MA50" s="1" t="s">
        <v>34</v>
      </c>
      <c r="MB50" s="1" t="s">
        <v>34</v>
      </c>
      <c r="MC50" s="1" t="s">
        <v>34</v>
      </c>
      <c r="MD50" s="1" t="s">
        <v>26</v>
      </c>
      <c r="ME50" s="1" t="s">
        <v>34</v>
      </c>
      <c r="MF50" s="1" t="s">
        <v>34</v>
      </c>
      <c r="MG50" s="1" t="s">
        <v>34</v>
      </c>
      <c r="MH50" s="1" t="s">
        <v>34</v>
      </c>
      <c r="MI50" s="1" t="s">
        <v>34</v>
      </c>
      <c r="MJ50" s="1" t="s">
        <v>34</v>
      </c>
      <c r="MK50" s="1" t="s">
        <v>34</v>
      </c>
      <c r="ML50" s="1" t="s">
        <v>34</v>
      </c>
      <c r="MM50" s="1" t="s">
        <v>34</v>
      </c>
      <c r="MN50" s="1" t="s">
        <v>34</v>
      </c>
      <c r="MO50" s="1" t="s">
        <v>34</v>
      </c>
      <c r="MP50" s="1" t="s">
        <v>34</v>
      </c>
      <c r="MQ50" s="1" t="s">
        <v>34</v>
      </c>
      <c r="MR50" s="1" t="s">
        <v>34</v>
      </c>
      <c r="MS50" s="1" t="s">
        <v>34</v>
      </c>
      <c r="MT50" s="1" t="s">
        <v>34</v>
      </c>
      <c r="MU50" s="1" t="s">
        <v>34</v>
      </c>
      <c r="MV50" s="1" t="s">
        <v>34</v>
      </c>
      <c r="MW50" s="1" t="s">
        <v>34</v>
      </c>
      <c r="MX50" s="1" t="s">
        <v>34</v>
      </c>
      <c r="MY50" s="1" t="s">
        <v>34</v>
      </c>
      <c r="MZ50" s="1" t="s">
        <v>34</v>
      </c>
      <c r="NA50" s="1" t="s">
        <v>34</v>
      </c>
      <c r="NB50" s="1" t="s">
        <v>34</v>
      </c>
      <c r="NC50" s="1" t="s">
        <v>34</v>
      </c>
      <c r="ND50" s="1" t="s">
        <v>34</v>
      </c>
      <c r="NE50" s="1" t="s">
        <v>34</v>
      </c>
      <c r="NF50" s="1" t="s">
        <v>34</v>
      </c>
      <c r="NG50" s="1" t="s">
        <v>34</v>
      </c>
      <c r="NH50" s="1" t="s">
        <v>34</v>
      </c>
      <c r="NI50" s="1" t="s">
        <v>34</v>
      </c>
      <c r="NJ50" s="1" t="s">
        <v>34</v>
      </c>
      <c r="NK50" s="1" t="s">
        <v>34</v>
      </c>
      <c r="NL50" s="1" t="s">
        <v>1118</v>
      </c>
      <c r="NM50" s="1" t="s">
        <v>34</v>
      </c>
      <c r="NN50" s="1" t="s">
        <v>34</v>
      </c>
      <c r="NO50" s="1" t="s">
        <v>34</v>
      </c>
      <c r="NP50" s="1" t="s">
        <v>34</v>
      </c>
      <c r="NQ50" s="1" t="s">
        <v>34</v>
      </c>
      <c r="NR50" s="1" t="s">
        <v>34</v>
      </c>
      <c r="NS50" s="1" t="s">
        <v>34</v>
      </c>
      <c r="NT50" s="1" t="s">
        <v>34</v>
      </c>
      <c r="NU50" s="1" t="s">
        <v>34</v>
      </c>
      <c r="NV50" s="1" t="s">
        <v>34</v>
      </c>
      <c r="NW50" s="1" t="s">
        <v>34</v>
      </c>
      <c r="NX50" s="1" t="s">
        <v>34</v>
      </c>
      <c r="NY50" s="1" t="s">
        <v>34</v>
      </c>
      <c r="NZ50" s="1" t="s">
        <v>26</v>
      </c>
      <c r="OA50" s="1" t="s">
        <v>34</v>
      </c>
      <c r="OB50" s="1" t="s">
        <v>34</v>
      </c>
      <c r="OC50" s="1" t="s">
        <v>34</v>
      </c>
      <c r="OD50" s="1" t="s">
        <v>34</v>
      </c>
      <c r="OE50" s="1" t="s">
        <v>34</v>
      </c>
      <c r="OF50" s="1" t="s">
        <v>34</v>
      </c>
      <c r="OG50" s="1" t="s">
        <v>34</v>
      </c>
      <c r="OH50" s="1" t="s">
        <v>34</v>
      </c>
      <c r="OI50" s="1" t="s">
        <v>34</v>
      </c>
      <c r="OJ50" s="1" t="s">
        <v>34</v>
      </c>
      <c r="OK50" s="1" t="s">
        <v>34</v>
      </c>
      <c r="OL50" s="1" t="s">
        <v>34</v>
      </c>
      <c r="OM50" s="1" t="s">
        <v>34</v>
      </c>
      <c r="ON50" s="1" t="s">
        <v>34</v>
      </c>
      <c r="OO50" s="1" t="s">
        <v>34</v>
      </c>
      <c r="OP50" s="1" t="s">
        <v>34</v>
      </c>
      <c r="OQ50" s="1" t="s">
        <v>34</v>
      </c>
      <c r="OR50" s="1" t="s">
        <v>34</v>
      </c>
      <c r="OS50" s="1" t="s">
        <v>34</v>
      </c>
      <c r="OT50" s="1" t="s">
        <v>34</v>
      </c>
      <c r="OU50" s="1" t="s">
        <v>34</v>
      </c>
      <c r="OV50" s="1" t="s">
        <v>34</v>
      </c>
      <c r="OW50" s="1" t="s">
        <v>26</v>
      </c>
      <c r="OX50" s="1" t="s">
        <v>26</v>
      </c>
      <c r="OY50" s="1" t="s">
        <v>26</v>
      </c>
      <c r="OZ50" s="1" t="s">
        <v>34</v>
      </c>
      <c r="PA50" s="1" t="s">
        <v>26</v>
      </c>
      <c r="PB50" s="1" t="s">
        <v>798</v>
      </c>
      <c r="PC50" s="1" t="s">
        <v>26</v>
      </c>
      <c r="PD50" s="1" t="s">
        <v>34</v>
      </c>
      <c r="PE50" s="1" t="s">
        <v>34</v>
      </c>
      <c r="PF50" s="1"/>
    </row>
    <row r="51" spans="1:422">
      <c r="A51" s="1" t="s">
        <v>311</v>
      </c>
      <c r="B51" s="1" t="s">
        <v>780</v>
      </c>
      <c r="C51" s="1" t="s">
        <v>1113</v>
      </c>
      <c r="D51" s="1" t="s">
        <v>34</v>
      </c>
      <c r="E51" s="1" t="s">
        <v>1105</v>
      </c>
      <c r="F51" s="1" t="s">
        <v>1119</v>
      </c>
      <c r="G51" s="1" t="s">
        <v>784</v>
      </c>
      <c r="H51" s="1" t="s">
        <v>22</v>
      </c>
      <c r="I51" s="1" t="s">
        <v>23</v>
      </c>
      <c r="J51" s="1" t="s">
        <v>785</v>
      </c>
      <c r="K51" s="1" t="s">
        <v>190</v>
      </c>
      <c r="L51" s="1" t="s">
        <v>891</v>
      </c>
      <c r="M51" s="1" t="s">
        <v>190</v>
      </c>
      <c r="N51" s="1" t="s">
        <v>34</v>
      </c>
      <c r="O51" s="1" t="s">
        <v>34</v>
      </c>
      <c r="P51" s="1" t="s">
        <v>34</v>
      </c>
      <c r="Q51" s="1" t="s">
        <v>787</v>
      </c>
      <c r="R51" s="1" t="s">
        <v>1020</v>
      </c>
      <c r="S51" s="1" t="s">
        <v>47</v>
      </c>
      <c r="T51" s="1" t="s">
        <v>789</v>
      </c>
      <c r="U51" s="1" t="s">
        <v>34</v>
      </c>
      <c r="V51" s="1" t="s">
        <v>34</v>
      </c>
      <c r="W51" s="1" t="s">
        <v>790</v>
      </c>
      <c r="X51" s="1" t="s">
        <v>791</v>
      </c>
      <c r="Y51" s="1" t="s">
        <v>790</v>
      </c>
      <c r="Z51" s="1" t="s">
        <v>792</v>
      </c>
      <c r="AA51" s="1" t="s">
        <v>34</v>
      </c>
      <c r="AB51" s="1" t="s">
        <v>793</v>
      </c>
      <c r="AC51" s="1" t="s">
        <v>794</v>
      </c>
      <c r="AD51" s="1" t="s">
        <v>795</v>
      </c>
      <c r="AE51" s="1" t="s">
        <v>796</v>
      </c>
      <c r="AF51" s="1" t="s">
        <v>797</v>
      </c>
      <c r="AG51" s="1" t="s">
        <v>313</v>
      </c>
      <c r="AH51" s="1" t="s">
        <v>28</v>
      </c>
      <c r="AI51" s="1" t="s">
        <v>34</v>
      </c>
      <c r="AJ51" s="1" t="s">
        <v>34</v>
      </c>
      <c r="AK51" s="1" t="s">
        <v>34</v>
      </c>
      <c r="AL51" s="1" t="s">
        <v>34</v>
      </c>
      <c r="AM51" s="1" t="s">
        <v>34</v>
      </c>
      <c r="AN51" s="1" t="s">
        <v>34</v>
      </c>
      <c r="AO51" s="1" t="s">
        <v>34</v>
      </c>
      <c r="AP51" s="1" t="s">
        <v>34</v>
      </c>
      <c r="AQ51" s="1" t="s">
        <v>26</v>
      </c>
      <c r="AR51" s="1" t="s">
        <v>34</v>
      </c>
      <c r="AS51" s="1" t="s">
        <v>34</v>
      </c>
      <c r="AT51" s="1" t="s">
        <v>34</v>
      </c>
      <c r="AU51" s="1" t="s">
        <v>787</v>
      </c>
      <c r="AV51" s="1" t="s">
        <v>1021</v>
      </c>
      <c r="AW51" s="1" t="s">
        <v>1022</v>
      </c>
      <c r="AX51" s="1" t="s">
        <v>1022</v>
      </c>
      <c r="AY51" s="1" t="s">
        <v>34</v>
      </c>
      <c r="AZ51" s="1" t="s">
        <v>34</v>
      </c>
      <c r="BA51" s="1" t="s">
        <v>801</v>
      </c>
      <c r="BB51" s="1" t="s">
        <v>34</v>
      </c>
      <c r="BC51" s="1" t="s">
        <v>34</v>
      </c>
      <c r="BD51" s="1" t="s">
        <v>26</v>
      </c>
      <c r="BE51" s="1" t="s">
        <v>802</v>
      </c>
      <c r="BF51" s="1" t="s">
        <v>34</v>
      </c>
      <c r="BG51" s="1" t="s">
        <v>34</v>
      </c>
      <c r="BH51" s="1" t="s">
        <v>34</v>
      </c>
      <c r="BI51" s="1">
        <v>0</v>
      </c>
      <c r="BJ51" s="1" t="s">
        <v>34</v>
      </c>
      <c r="BK51" s="1" t="s">
        <v>34</v>
      </c>
      <c r="BL51" s="1" t="s">
        <v>34</v>
      </c>
      <c r="BM51" s="1" t="s">
        <v>34</v>
      </c>
      <c r="BN51" s="1" t="s">
        <v>1120</v>
      </c>
      <c r="BO51" s="1" t="s">
        <v>805</v>
      </c>
      <c r="BP51" s="1" t="s">
        <v>1120</v>
      </c>
      <c r="BQ51" s="1" t="s">
        <v>34</v>
      </c>
      <c r="BR51" s="1" t="s">
        <v>806</v>
      </c>
      <c r="BS51" s="1" t="s">
        <v>807</v>
      </c>
      <c r="BT51" s="1" t="s">
        <v>26</v>
      </c>
      <c r="BU51" s="1" t="s">
        <v>34</v>
      </c>
      <c r="BV51" s="1" t="s">
        <v>34</v>
      </c>
      <c r="BW51" s="1" t="s">
        <v>34</v>
      </c>
      <c r="BX51" s="1" t="s">
        <v>34</v>
      </c>
      <c r="BY51" s="1" t="s">
        <v>34</v>
      </c>
      <c r="BZ51" s="1" t="s">
        <v>34</v>
      </c>
      <c r="CA51" s="1" t="s">
        <v>34</v>
      </c>
      <c r="CB51" s="1" t="s">
        <v>34</v>
      </c>
      <c r="CC51" s="1" t="s">
        <v>34</v>
      </c>
      <c r="CD51" s="1" t="s">
        <v>808</v>
      </c>
      <c r="CE51" s="1" t="s">
        <v>34</v>
      </c>
      <c r="CF51" s="1" t="s">
        <v>34</v>
      </c>
      <c r="CG51" s="1" t="s">
        <v>34</v>
      </c>
      <c r="CH51" s="1" t="s">
        <v>34</v>
      </c>
      <c r="CI51" s="1" t="s">
        <v>34</v>
      </c>
      <c r="CJ51" s="1" t="s">
        <v>34</v>
      </c>
      <c r="CK51" s="1" t="s">
        <v>34</v>
      </c>
      <c r="CL51" s="1" t="s">
        <v>34</v>
      </c>
      <c r="CM51" s="1" t="s">
        <v>34</v>
      </c>
      <c r="CN51" s="1" t="s">
        <v>34</v>
      </c>
      <c r="CO51" s="1" t="s">
        <v>34</v>
      </c>
      <c r="CP51" s="1" t="s">
        <v>34</v>
      </c>
      <c r="CQ51" s="1" t="s">
        <v>809</v>
      </c>
      <c r="CR51" s="1" t="s">
        <v>810</v>
      </c>
      <c r="CS51" s="1" t="s">
        <v>34</v>
      </c>
      <c r="CT51" s="1" t="s">
        <v>1023</v>
      </c>
      <c r="CU51" s="1" t="s">
        <v>34</v>
      </c>
      <c r="CV51" s="1" t="s">
        <v>34</v>
      </c>
      <c r="CW51" s="1" t="s">
        <v>832</v>
      </c>
      <c r="CX51" s="1" t="s">
        <v>812</v>
      </c>
      <c r="CY51" s="1" t="s">
        <v>1024</v>
      </c>
      <c r="CZ51" s="1" t="s">
        <v>1025</v>
      </c>
      <c r="DA51" s="1" t="s">
        <v>1026</v>
      </c>
      <c r="DB51" s="1" t="s">
        <v>26</v>
      </c>
      <c r="DC51" s="1" t="s">
        <v>798</v>
      </c>
      <c r="DD51" s="1" t="s">
        <v>798</v>
      </c>
      <c r="DE51" s="1" t="s">
        <v>798</v>
      </c>
      <c r="DF51" s="1" t="s">
        <v>34</v>
      </c>
      <c r="DG51" s="1" t="s">
        <v>1020</v>
      </c>
      <c r="DH51" s="1" t="s">
        <v>1027</v>
      </c>
      <c r="DI51" s="1" t="s">
        <v>805</v>
      </c>
      <c r="DJ51" s="1" t="s">
        <v>817</v>
      </c>
      <c r="DK51" s="1" t="s">
        <v>818</v>
      </c>
      <c r="DL51" s="1" t="s">
        <v>1108</v>
      </c>
      <c r="DM51" s="1" t="s">
        <v>820</v>
      </c>
      <c r="DN51" s="1" t="s">
        <v>1109</v>
      </c>
      <c r="DO51" s="1" t="s">
        <v>1110</v>
      </c>
      <c r="DP51" s="1" t="s">
        <v>34</v>
      </c>
      <c r="DQ51" s="1" t="s">
        <v>34</v>
      </c>
      <c r="DR51" s="1" t="s">
        <v>312</v>
      </c>
      <c r="DS51" s="1" t="s">
        <v>823</v>
      </c>
      <c r="DT51" s="1" t="s">
        <v>26</v>
      </c>
      <c r="DU51" s="1" t="s">
        <v>34</v>
      </c>
      <c r="DV51" s="1" t="s">
        <v>824</v>
      </c>
      <c r="DW51" s="1" t="s">
        <v>34</v>
      </c>
      <c r="DX51" s="1" t="s">
        <v>825</v>
      </c>
      <c r="DY51" s="1" t="s">
        <v>826</v>
      </c>
      <c r="DZ51" s="1" t="s">
        <v>827</v>
      </c>
      <c r="EA51" s="1" t="s">
        <v>26</v>
      </c>
      <c r="EB51" s="1" t="s">
        <v>828</v>
      </c>
      <c r="EC51" s="1" t="s">
        <v>828</v>
      </c>
      <c r="ED51" s="1" t="s">
        <v>828</v>
      </c>
      <c r="EE51" s="1" t="s">
        <v>828</v>
      </c>
      <c r="EF51" s="1" t="s">
        <v>828</v>
      </c>
      <c r="EG51" s="1" t="s">
        <v>828</v>
      </c>
      <c r="EH51" s="1" t="s">
        <v>828</v>
      </c>
      <c r="EI51" s="1" t="s">
        <v>828</v>
      </c>
      <c r="EJ51" s="1" t="s">
        <v>828</v>
      </c>
      <c r="EK51" s="1" t="s">
        <v>1111</v>
      </c>
      <c r="EL51" s="1" t="s">
        <v>34</v>
      </c>
      <c r="EM51" s="1" t="s">
        <v>34</v>
      </c>
      <c r="EN51" s="1" t="s">
        <v>34</v>
      </c>
      <c r="EO51" s="1" t="s">
        <v>832</v>
      </c>
      <c r="EP51" s="1" t="s">
        <v>26</v>
      </c>
      <c r="EQ51" s="1" t="s">
        <v>1121</v>
      </c>
      <c r="ER51" s="1" t="s">
        <v>34</v>
      </c>
      <c r="ES51" s="1" t="s">
        <v>34</v>
      </c>
      <c r="ET51" s="1" t="s">
        <v>34</v>
      </c>
      <c r="EU51" s="1" t="s">
        <v>34</v>
      </c>
      <c r="EV51" s="1" t="s">
        <v>798</v>
      </c>
      <c r="EW51" s="1" t="s">
        <v>34</v>
      </c>
      <c r="EX51" s="1" t="s">
        <v>34</v>
      </c>
      <c r="EY51" s="1" t="s">
        <v>34</v>
      </c>
      <c r="EZ51" s="1" t="s">
        <v>831</v>
      </c>
      <c r="FA51" s="1" t="s">
        <v>34</v>
      </c>
      <c r="FB51" s="1" t="s">
        <v>34</v>
      </c>
      <c r="FC51" s="1" t="s">
        <v>34</v>
      </c>
      <c r="FD51" s="1" t="s">
        <v>34</v>
      </c>
      <c r="FE51" s="1" t="s">
        <v>34</v>
      </c>
      <c r="FF51" s="1" t="s">
        <v>1113</v>
      </c>
      <c r="FG51" s="1" t="s">
        <v>1113</v>
      </c>
      <c r="FH51" s="1" t="s">
        <v>832</v>
      </c>
      <c r="FI51" s="1" t="s">
        <v>34</v>
      </c>
      <c r="FJ51" s="1" t="s">
        <v>34</v>
      </c>
      <c r="FK51" s="1" t="s">
        <v>34</v>
      </c>
      <c r="FL51" s="1" t="s">
        <v>1122</v>
      </c>
      <c r="FM51" s="1" t="s">
        <v>798</v>
      </c>
      <c r="FN51" s="1" t="s">
        <v>34</v>
      </c>
      <c r="FO51" s="1" t="s">
        <v>34</v>
      </c>
      <c r="FP51" s="1" t="s">
        <v>26</v>
      </c>
      <c r="FQ51" s="1" t="s">
        <v>34</v>
      </c>
      <c r="FR51" s="1" t="s">
        <v>34</v>
      </c>
      <c r="FS51" s="1" t="s">
        <v>34</v>
      </c>
      <c r="FT51" s="1" t="s">
        <v>34</v>
      </c>
      <c r="FU51" s="1" t="s">
        <v>34</v>
      </c>
      <c r="FV51" s="1" t="s">
        <v>34</v>
      </c>
      <c r="FW51" s="1" t="s">
        <v>34</v>
      </c>
      <c r="FX51" s="1" t="s">
        <v>34</v>
      </c>
      <c r="FY51" s="1" t="s">
        <v>34</v>
      </c>
      <c r="FZ51" s="1" t="s">
        <v>34</v>
      </c>
      <c r="GA51" s="1" t="s">
        <v>34</v>
      </c>
      <c r="GB51" s="1" t="s">
        <v>34</v>
      </c>
      <c r="GC51" s="1" t="s">
        <v>34</v>
      </c>
      <c r="GD51" s="1" t="s">
        <v>34</v>
      </c>
      <c r="GE51" s="1" t="s">
        <v>834</v>
      </c>
      <c r="GF51" s="1" t="s">
        <v>835</v>
      </c>
      <c r="GG51" s="1" t="s">
        <v>1031</v>
      </c>
      <c r="GH51" s="1" t="s">
        <v>34</v>
      </c>
      <c r="GI51" s="1" t="s">
        <v>828</v>
      </c>
      <c r="GJ51" s="1" t="s">
        <v>1032</v>
      </c>
      <c r="GK51" s="1" t="s">
        <v>26</v>
      </c>
      <c r="GL51" s="1" t="s">
        <v>828</v>
      </c>
      <c r="GM51" s="1" t="s">
        <v>828</v>
      </c>
      <c r="GN51" s="1" t="s">
        <v>828</v>
      </c>
      <c r="GO51" s="1" t="s">
        <v>828</v>
      </c>
      <c r="GP51" s="1" t="s">
        <v>828</v>
      </c>
      <c r="GQ51" s="1" t="s">
        <v>828</v>
      </c>
      <c r="GR51" s="1" t="s">
        <v>828</v>
      </c>
      <c r="GS51" s="1" t="s">
        <v>828</v>
      </c>
      <c r="GT51" s="1" t="s">
        <v>828</v>
      </c>
      <c r="GU51" s="1" t="s">
        <v>828</v>
      </c>
      <c r="GV51" s="1" t="s">
        <v>828</v>
      </c>
      <c r="GW51" s="1" t="s">
        <v>828</v>
      </c>
      <c r="GX51" s="1" t="s">
        <v>828</v>
      </c>
      <c r="GY51" s="1" t="s">
        <v>828</v>
      </c>
      <c r="GZ51" s="1" t="s">
        <v>828</v>
      </c>
      <c r="HA51" s="1" t="s">
        <v>828</v>
      </c>
      <c r="HB51" s="1" t="s">
        <v>828</v>
      </c>
      <c r="HC51" s="1" t="s">
        <v>828</v>
      </c>
      <c r="HD51" s="1" t="s">
        <v>828</v>
      </c>
      <c r="HE51" s="1" t="s">
        <v>828</v>
      </c>
      <c r="HF51" s="1" t="s">
        <v>828</v>
      </c>
      <c r="HG51" s="1" t="s">
        <v>828</v>
      </c>
      <c r="HH51" s="1" t="s">
        <v>828</v>
      </c>
      <c r="HI51" s="1" t="s">
        <v>828</v>
      </c>
      <c r="HJ51" s="1" t="s">
        <v>828</v>
      </c>
      <c r="HK51" s="1" t="s">
        <v>828</v>
      </c>
      <c r="HL51" s="1" t="s">
        <v>828</v>
      </c>
      <c r="HM51" s="1" t="s">
        <v>828</v>
      </c>
      <c r="HN51" s="1" t="s">
        <v>828</v>
      </c>
      <c r="HO51" s="1" t="s">
        <v>828</v>
      </c>
      <c r="HP51" s="1" t="s">
        <v>828</v>
      </c>
      <c r="HQ51" s="1" t="s">
        <v>828</v>
      </c>
      <c r="HR51" s="1" t="s">
        <v>828</v>
      </c>
      <c r="HS51" s="1" t="s">
        <v>828</v>
      </c>
      <c r="HT51" s="1" t="s">
        <v>828</v>
      </c>
      <c r="HU51" s="1" t="s">
        <v>828</v>
      </c>
      <c r="HV51" s="1" t="s">
        <v>828</v>
      </c>
      <c r="HW51" s="1" t="s">
        <v>828</v>
      </c>
      <c r="HX51" s="1" t="s">
        <v>828</v>
      </c>
      <c r="HY51" s="1" t="s">
        <v>828</v>
      </c>
      <c r="HZ51" s="1" t="s">
        <v>828</v>
      </c>
      <c r="IA51" s="1" t="s">
        <v>828</v>
      </c>
      <c r="IB51" s="1" t="s">
        <v>828</v>
      </c>
      <c r="IC51" s="1" t="s">
        <v>828</v>
      </c>
      <c r="ID51" s="1" t="s">
        <v>828</v>
      </c>
      <c r="IE51" s="1" t="s">
        <v>828</v>
      </c>
      <c r="IF51" s="1" t="s">
        <v>828</v>
      </c>
      <c r="IG51" s="1" t="s">
        <v>828</v>
      </c>
      <c r="IH51" s="1" t="s">
        <v>828</v>
      </c>
      <c r="II51" s="1" t="s">
        <v>828</v>
      </c>
      <c r="IJ51" s="1" t="s">
        <v>828</v>
      </c>
      <c r="IK51" s="1" t="s">
        <v>828</v>
      </c>
      <c r="IL51" s="1" t="s">
        <v>828</v>
      </c>
      <c r="IM51" s="1" t="s">
        <v>828</v>
      </c>
      <c r="IN51" s="1" t="s">
        <v>828</v>
      </c>
      <c r="IO51" s="1" t="s">
        <v>828</v>
      </c>
      <c r="IP51" s="1" t="s">
        <v>828</v>
      </c>
      <c r="IQ51" s="1" t="s">
        <v>828</v>
      </c>
      <c r="IR51" s="1" t="s">
        <v>828</v>
      </c>
      <c r="IS51" s="1" t="s">
        <v>828</v>
      </c>
      <c r="IT51" s="1" t="s">
        <v>828</v>
      </c>
      <c r="IU51" s="1" t="s">
        <v>828</v>
      </c>
      <c r="IV51" s="1" t="s">
        <v>828</v>
      </c>
      <c r="IW51" s="1" t="s">
        <v>828</v>
      </c>
      <c r="IX51" s="1" t="s">
        <v>828</v>
      </c>
      <c r="IY51" s="1" t="s">
        <v>828</v>
      </c>
      <c r="IZ51" s="1" t="s">
        <v>828</v>
      </c>
      <c r="JA51" s="1" t="s">
        <v>828</v>
      </c>
      <c r="JB51" s="1" t="s">
        <v>828</v>
      </c>
      <c r="JC51" s="1" t="s">
        <v>828</v>
      </c>
      <c r="JD51" s="1" t="s">
        <v>828</v>
      </c>
      <c r="JE51" s="1" t="s">
        <v>828</v>
      </c>
      <c r="JF51" s="1" t="s">
        <v>828</v>
      </c>
      <c r="JG51" s="1" t="s">
        <v>828</v>
      </c>
      <c r="JH51" s="1" t="s">
        <v>828</v>
      </c>
      <c r="JI51" s="1" t="s">
        <v>828</v>
      </c>
      <c r="JJ51" s="1" t="s">
        <v>828</v>
      </c>
      <c r="JK51" s="1" t="s">
        <v>828</v>
      </c>
      <c r="JL51" s="1" t="s">
        <v>828</v>
      </c>
      <c r="JM51" s="1" t="s">
        <v>828</v>
      </c>
      <c r="JN51" s="1" t="s">
        <v>828</v>
      </c>
      <c r="JO51" s="1" t="s">
        <v>828</v>
      </c>
      <c r="JP51" s="1" t="s">
        <v>828</v>
      </c>
      <c r="JQ51" s="1" t="s">
        <v>828</v>
      </c>
      <c r="JR51" s="1" t="s">
        <v>828</v>
      </c>
      <c r="JS51" s="1" t="s">
        <v>828</v>
      </c>
      <c r="JT51" s="1" t="s">
        <v>828</v>
      </c>
      <c r="JU51" s="1" t="s">
        <v>828</v>
      </c>
      <c r="JV51" s="1" t="s">
        <v>828</v>
      </c>
      <c r="JW51" s="1" t="s">
        <v>828</v>
      </c>
      <c r="JX51" s="1" t="s">
        <v>828</v>
      </c>
      <c r="JY51" s="1" t="s">
        <v>828</v>
      </c>
      <c r="JZ51" s="1" t="s">
        <v>828</v>
      </c>
      <c r="KA51" s="1" t="s">
        <v>828</v>
      </c>
      <c r="KB51" s="1" t="s">
        <v>828</v>
      </c>
      <c r="KC51" s="1" t="s">
        <v>34</v>
      </c>
      <c r="KD51" s="1" t="s">
        <v>34</v>
      </c>
      <c r="KE51" s="1" t="s">
        <v>34</v>
      </c>
      <c r="KF51" s="1" t="s">
        <v>34</v>
      </c>
      <c r="KG51" s="1" t="s">
        <v>34</v>
      </c>
      <c r="KH51" s="1" t="s">
        <v>34</v>
      </c>
      <c r="KI51" s="1" t="s">
        <v>34</v>
      </c>
      <c r="KJ51" s="1" t="s">
        <v>34</v>
      </c>
      <c r="KK51" s="1" t="s">
        <v>34</v>
      </c>
      <c r="KL51" s="1" t="s">
        <v>34</v>
      </c>
      <c r="KM51" s="1" t="s">
        <v>34</v>
      </c>
      <c r="KN51" s="1" t="s">
        <v>34</v>
      </c>
      <c r="KO51" s="1" t="s">
        <v>34</v>
      </c>
      <c r="KP51" s="1" t="s">
        <v>34</v>
      </c>
      <c r="KQ51" s="1" t="s">
        <v>34</v>
      </c>
      <c r="KR51" s="1" t="s">
        <v>26</v>
      </c>
      <c r="KS51" s="1" t="s">
        <v>34</v>
      </c>
      <c r="KT51" s="1" t="s">
        <v>34</v>
      </c>
      <c r="KU51" s="1" t="s">
        <v>34</v>
      </c>
      <c r="KV51" s="1" t="s">
        <v>34</v>
      </c>
      <c r="KW51" s="1" t="s">
        <v>34</v>
      </c>
      <c r="KX51" s="1" t="s">
        <v>34</v>
      </c>
      <c r="KY51" s="1" t="s">
        <v>34</v>
      </c>
      <c r="KZ51" s="1" t="s">
        <v>34</v>
      </c>
      <c r="LA51" s="1" t="s">
        <v>34</v>
      </c>
      <c r="LB51" s="1" t="s">
        <v>34</v>
      </c>
      <c r="LC51" s="1" t="s">
        <v>34</v>
      </c>
      <c r="LD51" s="1" t="s">
        <v>34</v>
      </c>
      <c r="LE51" s="1" t="s">
        <v>34</v>
      </c>
      <c r="LF51" s="1" t="s">
        <v>34</v>
      </c>
      <c r="LG51" s="1" t="s">
        <v>34</v>
      </c>
      <c r="LH51" s="1" t="s">
        <v>29</v>
      </c>
      <c r="LI51" s="1" t="s">
        <v>34</v>
      </c>
      <c r="LJ51" s="1" t="s">
        <v>34</v>
      </c>
      <c r="LK51" s="1" t="s">
        <v>34</v>
      </c>
      <c r="LL51" s="1" t="s">
        <v>26</v>
      </c>
      <c r="LM51" s="1" t="s">
        <v>34</v>
      </c>
      <c r="LN51" s="1" t="s">
        <v>34</v>
      </c>
      <c r="LO51" s="1" t="s">
        <v>34</v>
      </c>
      <c r="LP51" s="1" t="s">
        <v>34</v>
      </c>
      <c r="LQ51" s="1" t="s">
        <v>34</v>
      </c>
      <c r="LR51" s="1" t="s">
        <v>34</v>
      </c>
      <c r="LS51" s="1" t="s">
        <v>34</v>
      </c>
      <c r="LT51" s="1" t="s">
        <v>34</v>
      </c>
      <c r="LU51" s="1" t="s">
        <v>34</v>
      </c>
      <c r="LV51" s="1" t="s">
        <v>34</v>
      </c>
      <c r="LW51" s="1" t="s">
        <v>34</v>
      </c>
      <c r="LX51" s="1" t="s">
        <v>34</v>
      </c>
      <c r="LY51" s="1" t="s">
        <v>34</v>
      </c>
      <c r="LZ51" s="1" t="s">
        <v>34</v>
      </c>
      <c r="MA51" s="1" t="s">
        <v>34</v>
      </c>
      <c r="MB51" s="1" t="s">
        <v>34</v>
      </c>
      <c r="MC51" s="1" t="s">
        <v>34</v>
      </c>
      <c r="MD51" s="1" t="s">
        <v>26</v>
      </c>
      <c r="ME51" s="1" t="s">
        <v>34</v>
      </c>
      <c r="MF51" s="1" t="s">
        <v>34</v>
      </c>
      <c r="MG51" s="1" t="s">
        <v>34</v>
      </c>
      <c r="MH51" s="1" t="s">
        <v>34</v>
      </c>
      <c r="MI51" s="1" t="s">
        <v>34</v>
      </c>
      <c r="MJ51" s="1" t="s">
        <v>34</v>
      </c>
      <c r="MK51" s="1" t="s">
        <v>34</v>
      </c>
      <c r="ML51" s="1" t="s">
        <v>34</v>
      </c>
      <c r="MM51" s="1" t="s">
        <v>34</v>
      </c>
      <c r="MN51" s="1" t="s">
        <v>34</v>
      </c>
      <c r="MO51" s="1" t="s">
        <v>34</v>
      </c>
      <c r="MP51" s="1" t="s">
        <v>34</v>
      </c>
      <c r="MQ51" s="1" t="s">
        <v>34</v>
      </c>
      <c r="MR51" s="1" t="s">
        <v>34</v>
      </c>
      <c r="MS51" s="1" t="s">
        <v>34</v>
      </c>
      <c r="MT51" s="1" t="s">
        <v>34</v>
      </c>
      <c r="MU51" s="1" t="s">
        <v>34</v>
      </c>
      <c r="MV51" s="1" t="s">
        <v>34</v>
      </c>
      <c r="MW51" s="1" t="s">
        <v>34</v>
      </c>
      <c r="MX51" s="1" t="s">
        <v>34</v>
      </c>
      <c r="MY51" s="1" t="s">
        <v>34</v>
      </c>
      <c r="MZ51" s="1" t="s">
        <v>34</v>
      </c>
      <c r="NA51" s="1" t="s">
        <v>34</v>
      </c>
      <c r="NB51" s="1" t="s">
        <v>34</v>
      </c>
      <c r="NC51" s="1" t="s">
        <v>34</v>
      </c>
      <c r="ND51" s="1" t="s">
        <v>34</v>
      </c>
      <c r="NE51" s="1" t="s">
        <v>34</v>
      </c>
      <c r="NF51" s="1" t="s">
        <v>34</v>
      </c>
      <c r="NG51" s="1" t="s">
        <v>34</v>
      </c>
      <c r="NH51" s="1" t="s">
        <v>34</v>
      </c>
      <c r="NI51" s="1" t="s">
        <v>34</v>
      </c>
      <c r="NJ51" s="1" t="s">
        <v>34</v>
      </c>
      <c r="NK51" s="1" t="s">
        <v>34</v>
      </c>
      <c r="NL51" s="1" t="s">
        <v>1122</v>
      </c>
      <c r="NM51" s="1" t="s">
        <v>34</v>
      </c>
      <c r="NN51" s="1" t="s">
        <v>34</v>
      </c>
      <c r="NO51" s="1" t="s">
        <v>34</v>
      </c>
      <c r="NP51" s="1" t="s">
        <v>34</v>
      </c>
      <c r="NQ51" s="1" t="s">
        <v>34</v>
      </c>
      <c r="NR51" s="1" t="s">
        <v>34</v>
      </c>
      <c r="NS51" s="1" t="s">
        <v>34</v>
      </c>
      <c r="NT51" s="1" t="s">
        <v>34</v>
      </c>
      <c r="NU51" s="1" t="s">
        <v>34</v>
      </c>
      <c r="NV51" s="1" t="s">
        <v>34</v>
      </c>
      <c r="NW51" s="1" t="s">
        <v>34</v>
      </c>
      <c r="NX51" s="1" t="s">
        <v>34</v>
      </c>
      <c r="NY51" s="1" t="s">
        <v>34</v>
      </c>
      <c r="NZ51" s="1" t="s">
        <v>26</v>
      </c>
      <c r="OA51" s="1" t="s">
        <v>34</v>
      </c>
      <c r="OB51" s="1" t="s">
        <v>34</v>
      </c>
      <c r="OC51" s="1" t="s">
        <v>34</v>
      </c>
      <c r="OD51" s="1" t="s">
        <v>34</v>
      </c>
      <c r="OE51" s="1" t="s">
        <v>34</v>
      </c>
      <c r="OF51" s="1" t="s">
        <v>34</v>
      </c>
      <c r="OG51" s="1" t="s">
        <v>34</v>
      </c>
      <c r="OH51" s="1" t="s">
        <v>34</v>
      </c>
      <c r="OI51" s="1" t="s">
        <v>34</v>
      </c>
      <c r="OJ51" s="1" t="s">
        <v>34</v>
      </c>
      <c r="OK51" s="1" t="s">
        <v>34</v>
      </c>
      <c r="OL51" s="1" t="s">
        <v>34</v>
      </c>
      <c r="OM51" s="1" t="s">
        <v>34</v>
      </c>
      <c r="ON51" s="1" t="s">
        <v>34</v>
      </c>
      <c r="OO51" s="1" t="s">
        <v>34</v>
      </c>
      <c r="OP51" s="1" t="s">
        <v>34</v>
      </c>
      <c r="OQ51" s="1" t="s">
        <v>34</v>
      </c>
      <c r="OR51" s="1" t="s">
        <v>34</v>
      </c>
      <c r="OS51" s="1" t="s">
        <v>34</v>
      </c>
      <c r="OT51" s="1" t="s">
        <v>34</v>
      </c>
      <c r="OU51" s="1" t="s">
        <v>34</v>
      </c>
      <c r="OV51" s="1" t="s">
        <v>34</v>
      </c>
      <c r="OW51" s="1" t="s">
        <v>26</v>
      </c>
      <c r="OX51" s="1" t="s">
        <v>26</v>
      </c>
      <c r="OY51" s="1" t="s">
        <v>26</v>
      </c>
      <c r="OZ51" s="1" t="s">
        <v>34</v>
      </c>
      <c r="PA51" s="1" t="s">
        <v>26</v>
      </c>
      <c r="PB51" s="1" t="s">
        <v>798</v>
      </c>
      <c r="PC51" s="1" t="s">
        <v>26</v>
      </c>
      <c r="PD51" s="1" t="s">
        <v>34</v>
      </c>
      <c r="PE51" s="1" t="s">
        <v>34</v>
      </c>
      <c r="PF51" s="1"/>
    </row>
    <row r="52" spans="1:422">
      <c r="A52" s="1" t="s">
        <v>316</v>
      </c>
      <c r="B52" s="1" t="s">
        <v>780</v>
      </c>
      <c r="C52" s="1" t="s">
        <v>1113</v>
      </c>
      <c r="D52" s="1" t="s">
        <v>34</v>
      </c>
      <c r="E52" s="1" t="s">
        <v>1105</v>
      </c>
      <c r="F52" s="1" t="s">
        <v>1123</v>
      </c>
      <c r="G52" s="1" t="s">
        <v>784</v>
      </c>
      <c r="H52" s="1" t="s">
        <v>22</v>
      </c>
      <c r="I52" s="1" t="s">
        <v>23</v>
      </c>
      <c r="J52" s="1" t="s">
        <v>785</v>
      </c>
      <c r="K52" s="1" t="s">
        <v>190</v>
      </c>
      <c r="L52" s="1" t="s">
        <v>891</v>
      </c>
      <c r="M52" s="1" t="s">
        <v>190</v>
      </c>
      <c r="N52" s="1" t="s">
        <v>34</v>
      </c>
      <c r="O52" s="1" t="s">
        <v>34</v>
      </c>
      <c r="P52" s="1" t="s">
        <v>34</v>
      </c>
      <c r="Q52" s="1" t="s">
        <v>787</v>
      </c>
      <c r="R52" s="1" t="s">
        <v>1020</v>
      </c>
      <c r="S52" s="1" t="s">
        <v>161</v>
      </c>
      <c r="T52" s="1" t="s">
        <v>789</v>
      </c>
      <c r="U52" s="1" t="s">
        <v>34</v>
      </c>
      <c r="V52" s="1" t="s">
        <v>34</v>
      </c>
      <c r="W52" s="1" t="s">
        <v>790</v>
      </c>
      <c r="X52" s="1" t="s">
        <v>791</v>
      </c>
      <c r="Y52" s="1" t="s">
        <v>790</v>
      </c>
      <c r="Z52" s="1" t="s">
        <v>792</v>
      </c>
      <c r="AA52" s="1" t="s">
        <v>34</v>
      </c>
      <c r="AB52" s="1" t="s">
        <v>793</v>
      </c>
      <c r="AC52" s="1" t="s">
        <v>794</v>
      </c>
      <c r="AD52" s="1" t="s">
        <v>795</v>
      </c>
      <c r="AE52" s="1" t="s">
        <v>796</v>
      </c>
      <c r="AF52" s="1" t="s">
        <v>797</v>
      </c>
      <c r="AG52" s="1" t="s">
        <v>313</v>
      </c>
      <c r="AH52" s="1" t="s">
        <v>28</v>
      </c>
      <c r="AI52" s="1" t="s">
        <v>34</v>
      </c>
      <c r="AJ52" s="1" t="s">
        <v>34</v>
      </c>
      <c r="AK52" s="1" t="s">
        <v>34</v>
      </c>
      <c r="AL52" s="1" t="s">
        <v>34</v>
      </c>
      <c r="AM52" s="1" t="s">
        <v>34</v>
      </c>
      <c r="AN52" s="1" t="s">
        <v>34</v>
      </c>
      <c r="AO52" s="1" t="s">
        <v>34</v>
      </c>
      <c r="AP52" s="1" t="s">
        <v>34</v>
      </c>
      <c r="AQ52" s="1" t="s">
        <v>26</v>
      </c>
      <c r="AR52" s="1" t="s">
        <v>34</v>
      </c>
      <c r="AS52" s="1" t="s">
        <v>34</v>
      </c>
      <c r="AT52" s="1" t="s">
        <v>34</v>
      </c>
      <c r="AU52" s="1" t="s">
        <v>787</v>
      </c>
      <c r="AV52" s="1" t="s">
        <v>1021</v>
      </c>
      <c r="AW52" s="1" t="s">
        <v>1022</v>
      </c>
      <c r="AX52" s="1" t="s">
        <v>1022</v>
      </c>
      <c r="AY52" s="1" t="s">
        <v>34</v>
      </c>
      <c r="AZ52" s="1" t="s">
        <v>34</v>
      </c>
      <c r="BA52" s="1" t="s">
        <v>801</v>
      </c>
      <c r="BB52" s="1" t="s">
        <v>34</v>
      </c>
      <c r="BC52" s="1" t="s">
        <v>34</v>
      </c>
      <c r="BD52" s="1" t="s">
        <v>26</v>
      </c>
      <c r="BE52" s="1" t="s">
        <v>802</v>
      </c>
      <c r="BF52" s="1" t="s">
        <v>34</v>
      </c>
      <c r="BG52" s="1" t="s">
        <v>34</v>
      </c>
      <c r="BH52" s="1" t="s">
        <v>34</v>
      </c>
      <c r="BI52" s="1">
        <v>0</v>
      </c>
      <c r="BJ52" s="1" t="s">
        <v>34</v>
      </c>
      <c r="BK52" s="1" t="s">
        <v>34</v>
      </c>
      <c r="BL52" s="1" t="s">
        <v>34</v>
      </c>
      <c r="BM52" s="1" t="s">
        <v>34</v>
      </c>
      <c r="BN52" s="1" t="s">
        <v>1124</v>
      </c>
      <c r="BO52" s="1" t="s">
        <v>805</v>
      </c>
      <c r="BP52" s="1" t="s">
        <v>1124</v>
      </c>
      <c r="BQ52" s="1" t="s">
        <v>34</v>
      </c>
      <c r="BR52" s="1" t="s">
        <v>806</v>
      </c>
      <c r="BS52" s="1" t="s">
        <v>807</v>
      </c>
      <c r="BT52" s="1" t="s">
        <v>26</v>
      </c>
      <c r="BU52" s="1" t="s">
        <v>34</v>
      </c>
      <c r="BV52" s="1" t="s">
        <v>34</v>
      </c>
      <c r="BW52" s="1" t="s">
        <v>34</v>
      </c>
      <c r="BX52" s="1" t="s">
        <v>34</v>
      </c>
      <c r="BY52" s="1" t="s">
        <v>34</v>
      </c>
      <c r="BZ52" s="1" t="s">
        <v>34</v>
      </c>
      <c r="CA52" s="1" t="s">
        <v>34</v>
      </c>
      <c r="CB52" s="1" t="s">
        <v>34</v>
      </c>
      <c r="CC52" s="1" t="s">
        <v>34</v>
      </c>
      <c r="CD52" s="1" t="s">
        <v>808</v>
      </c>
      <c r="CE52" s="1" t="s">
        <v>34</v>
      </c>
      <c r="CF52" s="1" t="s">
        <v>34</v>
      </c>
      <c r="CG52" s="1" t="s">
        <v>34</v>
      </c>
      <c r="CH52" s="1" t="s">
        <v>34</v>
      </c>
      <c r="CI52" s="1" t="s">
        <v>34</v>
      </c>
      <c r="CJ52" s="1" t="s">
        <v>34</v>
      </c>
      <c r="CK52" s="1" t="s">
        <v>34</v>
      </c>
      <c r="CL52" s="1" t="s">
        <v>34</v>
      </c>
      <c r="CM52" s="1" t="s">
        <v>34</v>
      </c>
      <c r="CN52" s="1" t="s">
        <v>34</v>
      </c>
      <c r="CO52" s="1" t="s">
        <v>34</v>
      </c>
      <c r="CP52" s="1" t="s">
        <v>34</v>
      </c>
      <c r="CQ52" s="1" t="s">
        <v>809</v>
      </c>
      <c r="CR52" s="1" t="s">
        <v>810</v>
      </c>
      <c r="CS52" s="1" t="s">
        <v>34</v>
      </c>
      <c r="CT52" s="1" t="s">
        <v>1023</v>
      </c>
      <c r="CU52" s="1" t="s">
        <v>34</v>
      </c>
      <c r="CV52" s="1" t="s">
        <v>34</v>
      </c>
      <c r="CW52" s="1" t="s">
        <v>832</v>
      </c>
      <c r="CX52" s="1" t="s">
        <v>812</v>
      </c>
      <c r="CY52" s="1" t="s">
        <v>1024</v>
      </c>
      <c r="CZ52" s="1" t="s">
        <v>1025</v>
      </c>
      <c r="DA52" s="1" t="s">
        <v>1026</v>
      </c>
      <c r="DB52" s="1" t="s">
        <v>26</v>
      </c>
      <c r="DC52" s="1" t="s">
        <v>798</v>
      </c>
      <c r="DD52" s="1" t="s">
        <v>798</v>
      </c>
      <c r="DE52" s="1" t="s">
        <v>798</v>
      </c>
      <c r="DF52" s="1" t="s">
        <v>34</v>
      </c>
      <c r="DG52" s="1" t="s">
        <v>1020</v>
      </c>
      <c r="DH52" s="1" t="s">
        <v>1027</v>
      </c>
      <c r="DI52" s="1" t="s">
        <v>805</v>
      </c>
      <c r="DJ52" s="1" t="s">
        <v>817</v>
      </c>
      <c r="DK52" s="1" t="s">
        <v>818</v>
      </c>
      <c r="DL52" s="1" t="s">
        <v>1108</v>
      </c>
      <c r="DM52" s="1" t="s">
        <v>820</v>
      </c>
      <c r="DN52" s="1" t="s">
        <v>1109</v>
      </c>
      <c r="DO52" s="1" t="s">
        <v>1110</v>
      </c>
      <c r="DP52" s="1" t="s">
        <v>34</v>
      </c>
      <c r="DQ52" s="1" t="s">
        <v>34</v>
      </c>
      <c r="DR52" s="1" t="s">
        <v>312</v>
      </c>
      <c r="DS52" s="1" t="s">
        <v>823</v>
      </c>
      <c r="DT52" s="1" t="s">
        <v>26</v>
      </c>
      <c r="DU52" s="1" t="s">
        <v>34</v>
      </c>
      <c r="DV52" s="1" t="s">
        <v>824</v>
      </c>
      <c r="DW52" s="1" t="s">
        <v>34</v>
      </c>
      <c r="DX52" s="1" t="s">
        <v>825</v>
      </c>
      <c r="DY52" s="1" t="s">
        <v>826</v>
      </c>
      <c r="DZ52" s="1" t="s">
        <v>827</v>
      </c>
      <c r="EA52" s="1" t="s">
        <v>26</v>
      </c>
      <c r="EB52" s="1" t="s">
        <v>828</v>
      </c>
      <c r="EC52" s="1" t="s">
        <v>828</v>
      </c>
      <c r="ED52" s="1" t="s">
        <v>828</v>
      </c>
      <c r="EE52" s="1" t="s">
        <v>828</v>
      </c>
      <c r="EF52" s="1" t="s">
        <v>828</v>
      </c>
      <c r="EG52" s="1" t="s">
        <v>828</v>
      </c>
      <c r="EH52" s="1" t="s">
        <v>828</v>
      </c>
      <c r="EI52" s="1" t="s">
        <v>828</v>
      </c>
      <c r="EJ52" s="1" t="s">
        <v>828</v>
      </c>
      <c r="EK52" s="1" t="s">
        <v>1111</v>
      </c>
      <c r="EL52" s="1" t="s">
        <v>34</v>
      </c>
      <c r="EM52" s="1" t="s">
        <v>34</v>
      </c>
      <c r="EN52" s="1" t="s">
        <v>34</v>
      </c>
      <c r="EO52" s="1" t="s">
        <v>832</v>
      </c>
      <c r="EP52" s="1" t="s">
        <v>26</v>
      </c>
      <c r="EQ52" s="1" t="s">
        <v>1125</v>
      </c>
      <c r="ER52" s="1" t="s">
        <v>34</v>
      </c>
      <c r="ES52" s="1" t="s">
        <v>34</v>
      </c>
      <c r="ET52" s="1" t="s">
        <v>34</v>
      </c>
      <c r="EU52" s="1" t="s">
        <v>34</v>
      </c>
      <c r="EV52" s="1" t="s">
        <v>798</v>
      </c>
      <c r="EW52" s="1" t="s">
        <v>34</v>
      </c>
      <c r="EX52" s="1" t="s">
        <v>34</v>
      </c>
      <c r="EY52" s="1" t="s">
        <v>34</v>
      </c>
      <c r="EZ52" s="1" t="s">
        <v>831</v>
      </c>
      <c r="FA52" s="1" t="s">
        <v>34</v>
      </c>
      <c r="FB52" s="1" t="s">
        <v>34</v>
      </c>
      <c r="FC52" s="1" t="s">
        <v>34</v>
      </c>
      <c r="FD52" s="1" t="s">
        <v>34</v>
      </c>
      <c r="FE52" s="1" t="s">
        <v>34</v>
      </c>
      <c r="FF52" s="1" t="s">
        <v>1113</v>
      </c>
      <c r="FG52" s="1" t="s">
        <v>1113</v>
      </c>
      <c r="FH52" s="1" t="s">
        <v>832</v>
      </c>
      <c r="FI52" s="1" t="s">
        <v>34</v>
      </c>
      <c r="FJ52" s="1" t="s">
        <v>34</v>
      </c>
      <c r="FK52" s="1" t="s">
        <v>34</v>
      </c>
      <c r="FL52" s="1" t="s">
        <v>1126</v>
      </c>
      <c r="FM52" s="1" t="s">
        <v>798</v>
      </c>
      <c r="FN52" s="1" t="s">
        <v>34</v>
      </c>
      <c r="FO52" s="1" t="s">
        <v>34</v>
      </c>
      <c r="FP52" s="1" t="s">
        <v>26</v>
      </c>
      <c r="FQ52" s="1" t="s">
        <v>34</v>
      </c>
      <c r="FR52" s="1" t="s">
        <v>34</v>
      </c>
      <c r="FS52" s="1" t="s">
        <v>34</v>
      </c>
      <c r="FT52" s="1" t="s">
        <v>34</v>
      </c>
      <c r="FU52" s="1" t="s">
        <v>34</v>
      </c>
      <c r="FV52" s="1" t="s">
        <v>34</v>
      </c>
      <c r="FW52" s="1" t="s">
        <v>34</v>
      </c>
      <c r="FX52" s="1" t="s">
        <v>34</v>
      </c>
      <c r="FY52" s="1" t="s">
        <v>34</v>
      </c>
      <c r="FZ52" s="1" t="s">
        <v>34</v>
      </c>
      <c r="GA52" s="1" t="s">
        <v>34</v>
      </c>
      <c r="GB52" s="1" t="s">
        <v>34</v>
      </c>
      <c r="GC52" s="1" t="s">
        <v>34</v>
      </c>
      <c r="GD52" s="1" t="s">
        <v>34</v>
      </c>
      <c r="GE52" s="1" t="s">
        <v>834</v>
      </c>
      <c r="GF52" s="1" t="s">
        <v>835</v>
      </c>
      <c r="GG52" s="1" t="s">
        <v>1031</v>
      </c>
      <c r="GH52" s="1" t="s">
        <v>34</v>
      </c>
      <c r="GI52" s="1" t="s">
        <v>828</v>
      </c>
      <c r="GJ52" s="1" t="s">
        <v>1032</v>
      </c>
      <c r="GK52" s="1" t="s">
        <v>26</v>
      </c>
      <c r="GL52" s="1" t="s">
        <v>828</v>
      </c>
      <c r="GM52" s="1" t="s">
        <v>828</v>
      </c>
      <c r="GN52" s="1" t="s">
        <v>828</v>
      </c>
      <c r="GO52" s="1" t="s">
        <v>828</v>
      </c>
      <c r="GP52" s="1" t="s">
        <v>828</v>
      </c>
      <c r="GQ52" s="1" t="s">
        <v>828</v>
      </c>
      <c r="GR52" s="1" t="s">
        <v>828</v>
      </c>
      <c r="GS52" s="1" t="s">
        <v>828</v>
      </c>
      <c r="GT52" s="1" t="s">
        <v>828</v>
      </c>
      <c r="GU52" s="1" t="s">
        <v>828</v>
      </c>
      <c r="GV52" s="1" t="s">
        <v>828</v>
      </c>
      <c r="GW52" s="1" t="s">
        <v>828</v>
      </c>
      <c r="GX52" s="1" t="s">
        <v>828</v>
      </c>
      <c r="GY52" s="1" t="s">
        <v>828</v>
      </c>
      <c r="GZ52" s="1" t="s">
        <v>828</v>
      </c>
      <c r="HA52" s="1" t="s">
        <v>828</v>
      </c>
      <c r="HB52" s="1" t="s">
        <v>828</v>
      </c>
      <c r="HC52" s="1" t="s">
        <v>828</v>
      </c>
      <c r="HD52" s="1" t="s">
        <v>828</v>
      </c>
      <c r="HE52" s="1" t="s">
        <v>828</v>
      </c>
      <c r="HF52" s="1" t="s">
        <v>828</v>
      </c>
      <c r="HG52" s="1" t="s">
        <v>828</v>
      </c>
      <c r="HH52" s="1" t="s">
        <v>828</v>
      </c>
      <c r="HI52" s="1" t="s">
        <v>828</v>
      </c>
      <c r="HJ52" s="1" t="s">
        <v>828</v>
      </c>
      <c r="HK52" s="1" t="s">
        <v>828</v>
      </c>
      <c r="HL52" s="1" t="s">
        <v>828</v>
      </c>
      <c r="HM52" s="1" t="s">
        <v>828</v>
      </c>
      <c r="HN52" s="1" t="s">
        <v>828</v>
      </c>
      <c r="HO52" s="1" t="s">
        <v>828</v>
      </c>
      <c r="HP52" s="1" t="s">
        <v>828</v>
      </c>
      <c r="HQ52" s="1" t="s">
        <v>828</v>
      </c>
      <c r="HR52" s="1" t="s">
        <v>828</v>
      </c>
      <c r="HS52" s="1" t="s">
        <v>828</v>
      </c>
      <c r="HT52" s="1" t="s">
        <v>828</v>
      </c>
      <c r="HU52" s="1" t="s">
        <v>828</v>
      </c>
      <c r="HV52" s="1" t="s">
        <v>828</v>
      </c>
      <c r="HW52" s="1" t="s">
        <v>828</v>
      </c>
      <c r="HX52" s="1" t="s">
        <v>828</v>
      </c>
      <c r="HY52" s="1" t="s">
        <v>828</v>
      </c>
      <c r="HZ52" s="1" t="s">
        <v>828</v>
      </c>
      <c r="IA52" s="1" t="s">
        <v>828</v>
      </c>
      <c r="IB52" s="1" t="s">
        <v>828</v>
      </c>
      <c r="IC52" s="1" t="s">
        <v>828</v>
      </c>
      <c r="ID52" s="1" t="s">
        <v>828</v>
      </c>
      <c r="IE52" s="1" t="s">
        <v>828</v>
      </c>
      <c r="IF52" s="1" t="s">
        <v>828</v>
      </c>
      <c r="IG52" s="1" t="s">
        <v>828</v>
      </c>
      <c r="IH52" s="1" t="s">
        <v>828</v>
      </c>
      <c r="II52" s="1" t="s">
        <v>828</v>
      </c>
      <c r="IJ52" s="1" t="s">
        <v>828</v>
      </c>
      <c r="IK52" s="1" t="s">
        <v>828</v>
      </c>
      <c r="IL52" s="1" t="s">
        <v>828</v>
      </c>
      <c r="IM52" s="1" t="s">
        <v>828</v>
      </c>
      <c r="IN52" s="1" t="s">
        <v>828</v>
      </c>
      <c r="IO52" s="1" t="s">
        <v>828</v>
      </c>
      <c r="IP52" s="1" t="s">
        <v>828</v>
      </c>
      <c r="IQ52" s="1" t="s">
        <v>828</v>
      </c>
      <c r="IR52" s="1" t="s">
        <v>828</v>
      </c>
      <c r="IS52" s="1" t="s">
        <v>828</v>
      </c>
      <c r="IT52" s="1" t="s">
        <v>828</v>
      </c>
      <c r="IU52" s="1" t="s">
        <v>828</v>
      </c>
      <c r="IV52" s="1" t="s">
        <v>828</v>
      </c>
      <c r="IW52" s="1" t="s">
        <v>828</v>
      </c>
      <c r="IX52" s="1" t="s">
        <v>828</v>
      </c>
      <c r="IY52" s="1" t="s">
        <v>828</v>
      </c>
      <c r="IZ52" s="1" t="s">
        <v>828</v>
      </c>
      <c r="JA52" s="1" t="s">
        <v>828</v>
      </c>
      <c r="JB52" s="1" t="s">
        <v>828</v>
      </c>
      <c r="JC52" s="1" t="s">
        <v>828</v>
      </c>
      <c r="JD52" s="1" t="s">
        <v>828</v>
      </c>
      <c r="JE52" s="1" t="s">
        <v>828</v>
      </c>
      <c r="JF52" s="1" t="s">
        <v>828</v>
      </c>
      <c r="JG52" s="1" t="s">
        <v>828</v>
      </c>
      <c r="JH52" s="1" t="s">
        <v>828</v>
      </c>
      <c r="JI52" s="1" t="s">
        <v>828</v>
      </c>
      <c r="JJ52" s="1" t="s">
        <v>828</v>
      </c>
      <c r="JK52" s="1" t="s">
        <v>828</v>
      </c>
      <c r="JL52" s="1" t="s">
        <v>828</v>
      </c>
      <c r="JM52" s="1" t="s">
        <v>828</v>
      </c>
      <c r="JN52" s="1" t="s">
        <v>828</v>
      </c>
      <c r="JO52" s="1" t="s">
        <v>828</v>
      </c>
      <c r="JP52" s="1" t="s">
        <v>828</v>
      </c>
      <c r="JQ52" s="1" t="s">
        <v>828</v>
      </c>
      <c r="JR52" s="1" t="s">
        <v>828</v>
      </c>
      <c r="JS52" s="1" t="s">
        <v>828</v>
      </c>
      <c r="JT52" s="1" t="s">
        <v>828</v>
      </c>
      <c r="JU52" s="1" t="s">
        <v>828</v>
      </c>
      <c r="JV52" s="1" t="s">
        <v>828</v>
      </c>
      <c r="JW52" s="1" t="s">
        <v>828</v>
      </c>
      <c r="JX52" s="1" t="s">
        <v>828</v>
      </c>
      <c r="JY52" s="1" t="s">
        <v>828</v>
      </c>
      <c r="JZ52" s="1" t="s">
        <v>828</v>
      </c>
      <c r="KA52" s="1" t="s">
        <v>828</v>
      </c>
      <c r="KB52" s="1" t="s">
        <v>828</v>
      </c>
      <c r="KC52" s="1" t="s">
        <v>34</v>
      </c>
      <c r="KD52" s="1" t="s">
        <v>34</v>
      </c>
      <c r="KE52" s="1" t="s">
        <v>34</v>
      </c>
      <c r="KF52" s="1" t="s">
        <v>34</v>
      </c>
      <c r="KG52" s="1" t="s">
        <v>34</v>
      </c>
      <c r="KH52" s="1" t="s">
        <v>34</v>
      </c>
      <c r="KI52" s="1" t="s">
        <v>34</v>
      </c>
      <c r="KJ52" s="1" t="s">
        <v>34</v>
      </c>
      <c r="KK52" s="1" t="s">
        <v>34</v>
      </c>
      <c r="KL52" s="1" t="s">
        <v>34</v>
      </c>
      <c r="KM52" s="1" t="s">
        <v>34</v>
      </c>
      <c r="KN52" s="1" t="s">
        <v>34</v>
      </c>
      <c r="KO52" s="1" t="s">
        <v>34</v>
      </c>
      <c r="KP52" s="1" t="s">
        <v>34</v>
      </c>
      <c r="KQ52" s="1" t="s">
        <v>34</v>
      </c>
      <c r="KR52" s="1" t="s">
        <v>26</v>
      </c>
      <c r="KS52" s="1" t="s">
        <v>34</v>
      </c>
      <c r="KT52" s="1" t="s">
        <v>34</v>
      </c>
      <c r="KU52" s="1" t="s">
        <v>34</v>
      </c>
      <c r="KV52" s="1" t="s">
        <v>34</v>
      </c>
      <c r="KW52" s="1" t="s">
        <v>34</v>
      </c>
      <c r="KX52" s="1" t="s">
        <v>34</v>
      </c>
      <c r="KY52" s="1" t="s">
        <v>34</v>
      </c>
      <c r="KZ52" s="1" t="s">
        <v>34</v>
      </c>
      <c r="LA52" s="1" t="s">
        <v>34</v>
      </c>
      <c r="LB52" s="1" t="s">
        <v>34</v>
      </c>
      <c r="LC52" s="1" t="s">
        <v>34</v>
      </c>
      <c r="LD52" s="1" t="s">
        <v>34</v>
      </c>
      <c r="LE52" s="1" t="s">
        <v>34</v>
      </c>
      <c r="LF52" s="1" t="s">
        <v>34</v>
      </c>
      <c r="LG52" s="1" t="s">
        <v>34</v>
      </c>
      <c r="LH52" s="1" t="s">
        <v>29</v>
      </c>
      <c r="LI52" s="1" t="s">
        <v>34</v>
      </c>
      <c r="LJ52" s="1" t="s">
        <v>34</v>
      </c>
      <c r="LK52" s="1" t="s">
        <v>34</v>
      </c>
      <c r="LL52" s="1" t="s">
        <v>26</v>
      </c>
      <c r="LM52" s="1" t="s">
        <v>34</v>
      </c>
      <c r="LN52" s="1" t="s">
        <v>34</v>
      </c>
      <c r="LO52" s="1" t="s">
        <v>34</v>
      </c>
      <c r="LP52" s="1" t="s">
        <v>34</v>
      </c>
      <c r="LQ52" s="1" t="s">
        <v>34</v>
      </c>
      <c r="LR52" s="1" t="s">
        <v>34</v>
      </c>
      <c r="LS52" s="1" t="s">
        <v>34</v>
      </c>
      <c r="LT52" s="1" t="s">
        <v>34</v>
      </c>
      <c r="LU52" s="1" t="s">
        <v>34</v>
      </c>
      <c r="LV52" s="1" t="s">
        <v>34</v>
      </c>
      <c r="LW52" s="1" t="s">
        <v>34</v>
      </c>
      <c r="LX52" s="1" t="s">
        <v>34</v>
      </c>
      <c r="LY52" s="1" t="s">
        <v>34</v>
      </c>
      <c r="LZ52" s="1" t="s">
        <v>34</v>
      </c>
      <c r="MA52" s="1" t="s">
        <v>34</v>
      </c>
      <c r="MB52" s="1" t="s">
        <v>34</v>
      </c>
      <c r="MC52" s="1" t="s">
        <v>34</v>
      </c>
      <c r="MD52" s="1" t="s">
        <v>26</v>
      </c>
      <c r="ME52" s="1" t="s">
        <v>34</v>
      </c>
      <c r="MF52" s="1" t="s">
        <v>34</v>
      </c>
      <c r="MG52" s="1" t="s">
        <v>34</v>
      </c>
      <c r="MH52" s="1" t="s">
        <v>34</v>
      </c>
      <c r="MI52" s="1" t="s">
        <v>34</v>
      </c>
      <c r="MJ52" s="1" t="s">
        <v>34</v>
      </c>
      <c r="MK52" s="1" t="s">
        <v>34</v>
      </c>
      <c r="ML52" s="1" t="s">
        <v>34</v>
      </c>
      <c r="MM52" s="1" t="s">
        <v>34</v>
      </c>
      <c r="MN52" s="1" t="s">
        <v>34</v>
      </c>
      <c r="MO52" s="1" t="s">
        <v>34</v>
      </c>
      <c r="MP52" s="1" t="s">
        <v>34</v>
      </c>
      <c r="MQ52" s="1" t="s">
        <v>34</v>
      </c>
      <c r="MR52" s="1" t="s">
        <v>34</v>
      </c>
      <c r="MS52" s="1" t="s">
        <v>34</v>
      </c>
      <c r="MT52" s="1" t="s">
        <v>34</v>
      </c>
      <c r="MU52" s="1" t="s">
        <v>34</v>
      </c>
      <c r="MV52" s="1" t="s">
        <v>34</v>
      </c>
      <c r="MW52" s="1" t="s">
        <v>34</v>
      </c>
      <c r="MX52" s="1" t="s">
        <v>34</v>
      </c>
      <c r="MY52" s="1" t="s">
        <v>34</v>
      </c>
      <c r="MZ52" s="1" t="s">
        <v>34</v>
      </c>
      <c r="NA52" s="1" t="s">
        <v>34</v>
      </c>
      <c r="NB52" s="1" t="s">
        <v>34</v>
      </c>
      <c r="NC52" s="1" t="s">
        <v>34</v>
      </c>
      <c r="ND52" s="1" t="s">
        <v>34</v>
      </c>
      <c r="NE52" s="1" t="s">
        <v>34</v>
      </c>
      <c r="NF52" s="1" t="s">
        <v>34</v>
      </c>
      <c r="NG52" s="1" t="s">
        <v>34</v>
      </c>
      <c r="NH52" s="1" t="s">
        <v>34</v>
      </c>
      <c r="NI52" s="1" t="s">
        <v>34</v>
      </c>
      <c r="NJ52" s="1" t="s">
        <v>34</v>
      </c>
      <c r="NK52" s="1" t="s">
        <v>34</v>
      </c>
      <c r="NL52" s="1" t="s">
        <v>1126</v>
      </c>
      <c r="NM52" s="1" t="s">
        <v>34</v>
      </c>
      <c r="NN52" s="1" t="s">
        <v>34</v>
      </c>
      <c r="NO52" s="1" t="s">
        <v>34</v>
      </c>
      <c r="NP52" s="1" t="s">
        <v>34</v>
      </c>
      <c r="NQ52" s="1" t="s">
        <v>34</v>
      </c>
      <c r="NR52" s="1" t="s">
        <v>34</v>
      </c>
      <c r="NS52" s="1" t="s">
        <v>34</v>
      </c>
      <c r="NT52" s="1" t="s">
        <v>34</v>
      </c>
      <c r="NU52" s="1" t="s">
        <v>34</v>
      </c>
      <c r="NV52" s="1" t="s">
        <v>34</v>
      </c>
      <c r="NW52" s="1" t="s">
        <v>34</v>
      </c>
      <c r="NX52" s="1" t="s">
        <v>34</v>
      </c>
      <c r="NY52" s="1" t="s">
        <v>34</v>
      </c>
      <c r="NZ52" s="1" t="s">
        <v>26</v>
      </c>
      <c r="OA52" s="1" t="s">
        <v>34</v>
      </c>
      <c r="OB52" s="1" t="s">
        <v>34</v>
      </c>
      <c r="OC52" s="1" t="s">
        <v>34</v>
      </c>
      <c r="OD52" s="1" t="s">
        <v>34</v>
      </c>
      <c r="OE52" s="1" t="s">
        <v>34</v>
      </c>
      <c r="OF52" s="1" t="s">
        <v>34</v>
      </c>
      <c r="OG52" s="1" t="s">
        <v>34</v>
      </c>
      <c r="OH52" s="1" t="s">
        <v>34</v>
      </c>
      <c r="OI52" s="1" t="s">
        <v>34</v>
      </c>
      <c r="OJ52" s="1" t="s">
        <v>34</v>
      </c>
      <c r="OK52" s="1" t="s">
        <v>34</v>
      </c>
      <c r="OL52" s="1" t="s">
        <v>34</v>
      </c>
      <c r="OM52" s="1" t="s">
        <v>34</v>
      </c>
      <c r="ON52" s="1" t="s">
        <v>34</v>
      </c>
      <c r="OO52" s="1" t="s">
        <v>34</v>
      </c>
      <c r="OP52" s="1" t="s">
        <v>34</v>
      </c>
      <c r="OQ52" s="1" t="s">
        <v>34</v>
      </c>
      <c r="OR52" s="1" t="s">
        <v>34</v>
      </c>
      <c r="OS52" s="1" t="s">
        <v>34</v>
      </c>
      <c r="OT52" s="1" t="s">
        <v>34</v>
      </c>
      <c r="OU52" s="1" t="s">
        <v>34</v>
      </c>
      <c r="OV52" s="1" t="s">
        <v>34</v>
      </c>
      <c r="OW52" s="1" t="s">
        <v>26</v>
      </c>
      <c r="OX52" s="1" t="s">
        <v>26</v>
      </c>
      <c r="OY52" s="1" t="s">
        <v>26</v>
      </c>
      <c r="OZ52" s="1" t="s">
        <v>34</v>
      </c>
      <c r="PA52" s="1" t="s">
        <v>26</v>
      </c>
      <c r="PB52" s="1" t="s">
        <v>798</v>
      </c>
      <c r="PC52" s="1" t="s">
        <v>26</v>
      </c>
      <c r="PD52" s="1" t="s">
        <v>34</v>
      </c>
      <c r="PE52" s="1" t="s">
        <v>34</v>
      </c>
      <c r="PF52" s="1"/>
    </row>
    <row r="53" spans="1:422">
      <c r="A53" s="1" t="s">
        <v>273</v>
      </c>
      <c r="B53" s="1" t="s">
        <v>780</v>
      </c>
      <c r="C53" s="1" t="s">
        <v>1113</v>
      </c>
      <c r="D53" s="1" t="s">
        <v>34</v>
      </c>
      <c r="E53" s="1" t="s">
        <v>1105</v>
      </c>
      <c r="F53" s="1" t="s">
        <v>1127</v>
      </c>
      <c r="G53" s="1" t="s">
        <v>784</v>
      </c>
      <c r="H53" s="1" t="s">
        <v>22</v>
      </c>
      <c r="I53" s="1" t="s">
        <v>23</v>
      </c>
      <c r="J53" s="1" t="s">
        <v>785</v>
      </c>
      <c r="K53" s="1" t="s">
        <v>190</v>
      </c>
      <c r="L53" s="1" t="s">
        <v>891</v>
      </c>
      <c r="M53" s="1" t="s">
        <v>190</v>
      </c>
      <c r="N53" s="1" t="s">
        <v>34</v>
      </c>
      <c r="O53" s="1" t="s">
        <v>34</v>
      </c>
      <c r="P53" s="1" t="s">
        <v>34</v>
      </c>
      <c r="Q53" s="1" t="s">
        <v>787</v>
      </c>
      <c r="R53" s="1" t="s">
        <v>1020</v>
      </c>
      <c r="S53" s="1" t="s">
        <v>152</v>
      </c>
      <c r="T53" s="1" t="s">
        <v>789</v>
      </c>
      <c r="U53" s="1" t="s">
        <v>34</v>
      </c>
      <c r="V53" s="1" t="s">
        <v>34</v>
      </c>
      <c r="W53" s="1" t="s">
        <v>790</v>
      </c>
      <c r="X53" s="1" t="s">
        <v>791</v>
      </c>
      <c r="Y53" s="1" t="s">
        <v>790</v>
      </c>
      <c r="Z53" s="1" t="s">
        <v>792</v>
      </c>
      <c r="AA53" s="1" t="s">
        <v>34</v>
      </c>
      <c r="AB53" s="1" t="s">
        <v>793</v>
      </c>
      <c r="AC53" s="1" t="s">
        <v>794</v>
      </c>
      <c r="AD53" s="1" t="s">
        <v>795</v>
      </c>
      <c r="AE53" s="1" t="s">
        <v>796</v>
      </c>
      <c r="AF53" s="1" t="s">
        <v>797</v>
      </c>
      <c r="AG53" s="1" t="s">
        <v>248</v>
      </c>
      <c r="AH53" s="1" t="s">
        <v>28</v>
      </c>
      <c r="AI53" s="1" t="s">
        <v>34</v>
      </c>
      <c r="AJ53" s="1" t="s">
        <v>34</v>
      </c>
      <c r="AK53" s="1" t="s">
        <v>34</v>
      </c>
      <c r="AL53" s="1" t="s">
        <v>34</v>
      </c>
      <c r="AM53" s="1" t="s">
        <v>34</v>
      </c>
      <c r="AN53" s="1" t="s">
        <v>34</v>
      </c>
      <c r="AO53" s="1" t="s">
        <v>34</v>
      </c>
      <c r="AP53" s="1" t="s">
        <v>34</v>
      </c>
      <c r="AQ53" s="1" t="s">
        <v>26</v>
      </c>
      <c r="AR53" s="1" t="s">
        <v>34</v>
      </c>
      <c r="AS53" s="1" t="s">
        <v>34</v>
      </c>
      <c r="AT53" s="1" t="s">
        <v>34</v>
      </c>
      <c r="AU53" s="1" t="s">
        <v>787</v>
      </c>
      <c r="AV53" s="1" t="s">
        <v>1021</v>
      </c>
      <c r="AW53" s="1" t="s">
        <v>1022</v>
      </c>
      <c r="AX53" s="1" t="s">
        <v>1022</v>
      </c>
      <c r="AY53" s="1" t="s">
        <v>34</v>
      </c>
      <c r="AZ53" s="1" t="s">
        <v>34</v>
      </c>
      <c r="BA53" s="1" t="s">
        <v>801</v>
      </c>
      <c r="BB53" s="1" t="s">
        <v>34</v>
      </c>
      <c r="BC53" s="1" t="s">
        <v>34</v>
      </c>
      <c r="BD53" s="1" t="s">
        <v>26</v>
      </c>
      <c r="BE53" s="1" t="s">
        <v>802</v>
      </c>
      <c r="BF53" s="1" t="s">
        <v>34</v>
      </c>
      <c r="BG53" s="1" t="s">
        <v>34</v>
      </c>
      <c r="BH53" s="1" t="s">
        <v>34</v>
      </c>
      <c r="BI53" s="1">
        <v>0</v>
      </c>
      <c r="BJ53" s="1" t="s">
        <v>34</v>
      </c>
      <c r="BK53" s="1" t="s">
        <v>34</v>
      </c>
      <c r="BL53" s="1" t="s">
        <v>34</v>
      </c>
      <c r="BM53" s="1" t="s">
        <v>34</v>
      </c>
      <c r="BN53" s="1" t="s">
        <v>993</v>
      </c>
      <c r="BO53" s="1" t="s">
        <v>805</v>
      </c>
      <c r="BP53" s="1" t="s">
        <v>993</v>
      </c>
      <c r="BQ53" s="1" t="s">
        <v>34</v>
      </c>
      <c r="BR53" s="1" t="s">
        <v>806</v>
      </c>
      <c r="BS53" s="1" t="s">
        <v>807</v>
      </c>
      <c r="BT53" s="1" t="s">
        <v>26</v>
      </c>
      <c r="BU53" s="1" t="s">
        <v>34</v>
      </c>
      <c r="BV53" s="1" t="s">
        <v>34</v>
      </c>
      <c r="BW53" s="1" t="s">
        <v>34</v>
      </c>
      <c r="BX53" s="1" t="s">
        <v>34</v>
      </c>
      <c r="BY53" s="1" t="s">
        <v>34</v>
      </c>
      <c r="BZ53" s="1" t="s">
        <v>34</v>
      </c>
      <c r="CA53" s="1" t="s">
        <v>34</v>
      </c>
      <c r="CB53" s="1" t="s">
        <v>34</v>
      </c>
      <c r="CC53" s="1" t="s">
        <v>34</v>
      </c>
      <c r="CD53" s="1" t="s">
        <v>808</v>
      </c>
      <c r="CE53" s="1" t="s">
        <v>34</v>
      </c>
      <c r="CF53" s="1" t="s">
        <v>34</v>
      </c>
      <c r="CG53" s="1" t="s">
        <v>34</v>
      </c>
      <c r="CH53" s="1" t="s">
        <v>34</v>
      </c>
      <c r="CI53" s="1" t="s">
        <v>34</v>
      </c>
      <c r="CJ53" s="1" t="s">
        <v>34</v>
      </c>
      <c r="CK53" s="1" t="s">
        <v>34</v>
      </c>
      <c r="CL53" s="1" t="s">
        <v>34</v>
      </c>
      <c r="CM53" s="1" t="s">
        <v>34</v>
      </c>
      <c r="CN53" s="1" t="s">
        <v>34</v>
      </c>
      <c r="CO53" s="1" t="s">
        <v>34</v>
      </c>
      <c r="CP53" s="1" t="s">
        <v>34</v>
      </c>
      <c r="CQ53" s="1" t="s">
        <v>809</v>
      </c>
      <c r="CR53" s="1" t="s">
        <v>810</v>
      </c>
      <c r="CS53" s="1" t="s">
        <v>34</v>
      </c>
      <c r="CT53" s="1" t="s">
        <v>1023</v>
      </c>
      <c r="CU53" s="1" t="s">
        <v>34</v>
      </c>
      <c r="CV53" s="1" t="s">
        <v>34</v>
      </c>
      <c r="CW53" s="1" t="s">
        <v>832</v>
      </c>
      <c r="CX53" s="1" t="s">
        <v>812</v>
      </c>
      <c r="CY53" s="1" t="s">
        <v>1024</v>
      </c>
      <c r="CZ53" s="1" t="s">
        <v>1025</v>
      </c>
      <c r="DA53" s="1" t="s">
        <v>1026</v>
      </c>
      <c r="DB53" s="1" t="s">
        <v>26</v>
      </c>
      <c r="DC53" s="1" t="s">
        <v>798</v>
      </c>
      <c r="DD53" s="1" t="s">
        <v>798</v>
      </c>
      <c r="DE53" s="1" t="s">
        <v>798</v>
      </c>
      <c r="DF53" s="1" t="s">
        <v>34</v>
      </c>
      <c r="DG53" s="1" t="s">
        <v>1020</v>
      </c>
      <c r="DH53" s="1" t="s">
        <v>1027</v>
      </c>
      <c r="DI53" s="1" t="s">
        <v>805</v>
      </c>
      <c r="DJ53" s="1" t="s">
        <v>817</v>
      </c>
      <c r="DK53" s="1" t="s">
        <v>818</v>
      </c>
      <c r="DL53" s="1" t="s">
        <v>958</v>
      </c>
      <c r="DM53" s="1" t="s">
        <v>820</v>
      </c>
      <c r="DN53" s="1" t="s">
        <v>959</v>
      </c>
      <c r="DO53" s="1" t="s">
        <v>960</v>
      </c>
      <c r="DP53" s="1" t="s">
        <v>34</v>
      </c>
      <c r="DQ53" s="1" t="s">
        <v>34</v>
      </c>
      <c r="DR53" s="1" t="s">
        <v>247</v>
      </c>
      <c r="DS53" s="1" t="s">
        <v>823</v>
      </c>
      <c r="DT53" s="1" t="s">
        <v>26</v>
      </c>
      <c r="DU53" s="1" t="s">
        <v>34</v>
      </c>
      <c r="DV53" s="1" t="s">
        <v>824</v>
      </c>
      <c r="DW53" s="1" t="s">
        <v>34</v>
      </c>
      <c r="DX53" s="1" t="s">
        <v>825</v>
      </c>
      <c r="DY53" s="1" t="s">
        <v>826</v>
      </c>
      <c r="DZ53" s="1" t="s">
        <v>827</v>
      </c>
      <c r="EA53" s="1" t="s">
        <v>26</v>
      </c>
      <c r="EB53" s="1" t="s">
        <v>828</v>
      </c>
      <c r="EC53" s="1" t="s">
        <v>828</v>
      </c>
      <c r="ED53" s="1" t="s">
        <v>828</v>
      </c>
      <c r="EE53" s="1" t="s">
        <v>828</v>
      </c>
      <c r="EF53" s="1" t="s">
        <v>828</v>
      </c>
      <c r="EG53" s="1" t="s">
        <v>828</v>
      </c>
      <c r="EH53" s="1" t="s">
        <v>828</v>
      </c>
      <c r="EI53" s="1" t="s">
        <v>828</v>
      </c>
      <c r="EJ53" s="1" t="s">
        <v>828</v>
      </c>
      <c r="EK53" s="1" t="s">
        <v>1111</v>
      </c>
      <c r="EL53" s="1" t="s">
        <v>34</v>
      </c>
      <c r="EM53" s="1" t="s">
        <v>34</v>
      </c>
      <c r="EN53" s="1" t="s">
        <v>34</v>
      </c>
      <c r="EO53" s="1" t="s">
        <v>832</v>
      </c>
      <c r="EP53" s="1" t="s">
        <v>26</v>
      </c>
      <c r="EQ53" s="1" t="s">
        <v>1128</v>
      </c>
      <c r="ER53" s="1" t="s">
        <v>34</v>
      </c>
      <c r="ES53" s="1" t="s">
        <v>34</v>
      </c>
      <c r="ET53" s="1" t="s">
        <v>34</v>
      </c>
      <c r="EU53" s="1" t="s">
        <v>34</v>
      </c>
      <c r="EV53" s="1" t="s">
        <v>798</v>
      </c>
      <c r="EW53" s="1" t="s">
        <v>34</v>
      </c>
      <c r="EX53" s="1" t="s">
        <v>34</v>
      </c>
      <c r="EY53" s="1" t="s">
        <v>34</v>
      </c>
      <c r="EZ53" s="1" t="s">
        <v>847</v>
      </c>
      <c r="FA53" s="1" t="s">
        <v>34</v>
      </c>
      <c r="FB53" s="1" t="s">
        <v>34</v>
      </c>
      <c r="FC53" s="1" t="s">
        <v>34</v>
      </c>
      <c r="FD53" s="1" t="s">
        <v>34</v>
      </c>
      <c r="FE53" s="1" t="s">
        <v>34</v>
      </c>
      <c r="FF53" s="1" t="s">
        <v>1113</v>
      </c>
      <c r="FG53" s="1" t="s">
        <v>1113</v>
      </c>
      <c r="FH53" s="1" t="s">
        <v>832</v>
      </c>
      <c r="FI53" s="1" t="s">
        <v>34</v>
      </c>
      <c r="FJ53" s="1" t="s">
        <v>34</v>
      </c>
      <c r="FK53" s="1" t="s">
        <v>34</v>
      </c>
      <c r="FL53" s="1" t="s">
        <v>1129</v>
      </c>
      <c r="FM53" s="1" t="s">
        <v>798</v>
      </c>
      <c r="FN53" s="1" t="s">
        <v>34</v>
      </c>
      <c r="FO53" s="1" t="s">
        <v>34</v>
      </c>
      <c r="FP53" s="1" t="s">
        <v>26</v>
      </c>
      <c r="FQ53" s="1" t="s">
        <v>34</v>
      </c>
      <c r="FR53" s="1" t="s">
        <v>34</v>
      </c>
      <c r="FS53" s="1" t="s">
        <v>34</v>
      </c>
      <c r="FT53" s="1" t="s">
        <v>34</v>
      </c>
      <c r="FU53" s="1" t="s">
        <v>34</v>
      </c>
      <c r="FV53" s="1" t="s">
        <v>34</v>
      </c>
      <c r="FW53" s="1" t="s">
        <v>34</v>
      </c>
      <c r="FX53" s="1" t="s">
        <v>34</v>
      </c>
      <c r="FY53" s="1" t="s">
        <v>34</v>
      </c>
      <c r="FZ53" s="1" t="s">
        <v>34</v>
      </c>
      <c r="GA53" s="1" t="s">
        <v>34</v>
      </c>
      <c r="GB53" s="1" t="s">
        <v>34</v>
      </c>
      <c r="GC53" s="1" t="s">
        <v>34</v>
      </c>
      <c r="GD53" s="1" t="s">
        <v>34</v>
      </c>
      <c r="GE53" s="1" t="s">
        <v>834</v>
      </c>
      <c r="GF53" s="1" t="s">
        <v>835</v>
      </c>
      <c r="GG53" s="1" t="s">
        <v>1031</v>
      </c>
      <c r="GH53" s="1" t="s">
        <v>34</v>
      </c>
      <c r="GI53" s="1" t="s">
        <v>828</v>
      </c>
      <c r="GJ53" s="1" t="s">
        <v>1032</v>
      </c>
      <c r="GK53" s="1" t="s">
        <v>26</v>
      </c>
      <c r="GL53" s="1" t="s">
        <v>828</v>
      </c>
      <c r="GM53" s="1" t="s">
        <v>828</v>
      </c>
      <c r="GN53" s="1" t="s">
        <v>828</v>
      </c>
      <c r="GO53" s="1" t="s">
        <v>828</v>
      </c>
      <c r="GP53" s="1" t="s">
        <v>828</v>
      </c>
      <c r="GQ53" s="1" t="s">
        <v>828</v>
      </c>
      <c r="GR53" s="1" t="s">
        <v>828</v>
      </c>
      <c r="GS53" s="1" t="s">
        <v>828</v>
      </c>
      <c r="GT53" s="1" t="s">
        <v>828</v>
      </c>
      <c r="GU53" s="1" t="s">
        <v>828</v>
      </c>
      <c r="GV53" s="1" t="s">
        <v>828</v>
      </c>
      <c r="GW53" s="1" t="s">
        <v>828</v>
      </c>
      <c r="GX53" s="1" t="s">
        <v>828</v>
      </c>
      <c r="GY53" s="1" t="s">
        <v>828</v>
      </c>
      <c r="GZ53" s="1" t="s">
        <v>828</v>
      </c>
      <c r="HA53" s="1" t="s">
        <v>828</v>
      </c>
      <c r="HB53" s="1" t="s">
        <v>828</v>
      </c>
      <c r="HC53" s="1" t="s">
        <v>828</v>
      </c>
      <c r="HD53" s="1" t="s">
        <v>828</v>
      </c>
      <c r="HE53" s="1" t="s">
        <v>828</v>
      </c>
      <c r="HF53" s="1" t="s">
        <v>828</v>
      </c>
      <c r="HG53" s="1" t="s">
        <v>828</v>
      </c>
      <c r="HH53" s="1" t="s">
        <v>828</v>
      </c>
      <c r="HI53" s="1" t="s">
        <v>828</v>
      </c>
      <c r="HJ53" s="1" t="s">
        <v>828</v>
      </c>
      <c r="HK53" s="1" t="s">
        <v>1039</v>
      </c>
      <c r="HL53" s="1" t="s">
        <v>828</v>
      </c>
      <c r="HM53" s="1" t="s">
        <v>828</v>
      </c>
      <c r="HN53" s="1" t="s">
        <v>828</v>
      </c>
      <c r="HO53" s="1" t="s">
        <v>828</v>
      </c>
      <c r="HP53" s="1" t="s">
        <v>828</v>
      </c>
      <c r="HQ53" s="1" t="s">
        <v>828</v>
      </c>
      <c r="HR53" s="1" t="s">
        <v>828</v>
      </c>
      <c r="HS53" s="1" t="s">
        <v>828</v>
      </c>
      <c r="HT53" s="1" t="s">
        <v>828</v>
      </c>
      <c r="HU53" s="1" t="s">
        <v>828</v>
      </c>
      <c r="HV53" s="1" t="s">
        <v>828</v>
      </c>
      <c r="HW53" s="1" t="s">
        <v>828</v>
      </c>
      <c r="HX53" s="1" t="s">
        <v>828</v>
      </c>
      <c r="HY53" s="1" t="s">
        <v>828</v>
      </c>
      <c r="HZ53" s="1" t="s">
        <v>828</v>
      </c>
      <c r="IA53" s="1" t="s">
        <v>828</v>
      </c>
      <c r="IB53" s="1" t="s">
        <v>828</v>
      </c>
      <c r="IC53" s="1" t="s">
        <v>828</v>
      </c>
      <c r="ID53" s="1" t="s">
        <v>828</v>
      </c>
      <c r="IE53" s="1" t="s">
        <v>828</v>
      </c>
      <c r="IF53" s="1" t="s">
        <v>828</v>
      </c>
      <c r="IG53" s="1" t="s">
        <v>828</v>
      </c>
      <c r="IH53" s="1" t="s">
        <v>828</v>
      </c>
      <c r="II53" s="1" t="s">
        <v>828</v>
      </c>
      <c r="IJ53" s="1" t="s">
        <v>828</v>
      </c>
      <c r="IK53" s="1" t="s">
        <v>828</v>
      </c>
      <c r="IL53" s="1" t="s">
        <v>828</v>
      </c>
      <c r="IM53" s="1" t="s">
        <v>828</v>
      </c>
      <c r="IN53" s="1" t="s">
        <v>828</v>
      </c>
      <c r="IO53" s="1" t="s">
        <v>828</v>
      </c>
      <c r="IP53" s="1" t="s">
        <v>828</v>
      </c>
      <c r="IQ53" s="1" t="s">
        <v>828</v>
      </c>
      <c r="IR53" s="1" t="s">
        <v>828</v>
      </c>
      <c r="IS53" s="1" t="s">
        <v>828</v>
      </c>
      <c r="IT53" s="1" t="s">
        <v>828</v>
      </c>
      <c r="IU53" s="1" t="s">
        <v>828</v>
      </c>
      <c r="IV53" s="1" t="s">
        <v>828</v>
      </c>
      <c r="IW53" s="1" t="s">
        <v>828</v>
      </c>
      <c r="IX53" s="1" t="s">
        <v>828</v>
      </c>
      <c r="IY53" s="1" t="s">
        <v>828</v>
      </c>
      <c r="IZ53" s="1" t="s">
        <v>828</v>
      </c>
      <c r="JA53" s="1" t="s">
        <v>828</v>
      </c>
      <c r="JB53" s="1" t="s">
        <v>828</v>
      </c>
      <c r="JC53" s="1" t="s">
        <v>828</v>
      </c>
      <c r="JD53" s="1" t="s">
        <v>828</v>
      </c>
      <c r="JE53" s="1" t="s">
        <v>828</v>
      </c>
      <c r="JF53" s="1" t="s">
        <v>828</v>
      </c>
      <c r="JG53" s="1" t="s">
        <v>828</v>
      </c>
      <c r="JH53" s="1" t="s">
        <v>828</v>
      </c>
      <c r="JI53" s="1" t="s">
        <v>828</v>
      </c>
      <c r="JJ53" s="1" t="s">
        <v>828</v>
      </c>
      <c r="JK53" s="1" t="s">
        <v>828</v>
      </c>
      <c r="JL53" s="1" t="s">
        <v>828</v>
      </c>
      <c r="JM53" s="1" t="s">
        <v>828</v>
      </c>
      <c r="JN53" s="1" t="s">
        <v>828</v>
      </c>
      <c r="JO53" s="1" t="s">
        <v>828</v>
      </c>
      <c r="JP53" s="1" t="s">
        <v>828</v>
      </c>
      <c r="JQ53" s="1" t="s">
        <v>828</v>
      </c>
      <c r="JR53" s="1" t="s">
        <v>828</v>
      </c>
      <c r="JS53" s="1" t="s">
        <v>828</v>
      </c>
      <c r="JT53" s="1" t="s">
        <v>828</v>
      </c>
      <c r="JU53" s="1" t="s">
        <v>828</v>
      </c>
      <c r="JV53" s="1" t="s">
        <v>828</v>
      </c>
      <c r="JW53" s="1" t="s">
        <v>828</v>
      </c>
      <c r="JX53" s="1" t="s">
        <v>828</v>
      </c>
      <c r="JY53" s="1" t="s">
        <v>828</v>
      </c>
      <c r="JZ53" s="1" t="s">
        <v>828</v>
      </c>
      <c r="KA53" s="1" t="s">
        <v>828</v>
      </c>
      <c r="KB53" s="1" t="s">
        <v>828</v>
      </c>
      <c r="KC53" s="1" t="s">
        <v>34</v>
      </c>
      <c r="KD53" s="1" t="s">
        <v>34</v>
      </c>
      <c r="KE53" s="1" t="s">
        <v>34</v>
      </c>
      <c r="KF53" s="1" t="s">
        <v>34</v>
      </c>
      <c r="KG53" s="1" t="s">
        <v>34</v>
      </c>
      <c r="KH53" s="1" t="s">
        <v>34</v>
      </c>
      <c r="KI53" s="1" t="s">
        <v>34</v>
      </c>
      <c r="KJ53" s="1" t="s">
        <v>34</v>
      </c>
      <c r="KK53" s="1" t="s">
        <v>34</v>
      </c>
      <c r="KL53" s="1" t="s">
        <v>34</v>
      </c>
      <c r="KM53" s="1" t="s">
        <v>34</v>
      </c>
      <c r="KN53" s="1" t="s">
        <v>34</v>
      </c>
      <c r="KO53" s="1" t="s">
        <v>34</v>
      </c>
      <c r="KP53" s="1" t="s">
        <v>34</v>
      </c>
      <c r="KQ53" s="1" t="s">
        <v>34</v>
      </c>
      <c r="KR53" s="1" t="s">
        <v>26</v>
      </c>
      <c r="KS53" s="1" t="s">
        <v>34</v>
      </c>
      <c r="KT53" s="1" t="s">
        <v>34</v>
      </c>
      <c r="KU53" s="1" t="s">
        <v>34</v>
      </c>
      <c r="KV53" s="1" t="s">
        <v>34</v>
      </c>
      <c r="KW53" s="1" t="s">
        <v>34</v>
      </c>
      <c r="KX53" s="1" t="s">
        <v>34</v>
      </c>
      <c r="KY53" s="1" t="s">
        <v>34</v>
      </c>
      <c r="KZ53" s="1" t="s">
        <v>34</v>
      </c>
      <c r="LA53" s="1" t="s">
        <v>34</v>
      </c>
      <c r="LB53" s="1" t="s">
        <v>34</v>
      </c>
      <c r="LC53" s="1" t="s">
        <v>34</v>
      </c>
      <c r="LD53" s="1" t="s">
        <v>34</v>
      </c>
      <c r="LE53" s="1" t="s">
        <v>34</v>
      </c>
      <c r="LF53" s="1" t="s">
        <v>34</v>
      </c>
      <c r="LG53" s="1" t="s">
        <v>34</v>
      </c>
      <c r="LH53" s="1" t="s">
        <v>29</v>
      </c>
      <c r="LI53" s="1" t="s">
        <v>34</v>
      </c>
      <c r="LJ53" s="1" t="s">
        <v>34</v>
      </c>
      <c r="LK53" s="1" t="s">
        <v>34</v>
      </c>
      <c r="LL53" s="1" t="s">
        <v>26</v>
      </c>
      <c r="LM53" s="1" t="s">
        <v>34</v>
      </c>
      <c r="LN53" s="1" t="s">
        <v>34</v>
      </c>
      <c r="LO53" s="1" t="s">
        <v>34</v>
      </c>
      <c r="LP53" s="1" t="s">
        <v>34</v>
      </c>
      <c r="LQ53" s="1" t="s">
        <v>34</v>
      </c>
      <c r="LR53" s="1" t="s">
        <v>34</v>
      </c>
      <c r="LS53" s="1" t="s">
        <v>34</v>
      </c>
      <c r="LT53" s="1" t="s">
        <v>34</v>
      </c>
      <c r="LU53" s="1" t="s">
        <v>34</v>
      </c>
      <c r="LV53" s="1" t="s">
        <v>34</v>
      </c>
      <c r="LW53" s="1" t="s">
        <v>34</v>
      </c>
      <c r="LX53" s="1" t="s">
        <v>34</v>
      </c>
      <c r="LY53" s="1" t="s">
        <v>34</v>
      </c>
      <c r="LZ53" s="1" t="s">
        <v>34</v>
      </c>
      <c r="MA53" s="1" t="s">
        <v>34</v>
      </c>
      <c r="MB53" s="1" t="s">
        <v>34</v>
      </c>
      <c r="MC53" s="1" t="s">
        <v>34</v>
      </c>
      <c r="MD53" s="1" t="s">
        <v>26</v>
      </c>
      <c r="ME53" s="1" t="s">
        <v>34</v>
      </c>
      <c r="MF53" s="1" t="s">
        <v>34</v>
      </c>
      <c r="MG53" s="1" t="s">
        <v>34</v>
      </c>
      <c r="MH53" s="1" t="s">
        <v>34</v>
      </c>
      <c r="MI53" s="1" t="s">
        <v>34</v>
      </c>
      <c r="MJ53" s="1" t="s">
        <v>34</v>
      </c>
      <c r="MK53" s="1" t="s">
        <v>34</v>
      </c>
      <c r="ML53" s="1" t="s">
        <v>34</v>
      </c>
      <c r="MM53" s="1" t="s">
        <v>34</v>
      </c>
      <c r="MN53" s="1" t="s">
        <v>34</v>
      </c>
      <c r="MO53" s="1" t="s">
        <v>34</v>
      </c>
      <c r="MP53" s="1" t="s">
        <v>34</v>
      </c>
      <c r="MQ53" s="1" t="s">
        <v>34</v>
      </c>
      <c r="MR53" s="1" t="s">
        <v>34</v>
      </c>
      <c r="MS53" s="1" t="s">
        <v>34</v>
      </c>
      <c r="MT53" s="1" t="s">
        <v>34</v>
      </c>
      <c r="MU53" s="1" t="s">
        <v>34</v>
      </c>
      <c r="MV53" s="1" t="s">
        <v>34</v>
      </c>
      <c r="MW53" s="1" t="s">
        <v>34</v>
      </c>
      <c r="MX53" s="1" t="s">
        <v>34</v>
      </c>
      <c r="MY53" s="1" t="s">
        <v>34</v>
      </c>
      <c r="MZ53" s="1" t="s">
        <v>34</v>
      </c>
      <c r="NA53" s="1" t="s">
        <v>34</v>
      </c>
      <c r="NB53" s="1" t="s">
        <v>34</v>
      </c>
      <c r="NC53" s="1" t="s">
        <v>34</v>
      </c>
      <c r="ND53" s="1" t="s">
        <v>34</v>
      </c>
      <c r="NE53" s="1" t="s">
        <v>34</v>
      </c>
      <c r="NF53" s="1" t="s">
        <v>34</v>
      </c>
      <c r="NG53" s="1" t="s">
        <v>34</v>
      </c>
      <c r="NH53" s="1" t="s">
        <v>34</v>
      </c>
      <c r="NI53" s="1" t="s">
        <v>34</v>
      </c>
      <c r="NJ53" s="1" t="s">
        <v>34</v>
      </c>
      <c r="NK53" s="1" t="s">
        <v>34</v>
      </c>
      <c r="NL53" s="1" t="s">
        <v>1129</v>
      </c>
      <c r="NM53" s="1" t="s">
        <v>34</v>
      </c>
      <c r="NN53" s="1" t="s">
        <v>34</v>
      </c>
      <c r="NO53" s="1" t="s">
        <v>34</v>
      </c>
      <c r="NP53" s="1" t="s">
        <v>34</v>
      </c>
      <c r="NQ53" s="1" t="s">
        <v>34</v>
      </c>
      <c r="NR53" s="1" t="s">
        <v>34</v>
      </c>
      <c r="NS53" s="1" t="s">
        <v>34</v>
      </c>
      <c r="NT53" s="1" t="s">
        <v>34</v>
      </c>
      <c r="NU53" s="1" t="s">
        <v>34</v>
      </c>
      <c r="NV53" s="1" t="s">
        <v>34</v>
      </c>
      <c r="NW53" s="1" t="s">
        <v>34</v>
      </c>
      <c r="NX53" s="1" t="s">
        <v>34</v>
      </c>
      <c r="NY53" s="1" t="s">
        <v>34</v>
      </c>
      <c r="NZ53" s="1" t="s">
        <v>26</v>
      </c>
      <c r="OA53" s="1" t="s">
        <v>34</v>
      </c>
      <c r="OB53" s="1" t="s">
        <v>34</v>
      </c>
      <c r="OC53" s="1" t="s">
        <v>34</v>
      </c>
      <c r="OD53" s="1" t="s">
        <v>34</v>
      </c>
      <c r="OE53" s="1" t="s">
        <v>34</v>
      </c>
      <c r="OF53" s="1" t="s">
        <v>34</v>
      </c>
      <c r="OG53" s="1" t="s">
        <v>34</v>
      </c>
      <c r="OH53" s="1" t="s">
        <v>34</v>
      </c>
      <c r="OI53" s="1" t="s">
        <v>34</v>
      </c>
      <c r="OJ53" s="1" t="s">
        <v>34</v>
      </c>
      <c r="OK53" s="1" t="s">
        <v>34</v>
      </c>
      <c r="OL53" s="1" t="s">
        <v>34</v>
      </c>
      <c r="OM53" s="1" t="s">
        <v>34</v>
      </c>
      <c r="ON53" s="1" t="s">
        <v>34</v>
      </c>
      <c r="OO53" s="1" t="s">
        <v>34</v>
      </c>
      <c r="OP53" s="1" t="s">
        <v>34</v>
      </c>
      <c r="OQ53" s="1" t="s">
        <v>34</v>
      </c>
      <c r="OR53" s="1" t="s">
        <v>34</v>
      </c>
      <c r="OS53" s="1" t="s">
        <v>34</v>
      </c>
      <c r="OT53" s="1" t="s">
        <v>34</v>
      </c>
      <c r="OU53" s="1" t="s">
        <v>34</v>
      </c>
      <c r="OV53" s="1" t="s">
        <v>34</v>
      </c>
      <c r="OW53" s="1" t="s">
        <v>26</v>
      </c>
      <c r="OX53" s="1" t="s">
        <v>26</v>
      </c>
      <c r="OY53" s="1" t="s">
        <v>26</v>
      </c>
      <c r="OZ53" s="1" t="s">
        <v>34</v>
      </c>
      <c r="PA53" s="1" t="s">
        <v>26</v>
      </c>
      <c r="PB53" s="1" t="s">
        <v>798</v>
      </c>
      <c r="PC53" s="1" t="s">
        <v>26</v>
      </c>
      <c r="PD53" s="1" t="s">
        <v>34</v>
      </c>
      <c r="PE53" s="1" t="s">
        <v>34</v>
      </c>
      <c r="PF53" s="1"/>
    </row>
    <row r="54" spans="1:422">
      <c r="A54" s="1" t="s">
        <v>315</v>
      </c>
      <c r="B54" s="1" t="s">
        <v>780</v>
      </c>
      <c r="C54" s="1" t="s">
        <v>1113</v>
      </c>
      <c r="D54" s="1" t="s">
        <v>34</v>
      </c>
      <c r="E54" s="1" t="s">
        <v>1105</v>
      </c>
      <c r="F54" s="1" t="s">
        <v>1130</v>
      </c>
      <c r="G54" s="1" t="s">
        <v>784</v>
      </c>
      <c r="H54" s="1" t="s">
        <v>22</v>
      </c>
      <c r="I54" s="1" t="s">
        <v>23</v>
      </c>
      <c r="J54" s="1" t="s">
        <v>785</v>
      </c>
      <c r="K54" s="1" t="s">
        <v>190</v>
      </c>
      <c r="L54" s="1" t="s">
        <v>891</v>
      </c>
      <c r="M54" s="1" t="s">
        <v>190</v>
      </c>
      <c r="N54" s="1" t="s">
        <v>34</v>
      </c>
      <c r="O54" s="1" t="s">
        <v>34</v>
      </c>
      <c r="P54" s="1" t="s">
        <v>34</v>
      </c>
      <c r="Q54" s="1" t="s">
        <v>787</v>
      </c>
      <c r="R54" s="1" t="s">
        <v>1020</v>
      </c>
      <c r="S54" s="1" t="s">
        <v>69</v>
      </c>
      <c r="T54" s="1" t="s">
        <v>789</v>
      </c>
      <c r="U54" s="1" t="s">
        <v>34</v>
      </c>
      <c r="V54" s="1" t="s">
        <v>34</v>
      </c>
      <c r="W54" s="1" t="s">
        <v>790</v>
      </c>
      <c r="X54" s="1" t="s">
        <v>791</v>
      </c>
      <c r="Y54" s="1" t="s">
        <v>790</v>
      </c>
      <c r="Z54" s="1" t="s">
        <v>792</v>
      </c>
      <c r="AA54" s="1" t="s">
        <v>34</v>
      </c>
      <c r="AB54" s="1" t="s">
        <v>793</v>
      </c>
      <c r="AC54" s="1" t="s">
        <v>794</v>
      </c>
      <c r="AD54" s="1" t="s">
        <v>795</v>
      </c>
      <c r="AE54" s="1" t="s">
        <v>796</v>
      </c>
      <c r="AF54" s="1" t="s">
        <v>797</v>
      </c>
      <c r="AG54" s="1" t="s">
        <v>313</v>
      </c>
      <c r="AH54" s="1" t="s">
        <v>28</v>
      </c>
      <c r="AI54" s="1" t="s">
        <v>34</v>
      </c>
      <c r="AJ54" s="1" t="s">
        <v>34</v>
      </c>
      <c r="AK54" s="1" t="s">
        <v>34</v>
      </c>
      <c r="AL54" s="1" t="s">
        <v>34</v>
      </c>
      <c r="AM54" s="1" t="s">
        <v>34</v>
      </c>
      <c r="AN54" s="1" t="s">
        <v>34</v>
      </c>
      <c r="AO54" s="1" t="s">
        <v>34</v>
      </c>
      <c r="AP54" s="1" t="s">
        <v>34</v>
      </c>
      <c r="AQ54" s="1" t="s">
        <v>26</v>
      </c>
      <c r="AR54" s="1" t="s">
        <v>34</v>
      </c>
      <c r="AS54" s="1" t="s">
        <v>34</v>
      </c>
      <c r="AT54" s="1" t="s">
        <v>34</v>
      </c>
      <c r="AU54" s="1" t="s">
        <v>787</v>
      </c>
      <c r="AV54" s="1" t="s">
        <v>1021</v>
      </c>
      <c r="AW54" s="1" t="s">
        <v>1022</v>
      </c>
      <c r="AX54" s="1" t="s">
        <v>1022</v>
      </c>
      <c r="AY54" s="1" t="s">
        <v>34</v>
      </c>
      <c r="AZ54" s="1" t="s">
        <v>34</v>
      </c>
      <c r="BA54" s="1" t="s">
        <v>801</v>
      </c>
      <c r="BB54" s="1" t="s">
        <v>34</v>
      </c>
      <c r="BC54" s="1" t="s">
        <v>34</v>
      </c>
      <c r="BD54" s="1" t="s">
        <v>26</v>
      </c>
      <c r="BE54" s="1" t="s">
        <v>802</v>
      </c>
      <c r="BF54" s="1" t="s">
        <v>34</v>
      </c>
      <c r="BG54" s="1" t="s">
        <v>34</v>
      </c>
      <c r="BH54" s="1" t="s">
        <v>34</v>
      </c>
      <c r="BI54" s="1">
        <v>0</v>
      </c>
      <c r="BJ54" s="1" t="s">
        <v>34</v>
      </c>
      <c r="BK54" s="1" t="s">
        <v>34</v>
      </c>
      <c r="BL54" s="1" t="s">
        <v>34</v>
      </c>
      <c r="BM54" s="1" t="s">
        <v>34</v>
      </c>
      <c r="BN54" s="1" t="s">
        <v>1131</v>
      </c>
      <c r="BO54" s="1" t="s">
        <v>908</v>
      </c>
      <c r="BP54" s="1" t="s">
        <v>1131</v>
      </c>
      <c r="BQ54" s="1" t="s">
        <v>34</v>
      </c>
      <c r="BR54" s="1" t="s">
        <v>806</v>
      </c>
      <c r="BS54" s="1" t="s">
        <v>807</v>
      </c>
      <c r="BT54" s="1" t="s">
        <v>26</v>
      </c>
      <c r="BU54" s="1" t="s">
        <v>34</v>
      </c>
      <c r="BV54" s="1" t="s">
        <v>34</v>
      </c>
      <c r="BW54" s="1" t="s">
        <v>34</v>
      </c>
      <c r="BX54" s="1" t="s">
        <v>34</v>
      </c>
      <c r="BY54" s="1" t="s">
        <v>34</v>
      </c>
      <c r="BZ54" s="1" t="s">
        <v>34</v>
      </c>
      <c r="CA54" s="1" t="s">
        <v>34</v>
      </c>
      <c r="CB54" s="1" t="s">
        <v>34</v>
      </c>
      <c r="CC54" s="1" t="s">
        <v>34</v>
      </c>
      <c r="CD54" s="1" t="s">
        <v>808</v>
      </c>
      <c r="CE54" s="1" t="s">
        <v>34</v>
      </c>
      <c r="CF54" s="1" t="s">
        <v>34</v>
      </c>
      <c r="CG54" s="1" t="s">
        <v>34</v>
      </c>
      <c r="CH54" s="1" t="s">
        <v>34</v>
      </c>
      <c r="CI54" s="1" t="s">
        <v>34</v>
      </c>
      <c r="CJ54" s="1" t="s">
        <v>34</v>
      </c>
      <c r="CK54" s="1" t="s">
        <v>34</v>
      </c>
      <c r="CL54" s="1" t="s">
        <v>34</v>
      </c>
      <c r="CM54" s="1" t="s">
        <v>34</v>
      </c>
      <c r="CN54" s="1" t="s">
        <v>34</v>
      </c>
      <c r="CO54" s="1" t="s">
        <v>34</v>
      </c>
      <c r="CP54" s="1" t="s">
        <v>34</v>
      </c>
      <c r="CQ54" s="1" t="s">
        <v>809</v>
      </c>
      <c r="CR54" s="1" t="s">
        <v>810</v>
      </c>
      <c r="CS54" s="1" t="s">
        <v>34</v>
      </c>
      <c r="CT54" s="1" t="s">
        <v>1023</v>
      </c>
      <c r="CU54" s="1" t="s">
        <v>34</v>
      </c>
      <c r="CV54" s="1" t="s">
        <v>34</v>
      </c>
      <c r="CW54" s="1" t="s">
        <v>832</v>
      </c>
      <c r="CX54" s="1" t="s">
        <v>812</v>
      </c>
      <c r="CY54" s="1" t="s">
        <v>1024</v>
      </c>
      <c r="CZ54" s="1" t="s">
        <v>1025</v>
      </c>
      <c r="DA54" s="1" t="s">
        <v>1026</v>
      </c>
      <c r="DB54" s="1" t="s">
        <v>26</v>
      </c>
      <c r="DC54" s="1" t="s">
        <v>798</v>
      </c>
      <c r="DD54" s="1" t="s">
        <v>798</v>
      </c>
      <c r="DE54" s="1" t="s">
        <v>798</v>
      </c>
      <c r="DF54" s="1" t="s">
        <v>34</v>
      </c>
      <c r="DG54" s="1" t="s">
        <v>1020</v>
      </c>
      <c r="DH54" s="1" t="s">
        <v>1027</v>
      </c>
      <c r="DI54" s="1" t="s">
        <v>805</v>
      </c>
      <c r="DJ54" s="1" t="s">
        <v>817</v>
      </c>
      <c r="DK54" s="1" t="s">
        <v>818</v>
      </c>
      <c r="DL54" s="1" t="s">
        <v>1108</v>
      </c>
      <c r="DM54" s="1" t="s">
        <v>820</v>
      </c>
      <c r="DN54" s="1" t="s">
        <v>1109</v>
      </c>
      <c r="DO54" s="1" t="s">
        <v>1110</v>
      </c>
      <c r="DP54" s="1" t="s">
        <v>34</v>
      </c>
      <c r="DQ54" s="1" t="s">
        <v>34</v>
      </c>
      <c r="DR54" s="1" t="s">
        <v>312</v>
      </c>
      <c r="DS54" s="1" t="s">
        <v>823</v>
      </c>
      <c r="DT54" s="1" t="s">
        <v>26</v>
      </c>
      <c r="DU54" s="1" t="s">
        <v>34</v>
      </c>
      <c r="DV54" s="1" t="s">
        <v>824</v>
      </c>
      <c r="DW54" s="1" t="s">
        <v>34</v>
      </c>
      <c r="DX54" s="1" t="s">
        <v>825</v>
      </c>
      <c r="DY54" s="1" t="s">
        <v>826</v>
      </c>
      <c r="DZ54" s="1" t="s">
        <v>827</v>
      </c>
      <c r="EA54" s="1" t="s">
        <v>26</v>
      </c>
      <c r="EB54" s="1" t="s">
        <v>828</v>
      </c>
      <c r="EC54" s="1" t="s">
        <v>828</v>
      </c>
      <c r="ED54" s="1" t="s">
        <v>828</v>
      </c>
      <c r="EE54" s="1" t="s">
        <v>828</v>
      </c>
      <c r="EF54" s="1" t="s">
        <v>828</v>
      </c>
      <c r="EG54" s="1" t="s">
        <v>828</v>
      </c>
      <c r="EH54" s="1" t="s">
        <v>828</v>
      </c>
      <c r="EI54" s="1" t="s">
        <v>828</v>
      </c>
      <c r="EJ54" s="1" t="s">
        <v>828</v>
      </c>
      <c r="EK54" s="1" t="s">
        <v>1111</v>
      </c>
      <c r="EL54" s="1" t="s">
        <v>34</v>
      </c>
      <c r="EM54" s="1" t="s">
        <v>34</v>
      </c>
      <c r="EN54" s="1" t="s">
        <v>34</v>
      </c>
      <c r="EO54" s="1" t="s">
        <v>832</v>
      </c>
      <c r="EP54" s="1" t="s">
        <v>26</v>
      </c>
      <c r="EQ54" s="1" t="s">
        <v>1132</v>
      </c>
      <c r="ER54" s="1" t="s">
        <v>34</v>
      </c>
      <c r="ES54" s="1" t="s">
        <v>34</v>
      </c>
      <c r="ET54" s="1" t="s">
        <v>34</v>
      </c>
      <c r="EU54" s="1" t="s">
        <v>34</v>
      </c>
      <c r="EV54" s="1" t="s">
        <v>798</v>
      </c>
      <c r="EW54" s="1" t="s">
        <v>34</v>
      </c>
      <c r="EX54" s="1" t="s">
        <v>34</v>
      </c>
      <c r="EY54" s="1" t="s">
        <v>34</v>
      </c>
      <c r="EZ54" s="1" t="s">
        <v>831</v>
      </c>
      <c r="FA54" s="1" t="s">
        <v>34</v>
      </c>
      <c r="FB54" s="1" t="s">
        <v>34</v>
      </c>
      <c r="FC54" s="1" t="s">
        <v>34</v>
      </c>
      <c r="FD54" s="1" t="s">
        <v>34</v>
      </c>
      <c r="FE54" s="1" t="s">
        <v>34</v>
      </c>
      <c r="FF54" s="1" t="s">
        <v>1113</v>
      </c>
      <c r="FG54" s="1" t="s">
        <v>1113</v>
      </c>
      <c r="FH54" s="1" t="s">
        <v>832</v>
      </c>
      <c r="FI54" s="1" t="s">
        <v>34</v>
      </c>
      <c r="FJ54" s="1" t="s">
        <v>34</v>
      </c>
      <c r="FK54" s="1" t="s">
        <v>34</v>
      </c>
      <c r="FL54" s="1" t="s">
        <v>1133</v>
      </c>
      <c r="FM54" s="1" t="s">
        <v>798</v>
      </c>
      <c r="FN54" s="1" t="s">
        <v>34</v>
      </c>
      <c r="FO54" s="1" t="s">
        <v>34</v>
      </c>
      <c r="FP54" s="1" t="s">
        <v>26</v>
      </c>
      <c r="FQ54" s="1" t="s">
        <v>34</v>
      </c>
      <c r="FR54" s="1" t="s">
        <v>34</v>
      </c>
      <c r="FS54" s="1" t="s">
        <v>34</v>
      </c>
      <c r="FT54" s="1" t="s">
        <v>34</v>
      </c>
      <c r="FU54" s="1" t="s">
        <v>34</v>
      </c>
      <c r="FV54" s="1" t="s">
        <v>34</v>
      </c>
      <c r="FW54" s="1" t="s">
        <v>34</v>
      </c>
      <c r="FX54" s="1" t="s">
        <v>34</v>
      </c>
      <c r="FY54" s="1" t="s">
        <v>34</v>
      </c>
      <c r="FZ54" s="1" t="s">
        <v>34</v>
      </c>
      <c r="GA54" s="1" t="s">
        <v>34</v>
      </c>
      <c r="GB54" s="1" t="s">
        <v>34</v>
      </c>
      <c r="GC54" s="1" t="s">
        <v>34</v>
      </c>
      <c r="GD54" s="1" t="s">
        <v>34</v>
      </c>
      <c r="GE54" s="1" t="s">
        <v>834</v>
      </c>
      <c r="GF54" s="1" t="s">
        <v>835</v>
      </c>
      <c r="GG54" s="1" t="s">
        <v>1031</v>
      </c>
      <c r="GH54" s="1" t="s">
        <v>34</v>
      </c>
      <c r="GI54" s="1" t="s">
        <v>828</v>
      </c>
      <c r="GJ54" s="1" t="s">
        <v>1032</v>
      </c>
      <c r="GK54" s="1" t="s">
        <v>26</v>
      </c>
      <c r="GL54" s="1" t="s">
        <v>828</v>
      </c>
      <c r="GM54" s="1" t="s">
        <v>828</v>
      </c>
      <c r="GN54" s="1" t="s">
        <v>828</v>
      </c>
      <c r="GO54" s="1" t="s">
        <v>828</v>
      </c>
      <c r="GP54" s="1" t="s">
        <v>828</v>
      </c>
      <c r="GQ54" s="1" t="s">
        <v>828</v>
      </c>
      <c r="GR54" s="1" t="s">
        <v>828</v>
      </c>
      <c r="GS54" s="1" t="s">
        <v>828</v>
      </c>
      <c r="GT54" s="1" t="s">
        <v>828</v>
      </c>
      <c r="GU54" s="1" t="s">
        <v>828</v>
      </c>
      <c r="GV54" s="1" t="s">
        <v>828</v>
      </c>
      <c r="GW54" s="1" t="s">
        <v>828</v>
      </c>
      <c r="GX54" s="1" t="s">
        <v>828</v>
      </c>
      <c r="GY54" s="1" t="s">
        <v>828</v>
      </c>
      <c r="GZ54" s="1" t="s">
        <v>828</v>
      </c>
      <c r="HA54" s="1" t="s">
        <v>828</v>
      </c>
      <c r="HB54" s="1" t="s">
        <v>828</v>
      </c>
      <c r="HC54" s="1" t="s">
        <v>828</v>
      </c>
      <c r="HD54" s="1" t="s">
        <v>828</v>
      </c>
      <c r="HE54" s="1" t="s">
        <v>828</v>
      </c>
      <c r="HF54" s="1" t="s">
        <v>828</v>
      </c>
      <c r="HG54" s="1" t="s">
        <v>828</v>
      </c>
      <c r="HH54" s="1" t="s">
        <v>828</v>
      </c>
      <c r="HI54" s="1" t="s">
        <v>828</v>
      </c>
      <c r="HJ54" s="1" t="s">
        <v>828</v>
      </c>
      <c r="HK54" s="1" t="s">
        <v>828</v>
      </c>
      <c r="HL54" s="1" t="s">
        <v>828</v>
      </c>
      <c r="HM54" s="1" t="s">
        <v>828</v>
      </c>
      <c r="HN54" s="1" t="s">
        <v>828</v>
      </c>
      <c r="HO54" s="1" t="s">
        <v>828</v>
      </c>
      <c r="HP54" s="1" t="s">
        <v>828</v>
      </c>
      <c r="HQ54" s="1" t="s">
        <v>828</v>
      </c>
      <c r="HR54" s="1" t="s">
        <v>828</v>
      </c>
      <c r="HS54" s="1" t="s">
        <v>828</v>
      </c>
      <c r="HT54" s="1" t="s">
        <v>828</v>
      </c>
      <c r="HU54" s="1" t="s">
        <v>828</v>
      </c>
      <c r="HV54" s="1" t="s">
        <v>828</v>
      </c>
      <c r="HW54" s="1" t="s">
        <v>828</v>
      </c>
      <c r="HX54" s="1" t="s">
        <v>828</v>
      </c>
      <c r="HY54" s="1" t="s">
        <v>828</v>
      </c>
      <c r="HZ54" s="1" t="s">
        <v>828</v>
      </c>
      <c r="IA54" s="1" t="s">
        <v>828</v>
      </c>
      <c r="IB54" s="1" t="s">
        <v>828</v>
      </c>
      <c r="IC54" s="1" t="s">
        <v>828</v>
      </c>
      <c r="ID54" s="1" t="s">
        <v>828</v>
      </c>
      <c r="IE54" s="1" t="s">
        <v>828</v>
      </c>
      <c r="IF54" s="1" t="s">
        <v>828</v>
      </c>
      <c r="IG54" s="1" t="s">
        <v>828</v>
      </c>
      <c r="IH54" s="1" t="s">
        <v>828</v>
      </c>
      <c r="II54" s="1" t="s">
        <v>828</v>
      </c>
      <c r="IJ54" s="1" t="s">
        <v>828</v>
      </c>
      <c r="IK54" s="1" t="s">
        <v>828</v>
      </c>
      <c r="IL54" s="1" t="s">
        <v>828</v>
      </c>
      <c r="IM54" s="1" t="s">
        <v>828</v>
      </c>
      <c r="IN54" s="1" t="s">
        <v>828</v>
      </c>
      <c r="IO54" s="1" t="s">
        <v>828</v>
      </c>
      <c r="IP54" s="1" t="s">
        <v>828</v>
      </c>
      <c r="IQ54" s="1" t="s">
        <v>828</v>
      </c>
      <c r="IR54" s="1" t="s">
        <v>828</v>
      </c>
      <c r="IS54" s="1" t="s">
        <v>828</v>
      </c>
      <c r="IT54" s="1" t="s">
        <v>828</v>
      </c>
      <c r="IU54" s="1" t="s">
        <v>828</v>
      </c>
      <c r="IV54" s="1" t="s">
        <v>828</v>
      </c>
      <c r="IW54" s="1" t="s">
        <v>828</v>
      </c>
      <c r="IX54" s="1" t="s">
        <v>828</v>
      </c>
      <c r="IY54" s="1" t="s">
        <v>828</v>
      </c>
      <c r="IZ54" s="1" t="s">
        <v>828</v>
      </c>
      <c r="JA54" s="1" t="s">
        <v>828</v>
      </c>
      <c r="JB54" s="1" t="s">
        <v>828</v>
      </c>
      <c r="JC54" s="1" t="s">
        <v>828</v>
      </c>
      <c r="JD54" s="1" t="s">
        <v>828</v>
      </c>
      <c r="JE54" s="1" t="s">
        <v>828</v>
      </c>
      <c r="JF54" s="1" t="s">
        <v>828</v>
      </c>
      <c r="JG54" s="1" t="s">
        <v>828</v>
      </c>
      <c r="JH54" s="1" t="s">
        <v>828</v>
      </c>
      <c r="JI54" s="1" t="s">
        <v>828</v>
      </c>
      <c r="JJ54" s="1" t="s">
        <v>828</v>
      </c>
      <c r="JK54" s="1" t="s">
        <v>828</v>
      </c>
      <c r="JL54" s="1" t="s">
        <v>828</v>
      </c>
      <c r="JM54" s="1" t="s">
        <v>828</v>
      </c>
      <c r="JN54" s="1" t="s">
        <v>828</v>
      </c>
      <c r="JO54" s="1" t="s">
        <v>828</v>
      </c>
      <c r="JP54" s="1" t="s">
        <v>828</v>
      </c>
      <c r="JQ54" s="1" t="s">
        <v>828</v>
      </c>
      <c r="JR54" s="1" t="s">
        <v>828</v>
      </c>
      <c r="JS54" s="1" t="s">
        <v>828</v>
      </c>
      <c r="JT54" s="1" t="s">
        <v>828</v>
      </c>
      <c r="JU54" s="1" t="s">
        <v>828</v>
      </c>
      <c r="JV54" s="1" t="s">
        <v>828</v>
      </c>
      <c r="JW54" s="1" t="s">
        <v>828</v>
      </c>
      <c r="JX54" s="1" t="s">
        <v>828</v>
      </c>
      <c r="JY54" s="1" t="s">
        <v>828</v>
      </c>
      <c r="JZ54" s="1" t="s">
        <v>828</v>
      </c>
      <c r="KA54" s="1" t="s">
        <v>828</v>
      </c>
      <c r="KB54" s="1" t="s">
        <v>828</v>
      </c>
      <c r="KC54" s="1" t="s">
        <v>34</v>
      </c>
      <c r="KD54" s="1" t="s">
        <v>34</v>
      </c>
      <c r="KE54" s="1" t="s">
        <v>34</v>
      </c>
      <c r="KF54" s="1" t="s">
        <v>34</v>
      </c>
      <c r="KG54" s="1" t="s">
        <v>34</v>
      </c>
      <c r="KH54" s="1" t="s">
        <v>34</v>
      </c>
      <c r="KI54" s="1" t="s">
        <v>34</v>
      </c>
      <c r="KJ54" s="1" t="s">
        <v>34</v>
      </c>
      <c r="KK54" s="1" t="s">
        <v>34</v>
      </c>
      <c r="KL54" s="1" t="s">
        <v>34</v>
      </c>
      <c r="KM54" s="1" t="s">
        <v>34</v>
      </c>
      <c r="KN54" s="1" t="s">
        <v>34</v>
      </c>
      <c r="KO54" s="1" t="s">
        <v>34</v>
      </c>
      <c r="KP54" s="1" t="s">
        <v>34</v>
      </c>
      <c r="KQ54" s="1" t="s">
        <v>34</v>
      </c>
      <c r="KR54" s="1" t="s">
        <v>26</v>
      </c>
      <c r="KS54" s="1" t="s">
        <v>34</v>
      </c>
      <c r="KT54" s="1" t="s">
        <v>34</v>
      </c>
      <c r="KU54" s="1" t="s">
        <v>34</v>
      </c>
      <c r="KV54" s="1" t="s">
        <v>34</v>
      </c>
      <c r="KW54" s="1" t="s">
        <v>34</v>
      </c>
      <c r="KX54" s="1" t="s">
        <v>34</v>
      </c>
      <c r="KY54" s="1" t="s">
        <v>34</v>
      </c>
      <c r="KZ54" s="1" t="s">
        <v>34</v>
      </c>
      <c r="LA54" s="1" t="s">
        <v>34</v>
      </c>
      <c r="LB54" s="1" t="s">
        <v>34</v>
      </c>
      <c r="LC54" s="1" t="s">
        <v>34</v>
      </c>
      <c r="LD54" s="1" t="s">
        <v>34</v>
      </c>
      <c r="LE54" s="1" t="s">
        <v>34</v>
      </c>
      <c r="LF54" s="1" t="s">
        <v>34</v>
      </c>
      <c r="LG54" s="1" t="s">
        <v>34</v>
      </c>
      <c r="LH54" s="1" t="s">
        <v>29</v>
      </c>
      <c r="LI54" s="1" t="s">
        <v>34</v>
      </c>
      <c r="LJ54" s="1" t="s">
        <v>34</v>
      </c>
      <c r="LK54" s="1" t="s">
        <v>34</v>
      </c>
      <c r="LL54" s="1" t="s">
        <v>26</v>
      </c>
      <c r="LM54" s="1" t="s">
        <v>34</v>
      </c>
      <c r="LN54" s="1" t="s">
        <v>34</v>
      </c>
      <c r="LO54" s="1" t="s">
        <v>34</v>
      </c>
      <c r="LP54" s="1" t="s">
        <v>34</v>
      </c>
      <c r="LQ54" s="1" t="s">
        <v>34</v>
      </c>
      <c r="LR54" s="1" t="s">
        <v>34</v>
      </c>
      <c r="LS54" s="1" t="s">
        <v>34</v>
      </c>
      <c r="LT54" s="1" t="s">
        <v>34</v>
      </c>
      <c r="LU54" s="1" t="s">
        <v>34</v>
      </c>
      <c r="LV54" s="1" t="s">
        <v>34</v>
      </c>
      <c r="LW54" s="1" t="s">
        <v>34</v>
      </c>
      <c r="LX54" s="1" t="s">
        <v>34</v>
      </c>
      <c r="LY54" s="1" t="s">
        <v>34</v>
      </c>
      <c r="LZ54" s="1" t="s">
        <v>34</v>
      </c>
      <c r="MA54" s="1" t="s">
        <v>34</v>
      </c>
      <c r="MB54" s="1" t="s">
        <v>34</v>
      </c>
      <c r="MC54" s="1" t="s">
        <v>34</v>
      </c>
      <c r="MD54" s="1" t="s">
        <v>26</v>
      </c>
      <c r="ME54" s="1" t="s">
        <v>34</v>
      </c>
      <c r="MF54" s="1" t="s">
        <v>34</v>
      </c>
      <c r="MG54" s="1" t="s">
        <v>34</v>
      </c>
      <c r="MH54" s="1" t="s">
        <v>34</v>
      </c>
      <c r="MI54" s="1" t="s">
        <v>34</v>
      </c>
      <c r="MJ54" s="1" t="s">
        <v>34</v>
      </c>
      <c r="MK54" s="1" t="s">
        <v>34</v>
      </c>
      <c r="ML54" s="1" t="s">
        <v>34</v>
      </c>
      <c r="MM54" s="1" t="s">
        <v>34</v>
      </c>
      <c r="MN54" s="1" t="s">
        <v>34</v>
      </c>
      <c r="MO54" s="1" t="s">
        <v>34</v>
      </c>
      <c r="MP54" s="1" t="s">
        <v>34</v>
      </c>
      <c r="MQ54" s="1" t="s">
        <v>34</v>
      </c>
      <c r="MR54" s="1" t="s">
        <v>34</v>
      </c>
      <c r="MS54" s="1" t="s">
        <v>34</v>
      </c>
      <c r="MT54" s="1" t="s">
        <v>34</v>
      </c>
      <c r="MU54" s="1" t="s">
        <v>34</v>
      </c>
      <c r="MV54" s="1" t="s">
        <v>34</v>
      </c>
      <c r="MW54" s="1" t="s">
        <v>34</v>
      </c>
      <c r="MX54" s="1" t="s">
        <v>34</v>
      </c>
      <c r="MY54" s="1" t="s">
        <v>34</v>
      </c>
      <c r="MZ54" s="1" t="s">
        <v>34</v>
      </c>
      <c r="NA54" s="1" t="s">
        <v>34</v>
      </c>
      <c r="NB54" s="1" t="s">
        <v>34</v>
      </c>
      <c r="NC54" s="1" t="s">
        <v>34</v>
      </c>
      <c r="ND54" s="1" t="s">
        <v>34</v>
      </c>
      <c r="NE54" s="1" t="s">
        <v>34</v>
      </c>
      <c r="NF54" s="1" t="s">
        <v>34</v>
      </c>
      <c r="NG54" s="1" t="s">
        <v>34</v>
      </c>
      <c r="NH54" s="1" t="s">
        <v>34</v>
      </c>
      <c r="NI54" s="1" t="s">
        <v>34</v>
      </c>
      <c r="NJ54" s="1" t="s">
        <v>34</v>
      </c>
      <c r="NK54" s="1" t="s">
        <v>34</v>
      </c>
      <c r="NL54" s="1" t="s">
        <v>1133</v>
      </c>
      <c r="NM54" s="1" t="s">
        <v>34</v>
      </c>
      <c r="NN54" s="1" t="s">
        <v>34</v>
      </c>
      <c r="NO54" s="1" t="s">
        <v>34</v>
      </c>
      <c r="NP54" s="1" t="s">
        <v>34</v>
      </c>
      <c r="NQ54" s="1" t="s">
        <v>34</v>
      </c>
      <c r="NR54" s="1" t="s">
        <v>34</v>
      </c>
      <c r="NS54" s="1" t="s">
        <v>34</v>
      </c>
      <c r="NT54" s="1" t="s">
        <v>34</v>
      </c>
      <c r="NU54" s="1" t="s">
        <v>34</v>
      </c>
      <c r="NV54" s="1" t="s">
        <v>34</v>
      </c>
      <c r="NW54" s="1" t="s">
        <v>34</v>
      </c>
      <c r="NX54" s="1" t="s">
        <v>34</v>
      </c>
      <c r="NY54" s="1" t="s">
        <v>34</v>
      </c>
      <c r="NZ54" s="1" t="s">
        <v>26</v>
      </c>
      <c r="OA54" s="1" t="s">
        <v>34</v>
      </c>
      <c r="OB54" s="1" t="s">
        <v>34</v>
      </c>
      <c r="OC54" s="1" t="s">
        <v>34</v>
      </c>
      <c r="OD54" s="1" t="s">
        <v>34</v>
      </c>
      <c r="OE54" s="1" t="s">
        <v>34</v>
      </c>
      <c r="OF54" s="1" t="s">
        <v>34</v>
      </c>
      <c r="OG54" s="1" t="s">
        <v>34</v>
      </c>
      <c r="OH54" s="1" t="s">
        <v>34</v>
      </c>
      <c r="OI54" s="1" t="s">
        <v>34</v>
      </c>
      <c r="OJ54" s="1" t="s">
        <v>34</v>
      </c>
      <c r="OK54" s="1" t="s">
        <v>34</v>
      </c>
      <c r="OL54" s="1" t="s">
        <v>34</v>
      </c>
      <c r="OM54" s="1" t="s">
        <v>34</v>
      </c>
      <c r="ON54" s="1" t="s">
        <v>34</v>
      </c>
      <c r="OO54" s="1" t="s">
        <v>34</v>
      </c>
      <c r="OP54" s="1" t="s">
        <v>34</v>
      </c>
      <c r="OQ54" s="1" t="s">
        <v>34</v>
      </c>
      <c r="OR54" s="1" t="s">
        <v>34</v>
      </c>
      <c r="OS54" s="1" t="s">
        <v>34</v>
      </c>
      <c r="OT54" s="1" t="s">
        <v>34</v>
      </c>
      <c r="OU54" s="1" t="s">
        <v>34</v>
      </c>
      <c r="OV54" s="1" t="s">
        <v>34</v>
      </c>
      <c r="OW54" s="1" t="s">
        <v>26</v>
      </c>
      <c r="OX54" s="1" t="s">
        <v>26</v>
      </c>
      <c r="OY54" s="1" t="s">
        <v>26</v>
      </c>
      <c r="OZ54" s="1" t="s">
        <v>34</v>
      </c>
      <c r="PA54" s="1" t="s">
        <v>26</v>
      </c>
      <c r="PB54" s="1" t="s">
        <v>798</v>
      </c>
      <c r="PC54" s="1" t="s">
        <v>26</v>
      </c>
      <c r="PD54" s="1" t="s">
        <v>34</v>
      </c>
      <c r="PE54" s="1" t="s">
        <v>34</v>
      </c>
      <c r="PF54" s="1"/>
    </row>
    <row r="55" spans="1:422">
      <c r="A55" s="1" t="s">
        <v>317</v>
      </c>
      <c r="B55" s="1" t="s">
        <v>780</v>
      </c>
      <c r="C55" s="1" t="s">
        <v>1113</v>
      </c>
      <c r="D55" s="1" t="s">
        <v>34</v>
      </c>
      <c r="E55" s="1" t="s">
        <v>1105</v>
      </c>
      <c r="F55" s="1" t="s">
        <v>1134</v>
      </c>
      <c r="G55" s="1" t="s">
        <v>784</v>
      </c>
      <c r="H55" s="1" t="s">
        <v>22</v>
      </c>
      <c r="I55" s="1" t="s">
        <v>23</v>
      </c>
      <c r="J55" s="1" t="s">
        <v>785</v>
      </c>
      <c r="K55" s="1" t="s">
        <v>190</v>
      </c>
      <c r="L55" s="1" t="s">
        <v>891</v>
      </c>
      <c r="M55" s="1" t="s">
        <v>190</v>
      </c>
      <c r="N55" s="1" t="s">
        <v>34</v>
      </c>
      <c r="O55" s="1" t="s">
        <v>34</v>
      </c>
      <c r="P55" s="1" t="s">
        <v>34</v>
      </c>
      <c r="Q55" s="1" t="s">
        <v>787</v>
      </c>
      <c r="R55" s="1" t="s">
        <v>1020</v>
      </c>
      <c r="S55" s="1" t="s">
        <v>159</v>
      </c>
      <c r="T55" s="1" t="s">
        <v>789</v>
      </c>
      <c r="U55" s="1" t="s">
        <v>34</v>
      </c>
      <c r="V55" s="1" t="s">
        <v>34</v>
      </c>
      <c r="W55" s="1" t="s">
        <v>790</v>
      </c>
      <c r="X55" s="1" t="s">
        <v>791</v>
      </c>
      <c r="Y55" s="1" t="s">
        <v>790</v>
      </c>
      <c r="Z55" s="1" t="s">
        <v>792</v>
      </c>
      <c r="AA55" s="1" t="s">
        <v>34</v>
      </c>
      <c r="AB55" s="1" t="s">
        <v>793</v>
      </c>
      <c r="AC55" s="1" t="s">
        <v>794</v>
      </c>
      <c r="AD55" s="1" t="s">
        <v>795</v>
      </c>
      <c r="AE55" s="1" t="s">
        <v>796</v>
      </c>
      <c r="AF55" s="1" t="s">
        <v>797</v>
      </c>
      <c r="AG55" s="1" t="s">
        <v>313</v>
      </c>
      <c r="AH55" s="1" t="s">
        <v>28</v>
      </c>
      <c r="AI55" s="1" t="s">
        <v>34</v>
      </c>
      <c r="AJ55" s="1" t="s">
        <v>34</v>
      </c>
      <c r="AK55" s="1" t="s">
        <v>34</v>
      </c>
      <c r="AL55" s="1" t="s">
        <v>34</v>
      </c>
      <c r="AM55" s="1" t="s">
        <v>34</v>
      </c>
      <c r="AN55" s="1" t="s">
        <v>34</v>
      </c>
      <c r="AO55" s="1" t="s">
        <v>34</v>
      </c>
      <c r="AP55" s="1" t="s">
        <v>34</v>
      </c>
      <c r="AQ55" s="1" t="s">
        <v>26</v>
      </c>
      <c r="AR55" s="1" t="s">
        <v>34</v>
      </c>
      <c r="AS55" s="1" t="s">
        <v>34</v>
      </c>
      <c r="AT55" s="1" t="s">
        <v>34</v>
      </c>
      <c r="AU55" s="1" t="s">
        <v>787</v>
      </c>
      <c r="AV55" s="1" t="s">
        <v>1021</v>
      </c>
      <c r="AW55" s="1" t="s">
        <v>1022</v>
      </c>
      <c r="AX55" s="1" t="s">
        <v>1022</v>
      </c>
      <c r="AY55" s="1" t="s">
        <v>34</v>
      </c>
      <c r="AZ55" s="1" t="s">
        <v>34</v>
      </c>
      <c r="BA55" s="1" t="s">
        <v>801</v>
      </c>
      <c r="BB55" s="1" t="s">
        <v>34</v>
      </c>
      <c r="BC55" s="1" t="s">
        <v>34</v>
      </c>
      <c r="BD55" s="1" t="s">
        <v>26</v>
      </c>
      <c r="BE55" s="1" t="s">
        <v>802</v>
      </c>
      <c r="BF55" s="1" t="s">
        <v>34</v>
      </c>
      <c r="BG55" s="1" t="s">
        <v>34</v>
      </c>
      <c r="BH55" s="1" t="s">
        <v>34</v>
      </c>
      <c r="BI55" s="1">
        <v>0</v>
      </c>
      <c r="BJ55" s="1" t="s">
        <v>34</v>
      </c>
      <c r="BK55" s="1" t="s">
        <v>34</v>
      </c>
      <c r="BL55" s="1" t="s">
        <v>34</v>
      </c>
      <c r="BM55" s="1" t="s">
        <v>34</v>
      </c>
      <c r="BN55" s="1" t="s">
        <v>1135</v>
      </c>
      <c r="BO55" s="1" t="s">
        <v>805</v>
      </c>
      <c r="BP55" s="1" t="s">
        <v>1135</v>
      </c>
      <c r="BQ55" s="1" t="s">
        <v>34</v>
      </c>
      <c r="BR55" s="1" t="s">
        <v>806</v>
      </c>
      <c r="BS55" s="1" t="s">
        <v>807</v>
      </c>
      <c r="BT55" s="1" t="s">
        <v>26</v>
      </c>
      <c r="BU55" s="1" t="s">
        <v>34</v>
      </c>
      <c r="BV55" s="1" t="s">
        <v>34</v>
      </c>
      <c r="BW55" s="1" t="s">
        <v>34</v>
      </c>
      <c r="BX55" s="1" t="s">
        <v>34</v>
      </c>
      <c r="BY55" s="1" t="s">
        <v>34</v>
      </c>
      <c r="BZ55" s="1" t="s">
        <v>34</v>
      </c>
      <c r="CA55" s="1" t="s">
        <v>34</v>
      </c>
      <c r="CB55" s="1" t="s">
        <v>34</v>
      </c>
      <c r="CC55" s="1" t="s">
        <v>34</v>
      </c>
      <c r="CD55" s="1" t="s">
        <v>808</v>
      </c>
      <c r="CE55" s="1" t="s">
        <v>34</v>
      </c>
      <c r="CF55" s="1" t="s">
        <v>34</v>
      </c>
      <c r="CG55" s="1" t="s">
        <v>34</v>
      </c>
      <c r="CH55" s="1" t="s">
        <v>34</v>
      </c>
      <c r="CI55" s="1" t="s">
        <v>34</v>
      </c>
      <c r="CJ55" s="1" t="s">
        <v>34</v>
      </c>
      <c r="CK55" s="1" t="s">
        <v>34</v>
      </c>
      <c r="CL55" s="1" t="s">
        <v>34</v>
      </c>
      <c r="CM55" s="1" t="s">
        <v>34</v>
      </c>
      <c r="CN55" s="1" t="s">
        <v>34</v>
      </c>
      <c r="CO55" s="1" t="s">
        <v>34</v>
      </c>
      <c r="CP55" s="1" t="s">
        <v>34</v>
      </c>
      <c r="CQ55" s="1" t="s">
        <v>809</v>
      </c>
      <c r="CR55" s="1" t="s">
        <v>810</v>
      </c>
      <c r="CS55" s="1" t="s">
        <v>34</v>
      </c>
      <c r="CT55" s="1" t="s">
        <v>1023</v>
      </c>
      <c r="CU55" s="1" t="s">
        <v>34</v>
      </c>
      <c r="CV55" s="1" t="s">
        <v>34</v>
      </c>
      <c r="CW55" s="1" t="s">
        <v>832</v>
      </c>
      <c r="CX55" s="1" t="s">
        <v>812</v>
      </c>
      <c r="CY55" s="1" t="s">
        <v>1024</v>
      </c>
      <c r="CZ55" s="1" t="s">
        <v>1025</v>
      </c>
      <c r="DA55" s="1" t="s">
        <v>1026</v>
      </c>
      <c r="DB55" s="1" t="s">
        <v>26</v>
      </c>
      <c r="DC55" s="1" t="s">
        <v>798</v>
      </c>
      <c r="DD55" s="1" t="s">
        <v>798</v>
      </c>
      <c r="DE55" s="1" t="s">
        <v>798</v>
      </c>
      <c r="DF55" s="1" t="s">
        <v>34</v>
      </c>
      <c r="DG55" s="1" t="s">
        <v>1020</v>
      </c>
      <c r="DH55" s="1" t="s">
        <v>1027</v>
      </c>
      <c r="DI55" s="1" t="s">
        <v>805</v>
      </c>
      <c r="DJ55" s="1" t="s">
        <v>817</v>
      </c>
      <c r="DK55" s="1" t="s">
        <v>818</v>
      </c>
      <c r="DL55" s="1" t="s">
        <v>1108</v>
      </c>
      <c r="DM55" s="1" t="s">
        <v>820</v>
      </c>
      <c r="DN55" s="1" t="s">
        <v>1109</v>
      </c>
      <c r="DO55" s="1" t="s">
        <v>1110</v>
      </c>
      <c r="DP55" s="1" t="s">
        <v>34</v>
      </c>
      <c r="DQ55" s="1" t="s">
        <v>34</v>
      </c>
      <c r="DR55" s="1" t="s">
        <v>312</v>
      </c>
      <c r="DS55" s="1" t="s">
        <v>823</v>
      </c>
      <c r="DT55" s="1" t="s">
        <v>26</v>
      </c>
      <c r="DU55" s="1" t="s">
        <v>34</v>
      </c>
      <c r="DV55" s="1" t="s">
        <v>824</v>
      </c>
      <c r="DW55" s="1" t="s">
        <v>34</v>
      </c>
      <c r="DX55" s="1" t="s">
        <v>825</v>
      </c>
      <c r="DY55" s="1" t="s">
        <v>826</v>
      </c>
      <c r="DZ55" s="1" t="s">
        <v>827</v>
      </c>
      <c r="EA55" s="1" t="s">
        <v>26</v>
      </c>
      <c r="EB55" s="1" t="s">
        <v>828</v>
      </c>
      <c r="EC55" s="1" t="s">
        <v>828</v>
      </c>
      <c r="ED55" s="1" t="s">
        <v>828</v>
      </c>
      <c r="EE55" s="1" t="s">
        <v>828</v>
      </c>
      <c r="EF55" s="1" t="s">
        <v>828</v>
      </c>
      <c r="EG55" s="1" t="s">
        <v>828</v>
      </c>
      <c r="EH55" s="1" t="s">
        <v>828</v>
      </c>
      <c r="EI55" s="1" t="s">
        <v>828</v>
      </c>
      <c r="EJ55" s="1" t="s">
        <v>828</v>
      </c>
      <c r="EK55" s="1" t="s">
        <v>1111</v>
      </c>
      <c r="EL55" s="1" t="s">
        <v>34</v>
      </c>
      <c r="EM55" s="1" t="s">
        <v>34</v>
      </c>
      <c r="EN55" s="1" t="s">
        <v>34</v>
      </c>
      <c r="EO55" s="1" t="s">
        <v>832</v>
      </c>
      <c r="EP55" s="1" t="s">
        <v>26</v>
      </c>
      <c r="EQ55" s="1" t="s">
        <v>1136</v>
      </c>
      <c r="ER55" s="1" t="s">
        <v>34</v>
      </c>
      <c r="ES55" s="1" t="s">
        <v>34</v>
      </c>
      <c r="ET55" s="1" t="s">
        <v>34</v>
      </c>
      <c r="EU55" s="1" t="s">
        <v>34</v>
      </c>
      <c r="EV55" s="1" t="s">
        <v>798</v>
      </c>
      <c r="EW55" s="1" t="s">
        <v>34</v>
      </c>
      <c r="EX55" s="1" t="s">
        <v>34</v>
      </c>
      <c r="EY55" s="1" t="s">
        <v>34</v>
      </c>
      <c r="EZ55" s="1" t="s">
        <v>831</v>
      </c>
      <c r="FA55" s="1" t="s">
        <v>34</v>
      </c>
      <c r="FB55" s="1" t="s">
        <v>34</v>
      </c>
      <c r="FC55" s="1" t="s">
        <v>34</v>
      </c>
      <c r="FD55" s="1" t="s">
        <v>34</v>
      </c>
      <c r="FE55" s="1" t="s">
        <v>34</v>
      </c>
      <c r="FF55" s="1" t="s">
        <v>1113</v>
      </c>
      <c r="FG55" s="1" t="s">
        <v>1113</v>
      </c>
      <c r="FH55" s="1" t="s">
        <v>832</v>
      </c>
      <c r="FI55" s="1" t="s">
        <v>34</v>
      </c>
      <c r="FJ55" s="1" t="s">
        <v>34</v>
      </c>
      <c r="FK55" s="1" t="s">
        <v>34</v>
      </c>
      <c r="FL55" s="1" t="s">
        <v>1137</v>
      </c>
      <c r="FM55" s="1" t="s">
        <v>798</v>
      </c>
      <c r="FN55" s="1" t="s">
        <v>34</v>
      </c>
      <c r="FO55" s="1" t="s">
        <v>34</v>
      </c>
      <c r="FP55" s="1" t="s">
        <v>26</v>
      </c>
      <c r="FQ55" s="1" t="s">
        <v>34</v>
      </c>
      <c r="FR55" s="1" t="s">
        <v>34</v>
      </c>
      <c r="FS55" s="1" t="s">
        <v>34</v>
      </c>
      <c r="FT55" s="1" t="s">
        <v>34</v>
      </c>
      <c r="FU55" s="1" t="s">
        <v>34</v>
      </c>
      <c r="FV55" s="1" t="s">
        <v>34</v>
      </c>
      <c r="FW55" s="1" t="s">
        <v>34</v>
      </c>
      <c r="FX55" s="1" t="s">
        <v>34</v>
      </c>
      <c r="FY55" s="1" t="s">
        <v>34</v>
      </c>
      <c r="FZ55" s="1" t="s">
        <v>34</v>
      </c>
      <c r="GA55" s="1" t="s">
        <v>34</v>
      </c>
      <c r="GB55" s="1" t="s">
        <v>34</v>
      </c>
      <c r="GC55" s="1" t="s">
        <v>34</v>
      </c>
      <c r="GD55" s="1" t="s">
        <v>34</v>
      </c>
      <c r="GE55" s="1" t="s">
        <v>834</v>
      </c>
      <c r="GF55" s="1" t="s">
        <v>835</v>
      </c>
      <c r="GG55" s="1" t="s">
        <v>1031</v>
      </c>
      <c r="GH55" s="1" t="s">
        <v>34</v>
      </c>
      <c r="GI55" s="1" t="s">
        <v>828</v>
      </c>
      <c r="GJ55" s="1" t="s">
        <v>1032</v>
      </c>
      <c r="GK55" s="1" t="s">
        <v>26</v>
      </c>
      <c r="GL55" s="1" t="s">
        <v>828</v>
      </c>
      <c r="GM55" s="1" t="s">
        <v>828</v>
      </c>
      <c r="GN55" s="1" t="s">
        <v>828</v>
      </c>
      <c r="GO55" s="1" t="s">
        <v>828</v>
      </c>
      <c r="GP55" s="1" t="s">
        <v>828</v>
      </c>
      <c r="GQ55" s="1" t="s">
        <v>828</v>
      </c>
      <c r="GR55" s="1" t="s">
        <v>828</v>
      </c>
      <c r="GS55" s="1" t="s">
        <v>828</v>
      </c>
      <c r="GT55" s="1" t="s">
        <v>828</v>
      </c>
      <c r="GU55" s="1" t="s">
        <v>828</v>
      </c>
      <c r="GV55" s="1" t="s">
        <v>828</v>
      </c>
      <c r="GW55" s="1" t="s">
        <v>828</v>
      </c>
      <c r="GX55" s="1" t="s">
        <v>828</v>
      </c>
      <c r="GY55" s="1" t="s">
        <v>828</v>
      </c>
      <c r="GZ55" s="1" t="s">
        <v>828</v>
      </c>
      <c r="HA55" s="1" t="s">
        <v>828</v>
      </c>
      <c r="HB55" s="1" t="s">
        <v>828</v>
      </c>
      <c r="HC55" s="1" t="s">
        <v>828</v>
      </c>
      <c r="HD55" s="1" t="s">
        <v>828</v>
      </c>
      <c r="HE55" s="1" t="s">
        <v>828</v>
      </c>
      <c r="HF55" s="1" t="s">
        <v>828</v>
      </c>
      <c r="HG55" s="1" t="s">
        <v>828</v>
      </c>
      <c r="HH55" s="1" t="s">
        <v>828</v>
      </c>
      <c r="HI55" s="1" t="s">
        <v>828</v>
      </c>
      <c r="HJ55" s="1" t="s">
        <v>828</v>
      </c>
      <c r="HK55" s="1" t="s">
        <v>828</v>
      </c>
      <c r="HL55" s="1" t="s">
        <v>828</v>
      </c>
      <c r="HM55" s="1" t="s">
        <v>828</v>
      </c>
      <c r="HN55" s="1" t="s">
        <v>828</v>
      </c>
      <c r="HO55" s="1" t="s">
        <v>828</v>
      </c>
      <c r="HP55" s="1" t="s">
        <v>828</v>
      </c>
      <c r="HQ55" s="1" t="s">
        <v>828</v>
      </c>
      <c r="HR55" s="1" t="s">
        <v>828</v>
      </c>
      <c r="HS55" s="1" t="s">
        <v>828</v>
      </c>
      <c r="HT55" s="1" t="s">
        <v>828</v>
      </c>
      <c r="HU55" s="1" t="s">
        <v>828</v>
      </c>
      <c r="HV55" s="1" t="s">
        <v>828</v>
      </c>
      <c r="HW55" s="1" t="s">
        <v>828</v>
      </c>
      <c r="HX55" s="1" t="s">
        <v>828</v>
      </c>
      <c r="HY55" s="1" t="s">
        <v>828</v>
      </c>
      <c r="HZ55" s="1" t="s">
        <v>828</v>
      </c>
      <c r="IA55" s="1" t="s">
        <v>828</v>
      </c>
      <c r="IB55" s="1" t="s">
        <v>828</v>
      </c>
      <c r="IC55" s="1" t="s">
        <v>828</v>
      </c>
      <c r="ID55" s="1" t="s">
        <v>828</v>
      </c>
      <c r="IE55" s="1" t="s">
        <v>828</v>
      </c>
      <c r="IF55" s="1" t="s">
        <v>828</v>
      </c>
      <c r="IG55" s="1" t="s">
        <v>828</v>
      </c>
      <c r="IH55" s="1" t="s">
        <v>828</v>
      </c>
      <c r="II55" s="1" t="s">
        <v>828</v>
      </c>
      <c r="IJ55" s="1" t="s">
        <v>828</v>
      </c>
      <c r="IK55" s="1" t="s">
        <v>828</v>
      </c>
      <c r="IL55" s="1" t="s">
        <v>828</v>
      </c>
      <c r="IM55" s="1" t="s">
        <v>828</v>
      </c>
      <c r="IN55" s="1" t="s">
        <v>828</v>
      </c>
      <c r="IO55" s="1" t="s">
        <v>828</v>
      </c>
      <c r="IP55" s="1" t="s">
        <v>828</v>
      </c>
      <c r="IQ55" s="1" t="s">
        <v>828</v>
      </c>
      <c r="IR55" s="1" t="s">
        <v>828</v>
      </c>
      <c r="IS55" s="1" t="s">
        <v>828</v>
      </c>
      <c r="IT55" s="1" t="s">
        <v>828</v>
      </c>
      <c r="IU55" s="1" t="s">
        <v>828</v>
      </c>
      <c r="IV55" s="1" t="s">
        <v>828</v>
      </c>
      <c r="IW55" s="1" t="s">
        <v>828</v>
      </c>
      <c r="IX55" s="1" t="s">
        <v>828</v>
      </c>
      <c r="IY55" s="1" t="s">
        <v>828</v>
      </c>
      <c r="IZ55" s="1" t="s">
        <v>828</v>
      </c>
      <c r="JA55" s="1" t="s">
        <v>828</v>
      </c>
      <c r="JB55" s="1" t="s">
        <v>828</v>
      </c>
      <c r="JC55" s="1" t="s">
        <v>828</v>
      </c>
      <c r="JD55" s="1" t="s">
        <v>828</v>
      </c>
      <c r="JE55" s="1" t="s">
        <v>828</v>
      </c>
      <c r="JF55" s="1" t="s">
        <v>828</v>
      </c>
      <c r="JG55" s="1" t="s">
        <v>828</v>
      </c>
      <c r="JH55" s="1" t="s">
        <v>828</v>
      </c>
      <c r="JI55" s="1" t="s">
        <v>828</v>
      </c>
      <c r="JJ55" s="1" t="s">
        <v>828</v>
      </c>
      <c r="JK55" s="1" t="s">
        <v>828</v>
      </c>
      <c r="JL55" s="1" t="s">
        <v>828</v>
      </c>
      <c r="JM55" s="1" t="s">
        <v>828</v>
      </c>
      <c r="JN55" s="1" t="s">
        <v>828</v>
      </c>
      <c r="JO55" s="1" t="s">
        <v>828</v>
      </c>
      <c r="JP55" s="1" t="s">
        <v>828</v>
      </c>
      <c r="JQ55" s="1" t="s">
        <v>828</v>
      </c>
      <c r="JR55" s="1" t="s">
        <v>828</v>
      </c>
      <c r="JS55" s="1" t="s">
        <v>828</v>
      </c>
      <c r="JT55" s="1" t="s">
        <v>828</v>
      </c>
      <c r="JU55" s="1" t="s">
        <v>828</v>
      </c>
      <c r="JV55" s="1" t="s">
        <v>828</v>
      </c>
      <c r="JW55" s="1" t="s">
        <v>828</v>
      </c>
      <c r="JX55" s="1" t="s">
        <v>828</v>
      </c>
      <c r="JY55" s="1" t="s">
        <v>828</v>
      </c>
      <c r="JZ55" s="1" t="s">
        <v>828</v>
      </c>
      <c r="KA55" s="1" t="s">
        <v>828</v>
      </c>
      <c r="KB55" s="1" t="s">
        <v>828</v>
      </c>
      <c r="KC55" s="1" t="s">
        <v>34</v>
      </c>
      <c r="KD55" s="1" t="s">
        <v>34</v>
      </c>
      <c r="KE55" s="1" t="s">
        <v>34</v>
      </c>
      <c r="KF55" s="1" t="s">
        <v>34</v>
      </c>
      <c r="KG55" s="1" t="s">
        <v>34</v>
      </c>
      <c r="KH55" s="1" t="s">
        <v>34</v>
      </c>
      <c r="KI55" s="1" t="s">
        <v>34</v>
      </c>
      <c r="KJ55" s="1" t="s">
        <v>34</v>
      </c>
      <c r="KK55" s="1" t="s">
        <v>34</v>
      </c>
      <c r="KL55" s="1" t="s">
        <v>34</v>
      </c>
      <c r="KM55" s="1" t="s">
        <v>34</v>
      </c>
      <c r="KN55" s="1" t="s">
        <v>34</v>
      </c>
      <c r="KO55" s="1" t="s">
        <v>34</v>
      </c>
      <c r="KP55" s="1" t="s">
        <v>34</v>
      </c>
      <c r="KQ55" s="1" t="s">
        <v>34</v>
      </c>
      <c r="KR55" s="1" t="s">
        <v>26</v>
      </c>
      <c r="KS55" s="1" t="s">
        <v>34</v>
      </c>
      <c r="KT55" s="1" t="s">
        <v>34</v>
      </c>
      <c r="KU55" s="1" t="s">
        <v>34</v>
      </c>
      <c r="KV55" s="1" t="s">
        <v>34</v>
      </c>
      <c r="KW55" s="1" t="s">
        <v>34</v>
      </c>
      <c r="KX55" s="1" t="s">
        <v>34</v>
      </c>
      <c r="KY55" s="1" t="s">
        <v>34</v>
      </c>
      <c r="KZ55" s="1" t="s">
        <v>34</v>
      </c>
      <c r="LA55" s="1" t="s">
        <v>34</v>
      </c>
      <c r="LB55" s="1" t="s">
        <v>34</v>
      </c>
      <c r="LC55" s="1" t="s">
        <v>34</v>
      </c>
      <c r="LD55" s="1" t="s">
        <v>34</v>
      </c>
      <c r="LE55" s="1" t="s">
        <v>34</v>
      </c>
      <c r="LF55" s="1" t="s">
        <v>34</v>
      </c>
      <c r="LG55" s="1" t="s">
        <v>34</v>
      </c>
      <c r="LH55" s="1" t="s">
        <v>29</v>
      </c>
      <c r="LI55" s="1" t="s">
        <v>34</v>
      </c>
      <c r="LJ55" s="1" t="s">
        <v>34</v>
      </c>
      <c r="LK55" s="1" t="s">
        <v>34</v>
      </c>
      <c r="LL55" s="1" t="s">
        <v>26</v>
      </c>
      <c r="LM55" s="1" t="s">
        <v>34</v>
      </c>
      <c r="LN55" s="1" t="s">
        <v>34</v>
      </c>
      <c r="LO55" s="1" t="s">
        <v>34</v>
      </c>
      <c r="LP55" s="1" t="s">
        <v>34</v>
      </c>
      <c r="LQ55" s="1" t="s">
        <v>34</v>
      </c>
      <c r="LR55" s="1" t="s">
        <v>34</v>
      </c>
      <c r="LS55" s="1" t="s">
        <v>34</v>
      </c>
      <c r="LT55" s="1" t="s">
        <v>34</v>
      </c>
      <c r="LU55" s="1" t="s">
        <v>34</v>
      </c>
      <c r="LV55" s="1" t="s">
        <v>34</v>
      </c>
      <c r="LW55" s="1" t="s">
        <v>34</v>
      </c>
      <c r="LX55" s="1" t="s">
        <v>34</v>
      </c>
      <c r="LY55" s="1" t="s">
        <v>34</v>
      </c>
      <c r="LZ55" s="1" t="s">
        <v>34</v>
      </c>
      <c r="MA55" s="1" t="s">
        <v>34</v>
      </c>
      <c r="MB55" s="1" t="s">
        <v>34</v>
      </c>
      <c r="MC55" s="1" t="s">
        <v>34</v>
      </c>
      <c r="MD55" s="1" t="s">
        <v>26</v>
      </c>
      <c r="ME55" s="1" t="s">
        <v>34</v>
      </c>
      <c r="MF55" s="1" t="s">
        <v>34</v>
      </c>
      <c r="MG55" s="1" t="s">
        <v>34</v>
      </c>
      <c r="MH55" s="1" t="s">
        <v>34</v>
      </c>
      <c r="MI55" s="1" t="s">
        <v>34</v>
      </c>
      <c r="MJ55" s="1" t="s">
        <v>34</v>
      </c>
      <c r="MK55" s="1" t="s">
        <v>34</v>
      </c>
      <c r="ML55" s="1" t="s">
        <v>34</v>
      </c>
      <c r="MM55" s="1" t="s">
        <v>34</v>
      </c>
      <c r="MN55" s="1" t="s">
        <v>34</v>
      </c>
      <c r="MO55" s="1" t="s">
        <v>34</v>
      </c>
      <c r="MP55" s="1" t="s">
        <v>34</v>
      </c>
      <c r="MQ55" s="1" t="s">
        <v>34</v>
      </c>
      <c r="MR55" s="1" t="s">
        <v>34</v>
      </c>
      <c r="MS55" s="1" t="s">
        <v>34</v>
      </c>
      <c r="MT55" s="1" t="s">
        <v>34</v>
      </c>
      <c r="MU55" s="1" t="s">
        <v>34</v>
      </c>
      <c r="MV55" s="1" t="s">
        <v>34</v>
      </c>
      <c r="MW55" s="1" t="s">
        <v>34</v>
      </c>
      <c r="MX55" s="1" t="s">
        <v>34</v>
      </c>
      <c r="MY55" s="1" t="s">
        <v>34</v>
      </c>
      <c r="MZ55" s="1" t="s">
        <v>34</v>
      </c>
      <c r="NA55" s="1" t="s">
        <v>34</v>
      </c>
      <c r="NB55" s="1" t="s">
        <v>34</v>
      </c>
      <c r="NC55" s="1" t="s">
        <v>34</v>
      </c>
      <c r="ND55" s="1" t="s">
        <v>34</v>
      </c>
      <c r="NE55" s="1" t="s">
        <v>34</v>
      </c>
      <c r="NF55" s="1" t="s">
        <v>34</v>
      </c>
      <c r="NG55" s="1" t="s">
        <v>34</v>
      </c>
      <c r="NH55" s="1" t="s">
        <v>34</v>
      </c>
      <c r="NI55" s="1" t="s">
        <v>34</v>
      </c>
      <c r="NJ55" s="1" t="s">
        <v>34</v>
      </c>
      <c r="NK55" s="1" t="s">
        <v>34</v>
      </c>
      <c r="NL55" s="1" t="s">
        <v>1137</v>
      </c>
      <c r="NM55" s="1" t="s">
        <v>34</v>
      </c>
      <c r="NN55" s="1" t="s">
        <v>34</v>
      </c>
      <c r="NO55" s="1" t="s">
        <v>34</v>
      </c>
      <c r="NP55" s="1" t="s">
        <v>34</v>
      </c>
      <c r="NQ55" s="1" t="s">
        <v>34</v>
      </c>
      <c r="NR55" s="1" t="s">
        <v>34</v>
      </c>
      <c r="NS55" s="1" t="s">
        <v>34</v>
      </c>
      <c r="NT55" s="1" t="s">
        <v>34</v>
      </c>
      <c r="NU55" s="1" t="s">
        <v>34</v>
      </c>
      <c r="NV55" s="1" t="s">
        <v>34</v>
      </c>
      <c r="NW55" s="1" t="s">
        <v>34</v>
      </c>
      <c r="NX55" s="1" t="s">
        <v>34</v>
      </c>
      <c r="NY55" s="1" t="s">
        <v>34</v>
      </c>
      <c r="NZ55" s="1" t="s">
        <v>26</v>
      </c>
      <c r="OA55" s="1" t="s">
        <v>34</v>
      </c>
      <c r="OB55" s="1" t="s">
        <v>34</v>
      </c>
      <c r="OC55" s="1" t="s">
        <v>34</v>
      </c>
      <c r="OD55" s="1" t="s">
        <v>34</v>
      </c>
      <c r="OE55" s="1" t="s">
        <v>34</v>
      </c>
      <c r="OF55" s="1" t="s">
        <v>34</v>
      </c>
      <c r="OG55" s="1" t="s">
        <v>34</v>
      </c>
      <c r="OH55" s="1" t="s">
        <v>34</v>
      </c>
      <c r="OI55" s="1" t="s">
        <v>34</v>
      </c>
      <c r="OJ55" s="1" t="s">
        <v>34</v>
      </c>
      <c r="OK55" s="1" t="s">
        <v>34</v>
      </c>
      <c r="OL55" s="1" t="s">
        <v>34</v>
      </c>
      <c r="OM55" s="1" t="s">
        <v>34</v>
      </c>
      <c r="ON55" s="1" t="s">
        <v>34</v>
      </c>
      <c r="OO55" s="1" t="s">
        <v>34</v>
      </c>
      <c r="OP55" s="1" t="s">
        <v>34</v>
      </c>
      <c r="OQ55" s="1" t="s">
        <v>34</v>
      </c>
      <c r="OR55" s="1" t="s">
        <v>34</v>
      </c>
      <c r="OS55" s="1" t="s">
        <v>34</v>
      </c>
      <c r="OT55" s="1" t="s">
        <v>34</v>
      </c>
      <c r="OU55" s="1" t="s">
        <v>34</v>
      </c>
      <c r="OV55" s="1" t="s">
        <v>34</v>
      </c>
      <c r="OW55" s="1" t="s">
        <v>26</v>
      </c>
      <c r="OX55" s="1" t="s">
        <v>26</v>
      </c>
      <c r="OY55" s="1" t="s">
        <v>26</v>
      </c>
      <c r="OZ55" s="1" t="s">
        <v>34</v>
      </c>
      <c r="PA55" s="1" t="s">
        <v>26</v>
      </c>
      <c r="PB55" s="1" t="s">
        <v>798</v>
      </c>
      <c r="PC55" s="1" t="s">
        <v>26</v>
      </c>
      <c r="PD55" s="1" t="s">
        <v>34</v>
      </c>
      <c r="PE55" s="1" t="s">
        <v>34</v>
      </c>
      <c r="PF55" s="1"/>
    </row>
    <row r="56" spans="1:422">
      <c r="A56" s="1" t="s">
        <v>318</v>
      </c>
      <c r="B56" s="1" t="s">
        <v>780</v>
      </c>
      <c r="C56" s="1" t="s">
        <v>1113</v>
      </c>
      <c r="D56" s="1" t="s">
        <v>34</v>
      </c>
      <c r="E56" s="1" t="s">
        <v>1105</v>
      </c>
      <c r="F56" s="1" t="s">
        <v>1138</v>
      </c>
      <c r="G56" s="1" t="s">
        <v>784</v>
      </c>
      <c r="H56" s="1" t="s">
        <v>22</v>
      </c>
      <c r="I56" s="1" t="s">
        <v>23</v>
      </c>
      <c r="J56" s="1" t="s">
        <v>785</v>
      </c>
      <c r="K56" s="1" t="s">
        <v>190</v>
      </c>
      <c r="L56" s="1" t="s">
        <v>891</v>
      </c>
      <c r="M56" s="1" t="s">
        <v>190</v>
      </c>
      <c r="N56" s="1" t="s">
        <v>34</v>
      </c>
      <c r="O56" s="1" t="s">
        <v>34</v>
      </c>
      <c r="P56" s="1" t="s">
        <v>34</v>
      </c>
      <c r="Q56" s="1" t="s">
        <v>787</v>
      </c>
      <c r="R56" s="1" t="s">
        <v>1020</v>
      </c>
      <c r="S56" s="1" t="s">
        <v>37</v>
      </c>
      <c r="T56" s="1" t="s">
        <v>789</v>
      </c>
      <c r="U56" s="1" t="s">
        <v>34</v>
      </c>
      <c r="V56" s="1" t="s">
        <v>34</v>
      </c>
      <c r="W56" s="1" t="s">
        <v>790</v>
      </c>
      <c r="X56" s="1" t="s">
        <v>791</v>
      </c>
      <c r="Y56" s="1" t="s">
        <v>790</v>
      </c>
      <c r="Z56" s="1" t="s">
        <v>792</v>
      </c>
      <c r="AA56" s="1" t="s">
        <v>34</v>
      </c>
      <c r="AB56" s="1" t="s">
        <v>793</v>
      </c>
      <c r="AC56" s="1" t="s">
        <v>794</v>
      </c>
      <c r="AD56" s="1" t="s">
        <v>795</v>
      </c>
      <c r="AE56" s="1" t="s">
        <v>796</v>
      </c>
      <c r="AF56" s="1" t="s">
        <v>797</v>
      </c>
      <c r="AG56" s="1" t="s">
        <v>313</v>
      </c>
      <c r="AH56" s="1" t="s">
        <v>28</v>
      </c>
      <c r="AI56" s="1" t="s">
        <v>34</v>
      </c>
      <c r="AJ56" s="1" t="s">
        <v>34</v>
      </c>
      <c r="AK56" s="1" t="s">
        <v>34</v>
      </c>
      <c r="AL56" s="1" t="s">
        <v>34</v>
      </c>
      <c r="AM56" s="1" t="s">
        <v>34</v>
      </c>
      <c r="AN56" s="1" t="s">
        <v>34</v>
      </c>
      <c r="AO56" s="1" t="s">
        <v>34</v>
      </c>
      <c r="AP56" s="1" t="s">
        <v>34</v>
      </c>
      <c r="AQ56" s="1" t="s">
        <v>26</v>
      </c>
      <c r="AR56" s="1" t="s">
        <v>34</v>
      </c>
      <c r="AS56" s="1" t="s">
        <v>34</v>
      </c>
      <c r="AT56" s="1" t="s">
        <v>34</v>
      </c>
      <c r="AU56" s="1" t="s">
        <v>787</v>
      </c>
      <c r="AV56" s="1" t="s">
        <v>1021</v>
      </c>
      <c r="AW56" s="1" t="s">
        <v>1022</v>
      </c>
      <c r="AX56" s="1" t="s">
        <v>1022</v>
      </c>
      <c r="AY56" s="1" t="s">
        <v>34</v>
      </c>
      <c r="AZ56" s="1" t="s">
        <v>34</v>
      </c>
      <c r="BA56" s="1" t="s">
        <v>801</v>
      </c>
      <c r="BB56" s="1" t="s">
        <v>34</v>
      </c>
      <c r="BC56" s="1" t="s">
        <v>34</v>
      </c>
      <c r="BD56" s="1" t="s">
        <v>26</v>
      </c>
      <c r="BE56" s="1" t="s">
        <v>802</v>
      </c>
      <c r="BF56" s="1" t="s">
        <v>34</v>
      </c>
      <c r="BG56" s="1" t="s">
        <v>34</v>
      </c>
      <c r="BH56" s="1" t="s">
        <v>34</v>
      </c>
      <c r="BI56" s="1">
        <v>0</v>
      </c>
      <c r="BJ56" s="1" t="s">
        <v>34</v>
      </c>
      <c r="BK56" s="1" t="s">
        <v>34</v>
      </c>
      <c r="BL56" s="1" t="s">
        <v>34</v>
      </c>
      <c r="BM56" s="1" t="s">
        <v>34</v>
      </c>
      <c r="BN56" s="1" t="s">
        <v>986</v>
      </c>
      <c r="BO56" s="1" t="s">
        <v>805</v>
      </c>
      <c r="BP56" s="1" t="s">
        <v>986</v>
      </c>
      <c r="BQ56" s="1" t="s">
        <v>34</v>
      </c>
      <c r="BR56" s="1" t="s">
        <v>806</v>
      </c>
      <c r="BS56" s="1" t="s">
        <v>807</v>
      </c>
      <c r="BT56" s="1" t="s">
        <v>26</v>
      </c>
      <c r="BU56" s="1" t="s">
        <v>34</v>
      </c>
      <c r="BV56" s="1" t="s">
        <v>34</v>
      </c>
      <c r="BW56" s="1" t="s">
        <v>34</v>
      </c>
      <c r="BX56" s="1" t="s">
        <v>34</v>
      </c>
      <c r="BY56" s="1" t="s">
        <v>34</v>
      </c>
      <c r="BZ56" s="1" t="s">
        <v>34</v>
      </c>
      <c r="CA56" s="1" t="s">
        <v>34</v>
      </c>
      <c r="CB56" s="1" t="s">
        <v>34</v>
      </c>
      <c r="CC56" s="1" t="s">
        <v>34</v>
      </c>
      <c r="CD56" s="1" t="s">
        <v>808</v>
      </c>
      <c r="CE56" s="1" t="s">
        <v>34</v>
      </c>
      <c r="CF56" s="1" t="s">
        <v>34</v>
      </c>
      <c r="CG56" s="1" t="s">
        <v>34</v>
      </c>
      <c r="CH56" s="1" t="s">
        <v>34</v>
      </c>
      <c r="CI56" s="1" t="s">
        <v>34</v>
      </c>
      <c r="CJ56" s="1" t="s">
        <v>34</v>
      </c>
      <c r="CK56" s="1" t="s">
        <v>34</v>
      </c>
      <c r="CL56" s="1" t="s">
        <v>34</v>
      </c>
      <c r="CM56" s="1" t="s">
        <v>34</v>
      </c>
      <c r="CN56" s="1" t="s">
        <v>34</v>
      </c>
      <c r="CO56" s="1" t="s">
        <v>34</v>
      </c>
      <c r="CP56" s="1" t="s">
        <v>34</v>
      </c>
      <c r="CQ56" s="1" t="s">
        <v>809</v>
      </c>
      <c r="CR56" s="1" t="s">
        <v>810</v>
      </c>
      <c r="CS56" s="1" t="s">
        <v>34</v>
      </c>
      <c r="CT56" s="1" t="s">
        <v>1023</v>
      </c>
      <c r="CU56" s="1" t="s">
        <v>34</v>
      </c>
      <c r="CV56" s="1" t="s">
        <v>34</v>
      </c>
      <c r="CW56" s="1" t="s">
        <v>832</v>
      </c>
      <c r="CX56" s="1" t="s">
        <v>812</v>
      </c>
      <c r="CY56" s="1" t="s">
        <v>1024</v>
      </c>
      <c r="CZ56" s="1" t="s">
        <v>1025</v>
      </c>
      <c r="DA56" s="1" t="s">
        <v>1026</v>
      </c>
      <c r="DB56" s="1" t="s">
        <v>26</v>
      </c>
      <c r="DC56" s="1" t="s">
        <v>798</v>
      </c>
      <c r="DD56" s="1" t="s">
        <v>798</v>
      </c>
      <c r="DE56" s="1" t="s">
        <v>798</v>
      </c>
      <c r="DF56" s="1" t="s">
        <v>34</v>
      </c>
      <c r="DG56" s="1" t="s">
        <v>1020</v>
      </c>
      <c r="DH56" s="1" t="s">
        <v>1027</v>
      </c>
      <c r="DI56" s="1" t="s">
        <v>805</v>
      </c>
      <c r="DJ56" s="1" t="s">
        <v>817</v>
      </c>
      <c r="DK56" s="1" t="s">
        <v>818</v>
      </c>
      <c r="DL56" s="1" t="s">
        <v>1108</v>
      </c>
      <c r="DM56" s="1" t="s">
        <v>820</v>
      </c>
      <c r="DN56" s="1" t="s">
        <v>1109</v>
      </c>
      <c r="DO56" s="1" t="s">
        <v>1110</v>
      </c>
      <c r="DP56" s="1" t="s">
        <v>34</v>
      </c>
      <c r="DQ56" s="1" t="s">
        <v>34</v>
      </c>
      <c r="DR56" s="1" t="s">
        <v>312</v>
      </c>
      <c r="DS56" s="1" t="s">
        <v>823</v>
      </c>
      <c r="DT56" s="1" t="s">
        <v>26</v>
      </c>
      <c r="DU56" s="1" t="s">
        <v>34</v>
      </c>
      <c r="DV56" s="1" t="s">
        <v>824</v>
      </c>
      <c r="DW56" s="1" t="s">
        <v>34</v>
      </c>
      <c r="DX56" s="1" t="s">
        <v>825</v>
      </c>
      <c r="DY56" s="1" t="s">
        <v>826</v>
      </c>
      <c r="DZ56" s="1" t="s">
        <v>827</v>
      </c>
      <c r="EA56" s="1" t="s">
        <v>26</v>
      </c>
      <c r="EB56" s="1" t="s">
        <v>828</v>
      </c>
      <c r="EC56" s="1" t="s">
        <v>828</v>
      </c>
      <c r="ED56" s="1" t="s">
        <v>828</v>
      </c>
      <c r="EE56" s="1" t="s">
        <v>828</v>
      </c>
      <c r="EF56" s="1" t="s">
        <v>828</v>
      </c>
      <c r="EG56" s="1" t="s">
        <v>828</v>
      </c>
      <c r="EH56" s="1" t="s">
        <v>828</v>
      </c>
      <c r="EI56" s="1" t="s">
        <v>828</v>
      </c>
      <c r="EJ56" s="1" t="s">
        <v>828</v>
      </c>
      <c r="EK56" s="1" t="s">
        <v>1111</v>
      </c>
      <c r="EL56" s="1" t="s">
        <v>34</v>
      </c>
      <c r="EM56" s="1" t="s">
        <v>34</v>
      </c>
      <c r="EN56" s="1" t="s">
        <v>34</v>
      </c>
      <c r="EO56" s="1" t="s">
        <v>832</v>
      </c>
      <c r="EP56" s="1" t="s">
        <v>26</v>
      </c>
      <c r="EQ56" s="1" t="s">
        <v>1139</v>
      </c>
      <c r="ER56" s="1" t="s">
        <v>34</v>
      </c>
      <c r="ES56" s="1" t="s">
        <v>34</v>
      </c>
      <c r="ET56" s="1" t="s">
        <v>34</v>
      </c>
      <c r="EU56" s="1" t="s">
        <v>34</v>
      </c>
      <c r="EV56" s="1" t="s">
        <v>798</v>
      </c>
      <c r="EW56" s="1" t="s">
        <v>34</v>
      </c>
      <c r="EX56" s="1" t="s">
        <v>34</v>
      </c>
      <c r="EY56" s="1" t="s">
        <v>34</v>
      </c>
      <c r="EZ56" s="1" t="s">
        <v>847</v>
      </c>
      <c r="FA56" s="1" t="s">
        <v>34</v>
      </c>
      <c r="FB56" s="1" t="s">
        <v>34</v>
      </c>
      <c r="FC56" s="1" t="s">
        <v>34</v>
      </c>
      <c r="FD56" s="1" t="s">
        <v>34</v>
      </c>
      <c r="FE56" s="1" t="s">
        <v>34</v>
      </c>
      <c r="FF56" s="1" t="s">
        <v>1113</v>
      </c>
      <c r="FG56" s="1" t="s">
        <v>1113</v>
      </c>
      <c r="FH56" s="1" t="s">
        <v>832</v>
      </c>
      <c r="FI56" s="1" t="s">
        <v>34</v>
      </c>
      <c r="FJ56" s="1" t="s">
        <v>34</v>
      </c>
      <c r="FK56" s="1" t="s">
        <v>34</v>
      </c>
      <c r="FL56" s="1" t="s">
        <v>1140</v>
      </c>
      <c r="FM56" s="1" t="s">
        <v>798</v>
      </c>
      <c r="FN56" s="1" t="s">
        <v>34</v>
      </c>
      <c r="FO56" s="1" t="s">
        <v>34</v>
      </c>
      <c r="FP56" s="1" t="s">
        <v>26</v>
      </c>
      <c r="FQ56" s="1" t="s">
        <v>34</v>
      </c>
      <c r="FR56" s="1" t="s">
        <v>34</v>
      </c>
      <c r="FS56" s="1" t="s">
        <v>34</v>
      </c>
      <c r="FT56" s="1" t="s">
        <v>34</v>
      </c>
      <c r="FU56" s="1" t="s">
        <v>34</v>
      </c>
      <c r="FV56" s="1" t="s">
        <v>34</v>
      </c>
      <c r="FW56" s="1" t="s">
        <v>34</v>
      </c>
      <c r="FX56" s="1" t="s">
        <v>34</v>
      </c>
      <c r="FY56" s="1" t="s">
        <v>34</v>
      </c>
      <c r="FZ56" s="1" t="s">
        <v>34</v>
      </c>
      <c r="GA56" s="1" t="s">
        <v>34</v>
      </c>
      <c r="GB56" s="1" t="s">
        <v>34</v>
      </c>
      <c r="GC56" s="1" t="s">
        <v>34</v>
      </c>
      <c r="GD56" s="1" t="s">
        <v>34</v>
      </c>
      <c r="GE56" s="1" t="s">
        <v>834</v>
      </c>
      <c r="GF56" s="1" t="s">
        <v>835</v>
      </c>
      <c r="GG56" s="1" t="s">
        <v>1031</v>
      </c>
      <c r="GH56" s="1" t="s">
        <v>34</v>
      </c>
      <c r="GI56" s="1" t="s">
        <v>828</v>
      </c>
      <c r="GJ56" s="1" t="s">
        <v>1032</v>
      </c>
      <c r="GK56" s="1" t="s">
        <v>26</v>
      </c>
      <c r="GL56" s="1" t="s">
        <v>828</v>
      </c>
      <c r="GM56" s="1" t="s">
        <v>828</v>
      </c>
      <c r="GN56" s="1" t="s">
        <v>828</v>
      </c>
      <c r="GO56" s="1" t="s">
        <v>828</v>
      </c>
      <c r="GP56" s="1" t="s">
        <v>828</v>
      </c>
      <c r="GQ56" s="1" t="s">
        <v>828</v>
      </c>
      <c r="GR56" s="1" t="s">
        <v>828</v>
      </c>
      <c r="GS56" s="1" t="s">
        <v>828</v>
      </c>
      <c r="GT56" s="1" t="s">
        <v>828</v>
      </c>
      <c r="GU56" s="1" t="s">
        <v>828</v>
      </c>
      <c r="GV56" s="1" t="s">
        <v>828</v>
      </c>
      <c r="GW56" s="1" t="s">
        <v>828</v>
      </c>
      <c r="GX56" s="1" t="s">
        <v>828</v>
      </c>
      <c r="GY56" s="1" t="s">
        <v>828</v>
      </c>
      <c r="GZ56" s="1" t="s">
        <v>828</v>
      </c>
      <c r="HA56" s="1" t="s">
        <v>828</v>
      </c>
      <c r="HB56" s="1" t="s">
        <v>828</v>
      </c>
      <c r="HC56" s="1" t="s">
        <v>828</v>
      </c>
      <c r="HD56" s="1" t="s">
        <v>828</v>
      </c>
      <c r="HE56" s="1" t="s">
        <v>828</v>
      </c>
      <c r="HF56" s="1" t="s">
        <v>828</v>
      </c>
      <c r="HG56" s="1" t="s">
        <v>828</v>
      </c>
      <c r="HH56" s="1" t="s">
        <v>828</v>
      </c>
      <c r="HI56" s="1" t="s">
        <v>828</v>
      </c>
      <c r="HJ56" s="1" t="s">
        <v>828</v>
      </c>
      <c r="HK56" s="1" t="s">
        <v>1039</v>
      </c>
      <c r="HL56" s="1" t="s">
        <v>828</v>
      </c>
      <c r="HM56" s="1" t="s">
        <v>828</v>
      </c>
      <c r="HN56" s="1" t="s">
        <v>828</v>
      </c>
      <c r="HO56" s="1" t="s">
        <v>828</v>
      </c>
      <c r="HP56" s="1" t="s">
        <v>828</v>
      </c>
      <c r="HQ56" s="1" t="s">
        <v>828</v>
      </c>
      <c r="HR56" s="1" t="s">
        <v>828</v>
      </c>
      <c r="HS56" s="1" t="s">
        <v>828</v>
      </c>
      <c r="HT56" s="1" t="s">
        <v>828</v>
      </c>
      <c r="HU56" s="1" t="s">
        <v>828</v>
      </c>
      <c r="HV56" s="1" t="s">
        <v>828</v>
      </c>
      <c r="HW56" s="1" t="s">
        <v>828</v>
      </c>
      <c r="HX56" s="1" t="s">
        <v>828</v>
      </c>
      <c r="HY56" s="1" t="s">
        <v>828</v>
      </c>
      <c r="HZ56" s="1" t="s">
        <v>828</v>
      </c>
      <c r="IA56" s="1" t="s">
        <v>828</v>
      </c>
      <c r="IB56" s="1" t="s">
        <v>828</v>
      </c>
      <c r="IC56" s="1" t="s">
        <v>828</v>
      </c>
      <c r="ID56" s="1" t="s">
        <v>828</v>
      </c>
      <c r="IE56" s="1" t="s">
        <v>828</v>
      </c>
      <c r="IF56" s="1" t="s">
        <v>828</v>
      </c>
      <c r="IG56" s="1" t="s">
        <v>828</v>
      </c>
      <c r="IH56" s="1" t="s">
        <v>828</v>
      </c>
      <c r="II56" s="1" t="s">
        <v>828</v>
      </c>
      <c r="IJ56" s="1" t="s">
        <v>828</v>
      </c>
      <c r="IK56" s="1" t="s">
        <v>828</v>
      </c>
      <c r="IL56" s="1" t="s">
        <v>828</v>
      </c>
      <c r="IM56" s="1" t="s">
        <v>828</v>
      </c>
      <c r="IN56" s="1" t="s">
        <v>828</v>
      </c>
      <c r="IO56" s="1" t="s">
        <v>828</v>
      </c>
      <c r="IP56" s="1" t="s">
        <v>828</v>
      </c>
      <c r="IQ56" s="1" t="s">
        <v>828</v>
      </c>
      <c r="IR56" s="1" t="s">
        <v>828</v>
      </c>
      <c r="IS56" s="1" t="s">
        <v>828</v>
      </c>
      <c r="IT56" s="1" t="s">
        <v>828</v>
      </c>
      <c r="IU56" s="1" t="s">
        <v>828</v>
      </c>
      <c r="IV56" s="1" t="s">
        <v>828</v>
      </c>
      <c r="IW56" s="1" t="s">
        <v>828</v>
      </c>
      <c r="IX56" s="1" t="s">
        <v>828</v>
      </c>
      <c r="IY56" s="1" t="s">
        <v>828</v>
      </c>
      <c r="IZ56" s="1" t="s">
        <v>828</v>
      </c>
      <c r="JA56" s="1" t="s">
        <v>828</v>
      </c>
      <c r="JB56" s="1" t="s">
        <v>828</v>
      </c>
      <c r="JC56" s="1" t="s">
        <v>828</v>
      </c>
      <c r="JD56" s="1" t="s">
        <v>828</v>
      </c>
      <c r="JE56" s="1" t="s">
        <v>828</v>
      </c>
      <c r="JF56" s="1" t="s">
        <v>828</v>
      </c>
      <c r="JG56" s="1" t="s">
        <v>828</v>
      </c>
      <c r="JH56" s="1" t="s">
        <v>828</v>
      </c>
      <c r="JI56" s="1" t="s">
        <v>828</v>
      </c>
      <c r="JJ56" s="1" t="s">
        <v>828</v>
      </c>
      <c r="JK56" s="1" t="s">
        <v>828</v>
      </c>
      <c r="JL56" s="1" t="s">
        <v>828</v>
      </c>
      <c r="JM56" s="1" t="s">
        <v>828</v>
      </c>
      <c r="JN56" s="1" t="s">
        <v>828</v>
      </c>
      <c r="JO56" s="1" t="s">
        <v>828</v>
      </c>
      <c r="JP56" s="1" t="s">
        <v>828</v>
      </c>
      <c r="JQ56" s="1" t="s">
        <v>828</v>
      </c>
      <c r="JR56" s="1" t="s">
        <v>828</v>
      </c>
      <c r="JS56" s="1" t="s">
        <v>828</v>
      </c>
      <c r="JT56" s="1" t="s">
        <v>828</v>
      </c>
      <c r="JU56" s="1" t="s">
        <v>828</v>
      </c>
      <c r="JV56" s="1" t="s">
        <v>828</v>
      </c>
      <c r="JW56" s="1" t="s">
        <v>828</v>
      </c>
      <c r="JX56" s="1" t="s">
        <v>828</v>
      </c>
      <c r="JY56" s="1" t="s">
        <v>828</v>
      </c>
      <c r="JZ56" s="1" t="s">
        <v>828</v>
      </c>
      <c r="KA56" s="1" t="s">
        <v>828</v>
      </c>
      <c r="KB56" s="1" t="s">
        <v>828</v>
      </c>
      <c r="KC56" s="1" t="s">
        <v>34</v>
      </c>
      <c r="KD56" s="1" t="s">
        <v>34</v>
      </c>
      <c r="KE56" s="1" t="s">
        <v>34</v>
      </c>
      <c r="KF56" s="1" t="s">
        <v>34</v>
      </c>
      <c r="KG56" s="1" t="s">
        <v>34</v>
      </c>
      <c r="KH56" s="1" t="s">
        <v>34</v>
      </c>
      <c r="KI56" s="1" t="s">
        <v>34</v>
      </c>
      <c r="KJ56" s="1" t="s">
        <v>34</v>
      </c>
      <c r="KK56" s="1" t="s">
        <v>34</v>
      </c>
      <c r="KL56" s="1" t="s">
        <v>34</v>
      </c>
      <c r="KM56" s="1" t="s">
        <v>34</v>
      </c>
      <c r="KN56" s="1" t="s">
        <v>34</v>
      </c>
      <c r="KO56" s="1" t="s">
        <v>34</v>
      </c>
      <c r="KP56" s="1" t="s">
        <v>34</v>
      </c>
      <c r="KQ56" s="1" t="s">
        <v>34</v>
      </c>
      <c r="KR56" s="1" t="s">
        <v>26</v>
      </c>
      <c r="KS56" s="1" t="s">
        <v>34</v>
      </c>
      <c r="KT56" s="1" t="s">
        <v>34</v>
      </c>
      <c r="KU56" s="1" t="s">
        <v>34</v>
      </c>
      <c r="KV56" s="1" t="s">
        <v>34</v>
      </c>
      <c r="KW56" s="1" t="s">
        <v>34</v>
      </c>
      <c r="KX56" s="1" t="s">
        <v>34</v>
      </c>
      <c r="KY56" s="1" t="s">
        <v>34</v>
      </c>
      <c r="KZ56" s="1" t="s">
        <v>34</v>
      </c>
      <c r="LA56" s="1" t="s">
        <v>34</v>
      </c>
      <c r="LB56" s="1" t="s">
        <v>34</v>
      </c>
      <c r="LC56" s="1" t="s">
        <v>34</v>
      </c>
      <c r="LD56" s="1" t="s">
        <v>34</v>
      </c>
      <c r="LE56" s="1" t="s">
        <v>34</v>
      </c>
      <c r="LF56" s="1" t="s">
        <v>34</v>
      </c>
      <c r="LG56" s="1" t="s">
        <v>34</v>
      </c>
      <c r="LH56" s="1" t="s">
        <v>29</v>
      </c>
      <c r="LI56" s="1" t="s">
        <v>34</v>
      </c>
      <c r="LJ56" s="1" t="s">
        <v>34</v>
      </c>
      <c r="LK56" s="1" t="s">
        <v>34</v>
      </c>
      <c r="LL56" s="1" t="s">
        <v>26</v>
      </c>
      <c r="LM56" s="1" t="s">
        <v>34</v>
      </c>
      <c r="LN56" s="1" t="s">
        <v>34</v>
      </c>
      <c r="LO56" s="1" t="s">
        <v>34</v>
      </c>
      <c r="LP56" s="1" t="s">
        <v>34</v>
      </c>
      <c r="LQ56" s="1" t="s">
        <v>34</v>
      </c>
      <c r="LR56" s="1" t="s">
        <v>34</v>
      </c>
      <c r="LS56" s="1" t="s">
        <v>34</v>
      </c>
      <c r="LT56" s="1" t="s">
        <v>34</v>
      </c>
      <c r="LU56" s="1" t="s">
        <v>34</v>
      </c>
      <c r="LV56" s="1" t="s">
        <v>34</v>
      </c>
      <c r="LW56" s="1" t="s">
        <v>34</v>
      </c>
      <c r="LX56" s="1" t="s">
        <v>34</v>
      </c>
      <c r="LY56" s="1" t="s">
        <v>34</v>
      </c>
      <c r="LZ56" s="1" t="s">
        <v>34</v>
      </c>
      <c r="MA56" s="1" t="s">
        <v>34</v>
      </c>
      <c r="MB56" s="1" t="s">
        <v>34</v>
      </c>
      <c r="MC56" s="1" t="s">
        <v>34</v>
      </c>
      <c r="MD56" s="1" t="s">
        <v>26</v>
      </c>
      <c r="ME56" s="1" t="s">
        <v>34</v>
      </c>
      <c r="MF56" s="1" t="s">
        <v>34</v>
      </c>
      <c r="MG56" s="1" t="s">
        <v>34</v>
      </c>
      <c r="MH56" s="1" t="s">
        <v>34</v>
      </c>
      <c r="MI56" s="1" t="s">
        <v>34</v>
      </c>
      <c r="MJ56" s="1" t="s">
        <v>34</v>
      </c>
      <c r="MK56" s="1" t="s">
        <v>34</v>
      </c>
      <c r="ML56" s="1" t="s">
        <v>34</v>
      </c>
      <c r="MM56" s="1" t="s">
        <v>34</v>
      </c>
      <c r="MN56" s="1" t="s">
        <v>34</v>
      </c>
      <c r="MO56" s="1" t="s">
        <v>34</v>
      </c>
      <c r="MP56" s="1" t="s">
        <v>34</v>
      </c>
      <c r="MQ56" s="1" t="s">
        <v>34</v>
      </c>
      <c r="MR56" s="1" t="s">
        <v>34</v>
      </c>
      <c r="MS56" s="1" t="s">
        <v>34</v>
      </c>
      <c r="MT56" s="1" t="s">
        <v>34</v>
      </c>
      <c r="MU56" s="1" t="s">
        <v>34</v>
      </c>
      <c r="MV56" s="1" t="s">
        <v>34</v>
      </c>
      <c r="MW56" s="1" t="s">
        <v>34</v>
      </c>
      <c r="MX56" s="1" t="s">
        <v>34</v>
      </c>
      <c r="MY56" s="1" t="s">
        <v>34</v>
      </c>
      <c r="MZ56" s="1" t="s">
        <v>34</v>
      </c>
      <c r="NA56" s="1" t="s">
        <v>34</v>
      </c>
      <c r="NB56" s="1" t="s">
        <v>34</v>
      </c>
      <c r="NC56" s="1" t="s">
        <v>34</v>
      </c>
      <c r="ND56" s="1" t="s">
        <v>34</v>
      </c>
      <c r="NE56" s="1" t="s">
        <v>34</v>
      </c>
      <c r="NF56" s="1" t="s">
        <v>34</v>
      </c>
      <c r="NG56" s="1" t="s">
        <v>34</v>
      </c>
      <c r="NH56" s="1" t="s">
        <v>34</v>
      </c>
      <c r="NI56" s="1" t="s">
        <v>34</v>
      </c>
      <c r="NJ56" s="1" t="s">
        <v>34</v>
      </c>
      <c r="NK56" s="1" t="s">
        <v>34</v>
      </c>
      <c r="NL56" s="1" t="s">
        <v>1140</v>
      </c>
      <c r="NM56" s="1" t="s">
        <v>34</v>
      </c>
      <c r="NN56" s="1" t="s">
        <v>34</v>
      </c>
      <c r="NO56" s="1" t="s">
        <v>34</v>
      </c>
      <c r="NP56" s="1" t="s">
        <v>34</v>
      </c>
      <c r="NQ56" s="1" t="s">
        <v>34</v>
      </c>
      <c r="NR56" s="1" t="s">
        <v>34</v>
      </c>
      <c r="NS56" s="1" t="s">
        <v>34</v>
      </c>
      <c r="NT56" s="1" t="s">
        <v>34</v>
      </c>
      <c r="NU56" s="1" t="s">
        <v>34</v>
      </c>
      <c r="NV56" s="1" t="s">
        <v>34</v>
      </c>
      <c r="NW56" s="1" t="s">
        <v>34</v>
      </c>
      <c r="NX56" s="1" t="s">
        <v>34</v>
      </c>
      <c r="NY56" s="1" t="s">
        <v>34</v>
      </c>
      <c r="NZ56" s="1" t="s">
        <v>26</v>
      </c>
      <c r="OA56" s="1" t="s">
        <v>34</v>
      </c>
      <c r="OB56" s="1" t="s">
        <v>34</v>
      </c>
      <c r="OC56" s="1" t="s">
        <v>34</v>
      </c>
      <c r="OD56" s="1" t="s">
        <v>34</v>
      </c>
      <c r="OE56" s="1" t="s">
        <v>34</v>
      </c>
      <c r="OF56" s="1" t="s">
        <v>34</v>
      </c>
      <c r="OG56" s="1" t="s">
        <v>34</v>
      </c>
      <c r="OH56" s="1" t="s">
        <v>34</v>
      </c>
      <c r="OI56" s="1" t="s">
        <v>34</v>
      </c>
      <c r="OJ56" s="1" t="s">
        <v>34</v>
      </c>
      <c r="OK56" s="1" t="s">
        <v>34</v>
      </c>
      <c r="OL56" s="1" t="s">
        <v>34</v>
      </c>
      <c r="OM56" s="1" t="s">
        <v>34</v>
      </c>
      <c r="ON56" s="1" t="s">
        <v>34</v>
      </c>
      <c r="OO56" s="1" t="s">
        <v>34</v>
      </c>
      <c r="OP56" s="1" t="s">
        <v>34</v>
      </c>
      <c r="OQ56" s="1" t="s">
        <v>34</v>
      </c>
      <c r="OR56" s="1" t="s">
        <v>34</v>
      </c>
      <c r="OS56" s="1" t="s">
        <v>34</v>
      </c>
      <c r="OT56" s="1" t="s">
        <v>34</v>
      </c>
      <c r="OU56" s="1" t="s">
        <v>34</v>
      </c>
      <c r="OV56" s="1" t="s">
        <v>34</v>
      </c>
      <c r="OW56" s="1" t="s">
        <v>26</v>
      </c>
      <c r="OX56" s="1" t="s">
        <v>26</v>
      </c>
      <c r="OY56" s="1" t="s">
        <v>26</v>
      </c>
      <c r="OZ56" s="1" t="s">
        <v>34</v>
      </c>
      <c r="PA56" s="1" t="s">
        <v>26</v>
      </c>
      <c r="PB56" s="1" t="s">
        <v>798</v>
      </c>
      <c r="PC56" s="1" t="s">
        <v>26</v>
      </c>
      <c r="PD56" s="1" t="s">
        <v>34</v>
      </c>
      <c r="PE56" s="1" t="s">
        <v>34</v>
      </c>
      <c r="PF56" s="1"/>
    </row>
    <row r="57" spans="1:422">
      <c r="A57" s="1" t="s">
        <v>320</v>
      </c>
      <c r="B57" s="1" t="s">
        <v>886</v>
      </c>
      <c r="C57" s="1" t="s">
        <v>1141</v>
      </c>
      <c r="D57" s="1" t="s">
        <v>34</v>
      </c>
      <c r="E57" s="1" t="s">
        <v>1142</v>
      </c>
      <c r="F57" s="1" t="s">
        <v>1143</v>
      </c>
      <c r="G57" s="1" t="s">
        <v>784</v>
      </c>
      <c r="H57" s="1" t="s">
        <v>22</v>
      </c>
      <c r="I57" s="1" t="s">
        <v>23</v>
      </c>
      <c r="J57" s="1" t="s">
        <v>890</v>
      </c>
      <c r="K57" s="1" t="s">
        <v>190</v>
      </c>
      <c r="L57" s="1" t="s">
        <v>891</v>
      </c>
      <c r="M57" s="1" t="s">
        <v>190</v>
      </c>
      <c r="N57" s="1" t="s">
        <v>34</v>
      </c>
      <c r="O57" s="1" t="s">
        <v>34</v>
      </c>
      <c r="P57" s="1" t="s">
        <v>34</v>
      </c>
      <c r="Q57" s="1" t="s">
        <v>787</v>
      </c>
      <c r="R57" s="1" t="s">
        <v>1020</v>
      </c>
      <c r="S57" s="1" t="s">
        <v>73</v>
      </c>
      <c r="T57" s="1" t="s">
        <v>789</v>
      </c>
      <c r="U57" s="1" t="s">
        <v>34</v>
      </c>
      <c r="V57" s="1" t="s">
        <v>34</v>
      </c>
      <c r="W57" s="1" t="s">
        <v>790</v>
      </c>
      <c r="X57" s="1" t="s">
        <v>791</v>
      </c>
      <c r="Y57" s="1" t="s">
        <v>790</v>
      </c>
      <c r="Z57" s="1" t="s">
        <v>792</v>
      </c>
      <c r="AA57" s="1" t="s">
        <v>34</v>
      </c>
      <c r="AB57" s="1" t="s">
        <v>793</v>
      </c>
      <c r="AC57" s="1" t="s">
        <v>794</v>
      </c>
      <c r="AD57" s="1" t="s">
        <v>795</v>
      </c>
      <c r="AE57" s="1" t="s">
        <v>796</v>
      </c>
      <c r="AF57" s="1" t="s">
        <v>797</v>
      </c>
      <c r="AG57" s="1" t="s">
        <v>313</v>
      </c>
      <c r="AH57" s="1" t="s">
        <v>28</v>
      </c>
      <c r="AI57" s="1" t="s">
        <v>34</v>
      </c>
      <c r="AJ57" s="1" t="s">
        <v>34</v>
      </c>
      <c r="AK57" s="1" t="s">
        <v>34</v>
      </c>
      <c r="AL57" s="1" t="s">
        <v>34</v>
      </c>
      <c r="AM57" s="1" t="s">
        <v>34</v>
      </c>
      <c r="AN57" s="1" t="s">
        <v>34</v>
      </c>
      <c r="AO57" s="1" t="s">
        <v>34</v>
      </c>
      <c r="AP57" s="1" t="s">
        <v>34</v>
      </c>
      <c r="AQ57" s="1" t="s">
        <v>798</v>
      </c>
      <c r="AR57" s="1" t="s">
        <v>34</v>
      </c>
      <c r="AS57" s="1" t="s">
        <v>34</v>
      </c>
      <c r="AT57" s="1" t="s">
        <v>34</v>
      </c>
      <c r="AU57" s="1" t="s">
        <v>787</v>
      </c>
      <c r="AV57" s="1" t="s">
        <v>1021</v>
      </c>
      <c r="AW57" s="1" t="s">
        <v>1022</v>
      </c>
      <c r="AX57" s="1" t="s">
        <v>1022</v>
      </c>
      <c r="AY57" s="1" t="s">
        <v>1144</v>
      </c>
      <c r="AZ57" s="1" t="s">
        <v>34</v>
      </c>
      <c r="BA57" s="1" t="s">
        <v>801</v>
      </c>
      <c r="BB57" s="1" t="s">
        <v>1145</v>
      </c>
      <c r="BC57" s="1" t="s">
        <v>1146</v>
      </c>
      <c r="BD57" s="1" t="s">
        <v>26</v>
      </c>
      <c r="BE57" s="1" t="s">
        <v>802</v>
      </c>
      <c r="BF57" s="1" t="s">
        <v>34</v>
      </c>
      <c r="BG57" s="1" t="s">
        <v>34</v>
      </c>
      <c r="BH57" s="1" t="s">
        <v>34</v>
      </c>
      <c r="BI57" s="1">
        <v>0</v>
      </c>
      <c r="BJ57" s="1" t="s">
        <v>34</v>
      </c>
      <c r="BK57" s="1" t="s">
        <v>34</v>
      </c>
      <c r="BL57" s="1" t="s">
        <v>34</v>
      </c>
      <c r="BM57" s="1" t="s">
        <v>34</v>
      </c>
      <c r="BN57" s="1" t="s">
        <v>951</v>
      </c>
      <c r="BO57" s="1" t="s">
        <v>828</v>
      </c>
      <c r="BP57" s="1" t="s">
        <v>951</v>
      </c>
      <c r="BQ57" s="1" t="s">
        <v>34</v>
      </c>
      <c r="BR57" s="1" t="s">
        <v>806</v>
      </c>
      <c r="BS57" s="1" t="s">
        <v>807</v>
      </c>
      <c r="BT57" s="1" t="s">
        <v>26</v>
      </c>
      <c r="BU57" s="1" t="s">
        <v>34</v>
      </c>
      <c r="BV57" s="1" t="s">
        <v>34</v>
      </c>
      <c r="BW57" s="1" t="s">
        <v>34</v>
      </c>
      <c r="BX57" s="1" t="s">
        <v>34</v>
      </c>
      <c r="BY57" s="1" t="s">
        <v>34</v>
      </c>
      <c r="BZ57" s="1" t="s">
        <v>34</v>
      </c>
      <c r="CA57" s="1" t="s">
        <v>34</v>
      </c>
      <c r="CB57" s="1" t="s">
        <v>34</v>
      </c>
      <c r="CC57" s="1" t="s">
        <v>34</v>
      </c>
      <c r="CD57" s="1" t="s">
        <v>893</v>
      </c>
      <c r="CE57" s="1" t="s">
        <v>34</v>
      </c>
      <c r="CF57" s="1" t="s">
        <v>34</v>
      </c>
      <c r="CG57" s="1" t="s">
        <v>34</v>
      </c>
      <c r="CH57" s="1" t="s">
        <v>34</v>
      </c>
      <c r="CI57" s="1" t="s">
        <v>34</v>
      </c>
      <c r="CJ57" s="1" t="s">
        <v>34</v>
      </c>
      <c r="CK57" s="1" t="s">
        <v>34</v>
      </c>
      <c r="CL57" s="1" t="s">
        <v>34</v>
      </c>
      <c r="CM57" s="1" t="s">
        <v>34</v>
      </c>
      <c r="CN57" s="1" t="s">
        <v>34</v>
      </c>
      <c r="CO57" s="1" t="s">
        <v>34</v>
      </c>
      <c r="CP57" s="1" t="s">
        <v>34</v>
      </c>
      <c r="CQ57" s="1" t="s">
        <v>809</v>
      </c>
      <c r="CR57" s="1" t="s">
        <v>810</v>
      </c>
      <c r="CS57" s="1" t="s">
        <v>34</v>
      </c>
      <c r="CT57" s="1" t="s">
        <v>1023</v>
      </c>
      <c r="CU57" s="1" t="s">
        <v>34</v>
      </c>
      <c r="CV57" s="1" t="s">
        <v>34</v>
      </c>
      <c r="CW57" s="1" t="s">
        <v>832</v>
      </c>
      <c r="CX57" s="1" t="s">
        <v>812</v>
      </c>
      <c r="CY57" s="1" t="s">
        <v>1024</v>
      </c>
      <c r="CZ57" s="1" t="s">
        <v>1025</v>
      </c>
      <c r="DA57" s="1" t="s">
        <v>1026</v>
      </c>
      <c r="DB57" s="1" t="s">
        <v>26</v>
      </c>
      <c r="DC57" s="1" t="s">
        <v>798</v>
      </c>
      <c r="DD57" s="1" t="s">
        <v>798</v>
      </c>
      <c r="DE57" s="1" t="s">
        <v>798</v>
      </c>
      <c r="DF57" s="1" t="s">
        <v>34</v>
      </c>
      <c r="DG57" s="1" t="s">
        <v>1020</v>
      </c>
      <c r="DH57" s="1" t="s">
        <v>1027</v>
      </c>
      <c r="DI57" s="1" t="s">
        <v>805</v>
      </c>
      <c r="DJ57" s="1" t="s">
        <v>817</v>
      </c>
      <c r="DK57" s="1" t="s">
        <v>818</v>
      </c>
      <c r="DL57" s="1" t="s">
        <v>1108</v>
      </c>
      <c r="DM57" s="1" t="s">
        <v>820</v>
      </c>
      <c r="DN57" s="1" t="s">
        <v>1109</v>
      </c>
      <c r="DO57" s="1" t="s">
        <v>1110</v>
      </c>
      <c r="DP57" s="1" t="s">
        <v>34</v>
      </c>
      <c r="DQ57" s="1" t="s">
        <v>34</v>
      </c>
      <c r="DR57" s="1" t="s">
        <v>312</v>
      </c>
      <c r="DS57" s="1" t="s">
        <v>823</v>
      </c>
      <c r="DT57" s="1" t="s">
        <v>26</v>
      </c>
      <c r="DU57" s="1" t="s">
        <v>34</v>
      </c>
      <c r="DV57" s="1" t="s">
        <v>824</v>
      </c>
      <c r="DW57" s="1" t="s">
        <v>34</v>
      </c>
      <c r="DX57" s="1" t="s">
        <v>825</v>
      </c>
      <c r="DY57" s="1" t="s">
        <v>826</v>
      </c>
      <c r="DZ57" s="1" t="s">
        <v>827</v>
      </c>
      <c r="EA57" s="1" t="s">
        <v>26</v>
      </c>
      <c r="EB57" s="1" t="s">
        <v>828</v>
      </c>
      <c r="EC57" s="1" t="s">
        <v>828</v>
      </c>
      <c r="ED57" s="1" t="s">
        <v>828</v>
      </c>
      <c r="EE57" s="1" t="s">
        <v>828</v>
      </c>
      <c r="EF57" s="1" t="s">
        <v>828</v>
      </c>
      <c r="EG57" s="1" t="s">
        <v>828</v>
      </c>
      <c r="EH57" s="1" t="s">
        <v>828</v>
      </c>
      <c r="EI57" s="1" t="s">
        <v>828</v>
      </c>
      <c r="EJ57" s="1" t="s">
        <v>828</v>
      </c>
      <c r="EK57" s="1" t="s">
        <v>1147</v>
      </c>
      <c r="EL57" s="1" t="s">
        <v>34</v>
      </c>
      <c r="EM57" s="1" t="s">
        <v>34</v>
      </c>
      <c r="EN57" s="1" t="s">
        <v>34</v>
      </c>
      <c r="EO57" s="1" t="s">
        <v>832</v>
      </c>
      <c r="EP57" s="1" t="s">
        <v>26</v>
      </c>
      <c r="EQ57" s="1" t="s">
        <v>1148</v>
      </c>
      <c r="ER57" s="1" t="s">
        <v>34</v>
      </c>
      <c r="ES57" s="1" t="s">
        <v>34</v>
      </c>
      <c r="ET57" s="1" t="s">
        <v>34</v>
      </c>
      <c r="EU57" s="1" t="s">
        <v>34</v>
      </c>
      <c r="EV57" s="1" t="s">
        <v>798</v>
      </c>
      <c r="EW57" s="1" t="s">
        <v>34</v>
      </c>
      <c r="EX57" s="1" t="s">
        <v>34</v>
      </c>
      <c r="EY57" s="1" t="s">
        <v>34</v>
      </c>
      <c r="EZ57" s="1" t="s">
        <v>847</v>
      </c>
      <c r="FA57" s="1" t="s">
        <v>34</v>
      </c>
      <c r="FB57" s="1" t="s">
        <v>34</v>
      </c>
      <c r="FC57" s="1" t="s">
        <v>34</v>
      </c>
      <c r="FD57" s="1" t="s">
        <v>34</v>
      </c>
      <c r="FE57" s="1" t="s">
        <v>34</v>
      </c>
      <c r="FF57" s="1" t="s">
        <v>1141</v>
      </c>
      <c r="FG57" s="1" t="s">
        <v>1141</v>
      </c>
      <c r="FH57" s="1" t="s">
        <v>832</v>
      </c>
      <c r="FI57" s="1" t="s">
        <v>34</v>
      </c>
      <c r="FJ57" s="1" t="s">
        <v>34</v>
      </c>
      <c r="FK57" s="1" t="s">
        <v>34</v>
      </c>
      <c r="FL57" s="1" t="s">
        <v>1149</v>
      </c>
      <c r="FM57" s="1" t="s">
        <v>798</v>
      </c>
      <c r="FN57" s="1" t="s">
        <v>34</v>
      </c>
      <c r="FO57" s="1" t="s">
        <v>34</v>
      </c>
      <c r="FP57" s="1" t="s">
        <v>26</v>
      </c>
      <c r="FQ57" s="1" t="s">
        <v>34</v>
      </c>
      <c r="FR57" s="1" t="s">
        <v>34</v>
      </c>
      <c r="FS57" s="1" t="s">
        <v>34</v>
      </c>
      <c r="FT57" s="1" t="s">
        <v>34</v>
      </c>
      <c r="FU57" s="1" t="s">
        <v>34</v>
      </c>
      <c r="FV57" s="1" t="s">
        <v>34</v>
      </c>
      <c r="FW57" s="1" t="s">
        <v>34</v>
      </c>
      <c r="FX57" s="1" t="s">
        <v>34</v>
      </c>
      <c r="FY57" s="1" t="s">
        <v>34</v>
      </c>
      <c r="FZ57" s="1" t="s">
        <v>34</v>
      </c>
      <c r="GA57" s="1" t="s">
        <v>34</v>
      </c>
      <c r="GB57" s="1" t="s">
        <v>34</v>
      </c>
      <c r="GC57" s="1" t="s">
        <v>34</v>
      </c>
      <c r="GD57" s="1" t="s">
        <v>34</v>
      </c>
      <c r="GE57" s="1" t="s">
        <v>834</v>
      </c>
      <c r="GF57" s="1" t="s">
        <v>835</v>
      </c>
      <c r="GG57" s="1" t="s">
        <v>1031</v>
      </c>
      <c r="GH57" s="1" t="s">
        <v>34</v>
      </c>
      <c r="GI57" s="1" t="s">
        <v>828</v>
      </c>
      <c r="GJ57" s="1" t="s">
        <v>1032</v>
      </c>
      <c r="GK57" s="1" t="s">
        <v>26</v>
      </c>
      <c r="GL57" s="1" t="s">
        <v>828</v>
      </c>
      <c r="GM57" s="1" t="s">
        <v>828</v>
      </c>
      <c r="GN57" s="1" t="s">
        <v>828</v>
      </c>
      <c r="GO57" s="1" t="s">
        <v>828</v>
      </c>
      <c r="GP57" s="1" t="s">
        <v>828</v>
      </c>
      <c r="GQ57" s="1" t="s">
        <v>828</v>
      </c>
      <c r="GR57" s="1" t="s">
        <v>828</v>
      </c>
      <c r="GS57" s="1" t="s">
        <v>828</v>
      </c>
      <c r="GT57" s="1" t="s">
        <v>828</v>
      </c>
      <c r="GU57" s="1" t="s">
        <v>828</v>
      </c>
      <c r="GV57" s="1" t="s">
        <v>828</v>
      </c>
      <c r="GW57" s="1" t="s">
        <v>828</v>
      </c>
      <c r="GX57" s="1" t="s">
        <v>828</v>
      </c>
      <c r="GY57" s="1" t="s">
        <v>828</v>
      </c>
      <c r="GZ57" s="1" t="s">
        <v>828</v>
      </c>
      <c r="HA57" s="1" t="s">
        <v>828</v>
      </c>
      <c r="HB57" s="1" t="s">
        <v>828</v>
      </c>
      <c r="HC57" s="1" t="s">
        <v>828</v>
      </c>
      <c r="HD57" s="1" t="s">
        <v>828</v>
      </c>
      <c r="HE57" s="1" t="s">
        <v>828</v>
      </c>
      <c r="HF57" s="1" t="s">
        <v>828</v>
      </c>
      <c r="HG57" s="1" t="s">
        <v>828</v>
      </c>
      <c r="HH57" s="1" t="s">
        <v>828</v>
      </c>
      <c r="HI57" s="1" t="s">
        <v>828</v>
      </c>
      <c r="HJ57" s="1" t="s">
        <v>828</v>
      </c>
      <c r="HK57" s="1" t="s">
        <v>1039</v>
      </c>
      <c r="HL57" s="1" t="s">
        <v>828</v>
      </c>
      <c r="HM57" s="1" t="s">
        <v>828</v>
      </c>
      <c r="HN57" s="1" t="s">
        <v>828</v>
      </c>
      <c r="HO57" s="1" t="s">
        <v>828</v>
      </c>
      <c r="HP57" s="1" t="s">
        <v>828</v>
      </c>
      <c r="HQ57" s="1" t="s">
        <v>828</v>
      </c>
      <c r="HR57" s="1" t="s">
        <v>828</v>
      </c>
      <c r="HS57" s="1" t="s">
        <v>828</v>
      </c>
      <c r="HT57" s="1" t="s">
        <v>828</v>
      </c>
      <c r="HU57" s="1" t="s">
        <v>828</v>
      </c>
      <c r="HV57" s="1" t="s">
        <v>828</v>
      </c>
      <c r="HW57" s="1" t="s">
        <v>828</v>
      </c>
      <c r="HX57" s="1" t="s">
        <v>828</v>
      </c>
      <c r="HY57" s="1" t="s">
        <v>828</v>
      </c>
      <c r="HZ57" s="1" t="s">
        <v>828</v>
      </c>
      <c r="IA57" s="1" t="s">
        <v>828</v>
      </c>
      <c r="IB57" s="1" t="s">
        <v>828</v>
      </c>
      <c r="IC57" s="1" t="s">
        <v>828</v>
      </c>
      <c r="ID57" s="1" t="s">
        <v>828</v>
      </c>
      <c r="IE57" s="1" t="s">
        <v>828</v>
      </c>
      <c r="IF57" s="1" t="s">
        <v>828</v>
      </c>
      <c r="IG57" s="1" t="s">
        <v>828</v>
      </c>
      <c r="IH57" s="1" t="s">
        <v>828</v>
      </c>
      <c r="II57" s="1" t="s">
        <v>828</v>
      </c>
      <c r="IJ57" s="1" t="s">
        <v>828</v>
      </c>
      <c r="IK57" s="1" t="s">
        <v>828</v>
      </c>
      <c r="IL57" s="1" t="s">
        <v>828</v>
      </c>
      <c r="IM57" s="1" t="s">
        <v>828</v>
      </c>
      <c r="IN57" s="1" t="s">
        <v>828</v>
      </c>
      <c r="IO57" s="1" t="s">
        <v>828</v>
      </c>
      <c r="IP57" s="1" t="s">
        <v>828</v>
      </c>
      <c r="IQ57" s="1" t="s">
        <v>828</v>
      </c>
      <c r="IR57" s="1" t="s">
        <v>828</v>
      </c>
      <c r="IS57" s="1" t="s">
        <v>828</v>
      </c>
      <c r="IT57" s="1" t="s">
        <v>828</v>
      </c>
      <c r="IU57" s="1" t="s">
        <v>828</v>
      </c>
      <c r="IV57" s="1" t="s">
        <v>828</v>
      </c>
      <c r="IW57" s="1" t="s">
        <v>828</v>
      </c>
      <c r="IX57" s="1" t="s">
        <v>828</v>
      </c>
      <c r="IY57" s="1" t="s">
        <v>828</v>
      </c>
      <c r="IZ57" s="1" t="s">
        <v>828</v>
      </c>
      <c r="JA57" s="1" t="s">
        <v>828</v>
      </c>
      <c r="JB57" s="1" t="s">
        <v>828</v>
      </c>
      <c r="JC57" s="1" t="s">
        <v>828</v>
      </c>
      <c r="JD57" s="1" t="s">
        <v>828</v>
      </c>
      <c r="JE57" s="1" t="s">
        <v>828</v>
      </c>
      <c r="JF57" s="1" t="s">
        <v>828</v>
      </c>
      <c r="JG57" s="1" t="s">
        <v>828</v>
      </c>
      <c r="JH57" s="1" t="s">
        <v>828</v>
      </c>
      <c r="JI57" s="1" t="s">
        <v>828</v>
      </c>
      <c r="JJ57" s="1" t="s">
        <v>828</v>
      </c>
      <c r="JK57" s="1" t="s">
        <v>828</v>
      </c>
      <c r="JL57" s="1" t="s">
        <v>828</v>
      </c>
      <c r="JM57" s="1" t="s">
        <v>828</v>
      </c>
      <c r="JN57" s="1" t="s">
        <v>828</v>
      </c>
      <c r="JO57" s="1" t="s">
        <v>828</v>
      </c>
      <c r="JP57" s="1" t="s">
        <v>828</v>
      </c>
      <c r="JQ57" s="1" t="s">
        <v>828</v>
      </c>
      <c r="JR57" s="1" t="s">
        <v>828</v>
      </c>
      <c r="JS57" s="1" t="s">
        <v>828</v>
      </c>
      <c r="JT57" s="1" t="s">
        <v>828</v>
      </c>
      <c r="JU57" s="1" t="s">
        <v>828</v>
      </c>
      <c r="JV57" s="1" t="s">
        <v>828</v>
      </c>
      <c r="JW57" s="1" t="s">
        <v>828</v>
      </c>
      <c r="JX57" s="1" t="s">
        <v>828</v>
      </c>
      <c r="JY57" s="1" t="s">
        <v>828</v>
      </c>
      <c r="JZ57" s="1" t="s">
        <v>828</v>
      </c>
      <c r="KA57" s="1" t="s">
        <v>828</v>
      </c>
      <c r="KB57" s="1" t="s">
        <v>828</v>
      </c>
      <c r="KC57" s="1" t="s">
        <v>34</v>
      </c>
      <c r="KD57" s="1" t="s">
        <v>34</v>
      </c>
      <c r="KE57" s="1" t="s">
        <v>34</v>
      </c>
      <c r="KF57" s="1" t="s">
        <v>34</v>
      </c>
      <c r="KG57" s="1" t="s">
        <v>34</v>
      </c>
      <c r="KH57" s="1" t="s">
        <v>34</v>
      </c>
      <c r="KI57" s="1" t="s">
        <v>34</v>
      </c>
      <c r="KJ57" s="1" t="s">
        <v>34</v>
      </c>
      <c r="KK57" s="1" t="s">
        <v>34</v>
      </c>
      <c r="KL57" s="1" t="s">
        <v>34</v>
      </c>
      <c r="KM57" s="1" t="s">
        <v>34</v>
      </c>
      <c r="KN57" s="1" t="s">
        <v>34</v>
      </c>
      <c r="KO57" s="1" t="s">
        <v>34</v>
      </c>
      <c r="KP57" s="1" t="s">
        <v>34</v>
      </c>
      <c r="KQ57" s="1" t="s">
        <v>34</v>
      </c>
      <c r="KR57" s="1" t="s">
        <v>26</v>
      </c>
      <c r="KS57" s="1" t="s">
        <v>34</v>
      </c>
      <c r="KT57" s="1" t="s">
        <v>34</v>
      </c>
      <c r="KU57" s="1" t="s">
        <v>34</v>
      </c>
      <c r="KV57" s="1" t="s">
        <v>34</v>
      </c>
      <c r="KW57" s="1" t="s">
        <v>34</v>
      </c>
      <c r="KX57" s="1" t="s">
        <v>34</v>
      </c>
      <c r="KY57" s="1" t="s">
        <v>34</v>
      </c>
      <c r="KZ57" s="1" t="s">
        <v>34</v>
      </c>
      <c r="LA57" s="1" t="s">
        <v>34</v>
      </c>
      <c r="LB57" s="1" t="s">
        <v>34</v>
      </c>
      <c r="LC57" s="1" t="s">
        <v>34</v>
      </c>
      <c r="LD57" s="1" t="s">
        <v>34</v>
      </c>
      <c r="LE57" s="1" t="s">
        <v>34</v>
      </c>
      <c r="LF57" s="1" t="s">
        <v>34</v>
      </c>
      <c r="LG57" s="1" t="s">
        <v>34</v>
      </c>
      <c r="LH57" s="1" t="s">
        <v>29</v>
      </c>
      <c r="LI57" s="1" t="s">
        <v>34</v>
      </c>
      <c r="LJ57" s="1" t="s">
        <v>34</v>
      </c>
      <c r="LK57" s="1" t="s">
        <v>34</v>
      </c>
      <c r="LL57" s="1" t="s">
        <v>26</v>
      </c>
      <c r="LM57" s="1" t="s">
        <v>34</v>
      </c>
      <c r="LN57" s="1" t="s">
        <v>34</v>
      </c>
      <c r="LO57" s="1" t="s">
        <v>34</v>
      </c>
      <c r="LP57" s="1" t="s">
        <v>34</v>
      </c>
      <c r="LQ57" s="1" t="s">
        <v>34</v>
      </c>
      <c r="LR57" s="1" t="s">
        <v>34</v>
      </c>
      <c r="LS57" s="1" t="s">
        <v>34</v>
      </c>
      <c r="LT57" s="1" t="s">
        <v>34</v>
      </c>
      <c r="LU57" s="1" t="s">
        <v>34</v>
      </c>
      <c r="LV57" s="1" t="s">
        <v>34</v>
      </c>
      <c r="LW57" s="1" t="s">
        <v>34</v>
      </c>
      <c r="LX57" s="1" t="s">
        <v>34</v>
      </c>
      <c r="LY57" s="1" t="s">
        <v>34</v>
      </c>
      <c r="LZ57" s="1" t="s">
        <v>34</v>
      </c>
      <c r="MA57" s="1" t="s">
        <v>34</v>
      </c>
      <c r="MB57" s="1" t="s">
        <v>34</v>
      </c>
      <c r="MC57" s="1" t="s">
        <v>34</v>
      </c>
      <c r="MD57" s="1" t="s">
        <v>26</v>
      </c>
      <c r="ME57" s="1" t="s">
        <v>34</v>
      </c>
      <c r="MF57" s="1" t="s">
        <v>34</v>
      </c>
      <c r="MG57" s="1" t="s">
        <v>34</v>
      </c>
      <c r="MH57" s="1" t="s">
        <v>34</v>
      </c>
      <c r="MI57" s="1" t="s">
        <v>34</v>
      </c>
      <c r="MJ57" s="1" t="s">
        <v>34</v>
      </c>
      <c r="MK57" s="1" t="s">
        <v>34</v>
      </c>
      <c r="ML57" s="1" t="s">
        <v>34</v>
      </c>
      <c r="MM57" s="1" t="s">
        <v>34</v>
      </c>
      <c r="MN57" s="1" t="s">
        <v>34</v>
      </c>
      <c r="MO57" s="1" t="s">
        <v>34</v>
      </c>
      <c r="MP57" s="1" t="s">
        <v>34</v>
      </c>
      <c r="MQ57" s="1" t="s">
        <v>34</v>
      </c>
      <c r="MR57" s="1" t="s">
        <v>34</v>
      </c>
      <c r="MS57" s="1" t="s">
        <v>34</v>
      </c>
      <c r="MT57" s="1" t="s">
        <v>34</v>
      </c>
      <c r="MU57" s="1" t="s">
        <v>34</v>
      </c>
      <c r="MV57" s="1" t="s">
        <v>34</v>
      </c>
      <c r="MW57" s="1" t="s">
        <v>34</v>
      </c>
      <c r="MX57" s="1" t="s">
        <v>34</v>
      </c>
      <c r="MY57" s="1" t="s">
        <v>34</v>
      </c>
      <c r="MZ57" s="1" t="s">
        <v>34</v>
      </c>
      <c r="NA57" s="1" t="s">
        <v>34</v>
      </c>
      <c r="NB57" s="1" t="s">
        <v>34</v>
      </c>
      <c r="NC57" s="1" t="s">
        <v>34</v>
      </c>
      <c r="ND57" s="1" t="s">
        <v>34</v>
      </c>
      <c r="NE57" s="1" t="s">
        <v>34</v>
      </c>
      <c r="NF57" s="1" t="s">
        <v>34</v>
      </c>
      <c r="NG57" s="1" t="s">
        <v>34</v>
      </c>
      <c r="NH57" s="1" t="s">
        <v>34</v>
      </c>
      <c r="NI57" s="1" t="s">
        <v>34</v>
      </c>
      <c r="NJ57" s="1" t="s">
        <v>34</v>
      </c>
      <c r="NK57" s="1" t="s">
        <v>34</v>
      </c>
      <c r="NL57" s="1" t="s">
        <v>1149</v>
      </c>
      <c r="NM57" s="1" t="s">
        <v>34</v>
      </c>
      <c r="NN57" s="1" t="s">
        <v>34</v>
      </c>
      <c r="NO57" s="1" t="s">
        <v>34</v>
      </c>
      <c r="NP57" s="1" t="s">
        <v>34</v>
      </c>
      <c r="NQ57" s="1" t="s">
        <v>34</v>
      </c>
      <c r="NR57" s="1" t="s">
        <v>34</v>
      </c>
      <c r="NS57" s="1" t="s">
        <v>34</v>
      </c>
      <c r="NT57" s="1" t="s">
        <v>34</v>
      </c>
      <c r="NU57" s="1" t="s">
        <v>34</v>
      </c>
      <c r="NV57" s="1" t="s">
        <v>34</v>
      </c>
      <c r="NW57" s="1" t="s">
        <v>34</v>
      </c>
      <c r="NX57" s="1" t="s">
        <v>34</v>
      </c>
      <c r="NY57" s="1" t="s">
        <v>34</v>
      </c>
      <c r="NZ57" s="1" t="s">
        <v>26</v>
      </c>
      <c r="OA57" s="1" t="s">
        <v>34</v>
      </c>
      <c r="OB57" s="1" t="s">
        <v>34</v>
      </c>
      <c r="OC57" s="1" t="s">
        <v>34</v>
      </c>
      <c r="OD57" s="1" t="s">
        <v>34</v>
      </c>
      <c r="OE57" s="1" t="s">
        <v>34</v>
      </c>
      <c r="OF57" s="1" t="s">
        <v>34</v>
      </c>
      <c r="OG57" s="1" t="s">
        <v>34</v>
      </c>
      <c r="OH57" s="1" t="s">
        <v>34</v>
      </c>
      <c r="OI57" s="1" t="s">
        <v>34</v>
      </c>
      <c r="OJ57" s="1" t="s">
        <v>34</v>
      </c>
      <c r="OK57" s="1" t="s">
        <v>34</v>
      </c>
      <c r="OL57" s="1" t="s">
        <v>34</v>
      </c>
      <c r="OM57" s="1" t="s">
        <v>34</v>
      </c>
      <c r="ON57" s="1" t="s">
        <v>34</v>
      </c>
      <c r="OO57" s="1" t="s">
        <v>34</v>
      </c>
      <c r="OP57" s="1" t="s">
        <v>34</v>
      </c>
      <c r="OQ57" s="1" t="s">
        <v>34</v>
      </c>
      <c r="OR57" s="1" t="s">
        <v>34</v>
      </c>
      <c r="OS57" s="1" t="s">
        <v>34</v>
      </c>
      <c r="OT57" s="1" t="s">
        <v>34</v>
      </c>
      <c r="OU57" s="1" t="s">
        <v>34</v>
      </c>
      <c r="OV57" s="1" t="s">
        <v>34</v>
      </c>
      <c r="OW57" s="1" t="s">
        <v>26</v>
      </c>
      <c r="OX57" s="1" t="s">
        <v>26</v>
      </c>
      <c r="OY57" s="1" t="s">
        <v>26</v>
      </c>
      <c r="OZ57" s="1" t="s">
        <v>34</v>
      </c>
      <c r="PA57" s="1" t="s">
        <v>26</v>
      </c>
      <c r="PB57" s="1" t="s">
        <v>798</v>
      </c>
      <c r="PC57" s="1" t="s">
        <v>26</v>
      </c>
      <c r="PD57" s="1" t="s">
        <v>34</v>
      </c>
      <c r="PE57" s="1" t="s">
        <v>34</v>
      </c>
      <c r="PF57" s="1"/>
    </row>
    <row r="58" spans="1:422">
      <c r="A58" s="1" t="s">
        <v>321</v>
      </c>
      <c r="B58" s="1" t="s">
        <v>886</v>
      </c>
      <c r="C58" s="1" t="s">
        <v>1022</v>
      </c>
      <c r="D58" s="1" t="s">
        <v>34</v>
      </c>
      <c r="E58" s="1" t="s">
        <v>1144</v>
      </c>
      <c r="F58" s="1" t="s">
        <v>1150</v>
      </c>
      <c r="G58" s="1" t="s">
        <v>784</v>
      </c>
      <c r="H58" s="1" t="s">
        <v>22</v>
      </c>
      <c r="I58" s="1" t="s">
        <v>23</v>
      </c>
      <c r="J58" s="1" t="s">
        <v>890</v>
      </c>
      <c r="K58" s="1" t="s">
        <v>190</v>
      </c>
      <c r="L58" s="1" t="s">
        <v>891</v>
      </c>
      <c r="M58" s="1" t="s">
        <v>190</v>
      </c>
      <c r="N58" s="1" t="s">
        <v>34</v>
      </c>
      <c r="O58" s="1" t="s">
        <v>34</v>
      </c>
      <c r="P58" s="1" t="s">
        <v>34</v>
      </c>
      <c r="Q58" s="1" t="s">
        <v>787</v>
      </c>
      <c r="R58" s="1" t="s">
        <v>1020</v>
      </c>
      <c r="S58" s="1" t="s">
        <v>149</v>
      </c>
      <c r="T58" s="1" t="s">
        <v>789</v>
      </c>
      <c r="U58" s="1" t="s">
        <v>34</v>
      </c>
      <c r="V58" s="1" t="s">
        <v>34</v>
      </c>
      <c r="W58" s="1" t="s">
        <v>790</v>
      </c>
      <c r="X58" s="1" t="s">
        <v>791</v>
      </c>
      <c r="Y58" s="1" t="s">
        <v>790</v>
      </c>
      <c r="Z58" s="1" t="s">
        <v>792</v>
      </c>
      <c r="AA58" s="1" t="s">
        <v>34</v>
      </c>
      <c r="AB58" s="1" t="s">
        <v>793</v>
      </c>
      <c r="AC58" s="1" t="s">
        <v>794</v>
      </c>
      <c r="AD58" s="1" t="s">
        <v>795</v>
      </c>
      <c r="AE58" s="1" t="s">
        <v>796</v>
      </c>
      <c r="AF58" s="1" t="s">
        <v>797</v>
      </c>
      <c r="AG58" s="1" t="s">
        <v>313</v>
      </c>
      <c r="AH58" s="1" t="s">
        <v>28</v>
      </c>
      <c r="AI58" s="1" t="s">
        <v>34</v>
      </c>
      <c r="AJ58" s="1" t="s">
        <v>34</v>
      </c>
      <c r="AK58" s="1" t="s">
        <v>34</v>
      </c>
      <c r="AL58" s="1" t="s">
        <v>34</v>
      </c>
      <c r="AM58" s="1" t="s">
        <v>34</v>
      </c>
      <c r="AN58" s="1" t="s">
        <v>34</v>
      </c>
      <c r="AO58" s="1" t="s">
        <v>34</v>
      </c>
      <c r="AP58" s="1" t="s">
        <v>34</v>
      </c>
      <c r="AQ58" s="1" t="s">
        <v>26</v>
      </c>
      <c r="AR58" s="1" t="s">
        <v>34</v>
      </c>
      <c r="AS58" s="1" t="s">
        <v>34</v>
      </c>
      <c r="AT58" s="1" t="s">
        <v>34</v>
      </c>
      <c r="AU58" s="1" t="s">
        <v>787</v>
      </c>
      <c r="AV58" s="1" t="s">
        <v>1021</v>
      </c>
      <c r="AW58" s="1" t="s">
        <v>1022</v>
      </c>
      <c r="AX58" s="1" t="s">
        <v>1022</v>
      </c>
      <c r="AY58" s="1" t="s">
        <v>34</v>
      </c>
      <c r="AZ58" s="1" t="s">
        <v>34</v>
      </c>
      <c r="BA58" s="1" t="s">
        <v>801</v>
      </c>
      <c r="BB58" s="1" t="s">
        <v>34</v>
      </c>
      <c r="BC58" s="1" t="s">
        <v>34</v>
      </c>
      <c r="BD58" s="1" t="s">
        <v>26</v>
      </c>
      <c r="BE58" s="1" t="s">
        <v>802</v>
      </c>
      <c r="BF58" s="1" t="s">
        <v>34</v>
      </c>
      <c r="BG58" s="1" t="s">
        <v>34</v>
      </c>
      <c r="BH58" s="1" t="s">
        <v>34</v>
      </c>
      <c r="BI58" s="1">
        <v>0</v>
      </c>
      <c r="BJ58" s="1" t="s">
        <v>34</v>
      </c>
      <c r="BK58" s="1" t="s">
        <v>34</v>
      </c>
      <c r="BL58" s="1" t="s">
        <v>34</v>
      </c>
      <c r="BM58" s="1" t="s">
        <v>34</v>
      </c>
      <c r="BN58" s="1" t="s">
        <v>1151</v>
      </c>
      <c r="BO58" s="1" t="s">
        <v>828</v>
      </c>
      <c r="BP58" s="1" t="s">
        <v>1151</v>
      </c>
      <c r="BQ58" s="1" t="s">
        <v>34</v>
      </c>
      <c r="BR58" s="1" t="s">
        <v>806</v>
      </c>
      <c r="BS58" s="1" t="s">
        <v>807</v>
      </c>
      <c r="BT58" s="1" t="s">
        <v>26</v>
      </c>
      <c r="BU58" s="1" t="s">
        <v>34</v>
      </c>
      <c r="BV58" s="1" t="s">
        <v>34</v>
      </c>
      <c r="BW58" s="1" t="s">
        <v>34</v>
      </c>
      <c r="BX58" s="1" t="s">
        <v>34</v>
      </c>
      <c r="BY58" s="1" t="s">
        <v>34</v>
      </c>
      <c r="BZ58" s="1" t="s">
        <v>34</v>
      </c>
      <c r="CA58" s="1" t="s">
        <v>34</v>
      </c>
      <c r="CB58" s="1" t="s">
        <v>34</v>
      </c>
      <c r="CC58" s="1" t="s">
        <v>34</v>
      </c>
      <c r="CD58" s="1" t="s">
        <v>893</v>
      </c>
      <c r="CE58" s="1" t="s">
        <v>34</v>
      </c>
      <c r="CF58" s="1" t="s">
        <v>34</v>
      </c>
      <c r="CG58" s="1" t="s">
        <v>34</v>
      </c>
      <c r="CH58" s="1" t="s">
        <v>34</v>
      </c>
      <c r="CI58" s="1" t="s">
        <v>34</v>
      </c>
      <c r="CJ58" s="1" t="s">
        <v>34</v>
      </c>
      <c r="CK58" s="1" t="s">
        <v>34</v>
      </c>
      <c r="CL58" s="1" t="s">
        <v>34</v>
      </c>
      <c r="CM58" s="1" t="s">
        <v>34</v>
      </c>
      <c r="CN58" s="1" t="s">
        <v>34</v>
      </c>
      <c r="CO58" s="1" t="s">
        <v>34</v>
      </c>
      <c r="CP58" s="1" t="s">
        <v>34</v>
      </c>
      <c r="CQ58" s="1" t="s">
        <v>809</v>
      </c>
      <c r="CR58" s="1" t="s">
        <v>810</v>
      </c>
      <c r="CS58" s="1" t="s">
        <v>34</v>
      </c>
      <c r="CT58" s="1" t="s">
        <v>1023</v>
      </c>
      <c r="CU58" s="1" t="s">
        <v>34</v>
      </c>
      <c r="CV58" s="1" t="s">
        <v>34</v>
      </c>
      <c r="CW58" s="1" t="s">
        <v>832</v>
      </c>
      <c r="CX58" s="1" t="s">
        <v>812</v>
      </c>
      <c r="CY58" s="1" t="s">
        <v>1024</v>
      </c>
      <c r="CZ58" s="1" t="s">
        <v>1025</v>
      </c>
      <c r="DA58" s="1" t="s">
        <v>1026</v>
      </c>
      <c r="DB58" s="1" t="s">
        <v>26</v>
      </c>
      <c r="DC58" s="1" t="s">
        <v>798</v>
      </c>
      <c r="DD58" s="1" t="s">
        <v>798</v>
      </c>
      <c r="DE58" s="1" t="s">
        <v>798</v>
      </c>
      <c r="DF58" s="1" t="s">
        <v>34</v>
      </c>
      <c r="DG58" s="1" t="s">
        <v>1020</v>
      </c>
      <c r="DH58" s="1" t="s">
        <v>1027</v>
      </c>
      <c r="DI58" s="1" t="s">
        <v>805</v>
      </c>
      <c r="DJ58" s="1" t="s">
        <v>817</v>
      </c>
      <c r="DK58" s="1" t="s">
        <v>818</v>
      </c>
      <c r="DL58" s="1" t="s">
        <v>1108</v>
      </c>
      <c r="DM58" s="1" t="s">
        <v>820</v>
      </c>
      <c r="DN58" s="1" t="s">
        <v>1109</v>
      </c>
      <c r="DO58" s="1" t="s">
        <v>1110</v>
      </c>
      <c r="DP58" s="1" t="s">
        <v>34</v>
      </c>
      <c r="DQ58" s="1" t="s">
        <v>34</v>
      </c>
      <c r="DR58" s="1" t="s">
        <v>312</v>
      </c>
      <c r="DS58" s="1" t="s">
        <v>823</v>
      </c>
      <c r="DT58" s="1" t="s">
        <v>26</v>
      </c>
      <c r="DU58" s="1" t="s">
        <v>34</v>
      </c>
      <c r="DV58" s="1" t="s">
        <v>824</v>
      </c>
      <c r="DW58" s="1" t="s">
        <v>34</v>
      </c>
      <c r="DX58" s="1" t="s">
        <v>825</v>
      </c>
      <c r="DY58" s="1" t="s">
        <v>826</v>
      </c>
      <c r="DZ58" s="1" t="s">
        <v>827</v>
      </c>
      <c r="EA58" s="1" t="s">
        <v>26</v>
      </c>
      <c r="EB58" s="1" t="s">
        <v>828</v>
      </c>
      <c r="EC58" s="1" t="s">
        <v>828</v>
      </c>
      <c r="ED58" s="1" t="s">
        <v>828</v>
      </c>
      <c r="EE58" s="1" t="s">
        <v>828</v>
      </c>
      <c r="EF58" s="1" t="s">
        <v>828</v>
      </c>
      <c r="EG58" s="1" t="s">
        <v>828</v>
      </c>
      <c r="EH58" s="1" t="s">
        <v>828</v>
      </c>
      <c r="EI58" s="1" t="s">
        <v>828</v>
      </c>
      <c r="EJ58" s="1" t="s">
        <v>828</v>
      </c>
      <c r="EK58" s="1" t="s">
        <v>1152</v>
      </c>
      <c r="EL58" s="1" t="s">
        <v>34</v>
      </c>
      <c r="EM58" s="1" t="s">
        <v>34</v>
      </c>
      <c r="EN58" s="1" t="s">
        <v>34</v>
      </c>
      <c r="EO58" s="1" t="s">
        <v>832</v>
      </c>
      <c r="EP58" s="1" t="s">
        <v>26</v>
      </c>
      <c r="EQ58" s="1" t="s">
        <v>1153</v>
      </c>
      <c r="ER58" s="1" t="s">
        <v>34</v>
      </c>
      <c r="ES58" s="1" t="s">
        <v>34</v>
      </c>
      <c r="ET58" s="1" t="s">
        <v>34</v>
      </c>
      <c r="EU58" s="1" t="s">
        <v>34</v>
      </c>
      <c r="EV58" s="1" t="s">
        <v>798</v>
      </c>
      <c r="EW58" s="1" t="s">
        <v>34</v>
      </c>
      <c r="EX58" s="1" t="s">
        <v>34</v>
      </c>
      <c r="EY58" s="1" t="s">
        <v>34</v>
      </c>
      <c r="EZ58" s="1" t="s">
        <v>847</v>
      </c>
      <c r="FA58" s="1" t="s">
        <v>34</v>
      </c>
      <c r="FB58" s="1" t="s">
        <v>34</v>
      </c>
      <c r="FC58" s="1" t="s">
        <v>34</v>
      </c>
      <c r="FD58" s="1" t="s">
        <v>34</v>
      </c>
      <c r="FE58" s="1" t="s">
        <v>34</v>
      </c>
      <c r="FF58" s="1" t="s">
        <v>1022</v>
      </c>
      <c r="FG58" s="1" t="s">
        <v>1022</v>
      </c>
      <c r="FH58" s="1" t="s">
        <v>832</v>
      </c>
      <c r="FI58" s="1" t="s">
        <v>34</v>
      </c>
      <c r="FJ58" s="1" t="s">
        <v>34</v>
      </c>
      <c r="FK58" s="1" t="s">
        <v>34</v>
      </c>
      <c r="FL58" s="1" t="s">
        <v>1154</v>
      </c>
      <c r="FM58" s="1" t="s">
        <v>798</v>
      </c>
      <c r="FN58" s="1" t="s">
        <v>34</v>
      </c>
      <c r="FO58" s="1" t="s">
        <v>34</v>
      </c>
      <c r="FP58" s="1" t="s">
        <v>26</v>
      </c>
      <c r="FQ58" s="1" t="s">
        <v>34</v>
      </c>
      <c r="FR58" s="1" t="s">
        <v>34</v>
      </c>
      <c r="FS58" s="1" t="s">
        <v>34</v>
      </c>
      <c r="FT58" s="1" t="s">
        <v>34</v>
      </c>
      <c r="FU58" s="1" t="s">
        <v>34</v>
      </c>
      <c r="FV58" s="1" t="s">
        <v>34</v>
      </c>
      <c r="FW58" s="1" t="s">
        <v>34</v>
      </c>
      <c r="FX58" s="1" t="s">
        <v>34</v>
      </c>
      <c r="FY58" s="1" t="s">
        <v>34</v>
      </c>
      <c r="FZ58" s="1" t="s">
        <v>34</v>
      </c>
      <c r="GA58" s="1" t="s">
        <v>34</v>
      </c>
      <c r="GB58" s="1" t="s">
        <v>34</v>
      </c>
      <c r="GC58" s="1" t="s">
        <v>34</v>
      </c>
      <c r="GD58" s="1" t="s">
        <v>34</v>
      </c>
      <c r="GE58" s="1" t="s">
        <v>834</v>
      </c>
      <c r="GF58" s="1" t="s">
        <v>835</v>
      </c>
      <c r="GG58" s="1" t="s">
        <v>1031</v>
      </c>
      <c r="GH58" s="1" t="s">
        <v>34</v>
      </c>
      <c r="GI58" s="1" t="s">
        <v>828</v>
      </c>
      <c r="GJ58" s="1" t="s">
        <v>1032</v>
      </c>
      <c r="GK58" s="1" t="s">
        <v>26</v>
      </c>
      <c r="GL58" s="1" t="s">
        <v>828</v>
      </c>
      <c r="GM58" s="1" t="s">
        <v>828</v>
      </c>
      <c r="GN58" s="1" t="s">
        <v>828</v>
      </c>
      <c r="GO58" s="1" t="s">
        <v>828</v>
      </c>
      <c r="GP58" s="1" t="s">
        <v>828</v>
      </c>
      <c r="GQ58" s="1" t="s">
        <v>828</v>
      </c>
      <c r="GR58" s="1" t="s">
        <v>828</v>
      </c>
      <c r="GS58" s="1" t="s">
        <v>828</v>
      </c>
      <c r="GT58" s="1" t="s">
        <v>828</v>
      </c>
      <c r="GU58" s="1" t="s">
        <v>828</v>
      </c>
      <c r="GV58" s="1" t="s">
        <v>828</v>
      </c>
      <c r="GW58" s="1" t="s">
        <v>828</v>
      </c>
      <c r="GX58" s="1" t="s">
        <v>828</v>
      </c>
      <c r="GY58" s="1" t="s">
        <v>828</v>
      </c>
      <c r="GZ58" s="1" t="s">
        <v>828</v>
      </c>
      <c r="HA58" s="1" t="s">
        <v>828</v>
      </c>
      <c r="HB58" s="1" t="s">
        <v>828</v>
      </c>
      <c r="HC58" s="1" t="s">
        <v>828</v>
      </c>
      <c r="HD58" s="1" t="s">
        <v>828</v>
      </c>
      <c r="HE58" s="1" t="s">
        <v>828</v>
      </c>
      <c r="HF58" s="1" t="s">
        <v>828</v>
      </c>
      <c r="HG58" s="1" t="s">
        <v>828</v>
      </c>
      <c r="HH58" s="1" t="s">
        <v>828</v>
      </c>
      <c r="HI58" s="1" t="s">
        <v>828</v>
      </c>
      <c r="HJ58" s="1" t="s">
        <v>828</v>
      </c>
      <c r="HK58" s="1" t="s">
        <v>1039</v>
      </c>
      <c r="HL58" s="1" t="s">
        <v>828</v>
      </c>
      <c r="HM58" s="1" t="s">
        <v>828</v>
      </c>
      <c r="HN58" s="1" t="s">
        <v>828</v>
      </c>
      <c r="HO58" s="1" t="s">
        <v>828</v>
      </c>
      <c r="HP58" s="1" t="s">
        <v>828</v>
      </c>
      <c r="HQ58" s="1" t="s">
        <v>828</v>
      </c>
      <c r="HR58" s="1" t="s">
        <v>828</v>
      </c>
      <c r="HS58" s="1" t="s">
        <v>828</v>
      </c>
      <c r="HT58" s="1" t="s">
        <v>828</v>
      </c>
      <c r="HU58" s="1" t="s">
        <v>828</v>
      </c>
      <c r="HV58" s="1" t="s">
        <v>828</v>
      </c>
      <c r="HW58" s="1" t="s">
        <v>828</v>
      </c>
      <c r="HX58" s="1" t="s">
        <v>828</v>
      </c>
      <c r="HY58" s="1" t="s">
        <v>828</v>
      </c>
      <c r="HZ58" s="1" t="s">
        <v>828</v>
      </c>
      <c r="IA58" s="1" t="s">
        <v>828</v>
      </c>
      <c r="IB58" s="1" t="s">
        <v>828</v>
      </c>
      <c r="IC58" s="1" t="s">
        <v>828</v>
      </c>
      <c r="ID58" s="1" t="s">
        <v>828</v>
      </c>
      <c r="IE58" s="1" t="s">
        <v>828</v>
      </c>
      <c r="IF58" s="1" t="s">
        <v>828</v>
      </c>
      <c r="IG58" s="1" t="s">
        <v>828</v>
      </c>
      <c r="IH58" s="1" t="s">
        <v>828</v>
      </c>
      <c r="II58" s="1" t="s">
        <v>828</v>
      </c>
      <c r="IJ58" s="1" t="s">
        <v>828</v>
      </c>
      <c r="IK58" s="1" t="s">
        <v>828</v>
      </c>
      <c r="IL58" s="1" t="s">
        <v>828</v>
      </c>
      <c r="IM58" s="1" t="s">
        <v>828</v>
      </c>
      <c r="IN58" s="1" t="s">
        <v>828</v>
      </c>
      <c r="IO58" s="1" t="s">
        <v>828</v>
      </c>
      <c r="IP58" s="1" t="s">
        <v>828</v>
      </c>
      <c r="IQ58" s="1" t="s">
        <v>828</v>
      </c>
      <c r="IR58" s="1" t="s">
        <v>828</v>
      </c>
      <c r="IS58" s="1" t="s">
        <v>828</v>
      </c>
      <c r="IT58" s="1" t="s">
        <v>828</v>
      </c>
      <c r="IU58" s="1" t="s">
        <v>828</v>
      </c>
      <c r="IV58" s="1" t="s">
        <v>828</v>
      </c>
      <c r="IW58" s="1" t="s">
        <v>828</v>
      </c>
      <c r="IX58" s="1" t="s">
        <v>828</v>
      </c>
      <c r="IY58" s="1" t="s">
        <v>828</v>
      </c>
      <c r="IZ58" s="1" t="s">
        <v>828</v>
      </c>
      <c r="JA58" s="1" t="s">
        <v>828</v>
      </c>
      <c r="JB58" s="1" t="s">
        <v>828</v>
      </c>
      <c r="JC58" s="1" t="s">
        <v>828</v>
      </c>
      <c r="JD58" s="1" t="s">
        <v>828</v>
      </c>
      <c r="JE58" s="1" t="s">
        <v>828</v>
      </c>
      <c r="JF58" s="1" t="s">
        <v>828</v>
      </c>
      <c r="JG58" s="1" t="s">
        <v>828</v>
      </c>
      <c r="JH58" s="1" t="s">
        <v>828</v>
      </c>
      <c r="JI58" s="1" t="s">
        <v>828</v>
      </c>
      <c r="JJ58" s="1" t="s">
        <v>828</v>
      </c>
      <c r="JK58" s="1" t="s">
        <v>828</v>
      </c>
      <c r="JL58" s="1" t="s">
        <v>828</v>
      </c>
      <c r="JM58" s="1" t="s">
        <v>828</v>
      </c>
      <c r="JN58" s="1" t="s">
        <v>828</v>
      </c>
      <c r="JO58" s="1" t="s">
        <v>828</v>
      </c>
      <c r="JP58" s="1" t="s">
        <v>828</v>
      </c>
      <c r="JQ58" s="1" t="s">
        <v>828</v>
      </c>
      <c r="JR58" s="1" t="s">
        <v>828</v>
      </c>
      <c r="JS58" s="1" t="s">
        <v>828</v>
      </c>
      <c r="JT58" s="1" t="s">
        <v>828</v>
      </c>
      <c r="JU58" s="1" t="s">
        <v>828</v>
      </c>
      <c r="JV58" s="1" t="s">
        <v>828</v>
      </c>
      <c r="JW58" s="1" t="s">
        <v>828</v>
      </c>
      <c r="JX58" s="1" t="s">
        <v>828</v>
      </c>
      <c r="JY58" s="1" t="s">
        <v>828</v>
      </c>
      <c r="JZ58" s="1" t="s">
        <v>828</v>
      </c>
      <c r="KA58" s="1" t="s">
        <v>828</v>
      </c>
      <c r="KB58" s="1" t="s">
        <v>828</v>
      </c>
      <c r="KC58" s="1" t="s">
        <v>34</v>
      </c>
      <c r="KD58" s="1" t="s">
        <v>34</v>
      </c>
      <c r="KE58" s="1" t="s">
        <v>34</v>
      </c>
      <c r="KF58" s="1" t="s">
        <v>34</v>
      </c>
      <c r="KG58" s="1" t="s">
        <v>34</v>
      </c>
      <c r="KH58" s="1" t="s">
        <v>34</v>
      </c>
      <c r="KI58" s="1" t="s">
        <v>34</v>
      </c>
      <c r="KJ58" s="1" t="s">
        <v>34</v>
      </c>
      <c r="KK58" s="1" t="s">
        <v>34</v>
      </c>
      <c r="KL58" s="1" t="s">
        <v>34</v>
      </c>
      <c r="KM58" s="1" t="s">
        <v>34</v>
      </c>
      <c r="KN58" s="1" t="s">
        <v>34</v>
      </c>
      <c r="KO58" s="1" t="s">
        <v>34</v>
      </c>
      <c r="KP58" s="1" t="s">
        <v>34</v>
      </c>
      <c r="KQ58" s="1" t="s">
        <v>34</v>
      </c>
      <c r="KR58" s="1" t="s">
        <v>26</v>
      </c>
      <c r="KS58" s="1" t="s">
        <v>34</v>
      </c>
      <c r="KT58" s="1" t="s">
        <v>34</v>
      </c>
      <c r="KU58" s="1" t="s">
        <v>34</v>
      </c>
      <c r="KV58" s="1" t="s">
        <v>34</v>
      </c>
      <c r="KW58" s="1" t="s">
        <v>34</v>
      </c>
      <c r="KX58" s="1" t="s">
        <v>34</v>
      </c>
      <c r="KY58" s="1" t="s">
        <v>34</v>
      </c>
      <c r="KZ58" s="1" t="s">
        <v>34</v>
      </c>
      <c r="LA58" s="1" t="s">
        <v>34</v>
      </c>
      <c r="LB58" s="1" t="s">
        <v>34</v>
      </c>
      <c r="LC58" s="1" t="s">
        <v>34</v>
      </c>
      <c r="LD58" s="1" t="s">
        <v>34</v>
      </c>
      <c r="LE58" s="1" t="s">
        <v>34</v>
      </c>
      <c r="LF58" s="1" t="s">
        <v>34</v>
      </c>
      <c r="LG58" s="1" t="s">
        <v>34</v>
      </c>
      <c r="LH58" s="1" t="s">
        <v>29</v>
      </c>
      <c r="LI58" s="1" t="s">
        <v>34</v>
      </c>
      <c r="LJ58" s="1" t="s">
        <v>34</v>
      </c>
      <c r="LK58" s="1" t="s">
        <v>34</v>
      </c>
      <c r="LL58" s="1" t="s">
        <v>26</v>
      </c>
      <c r="LM58" s="1" t="s">
        <v>34</v>
      </c>
      <c r="LN58" s="1" t="s">
        <v>34</v>
      </c>
      <c r="LO58" s="1" t="s">
        <v>34</v>
      </c>
      <c r="LP58" s="1" t="s">
        <v>34</v>
      </c>
      <c r="LQ58" s="1" t="s">
        <v>34</v>
      </c>
      <c r="LR58" s="1" t="s">
        <v>34</v>
      </c>
      <c r="LS58" s="1" t="s">
        <v>34</v>
      </c>
      <c r="LT58" s="1" t="s">
        <v>34</v>
      </c>
      <c r="LU58" s="1" t="s">
        <v>34</v>
      </c>
      <c r="LV58" s="1" t="s">
        <v>34</v>
      </c>
      <c r="LW58" s="1" t="s">
        <v>34</v>
      </c>
      <c r="LX58" s="1" t="s">
        <v>34</v>
      </c>
      <c r="LY58" s="1" t="s">
        <v>34</v>
      </c>
      <c r="LZ58" s="1" t="s">
        <v>34</v>
      </c>
      <c r="MA58" s="1" t="s">
        <v>34</v>
      </c>
      <c r="MB58" s="1" t="s">
        <v>34</v>
      </c>
      <c r="MC58" s="1" t="s">
        <v>34</v>
      </c>
      <c r="MD58" s="1" t="s">
        <v>26</v>
      </c>
      <c r="ME58" s="1" t="s">
        <v>34</v>
      </c>
      <c r="MF58" s="1" t="s">
        <v>34</v>
      </c>
      <c r="MG58" s="1" t="s">
        <v>34</v>
      </c>
      <c r="MH58" s="1" t="s">
        <v>34</v>
      </c>
      <c r="MI58" s="1" t="s">
        <v>34</v>
      </c>
      <c r="MJ58" s="1" t="s">
        <v>34</v>
      </c>
      <c r="MK58" s="1" t="s">
        <v>34</v>
      </c>
      <c r="ML58" s="1" t="s">
        <v>34</v>
      </c>
      <c r="MM58" s="1" t="s">
        <v>34</v>
      </c>
      <c r="MN58" s="1" t="s">
        <v>34</v>
      </c>
      <c r="MO58" s="1" t="s">
        <v>34</v>
      </c>
      <c r="MP58" s="1" t="s">
        <v>34</v>
      </c>
      <c r="MQ58" s="1" t="s">
        <v>34</v>
      </c>
      <c r="MR58" s="1" t="s">
        <v>34</v>
      </c>
      <c r="MS58" s="1" t="s">
        <v>34</v>
      </c>
      <c r="MT58" s="1" t="s">
        <v>34</v>
      </c>
      <c r="MU58" s="1" t="s">
        <v>34</v>
      </c>
      <c r="MV58" s="1" t="s">
        <v>34</v>
      </c>
      <c r="MW58" s="1" t="s">
        <v>34</v>
      </c>
      <c r="MX58" s="1" t="s">
        <v>34</v>
      </c>
      <c r="MY58" s="1" t="s">
        <v>34</v>
      </c>
      <c r="MZ58" s="1" t="s">
        <v>34</v>
      </c>
      <c r="NA58" s="1" t="s">
        <v>34</v>
      </c>
      <c r="NB58" s="1" t="s">
        <v>34</v>
      </c>
      <c r="NC58" s="1" t="s">
        <v>34</v>
      </c>
      <c r="ND58" s="1" t="s">
        <v>34</v>
      </c>
      <c r="NE58" s="1" t="s">
        <v>34</v>
      </c>
      <c r="NF58" s="1" t="s">
        <v>34</v>
      </c>
      <c r="NG58" s="1" t="s">
        <v>34</v>
      </c>
      <c r="NH58" s="1" t="s">
        <v>34</v>
      </c>
      <c r="NI58" s="1" t="s">
        <v>34</v>
      </c>
      <c r="NJ58" s="1" t="s">
        <v>34</v>
      </c>
      <c r="NK58" s="1" t="s">
        <v>34</v>
      </c>
      <c r="NL58" s="1" t="s">
        <v>1154</v>
      </c>
      <c r="NM58" s="1" t="s">
        <v>34</v>
      </c>
      <c r="NN58" s="1" t="s">
        <v>34</v>
      </c>
      <c r="NO58" s="1" t="s">
        <v>34</v>
      </c>
      <c r="NP58" s="1" t="s">
        <v>34</v>
      </c>
      <c r="NQ58" s="1" t="s">
        <v>34</v>
      </c>
      <c r="NR58" s="1" t="s">
        <v>34</v>
      </c>
      <c r="NS58" s="1" t="s">
        <v>34</v>
      </c>
      <c r="NT58" s="1" t="s">
        <v>34</v>
      </c>
      <c r="NU58" s="1" t="s">
        <v>34</v>
      </c>
      <c r="NV58" s="1" t="s">
        <v>34</v>
      </c>
      <c r="NW58" s="1" t="s">
        <v>34</v>
      </c>
      <c r="NX58" s="1" t="s">
        <v>34</v>
      </c>
      <c r="NY58" s="1" t="s">
        <v>34</v>
      </c>
      <c r="NZ58" s="1" t="s">
        <v>26</v>
      </c>
      <c r="OA58" s="1" t="s">
        <v>34</v>
      </c>
      <c r="OB58" s="1" t="s">
        <v>34</v>
      </c>
      <c r="OC58" s="1" t="s">
        <v>34</v>
      </c>
      <c r="OD58" s="1" t="s">
        <v>34</v>
      </c>
      <c r="OE58" s="1" t="s">
        <v>34</v>
      </c>
      <c r="OF58" s="1" t="s">
        <v>34</v>
      </c>
      <c r="OG58" s="1" t="s">
        <v>34</v>
      </c>
      <c r="OH58" s="1" t="s">
        <v>34</v>
      </c>
      <c r="OI58" s="1" t="s">
        <v>34</v>
      </c>
      <c r="OJ58" s="1" t="s">
        <v>34</v>
      </c>
      <c r="OK58" s="1" t="s">
        <v>34</v>
      </c>
      <c r="OL58" s="1" t="s">
        <v>34</v>
      </c>
      <c r="OM58" s="1" t="s">
        <v>34</v>
      </c>
      <c r="ON58" s="1" t="s">
        <v>34</v>
      </c>
      <c r="OO58" s="1" t="s">
        <v>34</v>
      </c>
      <c r="OP58" s="1" t="s">
        <v>34</v>
      </c>
      <c r="OQ58" s="1" t="s">
        <v>34</v>
      </c>
      <c r="OR58" s="1" t="s">
        <v>34</v>
      </c>
      <c r="OS58" s="1" t="s">
        <v>34</v>
      </c>
      <c r="OT58" s="1" t="s">
        <v>34</v>
      </c>
      <c r="OU58" s="1" t="s">
        <v>34</v>
      </c>
      <c r="OV58" s="1" t="s">
        <v>34</v>
      </c>
      <c r="OW58" s="1" t="s">
        <v>26</v>
      </c>
      <c r="OX58" s="1" t="s">
        <v>26</v>
      </c>
      <c r="OY58" s="1" t="s">
        <v>26</v>
      </c>
      <c r="OZ58" s="1" t="s">
        <v>34</v>
      </c>
      <c r="PA58" s="1" t="s">
        <v>26</v>
      </c>
      <c r="PB58" s="1" t="s">
        <v>798</v>
      </c>
      <c r="PC58" s="1" t="s">
        <v>26</v>
      </c>
      <c r="PD58" s="1" t="s">
        <v>34</v>
      </c>
      <c r="PE58" s="1" t="s">
        <v>34</v>
      </c>
      <c r="PF58" s="1"/>
    </row>
    <row r="59" spans="1:422">
      <c r="A59" s="1" t="s">
        <v>322</v>
      </c>
      <c r="B59" s="1" t="s">
        <v>886</v>
      </c>
      <c r="C59" s="1" t="s">
        <v>1155</v>
      </c>
      <c r="D59" s="1" t="s">
        <v>34</v>
      </c>
      <c r="E59" s="1" t="s">
        <v>1156</v>
      </c>
      <c r="F59" s="1" t="s">
        <v>1157</v>
      </c>
      <c r="G59" s="1" t="s">
        <v>784</v>
      </c>
      <c r="H59" s="1" t="s">
        <v>22</v>
      </c>
      <c r="I59" s="1" t="s">
        <v>23</v>
      </c>
      <c r="J59" s="1" t="s">
        <v>890</v>
      </c>
      <c r="K59" s="1" t="s">
        <v>190</v>
      </c>
      <c r="L59" s="1" t="s">
        <v>891</v>
      </c>
      <c r="M59" s="1" t="s">
        <v>190</v>
      </c>
      <c r="N59" s="1" t="s">
        <v>34</v>
      </c>
      <c r="O59" s="1" t="s">
        <v>34</v>
      </c>
      <c r="P59" s="1" t="s">
        <v>34</v>
      </c>
      <c r="Q59" s="1" t="s">
        <v>787</v>
      </c>
      <c r="R59" s="1" t="s">
        <v>1158</v>
      </c>
      <c r="S59" s="1" t="s">
        <v>156</v>
      </c>
      <c r="T59" s="1" t="s">
        <v>789</v>
      </c>
      <c r="U59" s="1" t="s">
        <v>34</v>
      </c>
      <c r="V59" s="1" t="s">
        <v>34</v>
      </c>
      <c r="W59" s="1" t="s">
        <v>790</v>
      </c>
      <c r="X59" s="1" t="s">
        <v>791</v>
      </c>
      <c r="Y59" s="1" t="s">
        <v>790</v>
      </c>
      <c r="Z59" s="1" t="s">
        <v>792</v>
      </c>
      <c r="AA59" s="1" t="s">
        <v>34</v>
      </c>
      <c r="AB59" s="1" t="s">
        <v>793</v>
      </c>
      <c r="AC59" s="1" t="s">
        <v>794</v>
      </c>
      <c r="AD59" s="1" t="s">
        <v>795</v>
      </c>
      <c r="AE59" s="1" t="s">
        <v>796</v>
      </c>
      <c r="AF59" s="1" t="s">
        <v>797</v>
      </c>
      <c r="AG59" s="1" t="s">
        <v>313</v>
      </c>
      <c r="AH59" s="1" t="s">
        <v>28</v>
      </c>
      <c r="AI59" s="1" t="s">
        <v>34</v>
      </c>
      <c r="AJ59" s="1" t="s">
        <v>34</v>
      </c>
      <c r="AK59" s="1" t="s">
        <v>34</v>
      </c>
      <c r="AL59" s="1" t="s">
        <v>34</v>
      </c>
      <c r="AM59" s="1" t="s">
        <v>34</v>
      </c>
      <c r="AN59" s="1" t="s">
        <v>34</v>
      </c>
      <c r="AO59" s="1" t="s">
        <v>34</v>
      </c>
      <c r="AP59" s="1" t="s">
        <v>34</v>
      </c>
      <c r="AQ59" s="1" t="s">
        <v>26</v>
      </c>
      <c r="AR59" s="1" t="s">
        <v>34</v>
      </c>
      <c r="AS59" s="1" t="s">
        <v>34</v>
      </c>
      <c r="AT59" s="1" t="s">
        <v>34</v>
      </c>
      <c r="AU59" s="1" t="s">
        <v>787</v>
      </c>
      <c r="AV59" s="1" t="s">
        <v>1159</v>
      </c>
      <c r="AW59" s="1" t="s">
        <v>1160</v>
      </c>
      <c r="AX59" s="1" t="s">
        <v>1160</v>
      </c>
      <c r="AY59" s="1" t="s">
        <v>34</v>
      </c>
      <c r="AZ59" s="1" t="s">
        <v>34</v>
      </c>
      <c r="BA59" s="1" t="s">
        <v>801</v>
      </c>
      <c r="BB59" s="1" t="s">
        <v>34</v>
      </c>
      <c r="BC59" s="1" t="s">
        <v>34</v>
      </c>
      <c r="BD59" s="1" t="s">
        <v>26</v>
      </c>
      <c r="BE59" s="1" t="s">
        <v>802</v>
      </c>
      <c r="BF59" s="1" t="s">
        <v>34</v>
      </c>
      <c r="BG59" s="1" t="s">
        <v>34</v>
      </c>
      <c r="BH59" s="1" t="s">
        <v>34</v>
      </c>
      <c r="BI59" s="1">
        <v>0</v>
      </c>
      <c r="BJ59" s="1" t="s">
        <v>34</v>
      </c>
      <c r="BK59" s="1" t="s">
        <v>34</v>
      </c>
      <c r="BL59" s="1" t="s">
        <v>34</v>
      </c>
      <c r="BM59" s="1" t="s">
        <v>34</v>
      </c>
      <c r="BN59" s="1" t="s">
        <v>1161</v>
      </c>
      <c r="BO59" s="1" t="s">
        <v>908</v>
      </c>
      <c r="BP59" s="1" t="s">
        <v>1161</v>
      </c>
      <c r="BQ59" s="1" t="s">
        <v>34</v>
      </c>
      <c r="BR59" s="1" t="s">
        <v>806</v>
      </c>
      <c r="BS59" s="1" t="s">
        <v>807</v>
      </c>
      <c r="BT59" s="1" t="s">
        <v>26</v>
      </c>
      <c r="BU59" s="1" t="s">
        <v>34</v>
      </c>
      <c r="BV59" s="1" t="s">
        <v>34</v>
      </c>
      <c r="BW59" s="1" t="s">
        <v>34</v>
      </c>
      <c r="BX59" s="1" t="s">
        <v>34</v>
      </c>
      <c r="BY59" s="1" t="s">
        <v>34</v>
      </c>
      <c r="BZ59" s="1" t="s">
        <v>34</v>
      </c>
      <c r="CA59" s="1" t="s">
        <v>34</v>
      </c>
      <c r="CB59" s="1" t="s">
        <v>34</v>
      </c>
      <c r="CC59" s="1" t="s">
        <v>34</v>
      </c>
      <c r="CD59" s="1" t="s">
        <v>893</v>
      </c>
      <c r="CE59" s="1" t="s">
        <v>34</v>
      </c>
      <c r="CF59" s="1" t="s">
        <v>34</v>
      </c>
      <c r="CG59" s="1" t="s">
        <v>34</v>
      </c>
      <c r="CH59" s="1" t="s">
        <v>34</v>
      </c>
      <c r="CI59" s="1" t="s">
        <v>34</v>
      </c>
      <c r="CJ59" s="1" t="s">
        <v>34</v>
      </c>
      <c r="CK59" s="1" t="s">
        <v>34</v>
      </c>
      <c r="CL59" s="1" t="s">
        <v>34</v>
      </c>
      <c r="CM59" s="1" t="s">
        <v>34</v>
      </c>
      <c r="CN59" s="1" t="s">
        <v>34</v>
      </c>
      <c r="CO59" s="1" t="s">
        <v>34</v>
      </c>
      <c r="CP59" s="1" t="s">
        <v>34</v>
      </c>
      <c r="CQ59" s="1" t="s">
        <v>809</v>
      </c>
      <c r="CR59" s="1" t="s">
        <v>810</v>
      </c>
      <c r="CS59" s="1" t="s">
        <v>34</v>
      </c>
      <c r="CT59" s="1" t="s">
        <v>1023</v>
      </c>
      <c r="CU59" s="1" t="s">
        <v>34</v>
      </c>
      <c r="CV59" s="1" t="s">
        <v>34</v>
      </c>
      <c r="CW59" s="1" t="s">
        <v>832</v>
      </c>
      <c r="CX59" s="1" t="s">
        <v>812</v>
      </c>
      <c r="CY59" s="1" t="s">
        <v>1024</v>
      </c>
      <c r="CZ59" s="1" t="s">
        <v>1025</v>
      </c>
      <c r="DA59" s="1" t="s">
        <v>1026</v>
      </c>
      <c r="DB59" s="1" t="s">
        <v>798</v>
      </c>
      <c r="DC59" s="1" t="s">
        <v>798</v>
      </c>
      <c r="DD59" s="1" t="s">
        <v>798</v>
      </c>
      <c r="DE59" s="1" t="s">
        <v>798</v>
      </c>
      <c r="DF59" s="1" t="s">
        <v>34</v>
      </c>
      <c r="DG59" s="1" t="s">
        <v>1158</v>
      </c>
      <c r="DH59" s="1" t="s">
        <v>1027</v>
      </c>
      <c r="DI59" s="1" t="s">
        <v>805</v>
      </c>
      <c r="DJ59" s="1" t="s">
        <v>817</v>
      </c>
      <c r="DK59" s="1" t="s">
        <v>818</v>
      </c>
      <c r="DL59" s="1" t="s">
        <v>1108</v>
      </c>
      <c r="DM59" s="1" t="s">
        <v>820</v>
      </c>
      <c r="DN59" s="1" t="s">
        <v>1109</v>
      </c>
      <c r="DO59" s="1" t="s">
        <v>1110</v>
      </c>
      <c r="DP59" s="1" t="s">
        <v>34</v>
      </c>
      <c r="DQ59" s="1" t="s">
        <v>34</v>
      </c>
      <c r="DR59" s="1" t="s">
        <v>312</v>
      </c>
      <c r="DS59" s="1" t="s">
        <v>823</v>
      </c>
      <c r="DT59" s="1" t="s">
        <v>26</v>
      </c>
      <c r="DU59" s="1" t="s">
        <v>34</v>
      </c>
      <c r="DV59" s="1" t="s">
        <v>824</v>
      </c>
      <c r="DW59" s="1" t="s">
        <v>34</v>
      </c>
      <c r="DX59" s="1" t="s">
        <v>825</v>
      </c>
      <c r="DY59" s="1" t="s">
        <v>826</v>
      </c>
      <c r="DZ59" s="1" t="s">
        <v>827</v>
      </c>
      <c r="EA59" s="1" t="s">
        <v>26</v>
      </c>
      <c r="EB59" s="1" t="s">
        <v>828</v>
      </c>
      <c r="EC59" s="1" t="s">
        <v>828</v>
      </c>
      <c r="ED59" s="1" t="s">
        <v>828</v>
      </c>
      <c r="EE59" s="1" t="s">
        <v>828</v>
      </c>
      <c r="EF59" s="1" t="s">
        <v>828</v>
      </c>
      <c r="EG59" s="1" t="s">
        <v>828</v>
      </c>
      <c r="EH59" s="1" t="s">
        <v>828</v>
      </c>
      <c r="EI59" s="1" t="s">
        <v>828</v>
      </c>
      <c r="EJ59" s="1" t="s">
        <v>828</v>
      </c>
      <c r="EK59" s="1" t="s">
        <v>1162</v>
      </c>
      <c r="EL59" s="1" t="s">
        <v>34</v>
      </c>
      <c r="EM59" s="1" t="s">
        <v>34</v>
      </c>
      <c r="EN59" s="1" t="s">
        <v>34</v>
      </c>
      <c r="EO59" s="1" t="s">
        <v>832</v>
      </c>
      <c r="EP59" s="1" t="s">
        <v>26</v>
      </c>
      <c r="EQ59" s="1" t="s">
        <v>1163</v>
      </c>
      <c r="ER59" s="1" t="s">
        <v>34</v>
      </c>
      <c r="ES59" s="1" t="s">
        <v>34</v>
      </c>
      <c r="ET59" s="1" t="s">
        <v>34</v>
      </c>
      <c r="EU59" s="1" t="s">
        <v>34</v>
      </c>
      <c r="EV59" s="1" t="s">
        <v>798</v>
      </c>
      <c r="EW59" s="1" t="s">
        <v>34</v>
      </c>
      <c r="EX59" s="1" t="s">
        <v>34</v>
      </c>
      <c r="EY59" s="1" t="s">
        <v>34</v>
      </c>
      <c r="EZ59" s="1" t="s">
        <v>847</v>
      </c>
      <c r="FA59" s="1" t="s">
        <v>34</v>
      </c>
      <c r="FB59" s="1" t="s">
        <v>34</v>
      </c>
      <c r="FC59" s="1" t="s">
        <v>34</v>
      </c>
      <c r="FD59" s="1" t="s">
        <v>34</v>
      </c>
      <c r="FE59" s="1" t="s">
        <v>34</v>
      </c>
      <c r="FF59" s="1" t="s">
        <v>1155</v>
      </c>
      <c r="FG59" s="1" t="s">
        <v>1155</v>
      </c>
      <c r="FH59" s="1" t="s">
        <v>832</v>
      </c>
      <c r="FI59" s="1" t="s">
        <v>34</v>
      </c>
      <c r="FJ59" s="1" t="s">
        <v>34</v>
      </c>
      <c r="FK59" s="1" t="s">
        <v>34</v>
      </c>
      <c r="FL59" s="1" t="s">
        <v>1164</v>
      </c>
      <c r="FM59" s="1" t="s">
        <v>798</v>
      </c>
      <c r="FN59" s="1" t="s">
        <v>34</v>
      </c>
      <c r="FO59" s="1" t="s">
        <v>34</v>
      </c>
      <c r="FP59" s="1" t="s">
        <v>26</v>
      </c>
      <c r="FQ59" s="1" t="s">
        <v>34</v>
      </c>
      <c r="FR59" s="1" t="s">
        <v>34</v>
      </c>
      <c r="FS59" s="1" t="s">
        <v>34</v>
      </c>
      <c r="FT59" s="1" t="s">
        <v>34</v>
      </c>
      <c r="FU59" s="1" t="s">
        <v>34</v>
      </c>
      <c r="FV59" s="1" t="s">
        <v>34</v>
      </c>
      <c r="FW59" s="1" t="s">
        <v>34</v>
      </c>
      <c r="FX59" s="1" t="s">
        <v>34</v>
      </c>
      <c r="FY59" s="1" t="s">
        <v>34</v>
      </c>
      <c r="FZ59" s="1" t="s">
        <v>34</v>
      </c>
      <c r="GA59" s="1" t="s">
        <v>34</v>
      </c>
      <c r="GB59" s="1" t="s">
        <v>34</v>
      </c>
      <c r="GC59" s="1" t="s">
        <v>34</v>
      </c>
      <c r="GD59" s="1" t="s">
        <v>34</v>
      </c>
      <c r="GE59" s="1" t="s">
        <v>834</v>
      </c>
      <c r="GF59" s="1" t="s">
        <v>835</v>
      </c>
      <c r="GG59" s="1" t="s">
        <v>836</v>
      </c>
      <c r="GH59" s="1" t="s">
        <v>34</v>
      </c>
      <c r="GI59" s="1" t="s">
        <v>828</v>
      </c>
      <c r="GJ59" s="1" t="s">
        <v>1013</v>
      </c>
      <c r="GK59" s="1" t="s">
        <v>26</v>
      </c>
      <c r="GL59" s="1" t="s">
        <v>828</v>
      </c>
      <c r="GM59" s="1" t="s">
        <v>828</v>
      </c>
      <c r="GN59" s="1" t="s">
        <v>828</v>
      </c>
      <c r="GO59" s="1" t="s">
        <v>828</v>
      </c>
      <c r="GP59" s="1" t="s">
        <v>828</v>
      </c>
      <c r="GQ59" s="1" t="s">
        <v>828</v>
      </c>
      <c r="GR59" s="1" t="s">
        <v>828</v>
      </c>
      <c r="GS59" s="1" t="s">
        <v>828</v>
      </c>
      <c r="GT59" s="1" t="s">
        <v>828</v>
      </c>
      <c r="GU59" s="1" t="s">
        <v>828</v>
      </c>
      <c r="GV59" s="1" t="s">
        <v>828</v>
      </c>
      <c r="GW59" s="1" t="s">
        <v>828</v>
      </c>
      <c r="GX59" s="1" t="s">
        <v>828</v>
      </c>
      <c r="GY59" s="1" t="s">
        <v>828</v>
      </c>
      <c r="GZ59" s="1" t="s">
        <v>828</v>
      </c>
      <c r="HA59" s="1" t="s">
        <v>828</v>
      </c>
      <c r="HB59" s="1" t="s">
        <v>828</v>
      </c>
      <c r="HC59" s="1" t="s">
        <v>828</v>
      </c>
      <c r="HD59" s="1" t="s">
        <v>828</v>
      </c>
      <c r="HE59" s="1" t="s">
        <v>828</v>
      </c>
      <c r="HF59" s="1" t="s">
        <v>828</v>
      </c>
      <c r="HG59" s="1" t="s">
        <v>828</v>
      </c>
      <c r="HH59" s="1" t="s">
        <v>828</v>
      </c>
      <c r="HI59" s="1" t="s">
        <v>828</v>
      </c>
      <c r="HJ59" s="1" t="s">
        <v>828</v>
      </c>
      <c r="HK59" s="1" t="s">
        <v>1039</v>
      </c>
      <c r="HL59" s="1" t="s">
        <v>828</v>
      </c>
      <c r="HM59" s="1" t="s">
        <v>828</v>
      </c>
      <c r="HN59" s="1" t="s">
        <v>828</v>
      </c>
      <c r="HO59" s="1" t="s">
        <v>828</v>
      </c>
      <c r="HP59" s="1" t="s">
        <v>828</v>
      </c>
      <c r="HQ59" s="1" t="s">
        <v>828</v>
      </c>
      <c r="HR59" s="1" t="s">
        <v>828</v>
      </c>
      <c r="HS59" s="1" t="s">
        <v>828</v>
      </c>
      <c r="HT59" s="1" t="s">
        <v>828</v>
      </c>
      <c r="HU59" s="1" t="s">
        <v>828</v>
      </c>
      <c r="HV59" s="1" t="s">
        <v>828</v>
      </c>
      <c r="HW59" s="1" t="s">
        <v>828</v>
      </c>
      <c r="HX59" s="1" t="s">
        <v>828</v>
      </c>
      <c r="HY59" s="1" t="s">
        <v>828</v>
      </c>
      <c r="HZ59" s="1" t="s">
        <v>828</v>
      </c>
      <c r="IA59" s="1" t="s">
        <v>828</v>
      </c>
      <c r="IB59" s="1" t="s">
        <v>828</v>
      </c>
      <c r="IC59" s="1" t="s">
        <v>828</v>
      </c>
      <c r="ID59" s="1" t="s">
        <v>828</v>
      </c>
      <c r="IE59" s="1" t="s">
        <v>828</v>
      </c>
      <c r="IF59" s="1" t="s">
        <v>828</v>
      </c>
      <c r="IG59" s="1" t="s">
        <v>828</v>
      </c>
      <c r="IH59" s="1" t="s">
        <v>828</v>
      </c>
      <c r="II59" s="1" t="s">
        <v>828</v>
      </c>
      <c r="IJ59" s="1" t="s">
        <v>828</v>
      </c>
      <c r="IK59" s="1" t="s">
        <v>828</v>
      </c>
      <c r="IL59" s="1" t="s">
        <v>828</v>
      </c>
      <c r="IM59" s="1" t="s">
        <v>828</v>
      </c>
      <c r="IN59" s="1" t="s">
        <v>828</v>
      </c>
      <c r="IO59" s="1" t="s">
        <v>828</v>
      </c>
      <c r="IP59" s="1" t="s">
        <v>828</v>
      </c>
      <c r="IQ59" s="1" t="s">
        <v>828</v>
      </c>
      <c r="IR59" s="1" t="s">
        <v>828</v>
      </c>
      <c r="IS59" s="1" t="s">
        <v>828</v>
      </c>
      <c r="IT59" s="1" t="s">
        <v>828</v>
      </c>
      <c r="IU59" s="1" t="s">
        <v>828</v>
      </c>
      <c r="IV59" s="1" t="s">
        <v>828</v>
      </c>
      <c r="IW59" s="1" t="s">
        <v>828</v>
      </c>
      <c r="IX59" s="1" t="s">
        <v>828</v>
      </c>
      <c r="IY59" s="1" t="s">
        <v>828</v>
      </c>
      <c r="IZ59" s="1" t="s">
        <v>828</v>
      </c>
      <c r="JA59" s="1" t="s">
        <v>828</v>
      </c>
      <c r="JB59" s="1" t="s">
        <v>828</v>
      </c>
      <c r="JC59" s="1" t="s">
        <v>828</v>
      </c>
      <c r="JD59" s="1" t="s">
        <v>828</v>
      </c>
      <c r="JE59" s="1" t="s">
        <v>828</v>
      </c>
      <c r="JF59" s="1" t="s">
        <v>828</v>
      </c>
      <c r="JG59" s="1" t="s">
        <v>828</v>
      </c>
      <c r="JH59" s="1" t="s">
        <v>828</v>
      </c>
      <c r="JI59" s="1" t="s">
        <v>828</v>
      </c>
      <c r="JJ59" s="1" t="s">
        <v>828</v>
      </c>
      <c r="JK59" s="1" t="s">
        <v>828</v>
      </c>
      <c r="JL59" s="1" t="s">
        <v>828</v>
      </c>
      <c r="JM59" s="1" t="s">
        <v>828</v>
      </c>
      <c r="JN59" s="1" t="s">
        <v>828</v>
      </c>
      <c r="JO59" s="1" t="s">
        <v>828</v>
      </c>
      <c r="JP59" s="1" t="s">
        <v>828</v>
      </c>
      <c r="JQ59" s="1" t="s">
        <v>828</v>
      </c>
      <c r="JR59" s="1" t="s">
        <v>828</v>
      </c>
      <c r="JS59" s="1" t="s">
        <v>828</v>
      </c>
      <c r="JT59" s="1" t="s">
        <v>828</v>
      </c>
      <c r="JU59" s="1" t="s">
        <v>828</v>
      </c>
      <c r="JV59" s="1" t="s">
        <v>828</v>
      </c>
      <c r="JW59" s="1" t="s">
        <v>828</v>
      </c>
      <c r="JX59" s="1" t="s">
        <v>828</v>
      </c>
      <c r="JY59" s="1" t="s">
        <v>828</v>
      </c>
      <c r="JZ59" s="1" t="s">
        <v>828</v>
      </c>
      <c r="KA59" s="1" t="s">
        <v>828</v>
      </c>
      <c r="KB59" s="1" t="s">
        <v>828</v>
      </c>
      <c r="KC59" s="1" t="s">
        <v>34</v>
      </c>
      <c r="KD59" s="1" t="s">
        <v>34</v>
      </c>
      <c r="KE59" s="1" t="s">
        <v>34</v>
      </c>
      <c r="KF59" s="1" t="s">
        <v>34</v>
      </c>
      <c r="KG59" s="1" t="s">
        <v>34</v>
      </c>
      <c r="KH59" s="1" t="s">
        <v>34</v>
      </c>
      <c r="KI59" s="1" t="s">
        <v>34</v>
      </c>
      <c r="KJ59" s="1" t="s">
        <v>34</v>
      </c>
      <c r="KK59" s="1" t="s">
        <v>34</v>
      </c>
      <c r="KL59" s="1" t="s">
        <v>34</v>
      </c>
      <c r="KM59" s="1" t="s">
        <v>34</v>
      </c>
      <c r="KN59" s="1" t="s">
        <v>34</v>
      </c>
      <c r="KO59" s="1" t="s">
        <v>34</v>
      </c>
      <c r="KP59" s="1" t="s">
        <v>34</v>
      </c>
      <c r="KQ59" s="1" t="s">
        <v>34</v>
      </c>
      <c r="KR59" s="1" t="s">
        <v>26</v>
      </c>
      <c r="KS59" s="1" t="s">
        <v>34</v>
      </c>
      <c r="KT59" s="1" t="s">
        <v>34</v>
      </c>
      <c r="KU59" s="1" t="s">
        <v>34</v>
      </c>
      <c r="KV59" s="1" t="s">
        <v>34</v>
      </c>
      <c r="KW59" s="1" t="s">
        <v>34</v>
      </c>
      <c r="KX59" s="1" t="s">
        <v>34</v>
      </c>
      <c r="KY59" s="1" t="s">
        <v>34</v>
      </c>
      <c r="KZ59" s="1" t="s">
        <v>34</v>
      </c>
      <c r="LA59" s="1" t="s">
        <v>34</v>
      </c>
      <c r="LB59" s="1" t="s">
        <v>34</v>
      </c>
      <c r="LC59" s="1" t="s">
        <v>34</v>
      </c>
      <c r="LD59" s="1" t="s">
        <v>34</v>
      </c>
      <c r="LE59" s="1" t="s">
        <v>34</v>
      </c>
      <c r="LF59" s="1" t="s">
        <v>34</v>
      </c>
      <c r="LG59" s="1" t="s">
        <v>34</v>
      </c>
      <c r="LH59" s="1" t="s">
        <v>29</v>
      </c>
      <c r="LI59" s="1" t="s">
        <v>34</v>
      </c>
      <c r="LJ59" s="1" t="s">
        <v>34</v>
      </c>
      <c r="LK59" s="1" t="s">
        <v>34</v>
      </c>
      <c r="LL59" s="1" t="s">
        <v>26</v>
      </c>
      <c r="LM59" s="1" t="s">
        <v>34</v>
      </c>
      <c r="LN59" s="1" t="s">
        <v>34</v>
      </c>
      <c r="LO59" s="1" t="s">
        <v>34</v>
      </c>
      <c r="LP59" s="1" t="s">
        <v>34</v>
      </c>
      <c r="LQ59" s="1" t="s">
        <v>34</v>
      </c>
      <c r="LR59" s="1" t="s">
        <v>34</v>
      </c>
      <c r="LS59" s="1" t="s">
        <v>34</v>
      </c>
      <c r="LT59" s="1" t="s">
        <v>34</v>
      </c>
      <c r="LU59" s="1" t="s">
        <v>34</v>
      </c>
      <c r="LV59" s="1" t="s">
        <v>34</v>
      </c>
      <c r="LW59" s="1" t="s">
        <v>34</v>
      </c>
      <c r="LX59" s="1" t="s">
        <v>34</v>
      </c>
      <c r="LY59" s="1" t="s">
        <v>34</v>
      </c>
      <c r="LZ59" s="1" t="s">
        <v>34</v>
      </c>
      <c r="MA59" s="1" t="s">
        <v>34</v>
      </c>
      <c r="MB59" s="1" t="s">
        <v>34</v>
      </c>
      <c r="MC59" s="1" t="s">
        <v>34</v>
      </c>
      <c r="MD59" s="1" t="s">
        <v>26</v>
      </c>
      <c r="ME59" s="1" t="s">
        <v>34</v>
      </c>
      <c r="MF59" s="1" t="s">
        <v>34</v>
      </c>
      <c r="MG59" s="1" t="s">
        <v>34</v>
      </c>
      <c r="MH59" s="1" t="s">
        <v>34</v>
      </c>
      <c r="MI59" s="1" t="s">
        <v>34</v>
      </c>
      <c r="MJ59" s="1" t="s">
        <v>34</v>
      </c>
      <c r="MK59" s="1" t="s">
        <v>34</v>
      </c>
      <c r="ML59" s="1" t="s">
        <v>34</v>
      </c>
      <c r="MM59" s="1" t="s">
        <v>34</v>
      </c>
      <c r="MN59" s="1" t="s">
        <v>34</v>
      </c>
      <c r="MO59" s="1" t="s">
        <v>34</v>
      </c>
      <c r="MP59" s="1" t="s">
        <v>34</v>
      </c>
      <c r="MQ59" s="1" t="s">
        <v>34</v>
      </c>
      <c r="MR59" s="1" t="s">
        <v>34</v>
      </c>
      <c r="MS59" s="1" t="s">
        <v>34</v>
      </c>
      <c r="MT59" s="1" t="s">
        <v>34</v>
      </c>
      <c r="MU59" s="1" t="s">
        <v>34</v>
      </c>
      <c r="MV59" s="1" t="s">
        <v>34</v>
      </c>
      <c r="MW59" s="1" t="s">
        <v>34</v>
      </c>
      <c r="MX59" s="1" t="s">
        <v>34</v>
      </c>
      <c r="MY59" s="1" t="s">
        <v>34</v>
      </c>
      <c r="MZ59" s="1" t="s">
        <v>34</v>
      </c>
      <c r="NA59" s="1" t="s">
        <v>34</v>
      </c>
      <c r="NB59" s="1" t="s">
        <v>34</v>
      </c>
      <c r="NC59" s="1" t="s">
        <v>34</v>
      </c>
      <c r="ND59" s="1" t="s">
        <v>34</v>
      </c>
      <c r="NE59" s="1" t="s">
        <v>34</v>
      </c>
      <c r="NF59" s="1" t="s">
        <v>34</v>
      </c>
      <c r="NG59" s="1" t="s">
        <v>34</v>
      </c>
      <c r="NH59" s="1" t="s">
        <v>34</v>
      </c>
      <c r="NI59" s="1" t="s">
        <v>34</v>
      </c>
      <c r="NJ59" s="1" t="s">
        <v>34</v>
      </c>
      <c r="NK59" s="1" t="s">
        <v>34</v>
      </c>
      <c r="NL59" s="1" t="s">
        <v>1164</v>
      </c>
      <c r="NM59" s="1" t="s">
        <v>34</v>
      </c>
      <c r="NN59" s="1" t="s">
        <v>34</v>
      </c>
      <c r="NO59" s="1" t="s">
        <v>34</v>
      </c>
      <c r="NP59" s="1" t="s">
        <v>34</v>
      </c>
      <c r="NQ59" s="1" t="s">
        <v>34</v>
      </c>
      <c r="NR59" s="1" t="s">
        <v>34</v>
      </c>
      <c r="NS59" s="1" t="s">
        <v>34</v>
      </c>
      <c r="NT59" s="1" t="s">
        <v>34</v>
      </c>
      <c r="NU59" s="1" t="s">
        <v>34</v>
      </c>
      <c r="NV59" s="1" t="s">
        <v>34</v>
      </c>
      <c r="NW59" s="1" t="s">
        <v>34</v>
      </c>
      <c r="NX59" s="1" t="s">
        <v>34</v>
      </c>
      <c r="NY59" s="1" t="s">
        <v>34</v>
      </c>
      <c r="NZ59" s="1" t="s">
        <v>26</v>
      </c>
      <c r="OA59" s="1" t="s">
        <v>34</v>
      </c>
      <c r="OB59" s="1" t="s">
        <v>34</v>
      </c>
      <c r="OC59" s="1" t="s">
        <v>34</v>
      </c>
      <c r="OD59" s="1" t="s">
        <v>34</v>
      </c>
      <c r="OE59" s="1" t="s">
        <v>34</v>
      </c>
      <c r="OF59" s="1" t="s">
        <v>34</v>
      </c>
      <c r="OG59" s="1" t="s">
        <v>34</v>
      </c>
      <c r="OH59" s="1" t="s">
        <v>34</v>
      </c>
      <c r="OI59" s="1" t="s">
        <v>34</v>
      </c>
      <c r="OJ59" s="1" t="s">
        <v>34</v>
      </c>
      <c r="OK59" s="1" t="s">
        <v>34</v>
      </c>
      <c r="OL59" s="1" t="s">
        <v>34</v>
      </c>
      <c r="OM59" s="1" t="s">
        <v>34</v>
      </c>
      <c r="ON59" s="1" t="s">
        <v>34</v>
      </c>
      <c r="OO59" s="1" t="s">
        <v>34</v>
      </c>
      <c r="OP59" s="1" t="s">
        <v>34</v>
      </c>
      <c r="OQ59" s="1" t="s">
        <v>34</v>
      </c>
      <c r="OR59" s="1" t="s">
        <v>34</v>
      </c>
      <c r="OS59" s="1" t="s">
        <v>34</v>
      </c>
      <c r="OT59" s="1" t="s">
        <v>34</v>
      </c>
      <c r="OU59" s="1" t="s">
        <v>34</v>
      </c>
      <c r="OV59" s="1" t="s">
        <v>34</v>
      </c>
      <c r="OW59" s="1" t="s">
        <v>26</v>
      </c>
      <c r="OX59" s="1" t="s">
        <v>26</v>
      </c>
      <c r="OY59" s="1" t="s">
        <v>26</v>
      </c>
      <c r="OZ59" s="1" t="s">
        <v>34</v>
      </c>
      <c r="PA59" s="1" t="s">
        <v>26</v>
      </c>
      <c r="PB59" s="1" t="s">
        <v>798</v>
      </c>
      <c r="PC59" s="1" t="s">
        <v>26</v>
      </c>
      <c r="PD59" s="1" t="s">
        <v>34</v>
      </c>
      <c r="PE59" s="1" t="s">
        <v>34</v>
      </c>
      <c r="PF59" s="1"/>
    </row>
    <row r="60" spans="1:422">
      <c r="A60" s="1" t="s">
        <v>323</v>
      </c>
      <c r="B60" s="1" t="s">
        <v>886</v>
      </c>
      <c r="C60" s="1" t="s">
        <v>1165</v>
      </c>
      <c r="D60" s="1" t="s">
        <v>34</v>
      </c>
      <c r="E60" s="1" t="s">
        <v>1166</v>
      </c>
      <c r="F60" s="1" t="s">
        <v>1167</v>
      </c>
      <c r="G60" s="1" t="s">
        <v>784</v>
      </c>
      <c r="H60" s="1" t="s">
        <v>22</v>
      </c>
      <c r="I60" s="1" t="s">
        <v>23</v>
      </c>
      <c r="J60" s="1" t="s">
        <v>890</v>
      </c>
      <c r="K60" s="1" t="s">
        <v>190</v>
      </c>
      <c r="L60" s="1" t="s">
        <v>891</v>
      </c>
      <c r="M60" s="1" t="s">
        <v>190</v>
      </c>
      <c r="N60" s="1" t="s">
        <v>34</v>
      </c>
      <c r="O60" s="1" t="s">
        <v>34</v>
      </c>
      <c r="P60" s="1" t="s">
        <v>34</v>
      </c>
      <c r="Q60" s="1" t="s">
        <v>787</v>
      </c>
      <c r="R60" s="1" t="s">
        <v>1158</v>
      </c>
      <c r="S60" s="1" t="s">
        <v>57</v>
      </c>
      <c r="T60" s="1" t="s">
        <v>789</v>
      </c>
      <c r="U60" s="1" t="s">
        <v>34</v>
      </c>
      <c r="V60" s="1" t="s">
        <v>34</v>
      </c>
      <c r="W60" s="1" t="s">
        <v>790</v>
      </c>
      <c r="X60" s="1" t="s">
        <v>791</v>
      </c>
      <c r="Y60" s="1" t="s">
        <v>790</v>
      </c>
      <c r="Z60" s="1" t="s">
        <v>792</v>
      </c>
      <c r="AA60" s="1" t="s">
        <v>34</v>
      </c>
      <c r="AB60" s="1" t="s">
        <v>793</v>
      </c>
      <c r="AC60" s="1" t="s">
        <v>794</v>
      </c>
      <c r="AD60" s="1" t="s">
        <v>795</v>
      </c>
      <c r="AE60" s="1" t="s">
        <v>796</v>
      </c>
      <c r="AF60" s="1" t="s">
        <v>797</v>
      </c>
      <c r="AG60" s="1" t="s">
        <v>313</v>
      </c>
      <c r="AH60" s="1" t="s">
        <v>28</v>
      </c>
      <c r="AI60" s="1" t="s">
        <v>34</v>
      </c>
      <c r="AJ60" s="1" t="s">
        <v>34</v>
      </c>
      <c r="AK60" s="1" t="s">
        <v>34</v>
      </c>
      <c r="AL60" s="1" t="s">
        <v>34</v>
      </c>
      <c r="AM60" s="1" t="s">
        <v>34</v>
      </c>
      <c r="AN60" s="1" t="s">
        <v>34</v>
      </c>
      <c r="AO60" s="1" t="s">
        <v>34</v>
      </c>
      <c r="AP60" s="1" t="s">
        <v>34</v>
      </c>
      <c r="AQ60" s="1" t="s">
        <v>26</v>
      </c>
      <c r="AR60" s="1" t="s">
        <v>34</v>
      </c>
      <c r="AS60" s="1" t="s">
        <v>34</v>
      </c>
      <c r="AT60" s="1" t="s">
        <v>34</v>
      </c>
      <c r="AU60" s="1" t="s">
        <v>787</v>
      </c>
      <c r="AV60" s="1" t="s">
        <v>1159</v>
      </c>
      <c r="AW60" s="1" t="s">
        <v>1160</v>
      </c>
      <c r="AX60" s="1" t="s">
        <v>1160</v>
      </c>
      <c r="AY60" s="1" t="s">
        <v>34</v>
      </c>
      <c r="AZ60" s="1" t="s">
        <v>34</v>
      </c>
      <c r="BA60" s="1" t="s">
        <v>801</v>
      </c>
      <c r="BB60" s="1" t="s">
        <v>34</v>
      </c>
      <c r="BC60" s="1" t="s">
        <v>34</v>
      </c>
      <c r="BD60" s="1" t="s">
        <v>26</v>
      </c>
      <c r="BE60" s="1" t="s">
        <v>802</v>
      </c>
      <c r="BF60" s="1" t="s">
        <v>34</v>
      </c>
      <c r="BG60" s="1" t="s">
        <v>34</v>
      </c>
      <c r="BH60" s="1" t="s">
        <v>34</v>
      </c>
      <c r="BI60" s="1">
        <v>0</v>
      </c>
      <c r="BJ60" s="1" t="s">
        <v>34</v>
      </c>
      <c r="BK60" s="1" t="s">
        <v>34</v>
      </c>
      <c r="BL60" s="1" t="s">
        <v>34</v>
      </c>
      <c r="BM60" s="1" t="s">
        <v>34</v>
      </c>
      <c r="BN60" s="1" t="s">
        <v>1168</v>
      </c>
      <c r="BO60" s="1" t="s">
        <v>844</v>
      </c>
      <c r="BP60" s="1" t="s">
        <v>1168</v>
      </c>
      <c r="BQ60" s="1" t="s">
        <v>34</v>
      </c>
      <c r="BR60" s="1" t="s">
        <v>806</v>
      </c>
      <c r="BS60" s="1" t="s">
        <v>807</v>
      </c>
      <c r="BT60" s="1" t="s">
        <v>26</v>
      </c>
      <c r="BU60" s="1" t="s">
        <v>34</v>
      </c>
      <c r="BV60" s="1" t="s">
        <v>34</v>
      </c>
      <c r="BW60" s="1" t="s">
        <v>34</v>
      </c>
      <c r="BX60" s="1" t="s">
        <v>34</v>
      </c>
      <c r="BY60" s="1" t="s">
        <v>34</v>
      </c>
      <c r="BZ60" s="1" t="s">
        <v>34</v>
      </c>
      <c r="CA60" s="1" t="s">
        <v>34</v>
      </c>
      <c r="CB60" s="1" t="s">
        <v>34</v>
      </c>
      <c r="CC60" s="1" t="s">
        <v>34</v>
      </c>
      <c r="CD60" s="1" t="s">
        <v>893</v>
      </c>
      <c r="CE60" s="1" t="s">
        <v>34</v>
      </c>
      <c r="CF60" s="1" t="s">
        <v>34</v>
      </c>
      <c r="CG60" s="1" t="s">
        <v>34</v>
      </c>
      <c r="CH60" s="1" t="s">
        <v>34</v>
      </c>
      <c r="CI60" s="1" t="s">
        <v>34</v>
      </c>
      <c r="CJ60" s="1" t="s">
        <v>34</v>
      </c>
      <c r="CK60" s="1" t="s">
        <v>34</v>
      </c>
      <c r="CL60" s="1" t="s">
        <v>34</v>
      </c>
      <c r="CM60" s="1" t="s">
        <v>34</v>
      </c>
      <c r="CN60" s="1" t="s">
        <v>34</v>
      </c>
      <c r="CO60" s="1" t="s">
        <v>34</v>
      </c>
      <c r="CP60" s="1" t="s">
        <v>34</v>
      </c>
      <c r="CQ60" s="1" t="s">
        <v>809</v>
      </c>
      <c r="CR60" s="1" t="s">
        <v>810</v>
      </c>
      <c r="CS60" s="1" t="s">
        <v>34</v>
      </c>
      <c r="CT60" s="1" t="s">
        <v>1023</v>
      </c>
      <c r="CU60" s="1" t="s">
        <v>34</v>
      </c>
      <c r="CV60" s="1" t="s">
        <v>34</v>
      </c>
      <c r="CW60" s="1" t="s">
        <v>832</v>
      </c>
      <c r="CX60" s="1" t="s">
        <v>812</v>
      </c>
      <c r="CY60" s="1" t="s">
        <v>1024</v>
      </c>
      <c r="CZ60" s="1" t="s">
        <v>1025</v>
      </c>
      <c r="DA60" s="1" t="s">
        <v>1026</v>
      </c>
      <c r="DB60" s="1" t="s">
        <v>798</v>
      </c>
      <c r="DC60" s="1" t="s">
        <v>798</v>
      </c>
      <c r="DD60" s="1" t="s">
        <v>798</v>
      </c>
      <c r="DE60" s="1" t="s">
        <v>798</v>
      </c>
      <c r="DF60" s="1" t="s">
        <v>34</v>
      </c>
      <c r="DG60" s="1" t="s">
        <v>1158</v>
      </c>
      <c r="DH60" s="1" t="s">
        <v>1027</v>
      </c>
      <c r="DI60" s="1" t="s">
        <v>805</v>
      </c>
      <c r="DJ60" s="1" t="s">
        <v>817</v>
      </c>
      <c r="DK60" s="1" t="s">
        <v>818</v>
      </c>
      <c r="DL60" s="1" t="s">
        <v>1108</v>
      </c>
      <c r="DM60" s="1" t="s">
        <v>820</v>
      </c>
      <c r="DN60" s="1" t="s">
        <v>1109</v>
      </c>
      <c r="DO60" s="1" t="s">
        <v>1110</v>
      </c>
      <c r="DP60" s="1" t="s">
        <v>34</v>
      </c>
      <c r="DQ60" s="1" t="s">
        <v>34</v>
      </c>
      <c r="DR60" s="1" t="s">
        <v>312</v>
      </c>
      <c r="DS60" s="1" t="s">
        <v>823</v>
      </c>
      <c r="DT60" s="1" t="s">
        <v>26</v>
      </c>
      <c r="DU60" s="1" t="s">
        <v>34</v>
      </c>
      <c r="DV60" s="1" t="s">
        <v>824</v>
      </c>
      <c r="DW60" s="1" t="s">
        <v>34</v>
      </c>
      <c r="DX60" s="1" t="s">
        <v>825</v>
      </c>
      <c r="DY60" s="1" t="s">
        <v>826</v>
      </c>
      <c r="DZ60" s="1" t="s">
        <v>827</v>
      </c>
      <c r="EA60" s="1" t="s">
        <v>26</v>
      </c>
      <c r="EB60" s="1" t="s">
        <v>828</v>
      </c>
      <c r="EC60" s="1" t="s">
        <v>828</v>
      </c>
      <c r="ED60" s="1" t="s">
        <v>828</v>
      </c>
      <c r="EE60" s="1" t="s">
        <v>828</v>
      </c>
      <c r="EF60" s="1" t="s">
        <v>828</v>
      </c>
      <c r="EG60" s="1" t="s">
        <v>828</v>
      </c>
      <c r="EH60" s="1" t="s">
        <v>828</v>
      </c>
      <c r="EI60" s="1" t="s">
        <v>828</v>
      </c>
      <c r="EJ60" s="1" t="s">
        <v>828</v>
      </c>
      <c r="EK60" s="1" t="s">
        <v>1169</v>
      </c>
      <c r="EL60" s="1" t="s">
        <v>34</v>
      </c>
      <c r="EM60" s="1" t="s">
        <v>34</v>
      </c>
      <c r="EN60" s="1" t="s">
        <v>34</v>
      </c>
      <c r="EO60" s="1" t="s">
        <v>832</v>
      </c>
      <c r="EP60" s="1" t="s">
        <v>26</v>
      </c>
      <c r="EQ60" s="1" t="s">
        <v>1170</v>
      </c>
      <c r="ER60" s="1" t="s">
        <v>34</v>
      </c>
      <c r="ES60" s="1" t="s">
        <v>34</v>
      </c>
      <c r="ET60" s="1" t="s">
        <v>34</v>
      </c>
      <c r="EU60" s="1" t="s">
        <v>34</v>
      </c>
      <c r="EV60" s="1" t="s">
        <v>798</v>
      </c>
      <c r="EW60" s="1" t="s">
        <v>34</v>
      </c>
      <c r="EX60" s="1" t="s">
        <v>34</v>
      </c>
      <c r="EY60" s="1" t="s">
        <v>34</v>
      </c>
      <c r="EZ60" s="1" t="s">
        <v>847</v>
      </c>
      <c r="FA60" s="1" t="s">
        <v>34</v>
      </c>
      <c r="FB60" s="1" t="s">
        <v>34</v>
      </c>
      <c r="FC60" s="1" t="s">
        <v>34</v>
      </c>
      <c r="FD60" s="1" t="s">
        <v>34</v>
      </c>
      <c r="FE60" s="1" t="s">
        <v>34</v>
      </c>
      <c r="FF60" s="1" t="s">
        <v>1165</v>
      </c>
      <c r="FG60" s="1" t="s">
        <v>1165</v>
      </c>
      <c r="FH60" s="1" t="s">
        <v>832</v>
      </c>
      <c r="FI60" s="1" t="s">
        <v>34</v>
      </c>
      <c r="FJ60" s="1" t="s">
        <v>34</v>
      </c>
      <c r="FK60" s="1" t="s">
        <v>34</v>
      </c>
      <c r="FL60" s="1" t="s">
        <v>1171</v>
      </c>
      <c r="FM60" s="1" t="s">
        <v>798</v>
      </c>
      <c r="FN60" s="1" t="s">
        <v>34</v>
      </c>
      <c r="FO60" s="1" t="s">
        <v>34</v>
      </c>
      <c r="FP60" s="1" t="s">
        <v>26</v>
      </c>
      <c r="FQ60" s="1" t="s">
        <v>34</v>
      </c>
      <c r="FR60" s="1" t="s">
        <v>34</v>
      </c>
      <c r="FS60" s="1" t="s">
        <v>34</v>
      </c>
      <c r="FT60" s="1" t="s">
        <v>34</v>
      </c>
      <c r="FU60" s="1" t="s">
        <v>34</v>
      </c>
      <c r="FV60" s="1" t="s">
        <v>34</v>
      </c>
      <c r="FW60" s="1" t="s">
        <v>34</v>
      </c>
      <c r="FX60" s="1" t="s">
        <v>34</v>
      </c>
      <c r="FY60" s="1" t="s">
        <v>34</v>
      </c>
      <c r="FZ60" s="1" t="s">
        <v>34</v>
      </c>
      <c r="GA60" s="1" t="s">
        <v>34</v>
      </c>
      <c r="GB60" s="1" t="s">
        <v>34</v>
      </c>
      <c r="GC60" s="1" t="s">
        <v>34</v>
      </c>
      <c r="GD60" s="1" t="s">
        <v>34</v>
      </c>
      <c r="GE60" s="1" t="s">
        <v>834</v>
      </c>
      <c r="GF60" s="1" t="s">
        <v>835</v>
      </c>
      <c r="GG60" s="1" t="s">
        <v>836</v>
      </c>
      <c r="GH60" s="1" t="s">
        <v>34</v>
      </c>
      <c r="GI60" s="1" t="s">
        <v>828</v>
      </c>
      <c r="GJ60" s="1" t="s">
        <v>1013</v>
      </c>
      <c r="GK60" s="1" t="s">
        <v>26</v>
      </c>
      <c r="GL60" s="1" t="s">
        <v>828</v>
      </c>
      <c r="GM60" s="1" t="s">
        <v>828</v>
      </c>
      <c r="GN60" s="1" t="s">
        <v>828</v>
      </c>
      <c r="GO60" s="1" t="s">
        <v>828</v>
      </c>
      <c r="GP60" s="1" t="s">
        <v>828</v>
      </c>
      <c r="GQ60" s="1" t="s">
        <v>828</v>
      </c>
      <c r="GR60" s="1" t="s">
        <v>828</v>
      </c>
      <c r="GS60" s="1" t="s">
        <v>828</v>
      </c>
      <c r="GT60" s="1" t="s">
        <v>828</v>
      </c>
      <c r="GU60" s="1" t="s">
        <v>828</v>
      </c>
      <c r="GV60" s="1" t="s">
        <v>828</v>
      </c>
      <c r="GW60" s="1" t="s">
        <v>828</v>
      </c>
      <c r="GX60" s="1" t="s">
        <v>828</v>
      </c>
      <c r="GY60" s="1" t="s">
        <v>828</v>
      </c>
      <c r="GZ60" s="1" t="s">
        <v>828</v>
      </c>
      <c r="HA60" s="1" t="s">
        <v>828</v>
      </c>
      <c r="HB60" s="1" t="s">
        <v>828</v>
      </c>
      <c r="HC60" s="1" t="s">
        <v>828</v>
      </c>
      <c r="HD60" s="1" t="s">
        <v>828</v>
      </c>
      <c r="HE60" s="1" t="s">
        <v>828</v>
      </c>
      <c r="HF60" s="1" t="s">
        <v>828</v>
      </c>
      <c r="HG60" s="1" t="s">
        <v>828</v>
      </c>
      <c r="HH60" s="1" t="s">
        <v>828</v>
      </c>
      <c r="HI60" s="1" t="s">
        <v>828</v>
      </c>
      <c r="HJ60" s="1" t="s">
        <v>828</v>
      </c>
      <c r="HK60" s="1" t="s">
        <v>1039</v>
      </c>
      <c r="HL60" s="1" t="s">
        <v>828</v>
      </c>
      <c r="HM60" s="1" t="s">
        <v>828</v>
      </c>
      <c r="HN60" s="1" t="s">
        <v>828</v>
      </c>
      <c r="HO60" s="1" t="s">
        <v>828</v>
      </c>
      <c r="HP60" s="1" t="s">
        <v>828</v>
      </c>
      <c r="HQ60" s="1" t="s">
        <v>828</v>
      </c>
      <c r="HR60" s="1" t="s">
        <v>828</v>
      </c>
      <c r="HS60" s="1" t="s">
        <v>828</v>
      </c>
      <c r="HT60" s="1" t="s">
        <v>828</v>
      </c>
      <c r="HU60" s="1" t="s">
        <v>828</v>
      </c>
      <c r="HV60" s="1" t="s">
        <v>828</v>
      </c>
      <c r="HW60" s="1" t="s">
        <v>828</v>
      </c>
      <c r="HX60" s="1" t="s">
        <v>828</v>
      </c>
      <c r="HY60" s="1" t="s">
        <v>828</v>
      </c>
      <c r="HZ60" s="1" t="s">
        <v>828</v>
      </c>
      <c r="IA60" s="1" t="s">
        <v>828</v>
      </c>
      <c r="IB60" s="1" t="s">
        <v>828</v>
      </c>
      <c r="IC60" s="1" t="s">
        <v>828</v>
      </c>
      <c r="ID60" s="1" t="s">
        <v>828</v>
      </c>
      <c r="IE60" s="1" t="s">
        <v>828</v>
      </c>
      <c r="IF60" s="1" t="s">
        <v>828</v>
      </c>
      <c r="IG60" s="1" t="s">
        <v>828</v>
      </c>
      <c r="IH60" s="1" t="s">
        <v>828</v>
      </c>
      <c r="II60" s="1" t="s">
        <v>828</v>
      </c>
      <c r="IJ60" s="1" t="s">
        <v>828</v>
      </c>
      <c r="IK60" s="1" t="s">
        <v>828</v>
      </c>
      <c r="IL60" s="1" t="s">
        <v>828</v>
      </c>
      <c r="IM60" s="1" t="s">
        <v>828</v>
      </c>
      <c r="IN60" s="1" t="s">
        <v>828</v>
      </c>
      <c r="IO60" s="1" t="s">
        <v>828</v>
      </c>
      <c r="IP60" s="1" t="s">
        <v>828</v>
      </c>
      <c r="IQ60" s="1" t="s">
        <v>828</v>
      </c>
      <c r="IR60" s="1" t="s">
        <v>828</v>
      </c>
      <c r="IS60" s="1" t="s">
        <v>828</v>
      </c>
      <c r="IT60" s="1" t="s">
        <v>828</v>
      </c>
      <c r="IU60" s="1" t="s">
        <v>828</v>
      </c>
      <c r="IV60" s="1" t="s">
        <v>828</v>
      </c>
      <c r="IW60" s="1" t="s">
        <v>828</v>
      </c>
      <c r="IX60" s="1" t="s">
        <v>828</v>
      </c>
      <c r="IY60" s="1" t="s">
        <v>828</v>
      </c>
      <c r="IZ60" s="1" t="s">
        <v>828</v>
      </c>
      <c r="JA60" s="1" t="s">
        <v>828</v>
      </c>
      <c r="JB60" s="1" t="s">
        <v>828</v>
      </c>
      <c r="JC60" s="1" t="s">
        <v>828</v>
      </c>
      <c r="JD60" s="1" t="s">
        <v>828</v>
      </c>
      <c r="JE60" s="1" t="s">
        <v>828</v>
      </c>
      <c r="JF60" s="1" t="s">
        <v>828</v>
      </c>
      <c r="JG60" s="1" t="s">
        <v>828</v>
      </c>
      <c r="JH60" s="1" t="s">
        <v>828</v>
      </c>
      <c r="JI60" s="1" t="s">
        <v>828</v>
      </c>
      <c r="JJ60" s="1" t="s">
        <v>828</v>
      </c>
      <c r="JK60" s="1" t="s">
        <v>828</v>
      </c>
      <c r="JL60" s="1" t="s">
        <v>828</v>
      </c>
      <c r="JM60" s="1" t="s">
        <v>828</v>
      </c>
      <c r="JN60" s="1" t="s">
        <v>828</v>
      </c>
      <c r="JO60" s="1" t="s">
        <v>828</v>
      </c>
      <c r="JP60" s="1" t="s">
        <v>828</v>
      </c>
      <c r="JQ60" s="1" t="s">
        <v>828</v>
      </c>
      <c r="JR60" s="1" t="s">
        <v>828</v>
      </c>
      <c r="JS60" s="1" t="s">
        <v>828</v>
      </c>
      <c r="JT60" s="1" t="s">
        <v>828</v>
      </c>
      <c r="JU60" s="1" t="s">
        <v>828</v>
      </c>
      <c r="JV60" s="1" t="s">
        <v>828</v>
      </c>
      <c r="JW60" s="1" t="s">
        <v>828</v>
      </c>
      <c r="JX60" s="1" t="s">
        <v>828</v>
      </c>
      <c r="JY60" s="1" t="s">
        <v>828</v>
      </c>
      <c r="JZ60" s="1" t="s">
        <v>828</v>
      </c>
      <c r="KA60" s="1" t="s">
        <v>828</v>
      </c>
      <c r="KB60" s="1" t="s">
        <v>828</v>
      </c>
      <c r="KC60" s="1" t="s">
        <v>34</v>
      </c>
      <c r="KD60" s="1" t="s">
        <v>34</v>
      </c>
      <c r="KE60" s="1" t="s">
        <v>34</v>
      </c>
      <c r="KF60" s="1" t="s">
        <v>34</v>
      </c>
      <c r="KG60" s="1" t="s">
        <v>34</v>
      </c>
      <c r="KH60" s="1" t="s">
        <v>34</v>
      </c>
      <c r="KI60" s="1" t="s">
        <v>34</v>
      </c>
      <c r="KJ60" s="1" t="s">
        <v>34</v>
      </c>
      <c r="KK60" s="1" t="s">
        <v>34</v>
      </c>
      <c r="KL60" s="1" t="s">
        <v>34</v>
      </c>
      <c r="KM60" s="1" t="s">
        <v>34</v>
      </c>
      <c r="KN60" s="1" t="s">
        <v>34</v>
      </c>
      <c r="KO60" s="1" t="s">
        <v>34</v>
      </c>
      <c r="KP60" s="1" t="s">
        <v>34</v>
      </c>
      <c r="KQ60" s="1" t="s">
        <v>34</v>
      </c>
      <c r="KR60" s="1" t="s">
        <v>26</v>
      </c>
      <c r="KS60" s="1" t="s">
        <v>34</v>
      </c>
      <c r="KT60" s="1" t="s">
        <v>34</v>
      </c>
      <c r="KU60" s="1" t="s">
        <v>34</v>
      </c>
      <c r="KV60" s="1" t="s">
        <v>34</v>
      </c>
      <c r="KW60" s="1" t="s">
        <v>34</v>
      </c>
      <c r="KX60" s="1" t="s">
        <v>34</v>
      </c>
      <c r="KY60" s="1" t="s">
        <v>34</v>
      </c>
      <c r="KZ60" s="1" t="s">
        <v>34</v>
      </c>
      <c r="LA60" s="1" t="s">
        <v>34</v>
      </c>
      <c r="LB60" s="1" t="s">
        <v>34</v>
      </c>
      <c r="LC60" s="1" t="s">
        <v>34</v>
      </c>
      <c r="LD60" s="1" t="s">
        <v>34</v>
      </c>
      <c r="LE60" s="1" t="s">
        <v>34</v>
      </c>
      <c r="LF60" s="1" t="s">
        <v>34</v>
      </c>
      <c r="LG60" s="1" t="s">
        <v>34</v>
      </c>
      <c r="LH60" s="1" t="s">
        <v>29</v>
      </c>
      <c r="LI60" s="1" t="s">
        <v>34</v>
      </c>
      <c r="LJ60" s="1" t="s">
        <v>34</v>
      </c>
      <c r="LK60" s="1" t="s">
        <v>34</v>
      </c>
      <c r="LL60" s="1" t="s">
        <v>26</v>
      </c>
      <c r="LM60" s="1" t="s">
        <v>34</v>
      </c>
      <c r="LN60" s="1" t="s">
        <v>34</v>
      </c>
      <c r="LO60" s="1" t="s">
        <v>34</v>
      </c>
      <c r="LP60" s="1" t="s">
        <v>34</v>
      </c>
      <c r="LQ60" s="1" t="s">
        <v>34</v>
      </c>
      <c r="LR60" s="1" t="s">
        <v>34</v>
      </c>
      <c r="LS60" s="1" t="s">
        <v>34</v>
      </c>
      <c r="LT60" s="1" t="s">
        <v>34</v>
      </c>
      <c r="LU60" s="1" t="s">
        <v>34</v>
      </c>
      <c r="LV60" s="1" t="s">
        <v>34</v>
      </c>
      <c r="LW60" s="1" t="s">
        <v>34</v>
      </c>
      <c r="LX60" s="1" t="s">
        <v>34</v>
      </c>
      <c r="LY60" s="1" t="s">
        <v>34</v>
      </c>
      <c r="LZ60" s="1" t="s">
        <v>34</v>
      </c>
      <c r="MA60" s="1" t="s">
        <v>34</v>
      </c>
      <c r="MB60" s="1" t="s">
        <v>34</v>
      </c>
      <c r="MC60" s="1" t="s">
        <v>34</v>
      </c>
      <c r="MD60" s="1" t="s">
        <v>26</v>
      </c>
      <c r="ME60" s="1" t="s">
        <v>34</v>
      </c>
      <c r="MF60" s="1" t="s">
        <v>34</v>
      </c>
      <c r="MG60" s="1" t="s">
        <v>34</v>
      </c>
      <c r="MH60" s="1" t="s">
        <v>34</v>
      </c>
      <c r="MI60" s="1" t="s">
        <v>34</v>
      </c>
      <c r="MJ60" s="1" t="s">
        <v>34</v>
      </c>
      <c r="MK60" s="1" t="s">
        <v>34</v>
      </c>
      <c r="ML60" s="1" t="s">
        <v>34</v>
      </c>
      <c r="MM60" s="1" t="s">
        <v>34</v>
      </c>
      <c r="MN60" s="1" t="s">
        <v>34</v>
      </c>
      <c r="MO60" s="1" t="s">
        <v>34</v>
      </c>
      <c r="MP60" s="1" t="s">
        <v>34</v>
      </c>
      <c r="MQ60" s="1" t="s">
        <v>34</v>
      </c>
      <c r="MR60" s="1" t="s">
        <v>34</v>
      </c>
      <c r="MS60" s="1" t="s">
        <v>34</v>
      </c>
      <c r="MT60" s="1" t="s">
        <v>34</v>
      </c>
      <c r="MU60" s="1" t="s">
        <v>34</v>
      </c>
      <c r="MV60" s="1" t="s">
        <v>34</v>
      </c>
      <c r="MW60" s="1" t="s">
        <v>34</v>
      </c>
      <c r="MX60" s="1" t="s">
        <v>34</v>
      </c>
      <c r="MY60" s="1" t="s">
        <v>34</v>
      </c>
      <c r="MZ60" s="1" t="s">
        <v>34</v>
      </c>
      <c r="NA60" s="1" t="s">
        <v>34</v>
      </c>
      <c r="NB60" s="1" t="s">
        <v>34</v>
      </c>
      <c r="NC60" s="1" t="s">
        <v>34</v>
      </c>
      <c r="ND60" s="1" t="s">
        <v>34</v>
      </c>
      <c r="NE60" s="1" t="s">
        <v>34</v>
      </c>
      <c r="NF60" s="1" t="s">
        <v>34</v>
      </c>
      <c r="NG60" s="1" t="s">
        <v>34</v>
      </c>
      <c r="NH60" s="1" t="s">
        <v>34</v>
      </c>
      <c r="NI60" s="1" t="s">
        <v>34</v>
      </c>
      <c r="NJ60" s="1" t="s">
        <v>34</v>
      </c>
      <c r="NK60" s="1" t="s">
        <v>34</v>
      </c>
      <c r="NL60" s="1" t="s">
        <v>1171</v>
      </c>
      <c r="NM60" s="1" t="s">
        <v>34</v>
      </c>
      <c r="NN60" s="1" t="s">
        <v>34</v>
      </c>
      <c r="NO60" s="1" t="s">
        <v>34</v>
      </c>
      <c r="NP60" s="1" t="s">
        <v>34</v>
      </c>
      <c r="NQ60" s="1" t="s">
        <v>34</v>
      </c>
      <c r="NR60" s="1" t="s">
        <v>34</v>
      </c>
      <c r="NS60" s="1" t="s">
        <v>34</v>
      </c>
      <c r="NT60" s="1" t="s">
        <v>34</v>
      </c>
      <c r="NU60" s="1" t="s">
        <v>34</v>
      </c>
      <c r="NV60" s="1" t="s">
        <v>34</v>
      </c>
      <c r="NW60" s="1" t="s">
        <v>34</v>
      </c>
      <c r="NX60" s="1" t="s">
        <v>34</v>
      </c>
      <c r="NY60" s="1" t="s">
        <v>34</v>
      </c>
      <c r="NZ60" s="1" t="s">
        <v>26</v>
      </c>
      <c r="OA60" s="1" t="s">
        <v>34</v>
      </c>
      <c r="OB60" s="1" t="s">
        <v>34</v>
      </c>
      <c r="OC60" s="1" t="s">
        <v>34</v>
      </c>
      <c r="OD60" s="1" t="s">
        <v>34</v>
      </c>
      <c r="OE60" s="1" t="s">
        <v>34</v>
      </c>
      <c r="OF60" s="1" t="s">
        <v>34</v>
      </c>
      <c r="OG60" s="1" t="s">
        <v>34</v>
      </c>
      <c r="OH60" s="1" t="s">
        <v>34</v>
      </c>
      <c r="OI60" s="1" t="s">
        <v>34</v>
      </c>
      <c r="OJ60" s="1" t="s">
        <v>34</v>
      </c>
      <c r="OK60" s="1" t="s">
        <v>34</v>
      </c>
      <c r="OL60" s="1" t="s">
        <v>34</v>
      </c>
      <c r="OM60" s="1" t="s">
        <v>34</v>
      </c>
      <c r="ON60" s="1" t="s">
        <v>34</v>
      </c>
      <c r="OO60" s="1" t="s">
        <v>34</v>
      </c>
      <c r="OP60" s="1" t="s">
        <v>34</v>
      </c>
      <c r="OQ60" s="1" t="s">
        <v>34</v>
      </c>
      <c r="OR60" s="1" t="s">
        <v>34</v>
      </c>
      <c r="OS60" s="1" t="s">
        <v>34</v>
      </c>
      <c r="OT60" s="1" t="s">
        <v>34</v>
      </c>
      <c r="OU60" s="1" t="s">
        <v>34</v>
      </c>
      <c r="OV60" s="1" t="s">
        <v>34</v>
      </c>
      <c r="OW60" s="1" t="s">
        <v>26</v>
      </c>
      <c r="OX60" s="1" t="s">
        <v>26</v>
      </c>
      <c r="OY60" s="1" t="s">
        <v>26</v>
      </c>
      <c r="OZ60" s="1" t="s">
        <v>34</v>
      </c>
      <c r="PA60" s="1" t="s">
        <v>26</v>
      </c>
      <c r="PB60" s="1" t="s">
        <v>798</v>
      </c>
      <c r="PC60" s="1" t="s">
        <v>26</v>
      </c>
      <c r="PD60" s="1" t="s">
        <v>34</v>
      </c>
      <c r="PE60" s="1" t="s">
        <v>34</v>
      </c>
      <c r="PF60" s="1"/>
    </row>
    <row r="61" spans="1:422">
      <c r="A61" s="1" t="s">
        <v>324</v>
      </c>
      <c r="B61" s="1" t="s">
        <v>886</v>
      </c>
      <c r="C61" s="1" t="s">
        <v>1172</v>
      </c>
      <c r="D61" s="1" t="s">
        <v>34</v>
      </c>
      <c r="E61" s="1" t="s">
        <v>1172</v>
      </c>
      <c r="F61" s="1" t="s">
        <v>1173</v>
      </c>
      <c r="G61" s="1" t="s">
        <v>784</v>
      </c>
      <c r="H61" s="1" t="s">
        <v>22</v>
      </c>
      <c r="I61" s="1" t="s">
        <v>23</v>
      </c>
      <c r="J61" s="1" t="s">
        <v>890</v>
      </c>
      <c r="K61" s="1" t="s">
        <v>190</v>
      </c>
      <c r="L61" s="1" t="s">
        <v>891</v>
      </c>
      <c r="M61" s="1" t="s">
        <v>190</v>
      </c>
      <c r="N61" s="1" t="s">
        <v>34</v>
      </c>
      <c r="O61" s="1" t="s">
        <v>34</v>
      </c>
      <c r="P61" s="1" t="s">
        <v>34</v>
      </c>
      <c r="Q61" s="1" t="s">
        <v>787</v>
      </c>
      <c r="R61" s="1" t="s">
        <v>1158</v>
      </c>
      <c r="S61" s="1" t="s">
        <v>66</v>
      </c>
      <c r="T61" s="1" t="s">
        <v>789</v>
      </c>
      <c r="U61" s="1" t="s">
        <v>34</v>
      </c>
      <c r="V61" s="1" t="s">
        <v>34</v>
      </c>
      <c r="W61" s="1" t="s">
        <v>790</v>
      </c>
      <c r="X61" s="1" t="s">
        <v>791</v>
      </c>
      <c r="Y61" s="1" t="s">
        <v>790</v>
      </c>
      <c r="Z61" s="1" t="s">
        <v>792</v>
      </c>
      <c r="AA61" s="1" t="s">
        <v>34</v>
      </c>
      <c r="AB61" s="1" t="s">
        <v>793</v>
      </c>
      <c r="AC61" s="1" t="s">
        <v>794</v>
      </c>
      <c r="AD61" s="1" t="s">
        <v>795</v>
      </c>
      <c r="AE61" s="1" t="s">
        <v>796</v>
      </c>
      <c r="AF61" s="1" t="s">
        <v>797</v>
      </c>
      <c r="AG61" s="1" t="s">
        <v>313</v>
      </c>
      <c r="AH61" s="1" t="s">
        <v>28</v>
      </c>
      <c r="AI61" s="1" t="s">
        <v>34</v>
      </c>
      <c r="AJ61" s="1" t="s">
        <v>34</v>
      </c>
      <c r="AK61" s="1" t="s">
        <v>34</v>
      </c>
      <c r="AL61" s="1" t="s">
        <v>34</v>
      </c>
      <c r="AM61" s="1" t="s">
        <v>34</v>
      </c>
      <c r="AN61" s="1" t="s">
        <v>34</v>
      </c>
      <c r="AO61" s="1" t="s">
        <v>34</v>
      </c>
      <c r="AP61" s="1" t="s">
        <v>34</v>
      </c>
      <c r="AQ61" s="1" t="s">
        <v>26</v>
      </c>
      <c r="AR61" s="1" t="s">
        <v>34</v>
      </c>
      <c r="AS61" s="1" t="s">
        <v>34</v>
      </c>
      <c r="AT61" s="1" t="s">
        <v>34</v>
      </c>
      <c r="AU61" s="1" t="s">
        <v>787</v>
      </c>
      <c r="AV61" s="1" t="s">
        <v>1159</v>
      </c>
      <c r="AW61" s="1" t="s">
        <v>1160</v>
      </c>
      <c r="AX61" s="1" t="s">
        <v>1160</v>
      </c>
      <c r="AY61" s="1" t="s">
        <v>34</v>
      </c>
      <c r="AZ61" s="1" t="s">
        <v>34</v>
      </c>
      <c r="BA61" s="1" t="s">
        <v>801</v>
      </c>
      <c r="BB61" s="1" t="s">
        <v>34</v>
      </c>
      <c r="BC61" s="1" t="s">
        <v>34</v>
      </c>
      <c r="BD61" s="1" t="s">
        <v>26</v>
      </c>
      <c r="BE61" s="1" t="s">
        <v>802</v>
      </c>
      <c r="BF61" s="1" t="s">
        <v>34</v>
      </c>
      <c r="BG61" s="1" t="s">
        <v>34</v>
      </c>
      <c r="BH61" s="1" t="s">
        <v>34</v>
      </c>
      <c r="BI61" s="1">
        <v>0</v>
      </c>
      <c r="BJ61" s="1" t="s">
        <v>803</v>
      </c>
      <c r="BK61" s="1" t="s">
        <v>34</v>
      </c>
      <c r="BL61" s="1" t="s">
        <v>34</v>
      </c>
      <c r="BM61" s="1" t="s">
        <v>34</v>
      </c>
      <c r="BN61" s="1" t="s">
        <v>1174</v>
      </c>
      <c r="BO61" s="1" t="s">
        <v>844</v>
      </c>
      <c r="BP61" s="1" t="s">
        <v>1174</v>
      </c>
      <c r="BQ61" s="1" t="s">
        <v>34</v>
      </c>
      <c r="BR61" s="1" t="s">
        <v>806</v>
      </c>
      <c r="BS61" s="1" t="s">
        <v>807</v>
      </c>
      <c r="BT61" s="1" t="s">
        <v>26</v>
      </c>
      <c r="BU61" s="1" t="s">
        <v>34</v>
      </c>
      <c r="BV61" s="1" t="s">
        <v>34</v>
      </c>
      <c r="BW61" s="1" t="s">
        <v>34</v>
      </c>
      <c r="BX61" s="1" t="s">
        <v>34</v>
      </c>
      <c r="BY61" s="1" t="s">
        <v>34</v>
      </c>
      <c r="BZ61" s="1" t="s">
        <v>34</v>
      </c>
      <c r="CA61" s="1" t="s">
        <v>34</v>
      </c>
      <c r="CB61" s="1" t="s">
        <v>34</v>
      </c>
      <c r="CC61" s="1" t="s">
        <v>34</v>
      </c>
      <c r="CD61" s="1" t="s">
        <v>893</v>
      </c>
      <c r="CE61" s="1" t="s">
        <v>34</v>
      </c>
      <c r="CF61" s="1" t="s">
        <v>34</v>
      </c>
      <c r="CG61" s="1" t="s">
        <v>34</v>
      </c>
      <c r="CH61" s="1" t="s">
        <v>34</v>
      </c>
      <c r="CI61" s="1" t="s">
        <v>34</v>
      </c>
      <c r="CJ61" s="1" t="s">
        <v>34</v>
      </c>
      <c r="CK61" s="1" t="s">
        <v>34</v>
      </c>
      <c r="CL61" s="1" t="s">
        <v>34</v>
      </c>
      <c r="CM61" s="1" t="s">
        <v>34</v>
      </c>
      <c r="CN61" s="1" t="s">
        <v>34</v>
      </c>
      <c r="CO61" s="1" t="s">
        <v>34</v>
      </c>
      <c r="CP61" s="1" t="s">
        <v>34</v>
      </c>
      <c r="CQ61" s="1" t="s">
        <v>809</v>
      </c>
      <c r="CR61" s="1" t="s">
        <v>34</v>
      </c>
      <c r="CS61" s="1" t="s">
        <v>34</v>
      </c>
      <c r="CT61" s="1" t="s">
        <v>811</v>
      </c>
      <c r="CU61" s="1" t="s">
        <v>34</v>
      </c>
      <c r="CV61" s="1" t="s">
        <v>34</v>
      </c>
      <c r="CW61" s="1" t="s">
        <v>811</v>
      </c>
      <c r="CX61" s="1" t="s">
        <v>812</v>
      </c>
      <c r="CY61" s="1" t="s">
        <v>813</v>
      </c>
      <c r="CZ61" s="1" t="s">
        <v>814</v>
      </c>
      <c r="DA61" s="1" t="s">
        <v>815</v>
      </c>
      <c r="DB61" s="1" t="s">
        <v>798</v>
      </c>
      <c r="DC61" s="1" t="s">
        <v>798</v>
      </c>
      <c r="DD61" s="1" t="s">
        <v>798</v>
      </c>
      <c r="DE61" s="1" t="s">
        <v>798</v>
      </c>
      <c r="DF61" s="1" t="s">
        <v>34</v>
      </c>
      <c r="DG61" s="1" t="s">
        <v>1158</v>
      </c>
      <c r="DH61" s="1" t="s">
        <v>816</v>
      </c>
      <c r="DI61" s="1" t="s">
        <v>805</v>
      </c>
      <c r="DJ61" s="1" t="s">
        <v>817</v>
      </c>
      <c r="DK61" s="1" t="s">
        <v>818</v>
      </c>
      <c r="DL61" s="1" t="s">
        <v>1108</v>
      </c>
      <c r="DM61" s="1" t="s">
        <v>820</v>
      </c>
      <c r="DN61" s="1" t="s">
        <v>1109</v>
      </c>
      <c r="DO61" s="1" t="s">
        <v>1110</v>
      </c>
      <c r="DP61" s="1" t="s">
        <v>34</v>
      </c>
      <c r="DQ61" s="1" t="s">
        <v>34</v>
      </c>
      <c r="DR61" s="1" t="s">
        <v>312</v>
      </c>
      <c r="DS61" s="1" t="s">
        <v>823</v>
      </c>
      <c r="DT61" s="1" t="s">
        <v>26</v>
      </c>
      <c r="DU61" s="1" t="s">
        <v>34</v>
      </c>
      <c r="DV61" s="1" t="s">
        <v>824</v>
      </c>
      <c r="DW61" s="1" t="s">
        <v>34</v>
      </c>
      <c r="DX61" s="1" t="s">
        <v>825</v>
      </c>
      <c r="DY61" s="1" t="s">
        <v>826</v>
      </c>
      <c r="DZ61" s="1" t="s">
        <v>827</v>
      </c>
      <c r="EA61" s="1" t="s">
        <v>26</v>
      </c>
      <c r="EB61" s="1" t="s">
        <v>828</v>
      </c>
      <c r="EC61" s="1" t="s">
        <v>828</v>
      </c>
      <c r="ED61" s="1" t="s">
        <v>828</v>
      </c>
      <c r="EE61" s="1" t="s">
        <v>828</v>
      </c>
      <c r="EF61" s="1" t="s">
        <v>828</v>
      </c>
      <c r="EG61" s="1" t="s">
        <v>828</v>
      </c>
      <c r="EH61" s="1" t="s">
        <v>828</v>
      </c>
      <c r="EI61" s="1" t="s">
        <v>828</v>
      </c>
      <c r="EJ61" s="1" t="s">
        <v>828</v>
      </c>
      <c r="EK61" s="1" t="s">
        <v>1175</v>
      </c>
      <c r="EL61" s="1" t="s">
        <v>34</v>
      </c>
      <c r="EM61" s="1" t="s">
        <v>34</v>
      </c>
      <c r="EN61" s="1" t="s">
        <v>34</v>
      </c>
      <c r="EO61" s="1" t="s">
        <v>811</v>
      </c>
      <c r="EP61" s="1" t="s">
        <v>26</v>
      </c>
      <c r="EQ61" s="1" t="s">
        <v>1176</v>
      </c>
      <c r="ER61" s="1" t="s">
        <v>34</v>
      </c>
      <c r="ES61" s="1" t="s">
        <v>34</v>
      </c>
      <c r="ET61" s="1" t="s">
        <v>34</v>
      </c>
      <c r="EU61" s="1" t="s">
        <v>34</v>
      </c>
      <c r="EV61" s="1" t="s">
        <v>798</v>
      </c>
      <c r="EW61" s="1" t="s">
        <v>34</v>
      </c>
      <c r="EX61" s="1" t="s">
        <v>34</v>
      </c>
      <c r="EY61" s="1" t="s">
        <v>34</v>
      </c>
      <c r="EZ61" s="1" t="s">
        <v>847</v>
      </c>
      <c r="FA61" s="1" t="s">
        <v>34</v>
      </c>
      <c r="FB61" s="1" t="s">
        <v>34</v>
      </c>
      <c r="FC61" s="1" t="s">
        <v>34</v>
      </c>
      <c r="FD61" s="1" t="s">
        <v>34</v>
      </c>
      <c r="FE61" s="1" t="s">
        <v>34</v>
      </c>
      <c r="FF61" s="1" t="s">
        <v>1177</v>
      </c>
      <c r="FG61" s="1" t="s">
        <v>1177</v>
      </c>
      <c r="FH61" s="1" t="s">
        <v>832</v>
      </c>
      <c r="FI61" s="1" t="s">
        <v>34</v>
      </c>
      <c r="FJ61" s="1" t="s">
        <v>34</v>
      </c>
      <c r="FK61" s="1" t="s">
        <v>34</v>
      </c>
      <c r="FL61" s="1" t="s">
        <v>1178</v>
      </c>
      <c r="FM61" s="1" t="s">
        <v>798</v>
      </c>
      <c r="FN61" s="1" t="s">
        <v>34</v>
      </c>
      <c r="FO61" s="1" t="s">
        <v>34</v>
      </c>
      <c r="FP61" s="1" t="s">
        <v>26</v>
      </c>
      <c r="FQ61" s="1" t="s">
        <v>34</v>
      </c>
      <c r="FR61" s="1" t="s">
        <v>34</v>
      </c>
      <c r="FS61" s="1" t="s">
        <v>34</v>
      </c>
      <c r="FT61" s="1" t="s">
        <v>34</v>
      </c>
      <c r="FU61" s="1" t="s">
        <v>34</v>
      </c>
      <c r="FV61" s="1" t="s">
        <v>34</v>
      </c>
      <c r="FW61" s="1" t="s">
        <v>34</v>
      </c>
      <c r="FX61" s="1" t="s">
        <v>34</v>
      </c>
      <c r="FY61" s="1" t="s">
        <v>34</v>
      </c>
      <c r="FZ61" s="1" t="s">
        <v>34</v>
      </c>
      <c r="GA61" s="1" t="s">
        <v>34</v>
      </c>
      <c r="GB61" s="1" t="s">
        <v>34</v>
      </c>
      <c r="GC61" s="1" t="s">
        <v>34</v>
      </c>
      <c r="GD61" s="1" t="s">
        <v>34</v>
      </c>
      <c r="GE61" s="1" t="s">
        <v>834</v>
      </c>
      <c r="GF61" s="1" t="s">
        <v>835</v>
      </c>
      <c r="GG61" s="1" t="s">
        <v>836</v>
      </c>
      <c r="GH61" s="1" t="s">
        <v>34</v>
      </c>
      <c r="GI61" s="1" t="s">
        <v>828</v>
      </c>
      <c r="GJ61" s="1" t="s">
        <v>934</v>
      </c>
      <c r="GK61" s="1" t="s">
        <v>26</v>
      </c>
      <c r="GL61" s="1" t="s">
        <v>828</v>
      </c>
      <c r="GM61" s="1" t="s">
        <v>828</v>
      </c>
      <c r="GN61" s="1" t="s">
        <v>828</v>
      </c>
      <c r="GO61" s="1" t="s">
        <v>828</v>
      </c>
      <c r="GP61" s="1" t="s">
        <v>828</v>
      </c>
      <c r="GQ61" s="1" t="s">
        <v>828</v>
      </c>
      <c r="GR61" s="1" t="s">
        <v>828</v>
      </c>
      <c r="GS61" s="1" t="s">
        <v>828</v>
      </c>
      <c r="GT61" s="1" t="s">
        <v>828</v>
      </c>
      <c r="GU61" s="1" t="s">
        <v>828</v>
      </c>
      <c r="GV61" s="1" t="s">
        <v>828</v>
      </c>
      <c r="GW61" s="1" t="s">
        <v>828</v>
      </c>
      <c r="GX61" s="1" t="s">
        <v>828</v>
      </c>
      <c r="GY61" s="1" t="s">
        <v>828</v>
      </c>
      <c r="GZ61" s="1" t="s">
        <v>828</v>
      </c>
      <c r="HA61" s="1" t="s">
        <v>828</v>
      </c>
      <c r="HB61" s="1" t="s">
        <v>828</v>
      </c>
      <c r="HC61" s="1" t="s">
        <v>828</v>
      </c>
      <c r="HD61" s="1" t="s">
        <v>851</v>
      </c>
      <c r="HE61" s="1" t="s">
        <v>828</v>
      </c>
      <c r="HF61" s="1" t="s">
        <v>828</v>
      </c>
      <c r="HG61" s="1" t="s">
        <v>828</v>
      </c>
      <c r="HH61" s="1" t="s">
        <v>828</v>
      </c>
      <c r="HI61" s="1" t="s">
        <v>828</v>
      </c>
      <c r="HJ61" s="1" t="s">
        <v>828</v>
      </c>
      <c r="HK61" s="1" t="s">
        <v>828</v>
      </c>
      <c r="HL61" s="1" t="s">
        <v>828</v>
      </c>
      <c r="HM61" s="1" t="s">
        <v>828</v>
      </c>
      <c r="HN61" s="1" t="s">
        <v>828</v>
      </c>
      <c r="HO61" s="1" t="s">
        <v>828</v>
      </c>
      <c r="HP61" s="1" t="s">
        <v>828</v>
      </c>
      <c r="HQ61" s="1" t="s">
        <v>828</v>
      </c>
      <c r="HR61" s="1" t="s">
        <v>828</v>
      </c>
      <c r="HS61" s="1" t="s">
        <v>828</v>
      </c>
      <c r="HT61" s="1" t="s">
        <v>828</v>
      </c>
      <c r="HU61" s="1" t="s">
        <v>828</v>
      </c>
      <c r="HV61" s="1" t="s">
        <v>828</v>
      </c>
      <c r="HW61" s="1" t="s">
        <v>828</v>
      </c>
      <c r="HX61" s="1" t="s">
        <v>828</v>
      </c>
      <c r="HY61" s="1" t="s">
        <v>828</v>
      </c>
      <c r="HZ61" s="1" t="s">
        <v>828</v>
      </c>
      <c r="IA61" s="1" t="s">
        <v>828</v>
      </c>
      <c r="IB61" s="1" t="s">
        <v>828</v>
      </c>
      <c r="IC61" s="1" t="s">
        <v>828</v>
      </c>
      <c r="ID61" s="1" t="s">
        <v>828</v>
      </c>
      <c r="IE61" s="1" t="s">
        <v>828</v>
      </c>
      <c r="IF61" s="1" t="s">
        <v>828</v>
      </c>
      <c r="IG61" s="1" t="s">
        <v>828</v>
      </c>
      <c r="IH61" s="1" t="s">
        <v>828</v>
      </c>
      <c r="II61" s="1" t="s">
        <v>828</v>
      </c>
      <c r="IJ61" s="1" t="s">
        <v>828</v>
      </c>
      <c r="IK61" s="1" t="s">
        <v>828</v>
      </c>
      <c r="IL61" s="1" t="s">
        <v>828</v>
      </c>
      <c r="IM61" s="1" t="s">
        <v>828</v>
      </c>
      <c r="IN61" s="1" t="s">
        <v>828</v>
      </c>
      <c r="IO61" s="1" t="s">
        <v>828</v>
      </c>
      <c r="IP61" s="1" t="s">
        <v>828</v>
      </c>
      <c r="IQ61" s="1" t="s">
        <v>828</v>
      </c>
      <c r="IR61" s="1" t="s">
        <v>828</v>
      </c>
      <c r="IS61" s="1" t="s">
        <v>828</v>
      </c>
      <c r="IT61" s="1" t="s">
        <v>828</v>
      </c>
      <c r="IU61" s="1" t="s">
        <v>828</v>
      </c>
      <c r="IV61" s="1" t="s">
        <v>828</v>
      </c>
      <c r="IW61" s="1" t="s">
        <v>828</v>
      </c>
      <c r="IX61" s="1" t="s">
        <v>828</v>
      </c>
      <c r="IY61" s="1" t="s">
        <v>828</v>
      </c>
      <c r="IZ61" s="1" t="s">
        <v>828</v>
      </c>
      <c r="JA61" s="1" t="s">
        <v>828</v>
      </c>
      <c r="JB61" s="1" t="s">
        <v>828</v>
      </c>
      <c r="JC61" s="1" t="s">
        <v>828</v>
      </c>
      <c r="JD61" s="1" t="s">
        <v>828</v>
      </c>
      <c r="JE61" s="1" t="s">
        <v>828</v>
      </c>
      <c r="JF61" s="1" t="s">
        <v>828</v>
      </c>
      <c r="JG61" s="1" t="s">
        <v>828</v>
      </c>
      <c r="JH61" s="1" t="s">
        <v>828</v>
      </c>
      <c r="JI61" s="1" t="s">
        <v>828</v>
      </c>
      <c r="JJ61" s="1" t="s">
        <v>828</v>
      </c>
      <c r="JK61" s="1" t="s">
        <v>828</v>
      </c>
      <c r="JL61" s="1" t="s">
        <v>828</v>
      </c>
      <c r="JM61" s="1" t="s">
        <v>828</v>
      </c>
      <c r="JN61" s="1" t="s">
        <v>828</v>
      </c>
      <c r="JO61" s="1" t="s">
        <v>828</v>
      </c>
      <c r="JP61" s="1" t="s">
        <v>828</v>
      </c>
      <c r="JQ61" s="1" t="s">
        <v>828</v>
      </c>
      <c r="JR61" s="1" t="s">
        <v>828</v>
      </c>
      <c r="JS61" s="1" t="s">
        <v>828</v>
      </c>
      <c r="JT61" s="1" t="s">
        <v>828</v>
      </c>
      <c r="JU61" s="1" t="s">
        <v>828</v>
      </c>
      <c r="JV61" s="1" t="s">
        <v>828</v>
      </c>
      <c r="JW61" s="1" t="s">
        <v>828</v>
      </c>
      <c r="JX61" s="1" t="s">
        <v>828</v>
      </c>
      <c r="JY61" s="1" t="s">
        <v>828</v>
      </c>
      <c r="JZ61" s="1" t="s">
        <v>828</v>
      </c>
      <c r="KA61" s="1" t="s">
        <v>828</v>
      </c>
      <c r="KB61" s="1" t="s">
        <v>828</v>
      </c>
      <c r="KC61" s="1" t="s">
        <v>34</v>
      </c>
      <c r="KD61" s="1" t="s">
        <v>34</v>
      </c>
      <c r="KE61" s="1" t="s">
        <v>34</v>
      </c>
      <c r="KF61" s="1" t="s">
        <v>34</v>
      </c>
      <c r="KG61" s="1" t="s">
        <v>34</v>
      </c>
      <c r="KH61" s="1" t="s">
        <v>34</v>
      </c>
      <c r="KI61" s="1" t="s">
        <v>34</v>
      </c>
      <c r="KJ61" s="1" t="s">
        <v>34</v>
      </c>
      <c r="KK61" s="1" t="s">
        <v>34</v>
      </c>
      <c r="KL61" s="1" t="s">
        <v>34</v>
      </c>
      <c r="KM61" s="1" t="s">
        <v>34</v>
      </c>
      <c r="KN61" s="1" t="s">
        <v>34</v>
      </c>
      <c r="KO61" s="1" t="s">
        <v>34</v>
      </c>
      <c r="KP61" s="1" t="s">
        <v>34</v>
      </c>
      <c r="KQ61" s="1" t="s">
        <v>34</v>
      </c>
      <c r="KR61" s="1" t="s">
        <v>26</v>
      </c>
      <c r="KS61" s="1" t="s">
        <v>34</v>
      </c>
      <c r="KT61" s="1" t="s">
        <v>34</v>
      </c>
      <c r="KU61" s="1" t="s">
        <v>34</v>
      </c>
      <c r="KV61" s="1" t="s">
        <v>34</v>
      </c>
      <c r="KW61" s="1" t="s">
        <v>34</v>
      </c>
      <c r="KX61" s="1" t="s">
        <v>34</v>
      </c>
      <c r="KY61" s="1" t="s">
        <v>34</v>
      </c>
      <c r="KZ61" s="1" t="s">
        <v>34</v>
      </c>
      <c r="LA61" s="1" t="s">
        <v>34</v>
      </c>
      <c r="LB61" s="1" t="s">
        <v>34</v>
      </c>
      <c r="LC61" s="1" t="s">
        <v>34</v>
      </c>
      <c r="LD61" s="1" t="s">
        <v>34</v>
      </c>
      <c r="LE61" s="1" t="s">
        <v>34</v>
      </c>
      <c r="LF61" s="1" t="s">
        <v>34</v>
      </c>
      <c r="LG61" s="1" t="s">
        <v>34</v>
      </c>
      <c r="LH61" s="1" t="s">
        <v>29</v>
      </c>
      <c r="LI61" s="1" t="s">
        <v>34</v>
      </c>
      <c r="LJ61" s="1" t="s">
        <v>34</v>
      </c>
      <c r="LK61" s="1" t="s">
        <v>34</v>
      </c>
      <c r="LL61" s="1" t="s">
        <v>26</v>
      </c>
      <c r="LM61" s="1" t="s">
        <v>34</v>
      </c>
      <c r="LN61" s="1" t="s">
        <v>34</v>
      </c>
      <c r="LO61" s="1" t="s">
        <v>34</v>
      </c>
      <c r="LP61" s="1" t="s">
        <v>34</v>
      </c>
      <c r="LQ61" s="1" t="s">
        <v>34</v>
      </c>
      <c r="LR61" s="1" t="s">
        <v>34</v>
      </c>
      <c r="LS61" s="1" t="s">
        <v>34</v>
      </c>
      <c r="LT61" s="1" t="s">
        <v>34</v>
      </c>
      <c r="LU61" s="1" t="s">
        <v>34</v>
      </c>
      <c r="LV61" s="1" t="s">
        <v>34</v>
      </c>
      <c r="LW61" s="1" t="s">
        <v>34</v>
      </c>
      <c r="LX61" s="1" t="s">
        <v>34</v>
      </c>
      <c r="LY61" s="1" t="s">
        <v>34</v>
      </c>
      <c r="LZ61" s="1" t="s">
        <v>34</v>
      </c>
      <c r="MA61" s="1" t="s">
        <v>34</v>
      </c>
      <c r="MB61" s="1" t="s">
        <v>34</v>
      </c>
      <c r="MC61" s="1" t="s">
        <v>34</v>
      </c>
      <c r="MD61" s="1" t="s">
        <v>26</v>
      </c>
      <c r="ME61" s="1" t="s">
        <v>34</v>
      </c>
      <c r="MF61" s="1" t="s">
        <v>34</v>
      </c>
      <c r="MG61" s="1" t="s">
        <v>34</v>
      </c>
      <c r="MH61" s="1" t="s">
        <v>34</v>
      </c>
      <c r="MI61" s="1" t="s">
        <v>34</v>
      </c>
      <c r="MJ61" s="1" t="s">
        <v>34</v>
      </c>
      <c r="MK61" s="1" t="s">
        <v>34</v>
      </c>
      <c r="ML61" s="1" t="s">
        <v>34</v>
      </c>
      <c r="MM61" s="1" t="s">
        <v>34</v>
      </c>
      <c r="MN61" s="1" t="s">
        <v>34</v>
      </c>
      <c r="MO61" s="1" t="s">
        <v>34</v>
      </c>
      <c r="MP61" s="1" t="s">
        <v>34</v>
      </c>
      <c r="MQ61" s="1" t="s">
        <v>34</v>
      </c>
      <c r="MR61" s="1" t="s">
        <v>34</v>
      </c>
      <c r="MS61" s="1" t="s">
        <v>34</v>
      </c>
      <c r="MT61" s="1" t="s">
        <v>34</v>
      </c>
      <c r="MU61" s="1" t="s">
        <v>34</v>
      </c>
      <c r="MV61" s="1" t="s">
        <v>34</v>
      </c>
      <c r="MW61" s="1" t="s">
        <v>34</v>
      </c>
      <c r="MX61" s="1" t="s">
        <v>34</v>
      </c>
      <c r="MY61" s="1" t="s">
        <v>34</v>
      </c>
      <c r="MZ61" s="1" t="s">
        <v>34</v>
      </c>
      <c r="NA61" s="1" t="s">
        <v>34</v>
      </c>
      <c r="NB61" s="1" t="s">
        <v>34</v>
      </c>
      <c r="NC61" s="1" t="s">
        <v>34</v>
      </c>
      <c r="ND61" s="1" t="s">
        <v>34</v>
      </c>
      <c r="NE61" s="1" t="s">
        <v>34</v>
      </c>
      <c r="NF61" s="1" t="s">
        <v>34</v>
      </c>
      <c r="NG61" s="1" t="s">
        <v>34</v>
      </c>
      <c r="NH61" s="1" t="s">
        <v>34</v>
      </c>
      <c r="NI61" s="1" t="s">
        <v>34</v>
      </c>
      <c r="NJ61" s="1" t="s">
        <v>34</v>
      </c>
      <c r="NK61" s="1" t="s">
        <v>34</v>
      </c>
      <c r="NL61" s="1" t="s">
        <v>1178</v>
      </c>
      <c r="NM61" s="1" t="s">
        <v>34</v>
      </c>
      <c r="NN61" s="1" t="s">
        <v>34</v>
      </c>
      <c r="NO61" s="1" t="s">
        <v>34</v>
      </c>
      <c r="NP61" s="1" t="s">
        <v>34</v>
      </c>
      <c r="NQ61" s="1" t="s">
        <v>34</v>
      </c>
      <c r="NR61" s="1" t="s">
        <v>34</v>
      </c>
      <c r="NS61" s="1" t="s">
        <v>34</v>
      </c>
      <c r="NT61" s="1" t="s">
        <v>34</v>
      </c>
      <c r="NU61" s="1" t="s">
        <v>34</v>
      </c>
      <c r="NV61" s="1" t="s">
        <v>34</v>
      </c>
      <c r="NW61" s="1" t="s">
        <v>34</v>
      </c>
      <c r="NX61" s="1" t="s">
        <v>34</v>
      </c>
      <c r="NY61" s="1" t="s">
        <v>34</v>
      </c>
      <c r="NZ61" s="1" t="s">
        <v>26</v>
      </c>
      <c r="OA61" s="1" t="s">
        <v>34</v>
      </c>
      <c r="OB61" s="1" t="s">
        <v>34</v>
      </c>
      <c r="OC61" s="1" t="s">
        <v>34</v>
      </c>
      <c r="OD61" s="1" t="s">
        <v>34</v>
      </c>
      <c r="OE61" s="1" t="s">
        <v>34</v>
      </c>
      <c r="OF61" s="1" t="s">
        <v>34</v>
      </c>
      <c r="OG61" s="1" t="s">
        <v>34</v>
      </c>
      <c r="OH61" s="1" t="s">
        <v>34</v>
      </c>
      <c r="OI61" s="1" t="s">
        <v>34</v>
      </c>
      <c r="OJ61" s="1" t="s">
        <v>34</v>
      </c>
      <c r="OK61" s="1" t="s">
        <v>34</v>
      </c>
      <c r="OL61" s="1" t="s">
        <v>34</v>
      </c>
      <c r="OM61" s="1" t="s">
        <v>34</v>
      </c>
      <c r="ON61" s="1" t="s">
        <v>34</v>
      </c>
      <c r="OO61" s="1" t="s">
        <v>34</v>
      </c>
      <c r="OP61" s="1" t="s">
        <v>34</v>
      </c>
      <c r="OQ61" s="1" t="s">
        <v>34</v>
      </c>
      <c r="OR61" s="1" t="s">
        <v>34</v>
      </c>
      <c r="OS61" s="1" t="s">
        <v>34</v>
      </c>
      <c r="OT61" s="1" t="s">
        <v>34</v>
      </c>
      <c r="OU61" s="1" t="s">
        <v>34</v>
      </c>
      <c r="OV61" s="1" t="s">
        <v>34</v>
      </c>
      <c r="OW61" s="1" t="s">
        <v>26</v>
      </c>
      <c r="OX61" s="1" t="s">
        <v>26</v>
      </c>
      <c r="OY61" s="1" t="s">
        <v>26</v>
      </c>
      <c r="OZ61" s="1" t="s">
        <v>34</v>
      </c>
      <c r="PA61" s="1" t="s">
        <v>26</v>
      </c>
      <c r="PB61" s="1" t="s">
        <v>798</v>
      </c>
      <c r="PC61" s="1" t="s">
        <v>26</v>
      </c>
      <c r="PD61" s="1" t="s">
        <v>34</v>
      </c>
      <c r="PE61" s="1" t="s">
        <v>34</v>
      </c>
      <c r="PF61" s="1"/>
    </row>
    <row r="62" spans="1:422">
      <c r="A62" s="1" t="s">
        <v>325</v>
      </c>
      <c r="B62" s="1" t="s">
        <v>886</v>
      </c>
      <c r="C62" s="1" t="s">
        <v>1179</v>
      </c>
      <c r="D62" s="1" t="s">
        <v>34</v>
      </c>
      <c r="E62" s="1" t="s">
        <v>1179</v>
      </c>
      <c r="F62" s="1" t="s">
        <v>1180</v>
      </c>
      <c r="G62" s="1" t="s">
        <v>784</v>
      </c>
      <c r="H62" s="1" t="s">
        <v>22</v>
      </c>
      <c r="I62" s="1" t="s">
        <v>23</v>
      </c>
      <c r="J62" s="1" t="s">
        <v>890</v>
      </c>
      <c r="K62" s="1" t="s">
        <v>190</v>
      </c>
      <c r="L62" s="1" t="s">
        <v>891</v>
      </c>
      <c r="M62" s="1" t="s">
        <v>190</v>
      </c>
      <c r="N62" s="1" t="s">
        <v>34</v>
      </c>
      <c r="O62" s="1" t="s">
        <v>34</v>
      </c>
      <c r="P62" s="1" t="s">
        <v>34</v>
      </c>
      <c r="Q62" s="1" t="s">
        <v>787</v>
      </c>
      <c r="R62" s="1" t="s">
        <v>1158</v>
      </c>
      <c r="S62" s="1" t="s">
        <v>60</v>
      </c>
      <c r="T62" s="1" t="s">
        <v>789</v>
      </c>
      <c r="U62" s="1" t="s">
        <v>34</v>
      </c>
      <c r="V62" s="1" t="s">
        <v>34</v>
      </c>
      <c r="W62" s="1" t="s">
        <v>790</v>
      </c>
      <c r="X62" s="1" t="s">
        <v>791</v>
      </c>
      <c r="Y62" s="1" t="s">
        <v>790</v>
      </c>
      <c r="Z62" s="1" t="s">
        <v>792</v>
      </c>
      <c r="AA62" s="1" t="s">
        <v>34</v>
      </c>
      <c r="AB62" s="1" t="s">
        <v>793</v>
      </c>
      <c r="AC62" s="1" t="s">
        <v>794</v>
      </c>
      <c r="AD62" s="1" t="s">
        <v>795</v>
      </c>
      <c r="AE62" s="1" t="s">
        <v>796</v>
      </c>
      <c r="AF62" s="1" t="s">
        <v>797</v>
      </c>
      <c r="AG62" s="1" t="s">
        <v>313</v>
      </c>
      <c r="AH62" s="1" t="s">
        <v>28</v>
      </c>
      <c r="AI62" s="1" t="s">
        <v>34</v>
      </c>
      <c r="AJ62" s="1" t="s">
        <v>34</v>
      </c>
      <c r="AK62" s="1" t="s">
        <v>34</v>
      </c>
      <c r="AL62" s="1" t="s">
        <v>34</v>
      </c>
      <c r="AM62" s="1" t="s">
        <v>34</v>
      </c>
      <c r="AN62" s="1" t="s">
        <v>34</v>
      </c>
      <c r="AO62" s="1" t="s">
        <v>34</v>
      </c>
      <c r="AP62" s="1" t="s">
        <v>34</v>
      </c>
      <c r="AQ62" s="1" t="s">
        <v>26</v>
      </c>
      <c r="AR62" s="1" t="s">
        <v>34</v>
      </c>
      <c r="AS62" s="1" t="s">
        <v>34</v>
      </c>
      <c r="AT62" s="1" t="s">
        <v>34</v>
      </c>
      <c r="AU62" s="1" t="s">
        <v>787</v>
      </c>
      <c r="AV62" s="1" t="s">
        <v>1159</v>
      </c>
      <c r="AW62" s="1" t="s">
        <v>1160</v>
      </c>
      <c r="AX62" s="1" t="s">
        <v>1160</v>
      </c>
      <c r="AY62" s="1" t="s">
        <v>34</v>
      </c>
      <c r="AZ62" s="1" t="s">
        <v>34</v>
      </c>
      <c r="BA62" s="1" t="s">
        <v>801</v>
      </c>
      <c r="BB62" s="1" t="s">
        <v>34</v>
      </c>
      <c r="BC62" s="1" t="s">
        <v>34</v>
      </c>
      <c r="BD62" s="1" t="s">
        <v>26</v>
      </c>
      <c r="BE62" s="1" t="s">
        <v>802</v>
      </c>
      <c r="BF62" s="1" t="s">
        <v>34</v>
      </c>
      <c r="BG62" s="1" t="s">
        <v>34</v>
      </c>
      <c r="BH62" s="1" t="s">
        <v>34</v>
      </c>
      <c r="BI62" s="1">
        <v>0</v>
      </c>
      <c r="BJ62" s="1" t="s">
        <v>34</v>
      </c>
      <c r="BK62" s="1" t="s">
        <v>34</v>
      </c>
      <c r="BL62" s="1" t="s">
        <v>34</v>
      </c>
      <c r="BM62" s="1" t="s">
        <v>34</v>
      </c>
      <c r="BN62" s="1" t="s">
        <v>1181</v>
      </c>
      <c r="BO62" s="1" t="s">
        <v>908</v>
      </c>
      <c r="BP62" s="1" t="s">
        <v>1181</v>
      </c>
      <c r="BQ62" s="1" t="s">
        <v>34</v>
      </c>
      <c r="BR62" s="1" t="s">
        <v>806</v>
      </c>
      <c r="BS62" s="1" t="s">
        <v>807</v>
      </c>
      <c r="BT62" s="1" t="s">
        <v>26</v>
      </c>
      <c r="BU62" s="1" t="s">
        <v>34</v>
      </c>
      <c r="BV62" s="1" t="s">
        <v>34</v>
      </c>
      <c r="BW62" s="1" t="s">
        <v>34</v>
      </c>
      <c r="BX62" s="1" t="s">
        <v>34</v>
      </c>
      <c r="BY62" s="1" t="s">
        <v>34</v>
      </c>
      <c r="BZ62" s="1" t="s">
        <v>34</v>
      </c>
      <c r="CA62" s="1" t="s">
        <v>34</v>
      </c>
      <c r="CB62" s="1" t="s">
        <v>34</v>
      </c>
      <c r="CC62" s="1" t="s">
        <v>34</v>
      </c>
      <c r="CD62" s="1" t="s">
        <v>893</v>
      </c>
      <c r="CE62" s="1" t="s">
        <v>34</v>
      </c>
      <c r="CF62" s="1" t="s">
        <v>34</v>
      </c>
      <c r="CG62" s="1" t="s">
        <v>34</v>
      </c>
      <c r="CH62" s="1" t="s">
        <v>34</v>
      </c>
      <c r="CI62" s="1" t="s">
        <v>34</v>
      </c>
      <c r="CJ62" s="1" t="s">
        <v>34</v>
      </c>
      <c r="CK62" s="1" t="s">
        <v>34</v>
      </c>
      <c r="CL62" s="1" t="s">
        <v>34</v>
      </c>
      <c r="CM62" s="1" t="s">
        <v>34</v>
      </c>
      <c r="CN62" s="1" t="s">
        <v>34</v>
      </c>
      <c r="CO62" s="1" t="s">
        <v>34</v>
      </c>
      <c r="CP62" s="1" t="s">
        <v>34</v>
      </c>
      <c r="CQ62" s="1" t="s">
        <v>809</v>
      </c>
      <c r="CR62" s="1" t="s">
        <v>810</v>
      </c>
      <c r="CS62" s="1" t="s">
        <v>34</v>
      </c>
      <c r="CT62" s="1" t="s">
        <v>1023</v>
      </c>
      <c r="CU62" s="1" t="s">
        <v>34</v>
      </c>
      <c r="CV62" s="1" t="s">
        <v>34</v>
      </c>
      <c r="CW62" s="1" t="s">
        <v>832</v>
      </c>
      <c r="CX62" s="1" t="s">
        <v>812</v>
      </c>
      <c r="CY62" s="1" t="s">
        <v>1024</v>
      </c>
      <c r="CZ62" s="1" t="s">
        <v>1025</v>
      </c>
      <c r="DA62" s="1" t="s">
        <v>1026</v>
      </c>
      <c r="DB62" s="1" t="s">
        <v>798</v>
      </c>
      <c r="DC62" s="1" t="s">
        <v>798</v>
      </c>
      <c r="DD62" s="1" t="s">
        <v>798</v>
      </c>
      <c r="DE62" s="1" t="s">
        <v>798</v>
      </c>
      <c r="DF62" s="1" t="s">
        <v>34</v>
      </c>
      <c r="DG62" s="1" t="s">
        <v>1158</v>
      </c>
      <c r="DH62" s="1" t="s">
        <v>1027</v>
      </c>
      <c r="DI62" s="1" t="s">
        <v>805</v>
      </c>
      <c r="DJ62" s="1" t="s">
        <v>817</v>
      </c>
      <c r="DK62" s="1" t="s">
        <v>818</v>
      </c>
      <c r="DL62" s="1" t="s">
        <v>1108</v>
      </c>
      <c r="DM62" s="1" t="s">
        <v>820</v>
      </c>
      <c r="DN62" s="1" t="s">
        <v>1109</v>
      </c>
      <c r="DO62" s="1" t="s">
        <v>1110</v>
      </c>
      <c r="DP62" s="1" t="s">
        <v>34</v>
      </c>
      <c r="DQ62" s="1" t="s">
        <v>34</v>
      </c>
      <c r="DR62" s="1" t="s">
        <v>312</v>
      </c>
      <c r="DS62" s="1" t="s">
        <v>823</v>
      </c>
      <c r="DT62" s="1" t="s">
        <v>26</v>
      </c>
      <c r="DU62" s="1" t="s">
        <v>34</v>
      </c>
      <c r="DV62" s="1" t="s">
        <v>824</v>
      </c>
      <c r="DW62" s="1" t="s">
        <v>34</v>
      </c>
      <c r="DX62" s="1" t="s">
        <v>825</v>
      </c>
      <c r="DY62" s="1" t="s">
        <v>826</v>
      </c>
      <c r="DZ62" s="1" t="s">
        <v>827</v>
      </c>
      <c r="EA62" s="1" t="s">
        <v>26</v>
      </c>
      <c r="EB62" s="1" t="s">
        <v>828</v>
      </c>
      <c r="EC62" s="1" t="s">
        <v>828</v>
      </c>
      <c r="ED62" s="1" t="s">
        <v>828</v>
      </c>
      <c r="EE62" s="1" t="s">
        <v>828</v>
      </c>
      <c r="EF62" s="1" t="s">
        <v>828</v>
      </c>
      <c r="EG62" s="1" t="s">
        <v>828</v>
      </c>
      <c r="EH62" s="1" t="s">
        <v>828</v>
      </c>
      <c r="EI62" s="1" t="s">
        <v>828</v>
      </c>
      <c r="EJ62" s="1" t="s">
        <v>828</v>
      </c>
      <c r="EK62" s="1" t="s">
        <v>1182</v>
      </c>
      <c r="EL62" s="1" t="s">
        <v>34</v>
      </c>
      <c r="EM62" s="1" t="s">
        <v>34</v>
      </c>
      <c r="EN62" s="1" t="s">
        <v>34</v>
      </c>
      <c r="EO62" s="1" t="s">
        <v>832</v>
      </c>
      <c r="EP62" s="1" t="s">
        <v>26</v>
      </c>
      <c r="EQ62" s="1" t="s">
        <v>1183</v>
      </c>
      <c r="ER62" s="1" t="s">
        <v>34</v>
      </c>
      <c r="ES62" s="1" t="s">
        <v>34</v>
      </c>
      <c r="ET62" s="1" t="s">
        <v>34</v>
      </c>
      <c r="EU62" s="1" t="s">
        <v>34</v>
      </c>
      <c r="EV62" s="1" t="s">
        <v>798</v>
      </c>
      <c r="EW62" s="1" t="s">
        <v>34</v>
      </c>
      <c r="EX62" s="1" t="s">
        <v>34</v>
      </c>
      <c r="EY62" s="1" t="s">
        <v>34</v>
      </c>
      <c r="EZ62" s="1" t="s">
        <v>847</v>
      </c>
      <c r="FA62" s="1" t="s">
        <v>34</v>
      </c>
      <c r="FB62" s="1" t="s">
        <v>34</v>
      </c>
      <c r="FC62" s="1" t="s">
        <v>34</v>
      </c>
      <c r="FD62" s="1" t="s">
        <v>34</v>
      </c>
      <c r="FE62" s="1" t="s">
        <v>34</v>
      </c>
      <c r="FF62" s="1" t="s">
        <v>1179</v>
      </c>
      <c r="FG62" s="1" t="s">
        <v>1179</v>
      </c>
      <c r="FH62" s="1" t="s">
        <v>832</v>
      </c>
      <c r="FI62" s="1" t="s">
        <v>34</v>
      </c>
      <c r="FJ62" s="1" t="s">
        <v>34</v>
      </c>
      <c r="FK62" s="1" t="s">
        <v>34</v>
      </c>
      <c r="FL62" s="1" t="s">
        <v>1184</v>
      </c>
      <c r="FM62" s="1" t="s">
        <v>798</v>
      </c>
      <c r="FN62" s="1" t="s">
        <v>34</v>
      </c>
      <c r="FO62" s="1" t="s">
        <v>34</v>
      </c>
      <c r="FP62" s="1" t="s">
        <v>26</v>
      </c>
      <c r="FQ62" s="1" t="s">
        <v>34</v>
      </c>
      <c r="FR62" s="1" t="s">
        <v>34</v>
      </c>
      <c r="FS62" s="1" t="s">
        <v>34</v>
      </c>
      <c r="FT62" s="1" t="s">
        <v>34</v>
      </c>
      <c r="FU62" s="1" t="s">
        <v>34</v>
      </c>
      <c r="FV62" s="1" t="s">
        <v>34</v>
      </c>
      <c r="FW62" s="1" t="s">
        <v>34</v>
      </c>
      <c r="FX62" s="1" t="s">
        <v>34</v>
      </c>
      <c r="FY62" s="1" t="s">
        <v>34</v>
      </c>
      <c r="FZ62" s="1" t="s">
        <v>34</v>
      </c>
      <c r="GA62" s="1" t="s">
        <v>34</v>
      </c>
      <c r="GB62" s="1" t="s">
        <v>34</v>
      </c>
      <c r="GC62" s="1" t="s">
        <v>34</v>
      </c>
      <c r="GD62" s="1" t="s">
        <v>34</v>
      </c>
      <c r="GE62" s="1" t="s">
        <v>834</v>
      </c>
      <c r="GF62" s="1" t="s">
        <v>835</v>
      </c>
      <c r="GG62" s="1" t="s">
        <v>836</v>
      </c>
      <c r="GH62" s="1" t="s">
        <v>34</v>
      </c>
      <c r="GI62" s="1" t="s">
        <v>828</v>
      </c>
      <c r="GJ62" s="1" t="s">
        <v>1013</v>
      </c>
      <c r="GK62" s="1" t="s">
        <v>26</v>
      </c>
      <c r="GL62" s="1" t="s">
        <v>828</v>
      </c>
      <c r="GM62" s="1" t="s">
        <v>828</v>
      </c>
      <c r="GN62" s="1" t="s">
        <v>828</v>
      </c>
      <c r="GO62" s="1" t="s">
        <v>828</v>
      </c>
      <c r="GP62" s="1" t="s">
        <v>828</v>
      </c>
      <c r="GQ62" s="1" t="s">
        <v>828</v>
      </c>
      <c r="GR62" s="1" t="s">
        <v>828</v>
      </c>
      <c r="GS62" s="1" t="s">
        <v>828</v>
      </c>
      <c r="GT62" s="1" t="s">
        <v>828</v>
      </c>
      <c r="GU62" s="1" t="s">
        <v>828</v>
      </c>
      <c r="GV62" s="1" t="s">
        <v>828</v>
      </c>
      <c r="GW62" s="1" t="s">
        <v>828</v>
      </c>
      <c r="GX62" s="1" t="s">
        <v>828</v>
      </c>
      <c r="GY62" s="1" t="s">
        <v>828</v>
      </c>
      <c r="GZ62" s="1" t="s">
        <v>828</v>
      </c>
      <c r="HA62" s="1" t="s">
        <v>828</v>
      </c>
      <c r="HB62" s="1" t="s">
        <v>828</v>
      </c>
      <c r="HC62" s="1" t="s">
        <v>828</v>
      </c>
      <c r="HD62" s="1" t="s">
        <v>828</v>
      </c>
      <c r="HE62" s="1" t="s">
        <v>828</v>
      </c>
      <c r="HF62" s="1" t="s">
        <v>828</v>
      </c>
      <c r="HG62" s="1" t="s">
        <v>828</v>
      </c>
      <c r="HH62" s="1" t="s">
        <v>828</v>
      </c>
      <c r="HI62" s="1" t="s">
        <v>828</v>
      </c>
      <c r="HJ62" s="1" t="s">
        <v>828</v>
      </c>
      <c r="HK62" s="1" t="s">
        <v>1039</v>
      </c>
      <c r="HL62" s="1" t="s">
        <v>828</v>
      </c>
      <c r="HM62" s="1" t="s">
        <v>828</v>
      </c>
      <c r="HN62" s="1" t="s">
        <v>828</v>
      </c>
      <c r="HO62" s="1" t="s">
        <v>828</v>
      </c>
      <c r="HP62" s="1" t="s">
        <v>828</v>
      </c>
      <c r="HQ62" s="1" t="s">
        <v>828</v>
      </c>
      <c r="HR62" s="1" t="s">
        <v>828</v>
      </c>
      <c r="HS62" s="1" t="s">
        <v>828</v>
      </c>
      <c r="HT62" s="1" t="s">
        <v>828</v>
      </c>
      <c r="HU62" s="1" t="s">
        <v>828</v>
      </c>
      <c r="HV62" s="1" t="s">
        <v>828</v>
      </c>
      <c r="HW62" s="1" t="s">
        <v>828</v>
      </c>
      <c r="HX62" s="1" t="s">
        <v>828</v>
      </c>
      <c r="HY62" s="1" t="s">
        <v>828</v>
      </c>
      <c r="HZ62" s="1" t="s">
        <v>828</v>
      </c>
      <c r="IA62" s="1" t="s">
        <v>828</v>
      </c>
      <c r="IB62" s="1" t="s">
        <v>828</v>
      </c>
      <c r="IC62" s="1" t="s">
        <v>828</v>
      </c>
      <c r="ID62" s="1" t="s">
        <v>828</v>
      </c>
      <c r="IE62" s="1" t="s">
        <v>828</v>
      </c>
      <c r="IF62" s="1" t="s">
        <v>828</v>
      </c>
      <c r="IG62" s="1" t="s">
        <v>828</v>
      </c>
      <c r="IH62" s="1" t="s">
        <v>828</v>
      </c>
      <c r="II62" s="1" t="s">
        <v>828</v>
      </c>
      <c r="IJ62" s="1" t="s">
        <v>828</v>
      </c>
      <c r="IK62" s="1" t="s">
        <v>828</v>
      </c>
      <c r="IL62" s="1" t="s">
        <v>828</v>
      </c>
      <c r="IM62" s="1" t="s">
        <v>828</v>
      </c>
      <c r="IN62" s="1" t="s">
        <v>828</v>
      </c>
      <c r="IO62" s="1" t="s">
        <v>828</v>
      </c>
      <c r="IP62" s="1" t="s">
        <v>828</v>
      </c>
      <c r="IQ62" s="1" t="s">
        <v>828</v>
      </c>
      <c r="IR62" s="1" t="s">
        <v>828</v>
      </c>
      <c r="IS62" s="1" t="s">
        <v>828</v>
      </c>
      <c r="IT62" s="1" t="s">
        <v>828</v>
      </c>
      <c r="IU62" s="1" t="s">
        <v>828</v>
      </c>
      <c r="IV62" s="1" t="s">
        <v>828</v>
      </c>
      <c r="IW62" s="1" t="s">
        <v>828</v>
      </c>
      <c r="IX62" s="1" t="s">
        <v>828</v>
      </c>
      <c r="IY62" s="1" t="s">
        <v>828</v>
      </c>
      <c r="IZ62" s="1" t="s">
        <v>828</v>
      </c>
      <c r="JA62" s="1" t="s">
        <v>828</v>
      </c>
      <c r="JB62" s="1" t="s">
        <v>828</v>
      </c>
      <c r="JC62" s="1" t="s">
        <v>828</v>
      </c>
      <c r="JD62" s="1" t="s">
        <v>828</v>
      </c>
      <c r="JE62" s="1" t="s">
        <v>828</v>
      </c>
      <c r="JF62" s="1" t="s">
        <v>828</v>
      </c>
      <c r="JG62" s="1" t="s">
        <v>828</v>
      </c>
      <c r="JH62" s="1" t="s">
        <v>828</v>
      </c>
      <c r="JI62" s="1" t="s">
        <v>828</v>
      </c>
      <c r="JJ62" s="1" t="s">
        <v>828</v>
      </c>
      <c r="JK62" s="1" t="s">
        <v>828</v>
      </c>
      <c r="JL62" s="1" t="s">
        <v>828</v>
      </c>
      <c r="JM62" s="1" t="s">
        <v>828</v>
      </c>
      <c r="JN62" s="1" t="s">
        <v>828</v>
      </c>
      <c r="JO62" s="1" t="s">
        <v>828</v>
      </c>
      <c r="JP62" s="1" t="s">
        <v>828</v>
      </c>
      <c r="JQ62" s="1" t="s">
        <v>828</v>
      </c>
      <c r="JR62" s="1" t="s">
        <v>828</v>
      </c>
      <c r="JS62" s="1" t="s">
        <v>828</v>
      </c>
      <c r="JT62" s="1" t="s">
        <v>828</v>
      </c>
      <c r="JU62" s="1" t="s">
        <v>828</v>
      </c>
      <c r="JV62" s="1" t="s">
        <v>828</v>
      </c>
      <c r="JW62" s="1" t="s">
        <v>828</v>
      </c>
      <c r="JX62" s="1" t="s">
        <v>828</v>
      </c>
      <c r="JY62" s="1" t="s">
        <v>828</v>
      </c>
      <c r="JZ62" s="1" t="s">
        <v>828</v>
      </c>
      <c r="KA62" s="1" t="s">
        <v>828</v>
      </c>
      <c r="KB62" s="1" t="s">
        <v>828</v>
      </c>
      <c r="KC62" s="1" t="s">
        <v>34</v>
      </c>
      <c r="KD62" s="1" t="s">
        <v>34</v>
      </c>
      <c r="KE62" s="1" t="s">
        <v>34</v>
      </c>
      <c r="KF62" s="1" t="s">
        <v>34</v>
      </c>
      <c r="KG62" s="1" t="s">
        <v>34</v>
      </c>
      <c r="KH62" s="1" t="s">
        <v>34</v>
      </c>
      <c r="KI62" s="1" t="s">
        <v>34</v>
      </c>
      <c r="KJ62" s="1" t="s">
        <v>34</v>
      </c>
      <c r="KK62" s="1" t="s">
        <v>34</v>
      </c>
      <c r="KL62" s="1" t="s">
        <v>34</v>
      </c>
      <c r="KM62" s="1" t="s">
        <v>34</v>
      </c>
      <c r="KN62" s="1" t="s">
        <v>34</v>
      </c>
      <c r="KO62" s="1" t="s">
        <v>34</v>
      </c>
      <c r="KP62" s="1" t="s">
        <v>34</v>
      </c>
      <c r="KQ62" s="1" t="s">
        <v>34</v>
      </c>
      <c r="KR62" s="1" t="s">
        <v>26</v>
      </c>
      <c r="KS62" s="1" t="s">
        <v>34</v>
      </c>
      <c r="KT62" s="1" t="s">
        <v>34</v>
      </c>
      <c r="KU62" s="1" t="s">
        <v>34</v>
      </c>
      <c r="KV62" s="1" t="s">
        <v>34</v>
      </c>
      <c r="KW62" s="1" t="s">
        <v>34</v>
      </c>
      <c r="KX62" s="1" t="s">
        <v>34</v>
      </c>
      <c r="KY62" s="1" t="s">
        <v>34</v>
      </c>
      <c r="KZ62" s="1" t="s">
        <v>34</v>
      </c>
      <c r="LA62" s="1" t="s">
        <v>34</v>
      </c>
      <c r="LB62" s="1" t="s">
        <v>34</v>
      </c>
      <c r="LC62" s="1" t="s">
        <v>34</v>
      </c>
      <c r="LD62" s="1" t="s">
        <v>34</v>
      </c>
      <c r="LE62" s="1" t="s">
        <v>34</v>
      </c>
      <c r="LF62" s="1" t="s">
        <v>34</v>
      </c>
      <c r="LG62" s="1" t="s">
        <v>34</v>
      </c>
      <c r="LH62" s="1" t="s">
        <v>29</v>
      </c>
      <c r="LI62" s="1" t="s">
        <v>34</v>
      </c>
      <c r="LJ62" s="1" t="s">
        <v>34</v>
      </c>
      <c r="LK62" s="1" t="s">
        <v>34</v>
      </c>
      <c r="LL62" s="1" t="s">
        <v>26</v>
      </c>
      <c r="LM62" s="1" t="s">
        <v>34</v>
      </c>
      <c r="LN62" s="1" t="s">
        <v>34</v>
      </c>
      <c r="LO62" s="1" t="s">
        <v>34</v>
      </c>
      <c r="LP62" s="1" t="s">
        <v>34</v>
      </c>
      <c r="LQ62" s="1" t="s">
        <v>34</v>
      </c>
      <c r="LR62" s="1" t="s">
        <v>34</v>
      </c>
      <c r="LS62" s="1" t="s">
        <v>34</v>
      </c>
      <c r="LT62" s="1" t="s">
        <v>34</v>
      </c>
      <c r="LU62" s="1" t="s">
        <v>34</v>
      </c>
      <c r="LV62" s="1" t="s">
        <v>34</v>
      </c>
      <c r="LW62" s="1" t="s">
        <v>34</v>
      </c>
      <c r="LX62" s="1" t="s">
        <v>34</v>
      </c>
      <c r="LY62" s="1" t="s">
        <v>34</v>
      </c>
      <c r="LZ62" s="1" t="s">
        <v>34</v>
      </c>
      <c r="MA62" s="1" t="s">
        <v>34</v>
      </c>
      <c r="MB62" s="1" t="s">
        <v>34</v>
      </c>
      <c r="MC62" s="1" t="s">
        <v>34</v>
      </c>
      <c r="MD62" s="1" t="s">
        <v>26</v>
      </c>
      <c r="ME62" s="1" t="s">
        <v>34</v>
      </c>
      <c r="MF62" s="1" t="s">
        <v>34</v>
      </c>
      <c r="MG62" s="1" t="s">
        <v>34</v>
      </c>
      <c r="MH62" s="1" t="s">
        <v>34</v>
      </c>
      <c r="MI62" s="1" t="s">
        <v>34</v>
      </c>
      <c r="MJ62" s="1" t="s">
        <v>34</v>
      </c>
      <c r="MK62" s="1" t="s">
        <v>34</v>
      </c>
      <c r="ML62" s="1" t="s">
        <v>34</v>
      </c>
      <c r="MM62" s="1" t="s">
        <v>34</v>
      </c>
      <c r="MN62" s="1" t="s">
        <v>34</v>
      </c>
      <c r="MO62" s="1" t="s">
        <v>34</v>
      </c>
      <c r="MP62" s="1" t="s">
        <v>34</v>
      </c>
      <c r="MQ62" s="1" t="s">
        <v>34</v>
      </c>
      <c r="MR62" s="1" t="s">
        <v>34</v>
      </c>
      <c r="MS62" s="1" t="s">
        <v>34</v>
      </c>
      <c r="MT62" s="1" t="s">
        <v>34</v>
      </c>
      <c r="MU62" s="1" t="s">
        <v>34</v>
      </c>
      <c r="MV62" s="1" t="s">
        <v>34</v>
      </c>
      <c r="MW62" s="1" t="s">
        <v>34</v>
      </c>
      <c r="MX62" s="1" t="s">
        <v>34</v>
      </c>
      <c r="MY62" s="1" t="s">
        <v>34</v>
      </c>
      <c r="MZ62" s="1" t="s">
        <v>34</v>
      </c>
      <c r="NA62" s="1" t="s">
        <v>34</v>
      </c>
      <c r="NB62" s="1" t="s">
        <v>34</v>
      </c>
      <c r="NC62" s="1" t="s">
        <v>34</v>
      </c>
      <c r="ND62" s="1" t="s">
        <v>34</v>
      </c>
      <c r="NE62" s="1" t="s">
        <v>34</v>
      </c>
      <c r="NF62" s="1" t="s">
        <v>34</v>
      </c>
      <c r="NG62" s="1" t="s">
        <v>34</v>
      </c>
      <c r="NH62" s="1" t="s">
        <v>34</v>
      </c>
      <c r="NI62" s="1" t="s">
        <v>34</v>
      </c>
      <c r="NJ62" s="1" t="s">
        <v>34</v>
      </c>
      <c r="NK62" s="1" t="s">
        <v>34</v>
      </c>
      <c r="NL62" s="1" t="s">
        <v>1184</v>
      </c>
      <c r="NM62" s="1" t="s">
        <v>34</v>
      </c>
      <c r="NN62" s="1" t="s">
        <v>34</v>
      </c>
      <c r="NO62" s="1" t="s">
        <v>34</v>
      </c>
      <c r="NP62" s="1" t="s">
        <v>34</v>
      </c>
      <c r="NQ62" s="1" t="s">
        <v>34</v>
      </c>
      <c r="NR62" s="1" t="s">
        <v>34</v>
      </c>
      <c r="NS62" s="1" t="s">
        <v>34</v>
      </c>
      <c r="NT62" s="1" t="s">
        <v>34</v>
      </c>
      <c r="NU62" s="1" t="s">
        <v>34</v>
      </c>
      <c r="NV62" s="1" t="s">
        <v>34</v>
      </c>
      <c r="NW62" s="1" t="s">
        <v>34</v>
      </c>
      <c r="NX62" s="1" t="s">
        <v>34</v>
      </c>
      <c r="NY62" s="1" t="s">
        <v>34</v>
      </c>
      <c r="NZ62" s="1" t="s">
        <v>26</v>
      </c>
      <c r="OA62" s="1" t="s">
        <v>34</v>
      </c>
      <c r="OB62" s="1" t="s">
        <v>34</v>
      </c>
      <c r="OC62" s="1" t="s">
        <v>34</v>
      </c>
      <c r="OD62" s="1" t="s">
        <v>34</v>
      </c>
      <c r="OE62" s="1" t="s">
        <v>34</v>
      </c>
      <c r="OF62" s="1" t="s">
        <v>34</v>
      </c>
      <c r="OG62" s="1" t="s">
        <v>34</v>
      </c>
      <c r="OH62" s="1" t="s">
        <v>34</v>
      </c>
      <c r="OI62" s="1" t="s">
        <v>34</v>
      </c>
      <c r="OJ62" s="1" t="s">
        <v>34</v>
      </c>
      <c r="OK62" s="1" t="s">
        <v>34</v>
      </c>
      <c r="OL62" s="1" t="s">
        <v>34</v>
      </c>
      <c r="OM62" s="1" t="s">
        <v>34</v>
      </c>
      <c r="ON62" s="1" t="s">
        <v>34</v>
      </c>
      <c r="OO62" s="1" t="s">
        <v>34</v>
      </c>
      <c r="OP62" s="1" t="s">
        <v>34</v>
      </c>
      <c r="OQ62" s="1" t="s">
        <v>34</v>
      </c>
      <c r="OR62" s="1" t="s">
        <v>34</v>
      </c>
      <c r="OS62" s="1" t="s">
        <v>34</v>
      </c>
      <c r="OT62" s="1" t="s">
        <v>34</v>
      </c>
      <c r="OU62" s="1" t="s">
        <v>34</v>
      </c>
      <c r="OV62" s="1" t="s">
        <v>34</v>
      </c>
      <c r="OW62" s="1" t="s">
        <v>26</v>
      </c>
      <c r="OX62" s="1" t="s">
        <v>26</v>
      </c>
      <c r="OY62" s="1" t="s">
        <v>26</v>
      </c>
      <c r="OZ62" s="1" t="s">
        <v>34</v>
      </c>
      <c r="PA62" s="1" t="s">
        <v>26</v>
      </c>
      <c r="PB62" s="1" t="s">
        <v>798</v>
      </c>
      <c r="PC62" s="1" t="s">
        <v>26</v>
      </c>
      <c r="PD62" s="1" t="s">
        <v>34</v>
      </c>
      <c r="PE62" s="1" t="s">
        <v>34</v>
      </c>
      <c r="PF62" s="1"/>
    </row>
    <row r="63" spans="1:422">
      <c r="A63" s="1" t="s">
        <v>326</v>
      </c>
      <c r="B63" s="1" t="s">
        <v>886</v>
      </c>
      <c r="C63" s="1" t="s">
        <v>1185</v>
      </c>
      <c r="D63" s="1" t="s">
        <v>34</v>
      </c>
      <c r="E63" s="1" t="s">
        <v>1186</v>
      </c>
      <c r="F63" s="1" t="s">
        <v>1187</v>
      </c>
      <c r="G63" s="1" t="s">
        <v>784</v>
      </c>
      <c r="H63" s="1" t="s">
        <v>22</v>
      </c>
      <c r="I63" s="1" t="s">
        <v>23</v>
      </c>
      <c r="J63" s="1" t="s">
        <v>890</v>
      </c>
      <c r="K63" s="1" t="s">
        <v>190</v>
      </c>
      <c r="L63" s="1" t="s">
        <v>891</v>
      </c>
      <c r="M63" s="1" t="s">
        <v>190</v>
      </c>
      <c r="N63" s="1" t="s">
        <v>34</v>
      </c>
      <c r="O63" s="1" t="s">
        <v>34</v>
      </c>
      <c r="P63" s="1" t="s">
        <v>34</v>
      </c>
      <c r="Q63" s="1" t="s">
        <v>787</v>
      </c>
      <c r="R63" s="1" t="s">
        <v>1158</v>
      </c>
      <c r="S63" s="1" t="s">
        <v>48</v>
      </c>
      <c r="T63" s="1" t="s">
        <v>789</v>
      </c>
      <c r="U63" s="1" t="s">
        <v>34</v>
      </c>
      <c r="V63" s="1" t="s">
        <v>34</v>
      </c>
      <c r="W63" s="1" t="s">
        <v>790</v>
      </c>
      <c r="X63" s="1" t="s">
        <v>791</v>
      </c>
      <c r="Y63" s="1" t="s">
        <v>790</v>
      </c>
      <c r="Z63" s="1" t="s">
        <v>792</v>
      </c>
      <c r="AA63" s="1" t="s">
        <v>34</v>
      </c>
      <c r="AB63" s="1" t="s">
        <v>793</v>
      </c>
      <c r="AC63" s="1" t="s">
        <v>794</v>
      </c>
      <c r="AD63" s="1" t="s">
        <v>795</v>
      </c>
      <c r="AE63" s="1" t="s">
        <v>796</v>
      </c>
      <c r="AF63" s="1" t="s">
        <v>797</v>
      </c>
      <c r="AG63" s="1" t="s">
        <v>313</v>
      </c>
      <c r="AH63" s="1" t="s">
        <v>28</v>
      </c>
      <c r="AI63" s="1" t="s">
        <v>34</v>
      </c>
      <c r="AJ63" s="1" t="s">
        <v>34</v>
      </c>
      <c r="AK63" s="1" t="s">
        <v>34</v>
      </c>
      <c r="AL63" s="1" t="s">
        <v>34</v>
      </c>
      <c r="AM63" s="1" t="s">
        <v>34</v>
      </c>
      <c r="AN63" s="1" t="s">
        <v>34</v>
      </c>
      <c r="AO63" s="1" t="s">
        <v>34</v>
      </c>
      <c r="AP63" s="1" t="s">
        <v>34</v>
      </c>
      <c r="AQ63" s="1" t="s">
        <v>26</v>
      </c>
      <c r="AR63" s="1" t="s">
        <v>34</v>
      </c>
      <c r="AS63" s="1" t="s">
        <v>34</v>
      </c>
      <c r="AT63" s="1" t="s">
        <v>34</v>
      </c>
      <c r="AU63" s="1" t="s">
        <v>787</v>
      </c>
      <c r="AV63" s="1" t="s">
        <v>1159</v>
      </c>
      <c r="AW63" s="1" t="s">
        <v>1188</v>
      </c>
      <c r="AX63" s="1" t="s">
        <v>1188</v>
      </c>
      <c r="AY63" s="1" t="s">
        <v>34</v>
      </c>
      <c r="AZ63" s="1" t="s">
        <v>34</v>
      </c>
      <c r="BA63" s="1" t="s">
        <v>801</v>
      </c>
      <c r="BB63" s="1" t="s">
        <v>34</v>
      </c>
      <c r="BC63" s="1" t="s">
        <v>34</v>
      </c>
      <c r="BD63" s="1" t="s">
        <v>26</v>
      </c>
      <c r="BE63" s="1" t="s">
        <v>802</v>
      </c>
      <c r="BF63" s="1" t="s">
        <v>34</v>
      </c>
      <c r="BG63" s="1" t="s">
        <v>34</v>
      </c>
      <c r="BH63" s="1" t="s">
        <v>34</v>
      </c>
      <c r="BI63" s="1">
        <v>0</v>
      </c>
      <c r="BJ63" s="1" t="s">
        <v>803</v>
      </c>
      <c r="BK63" s="1" t="s">
        <v>34</v>
      </c>
      <c r="BL63" s="1" t="s">
        <v>34</v>
      </c>
      <c r="BM63" s="1" t="s">
        <v>34</v>
      </c>
      <c r="BN63" s="1" t="s">
        <v>1189</v>
      </c>
      <c r="BO63" s="1" t="s">
        <v>844</v>
      </c>
      <c r="BP63" s="1" t="s">
        <v>1189</v>
      </c>
      <c r="BQ63" s="1" t="s">
        <v>34</v>
      </c>
      <c r="BR63" s="1" t="s">
        <v>806</v>
      </c>
      <c r="BS63" s="1" t="s">
        <v>807</v>
      </c>
      <c r="BT63" s="1" t="s">
        <v>26</v>
      </c>
      <c r="BU63" s="1" t="s">
        <v>34</v>
      </c>
      <c r="BV63" s="1" t="s">
        <v>34</v>
      </c>
      <c r="BW63" s="1" t="s">
        <v>34</v>
      </c>
      <c r="BX63" s="1" t="s">
        <v>34</v>
      </c>
      <c r="BY63" s="1" t="s">
        <v>34</v>
      </c>
      <c r="BZ63" s="1" t="s">
        <v>34</v>
      </c>
      <c r="CA63" s="1" t="s">
        <v>34</v>
      </c>
      <c r="CB63" s="1" t="s">
        <v>34</v>
      </c>
      <c r="CC63" s="1" t="s">
        <v>34</v>
      </c>
      <c r="CD63" s="1" t="s">
        <v>893</v>
      </c>
      <c r="CE63" s="1" t="s">
        <v>34</v>
      </c>
      <c r="CF63" s="1" t="s">
        <v>34</v>
      </c>
      <c r="CG63" s="1" t="s">
        <v>34</v>
      </c>
      <c r="CH63" s="1" t="s">
        <v>34</v>
      </c>
      <c r="CI63" s="1" t="s">
        <v>34</v>
      </c>
      <c r="CJ63" s="1" t="s">
        <v>34</v>
      </c>
      <c r="CK63" s="1" t="s">
        <v>34</v>
      </c>
      <c r="CL63" s="1" t="s">
        <v>34</v>
      </c>
      <c r="CM63" s="1" t="s">
        <v>34</v>
      </c>
      <c r="CN63" s="1" t="s">
        <v>34</v>
      </c>
      <c r="CO63" s="1" t="s">
        <v>34</v>
      </c>
      <c r="CP63" s="1" t="s">
        <v>34</v>
      </c>
      <c r="CQ63" s="1" t="s">
        <v>809</v>
      </c>
      <c r="CR63" s="1" t="s">
        <v>34</v>
      </c>
      <c r="CS63" s="1" t="s">
        <v>34</v>
      </c>
      <c r="CT63" s="1" t="s">
        <v>811</v>
      </c>
      <c r="CU63" s="1" t="s">
        <v>34</v>
      </c>
      <c r="CV63" s="1" t="s">
        <v>34</v>
      </c>
      <c r="CW63" s="1" t="s">
        <v>811</v>
      </c>
      <c r="CX63" s="1" t="s">
        <v>812</v>
      </c>
      <c r="CY63" s="1" t="s">
        <v>813</v>
      </c>
      <c r="CZ63" s="1" t="s">
        <v>814</v>
      </c>
      <c r="DA63" s="1" t="s">
        <v>815</v>
      </c>
      <c r="DB63" s="1" t="s">
        <v>798</v>
      </c>
      <c r="DC63" s="1" t="s">
        <v>798</v>
      </c>
      <c r="DD63" s="1" t="s">
        <v>798</v>
      </c>
      <c r="DE63" s="1" t="s">
        <v>798</v>
      </c>
      <c r="DF63" s="1" t="s">
        <v>34</v>
      </c>
      <c r="DG63" s="1" t="s">
        <v>1158</v>
      </c>
      <c r="DH63" s="1" t="s">
        <v>816</v>
      </c>
      <c r="DI63" s="1" t="s">
        <v>805</v>
      </c>
      <c r="DJ63" s="1" t="s">
        <v>817</v>
      </c>
      <c r="DK63" s="1" t="s">
        <v>818</v>
      </c>
      <c r="DL63" s="1" t="s">
        <v>1108</v>
      </c>
      <c r="DM63" s="1" t="s">
        <v>820</v>
      </c>
      <c r="DN63" s="1" t="s">
        <v>1109</v>
      </c>
      <c r="DO63" s="1" t="s">
        <v>1110</v>
      </c>
      <c r="DP63" s="1" t="s">
        <v>34</v>
      </c>
      <c r="DQ63" s="1" t="s">
        <v>34</v>
      </c>
      <c r="DR63" s="1" t="s">
        <v>312</v>
      </c>
      <c r="DS63" s="1" t="s">
        <v>823</v>
      </c>
      <c r="DT63" s="1" t="s">
        <v>26</v>
      </c>
      <c r="DU63" s="1" t="s">
        <v>34</v>
      </c>
      <c r="DV63" s="1" t="s">
        <v>824</v>
      </c>
      <c r="DW63" s="1" t="s">
        <v>34</v>
      </c>
      <c r="DX63" s="1" t="s">
        <v>825</v>
      </c>
      <c r="DY63" s="1" t="s">
        <v>826</v>
      </c>
      <c r="DZ63" s="1" t="s">
        <v>827</v>
      </c>
      <c r="EA63" s="1" t="s">
        <v>26</v>
      </c>
      <c r="EB63" s="1" t="s">
        <v>828</v>
      </c>
      <c r="EC63" s="1" t="s">
        <v>828</v>
      </c>
      <c r="ED63" s="1" t="s">
        <v>828</v>
      </c>
      <c r="EE63" s="1" t="s">
        <v>828</v>
      </c>
      <c r="EF63" s="1" t="s">
        <v>828</v>
      </c>
      <c r="EG63" s="1" t="s">
        <v>828</v>
      </c>
      <c r="EH63" s="1" t="s">
        <v>828</v>
      </c>
      <c r="EI63" s="1" t="s">
        <v>828</v>
      </c>
      <c r="EJ63" s="1" t="s">
        <v>828</v>
      </c>
      <c r="EK63" s="1" t="s">
        <v>1190</v>
      </c>
      <c r="EL63" s="1" t="s">
        <v>34</v>
      </c>
      <c r="EM63" s="1" t="s">
        <v>34</v>
      </c>
      <c r="EN63" s="1" t="s">
        <v>34</v>
      </c>
      <c r="EO63" s="1" t="s">
        <v>811</v>
      </c>
      <c r="EP63" s="1" t="s">
        <v>26</v>
      </c>
      <c r="EQ63" s="1" t="s">
        <v>1191</v>
      </c>
      <c r="ER63" s="1" t="s">
        <v>34</v>
      </c>
      <c r="ES63" s="1" t="s">
        <v>34</v>
      </c>
      <c r="ET63" s="1" t="s">
        <v>34</v>
      </c>
      <c r="EU63" s="1" t="s">
        <v>34</v>
      </c>
      <c r="EV63" s="1" t="s">
        <v>798</v>
      </c>
      <c r="EW63" s="1" t="s">
        <v>34</v>
      </c>
      <c r="EX63" s="1" t="s">
        <v>34</v>
      </c>
      <c r="EY63" s="1" t="s">
        <v>34</v>
      </c>
      <c r="EZ63" s="1" t="s">
        <v>847</v>
      </c>
      <c r="FA63" s="1" t="s">
        <v>34</v>
      </c>
      <c r="FB63" s="1" t="s">
        <v>34</v>
      </c>
      <c r="FC63" s="1" t="s">
        <v>34</v>
      </c>
      <c r="FD63" s="1" t="s">
        <v>34</v>
      </c>
      <c r="FE63" s="1" t="s">
        <v>34</v>
      </c>
      <c r="FF63" s="1" t="s">
        <v>1185</v>
      </c>
      <c r="FG63" s="1" t="s">
        <v>1185</v>
      </c>
      <c r="FH63" s="1" t="s">
        <v>832</v>
      </c>
      <c r="FI63" s="1" t="s">
        <v>34</v>
      </c>
      <c r="FJ63" s="1" t="s">
        <v>34</v>
      </c>
      <c r="FK63" s="1" t="s">
        <v>34</v>
      </c>
      <c r="FL63" s="1" t="s">
        <v>1192</v>
      </c>
      <c r="FM63" s="1" t="s">
        <v>798</v>
      </c>
      <c r="FN63" s="1" t="s">
        <v>34</v>
      </c>
      <c r="FO63" s="1" t="s">
        <v>34</v>
      </c>
      <c r="FP63" s="1" t="s">
        <v>26</v>
      </c>
      <c r="FQ63" s="1" t="s">
        <v>34</v>
      </c>
      <c r="FR63" s="1" t="s">
        <v>34</v>
      </c>
      <c r="FS63" s="1" t="s">
        <v>34</v>
      </c>
      <c r="FT63" s="1" t="s">
        <v>34</v>
      </c>
      <c r="FU63" s="1" t="s">
        <v>34</v>
      </c>
      <c r="FV63" s="1" t="s">
        <v>34</v>
      </c>
      <c r="FW63" s="1" t="s">
        <v>34</v>
      </c>
      <c r="FX63" s="1" t="s">
        <v>34</v>
      </c>
      <c r="FY63" s="1" t="s">
        <v>34</v>
      </c>
      <c r="FZ63" s="1" t="s">
        <v>34</v>
      </c>
      <c r="GA63" s="1" t="s">
        <v>34</v>
      </c>
      <c r="GB63" s="1" t="s">
        <v>34</v>
      </c>
      <c r="GC63" s="1" t="s">
        <v>34</v>
      </c>
      <c r="GD63" s="1" t="s">
        <v>34</v>
      </c>
      <c r="GE63" s="1" t="s">
        <v>834</v>
      </c>
      <c r="GF63" s="1" t="s">
        <v>835</v>
      </c>
      <c r="GG63" s="1" t="s">
        <v>836</v>
      </c>
      <c r="GH63" s="1" t="s">
        <v>34</v>
      </c>
      <c r="GI63" s="1" t="s">
        <v>828</v>
      </c>
      <c r="GJ63" s="1" t="s">
        <v>934</v>
      </c>
      <c r="GK63" s="1" t="s">
        <v>26</v>
      </c>
      <c r="GL63" s="1" t="s">
        <v>828</v>
      </c>
      <c r="GM63" s="1" t="s">
        <v>828</v>
      </c>
      <c r="GN63" s="1" t="s">
        <v>828</v>
      </c>
      <c r="GO63" s="1" t="s">
        <v>828</v>
      </c>
      <c r="GP63" s="1" t="s">
        <v>828</v>
      </c>
      <c r="GQ63" s="1" t="s">
        <v>828</v>
      </c>
      <c r="GR63" s="1" t="s">
        <v>828</v>
      </c>
      <c r="GS63" s="1" t="s">
        <v>828</v>
      </c>
      <c r="GT63" s="1" t="s">
        <v>828</v>
      </c>
      <c r="GU63" s="1" t="s">
        <v>828</v>
      </c>
      <c r="GV63" s="1" t="s">
        <v>828</v>
      </c>
      <c r="GW63" s="1" t="s">
        <v>828</v>
      </c>
      <c r="GX63" s="1" t="s">
        <v>828</v>
      </c>
      <c r="GY63" s="1" t="s">
        <v>828</v>
      </c>
      <c r="GZ63" s="1" t="s">
        <v>828</v>
      </c>
      <c r="HA63" s="1" t="s">
        <v>828</v>
      </c>
      <c r="HB63" s="1" t="s">
        <v>828</v>
      </c>
      <c r="HC63" s="1" t="s">
        <v>828</v>
      </c>
      <c r="HD63" s="1" t="s">
        <v>851</v>
      </c>
      <c r="HE63" s="1" t="s">
        <v>828</v>
      </c>
      <c r="HF63" s="1" t="s">
        <v>828</v>
      </c>
      <c r="HG63" s="1" t="s">
        <v>828</v>
      </c>
      <c r="HH63" s="1" t="s">
        <v>828</v>
      </c>
      <c r="HI63" s="1" t="s">
        <v>828</v>
      </c>
      <c r="HJ63" s="1" t="s">
        <v>828</v>
      </c>
      <c r="HK63" s="1" t="s">
        <v>828</v>
      </c>
      <c r="HL63" s="1" t="s">
        <v>828</v>
      </c>
      <c r="HM63" s="1" t="s">
        <v>828</v>
      </c>
      <c r="HN63" s="1" t="s">
        <v>828</v>
      </c>
      <c r="HO63" s="1" t="s">
        <v>828</v>
      </c>
      <c r="HP63" s="1" t="s">
        <v>828</v>
      </c>
      <c r="HQ63" s="1" t="s">
        <v>828</v>
      </c>
      <c r="HR63" s="1" t="s">
        <v>828</v>
      </c>
      <c r="HS63" s="1" t="s">
        <v>828</v>
      </c>
      <c r="HT63" s="1" t="s">
        <v>828</v>
      </c>
      <c r="HU63" s="1" t="s">
        <v>828</v>
      </c>
      <c r="HV63" s="1" t="s">
        <v>828</v>
      </c>
      <c r="HW63" s="1" t="s">
        <v>828</v>
      </c>
      <c r="HX63" s="1" t="s">
        <v>828</v>
      </c>
      <c r="HY63" s="1" t="s">
        <v>828</v>
      </c>
      <c r="HZ63" s="1" t="s">
        <v>828</v>
      </c>
      <c r="IA63" s="1" t="s">
        <v>828</v>
      </c>
      <c r="IB63" s="1" t="s">
        <v>828</v>
      </c>
      <c r="IC63" s="1" t="s">
        <v>828</v>
      </c>
      <c r="ID63" s="1" t="s">
        <v>828</v>
      </c>
      <c r="IE63" s="1" t="s">
        <v>828</v>
      </c>
      <c r="IF63" s="1" t="s">
        <v>828</v>
      </c>
      <c r="IG63" s="1" t="s">
        <v>828</v>
      </c>
      <c r="IH63" s="1" t="s">
        <v>828</v>
      </c>
      <c r="II63" s="1" t="s">
        <v>828</v>
      </c>
      <c r="IJ63" s="1" t="s">
        <v>828</v>
      </c>
      <c r="IK63" s="1" t="s">
        <v>828</v>
      </c>
      <c r="IL63" s="1" t="s">
        <v>828</v>
      </c>
      <c r="IM63" s="1" t="s">
        <v>828</v>
      </c>
      <c r="IN63" s="1" t="s">
        <v>828</v>
      </c>
      <c r="IO63" s="1" t="s">
        <v>828</v>
      </c>
      <c r="IP63" s="1" t="s">
        <v>828</v>
      </c>
      <c r="IQ63" s="1" t="s">
        <v>828</v>
      </c>
      <c r="IR63" s="1" t="s">
        <v>828</v>
      </c>
      <c r="IS63" s="1" t="s">
        <v>828</v>
      </c>
      <c r="IT63" s="1" t="s">
        <v>828</v>
      </c>
      <c r="IU63" s="1" t="s">
        <v>828</v>
      </c>
      <c r="IV63" s="1" t="s">
        <v>828</v>
      </c>
      <c r="IW63" s="1" t="s">
        <v>828</v>
      </c>
      <c r="IX63" s="1" t="s">
        <v>828</v>
      </c>
      <c r="IY63" s="1" t="s">
        <v>828</v>
      </c>
      <c r="IZ63" s="1" t="s">
        <v>828</v>
      </c>
      <c r="JA63" s="1" t="s">
        <v>828</v>
      </c>
      <c r="JB63" s="1" t="s">
        <v>828</v>
      </c>
      <c r="JC63" s="1" t="s">
        <v>828</v>
      </c>
      <c r="JD63" s="1" t="s">
        <v>828</v>
      </c>
      <c r="JE63" s="1" t="s">
        <v>828</v>
      </c>
      <c r="JF63" s="1" t="s">
        <v>828</v>
      </c>
      <c r="JG63" s="1" t="s">
        <v>828</v>
      </c>
      <c r="JH63" s="1" t="s">
        <v>828</v>
      </c>
      <c r="JI63" s="1" t="s">
        <v>828</v>
      </c>
      <c r="JJ63" s="1" t="s">
        <v>828</v>
      </c>
      <c r="JK63" s="1" t="s">
        <v>828</v>
      </c>
      <c r="JL63" s="1" t="s">
        <v>828</v>
      </c>
      <c r="JM63" s="1" t="s">
        <v>828</v>
      </c>
      <c r="JN63" s="1" t="s">
        <v>828</v>
      </c>
      <c r="JO63" s="1" t="s">
        <v>828</v>
      </c>
      <c r="JP63" s="1" t="s">
        <v>828</v>
      </c>
      <c r="JQ63" s="1" t="s">
        <v>828</v>
      </c>
      <c r="JR63" s="1" t="s">
        <v>828</v>
      </c>
      <c r="JS63" s="1" t="s">
        <v>828</v>
      </c>
      <c r="JT63" s="1" t="s">
        <v>828</v>
      </c>
      <c r="JU63" s="1" t="s">
        <v>828</v>
      </c>
      <c r="JV63" s="1" t="s">
        <v>828</v>
      </c>
      <c r="JW63" s="1" t="s">
        <v>828</v>
      </c>
      <c r="JX63" s="1" t="s">
        <v>828</v>
      </c>
      <c r="JY63" s="1" t="s">
        <v>828</v>
      </c>
      <c r="JZ63" s="1" t="s">
        <v>828</v>
      </c>
      <c r="KA63" s="1" t="s">
        <v>828</v>
      </c>
      <c r="KB63" s="1" t="s">
        <v>828</v>
      </c>
      <c r="KC63" s="1" t="s">
        <v>34</v>
      </c>
      <c r="KD63" s="1" t="s">
        <v>34</v>
      </c>
      <c r="KE63" s="1" t="s">
        <v>34</v>
      </c>
      <c r="KF63" s="1" t="s">
        <v>34</v>
      </c>
      <c r="KG63" s="1" t="s">
        <v>34</v>
      </c>
      <c r="KH63" s="1" t="s">
        <v>34</v>
      </c>
      <c r="KI63" s="1" t="s">
        <v>34</v>
      </c>
      <c r="KJ63" s="1" t="s">
        <v>34</v>
      </c>
      <c r="KK63" s="1" t="s">
        <v>34</v>
      </c>
      <c r="KL63" s="1" t="s">
        <v>34</v>
      </c>
      <c r="KM63" s="1" t="s">
        <v>34</v>
      </c>
      <c r="KN63" s="1" t="s">
        <v>34</v>
      </c>
      <c r="KO63" s="1" t="s">
        <v>34</v>
      </c>
      <c r="KP63" s="1" t="s">
        <v>34</v>
      </c>
      <c r="KQ63" s="1" t="s">
        <v>34</v>
      </c>
      <c r="KR63" s="1" t="s">
        <v>26</v>
      </c>
      <c r="KS63" s="1" t="s">
        <v>34</v>
      </c>
      <c r="KT63" s="1" t="s">
        <v>34</v>
      </c>
      <c r="KU63" s="1" t="s">
        <v>34</v>
      </c>
      <c r="KV63" s="1" t="s">
        <v>34</v>
      </c>
      <c r="KW63" s="1" t="s">
        <v>34</v>
      </c>
      <c r="KX63" s="1" t="s">
        <v>34</v>
      </c>
      <c r="KY63" s="1" t="s">
        <v>34</v>
      </c>
      <c r="KZ63" s="1" t="s">
        <v>34</v>
      </c>
      <c r="LA63" s="1" t="s">
        <v>34</v>
      </c>
      <c r="LB63" s="1" t="s">
        <v>34</v>
      </c>
      <c r="LC63" s="1" t="s">
        <v>34</v>
      </c>
      <c r="LD63" s="1" t="s">
        <v>34</v>
      </c>
      <c r="LE63" s="1" t="s">
        <v>34</v>
      </c>
      <c r="LF63" s="1" t="s">
        <v>34</v>
      </c>
      <c r="LG63" s="1" t="s">
        <v>34</v>
      </c>
      <c r="LH63" s="1" t="s">
        <v>29</v>
      </c>
      <c r="LI63" s="1" t="s">
        <v>34</v>
      </c>
      <c r="LJ63" s="1" t="s">
        <v>34</v>
      </c>
      <c r="LK63" s="1" t="s">
        <v>34</v>
      </c>
      <c r="LL63" s="1" t="s">
        <v>26</v>
      </c>
      <c r="LM63" s="1" t="s">
        <v>34</v>
      </c>
      <c r="LN63" s="1" t="s">
        <v>34</v>
      </c>
      <c r="LO63" s="1" t="s">
        <v>34</v>
      </c>
      <c r="LP63" s="1" t="s">
        <v>34</v>
      </c>
      <c r="LQ63" s="1" t="s">
        <v>34</v>
      </c>
      <c r="LR63" s="1" t="s">
        <v>34</v>
      </c>
      <c r="LS63" s="1" t="s">
        <v>34</v>
      </c>
      <c r="LT63" s="1" t="s">
        <v>34</v>
      </c>
      <c r="LU63" s="1" t="s">
        <v>34</v>
      </c>
      <c r="LV63" s="1" t="s">
        <v>34</v>
      </c>
      <c r="LW63" s="1" t="s">
        <v>34</v>
      </c>
      <c r="LX63" s="1" t="s">
        <v>34</v>
      </c>
      <c r="LY63" s="1" t="s">
        <v>34</v>
      </c>
      <c r="LZ63" s="1" t="s">
        <v>34</v>
      </c>
      <c r="MA63" s="1" t="s">
        <v>34</v>
      </c>
      <c r="MB63" s="1" t="s">
        <v>34</v>
      </c>
      <c r="MC63" s="1" t="s">
        <v>34</v>
      </c>
      <c r="MD63" s="1" t="s">
        <v>26</v>
      </c>
      <c r="ME63" s="1" t="s">
        <v>34</v>
      </c>
      <c r="MF63" s="1" t="s">
        <v>34</v>
      </c>
      <c r="MG63" s="1" t="s">
        <v>34</v>
      </c>
      <c r="MH63" s="1" t="s">
        <v>34</v>
      </c>
      <c r="MI63" s="1" t="s">
        <v>34</v>
      </c>
      <c r="MJ63" s="1" t="s">
        <v>34</v>
      </c>
      <c r="MK63" s="1" t="s">
        <v>34</v>
      </c>
      <c r="ML63" s="1" t="s">
        <v>34</v>
      </c>
      <c r="MM63" s="1" t="s">
        <v>34</v>
      </c>
      <c r="MN63" s="1" t="s">
        <v>34</v>
      </c>
      <c r="MO63" s="1" t="s">
        <v>34</v>
      </c>
      <c r="MP63" s="1" t="s">
        <v>34</v>
      </c>
      <c r="MQ63" s="1" t="s">
        <v>34</v>
      </c>
      <c r="MR63" s="1" t="s">
        <v>34</v>
      </c>
      <c r="MS63" s="1" t="s">
        <v>34</v>
      </c>
      <c r="MT63" s="1" t="s">
        <v>34</v>
      </c>
      <c r="MU63" s="1" t="s">
        <v>34</v>
      </c>
      <c r="MV63" s="1" t="s">
        <v>34</v>
      </c>
      <c r="MW63" s="1" t="s">
        <v>34</v>
      </c>
      <c r="MX63" s="1" t="s">
        <v>34</v>
      </c>
      <c r="MY63" s="1" t="s">
        <v>34</v>
      </c>
      <c r="MZ63" s="1" t="s">
        <v>34</v>
      </c>
      <c r="NA63" s="1" t="s">
        <v>34</v>
      </c>
      <c r="NB63" s="1" t="s">
        <v>34</v>
      </c>
      <c r="NC63" s="1" t="s">
        <v>34</v>
      </c>
      <c r="ND63" s="1" t="s">
        <v>34</v>
      </c>
      <c r="NE63" s="1" t="s">
        <v>34</v>
      </c>
      <c r="NF63" s="1" t="s">
        <v>34</v>
      </c>
      <c r="NG63" s="1" t="s">
        <v>34</v>
      </c>
      <c r="NH63" s="1" t="s">
        <v>34</v>
      </c>
      <c r="NI63" s="1" t="s">
        <v>34</v>
      </c>
      <c r="NJ63" s="1" t="s">
        <v>34</v>
      </c>
      <c r="NK63" s="1" t="s">
        <v>34</v>
      </c>
      <c r="NL63" s="1" t="s">
        <v>1192</v>
      </c>
      <c r="NM63" s="1" t="s">
        <v>34</v>
      </c>
      <c r="NN63" s="1" t="s">
        <v>34</v>
      </c>
      <c r="NO63" s="1" t="s">
        <v>34</v>
      </c>
      <c r="NP63" s="1" t="s">
        <v>34</v>
      </c>
      <c r="NQ63" s="1" t="s">
        <v>34</v>
      </c>
      <c r="NR63" s="1" t="s">
        <v>34</v>
      </c>
      <c r="NS63" s="1" t="s">
        <v>34</v>
      </c>
      <c r="NT63" s="1" t="s">
        <v>34</v>
      </c>
      <c r="NU63" s="1" t="s">
        <v>34</v>
      </c>
      <c r="NV63" s="1" t="s">
        <v>34</v>
      </c>
      <c r="NW63" s="1" t="s">
        <v>34</v>
      </c>
      <c r="NX63" s="1" t="s">
        <v>34</v>
      </c>
      <c r="NY63" s="1" t="s">
        <v>34</v>
      </c>
      <c r="NZ63" s="1" t="s">
        <v>26</v>
      </c>
      <c r="OA63" s="1" t="s">
        <v>34</v>
      </c>
      <c r="OB63" s="1" t="s">
        <v>34</v>
      </c>
      <c r="OC63" s="1" t="s">
        <v>34</v>
      </c>
      <c r="OD63" s="1" t="s">
        <v>34</v>
      </c>
      <c r="OE63" s="1" t="s">
        <v>34</v>
      </c>
      <c r="OF63" s="1" t="s">
        <v>34</v>
      </c>
      <c r="OG63" s="1" t="s">
        <v>34</v>
      </c>
      <c r="OH63" s="1" t="s">
        <v>34</v>
      </c>
      <c r="OI63" s="1" t="s">
        <v>34</v>
      </c>
      <c r="OJ63" s="1" t="s">
        <v>34</v>
      </c>
      <c r="OK63" s="1" t="s">
        <v>34</v>
      </c>
      <c r="OL63" s="1" t="s">
        <v>34</v>
      </c>
      <c r="OM63" s="1" t="s">
        <v>34</v>
      </c>
      <c r="ON63" s="1" t="s">
        <v>34</v>
      </c>
      <c r="OO63" s="1" t="s">
        <v>34</v>
      </c>
      <c r="OP63" s="1" t="s">
        <v>34</v>
      </c>
      <c r="OQ63" s="1" t="s">
        <v>34</v>
      </c>
      <c r="OR63" s="1" t="s">
        <v>34</v>
      </c>
      <c r="OS63" s="1" t="s">
        <v>34</v>
      </c>
      <c r="OT63" s="1" t="s">
        <v>34</v>
      </c>
      <c r="OU63" s="1" t="s">
        <v>34</v>
      </c>
      <c r="OV63" s="1" t="s">
        <v>34</v>
      </c>
      <c r="OW63" s="1" t="s">
        <v>26</v>
      </c>
      <c r="OX63" s="1" t="s">
        <v>26</v>
      </c>
      <c r="OY63" s="1" t="s">
        <v>26</v>
      </c>
      <c r="OZ63" s="1" t="s">
        <v>34</v>
      </c>
      <c r="PA63" s="1" t="s">
        <v>26</v>
      </c>
      <c r="PB63" s="1" t="s">
        <v>798</v>
      </c>
      <c r="PC63" s="1" t="s">
        <v>26</v>
      </c>
      <c r="PD63" s="1" t="s">
        <v>34</v>
      </c>
      <c r="PE63" s="1" t="s">
        <v>34</v>
      </c>
      <c r="PF63" s="1"/>
    </row>
    <row r="64" spans="1:422">
      <c r="A64" s="1" t="s">
        <v>327</v>
      </c>
      <c r="B64" s="1" t="s">
        <v>886</v>
      </c>
      <c r="C64" s="1" t="s">
        <v>1193</v>
      </c>
      <c r="D64" s="1" t="s">
        <v>34</v>
      </c>
      <c r="E64" s="1" t="s">
        <v>1194</v>
      </c>
      <c r="F64" s="1" t="s">
        <v>1195</v>
      </c>
      <c r="G64" s="1" t="s">
        <v>784</v>
      </c>
      <c r="H64" s="1" t="s">
        <v>22</v>
      </c>
      <c r="I64" s="1" t="s">
        <v>23</v>
      </c>
      <c r="J64" s="1" t="s">
        <v>890</v>
      </c>
      <c r="K64" s="1" t="s">
        <v>190</v>
      </c>
      <c r="L64" s="1" t="s">
        <v>891</v>
      </c>
      <c r="M64" s="1" t="s">
        <v>190</v>
      </c>
      <c r="N64" s="1" t="s">
        <v>34</v>
      </c>
      <c r="O64" s="1" t="s">
        <v>34</v>
      </c>
      <c r="P64" s="1" t="s">
        <v>34</v>
      </c>
      <c r="Q64" s="1" t="s">
        <v>787</v>
      </c>
      <c r="R64" s="1" t="s">
        <v>1158</v>
      </c>
      <c r="S64" s="1" t="s">
        <v>169</v>
      </c>
      <c r="T64" s="1" t="s">
        <v>789</v>
      </c>
      <c r="U64" s="1" t="s">
        <v>34</v>
      </c>
      <c r="V64" s="1" t="s">
        <v>34</v>
      </c>
      <c r="W64" s="1" t="s">
        <v>790</v>
      </c>
      <c r="X64" s="1" t="s">
        <v>791</v>
      </c>
      <c r="Y64" s="1" t="s">
        <v>790</v>
      </c>
      <c r="Z64" s="1" t="s">
        <v>792</v>
      </c>
      <c r="AA64" s="1" t="s">
        <v>34</v>
      </c>
      <c r="AB64" s="1" t="s">
        <v>793</v>
      </c>
      <c r="AC64" s="1" t="s">
        <v>794</v>
      </c>
      <c r="AD64" s="1" t="s">
        <v>795</v>
      </c>
      <c r="AE64" s="1" t="s">
        <v>796</v>
      </c>
      <c r="AF64" s="1" t="s">
        <v>797</v>
      </c>
      <c r="AG64" s="1" t="s">
        <v>313</v>
      </c>
      <c r="AH64" s="1" t="s">
        <v>28</v>
      </c>
      <c r="AI64" s="1" t="s">
        <v>34</v>
      </c>
      <c r="AJ64" s="1" t="s">
        <v>34</v>
      </c>
      <c r="AK64" s="1" t="s">
        <v>34</v>
      </c>
      <c r="AL64" s="1" t="s">
        <v>34</v>
      </c>
      <c r="AM64" s="1" t="s">
        <v>34</v>
      </c>
      <c r="AN64" s="1" t="s">
        <v>34</v>
      </c>
      <c r="AO64" s="1" t="s">
        <v>34</v>
      </c>
      <c r="AP64" s="1" t="s">
        <v>34</v>
      </c>
      <c r="AQ64" s="1" t="s">
        <v>26</v>
      </c>
      <c r="AR64" s="1" t="s">
        <v>34</v>
      </c>
      <c r="AS64" s="1" t="s">
        <v>34</v>
      </c>
      <c r="AT64" s="1" t="s">
        <v>34</v>
      </c>
      <c r="AU64" s="1" t="s">
        <v>787</v>
      </c>
      <c r="AV64" s="1" t="s">
        <v>1159</v>
      </c>
      <c r="AW64" s="1" t="s">
        <v>1160</v>
      </c>
      <c r="AX64" s="1" t="s">
        <v>1160</v>
      </c>
      <c r="AY64" s="1" t="s">
        <v>34</v>
      </c>
      <c r="AZ64" s="1" t="s">
        <v>34</v>
      </c>
      <c r="BA64" s="1" t="s">
        <v>801</v>
      </c>
      <c r="BB64" s="1" t="s">
        <v>34</v>
      </c>
      <c r="BC64" s="1" t="s">
        <v>34</v>
      </c>
      <c r="BD64" s="1" t="s">
        <v>26</v>
      </c>
      <c r="BE64" s="1" t="s">
        <v>802</v>
      </c>
      <c r="BF64" s="1" t="s">
        <v>34</v>
      </c>
      <c r="BG64" s="1" t="s">
        <v>34</v>
      </c>
      <c r="BH64" s="1" t="s">
        <v>34</v>
      </c>
      <c r="BI64" s="1">
        <v>0</v>
      </c>
      <c r="BJ64" s="1" t="s">
        <v>34</v>
      </c>
      <c r="BK64" s="1" t="s">
        <v>34</v>
      </c>
      <c r="BL64" s="1" t="s">
        <v>34</v>
      </c>
      <c r="BM64" s="1" t="s">
        <v>34</v>
      </c>
      <c r="BN64" s="1" t="s">
        <v>1196</v>
      </c>
      <c r="BO64" s="1" t="s">
        <v>908</v>
      </c>
      <c r="BP64" s="1" t="s">
        <v>1196</v>
      </c>
      <c r="BQ64" s="1" t="s">
        <v>34</v>
      </c>
      <c r="BR64" s="1" t="s">
        <v>806</v>
      </c>
      <c r="BS64" s="1" t="s">
        <v>807</v>
      </c>
      <c r="BT64" s="1" t="s">
        <v>26</v>
      </c>
      <c r="BU64" s="1" t="s">
        <v>34</v>
      </c>
      <c r="BV64" s="1" t="s">
        <v>34</v>
      </c>
      <c r="BW64" s="1" t="s">
        <v>34</v>
      </c>
      <c r="BX64" s="1" t="s">
        <v>34</v>
      </c>
      <c r="BY64" s="1" t="s">
        <v>34</v>
      </c>
      <c r="BZ64" s="1" t="s">
        <v>34</v>
      </c>
      <c r="CA64" s="1" t="s">
        <v>34</v>
      </c>
      <c r="CB64" s="1" t="s">
        <v>34</v>
      </c>
      <c r="CC64" s="1" t="s">
        <v>34</v>
      </c>
      <c r="CD64" s="1" t="s">
        <v>893</v>
      </c>
      <c r="CE64" s="1" t="s">
        <v>34</v>
      </c>
      <c r="CF64" s="1" t="s">
        <v>34</v>
      </c>
      <c r="CG64" s="1" t="s">
        <v>34</v>
      </c>
      <c r="CH64" s="1" t="s">
        <v>34</v>
      </c>
      <c r="CI64" s="1" t="s">
        <v>34</v>
      </c>
      <c r="CJ64" s="1" t="s">
        <v>34</v>
      </c>
      <c r="CK64" s="1" t="s">
        <v>34</v>
      </c>
      <c r="CL64" s="1" t="s">
        <v>34</v>
      </c>
      <c r="CM64" s="1" t="s">
        <v>34</v>
      </c>
      <c r="CN64" s="1" t="s">
        <v>34</v>
      </c>
      <c r="CO64" s="1" t="s">
        <v>34</v>
      </c>
      <c r="CP64" s="1" t="s">
        <v>34</v>
      </c>
      <c r="CQ64" s="1" t="s">
        <v>809</v>
      </c>
      <c r="CR64" s="1" t="s">
        <v>810</v>
      </c>
      <c r="CS64" s="1" t="s">
        <v>34</v>
      </c>
      <c r="CT64" s="1" t="s">
        <v>1023</v>
      </c>
      <c r="CU64" s="1" t="s">
        <v>34</v>
      </c>
      <c r="CV64" s="1" t="s">
        <v>34</v>
      </c>
      <c r="CW64" s="1" t="s">
        <v>832</v>
      </c>
      <c r="CX64" s="1" t="s">
        <v>812</v>
      </c>
      <c r="CY64" s="1" t="s">
        <v>1024</v>
      </c>
      <c r="CZ64" s="1" t="s">
        <v>1025</v>
      </c>
      <c r="DA64" s="1" t="s">
        <v>1026</v>
      </c>
      <c r="DB64" s="1" t="s">
        <v>798</v>
      </c>
      <c r="DC64" s="1" t="s">
        <v>798</v>
      </c>
      <c r="DD64" s="1" t="s">
        <v>798</v>
      </c>
      <c r="DE64" s="1" t="s">
        <v>798</v>
      </c>
      <c r="DF64" s="1" t="s">
        <v>34</v>
      </c>
      <c r="DG64" s="1" t="s">
        <v>1158</v>
      </c>
      <c r="DH64" s="1" t="s">
        <v>1027</v>
      </c>
      <c r="DI64" s="1" t="s">
        <v>805</v>
      </c>
      <c r="DJ64" s="1" t="s">
        <v>817</v>
      </c>
      <c r="DK64" s="1" t="s">
        <v>818</v>
      </c>
      <c r="DL64" s="1" t="s">
        <v>1108</v>
      </c>
      <c r="DM64" s="1" t="s">
        <v>820</v>
      </c>
      <c r="DN64" s="1" t="s">
        <v>1109</v>
      </c>
      <c r="DO64" s="1" t="s">
        <v>1110</v>
      </c>
      <c r="DP64" s="1" t="s">
        <v>34</v>
      </c>
      <c r="DQ64" s="1" t="s">
        <v>34</v>
      </c>
      <c r="DR64" s="1" t="s">
        <v>312</v>
      </c>
      <c r="DS64" s="1" t="s">
        <v>823</v>
      </c>
      <c r="DT64" s="1" t="s">
        <v>26</v>
      </c>
      <c r="DU64" s="1" t="s">
        <v>34</v>
      </c>
      <c r="DV64" s="1" t="s">
        <v>824</v>
      </c>
      <c r="DW64" s="1" t="s">
        <v>34</v>
      </c>
      <c r="DX64" s="1" t="s">
        <v>825</v>
      </c>
      <c r="DY64" s="1" t="s">
        <v>826</v>
      </c>
      <c r="DZ64" s="1" t="s">
        <v>827</v>
      </c>
      <c r="EA64" s="1" t="s">
        <v>26</v>
      </c>
      <c r="EB64" s="1" t="s">
        <v>828</v>
      </c>
      <c r="EC64" s="1" t="s">
        <v>828</v>
      </c>
      <c r="ED64" s="1" t="s">
        <v>828</v>
      </c>
      <c r="EE64" s="1" t="s">
        <v>828</v>
      </c>
      <c r="EF64" s="1" t="s">
        <v>828</v>
      </c>
      <c r="EG64" s="1" t="s">
        <v>828</v>
      </c>
      <c r="EH64" s="1" t="s">
        <v>828</v>
      </c>
      <c r="EI64" s="1" t="s">
        <v>828</v>
      </c>
      <c r="EJ64" s="1" t="s">
        <v>828</v>
      </c>
      <c r="EK64" s="1" t="s">
        <v>1197</v>
      </c>
      <c r="EL64" s="1" t="s">
        <v>34</v>
      </c>
      <c r="EM64" s="1" t="s">
        <v>34</v>
      </c>
      <c r="EN64" s="1" t="s">
        <v>34</v>
      </c>
      <c r="EO64" s="1" t="s">
        <v>832</v>
      </c>
      <c r="EP64" s="1" t="s">
        <v>26</v>
      </c>
      <c r="EQ64" s="1" t="s">
        <v>1198</v>
      </c>
      <c r="ER64" s="1" t="s">
        <v>34</v>
      </c>
      <c r="ES64" s="1" t="s">
        <v>34</v>
      </c>
      <c r="ET64" s="1" t="s">
        <v>34</v>
      </c>
      <c r="EU64" s="1" t="s">
        <v>34</v>
      </c>
      <c r="EV64" s="1" t="s">
        <v>798</v>
      </c>
      <c r="EW64" s="1" t="s">
        <v>34</v>
      </c>
      <c r="EX64" s="1" t="s">
        <v>34</v>
      </c>
      <c r="EY64" s="1" t="s">
        <v>34</v>
      </c>
      <c r="EZ64" s="1" t="s">
        <v>831</v>
      </c>
      <c r="FA64" s="1" t="s">
        <v>34</v>
      </c>
      <c r="FB64" s="1" t="s">
        <v>34</v>
      </c>
      <c r="FC64" s="1" t="s">
        <v>34</v>
      </c>
      <c r="FD64" s="1" t="s">
        <v>34</v>
      </c>
      <c r="FE64" s="1" t="s">
        <v>34</v>
      </c>
      <c r="FF64" s="1" t="s">
        <v>1193</v>
      </c>
      <c r="FG64" s="1" t="s">
        <v>1193</v>
      </c>
      <c r="FH64" s="1" t="s">
        <v>832</v>
      </c>
      <c r="FI64" s="1" t="s">
        <v>34</v>
      </c>
      <c r="FJ64" s="1" t="s">
        <v>34</v>
      </c>
      <c r="FK64" s="1" t="s">
        <v>34</v>
      </c>
      <c r="FL64" s="1" t="s">
        <v>1199</v>
      </c>
      <c r="FM64" s="1" t="s">
        <v>798</v>
      </c>
      <c r="FN64" s="1" t="s">
        <v>34</v>
      </c>
      <c r="FO64" s="1" t="s">
        <v>34</v>
      </c>
      <c r="FP64" s="1" t="s">
        <v>26</v>
      </c>
      <c r="FQ64" s="1" t="s">
        <v>34</v>
      </c>
      <c r="FR64" s="1" t="s">
        <v>34</v>
      </c>
      <c r="FS64" s="1" t="s">
        <v>34</v>
      </c>
      <c r="FT64" s="1" t="s">
        <v>34</v>
      </c>
      <c r="FU64" s="1" t="s">
        <v>34</v>
      </c>
      <c r="FV64" s="1" t="s">
        <v>34</v>
      </c>
      <c r="FW64" s="1" t="s">
        <v>34</v>
      </c>
      <c r="FX64" s="1" t="s">
        <v>34</v>
      </c>
      <c r="FY64" s="1" t="s">
        <v>34</v>
      </c>
      <c r="FZ64" s="1" t="s">
        <v>34</v>
      </c>
      <c r="GA64" s="1" t="s">
        <v>34</v>
      </c>
      <c r="GB64" s="1" t="s">
        <v>34</v>
      </c>
      <c r="GC64" s="1" t="s">
        <v>34</v>
      </c>
      <c r="GD64" s="1" t="s">
        <v>34</v>
      </c>
      <c r="GE64" s="1" t="s">
        <v>834</v>
      </c>
      <c r="GF64" s="1" t="s">
        <v>835</v>
      </c>
      <c r="GG64" s="1" t="s">
        <v>836</v>
      </c>
      <c r="GH64" s="1" t="s">
        <v>34</v>
      </c>
      <c r="GI64" s="1" t="s">
        <v>828</v>
      </c>
      <c r="GJ64" s="1" t="s">
        <v>1013</v>
      </c>
      <c r="GK64" s="1" t="s">
        <v>26</v>
      </c>
      <c r="GL64" s="1" t="s">
        <v>828</v>
      </c>
      <c r="GM64" s="1" t="s">
        <v>828</v>
      </c>
      <c r="GN64" s="1" t="s">
        <v>828</v>
      </c>
      <c r="GO64" s="1" t="s">
        <v>828</v>
      </c>
      <c r="GP64" s="1" t="s">
        <v>828</v>
      </c>
      <c r="GQ64" s="1" t="s">
        <v>828</v>
      </c>
      <c r="GR64" s="1" t="s">
        <v>828</v>
      </c>
      <c r="GS64" s="1" t="s">
        <v>828</v>
      </c>
      <c r="GT64" s="1" t="s">
        <v>828</v>
      </c>
      <c r="GU64" s="1" t="s">
        <v>828</v>
      </c>
      <c r="GV64" s="1" t="s">
        <v>828</v>
      </c>
      <c r="GW64" s="1" t="s">
        <v>828</v>
      </c>
      <c r="GX64" s="1" t="s">
        <v>828</v>
      </c>
      <c r="GY64" s="1" t="s">
        <v>828</v>
      </c>
      <c r="GZ64" s="1" t="s">
        <v>828</v>
      </c>
      <c r="HA64" s="1" t="s">
        <v>828</v>
      </c>
      <c r="HB64" s="1" t="s">
        <v>828</v>
      </c>
      <c r="HC64" s="1" t="s">
        <v>828</v>
      </c>
      <c r="HD64" s="1" t="s">
        <v>828</v>
      </c>
      <c r="HE64" s="1" t="s">
        <v>828</v>
      </c>
      <c r="HF64" s="1" t="s">
        <v>828</v>
      </c>
      <c r="HG64" s="1" t="s">
        <v>828</v>
      </c>
      <c r="HH64" s="1" t="s">
        <v>828</v>
      </c>
      <c r="HI64" s="1" t="s">
        <v>828</v>
      </c>
      <c r="HJ64" s="1" t="s">
        <v>828</v>
      </c>
      <c r="HK64" s="1" t="s">
        <v>828</v>
      </c>
      <c r="HL64" s="1" t="s">
        <v>828</v>
      </c>
      <c r="HM64" s="1" t="s">
        <v>828</v>
      </c>
      <c r="HN64" s="1" t="s">
        <v>828</v>
      </c>
      <c r="HO64" s="1" t="s">
        <v>828</v>
      </c>
      <c r="HP64" s="1" t="s">
        <v>828</v>
      </c>
      <c r="HQ64" s="1" t="s">
        <v>828</v>
      </c>
      <c r="HR64" s="1" t="s">
        <v>828</v>
      </c>
      <c r="HS64" s="1" t="s">
        <v>828</v>
      </c>
      <c r="HT64" s="1" t="s">
        <v>828</v>
      </c>
      <c r="HU64" s="1" t="s">
        <v>828</v>
      </c>
      <c r="HV64" s="1" t="s">
        <v>828</v>
      </c>
      <c r="HW64" s="1" t="s">
        <v>828</v>
      </c>
      <c r="HX64" s="1" t="s">
        <v>828</v>
      </c>
      <c r="HY64" s="1" t="s">
        <v>828</v>
      </c>
      <c r="HZ64" s="1" t="s">
        <v>828</v>
      </c>
      <c r="IA64" s="1" t="s">
        <v>828</v>
      </c>
      <c r="IB64" s="1" t="s">
        <v>828</v>
      </c>
      <c r="IC64" s="1" t="s">
        <v>828</v>
      </c>
      <c r="ID64" s="1" t="s">
        <v>828</v>
      </c>
      <c r="IE64" s="1" t="s">
        <v>828</v>
      </c>
      <c r="IF64" s="1" t="s">
        <v>828</v>
      </c>
      <c r="IG64" s="1" t="s">
        <v>828</v>
      </c>
      <c r="IH64" s="1" t="s">
        <v>828</v>
      </c>
      <c r="II64" s="1" t="s">
        <v>828</v>
      </c>
      <c r="IJ64" s="1" t="s">
        <v>828</v>
      </c>
      <c r="IK64" s="1" t="s">
        <v>828</v>
      </c>
      <c r="IL64" s="1" t="s">
        <v>828</v>
      </c>
      <c r="IM64" s="1" t="s">
        <v>828</v>
      </c>
      <c r="IN64" s="1" t="s">
        <v>828</v>
      </c>
      <c r="IO64" s="1" t="s">
        <v>828</v>
      </c>
      <c r="IP64" s="1" t="s">
        <v>828</v>
      </c>
      <c r="IQ64" s="1" t="s">
        <v>828</v>
      </c>
      <c r="IR64" s="1" t="s">
        <v>828</v>
      </c>
      <c r="IS64" s="1" t="s">
        <v>828</v>
      </c>
      <c r="IT64" s="1" t="s">
        <v>828</v>
      </c>
      <c r="IU64" s="1" t="s">
        <v>828</v>
      </c>
      <c r="IV64" s="1" t="s">
        <v>828</v>
      </c>
      <c r="IW64" s="1" t="s">
        <v>828</v>
      </c>
      <c r="IX64" s="1" t="s">
        <v>828</v>
      </c>
      <c r="IY64" s="1" t="s">
        <v>828</v>
      </c>
      <c r="IZ64" s="1" t="s">
        <v>828</v>
      </c>
      <c r="JA64" s="1" t="s">
        <v>828</v>
      </c>
      <c r="JB64" s="1" t="s">
        <v>828</v>
      </c>
      <c r="JC64" s="1" t="s">
        <v>828</v>
      </c>
      <c r="JD64" s="1" t="s">
        <v>828</v>
      </c>
      <c r="JE64" s="1" t="s">
        <v>828</v>
      </c>
      <c r="JF64" s="1" t="s">
        <v>828</v>
      </c>
      <c r="JG64" s="1" t="s">
        <v>828</v>
      </c>
      <c r="JH64" s="1" t="s">
        <v>828</v>
      </c>
      <c r="JI64" s="1" t="s">
        <v>828</v>
      </c>
      <c r="JJ64" s="1" t="s">
        <v>828</v>
      </c>
      <c r="JK64" s="1" t="s">
        <v>828</v>
      </c>
      <c r="JL64" s="1" t="s">
        <v>828</v>
      </c>
      <c r="JM64" s="1" t="s">
        <v>828</v>
      </c>
      <c r="JN64" s="1" t="s">
        <v>828</v>
      </c>
      <c r="JO64" s="1" t="s">
        <v>828</v>
      </c>
      <c r="JP64" s="1" t="s">
        <v>828</v>
      </c>
      <c r="JQ64" s="1" t="s">
        <v>828</v>
      </c>
      <c r="JR64" s="1" t="s">
        <v>828</v>
      </c>
      <c r="JS64" s="1" t="s">
        <v>828</v>
      </c>
      <c r="JT64" s="1" t="s">
        <v>828</v>
      </c>
      <c r="JU64" s="1" t="s">
        <v>828</v>
      </c>
      <c r="JV64" s="1" t="s">
        <v>828</v>
      </c>
      <c r="JW64" s="1" t="s">
        <v>828</v>
      </c>
      <c r="JX64" s="1" t="s">
        <v>828</v>
      </c>
      <c r="JY64" s="1" t="s">
        <v>828</v>
      </c>
      <c r="JZ64" s="1" t="s">
        <v>828</v>
      </c>
      <c r="KA64" s="1" t="s">
        <v>828</v>
      </c>
      <c r="KB64" s="1" t="s">
        <v>828</v>
      </c>
      <c r="KC64" s="1" t="s">
        <v>34</v>
      </c>
      <c r="KD64" s="1" t="s">
        <v>34</v>
      </c>
      <c r="KE64" s="1" t="s">
        <v>34</v>
      </c>
      <c r="KF64" s="1" t="s">
        <v>34</v>
      </c>
      <c r="KG64" s="1" t="s">
        <v>34</v>
      </c>
      <c r="KH64" s="1" t="s">
        <v>34</v>
      </c>
      <c r="KI64" s="1" t="s">
        <v>34</v>
      </c>
      <c r="KJ64" s="1" t="s">
        <v>34</v>
      </c>
      <c r="KK64" s="1" t="s">
        <v>34</v>
      </c>
      <c r="KL64" s="1" t="s">
        <v>34</v>
      </c>
      <c r="KM64" s="1" t="s">
        <v>34</v>
      </c>
      <c r="KN64" s="1" t="s">
        <v>34</v>
      </c>
      <c r="KO64" s="1" t="s">
        <v>34</v>
      </c>
      <c r="KP64" s="1" t="s">
        <v>34</v>
      </c>
      <c r="KQ64" s="1" t="s">
        <v>34</v>
      </c>
      <c r="KR64" s="1" t="s">
        <v>26</v>
      </c>
      <c r="KS64" s="1" t="s">
        <v>34</v>
      </c>
      <c r="KT64" s="1" t="s">
        <v>34</v>
      </c>
      <c r="KU64" s="1" t="s">
        <v>34</v>
      </c>
      <c r="KV64" s="1" t="s">
        <v>34</v>
      </c>
      <c r="KW64" s="1" t="s">
        <v>34</v>
      </c>
      <c r="KX64" s="1" t="s">
        <v>34</v>
      </c>
      <c r="KY64" s="1" t="s">
        <v>34</v>
      </c>
      <c r="KZ64" s="1" t="s">
        <v>34</v>
      </c>
      <c r="LA64" s="1" t="s">
        <v>34</v>
      </c>
      <c r="LB64" s="1" t="s">
        <v>34</v>
      </c>
      <c r="LC64" s="1" t="s">
        <v>34</v>
      </c>
      <c r="LD64" s="1" t="s">
        <v>34</v>
      </c>
      <c r="LE64" s="1" t="s">
        <v>34</v>
      </c>
      <c r="LF64" s="1" t="s">
        <v>34</v>
      </c>
      <c r="LG64" s="1" t="s">
        <v>34</v>
      </c>
      <c r="LH64" s="1" t="s">
        <v>29</v>
      </c>
      <c r="LI64" s="1" t="s">
        <v>34</v>
      </c>
      <c r="LJ64" s="1" t="s">
        <v>34</v>
      </c>
      <c r="LK64" s="1" t="s">
        <v>34</v>
      </c>
      <c r="LL64" s="1" t="s">
        <v>26</v>
      </c>
      <c r="LM64" s="1" t="s">
        <v>34</v>
      </c>
      <c r="LN64" s="1" t="s">
        <v>34</v>
      </c>
      <c r="LO64" s="1" t="s">
        <v>34</v>
      </c>
      <c r="LP64" s="1" t="s">
        <v>34</v>
      </c>
      <c r="LQ64" s="1" t="s">
        <v>34</v>
      </c>
      <c r="LR64" s="1" t="s">
        <v>34</v>
      </c>
      <c r="LS64" s="1" t="s">
        <v>34</v>
      </c>
      <c r="LT64" s="1" t="s">
        <v>34</v>
      </c>
      <c r="LU64" s="1" t="s">
        <v>34</v>
      </c>
      <c r="LV64" s="1" t="s">
        <v>34</v>
      </c>
      <c r="LW64" s="1" t="s">
        <v>34</v>
      </c>
      <c r="LX64" s="1" t="s">
        <v>34</v>
      </c>
      <c r="LY64" s="1" t="s">
        <v>34</v>
      </c>
      <c r="LZ64" s="1" t="s">
        <v>34</v>
      </c>
      <c r="MA64" s="1" t="s">
        <v>34</v>
      </c>
      <c r="MB64" s="1" t="s">
        <v>34</v>
      </c>
      <c r="MC64" s="1" t="s">
        <v>34</v>
      </c>
      <c r="MD64" s="1" t="s">
        <v>26</v>
      </c>
      <c r="ME64" s="1" t="s">
        <v>34</v>
      </c>
      <c r="MF64" s="1" t="s">
        <v>34</v>
      </c>
      <c r="MG64" s="1" t="s">
        <v>34</v>
      </c>
      <c r="MH64" s="1" t="s">
        <v>34</v>
      </c>
      <c r="MI64" s="1" t="s">
        <v>34</v>
      </c>
      <c r="MJ64" s="1" t="s">
        <v>34</v>
      </c>
      <c r="MK64" s="1" t="s">
        <v>34</v>
      </c>
      <c r="ML64" s="1" t="s">
        <v>34</v>
      </c>
      <c r="MM64" s="1" t="s">
        <v>34</v>
      </c>
      <c r="MN64" s="1" t="s">
        <v>34</v>
      </c>
      <c r="MO64" s="1" t="s">
        <v>34</v>
      </c>
      <c r="MP64" s="1" t="s">
        <v>34</v>
      </c>
      <c r="MQ64" s="1" t="s">
        <v>34</v>
      </c>
      <c r="MR64" s="1" t="s">
        <v>34</v>
      </c>
      <c r="MS64" s="1" t="s">
        <v>34</v>
      </c>
      <c r="MT64" s="1" t="s">
        <v>34</v>
      </c>
      <c r="MU64" s="1" t="s">
        <v>34</v>
      </c>
      <c r="MV64" s="1" t="s">
        <v>34</v>
      </c>
      <c r="MW64" s="1" t="s">
        <v>34</v>
      </c>
      <c r="MX64" s="1" t="s">
        <v>34</v>
      </c>
      <c r="MY64" s="1" t="s">
        <v>34</v>
      </c>
      <c r="MZ64" s="1" t="s">
        <v>34</v>
      </c>
      <c r="NA64" s="1" t="s">
        <v>34</v>
      </c>
      <c r="NB64" s="1" t="s">
        <v>34</v>
      </c>
      <c r="NC64" s="1" t="s">
        <v>34</v>
      </c>
      <c r="ND64" s="1" t="s">
        <v>34</v>
      </c>
      <c r="NE64" s="1" t="s">
        <v>34</v>
      </c>
      <c r="NF64" s="1" t="s">
        <v>34</v>
      </c>
      <c r="NG64" s="1" t="s">
        <v>34</v>
      </c>
      <c r="NH64" s="1" t="s">
        <v>34</v>
      </c>
      <c r="NI64" s="1" t="s">
        <v>34</v>
      </c>
      <c r="NJ64" s="1" t="s">
        <v>34</v>
      </c>
      <c r="NK64" s="1" t="s">
        <v>34</v>
      </c>
      <c r="NL64" s="1" t="s">
        <v>1199</v>
      </c>
      <c r="NM64" s="1" t="s">
        <v>34</v>
      </c>
      <c r="NN64" s="1" t="s">
        <v>34</v>
      </c>
      <c r="NO64" s="1" t="s">
        <v>34</v>
      </c>
      <c r="NP64" s="1" t="s">
        <v>34</v>
      </c>
      <c r="NQ64" s="1" t="s">
        <v>34</v>
      </c>
      <c r="NR64" s="1" t="s">
        <v>34</v>
      </c>
      <c r="NS64" s="1" t="s">
        <v>34</v>
      </c>
      <c r="NT64" s="1" t="s">
        <v>34</v>
      </c>
      <c r="NU64" s="1" t="s">
        <v>34</v>
      </c>
      <c r="NV64" s="1" t="s">
        <v>34</v>
      </c>
      <c r="NW64" s="1" t="s">
        <v>34</v>
      </c>
      <c r="NX64" s="1" t="s">
        <v>34</v>
      </c>
      <c r="NY64" s="1" t="s">
        <v>34</v>
      </c>
      <c r="NZ64" s="1" t="s">
        <v>26</v>
      </c>
      <c r="OA64" s="1" t="s">
        <v>34</v>
      </c>
      <c r="OB64" s="1" t="s">
        <v>34</v>
      </c>
      <c r="OC64" s="1" t="s">
        <v>34</v>
      </c>
      <c r="OD64" s="1" t="s">
        <v>34</v>
      </c>
      <c r="OE64" s="1" t="s">
        <v>34</v>
      </c>
      <c r="OF64" s="1" t="s">
        <v>34</v>
      </c>
      <c r="OG64" s="1" t="s">
        <v>34</v>
      </c>
      <c r="OH64" s="1" t="s">
        <v>34</v>
      </c>
      <c r="OI64" s="1" t="s">
        <v>34</v>
      </c>
      <c r="OJ64" s="1" t="s">
        <v>34</v>
      </c>
      <c r="OK64" s="1" t="s">
        <v>34</v>
      </c>
      <c r="OL64" s="1" t="s">
        <v>34</v>
      </c>
      <c r="OM64" s="1" t="s">
        <v>34</v>
      </c>
      <c r="ON64" s="1" t="s">
        <v>34</v>
      </c>
      <c r="OO64" s="1" t="s">
        <v>34</v>
      </c>
      <c r="OP64" s="1" t="s">
        <v>34</v>
      </c>
      <c r="OQ64" s="1" t="s">
        <v>34</v>
      </c>
      <c r="OR64" s="1" t="s">
        <v>34</v>
      </c>
      <c r="OS64" s="1" t="s">
        <v>34</v>
      </c>
      <c r="OT64" s="1" t="s">
        <v>34</v>
      </c>
      <c r="OU64" s="1" t="s">
        <v>34</v>
      </c>
      <c r="OV64" s="1" t="s">
        <v>34</v>
      </c>
      <c r="OW64" s="1" t="s">
        <v>26</v>
      </c>
      <c r="OX64" s="1" t="s">
        <v>26</v>
      </c>
      <c r="OY64" s="1" t="s">
        <v>26</v>
      </c>
      <c r="OZ64" s="1" t="s">
        <v>34</v>
      </c>
      <c r="PA64" s="1" t="s">
        <v>26</v>
      </c>
      <c r="PB64" s="1" t="s">
        <v>798</v>
      </c>
      <c r="PC64" s="1" t="s">
        <v>26</v>
      </c>
      <c r="PD64" s="1" t="s">
        <v>34</v>
      </c>
      <c r="PE64" s="1" t="s">
        <v>34</v>
      </c>
      <c r="PF64" s="1"/>
    </row>
    <row r="65" spans="1:422">
      <c r="A65" s="1" t="s">
        <v>329</v>
      </c>
      <c r="B65" s="1" t="s">
        <v>780</v>
      </c>
      <c r="C65" s="1" t="s">
        <v>1193</v>
      </c>
      <c r="D65" s="1" t="s">
        <v>34</v>
      </c>
      <c r="E65" s="1" t="s">
        <v>1193</v>
      </c>
      <c r="F65" s="1" t="s">
        <v>1200</v>
      </c>
      <c r="G65" s="1" t="s">
        <v>784</v>
      </c>
      <c r="H65" s="1" t="s">
        <v>22</v>
      </c>
      <c r="I65" s="1" t="s">
        <v>23</v>
      </c>
      <c r="J65" s="1" t="s">
        <v>785</v>
      </c>
      <c r="K65" s="1" t="s">
        <v>190</v>
      </c>
      <c r="L65" s="1" t="s">
        <v>891</v>
      </c>
      <c r="M65" s="1" t="s">
        <v>190</v>
      </c>
      <c r="N65" s="1" t="s">
        <v>34</v>
      </c>
      <c r="O65" s="1" t="s">
        <v>34</v>
      </c>
      <c r="P65" s="1" t="s">
        <v>34</v>
      </c>
      <c r="Q65" s="1" t="s">
        <v>787</v>
      </c>
      <c r="R65" s="1" t="s">
        <v>1158</v>
      </c>
      <c r="S65" s="1" t="s">
        <v>166</v>
      </c>
      <c r="T65" s="1" t="s">
        <v>789</v>
      </c>
      <c r="U65" s="1" t="s">
        <v>34</v>
      </c>
      <c r="V65" s="1" t="s">
        <v>34</v>
      </c>
      <c r="W65" s="1" t="s">
        <v>790</v>
      </c>
      <c r="X65" s="1" t="s">
        <v>791</v>
      </c>
      <c r="Y65" s="1" t="s">
        <v>790</v>
      </c>
      <c r="Z65" s="1" t="s">
        <v>792</v>
      </c>
      <c r="AA65" s="1" t="s">
        <v>34</v>
      </c>
      <c r="AB65" s="1" t="s">
        <v>793</v>
      </c>
      <c r="AC65" s="1" t="s">
        <v>794</v>
      </c>
      <c r="AD65" s="1" t="s">
        <v>795</v>
      </c>
      <c r="AE65" s="1" t="s">
        <v>796</v>
      </c>
      <c r="AF65" s="1" t="s">
        <v>797</v>
      </c>
      <c r="AG65" s="1" t="s">
        <v>313</v>
      </c>
      <c r="AH65" s="1" t="s">
        <v>28</v>
      </c>
      <c r="AI65" s="1" t="s">
        <v>34</v>
      </c>
      <c r="AJ65" s="1" t="s">
        <v>34</v>
      </c>
      <c r="AK65" s="1" t="s">
        <v>34</v>
      </c>
      <c r="AL65" s="1" t="s">
        <v>34</v>
      </c>
      <c r="AM65" s="1" t="s">
        <v>34</v>
      </c>
      <c r="AN65" s="1" t="s">
        <v>34</v>
      </c>
      <c r="AO65" s="1" t="s">
        <v>34</v>
      </c>
      <c r="AP65" s="1" t="s">
        <v>34</v>
      </c>
      <c r="AQ65" s="1" t="s">
        <v>26</v>
      </c>
      <c r="AR65" s="1" t="s">
        <v>34</v>
      </c>
      <c r="AS65" s="1" t="s">
        <v>34</v>
      </c>
      <c r="AT65" s="1" t="s">
        <v>34</v>
      </c>
      <c r="AU65" s="1" t="s">
        <v>787</v>
      </c>
      <c r="AV65" s="1" t="s">
        <v>1159</v>
      </c>
      <c r="AW65" s="1" t="s">
        <v>1160</v>
      </c>
      <c r="AX65" s="1" t="s">
        <v>1160</v>
      </c>
      <c r="AY65" s="1" t="s">
        <v>34</v>
      </c>
      <c r="AZ65" s="1" t="s">
        <v>34</v>
      </c>
      <c r="BA65" s="1" t="s">
        <v>801</v>
      </c>
      <c r="BB65" s="1" t="s">
        <v>34</v>
      </c>
      <c r="BC65" s="1" t="s">
        <v>34</v>
      </c>
      <c r="BD65" s="1" t="s">
        <v>26</v>
      </c>
      <c r="BE65" s="1" t="s">
        <v>802</v>
      </c>
      <c r="BF65" s="1" t="s">
        <v>34</v>
      </c>
      <c r="BG65" s="1" t="s">
        <v>34</v>
      </c>
      <c r="BH65" s="1" t="s">
        <v>34</v>
      </c>
      <c r="BI65" s="1">
        <v>0</v>
      </c>
      <c r="BJ65" s="1" t="s">
        <v>34</v>
      </c>
      <c r="BK65" s="1" t="s">
        <v>34</v>
      </c>
      <c r="BL65" s="1" t="s">
        <v>34</v>
      </c>
      <c r="BM65" s="1" t="s">
        <v>34</v>
      </c>
      <c r="BN65" s="1" t="s">
        <v>1201</v>
      </c>
      <c r="BO65" s="1" t="s">
        <v>908</v>
      </c>
      <c r="BP65" s="1" t="s">
        <v>1201</v>
      </c>
      <c r="BQ65" s="1" t="s">
        <v>34</v>
      </c>
      <c r="BR65" s="1" t="s">
        <v>806</v>
      </c>
      <c r="BS65" s="1" t="s">
        <v>807</v>
      </c>
      <c r="BT65" s="1" t="s">
        <v>26</v>
      </c>
      <c r="BU65" s="1" t="s">
        <v>34</v>
      </c>
      <c r="BV65" s="1" t="s">
        <v>34</v>
      </c>
      <c r="BW65" s="1" t="s">
        <v>34</v>
      </c>
      <c r="BX65" s="1" t="s">
        <v>34</v>
      </c>
      <c r="BY65" s="1" t="s">
        <v>34</v>
      </c>
      <c r="BZ65" s="1" t="s">
        <v>34</v>
      </c>
      <c r="CA65" s="1" t="s">
        <v>34</v>
      </c>
      <c r="CB65" s="1" t="s">
        <v>34</v>
      </c>
      <c r="CC65" s="1" t="s">
        <v>34</v>
      </c>
      <c r="CD65" s="1" t="s">
        <v>808</v>
      </c>
      <c r="CE65" s="1" t="s">
        <v>34</v>
      </c>
      <c r="CF65" s="1" t="s">
        <v>34</v>
      </c>
      <c r="CG65" s="1" t="s">
        <v>34</v>
      </c>
      <c r="CH65" s="1" t="s">
        <v>34</v>
      </c>
      <c r="CI65" s="1" t="s">
        <v>34</v>
      </c>
      <c r="CJ65" s="1" t="s">
        <v>34</v>
      </c>
      <c r="CK65" s="1" t="s">
        <v>34</v>
      </c>
      <c r="CL65" s="1" t="s">
        <v>34</v>
      </c>
      <c r="CM65" s="1" t="s">
        <v>34</v>
      </c>
      <c r="CN65" s="1" t="s">
        <v>34</v>
      </c>
      <c r="CO65" s="1" t="s">
        <v>34</v>
      </c>
      <c r="CP65" s="1" t="s">
        <v>34</v>
      </c>
      <c r="CQ65" s="1" t="s">
        <v>809</v>
      </c>
      <c r="CR65" s="1" t="s">
        <v>810</v>
      </c>
      <c r="CS65" s="1" t="s">
        <v>34</v>
      </c>
      <c r="CT65" s="1" t="s">
        <v>1023</v>
      </c>
      <c r="CU65" s="1" t="s">
        <v>34</v>
      </c>
      <c r="CV65" s="1" t="s">
        <v>34</v>
      </c>
      <c r="CW65" s="1" t="s">
        <v>832</v>
      </c>
      <c r="CX65" s="1" t="s">
        <v>812</v>
      </c>
      <c r="CY65" s="1" t="s">
        <v>1024</v>
      </c>
      <c r="CZ65" s="1" t="s">
        <v>1025</v>
      </c>
      <c r="DA65" s="1" t="s">
        <v>1026</v>
      </c>
      <c r="DB65" s="1" t="s">
        <v>798</v>
      </c>
      <c r="DC65" s="1" t="s">
        <v>798</v>
      </c>
      <c r="DD65" s="1" t="s">
        <v>798</v>
      </c>
      <c r="DE65" s="1" t="s">
        <v>798</v>
      </c>
      <c r="DF65" s="1" t="s">
        <v>34</v>
      </c>
      <c r="DG65" s="1" t="s">
        <v>1158</v>
      </c>
      <c r="DH65" s="1" t="s">
        <v>1027</v>
      </c>
      <c r="DI65" s="1" t="s">
        <v>805</v>
      </c>
      <c r="DJ65" s="1" t="s">
        <v>817</v>
      </c>
      <c r="DK65" s="1" t="s">
        <v>818</v>
      </c>
      <c r="DL65" s="1" t="s">
        <v>1108</v>
      </c>
      <c r="DM65" s="1" t="s">
        <v>820</v>
      </c>
      <c r="DN65" s="1" t="s">
        <v>1109</v>
      </c>
      <c r="DO65" s="1" t="s">
        <v>1110</v>
      </c>
      <c r="DP65" s="1" t="s">
        <v>34</v>
      </c>
      <c r="DQ65" s="1" t="s">
        <v>34</v>
      </c>
      <c r="DR65" s="1" t="s">
        <v>312</v>
      </c>
      <c r="DS65" s="1" t="s">
        <v>823</v>
      </c>
      <c r="DT65" s="1" t="s">
        <v>26</v>
      </c>
      <c r="DU65" s="1" t="s">
        <v>34</v>
      </c>
      <c r="DV65" s="1" t="s">
        <v>824</v>
      </c>
      <c r="DW65" s="1" t="s">
        <v>34</v>
      </c>
      <c r="DX65" s="1" t="s">
        <v>825</v>
      </c>
      <c r="DY65" s="1" t="s">
        <v>826</v>
      </c>
      <c r="DZ65" s="1" t="s">
        <v>827</v>
      </c>
      <c r="EA65" s="1" t="s">
        <v>26</v>
      </c>
      <c r="EB65" s="1" t="s">
        <v>828</v>
      </c>
      <c r="EC65" s="1" t="s">
        <v>828</v>
      </c>
      <c r="ED65" s="1" t="s">
        <v>828</v>
      </c>
      <c r="EE65" s="1" t="s">
        <v>828</v>
      </c>
      <c r="EF65" s="1" t="s">
        <v>828</v>
      </c>
      <c r="EG65" s="1" t="s">
        <v>828</v>
      </c>
      <c r="EH65" s="1" t="s">
        <v>828</v>
      </c>
      <c r="EI65" s="1" t="s">
        <v>828</v>
      </c>
      <c r="EJ65" s="1" t="s">
        <v>828</v>
      </c>
      <c r="EK65" s="1" t="s">
        <v>1202</v>
      </c>
      <c r="EL65" s="1" t="s">
        <v>34</v>
      </c>
      <c r="EM65" s="1" t="s">
        <v>34</v>
      </c>
      <c r="EN65" s="1" t="s">
        <v>34</v>
      </c>
      <c r="EO65" s="1" t="s">
        <v>832</v>
      </c>
      <c r="EP65" s="1" t="s">
        <v>26</v>
      </c>
      <c r="EQ65" s="1" t="s">
        <v>1203</v>
      </c>
      <c r="ER65" s="1" t="s">
        <v>34</v>
      </c>
      <c r="ES65" s="1" t="s">
        <v>34</v>
      </c>
      <c r="ET65" s="1" t="s">
        <v>34</v>
      </c>
      <c r="EU65" s="1" t="s">
        <v>34</v>
      </c>
      <c r="EV65" s="1" t="s">
        <v>798</v>
      </c>
      <c r="EW65" s="1" t="s">
        <v>34</v>
      </c>
      <c r="EX65" s="1" t="s">
        <v>34</v>
      </c>
      <c r="EY65" s="1" t="s">
        <v>34</v>
      </c>
      <c r="EZ65" s="1" t="s">
        <v>847</v>
      </c>
      <c r="FA65" s="1" t="s">
        <v>34</v>
      </c>
      <c r="FB65" s="1" t="s">
        <v>34</v>
      </c>
      <c r="FC65" s="1" t="s">
        <v>34</v>
      </c>
      <c r="FD65" s="1" t="s">
        <v>34</v>
      </c>
      <c r="FE65" s="1" t="s">
        <v>34</v>
      </c>
      <c r="FF65" s="1" t="s">
        <v>1193</v>
      </c>
      <c r="FG65" s="1" t="s">
        <v>1193</v>
      </c>
      <c r="FH65" s="1" t="s">
        <v>832</v>
      </c>
      <c r="FI65" s="1" t="s">
        <v>34</v>
      </c>
      <c r="FJ65" s="1" t="s">
        <v>34</v>
      </c>
      <c r="FK65" s="1" t="s">
        <v>34</v>
      </c>
      <c r="FL65" s="1" t="s">
        <v>1204</v>
      </c>
      <c r="FM65" s="1" t="s">
        <v>798</v>
      </c>
      <c r="FN65" s="1" t="s">
        <v>34</v>
      </c>
      <c r="FO65" s="1" t="s">
        <v>34</v>
      </c>
      <c r="FP65" s="1" t="s">
        <v>26</v>
      </c>
      <c r="FQ65" s="1" t="s">
        <v>34</v>
      </c>
      <c r="FR65" s="1" t="s">
        <v>34</v>
      </c>
      <c r="FS65" s="1" t="s">
        <v>34</v>
      </c>
      <c r="FT65" s="1" t="s">
        <v>34</v>
      </c>
      <c r="FU65" s="1" t="s">
        <v>34</v>
      </c>
      <c r="FV65" s="1" t="s">
        <v>34</v>
      </c>
      <c r="FW65" s="1" t="s">
        <v>34</v>
      </c>
      <c r="FX65" s="1" t="s">
        <v>34</v>
      </c>
      <c r="FY65" s="1" t="s">
        <v>34</v>
      </c>
      <c r="FZ65" s="1" t="s">
        <v>34</v>
      </c>
      <c r="GA65" s="1" t="s">
        <v>34</v>
      </c>
      <c r="GB65" s="1" t="s">
        <v>34</v>
      </c>
      <c r="GC65" s="1" t="s">
        <v>34</v>
      </c>
      <c r="GD65" s="1" t="s">
        <v>34</v>
      </c>
      <c r="GE65" s="1" t="s">
        <v>834</v>
      </c>
      <c r="GF65" s="1" t="s">
        <v>835</v>
      </c>
      <c r="GG65" s="1" t="s">
        <v>836</v>
      </c>
      <c r="GH65" s="1" t="s">
        <v>34</v>
      </c>
      <c r="GI65" s="1" t="s">
        <v>828</v>
      </c>
      <c r="GJ65" s="1" t="s">
        <v>1013</v>
      </c>
      <c r="GK65" s="1" t="s">
        <v>26</v>
      </c>
      <c r="GL65" s="1" t="s">
        <v>828</v>
      </c>
      <c r="GM65" s="1" t="s">
        <v>828</v>
      </c>
      <c r="GN65" s="1" t="s">
        <v>828</v>
      </c>
      <c r="GO65" s="1" t="s">
        <v>828</v>
      </c>
      <c r="GP65" s="1" t="s">
        <v>828</v>
      </c>
      <c r="GQ65" s="1" t="s">
        <v>828</v>
      </c>
      <c r="GR65" s="1" t="s">
        <v>828</v>
      </c>
      <c r="GS65" s="1" t="s">
        <v>828</v>
      </c>
      <c r="GT65" s="1" t="s">
        <v>828</v>
      </c>
      <c r="GU65" s="1" t="s">
        <v>828</v>
      </c>
      <c r="GV65" s="1" t="s">
        <v>828</v>
      </c>
      <c r="GW65" s="1" t="s">
        <v>828</v>
      </c>
      <c r="GX65" s="1" t="s">
        <v>828</v>
      </c>
      <c r="GY65" s="1" t="s">
        <v>828</v>
      </c>
      <c r="GZ65" s="1" t="s">
        <v>828</v>
      </c>
      <c r="HA65" s="1" t="s">
        <v>828</v>
      </c>
      <c r="HB65" s="1" t="s">
        <v>828</v>
      </c>
      <c r="HC65" s="1" t="s">
        <v>828</v>
      </c>
      <c r="HD65" s="1" t="s">
        <v>828</v>
      </c>
      <c r="HE65" s="1" t="s">
        <v>828</v>
      </c>
      <c r="HF65" s="1" t="s">
        <v>828</v>
      </c>
      <c r="HG65" s="1" t="s">
        <v>828</v>
      </c>
      <c r="HH65" s="1" t="s">
        <v>828</v>
      </c>
      <c r="HI65" s="1" t="s">
        <v>828</v>
      </c>
      <c r="HJ65" s="1" t="s">
        <v>828</v>
      </c>
      <c r="HK65" s="1" t="s">
        <v>1039</v>
      </c>
      <c r="HL65" s="1" t="s">
        <v>828</v>
      </c>
      <c r="HM65" s="1" t="s">
        <v>828</v>
      </c>
      <c r="HN65" s="1" t="s">
        <v>828</v>
      </c>
      <c r="HO65" s="1" t="s">
        <v>828</v>
      </c>
      <c r="HP65" s="1" t="s">
        <v>828</v>
      </c>
      <c r="HQ65" s="1" t="s">
        <v>828</v>
      </c>
      <c r="HR65" s="1" t="s">
        <v>828</v>
      </c>
      <c r="HS65" s="1" t="s">
        <v>828</v>
      </c>
      <c r="HT65" s="1" t="s">
        <v>828</v>
      </c>
      <c r="HU65" s="1" t="s">
        <v>828</v>
      </c>
      <c r="HV65" s="1" t="s">
        <v>828</v>
      </c>
      <c r="HW65" s="1" t="s">
        <v>828</v>
      </c>
      <c r="HX65" s="1" t="s">
        <v>828</v>
      </c>
      <c r="HY65" s="1" t="s">
        <v>828</v>
      </c>
      <c r="HZ65" s="1" t="s">
        <v>828</v>
      </c>
      <c r="IA65" s="1" t="s">
        <v>828</v>
      </c>
      <c r="IB65" s="1" t="s">
        <v>828</v>
      </c>
      <c r="IC65" s="1" t="s">
        <v>828</v>
      </c>
      <c r="ID65" s="1" t="s">
        <v>828</v>
      </c>
      <c r="IE65" s="1" t="s">
        <v>828</v>
      </c>
      <c r="IF65" s="1" t="s">
        <v>828</v>
      </c>
      <c r="IG65" s="1" t="s">
        <v>828</v>
      </c>
      <c r="IH65" s="1" t="s">
        <v>828</v>
      </c>
      <c r="II65" s="1" t="s">
        <v>828</v>
      </c>
      <c r="IJ65" s="1" t="s">
        <v>828</v>
      </c>
      <c r="IK65" s="1" t="s">
        <v>828</v>
      </c>
      <c r="IL65" s="1" t="s">
        <v>828</v>
      </c>
      <c r="IM65" s="1" t="s">
        <v>828</v>
      </c>
      <c r="IN65" s="1" t="s">
        <v>828</v>
      </c>
      <c r="IO65" s="1" t="s">
        <v>828</v>
      </c>
      <c r="IP65" s="1" t="s">
        <v>828</v>
      </c>
      <c r="IQ65" s="1" t="s">
        <v>828</v>
      </c>
      <c r="IR65" s="1" t="s">
        <v>828</v>
      </c>
      <c r="IS65" s="1" t="s">
        <v>828</v>
      </c>
      <c r="IT65" s="1" t="s">
        <v>828</v>
      </c>
      <c r="IU65" s="1" t="s">
        <v>828</v>
      </c>
      <c r="IV65" s="1" t="s">
        <v>828</v>
      </c>
      <c r="IW65" s="1" t="s">
        <v>828</v>
      </c>
      <c r="IX65" s="1" t="s">
        <v>828</v>
      </c>
      <c r="IY65" s="1" t="s">
        <v>828</v>
      </c>
      <c r="IZ65" s="1" t="s">
        <v>828</v>
      </c>
      <c r="JA65" s="1" t="s">
        <v>828</v>
      </c>
      <c r="JB65" s="1" t="s">
        <v>828</v>
      </c>
      <c r="JC65" s="1" t="s">
        <v>828</v>
      </c>
      <c r="JD65" s="1" t="s">
        <v>828</v>
      </c>
      <c r="JE65" s="1" t="s">
        <v>828</v>
      </c>
      <c r="JF65" s="1" t="s">
        <v>828</v>
      </c>
      <c r="JG65" s="1" t="s">
        <v>828</v>
      </c>
      <c r="JH65" s="1" t="s">
        <v>828</v>
      </c>
      <c r="JI65" s="1" t="s">
        <v>828</v>
      </c>
      <c r="JJ65" s="1" t="s">
        <v>828</v>
      </c>
      <c r="JK65" s="1" t="s">
        <v>828</v>
      </c>
      <c r="JL65" s="1" t="s">
        <v>828</v>
      </c>
      <c r="JM65" s="1" t="s">
        <v>828</v>
      </c>
      <c r="JN65" s="1" t="s">
        <v>828</v>
      </c>
      <c r="JO65" s="1" t="s">
        <v>828</v>
      </c>
      <c r="JP65" s="1" t="s">
        <v>828</v>
      </c>
      <c r="JQ65" s="1" t="s">
        <v>828</v>
      </c>
      <c r="JR65" s="1" t="s">
        <v>828</v>
      </c>
      <c r="JS65" s="1" t="s">
        <v>828</v>
      </c>
      <c r="JT65" s="1" t="s">
        <v>828</v>
      </c>
      <c r="JU65" s="1" t="s">
        <v>828</v>
      </c>
      <c r="JV65" s="1" t="s">
        <v>828</v>
      </c>
      <c r="JW65" s="1" t="s">
        <v>828</v>
      </c>
      <c r="JX65" s="1" t="s">
        <v>828</v>
      </c>
      <c r="JY65" s="1" t="s">
        <v>828</v>
      </c>
      <c r="JZ65" s="1" t="s">
        <v>828</v>
      </c>
      <c r="KA65" s="1" t="s">
        <v>828</v>
      </c>
      <c r="KB65" s="1" t="s">
        <v>828</v>
      </c>
      <c r="KC65" s="1" t="s">
        <v>34</v>
      </c>
      <c r="KD65" s="1" t="s">
        <v>34</v>
      </c>
      <c r="KE65" s="1" t="s">
        <v>34</v>
      </c>
      <c r="KF65" s="1" t="s">
        <v>34</v>
      </c>
      <c r="KG65" s="1" t="s">
        <v>34</v>
      </c>
      <c r="KH65" s="1" t="s">
        <v>34</v>
      </c>
      <c r="KI65" s="1" t="s">
        <v>34</v>
      </c>
      <c r="KJ65" s="1" t="s">
        <v>34</v>
      </c>
      <c r="KK65" s="1" t="s">
        <v>34</v>
      </c>
      <c r="KL65" s="1" t="s">
        <v>34</v>
      </c>
      <c r="KM65" s="1" t="s">
        <v>34</v>
      </c>
      <c r="KN65" s="1" t="s">
        <v>34</v>
      </c>
      <c r="KO65" s="1" t="s">
        <v>34</v>
      </c>
      <c r="KP65" s="1" t="s">
        <v>34</v>
      </c>
      <c r="KQ65" s="1" t="s">
        <v>34</v>
      </c>
      <c r="KR65" s="1" t="s">
        <v>26</v>
      </c>
      <c r="KS65" s="1" t="s">
        <v>34</v>
      </c>
      <c r="KT65" s="1" t="s">
        <v>34</v>
      </c>
      <c r="KU65" s="1" t="s">
        <v>34</v>
      </c>
      <c r="KV65" s="1" t="s">
        <v>34</v>
      </c>
      <c r="KW65" s="1" t="s">
        <v>34</v>
      </c>
      <c r="KX65" s="1" t="s">
        <v>34</v>
      </c>
      <c r="KY65" s="1" t="s">
        <v>34</v>
      </c>
      <c r="KZ65" s="1" t="s">
        <v>34</v>
      </c>
      <c r="LA65" s="1" t="s">
        <v>34</v>
      </c>
      <c r="LB65" s="1" t="s">
        <v>34</v>
      </c>
      <c r="LC65" s="1" t="s">
        <v>34</v>
      </c>
      <c r="LD65" s="1" t="s">
        <v>34</v>
      </c>
      <c r="LE65" s="1" t="s">
        <v>34</v>
      </c>
      <c r="LF65" s="1" t="s">
        <v>34</v>
      </c>
      <c r="LG65" s="1" t="s">
        <v>34</v>
      </c>
      <c r="LH65" s="1" t="s">
        <v>29</v>
      </c>
      <c r="LI65" s="1" t="s">
        <v>34</v>
      </c>
      <c r="LJ65" s="1" t="s">
        <v>34</v>
      </c>
      <c r="LK65" s="1" t="s">
        <v>34</v>
      </c>
      <c r="LL65" s="1" t="s">
        <v>26</v>
      </c>
      <c r="LM65" s="1" t="s">
        <v>34</v>
      </c>
      <c r="LN65" s="1" t="s">
        <v>34</v>
      </c>
      <c r="LO65" s="1" t="s">
        <v>34</v>
      </c>
      <c r="LP65" s="1" t="s">
        <v>34</v>
      </c>
      <c r="LQ65" s="1" t="s">
        <v>34</v>
      </c>
      <c r="LR65" s="1" t="s">
        <v>34</v>
      </c>
      <c r="LS65" s="1" t="s">
        <v>34</v>
      </c>
      <c r="LT65" s="1" t="s">
        <v>34</v>
      </c>
      <c r="LU65" s="1" t="s">
        <v>34</v>
      </c>
      <c r="LV65" s="1" t="s">
        <v>34</v>
      </c>
      <c r="LW65" s="1" t="s">
        <v>34</v>
      </c>
      <c r="LX65" s="1" t="s">
        <v>34</v>
      </c>
      <c r="LY65" s="1" t="s">
        <v>34</v>
      </c>
      <c r="LZ65" s="1" t="s">
        <v>34</v>
      </c>
      <c r="MA65" s="1" t="s">
        <v>34</v>
      </c>
      <c r="MB65" s="1" t="s">
        <v>34</v>
      </c>
      <c r="MC65" s="1" t="s">
        <v>34</v>
      </c>
      <c r="MD65" s="1" t="s">
        <v>26</v>
      </c>
      <c r="ME65" s="1" t="s">
        <v>34</v>
      </c>
      <c r="MF65" s="1" t="s">
        <v>34</v>
      </c>
      <c r="MG65" s="1" t="s">
        <v>34</v>
      </c>
      <c r="MH65" s="1" t="s">
        <v>34</v>
      </c>
      <c r="MI65" s="1" t="s">
        <v>34</v>
      </c>
      <c r="MJ65" s="1" t="s">
        <v>34</v>
      </c>
      <c r="MK65" s="1" t="s">
        <v>34</v>
      </c>
      <c r="ML65" s="1" t="s">
        <v>34</v>
      </c>
      <c r="MM65" s="1" t="s">
        <v>34</v>
      </c>
      <c r="MN65" s="1" t="s">
        <v>34</v>
      </c>
      <c r="MO65" s="1" t="s">
        <v>34</v>
      </c>
      <c r="MP65" s="1" t="s">
        <v>34</v>
      </c>
      <c r="MQ65" s="1" t="s">
        <v>34</v>
      </c>
      <c r="MR65" s="1" t="s">
        <v>34</v>
      </c>
      <c r="MS65" s="1" t="s">
        <v>34</v>
      </c>
      <c r="MT65" s="1" t="s">
        <v>34</v>
      </c>
      <c r="MU65" s="1" t="s">
        <v>34</v>
      </c>
      <c r="MV65" s="1" t="s">
        <v>34</v>
      </c>
      <c r="MW65" s="1" t="s">
        <v>34</v>
      </c>
      <c r="MX65" s="1" t="s">
        <v>34</v>
      </c>
      <c r="MY65" s="1" t="s">
        <v>34</v>
      </c>
      <c r="MZ65" s="1" t="s">
        <v>34</v>
      </c>
      <c r="NA65" s="1" t="s">
        <v>34</v>
      </c>
      <c r="NB65" s="1" t="s">
        <v>34</v>
      </c>
      <c r="NC65" s="1" t="s">
        <v>34</v>
      </c>
      <c r="ND65" s="1" t="s">
        <v>34</v>
      </c>
      <c r="NE65" s="1" t="s">
        <v>34</v>
      </c>
      <c r="NF65" s="1" t="s">
        <v>34</v>
      </c>
      <c r="NG65" s="1" t="s">
        <v>34</v>
      </c>
      <c r="NH65" s="1" t="s">
        <v>34</v>
      </c>
      <c r="NI65" s="1" t="s">
        <v>34</v>
      </c>
      <c r="NJ65" s="1" t="s">
        <v>34</v>
      </c>
      <c r="NK65" s="1" t="s">
        <v>34</v>
      </c>
      <c r="NL65" s="1" t="s">
        <v>1204</v>
      </c>
      <c r="NM65" s="1" t="s">
        <v>34</v>
      </c>
      <c r="NN65" s="1" t="s">
        <v>34</v>
      </c>
      <c r="NO65" s="1" t="s">
        <v>34</v>
      </c>
      <c r="NP65" s="1" t="s">
        <v>34</v>
      </c>
      <c r="NQ65" s="1" t="s">
        <v>34</v>
      </c>
      <c r="NR65" s="1" t="s">
        <v>34</v>
      </c>
      <c r="NS65" s="1" t="s">
        <v>34</v>
      </c>
      <c r="NT65" s="1" t="s">
        <v>34</v>
      </c>
      <c r="NU65" s="1" t="s">
        <v>34</v>
      </c>
      <c r="NV65" s="1" t="s">
        <v>34</v>
      </c>
      <c r="NW65" s="1" t="s">
        <v>34</v>
      </c>
      <c r="NX65" s="1" t="s">
        <v>34</v>
      </c>
      <c r="NY65" s="1" t="s">
        <v>34</v>
      </c>
      <c r="NZ65" s="1" t="s">
        <v>26</v>
      </c>
      <c r="OA65" s="1" t="s">
        <v>34</v>
      </c>
      <c r="OB65" s="1" t="s">
        <v>34</v>
      </c>
      <c r="OC65" s="1" t="s">
        <v>34</v>
      </c>
      <c r="OD65" s="1" t="s">
        <v>34</v>
      </c>
      <c r="OE65" s="1" t="s">
        <v>34</v>
      </c>
      <c r="OF65" s="1" t="s">
        <v>34</v>
      </c>
      <c r="OG65" s="1" t="s">
        <v>34</v>
      </c>
      <c r="OH65" s="1" t="s">
        <v>34</v>
      </c>
      <c r="OI65" s="1" t="s">
        <v>34</v>
      </c>
      <c r="OJ65" s="1" t="s">
        <v>34</v>
      </c>
      <c r="OK65" s="1" t="s">
        <v>34</v>
      </c>
      <c r="OL65" s="1" t="s">
        <v>34</v>
      </c>
      <c r="OM65" s="1" t="s">
        <v>34</v>
      </c>
      <c r="ON65" s="1" t="s">
        <v>34</v>
      </c>
      <c r="OO65" s="1" t="s">
        <v>34</v>
      </c>
      <c r="OP65" s="1" t="s">
        <v>34</v>
      </c>
      <c r="OQ65" s="1" t="s">
        <v>34</v>
      </c>
      <c r="OR65" s="1" t="s">
        <v>34</v>
      </c>
      <c r="OS65" s="1" t="s">
        <v>34</v>
      </c>
      <c r="OT65" s="1" t="s">
        <v>34</v>
      </c>
      <c r="OU65" s="1" t="s">
        <v>34</v>
      </c>
      <c r="OV65" s="1" t="s">
        <v>34</v>
      </c>
      <c r="OW65" s="1" t="s">
        <v>26</v>
      </c>
      <c r="OX65" s="1" t="s">
        <v>26</v>
      </c>
      <c r="OY65" s="1" t="s">
        <v>26</v>
      </c>
      <c r="OZ65" s="1" t="s">
        <v>34</v>
      </c>
      <c r="PA65" s="1" t="s">
        <v>26</v>
      </c>
      <c r="PB65" s="1" t="s">
        <v>798</v>
      </c>
      <c r="PC65" s="1" t="s">
        <v>26</v>
      </c>
      <c r="PD65" s="1" t="s">
        <v>34</v>
      </c>
      <c r="PE65" s="1" t="s">
        <v>34</v>
      </c>
      <c r="PF65" s="1"/>
    </row>
    <row r="66" spans="1:422">
      <c r="A66" s="1" t="s">
        <v>330</v>
      </c>
      <c r="B66" s="1" t="s">
        <v>780</v>
      </c>
      <c r="C66" s="1" t="s">
        <v>1193</v>
      </c>
      <c r="D66" s="1" t="s">
        <v>34</v>
      </c>
      <c r="E66" s="1" t="s">
        <v>1193</v>
      </c>
      <c r="F66" s="1" t="s">
        <v>1205</v>
      </c>
      <c r="G66" s="1" t="s">
        <v>784</v>
      </c>
      <c r="H66" s="1" t="s">
        <v>22</v>
      </c>
      <c r="I66" s="1" t="s">
        <v>23</v>
      </c>
      <c r="J66" s="1" t="s">
        <v>785</v>
      </c>
      <c r="K66" s="1" t="s">
        <v>190</v>
      </c>
      <c r="L66" s="1" t="s">
        <v>891</v>
      </c>
      <c r="M66" s="1" t="s">
        <v>190</v>
      </c>
      <c r="N66" s="1" t="s">
        <v>34</v>
      </c>
      <c r="O66" s="1" t="s">
        <v>34</v>
      </c>
      <c r="P66" s="1" t="s">
        <v>34</v>
      </c>
      <c r="Q66" s="1" t="s">
        <v>787</v>
      </c>
      <c r="R66" s="1" t="s">
        <v>1158</v>
      </c>
      <c r="S66" s="1" t="s">
        <v>49</v>
      </c>
      <c r="T66" s="1" t="s">
        <v>789</v>
      </c>
      <c r="U66" s="1" t="s">
        <v>34</v>
      </c>
      <c r="V66" s="1" t="s">
        <v>34</v>
      </c>
      <c r="W66" s="1" t="s">
        <v>790</v>
      </c>
      <c r="X66" s="1" t="s">
        <v>791</v>
      </c>
      <c r="Y66" s="1" t="s">
        <v>790</v>
      </c>
      <c r="Z66" s="1" t="s">
        <v>792</v>
      </c>
      <c r="AA66" s="1" t="s">
        <v>34</v>
      </c>
      <c r="AB66" s="1" t="s">
        <v>793</v>
      </c>
      <c r="AC66" s="1" t="s">
        <v>794</v>
      </c>
      <c r="AD66" s="1" t="s">
        <v>795</v>
      </c>
      <c r="AE66" s="1" t="s">
        <v>796</v>
      </c>
      <c r="AF66" s="1" t="s">
        <v>797</v>
      </c>
      <c r="AG66" s="1" t="s">
        <v>313</v>
      </c>
      <c r="AH66" s="1" t="s">
        <v>28</v>
      </c>
      <c r="AI66" s="1" t="s">
        <v>34</v>
      </c>
      <c r="AJ66" s="1" t="s">
        <v>34</v>
      </c>
      <c r="AK66" s="1" t="s">
        <v>34</v>
      </c>
      <c r="AL66" s="1" t="s">
        <v>34</v>
      </c>
      <c r="AM66" s="1" t="s">
        <v>34</v>
      </c>
      <c r="AN66" s="1" t="s">
        <v>34</v>
      </c>
      <c r="AO66" s="1" t="s">
        <v>34</v>
      </c>
      <c r="AP66" s="1" t="s">
        <v>34</v>
      </c>
      <c r="AQ66" s="1" t="s">
        <v>26</v>
      </c>
      <c r="AR66" s="1" t="s">
        <v>34</v>
      </c>
      <c r="AS66" s="1" t="s">
        <v>34</v>
      </c>
      <c r="AT66" s="1" t="s">
        <v>34</v>
      </c>
      <c r="AU66" s="1" t="s">
        <v>787</v>
      </c>
      <c r="AV66" s="1" t="s">
        <v>1159</v>
      </c>
      <c r="AW66" s="1" t="s">
        <v>1160</v>
      </c>
      <c r="AX66" s="1" t="s">
        <v>1160</v>
      </c>
      <c r="AY66" s="1" t="s">
        <v>34</v>
      </c>
      <c r="AZ66" s="1" t="s">
        <v>34</v>
      </c>
      <c r="BA66" s="1" t="s">
        <v>801</v>
      </c>
      <c r="BB66" s="1" t="s">
        <v>34</v>
      </c>
      <c r="BC66" s="1" t="s">
        <v>34</v>
      </c>
      <c r="BD66" s="1" t="s">
        <v>26</v>
      </c>
      <c r="BE66" s="1" t="s">
        <v>802</v>
      </c>
      <c r="BF66" s="1" t="s">
        <v>34</v>
      </c>
      <c r="BG66" s="1" t="s">
        <v>34</v>
      </c>
      <c r="BH66" s="1" t="s">
        <v>34</v>
      </c>
      <c r="BI66" s="1">
        <v>0</v>
      </c>
      <c r="BJ66" s="1" t="s">
        <v>803</v>
      </c>
      <c r="BK66" s="1" t="s">
        <v>34</v>
      </c>
      <c r="BL66" s="1" t="s">
        <v>34</v>
      </c>
      <c r="BM66" s="1" t="s">
        <v>34</v>
      </c>
      <c r="BN66" s="1" t="s">
        <v>1206</v>
      </c>
      <c r="BO66" s="1" t="s">
        <v>908</v>
      </c>
      <c r="BP66" s="1" t="s">
        <v>1206</v>
      </c>
      <c r="BQ66" s="1" t="s">
        <v>34</v>
      </c>
      <c r="BR66" s="1" t="s">
        <v>806</v>
      </c>
      <c r="BS66" s="1" t="s">
        <v>807</v>
      </c>
      <c r="BT66" s="1" t="s">
        <v>26</v>
      </c>
      <c r="BU66" s="1" t="s">
        <v>34</v>
      </c>
      <c r="BV66" s="1" t="s">
        <v>34</v>
      </c>
      <c r="BW66" s="1" t="s">
        <v>34</v>
      </c>
      <c r="BX66" s="1" t="s">
        <v>34</v>
      </c>
      <c r="BY66" s="1" t="s">
        <v>34</v>
      </c>
      <c r="BZ66" s="1" t="s">
        <v>34</v>
      </c>
      <c r="CA66" s="1" t="s">
        <v>34</v>
      </c>
      <c r="CB66" s="1" t="s">
        <v>34</v>
      </c>
      <c r="CC66" s="1" t="s">
        <v>34</v>
      </c>
      <c r="CD66" s="1" t="s">
        <v>808</v>
      </c>
      <c r="CE66" s="1" t="s">
        <v>34</v>
      </c>
      <c r="CF66" s="1" t="s">
        <v>34</v>
      </c>
      <c r="CG66" s="1" t="s">
        <v>34</v>
      </c>
      <c r="CH66" s="1" t="s">
        <v>34</v>
      </c>
      <c r="CI66" s="1" t="s">
        <v>34</v>
      </c>
      <c r="CJ66" s="1" t="s">
        <v>34</v>
      </c>
      <c r="CK66" s="1" t="s">
        <v>34</v>
      </c>
      <c r="CL66" s="1" t="s">
        <v>34</v>
      </c>
      <c r="CM66" s="1" t="s">
        <v>34</v>
      </c>
      <c r="CN66" s="1" t="s">
        <v>34</v>
      </c>
      <c r="CO66" s="1" t="s">
        <v>34</v>
      </c>
      <c r="CP66" s="1" t="s">
        <v>34</v>
      </c>
      <c r="CQ66" s="1" t="s">
        <v>809</v>
      </c>
      <c r="CR66" s="1" t="s">
        <v>34</v>
      </c>
      <c r="CS66" s="1" t="s">
        <v>34</v>
      </c>
      <c r="CT66" s="1" t="s">
        <v>811</v>
      </c>
      <c r="CU66" s="1" t="s">
        <v>34</v>
      </c>
      <c r="CV66" s="1" t="s">
        <v>34</v>
      </c>
      <c r="CW66" s="1" t="s">
        <v>811</v>
      </c>
      <c r="CX66" s="1" t="s">
        <v>812</v>
      </c>
      <c r="CY66" s="1" t="s">
        <v>813</v>
      </c>
      <c r="CZ66" s="1" t="s">
        <v>814</v>
      </c>
      <c r="DA66" s="1" t="s">
        <v>815</v>
      </c>
      <c r="DB66" s="1" t="s">
        <v>798</v>
      </c>
      <c r="DC66" s="1" t="s">
        <v>798</v>
      </c>
      <c r="DD66" s="1" t="s">
        <v>798</v>
      </c>
      <c r="DE66" s="1" t="s">
        <v>798</v>
      </c>
      <c r="DF66" s="1" t="s">
        <v>34</v>
      </c>
      <c r="DG66" s="1" t="s">
        <v>1158</v>
      </c>
      <c r="DH66" s="1" t="s">
        <v>816</v>
      </c>
      <c r="DI66" s="1" t="s">
        <v>805</v>
      </c>
      <c r="DJ66" s="1" t="s">
        <v>817</v>
      </c>
      <c r="DK66" s="1" t="s">
        <v>818</v>
      </c>
      <c r="DL66" s="1" t="s">
        <v>1108</v>
      </c>
      <c r="DM66" s="1" t="s">
        <v>820</v>
      </c>
      <c r="DN66" s="1" t="s">
        <v>1109</v>
      </c>
      <c r="DO66" s="1" t="s">
        <v>1110</v>
      </c>
      <c r="DP66" s="1" t="s">
        <v>34</v>
      </c>
      <c r="DQ66" s="1" t="s">
        <v>34</v>
      </c>
      <c r="DR66" s="1" t="s">
        <v>312</v>
      </c>
      <c r="DS66" s="1" t="s">
        <v>823</v>
      </c>
      <c r="DT66" s="1" t="s">
        <v>26</v>
      </c>
      <c r="DU66" s="1" t="s">
        <v>34</v>
      </c>
      <c r="DV66" s="1" t="s">
        <v>824</v>
      </c>
      <c r="DW66" s="1" t="s">
        <v>34</v>
      </c>
      <c r="DX66" s="1" t="s">
        <v>825</v>
      </c>
      <c r="DY66" s="1" t="s">
        <v>826</v>
      </c>
      <c r="DZ66" s="1" t="s">
        <v>827</v>
      </c>
      <c r="EA66" s="1" t="s">
        <v>26</v>
      </c>
      <c r="EB66" s="1" t="s">
        <v>828</v>
      </c>
      <c r="EC66" s="1" t="s">
        <v>828</v>
      </c>
      <c r="ED66" s="1" t="s">
        <v>828</v>
      </c>
      <c r="EE66" s="1" t="s">
        <v>828</v>
      </c>
      <c r="EF66" s="1" t="s">
        <v>828</v>
      </c>
      <c r="EG66" s="1" t="s">
        <v>828</v>
      </c>
      <c r="EH66" s="1" t="s">
        <v>828</v>
      </c>
      <c r="EI66" s="1" t="s">
        <v>828</v>
      </c>
      <c r="EJ66" s="1" t="s">
        <v>828</v>
      </c>
      <c r="EK66" s="1" t="s">
        <v>1202</v>
      </c>
      <c r="EL66" s="1" t="s">
        <v>34</v>
      </c>
      <c r="EM66" s="1" t="s">
        <v>34</v>
      </c>
      <c r="EN66" s="1" t="s">
        <v>34</v>
      </c>
      <c r="EO66" s="1" t="s">
        <v>811</v>
      </c>
      <c r="EP66" s="1" t="s">
        <v>26</v>
      </c>
      <c r="EQ66" s="1" t="s">
        <v>1207</v>
      </c>
      <c r="ER66" s="1" t="s">
        <v>34</v>
      </c>
      <c r="ES66" s="1" t="s">
        <v>34</v>
      </c>
      <c r="ET66" s="1" t="s">
        <v>34</v>
      </c>
      <c r="EU66" s="1" t="s">
        <v>34</v>
      </c>
      <c r="EV66" s="1" t="s">
        <v>798</v>
      </c>
      <c r="EW66" s="1" t="s">
        <v>34</v>
      </c>
      <c r="EX66" s="1" t="s">
        <v>34</v>
      </c>
      <c r="EY66" s="1" t="s">
        <v>34</v>
      </c>
      <c r="EZ66" s="1" t="s">
        <v>831</v>
      </c>
      <c r="FA66" s="1" t="s">
        <v>34</v>
      </c>
      <c r="FB66" s="1" t="s">
        <v>34</v>
      </c>
      <c r="FC66" s="1" t="s">
        <v>34</v>
      </c>
      <c r="FD66" s="1" t="s">
        <v>34</v>
      </c>
      <c r="FE66" s="1" t="s">
        <v>34</v>
      </c>
      <c r="FF66" s="1" t="s">
        <v>1193</v>
      </c>
      <c r="FG66" s="1" t="s">
        <v>1193</v>
      </c>
      <c r="FH66" s="1" t="s">
        <v>832</v>
      </c>
      <c r="FI66" s="1" t="s">
        <v>34</v>
      </c>
      <c r="FJ66" s="1" t="s">
        <v>34</v>
      </c>
      <c r="FK66" s="1" t="s">
        <v>34</v>
      </c>
      <c r="FL66" s="1" t="s">
        <v>1208</v>
      </c>
      <c r="FM66" s="1" t="s">
        <v>798</v>
      </c>
      <c r="FN66" s="1" t="s">
        <v>34</v>
      </c>
      <c r="FO66" s="1" t="s">
        <v>34</v>
      </c>
      <c r="FP66" s="1" t="s">
        <v>26</v>
      </c>
      <c r="FQ66" s="1" t="s">
        <v>34</v>
      </c>
      <c r="FR66" s="1" t="s">
        <v>34</v>
      </c>
      <c r="FS66" s="1" t="s">
        <v>34</v>
      </c>
      <c r="FT66" s="1" t="s">
        <v>34</v>
      </c>
      <c r="FU66" s="1" t="s">
        <v>34</v>
      </c>
      <c r="FV66" s="1" t="s">
        <v>34</v>
      </c>
      <c r="FW66" s="1" t="s">
        <v>34</v>
      </c>
      <c r="FX66" s="1" t="s">
        <v>34</v>
      </c>
      <c r="FY66" s="1" t="s">
        <v>34</v>
      </c>
      <c r="FZ66" s="1" t="s">
        <v>34</v>
      </c>
      <c r="GA66" s="1" t="s">
        <v>34</v>
      </c>
      <c r="GB66" s="1" t="s">
        <v>34</v>
      </c>
      <c r="GC66" s="1" t="s">
        <v>34</v>
      </c>
      <c r="GD66" s="1" t="s">
        <v>34</v>
      </c>
      <c r="GE66" s="1" t="s">
        <v>834</v>
      </c>
      <c r="GF66" s="1" t="s">
        <v>835</v>
      </c>
      <c r="GG66" s="1" t="s">
        <v>836</v>
      </c>
      <c r="GH66" s="1" t="s">
        <v>34</v>
      </c>
      <c r="GI66" s="1" t="s">
        <v>828</v>
      </c>
      <c r="GJ66" s="1" t="s">
        <v>934</v>
      </c>
      <c r="GK66" s="1" t="s">
        <v>26</v>
      </c>
      <c r="GL66" s="1" t="s">
        <v>828</v>
      </c>
      <c r="GM66" s="1" t="s">
        <v>828</v>
      </c>
      <c r="GN66" s="1" t="s">
        <v>828</v>
      </c>
      <c r="GO66" s="1" t="s">
        <v>828</v>
      </c>
      <c r="GP66" s="1" t="s">
        <v>828</v>
      </c>
      <c r="GQ66" s="1" t="s">
        <v>828</v>
      </c>
      <c r="GR66" s="1" t="s">
        <v>828</v>
      </c>
      <c r="GS66" s="1" t="s">
        <v>828</v>
      </c>
      <c r="GT66" s="1" t="s">
        <v>828</v>
      </c>
      <c r="GU66" s="1" t="s">
        <v>828</v>
      </c>
      <c r="GV66" s="1" t="s">
        <v>828</v>
      </c>
      <c r="GW66" s="1" t="s">
        <v>828</v>
      </c>
      <c r="GX66" s="1" t="s">
        <v>828</v>
      </c>
      <c r="GY66" s="1" t="s">
        <v>828</v>
      </c>
      <c r="GZ66" s="1" t="s">
        <v>828</v>
      </c>
      <c r="HA66" s="1" t="s">
        <v>828</v>
      </c>
      <c r="HB66" s="1" t="s">
        <v>828</v>
      </c>
      <c r="HC66" s="1" t="s">
        <v>828</v>
      </c>
      <c r="HD66" s="1" t="s">
        <v>828</v>
      </c>
      <c r="HE66" s="1" t="s">
        <v>828</v>
      </c>
      <c r="HF66" s="1" t="s">
        <v>828</v>
      </c>
      <c r="HG66" s="1" t="s">
        <v>828</v>
      </c>
      <c r="HH66" s="1" t="s">
        <v>828</v>
      </c>
      <c r="HI66" s="1" t="s">
        <v>828</v>
      </c>
      <c r="HJ66" s="1" t="s">
        <v>828</v>
      </c>
      <c r="HK66" s="1" t="s">
        <v>828</v>
      </c>
      <c r="HL66" s="1" t="s">
        <v>828</v>
      </c>
      <c r="HM66" s="1" t="s">
        <v>828</v>
      </c>
      <c r="HN66" s="1" t="s">
        <v>828</v>
      </c>
      <c r="HO66" s="1" t="s">
        <v>828</v>
      </c>
      <c r="HP66" s="1" t="s">
        <v>828</v>
      </c>
      <c r="HQ66" s="1" t="s">
        <v>828</v>
      </c>
      <c r="HR66" s="1" t="s">
        <v>828</v>
      </c>
      <c r="HS66" s="1" t="s">
        <v>828</v>
      </c>
      <c r="HT66" s="1" t="s">
        <v>828</v>
      </c>
      <c r="HU66" s="1" t="s">
        <v>828</v>
      </c>
      <c r="HV66" s="1" t="s">
        <v>828</v>
      </c>
      <c r="HW66" s="1" t="s">
        <v>828</v>
      </c>
      <c r="HX66" s="1" t="s">
        <v>828</v>
      </c>
      <c r="HY66" s="1" t="s">
        <v>828</v>
      </c>
      <c r="HZ66" s="1" t="s">
        <v>828</v>
      </c>
      <c r="IA66" s="1" t="s">
        <v>828</v>
      </c>
      <c r="IB66" s="1" t="s">
        <v>828</v>
      </c>
      <c r="IC66" s="1" t="s">
        <v>828</v>
      </c>
      <c r="ID66" s="1" t="s">
        <v>828</v>
      </c>
      <c r="IE66" s="1" t="s">
        <v>828</v>
      </c>
      <c r="IF66" s="1" t="s">
        <v>828</v>
      </c>
      <c r="IG66" s="1" t="s">
        <v>828</v>
      </c>
      <c r="IH66" s="1" t="s">
        <v>828</v>
      </c>
      <c r="II66" s="1" t="s">
        <v>828</v>
      </c>
      <c r="IJ66" s="1" t="s">
        <v>828</v>
      </c>
      <c r="IK66" s="1" t="s">
        <v>828</v>
      </c>
      <c r="IL66" s="1" t="s">
        <v>828</v>
      </c>
      <c r="IM66" s="1" t="s">
        <v>828</v>
      </c>
      <c r="IN66" s="1" t="s">
        <v>828</v>
      </c>
      <c r="IO66" s="1" t="s">
        <v>828</v>
      </c>
      <c r="IP66" s="1" t="s">
        <v>828</v>
      </c>
      <c r="IQ66" s="1" t="s">
        <v>828</v>
      </c>
      <c r="IR66" s="1" t="s">
        <v>828</v>
      </c>
      <c r="IS66" s="1" t="s">
        <v>828</v>
      </c>
      <c r="IT66" s="1" t="s">
        <v>828</v>
      </c>
      <c r="IU66" s="1" t="s">
        <v>828</v>
      </c>
      <c r="IV66" s="1" t="s">
        <v>828</v>
      </c>
      <c r="IW66" s="1" t="s">
        <v>828</v>
      </c>
      <c r="IX66" s="1" t="s">
        <v>828</v>
      </c>
      <c r="IY66" s="1" t="s">
        <v>828</v>
      </c>
      <c r="IZ66" s="1" t="s">
        <v>828</v>
      </c>
      <c r="JA66" s="1" t="s">
        <v>828</v>
      </c>
      <c r="JB66" s="1" t="s">
        <v>828</v>
      </c>
      <c r="JC66" s="1" t="s">
        <v>828</v>
      </c>
      <c r="JD66" s="1" t="s">
        <v>828</v>
      </c>
      <c r="JE66" s="1" t="s">
        <v>828</v>
      </c>
      <c r="JF66" s="1" t="s">
        <v>828</v>
      </c>
      <c r="JG66" s="1" t="s">
        <v>828</v>
      </c>
      <c r="JH66" s="1" t="s">
        <v>828</v>
      </c>
      <c r="JI66" s="1" t="s">
        <v>828</v>
      </c>
      <c r="JJ66" s="1" t="s">
        <v>828</v>
      </c>
      <c r="JK66" s="1" t="s">
        <v>828</v>
      </c>
      <c r="JL66" s="1" t="s">
        <v>828</v>
      </c>
      <c r="JM66" s="1" t="s">
        <v>828</v>
      </c>
      <c r="JN66" s="1" t="s">
        <v>828</v>
      </c>
      <c r="JO66" s="1" t="s">
        <v>828</v>
      </c>
      <c r="JP66" s="1" t="s">
        <v>828</v>
      </c>
      <c r="JQ66" s="1" t="s">
        <v>828</v>
      </c>
      <c r="JR66" s="1" t="s">
        <v>828</v>
      </c>
      <c r="JS66" s="1" t="s">
        <v>828</v>
      </c>
      <c r="JT66" s="1" t="s">
        <v>828</v>
      </c>
      <c r="JU66" s="1" t="s">
        <v>828</v>
      </c>
      <c r="JV66" s="1" t="s">
        <v>828</v>
      </c>
      <c r="JW66" s="1" t="s">
        <v>828</v>
      </c>
      <c r="JX66" s="1" t="s">
        <v>828</v>
      </c>
      <c r="JY66" s="1" t="s">
        <v>828</v>
      </c>
      <c r="JZ66" s="1" t="s">
        <v>828</v>
      </c>
      <c r="KA66" s="1" t="s">
        <v>828</v>
      </c>
      <c r="KB66" s="1" t="s">
        <v>828</v>
      </c>
      <c r="KC66" s="1" t="s">
        <v>34</v>
      </c>
      <c r="KD66" s="1" t="s">
        <v>34</v>
      </c>
      <c r="KE66" s="1" t="s">
        <v>34</v>
      </c>
      <c r="KF66" s="1" t="s">
        <v>34</v>
      </c>
      <c r="KG66" s="1" t="s">
        <v>34</v>
      </c>
      <c r="KH66" s="1" t="s">
        <v>34</v>
      </c>
      <c r="KI66" s="1" t="s">
        <v>34</v>
      </c>
      <c r="KJ66" s="1" t="s">
        <v>34</v>
      </c>
      <c r="KK66" s="1" t="s">
        <v>34</v>
      </c>
      <c r="KL66" s="1" t="s">
        <v>34</v>
      </c>
      <c r="KM66" s="1" t="s">
        <v>34</v>
      </c>
      <c r="KN66" s="1" t="s">
        <v>34</v>
      </c>
      <c r="KO66" s="1" t="s">
        <v>34</v>
      </c>
      <c r="KP66" s="1" t="s">
        <v>34</v>
      </c>
      <c r="KQ66" s="1" t="s">
        <v>34</v>
      </c>
      <c r="KR66" s="1" t="s">
        <v>26</v>
      </c>
      <c r="KS66" s="1" t="s">
        <v>34</v>
      </c>
      <c r="KT66" s="1" t="s">
        <v>34</v>
      </c>
      <c r="KU66" s="1" t="s">
        <v>34</v>
      </c>
      <c r="KV66" s="1" t="s">
        <v>34</v>
      </c>
      <c r="KW66" s="1" t="s">
        <v>34</v>
      </c>
      <c r="KX66" s="1" t="s">
        <v>34</v>
      </c>
      <c r="KY66" s="1" t="s">
        <v>34</v>
      </c>
      <c r="KZ66" s="1" t="s">
        <v>34</v>
      </c>
      <c r="LA66" s="1" t="s">
        <v>34</v>
      </c>
      <c r="LB66" s="1" t="s">
        <v>34</v>
      </c>
      <c r="LC66" s="1" t="s">
        <v>34</v>
      </c>
      <c r="LD66" s="1" t="s">
        <v>34</v>
      </c>
      <c r="LE66" s="1" t="s">
        <v>34</v>
      </c>
      <c r="LF66" s="1" t="s">
        <v>34</v>
      </c>
      <c r="LG66" s="1" t="s">
        <v>34</v>
      </c>
      <c r="LH66" s="1" t="s">
        <v>29</v>
      </c>
      <c r="LI66" s="1" t="s">
        <v>34</v>
      </c>
      <c r="LJ66" s="1" t="s">
        <v>34</v>
      </c>
      <c r="LK66" s="1" t="s">
        <v>34</v>
      </c>
      <c r="LL66" s="1" t="s">
        <v>26</v>
      </c>
      <c r="LM66" s="1" t="s">
        <v>34</v>
      </c>
      <c r="LN66" s="1" t="s">
        <v>34</v>
      </c>
      <c r="LO66" s="1" t="s">
        <v>34</v>
      </c>
      <c r="LP66" s="1" t="s">
        <v>34</v>
      </c>
      <c r="LQ66" s="1" t="s">
        <v>34</v>
      </c>
      <c r="LR66" s="1" t="s">
        <v>34</v>
      </c>
      <c r="LS66" s="1" t="s">
        <v>34</v>
      </c>
      <c r="LT66" s="1" t="s">
        <v>34</v>
      </c>
      <c r="LU66" s="1" t="s">
        <v>34</v>
      </c>
      <c r="LV66" s="1" t="s">
        <v>34</v>
      </c>
      <c r="LW66" s="1" t="s">
        <v>34</v>
      </c>
      <c r="LX66" s="1" t="s">
        <v>34</v>
      </c>
      <c r="LY66" s="1" t="s">
        <v>34</v>
      </c>
      <c r="LZ66" s="1" t="s">
        <v>34</v>
      </c>
      <c r="MA66" s="1" t="s">
        <v>34</v>
      </c>
      <c r="MB66" s="1" t="s">
        <v>34</v>
      </c>
      <c r="MC66" s="1" t="s">
        <v>34</v>
      </c>
      <c r="MD66" s="1" t="s">
        <v>26</v>
      </c>
      <c r="ME66" s="1" t="s">
        <v>34</v>
      </c>
      <c r="MF66" s="1" t="s">
        <v>34</v>
      </c>
      <c r="MG66" s="1" t="s">
        <v>34</v>
      </c>
      <c r="MH66" s="1" t="s">
        <v>34</v>
      </c>
      <c r="MI66" s="1" t="s">
        <v>34</v>
      </c>
      <c r="MJ66" s="1" t="s">
        <v>34</v>
      </c>
      <c r="MK66" s="1" t="s">
        <v>34</v>
      </c>
      <c r="ML66" s="1" t="s">
        <v>34</v>
      </c>
      <c r="MM66" s="1" t="s">
        <v>34</v>
      </c>
      <c r="MN66" s="1" t="s">
        <v>34</v>
      </c>
      <c r="MO66" s="1" t="s">
        <v>34</v>
      </c>
      <c r="MP66" s="1" t="s">
        <v>34</v>
      </c>
      <c r="MQ66" s="1" t="s">
        <v>34</v>
      </c>
      <c r="MR66" s="1" t="s">
        <v>34</v>
      </c>
      <c r="MS66" s="1" t="s">
        <v>34</v>
      </c>
      <c r="MT66" s="1" t="s">
        <v>34</v>
      </c>
      <c r="MU66" s="1" t="s">
        <v>34</v>
      </c>
      <c r="MV66" s="1" t="s">
        <v>34</v>
      </c>
      <c r="MW66" s="1" t="s">
        <v>34</v>
      </c>
      <c r="MX66" s="1" t="s">
        <v>34</v>
      </c>
      <c r="MY66" s="1" t="s">
        <v>34</v>
      </c>
      <c r="MZ66" s="1" t="s">
        <v>34</v>
      </c>
      <c r="NA66" s="1" t="s">
        <v>34</v>
      </c>
      <c r="NB66" s="1" t="s">
        <v>34</v>
      </c>
      <c r="NC66" s="1" t="s">
        <v>34</v>
      </c>
      <c r="ND66" s="1" t="s">
        <v>34</v>
      </c>
      <c r="NE66" s="1" t="s">
        <v>34</v>
      </c>
      <c r="NF66" s="1" t="s">
        <v>34</v>
      </c>
      <c r="NG66" s="1" t="s">
        <v>34</v>
      </c>
      <c r="NH66" s="1" t="s">
        <v>34</v>
      </c>
      <c r="NI66" s="1" t="s">
        <v>34</v>
      </c>
      <c r="NJ66" s="1" t="s">
        <v>34</v>
      </c>
      <c r="NK66" s="1" t="s">
        <v>34</v>
      </c>
      <c r="NL66" s="1" t="s">
        <v>1208</v>
      </c>
      <c r="NM66" s="1" t="s">
        <v>34</v>
      </c>
      <c r="NN66" s="1" t="s">
        <v>34</v>
      </c>
      <c r="NO66" s="1" t="s">
        <v>34</v>
      </c>
      <c r="NP66" s="1" t="s">
        <v>34</v>
      </c>
      <c r="NQ66" s="1" t="s">
        <v>34</v>
      </c>
      <c r="NR66" s="1" t="s">
        <v>34</v>
      </c>
      <c r="NS66" s="1" t="s">
        <v>34</v>
      </c>
      <c r="NT66" s="1" t="s">
        <v>34</v>
      </c>
      <c r="NU66" s="1" t="s">
        <v>34</v>
      </c>
      <c r="NV66" s="1" t="s">
        <v>34</v>
      </c>
      <c r="NW66" s="1" t="s">
        <v>34</v>
      </c>
      <c r="NX66" s="1" t="s">
        <v>34</v>
      </c>
      <c r="NY66" s="1" t="s">
        <v>34</v>
      </c>
      <c r="NZ66" s="1" t="s">
        <v>26</v>
      </c>
      <c r="OA66" s="1" t="s">
        <v>34</v>
      </c>
      <c r="OB66" s="1" t="s">
        <v>34</v>
      </c>
      <c r="OC66" s="1" t="s">
        <v>34</v>
      </c>
      <c r="OD66" s="1" t="s">
        <v>34</v>
      </c>
      <c r="OE66" s="1" t="s">
        <v>34</v>
      </c>
      <c r="OF66" s="1" t="s">
        <v>34</v>
      </c>
      <c r="OG66" s="1" t="s">
        <v>34</v>
      </c>
      <c r="OH66" s="1" t="s">
        <v>34</v>
      </c>
      <c r="OI66" s="1" t="s">
        <v>34</v>
      </c>
      <c r="OJ66" s="1" t="s">
        <v>34</v>
      </c>
      <c r="OK66" s="1" t="s">
        <v>34</v>
      </c>
      <c r="OL66" s="1" t="s">
        <v>34</v>
      </c>
      <c r="OM66" s="1" t="s">
        <v>34</v>
      </c>
      <c r="ON66" s="1" t="s">
        <v>34</v>
      </c>
      <c r="OO66" s="1" t="s">
        <v>34</v>
      </c>
      <c r="OP66" s="1" t="s">
        <v>34</v>
      </c>
      <c r="OQ66" s="1" t="s">
        <v>34</v>
      </c>
      <c r="OR66" s="1" t="s">
        <v>34</v>
      </c>
      <c r="OS66" s="1" t="s">
        <v>34</v>
      </c>
      <c r="OT66" s="1" t="s">
        <v>34</v>
      </c>
      <c r="OU66" s="1" t="s">
        <v>34</v>
      </c>
      <c r="OV66" s="1" t="s">
        <v>34</v>
      </c>
      <c r="OW66" s="1" t="s">
        <v>26</v>
      </c>
      <c r="OX66" s="1" t="s">
        <v>26</v>
      </c>
      <c r="OY66" s="1" t="s">
        <v>26</v>
      </c>
      <c r="OZ66" s="1" t="s">
        <v>34</v>
      </c>
      <c r="PA66" s="1" t="s">
        <v>26</v>
      </c>
      <c r="PB66" s="1" t="s">
        <v>798</v>
      </c>
      <c r="PC66" s="1" t="s">
        <v>26</v>
      </c>
      <c r="PD66" s="1" t="s">
        <v>34</v>
      </c>
      <c r="PE66" s="1" t="s">
        <v>34</v>
      </c>
      <c r="PF66" s="1"/>
    </row>
    <row r="67" spans="1:422">
      <c r="A67" s="1" t="s">
        <v>335</v>
      </c>
      <c r="B67" s="1" t="s">
        <v>780</v>
      </c>
      <c r="C67" s="1" t="s">
        <v>1209</v>
      </c>
      <c r="D67" s="1" t="s">
        <v>34</v>
      </c>
      <c r="E67" s="1" t="s">
        <v>1193</v>
      </c>
      <c r="F67" s="1" t="s">
        <v>1210</v>
      </c>
      <c r="G67" s="1" t="s">
        <v>784</v>
      </c>
      <c r="H67" s="1" t="s">
        <v>22</v>
      </c>
      <c r="I67" s="1" t="s">
        <v>23</v>
      </c>
      <c r="J67" s="1" t="s">
        <v>785</v>
      </c>
      <c r="K67" s="1" t="s">
        <v>190</v>
      </c>
      <c r="L67" s="1" t="s">
        <v>891</v>
      </c>
      <c r="M67" s="1" t="s">
        <v>190</v>
      </c>
      <c r="N67" s="1" t="s">
        <v>34</v>
      </c>
      <c r="O67" s="1" t="s">
        <v>34</v>
      </c>
      <c r="P67" s="1" t="s">
        <v>34</v>
      </c>
      <c r="Q67" s="1" t="s">
        <v>787</v>
      </c>
      <c r="R67" s="1" t="s">
        <v>1158</v>
      </c>
      <c r="S67" s="1" t="s">
        <v>118</v>
      </c>
      <c r="T67" s="1" t="s">
        <v>789</v>
      </c>
      <c r="U67" s="1" t="s">
        <v>34</v>
      </c>
      <c r="V67" s="1" t="s">
        <v>34</v>
      </c>
      <c r="W67" s="1" t="s">
        <v>790</v>
      </c>
      <c r="X67" s="1" t="s">
        <v>791</v>
      </c>
      <c r="Y67" s="1" t="s">
        <v>790</v>
      </c>
      <c r="Z67" s="1" t="s">
        <v>792</v>
      </c>
      <c r="AA67" s="1" t="s">
        <v>34</v>
      </c>
      <c r="AB67" s="1" t="s">
        <v>793</v>
      </c>
      <c r="AC67" s="1" t="s">
        <v>794</v>
      </c>
      <c r="AD67" s="1" t="s">
        <v>795</v>
      </c>
      <c r="AE67" s="1" t="s">
        <v>796</v>
      </c>
      <c r="AF67" s="1" t="s">
        <v>797</v>
      </c>
      <c r="AG67" s="1" t="s">
        <v>313</v>
      </c>
      <c r="AH67" s="1" t="s">
        <v>28</v>
      </c>
      <c r="AI67" s="1" t="s">
        <v>34</v>
      </c>
      <c r="AJ67" s="1" t="s">
        <v>34</v>
      </c>
      <c r="AK67" s="1" t="s">
        <v>34</v>
      </c>
      <c r="AL67" s="1" t="s">
        <v>34</v>
      </c>
      <c r="AM67" s="1" t="s">
        <v>34</v>
      </c>
      <c r="AN67" s="1" t="s">
        <v>34</v>
      </c>
      <c r="AO67" s="1" t="s">
        <v>34</v>
      </c>
      <c r="AP67" s="1" t="s">
        <v>34</v>
      </c>
      <c r="AQ67" s="1" t="s">
        <v>26</v>
      </c>
      <c r="AR67" s="1" t="s">
        <v>34</v>
      </c>
      <c r="AS67" s="1" t="s">
        <v>34</v>
      </c>
      <c r="AT67" s="1" t="s">
        <v>34</v>
      </c>
      <c r="AU67" s="1" t="s">
        <v>787</v>
      </c>
      <c r="AV67" s="1" t="s">
        <v>1159</v>
      </c>
      <c r="AW67" s="1" t="s">
        <v>1160</v>
      </c>
      <c r="AX67" s="1" t="s">
        <v>1160</v>
      </c>
      <c r="AY67" s="1" t="s">
        <v>34</v>
      </c>
      <c r="AZ67" s="1" t="s">
        <v>34</v>
      </c>
      <c r="BA67" s="1" t="s">
        <v>801</v>
      </c>
      <c r="BB67" s="1" t="s">
        <v>34</v>
      </c>
      <c r="BC67" s="1" t="s">
        <v>34</v>
      </c>
      <c r="BD67" s="1" t="s">
        <v>26</v>
      </c>
      <c r="BE67" s="1" t="s">
        <v>802</v>
      </c>
      <c r="BF67" s="1" t="s">
        <v>34</v>
      </c>
      <c r="BG67" s="1" t="s">
        <v>34</v>
      </c>
      <c r="BH67" s="1" t="s">
        <v>34</v>
      </c>
      <c r="BI67" s="1">
        <v>0</v>
      </c>
      <c r="BJ67" s="1" t="s">
        <v>803</v>
      </c>
      <c r="BK67" s="1" t="s">
        <v>34</v>
      </c>
      <c r="BL67" s="1" t="s">
        <v>34</v>
      </c>
      <c r="BM67" s="1" t="s">
        <v>34</v>
      </c>
      <c r="BN67" s="1" t="s">
        <v>1211</v>
      </c>
      <c r="BO67" s="1" t="s">
        <v>908</v>
      </c>
      <c r="BP67" s="1" t="s">
        <v>1211</v>
      </c>
      <c r="BQ67" s="1" t="s">
        <v>34</v>
      </c>
      <c r="BR67" s="1" t="s">
        <v>806</v>
      </c>
      <c r="BS67" s="1" t="s">
        <v>807</v>
      </c>
      <c r="BT67" s="1" t="s">
        <v>26</v>
      </c>
      <c r="BU67" s="1" t="s">
        <v>34</v>
      </c>
      <c r="BV67" s="1" t="s">
        <v>34</v>
      </c>
      <c r="BW67" s="1" t="s">
        <v>34</v>
      </c>
      <c r="BX67" s="1" t="s">
        <v>34</v>
      </c>
      <c r="BY67" s="1" t="s">
        <v>34</v>
      </c>
      <c r="BZ67" s="1" t="s">
        <v>34</v>
      </c>
      <c r="CA67" s="1" t="s">
        <v>34</v>
      </c>
      <c r="CB67" s="1" t="s">
        <v>34</v>
      </c>
      <c r="CC67" s="1" t="s">
        <v>34</v>
      </c>
      <c r="CD67" s="1" t="s">
        <v>808</v>
      </c>
      <c r="CE67" s="1" t="s">
        <v>34</v>
      </c>
      <c r="CF67" s="1" t="s">
        <v>34</v>
      </c>
      <c r="CG67" s="1" t="s">
        <v>34</v>
      </c>
      <c r="CH67" s="1" t="s">
        <v>34</v>
      </c>
      <c r="CI67" s="1" t="s">
        <v>34</v>
      </c>
      <c r="CJ67" s="1" t="s">
        <v>34</v>
      </c>
      <c r="CK67" s="1" t="s">
        <v>34</v>
      </c>
      <c r="CL67" s="1" t="s">
        <v>34</v>
      </c>
      <c r="CM67" s="1" t="s">
        <v>34</v>
      </c>
      <c r="CN67" s="1" t="s">
        <v>34</v>
      </c>
      <c r="CO67" s="1" t="s">
        <v>34</v>
      </c>
      <c r="CP67" s="1" t="s">
        <v>34</v>
      </c>
      <c r="CQ67" s="1" t="s">
        <v>809</v>
      </c>
      <c r="CR67" s="1" t="s">
        <v>34</v>
      </c>
      <c r="CS67" s="1" t="s">
        <v>34</v>
      </c>
      <c r="CT67" s="1" t="s">
        <v>811</v>
      </c>
      <c r="CU67" s="1" t="s">
        <v>34</v>
      </c>
      <c r="CV67" s="1" t="s">
        <v>34</v>
      </c>
      <c r="CW67" s="1" t="s">
        <v>811</v>
      </c>
      <c r="CX67" s="1" t="s">
        <v>812</v>
      </c>
      <c r="CY67" s="1" t="s">
        <v>813</v>
      </c>
      <c r="CZ67" s="1" t="s">
        <v>814</v>
      </c>
      <c r="DA67" s="1" t="s">
        <v>815</v>
      </c>
      <c r="DB67" s="1" t="s">
        <v>798</v>
      </c>
      <c r="DC67" s="1" t="s">
        <v>798</v>
      </c>
      <c r="DD67" s="1" t="s">
        <v>798</v>
      </c>
      <c r="DE67" s="1" t="s">
        <v>798</v>
      </c>
      <c r="DF67" s="1" t="s">
        <v>34</v>
      </c>
      <c r="DG67" s="1" t="s">
        <v>1158</v>
      </c>
      <c r="DH67" s="1" t="s">
        <v>816</v>
      </c>
      <c r="DI67" s="1" t="s">
        <v>805</v>
      </c>
      <c r="DJ67" s="1" t="s">
        <v>817</v>
      </c>
      <c r="DK67" s="1" t="s">
        <v>818</v>
      </c>
      <c r="DL67" s="1" t="s">
        <v>1108</v>
      </c>
      <c r="DM67" s="1" t="s">
        <v>820</v>
      </c>
      <c r="DN67" s="1" t="s">
        <v>1109</v>
      </c>
      <c r="DO67" s="1" t="s">
        <v>1110</v>
      </c>
      <c r="DP67" s="1" t="s">
        <v>34</v>
      </c>
      <c r="DQ67" s="1" t="s">
        <v>34</v>
      </c>
      <c r="DR67" s="1" t="s">
        <v>312</v>
      </c>
      <c r="DS67" s="1" t="s">
        <v>823</v>
      </c>
      <c r="DT67" s="1" t="s">
        <v>26</v>
      </c>
      <c r="DU67" s="1" t="s">
        <v>34</v>
      </c>
      <c r="DV67" s="1" t="s">
        <v>824</v>
      </c>
      <c r="DW67" s="1" t="s">
        <v>34</v>
      </c>
      <c r="DX67" s="1" t="s">
        <v>825</v>
      </c>
      <c r="DY67" s="1" t="s">
        <v>826</v>
      </c>
      <c r="DZ67" s="1" t="s">
        <v>827</v>
      </c>
      <c r="EA67" s="1" t="s">
        <v>26</v>
      </c>
      <c r="EB67" s="1" t="s">
        <v>828</v>
      </c>
      <c r="EC67" s="1" t="s">
        <v>828</v>
      </c>
      <c r="ED67" s="1" t="s">
        <v>828</v>
      </c>
      <c r="EE67" s="1" t="s">
        <v>828</v>
      </c>
      <c r="EF67" s="1" t="s">
        <v>828</v>
      </c>
      <c r="EG67" s="1" t="s">
        <v>828</v>
      </c>
      <c r="EH67" s="1" t="s">
        <v>828</v>
      </c>
      <c r="EI67" s="1" t="s">
        <v>828</v>
      </c>
      <c r="EJ67" s="1" t="s">
        <v>828</v>
      </c>
      <c r="EK67" s="1" t="s">
        <v>1202</v>
      </c>
      <c r="EL67" s="1" t="s">
        <v>34</v>
      </c>
      <c r="EM67" s="1" t="s">
        <v>34</v>
      </c>
      <c r="EN67" s="1" t="s">
        <v>34</v>
      </c>
      <c r="EO67" s="1" t="s">
        <v>811</v>
      </c>
      <c r="EP67" s="1" t="s">
        <v>26</v>
      </c>
      <c r="EQ67" s="1" t="s">
        <v>1212</v>
      </c>
      <c r="ER67" s="1" t="s">
        <v>34</v>
      </c>
      <c r="ES67" s="1" t="s">
        <v>34</v>
      </c>
      <c r="ET67" s="1" t="s">
        <v>34</v>
      </c>
      <c r="EU67" s="1" t="s">
        <v>34</v>
      </c>
      <c r="EV67" s="1" t="s">
        <v>798</v>
      </c>
      <c r="EW67" s="1" t="s">
        <v>34</v>
      </c>
      <c r="EX67" s="1" t="s">
        <v>34</v>
      </c>
      <c r="EY67" s="1" t="s">
        <v>34</v>
      </c>
      <c r="EZ67" s="1" t="s">
        <v>847</v>
      </c>
      <c r="FA67" s="1" t="s">
        <v>34</v>
      </c>
      <c r="FB67" s="1" t="s">
        <v>34</v>
      </c>
      <c r="FC67" s="1" t="s">
        <v>34</v>
      </c>
      <c r="FD67" s="1" t="s">
        <v>34</v>
      </c>
      <c r="FE67" s="1" t="s">
        <v>34</v>
      </c>
      <c r="FF67" s="1" t="s">
        <v>1209</v>
      </c>
      <c r="FG67" s="1" t="s">
        <v>1209</v>
      </c>
      <c r="FH67" s="1" t="s">
        <v>832</v>
      </c>
      <c r="FI67" s="1" t="s">
        <v>34</v>
      </c>
      <c r="FJ67" s="1" t="s">
        <v>34</v>
      </c>
      <c r="FK67" s="1" t="s">
        <v>34</v>
      </c>
      <c r="FL67" s="1" t="s">
        <v>1213</v>
      </c>
      <c r="FM67" s="1" t="s">
        <v>798</v>
      </c>
      <c r="FN67" s="1" t="s">
        <v>34</v>
      </c>
      <c r="FO67" s="1" t="s">
        <v>34</v>
      </c>
      <c r="FP67" s="1" t="s">
        <v>26</v>
      </c>
      <c r="FQ67" s="1" t="s">
        <v>34</v>
      </c>
      <c r="FR67" s="1" t="s">
        <v>34</v>
      </c>
      <c r="FS67" s="1" t="s">
        <v>34</v>
      </c>
      <c r="FT67" s="1" t="s">
        <v>34</v>
      </c>
      <c r="FU67" s="1" t="s">
        <v>34</v>
      </c>
      <c r="FV67" s="1" t="s">
        <v>34</v>
      </c>
      <c r="FW67" s="1" t="s">
        <v>34</v>
      </c>
      <c r="FX67" s="1" t="s">
        <v>34</v>
      </c>
      <c r="FY67" s="1" t="s">
        <v>34</v>
      </c>
      <c r="FZ67" s="1" t="s">
        <v>34</v>
      </c>
      <c r="GA67" s="1" t="s">
        <v>34</v>
      </c>
      <c r="GB67" s="1" t="s">
        <v>34</v>
      </c>
      <c r="GC67" s="1" t="s">
        <v>34</v>
      </c>
      <c r="GD67" s="1" t="s">
        <v>34</v>
      </c>
      <c r="GE67" s="1" t="s">
        <v>834</v>
      </c>
      <c r="GF67" s="1" t="s">
        <v>835</v>
      </c>
      <c r="GG67" s="1" t="s">
        <v>836</v>
      </c>
      <c r="GH67" s="1" t="s">
        <v>34</v>
      </c>
      <c r="GI67" s="1" t="s">
        <v>828</v>
      </c>
      <c r="GJ67" s="1" t="s">
        <v>934</v>
      </c>
      <c r="GK67" s="1" t="s">
        <v>26</v>
      </c>
      <c r="GL67" s="1" t="s">
        <v>828</v>
      </c>
      <c r="GM67" s="1" t="s">
        <v>828</v>
      </c>
      <c r="GN67" s="1" t="s">
        <v>828</v>
      </c>
      <c r="GO67" s="1" t="s">
        <v>828</v>
      </c>
      <c r="GP67" s="1" t="s">
        <v>828</v>
      </c>
      <c r="GQ67" s="1" t="s">
        <v>828</v>
      </c>
      <c r="GR67" s="1" t="s">
        <v>828</v>
      </c>
      <c r="GS67" s="1" t="s">
        <v>828</v>
      </c>
      <c r="GT67" s="1" t="s">
        <v>828</v>
      </c>
      <c r="GU67" s="1" t="s">
        <v>828</v>
      </c>
      <c r="GV67" s="1" t="s">
        <v>828</v>
      </c>
      <c r="GW67" s="1" t="s">
        <v>828</v>
      </c>
      <c r="GX67" s="1" t="s">
        <v>828</v>
      </c>
      <c r="GY67" s="1" t="s">
        <v>828</v>
      </c>
      <c r="GZ67" s="1" t="s">
        <v>828</v>
      </c>
      <c r="HA67" s="1" t="s">
        <v>828</v>
      </c>
      <c r="HB67" s="1" t="s">
        <v>828</v>
      </c>
      <c r="HC67" s="1" t="s">
        <v>828</v>
      </c>
      <c r="HD67" s="1" t="s">
        <v>851</v>
      </c>
      <c r="HE67" s="1" t="s">
        <v>828</v>
      </c>
      <c r="HF67" s="1" t="s">
        <v>828</v>
      </c>
      <c r="HG67" s="1" t="s">
        <v>828</v>
      </c>
      <c r="HH67" s="1" t="s">
        <v>828</v>
      </c>
      <c r="HI67" s="1" t="s">
        <v>828</v>
      </c>
      <c r="HJ67" s="1" t="s">
        <v>828</v>
      </c>
      <c r="HK67" s="1" t="s">
        <v>828</v>
      </c>
      <c r="HL67" s="1" t="s">
        <v>828</v>
      </c>
      <c r="HM67" s="1" t="s">
        <v>828</v>
      </c>
      <c r="HN67" s="1" t="s">
        <v>828</v>
      </c>
      <c r="HO67" s="1" t="s">
        <v>828</v>
      </c>
      <c r="HP67" s="1" t="s">
        <v>828</v>
      </c>
      <c r="HQ67" s="1" t="s">
        <v>828</v>
      </c>
      <c r="HR67" s="1" t="s">
        <v>828</v>
      </c>
      <c r="HS67" s="1" t="s">
        <v>828</v>
      </c>
      <c r="HT67" s="1" t="s">
        <v>828</v>
      </c>
      <c r="HU67" s="1" t="s">
        <v>828</v>
      </c>
      <c r="HV67" s="1" t="s">
        <v>828</v>
      </c>
      <c r="HW67" s="1" t="s">
        <v>828</v>
      </c>
      <c r="HX67" s="1" t="s">
        <v>828</v>
      </c>
      <c r="HY67" s="1" t="s">
        <v>828</v>
      </c>
      <c r="HZ67" s="1" t="s">
        <v>828</v>
      </c>
      <c r="IA67" s="1" t="s">
        <v>828</v>
      </c>
      <c r="IB67" s="1" t="s">
        <v>828</v>
      </c>
      <c r="IC67" s="1" t="s">
        <v>828</v>
      </c>
      <c r="ID67" s="1" t="s">
        <v>828</v>
      </c>
      <c r="IE67" s="1" t="s">
        <v>828</v>
      </c>
      <c r="IF67" s="1" t="s">
        <v>828</v>
      </c>
      <c r="IG67" s="1" t="s">
        <v>828</v>
      </c>
      <c r="IH67" s="1" t="s">
        <v>828</v>
      </c>
      <c r="II67" s="1" t="s">
        <v>828</v>
      </c>
      <c r="IJ67" s="1" t="s">
        <v>828</v>
      </c>
      <c r="IK67" s="1" t="s">
        <v>828</v>
      </c>
      <c r="IL67" s="1" t="s">
        <v>828</v>
      </c>
      <c r="IM67" s="1" t="s">
        <v>828</v>
      </c>
      <c r="IN67" s="1" t="s">
        <v>828</v>
      </c>
      <c r="IO67" s="1" t="s">
        <v>828</v>
      </c>
      <c r="IP67" s="1" t="s">
        <v>828</v>
      </c>
      <c r="IQ67" s="1" t="s">
        <v>828</v>
      </c>
      <c r="IR67" s="1" t="s">
        <v>828</v>
      </c>
      <c r="IS67" s="1" t="s">
        <v>828</v>
      </c>
      <c r="IT67" s="1" t="s">
        <v>828</v>
      </c>
      <c r="IU67" s="1" t="s">
        <v>828</v>
      </c>
      <c r="IV67" s="1" t="s">
        <v>828</v>
      </c>
      <c r="IW67" s="1" t="s">
        <v>828</v>
      </c>
      <c r="IX67" s="1" t="s">
        <v>828</v>
      </c>
      <c r="IY67" s="1" t="s">
        <v>828</v>
      </c>
      <c r="IZ67" s="1" t="s">
        <v>828</v>
      </c>
      <c r="JA67" s="1" t="s">
        <v>828</v>
      </c>
      <c r="JB67" s="1" t="s">
        <v>828</v>
      </c>
      <c r="JC67" s="1" t="s">
        <v>828</v>
      </c>
      <c r="JD67" s="1" t="s">
        <v>828</v>
      </c>
      <c r="JE67" s="1" t="s">
        <v>828</v>
      </c>
      <c r="JF67" s="1" t="s">
        <v>828</v>
      </c>
      <c r="JG67" s="1" t="s">
        <v>828</v>
      </c>
      <c r="JH67" s="1" t="s">
        <v>828</v>
      </c>
      <c r="JI67" s="1" t="s">
        <v>828</v>
      </c>
      <c r="JJ67" s="1" t="s">
        <v>828</v>
      </c>
      <c r="JK67" s="1" t="s">
        <v>828</v>
      </c>
      <c r="JL67" s="1" t="s">
        <v>828</v>
      </c>
      <c r="JM67" s="1" t="s">
        <v>828</v>
      </c>
      <c r="JN67" s="1" t="s">
        <v>828</v>
      </c>
      <c r="JO67" s="1" t="s">
        <v>828</v>
      </c>
      <c r="JP67" s="1" t="s">
        <v>828</v>
      </c>
      <c r="JQ67" s="1" t="s">
        <v>828</v>
      </c>
      <c r="JR67" s="1" t="s">
        <v>828</v>
      </c>
      <c r="JS67" s="1" t="s">
        <v>828</v>
      </c>
      <c r="JT67" s="1" t="s">
        <v>828</v>
      </c>
      <c r="JU67" s="1" t="s">
        <v>828</v>
      </c>
      <c r="JV67" s="1" t="s">
        <v>828</v>
      </c>
      <c r="JW67" s="1" t="s">
        <v>828</v>
      </c>
      <c r="JX67" s="1" t="s">
        <v>828</v>
      </c>
      <c r="JY67" s="1" t="s">
        <v>828</v>
      </c>
      <c r="JZ67" s="1" t="s">
        <v>828</v>
      </c>
      <c r="KA67" s="1" t="s">
        <v>828</v>
      </c>
      <c r="KB67" s="1" t="s">
        <v>828</v>
      </c>
      <c r="KC67" s="1" t="s">
        <v>34</v>
      </c>
      <c r="KD67" s="1" t="s">
        <v>34</v>
      </c>
      <c r="KE67" s="1" t="s">
        <v>34</v>
      </c>
      <c r="KF67" s="1" t="s">
        <v>34</v>
      </c>
      <c r="KG67" s="1" t="s">
        <v>34</v>
      </c>
      <c r="KH67" s="1" t="s">
        <v>34</v>
      </c>
      <c r="KI67" s="1" t="s">
        <v>34</v>
      </c>
      <c r="KJ67" s="1" t="s">
        <v>34</v>
      </c>
      <c r="KK67" s="1" t="s">
        <v>34</v>
      </c>
      <c r="KL67" s="1" t="s">
        <v>34</v>
      </c>
      <c r="KM67" s="1" t="s">
        <v>34</v>
      </c>
      <c r="KN67" s="1" t="s">
        <v>34</v>
      </c>
      <c r="KO67" s="1" t="s">
        <v>34</v>
      </c>
      <c r="KP67" s="1" t="s">
        <v>34</v>
      </c>
      <c r="KQ67" s="1" t="s">
        <v>34</v>
      </c>
      <c r="KR67" s="1" t="s">
        <v>26</v>
      </c>
      <c r="KS67" s="1" t="s">
        <v>34</v>
      </c>
      <c r="KT67" s="1" t="s">
        <v>34</v>
      </c>
      <c r="KU67" s="1" t="s">
        <v>34</v>
      </c>
      <c r="KV67" s="1" t="s">
        <v>34</v>
      </c>
      <c r="KW67" s="1" t="s">
        <v>34</v>
      </c>
      <c r="KX67" s="1" t="s">
        <v>34</v>
      </c>
      <c r="KY67" s="1" t="s">
        <v>34</v>
      </c>
      <c r="KZ67" s="1" t="s">
        <v>34</v>
      </c>
      <c r="LA67" s="1" t="s">
        <v>34</v>
      </c>
      <c r="LB67" s="1" t="s">
        <v>34</v>
      </c>
      <c r="LC67" s="1" t="s">
        <v>34</v>
      </c>
      <c r="LD67" s="1" t="s">
        <v>34</v>
      </c>
      <c r="LE67" s="1" t="s">
        <v>34</v>
      </c>
      <c r="LF67" s="1" t="s">
        <v>34</v>
      </c>
      <c r="LG67" s="1" t="s">
        <v>34</v>
      </c>
      <c r="LH67" s="1" t="s">
        <v>29</v>
      </c>
      <c r="LI67" s="1" t="s">
        <v>34</v>
      </c>
      <c r="LJ67" s="1" t="s">
        <v>34</v>
      </c>
      <c r="LK67" s="1" t="s">
        <v>34</v>
      </c>
      <c r="LL67" s="1" t="s">
        <v>26</v>
      </c>
      <c r="LM67" s="1" t="s">
        <v>34</v>
      </c>
      <c r="LN67" s="1" t="s">
        <v>34</v>
      </c>
      <c r="LO67" s="1" t="s">
        <v>34</v>
      </c>
      <c r="LP67" s="1" t="s">
        <v>34</v>
      </c>
      <c r="LQ67" s="1" t="s">
        <v>34</v>
      </c>
      <c r="LR67" s="1" t="s">
        <v>34</v>
      </c>
      <c r="LS67" s="1" t="s">
        <v>34</v>
      </c>
      <c r="LT67" s="1" t="s">
        <v>34</v>
      </c>
      <c r="LU67" s="1" t="s">
        <v>34</v>
      </c>
      <c r="LV67" s="1" t="s">
        <v>34</v>
      </c>
      <c r="LW67" s="1" t="s">
        <v>34</v>
      </c>
      <c r="LX67" s="1" t="s">
        <v>34</v>
      </c>
      <c r="LY67" s="1" t="s">
        <v>34</v>
      </c>
      <c r="LZ67" s="1" t="s">
        <v>34</v>
      </c>
      <c r="MA67" s="1" t="s">
        <v>34</v>
      </c>
      <c r="MB67" s="1" t="s">
        <v>34</v>
      </c>
      <c r="MC67" s="1" t="s">
        <v>34</v>
      </c>
      <c r="MD67" s="1" t="s">
        <v>26</v>
      </c>
      <c r="ME67" s="1" t="s">
        <v>34</v>
      </c>
      <c r="MF67" s="1" t="s">
        <v>34</v>
      </c>
      <c r="MG67" s="1" t="s">
        <v>34</v>
      </c>
      <c r="MH67" s="1" t="s">
        <v>34</v>
      </c>
      <c r="MI67" s="1" t="s">
        <v>34</v>
      </c>
      <c r="MJ67" s="1" t="s">
        <v>34</v>
      </c>
      <c r="MK67" s="1" t="s">
        <v>34</v>
      </c>
      <c r="ML67" s="1" t="s">
        <v>34</v>
      </c>
      <c r="MM67" s="1" t="s">
        <v>34</v>
      </c>
      <c r="MN67" s="1" t="s">
        <v>34</v>
      </c>
      <c r="MO67" s="1" t="s">
        <v>34</v>
      </c>
      <c r="MP67" s="1" t="s">
        <v>34</v>
      </c>
      <c r="MQ67" s="1" t="s">
        <v>34</v>
      </c>
      <c r="MR67" s="1" t="s">
        <v>34</v>
      </c>
      <c r="MS67" s="1" t="s">
        <v>34</v>
      </c>
      <c r="MT67" s="1" t="s">
        <v>34</v>
      </c>
      <c r="MU67" s="1" t="s">
        <v>34</v>
      </c>
      <c r="MV67" s="1" t="s">
        <v>34</v>
      </c>
      <c r="MW67" s="1" t="s">
        <v>34</v>
      </c>
      <c r="MX67" s="1" t="s">
        <v>34</v>
      </c>
      <c r="MY67" s="1" t="s">
        <v>34</v>
      </c>
      <c r="MZ67" s="1" t="s">
        <v>34</v>
      </c>
      <c r="NA67" s="1" t="s">
        <v>34</v>
      </c>
      <c r="NB67" s="1" t="s">
        <v>34</v>
      </c>
      <c r="NC67" s="1" t="s">
        <v>34</v>
      </c>
      <c r="ND67" s="1" t="s">
        <v>34</v>
      </c>
      <c r="NE67" s="1" t="s">
        <v>34</v>
      </c>
      <c r="NF67" s="1" t="s">
        <v>34</v>
      </c>
      <c r="NG67" s="1" t="s">
        <v>34</v>
      </c>
      <c r="NH67" s="1" t="s">
        <v>34</v>
      </c>
      <c r="NI67" s="1" t="s">
        <v>34</v>
      </c>
      <c r="NJ67" s="1" t="s">
        <v>34</v>
      </c>
      <c r="NK67" s="1" t="s">
        <v>34</v>
      </c>
      <c r="NL67" s="1" t="s">
        <v>1213</v>
      </c>
      <c r="NM67" s="1" t="s">
        <v>34</v>
      </c>
      <c r="NN67" s="1" t="s">
        <v>34</v>
      </c>
      <c r="NO67" s="1" t="s">
        <v>34</v>
      </c>
      <c r="NP67" s="1" t="s">
        <v>34</v>
      </c>
      <c r="NQ67" s="1" t="s">
        <v>34</v>
      </c>
      <c r="NR67" s="1" t="s">
        <v>34</v>
      </c>
      <c r="NS67" s="1" t="s">
        <v>34</v>
      </c>
      <c r="NT67" s="1" t="s">
        <v>34</v>
      </c>
      <c r="NU67" s="1" t="s">
        <v>34</v>
      </c>
      <c r="NV67" s="1" t="s">
        <v>34</v>
      </c>
      <c r="NW67" s="1" t="s">
        <v>34</v>
      </c>
      <c r="NX67" s="1" t="s">
        <v>34</v>
      </c>
      <c r="NY67" s="1" t="s">
        <v>34</v>
      </c>
      <c r="NZ67" s="1" t="s">
        <v>26</v>
      </c>
      <c r="OA67" s="1" t="s">
        <v>34</v>
      </c>
      <c r="OB67" s="1" t="s">
        <v>34</v>
      </c>
      <c r="OC67" s="1" t="s">
        <v>34</v>
      </c>
      <c r="OD67" s="1" t="s">
        <v>34</v>
      </c>
      <c r="OE67" s="1" t="s">
        <v>34</v>
      </c>
      <c r="OF67" s="1" t="s">
        <v>34</v>
      </c>
      <c r="OG67" s="1" t="s">
        <v>34</v>
      </c>
      <c r="OH67" s="1" t="s">
        <v>34</v>
      </c>
      <c r="OI67" s="1" t="s">
        <v>34</v>
      </c>
      <c r="OJ67" s="1" t="s">
        <v>34</v>
      </c>
      <c r="OK67" s="1" t="s">
        <v>34</v>
      </c>
      <c r="OL67" s="1" t="s">
        <v>34</v>
      </c>
      <c r="OM67" s="1" t="s">
        <v>34</v>
      </c>
      <c r="ON67" s="1" t="s">
        <v>34</v>
      </c>
      <c r="OO67" s="1" t="s">
        <v>34</v>
      </c>
      <c r="OP67" s="1" t="s">
        <v>34</v>
      </c>
      <c r="OQ67" s="1" t="s">
        <v>34</v>
      </c>
      <c r="OR67" s="1" t="s">
        <v>34</v>
      </c>
      <c r="OS67" s="1" t="s">
        <v>34</v>
      </c>
      <c r="OT67" s="1" t="s">
        <v>34</v>
      </c>
      <c r="OU67" s="1" t="s">
        <v>34</v>
      </c>
      <c r="OV67" s="1" t="s">
        <v>34</v>
      </c>
      <c r="OW67" s="1" t="s">
        <v>26</v>
      </c>
      <c r="OX67" s="1" t="s">
        <v>26</v>
      </c>
      <c r="OY67" s="1" t="s">
        <v>26</v>
      </c>
      <c r="OZ67" s="1" t="s">
        <v>34</v>
      </c>
      <c r="PA67" s="1" t="s">
        <v>26</v>
      </c>
      <c r="PB67" s="1" t="s">
        <v>798</v>
      </c>
      <c r="PC67" s="1" t="s">
        <v>26</v>
      </c>
      <c r="PD67" s="1" t="s">
        <v>34</v>
      </c>
      <c r="PE67" s="1" t="s">
        <v>34</v>
      </c>
      <c r="PF67" s="1"/>
    </row>
    <row r="68" spans="1:422">
      <c r="A68" s="1" t="s">
        <v>331</v>
      </c>
      <c r="B68" s="1" t="s">
        <v>780</v>
      </c>
      <c r="C68" s="1" t="s">
        <v>1209</v>
      </c>
      <c r="D68" s="1" t="s">
        <v>34</v>
      </c>
      <c r="E68" s="1" t="s">
        <v>1193</v>
      </c>
      <c r="F68" s="1" t="s">
        <v>1214</v>
      </c>
      <c r="G68" s="1" t="s">
        <v>784</v>
      </c>
      <c r="H68" s="1" t="s">
        <v>22</v>
      </c>
      <c r="I68" s="1" t="s">
        <v>23</v>
      </c>
      <c r="J68" s="1" t="s">
        <v>785</v>
      </c>
      <c r="K68" s="1" t="s">
        <v>190</v>
      </c>
      <c r="L68" s="1" t="s">
        <v>891</v>
      </c>
      <c r="M68" s="1" t="s">
        <v>190</v>
      </c>
      <c r="N68" s="1" t="s">
        <v>34</v>
      </c>
      <c r="O68" s="1" t="s">
        <v>34</v>
      </c>
      <c r="P68" s="1" t="s">
        <v>34</v>
      </c>
      <c r="Q68" s="1" t="s">
        <v>787</v>
      </c>
      <c r="R68" s="1" t="s">
        <v>1158</v>
      </c>
      <c r="S68" s="1" t="s">
        <v>51</v>
      </c>
      <c r="T68" s="1" t="s">
        <v>789</v>
      </c>
      <c r="U68" s="1" t="s">
        <v>34</v>
      </c>
      <c r="V68" s="1" t="s">
        <v>34</v>
      </c>
      <c r="W68" s="1" t="s">
        <v>790</v>
      </c>
      <c r="X68" s="1" t="s">
        <v>791</v>
      </c>
      <c r="Y68" s="1" t="s">
        <v>790</v>
      </c>
      <c r="Z68" s="1" t="s">
        <v>792</v>
      </c>
      <c r="AA68" s="1" t="s">
        <v>34</v>
      </c>
      <c r="AB68" s="1" t="s">
        <v>793</v>
      </c>
      <c r="AC68" s="1" t="s">
        <v>794</v>
      </c>
      <c r="AD68" s="1" t="s">
        <v>795</v>
      </c>
      <c r="AE68" s="1" t="s">
        <v>796</v>
      </c>
      <c r="AF68" s="1" t="s">
        <v>797</v>
      </c>
      <c r="AG68" s="1" t="s">
        <v>313</v>
      </c>
      <c r="AH68" s="1" t="s">
        <v>28</v>
      </c>
      <c r="AI68" s="1" t="s">
        <v>34</v>
      </c>
      <c r="AJ68" s="1" t="s">
        <v>34</v>
      </c>
      <c r="AK68" s="1" t="s">
        <v>34</v>
      </c>
      <c r="AL68" s="1" t="s">
        <v>34</v>
      </c>
      <c r="AM68" s="1" t="s">
        <v>34</v>
      </c>
      <c r="AN68" s="1" t="s">
        <v>34</v>
      </c>
      <c r="AO68" s="1" t="s">
        <v>34</v>
      </c>
      <c r="AP68" s="1" t="s">
        <v>34</v>
      </c>
      <c r="AQ68" s="1" t="s">
        <v>26</v>
      </c>
      <c r="AR68" s="1" t="s">
        <v>34</v>
      </c>
      <c r="AS68" s="1" t="s">
        <v>34</v>
      </c>
      <c r="AT68" s="1" t="s">
        <v>34</v>
      </c>
      <c r="AU68" s="1" t="s">
        <v>787</v>
      </c>
      <c r="AV68" s="1" t="s">
        <v>1159</v>
      </c>
      <c r="AW68" s="1" t="s">
        <v>1160</v>
      </c>
      <c r="AX68" s="1" t="s">
        <v>1160</v>
      </c>
      <c r="AY68" s="1" t="s">
        <v>34</v>
      </c>
      <c r="AZ68" s="1" t="s">
        <v>34</v>
      </c>
      <c r="BA68" s="1" t="s">
        <v>801</v>
      </c>
      <c r="BB68" s="1" t="s">
        <v>34</v>
      </c>
      <c r="BC68" s="1" t="s">
        <v>34</v>
      </c>
      <c r="BD68" s="1" t="s">
        <v>26</v>
      </c>
      <c r="BE68" s="1" t="s">
        <v>802</v>
      </c>
      <c r="BF68" s="1" t="s">
        <v>34</v>
      </c>
      <c r="BG68" s="1" t="s">
        <v>34</v>
      </c>
      <c r="BH68" s="1" t="s">
        <v>34</v>
      </c>
      <c r="BI68" s="1">
        <v>0</v>
      </c>
      <c r="BJ68" s="1" t="s">
        <v>803</v>
      </c>
      <c r="BK68" s="1" t="s">
        <v>34</v>
      </c>
      <c r="BL68" s="1" t="s">
        <v>34</v>
      </c>
      <c r="BM68" s="1" t="s">
        <v>34</v>
      </c>
      <c r="BN68" s="1" t="s">
        <v>1215</v>
      </c>
      <c r="BO68" s="1" t="s">
        <v>908</v>
      </c>
      <c r="BP68" s="1" t="s">
        <v>1215</v>
      </c>
      <c r="BQ68" s="1" t="s">
        <v>34</v>
      </c>
      <c r="BR68" s="1" t="s">
        <v>806</v>
      </c>
      <c r="BS68" s="1" t="s">
        <v>807</v>
      </c>
      <c r="BT68" s="1" t="s">
        <v>26</v>
      </c>
      <c r="BU68" s="1" t="s">
        <v>34</v>
      </c>
      <c r="BV68" s="1" t="s">
        <v>34</v>
      </c>
      <c r="BW68" s="1" t="s">
        <v>34</v>
      </c>
      <c r="BX68" s="1" t="s">
        <v>34</v>
      </c>
      <c r="BY68" s="1" t="s">
        <v>34</v>
      </c>
      <c r="BZ68" s="1" t="s">
        <v>34</v>
      </c>
      <c r="CA68" s="1" t="s">
        <v>34</v>
      </c>
      <c r="CB68" s="1" t="s">
        <v>34</v>
      </c>
      <c r="CC68" s="1" t="s">
        <v>34</v>
      </c>
      <c r="CD68" s="1" t="s">
        <v>808</v>
      </c>
      <c r="CE68" s="1" t="s">
        <v>34</v>
      </c>
      <c r="CF68" s="1" t="s">
        <v>34</v>
      </c>
      <c r="CG68" s="1" t="s">
        <v>34</v>
      </c>
      <c r="CH68" s="1" t="s">
        <v>34</v>
      </c>
      <c r="CI68" s="1" t="s">
        <v>34</v>
      </c>
      <c r="CJ68" s="1" t="s">
        <v>34</v>
      </c>
      <c r="CK68" s="1" t="s">
        <v>34</v>
      </c>
      <c r="CL68" s="1" t="s">
        <v>34</v>
      </c>
      <c r="CM68" s="1" t="s">
        <v>34</v>
      </c>
      <c r="CN68" s="1" t="s">
        <v>34</v>
      </c>
      <c r="CO68" s="1" t="s">
        <v>34</v>
      </c>
      <c r="CP68" s="1" t="s">
        <v>34</v>
      </c>
      <c r="CQ68" s="1" t="s">
        <v>809</v>
      </c>
      <c r="CR68" s="1" t="s">
        <v>34</v>
      </c>
      <c r="CS68" s="1" t="s">
        <v>34</v>
      </c>
      <c r="CT68" s="1" t="s">
        <v>811</v>
      </c>
      <c r="CU68" s="1" t="s">
        <v>34</v>
      </c>
      <c r="CV68" s="1" t="s">
        <v>34</v>
      </c>
      <c r="CW68" s="1" t="s">
        <v>811</v>
      </c>
      <c r="CX68" s="1" t="s">
        <v>812</v>
      </c>
      <c r="CY68" s="1" t="s">
        <v>813</v>
      </c>
      <c r="CZ68" s="1" t="s">
        <v>814</v>
      </c>
      <c r="DA68" s="1" t="s">
        <v>815</v>
      </c>
      <c r="DB68" s="1" t="s">
        <v>798</v>
      </c>
      <c r="DC68" s="1" t="s">
        <v>798</v>
      </c>
      <c r="DD68" s="1" t="s">
        <v>798</v>
      </c>
      <c r="DE68" s="1" t="s">
        <v>798</v>
      </c>
      <c r="DF68" s="1" t="s">
        <v>34</v>
      </c>
      <c r="DG68" s="1" t="s">
        <v>1158</v>
      </c>
      <c r="DH68" s="1" t="s">
        <v>816</v>
      </c>
      <c r="DI68" s="1" t="s">
        <v>805</v>
      </c>
      <c r="DJ68" s="1" t="s">
        <v>817</v>
      </c>
      <c r="DK68" s="1" t="s">
        <v>818</v>
      </c>
      <c r="DL68" s="1" t="s">
        <v>1108</v>
      </c>
      <c r="DM68" s="1" t="s">
        <v>820</v>
      </c>
      <c r="DN68" s="1" t="s">
        <v>1109</v>
      </c>
      <c r="DO68" s="1" t="s">
        <v>1110</v>
      </c>
      <c r="DP68" s="1" t="s">
        <v>34</v>
      </c>
      <c r="DQ68" s="1" t="s">
        <v>34</v>
      </c>
      <c r="DR68" s="1" t="s">
        <v>312</v>
      </c>
      <c r="DS68" s="1" t="s">
        <v>823</v>
      </c>
      <c r="DT68" s="1" t="s">
        <v>26</v>
      </c>
      <c r="DU68" s="1" t="s">
        <v>34</v>
      </c>
      <c r="DV68" s="1" t="s">
        <v>824</v>
      </c>
      <c r="DW68" s="1" t="s">
        <v>34</v>
      </c>
      <c r="DX68" s="1" t="s">
        <v>825</v>
      </c>
      <c r="DY68" s="1" t="s">
        <v>826</v>
      </c>
      <c r="DZ68" s="1" t="s">
        <v>827</v>
      </c>
      <c r="EA68" s="1" t="s">
        <v>26</v>
      </c>
      <c r="EB68" s="1" t="s">
        <v>828</v>
      </c>
      <c r="EC68" s="1" t="s">
        <v>828</v>
      </c>
      <c r="ED68" s="1" t="s">
        <v>828</v>
      </c>
      <c r="EE68" s="1" t="s">
        <v>828</v>
      </c>
      <c r="EF68" s="1" t="s">
        <v>828</v>
      </c>
      <c r="EG68" s="1" t="s">
        <v>828</v>
      </c>
      <c r="EH68" s="1" t="s">
        <v>828</v>
      </c>
      <c r="EI68" s="1" t="s">
        <v>828</v>
      </c>
      <c r="EJ68" s="1" t="s">
        <v>828</v>
      </c>
      <c r="EK68" s="1" t="s">
        <v>1202</v>
      </c>
      <c r="EL68" s="1" t="s">
        <v>34</v>
      </c>
      <c r="EM68" s="1" t="s">
        <v>34</v>
      </c>
      <c r="EN68" s="1" t="s">
        <v>34</v>
      </c>
      <c r="EO68" s="1" t="s">
        <v>811</v>
      </c>
      <c r="EP68" s="1" t="s">
        <v>26</v>
      </c>
      <c r="EQ68" s="1" t="s">
        <v>1216</v>
      </c>
      <c r="ER68" s="1" t="s">
        <v>34</v>
      </c>
      <c r="ES68" s="1" t="s">
        <v>34</v>
      </c>
      <c r="ET68" s="1" t="s">
        <v>34</v>
      </c>
      <c r="EU68" s="1" t="s">
        <v>34</v>
      </c>
      <c r="EV68" s="1" t="s">
        <v>798</v>
      </c>
      <c r="EW68" s="1" t="s">
        <v>34</v>
      </c>
      <c r="EX68" s="1" t="s">
        <v>34</v>
      </c>
      <c r="EY68" s="1" t="s">
        <v>34</v>
      </c>
      <c r="EZ68" s="1" t="s">
        <v>847</v>
      </c>
      <c r="FA68" s="1" t="s">
        <v>34</v>
      </c>
      <c r="FB68" s="1" t="s">
        <v>34</v>
      </c>
      <c r="FC68" s="1" t="s">
        <v>34</v>
      </c>
      <c r="FD68" s="1" t="s">
        <v>34</v>
      </c>
      <c r="FE68" s="1" t="s">
        <v>34</v>
      </c>
      <c r="FF68" s="1" t="s">
        <v>1209</v>
      </c>
      <c r="FG68" s="1" t="s">
        <v>1209</v>
      </c>
      <c r="FH68" s="1" t="s">
        <v>832</v>
      </c>
      <c r="FI68" s="1" t="s">
        <v>34</v>
      </c>
      <c r="FJ68" s="1" t="s">
        <v>34</v>
      </c>
      <c r="FK68" s="1" t="s">
        <v>34</v>
      </c>
      <c r="FL68" s="1" t="s">
        <v>1217</v>
      </c>
      <c r="FM68" s="1" t="s">
        <v>798</v>
      </c>
      <c r="FN68" s="1" t="s">
        <v>34</v>
      </c>
      <c r="FO68" s="1" t="s">
        <v>34</v>
      </c>
      <c r="FP68" s="1" t="s">
        <v>26</v>
      </c>
      <c r="FQ68" s="1" t="s">
        <v>34</v>
      </c>
      <c r="FR68" s="1" t="s">
        <v>34</v>
      </c>
      <c r="FS68" s="1" t="s">
        <v>34</v>
      </c>
      <c r="FT68" s="1" t="s">
        <v>34</v>
      </c>
      <c r="FU68" s="1" t="s">
        <v>34</v>
      </c>
      <c r="FV68" s="1" t="s">
        <v>34</v>
      </c>
      <c r="FW68" s="1" t="s">
        <v>34</v>
      </c>
      <c r="FX68" s="1" t="s">
        <v>34</v>
      </c>
      <c r="FY68" s="1" t="s">
        <v>34</v>
      </c>
      <c r="FZ68" s="1" t="s">
        <v>34</v>
      </c>
      <c r="GA68" s="1" t="s">
        <v>34</v>
      </c>
      <c r="GB68" s="1" t="s">
        <v>34</v>
      </c>
      <c r="GC68" s="1" t="s">
        <v>34</v>
      </c>
      <c r="GD68" s="1" t="s">
        <v>34</v>
      </c>
      <c r="GE68" s="1" t="s">
        <v>834</v>
      </c>
      <c r="GF68" s="1" t="s">
        <v>835</v>
      </c>
      <c r="GG68" s="1" t="s">
        <v>836</v>
      </c>
      <c r="GH68" s="1" t="s">
        <v>34</v>
      </c>
      <c r="GI68" s="1" t="s">
        <v>828</v>
      </c>
      <c r="GJ68" s="1" t="s">
        <v>934</v>
      </c>
      <c r="GK68" s="1" t="s">
        <v>26</v>
      </c>
      <c r="GL68" s="1" t="s">
        <v>828</v>
      </c>
      <c r="GM68" s="1" t="s">
        <v>828</v>
      </c>
      <c r="GN68" s="1" t="s">
        <v>828</v>
      </c>
      <c r="GO68" s="1" t="s">
        <v>828</v>
      </c>
      <c r="GP68" s="1" t="s">
        <v>828</v>
      </c>
      <c r="GQ68" s="1" t="s">
        <v>828</v>
      </c>
      <c r="GR68" s="1" t="s">
        <v>828</v>
      </c>
      <c r="GS68" s="1" t="s">
        <v>828</v>
      </c>
      <c r="GT68" s="1" t="s">
        <v>828</v>
      </c>
      <c r="GU68" s="1" t="s">
        <v>828</v>
      </c>
      <c r="GV68" s="1" t="s">
        <v>828</v>
      </c>
      <c r="GW68" s="1" t="s">
        <v>828</v>
      </c>
      <c r="GX68" s="1" t="s">
        <v>828</v>
      </c>
      <c r="GY68" s="1" t="s">
        <v>828</v>
      </c>
      <c r="GZ68" s="1" t="s">
        <v>828</v>
      </c>
      <c r="HA68" s="1" t="s">
        <v>828</v>
      </c>
      <c r="HB68" s="1" t="s">
        <v>828</v>
      </c>
      <c r="HC68" s="1" t="s">
        <v>828</v>
      </c>
      <c r="HD68" s="1" t="s">
        <v>851</v>
      </c>
      <c r="HE68" s="1" t="s">
        <v>828</v>
      </c>
      <c r="HF68" s="1" t="s">
        <v>828</v>
      </c>
      <c r="HG68" s="1" t="s">
        <v>828</v>
      </c>
      <c r="HH68" s="1" t="s">
        <v>828</v>
      </c>
      <c r="HI68" s="1" t="s">
        <v>828</v>
      </c>
      <c r="HJ68" s="1" t="s">
        <v>828</v>
      </c>
      <c r="HK68" s="1" t="s">
        <v>828</v>
      </c>
      <c r="HL68" s="1" t="s">
        <v>828</v>
      </c>
      <c r="HM68" s="1" t="s">
        <v>828</v>
      </c>
      <c r="HN68" s="1" t="s">
        <v>828</v>
      </c>
      <c r="HO68" s="1" t="s">
        <v>828</v>
      </c>
      <c r="HP68" s="1" t="s">
        <v>828</v>
      </c>
      <c r="HQ68" s="1" t="s">
        <v>828</v>
      </c>
      <c r="HR68" s="1" t="s">
        <v>828</v>
      </c>
      <c r="HS68" s="1" t="s">
        <v>828</v>
      </c>
      <c r="HT68" s="1" t="s">
        <v>828</v>
      </c>
      <c r="HU68" s="1" t="s">
        <v>828</v>
      </c>
      <c r="HV68" s="1" t="s">
        <v>828</v>
      </c>
      <c r="HW68" s="1" t="s">
        <v>828</v>
      </c>
      <c r="HX68" s="1" t="s">
        <v>828</v>
      </c>
      <c r="HY68" s="1" t="s">
        <v>828</v>
      </c>
      <c r="HZ68" s="1" t="s">
        <v>828</v>
      </c>
      <c r="IA68" s="1" t="s">
        <v>828</v>
      </c>
      <c r="IB68" s="1" t="s">
        <v>828</v>
      </c>
      <c r="IC68" s="1" t="s">
        <v>828</v>
      </c>
      <c r="ID68" s="1" t="s">
        <v>828</v>
      </c>
      <c r="IE68" s="1" t="s">
        <v>828</v>
      </c>
      <c r="IF68" s="1" t="s">
        <v>828</v>
      </c>
      <c r="IG68" s="1" t="s">
        <v>828</v>
      </c>
      <c r="IH68" s="1" t="s">
        <v>828</v>
      </c>
      <c r="II68" s="1" t="s">
        <v>828</v>
      </c>
      <c r="IJ68" s="1" t="s">
        <v>828</v>
      </c>
      <c r="IK68" s="1" t="s">
        <v>828</v>
      </c>
      <c r="IL68" s="1" t="s">
        <v>828</v>
      </c>
      <c r="IM68" s="1" t="s">
        <v>828</v>
      </c>
      <c r="IN68" s="1" t="s">
        <v>828</v>
      </c>
      <c r="IO68" s="1" t="s">
        <v>828</v>
      </c>
      <c r="IP68" s="1" t="s">
        <v>828</v>
      </c>
      <c r="IQ68" s="1" t="s">
        <v>828</v>
      </c>
      <c r="IR68" s="1" t="s">
        <v>828</v>
      </c>
      <c r="IS68" s="1" t="s">
        <v>828</v>
      </c>
      <c r="IT68" s="1" t="s">
        <v>828</v>
      </c>
      <c r="IU68" s="1" t="s">
        <v>828</v>
      </c>
      <c r="IV68" s="1" t="s">
        <v>828</v>
      </c>
      <c r="IW68" s="1" t="s">
        <v>828</v>
      </c>
      <c r="IX68" s="1" t="s">
        <v>828</v>
      </c>
      <c r="IY68" s="1" t="s">
        <v>828</v>
      </c>
      <c r="IZ68" s="1" t="s">
        <v>828</v>
      </c>
      <c r="JA68" s="1" t="s">
        <v>828</v>
      </c>
      <c r="JB68" s="1" t="s">
        <v>828</v>
      </c>
      <c r="JC68" s="1" t="s">
        <v>828</v>
      </c>
      <c r="JD68" s="1" t="s">
        <v>828</v>
      </c>
      <c r="JE68" s="1" t="s">
        <v>828</v>
      </c>
      <c r="JF68" s="1" t="s">
        <v>828</v>
      </c>
      <c r="JG68" s="1" t="s">
        <v>828</v>
      </c>
      <c r="JH68" s="1" t="s">
        <v>828</v>
      </c>
      <c r="JI68" s="1" t="s">
        <v>828</v>
      </c>
      <c r="JJ68" s="1" t="s">
        <v>828</v>
      </c>
      <c r="JK68" s="1" t="s">
        <v>828</v>
      </c>
      <c r="JL68" s="1" t="s">
        <v>828</v>
      </c>
      <c r="JM68" s="1" t="s">
        <v>828</v>
      </c>
      <c r="JN68" s="1" t="s">
        <v>828</v>
      </c>
      <c r="JO68" s="1" t="s">
        <v>828</v>
      </c>
      <c r="JP68" s="1" t="s">
        <v>828</v>
      </c>
      <c r="JQ68" s="1" t="s">
        <v>828</v>
      </c>
      <c r="JR68" s="1" t="s">
        <v>828</v>
      </c>
      <c r="JS68" s="1" t="s">
        <v>828</v>
      </c>
      <c r="JT68" s="1" t="s">
        <v>828</v>
      </c>
      <c r="JU68" s="1" t="s">
        <v>828</v>
      </c>
      <c r="JV68" s="1" t="s">
        <v>828</v>
      </c>
      <c r="JW68" s="1" t="s">
        <v>828</v>
      </c>
      <c r="JX68" s="1" t="s">
        <v>828</v>
      </c>
      <c r="JY68" s="1" t="s">
        <v>828</v>
      </c>
      <c r="JZ68" s="1" t="s">
        <v>828</v>
      </c>
      <c r="KA68" s="1" t="s">
        <v>828</v>
      </c>
      <c r="KB68" s="1" t="s">
        <v>828</v>
      </c>
      <c r="KC68" s="1" t="s">
        <v>34</v>
      </c>
      <c r="KD68" s="1" t="s">
        <v>34</v>
      </c>
      <c r="KE68" s="1" t="s">
        <v>34</v>
      </c>
      <c r="KF68" s="1" t="s">
        <v>34</v>
      </c>
      <c r="KG68" s="1" t="s">
        <v>34</v>
      </c>
      <c r="KH68" s="1" t="s">
        <v>34</v>
      </c>
      <c r="KI68" s="1" t="s">
        <v>34</v>
      </c>
      <c r="KJ68" s="1" t="s">
        <v>34</v>
      </c>
      <c r="KK68" s="1" t="s">
        <v>34</v>
      </c>
      <c r="KL68" s="1" t="s">
        <v>34</v>
      </c>
      <c r="KM68" s="1" t="s">
        <v>34</v>
      </c>
      <c r="KN68" s="1" t="s">
        <v>34</v>
      </c>
      <c r="KO68" s="1" t="s">
        <v>34</v>
      </c>
      <c r="KP68" s="1" t="s">
        <v>34</v>
      </c>
      <c r="KQ68" s="1" t="s">
        <v>34</v>
      </c>
      <c r="KR68" s="1" t="s">
        <v>26</v>
      </c>
      <c r="KS68" s="1" t="s">
        <v>34</v>
      </c>
      <c r="KT68" s="1" t="s">
        <v>34</v>
      </c>
      <c r="KU68" s="1" t="s">
        <v>34</v>
      </c>
      <c r="KV68" s="1" t="s">
        <v>34</v>
      </c>
      <c r="KW68" s="1" t="s">
        <v>34</v>
      </c>
      <c r="KX68" s="1" t="s">
        <v>34</v>
      </c>
      <c r="KY68" s="1" t="s">
        <v>34</v>
      </c>
      <c r="KZ68" s="1" t="s">
        <v>34</v>
      </c>
      <c r="LA68" s="1" t="s">
        <v>34</v>
      </c>
      <c r="LB68" s="1" t="s">
        <v>34</v>
      </c>
      <c r="LC68" s="1" t="s">
        <v>34</v>
      </c>
      <c r="LD68" s="1" t="s">
        <v>34</v>
      </c>
      <c r="LE68" s="1" t="s">
        <v>34</v>
      </c>
      <c r="LF68" s="1" t="s">
        <v>34</v>
      </c>
      <c r="LG68" s="1" t="s">
        <v>34</v>
      </c>
      <c r="LH68" s="1" t="s">
        <v>29</v>
      </c>
      <c r="LI68" s="1" t="s">
        <v>34</v>
      </c>
      <c r="LJ68" s="1" t="s">
        <v>34</v>
      </c>
      <c r="LK68" s="1" t="s">
        <v>34</v>
      </c>
      <c r="LL68" s="1" t="s">
        <v>26</v>
      </c>
      <c r="LM68" s="1" t="s">
        <v>34</v>
      </c>
      <c r="LN68" s="1" t="s">
        <v>34</v>
      </c>
      <c r="LO68" s="1" t="s">
        <v>34</v>
      </c>
      <c r="LP68" s="1" t="s">
        <v>34</v>
      </c>
      <c r="LQ68" s="1" t="s">
        <v>34</v>
      </c>
      <c r="LR68" s="1" t="s">
        <v>34</v>
      </c>
      <c r="LS68" s="1" t="s">
        <v>34</v>
      </c>
      <c r="LT68" s="1" t="s">
        <v>34</v>
      </c>
      <c r="LU68" s="1" t="s">
        <v>34</v>
      </c>
      <c r="LV68" s="1" t="s">
        <v>34</v>
      </c>
      <c r="LW68" s="1" t="s">
        <v>34</v>
      </c>
      <c r="LX68" s="1" t="s">
        <v>34</v>
      </c>
      <c r="LY68" s="1" t="s">
        <v>34</v>
      </c>
      <c r="LZ68" s="1" t="s">
        <v>34</v>
      </c>
      <c r="MA68" s="1" t="s">
        <v>34</v>
      </c>
      <c r="MB68" s="1" t="s">
        <v>34</v>
      </c>
      <c r="MC68" s="1" t="s">
        <v>34</v>
      </c>
      <c r="MD68" s="1" t="s">
        <v>26</v>
      </c>
      <c r="ME68" s="1" t="s">
        <v>34</v>
      </c>
      <c r="MF68" s="1" t="s">
        <v>34</v>
      </c>
      <c r="MG68" s="1" t="s">
        <v>34</v>
      </c>
      <c r="MH68" s="1" t="s">
        <v>34</v>
      </c>
      <c r="MI68" s="1" t="s">
        <v>34</v>
      </c>
      <c r="MJ68" s="1" t="s">
        <v>34</v>
      </c>
      <c r="MK68" s="1" t="s">
        <v>34</v>
      </c>
      <c r="ML68" s="1" t="s">
        <v>34</v>
      </c>
      <c r="MM68" s="1" t="s">
        <v>34</v>
      </c>
      <c r="MN68" s="1" t="s">
        <v>34</v>
      </c>
      <c r="MO68" s="1" t="s">
        <v>34</v>
      </c>
      <c r="MP68" s="1" t="s">
        <v>34</v>
      </c>
      <c r="MQ68" s="1" t="s">
        <v>34</v>
      </c>
      <c r="MR68" s="1" t="s">
        <v>34</v>
      </c>
      <c r="MS68" s="1" t="s">
        <v>34</v>
      </c>
      <c r="MT68" s="1" t="s">
        <v>34</v>
      </c>
      <c r="MU68" s="1" t="s">
        <v>34</v>
      </c>
      <c r="MV68" s="1" t="s">
        <v>34</v>
      </c>
      <c r="MW68" s="1" t="s">
        <v>34</v>
      </c>
      <c r="MX68" s="1" t="s">
        <v>34</v>
      </c>
      <c r="MY68" s="1" t="s">
        <v>34</v>
      </c>
      <c r="MZ68" s="1" t="s">
        <v>34</v>
      </c>
      <c r="NA68" s="1" t="s">
        <v>34</v>
      </c>
      <c r="NB68" s="1" t="s">
        <v>34</v>
      </c>
      <c r="NC68" s="1" t="s">
        <v>34</v>
      </c>
      <c r="ND68" s="1" t="s">
        <v>34</v>
      </c>
      <c r="NE68" s="1" t="s">
        <v>34</v>
      </c>
      <c r="NF68" s="1" t="s">
        <v>34</v>
      </c>
      <c r="NG68" s="1" t="s">
        <v>34</v>
      </c>
      <c r="NH68" s="1" t="s">
        <v>34</v>
      </c>
      <c r="NI68" s="1" t="s">
        <v>34</v>
      </c>
      <c r="NJ68" s="1" t="s">
        <v>34</v>
      </c>
      <c r="NK68" s="1" t="s">
        <v>34</v>
      </c>
      <c r="NL68" s="1" t="s">
        <v>1217</v>
      </c>
      <c r="NM68" s="1" t="s">
        <v>34</v>
      </c>
      <c r="NN68" s="1" t="s">
        <v>34</v>
      </c>
      <c r="NO68" s="1" t="s">
        <v>34</v>
      </c>
      <c r="NP68" s="1" t="s">
        <v>34</v>
      </c>
      <c r="NQ68" s="1" t="s">
        <v>34</v>
      </c>
      <c r="NR68" s="1" t="s">
        <v>34</v>
      </c>
      <c r="NS68" s="1" t="s">
        <v>34</v>
      </c>
      <c r="NT68" s="1" t="s">
        <v>34</v>
      </c>
      <c r="NU68" s="1" t="s">
        <v>34</v>
      </c>
      <c r="NV68" s="1" t="s">
        <v>34</v>
      </c>
      <c r="NW68" s="1" t="s">
        <v>34</v>
      </c>
      <c r="NX68" s="1" t="s">
        <v>34</v>
      </c>
      <c r="NY68" s="1" t="s">
        <v>34</v>
      </c>
      <c r="NZ68" s="1" t="s">
        <v>26</v>
      </c>
      <c r="OA68" s="1" t="s">
        <v>34</v>
      </c>
      <c r="OB68" s="1" t="s">
        <v>34</v>
      </c>
      <c r="OC68" s="1" t="s">
        <v>34</v>
      </c>
      <c r="OD68" s="1" t="s">
        <v>34</v>
      </c>
      <c r="OE68" s="1" t="s">
        <v>34</v>
      </c>
      <c r="OF68" s="1" t="s">
        <v>34</v>
      </c>
      <c r="OG68" s="1" t="s">
        <v>34</v>
      </c>
      <c r="OH68" s="1" t="s">
        <v>34</v>
      </c>
      <c r="OI68" s="1" t="s">
        <v>34</v>
      </c>
      <c r="OJ68" s="1" t="s">
        <v>34</v>
      </c>
      <c r="OK68" s="1" t="s">
        <v>34</v>
      </c>
      <c r="OL68" s="1" t="s">
        <v>34</v>
      </c>
      <c r="OM68" s="1" t="s">
        <v>34</v>
      </c>
      <c r="ON68" s="1" t="s">
        <v>34</v>
      </c>
      <c r="OO68" s="1" t="s">
        <v>34</v>
      </c>
      <c r="OP68" s="1" t="s">
        <v>34</v>
      </c>
      <c r="OQ68" s="1" t="s">
        <v>34</v>
      </c>
      <c r="OR68" s="1" t="s">
        <v>34</v>
      </c>
      <c r="OS68" s="1" t="s">
        <v>34</v>
      </c>
      <c r="OT68" s="1" t="s">
        <v>34</v>
      </c>
      <c r="OU68" s="1" t="s">
        <v>34</v>
      </c>
      <c r="OV68" s="1" t="s">
        <v>34</v>
      </c>
      <c r="OW68" s="1" t="s">
        <v>26</v>
      </c>
      <c r="OX68" s="1" t="s">
        <v>26</v>
      </c>
      <c r="OY68" s="1" t="s">
        <v>26</v>
      </c>
      <c r="OZ68" s="1" t="s">
        <v>34</v>
      </c>
      <c r="PA68" s="1" t="s">
        <v>26</v>
      </c>
      <c r="PB68" s="1" t="s">
        <v>798</v>
      </c>
      <c r="PC68" s="1" t="s">
        <v>26</v>
      </c>
      <c r="PD68" s="1" t="s">
        <v>34</v>
      </c>
      <c r="PE68" s="1" t="s">
        <v>34</v>
      </c>
      <c r="PF68" s="1"/>
    </row>
    <row r="69" spans="1:422">
      <c r="A69" s="1" t="s">
        <v>337</v>
      </c>
      <c r="B69" s="1" t="s">
        <v>780</v>
      </c>
      <c r="C69" s="1" t="s">
        <v>1209</v>
      </c>
      <c r="D69" s="1" t="s">
        <v>34</v>
      </c>
      <c r="E69" s="1" t="s">
        <v>1193</v>
      </c>
      <c r="F69" s="1" t="s">
        <v>1218</v>
      </c>
      <c r="G69" s="1" t="s">
        <v>784</v>
      </c>
      <c r="H69" s="1" t="s">
        <v>22</v>
      </c>
      <c r="I69" s="1" t="s">
        <v>23</v>
      </c>
      <c r="J69" s="1" t="s">
        <v>785</v>
      </c>
      <c r="K69" s="1" t="s">
        <v>190</v>
      </c>
      <c r="L69" s="1" t="s">
        <v>891</v>
      </c>
      <c r="M69" s="1" t="s">
        <v>190</v>
      </c>
      <c r="N69" s="1" t="s">
        <v>34</v>
      </c>
      <c r="O69" s="1" t="s">
        <v>34</v>
      </c>
      <c r="P69" s="1" t="s">
        <v>34</v>
      </c>
      <c r="Q69" s="1" t="s">
        <v>787</v>
      </c>
      <c r="R69" s="1" t="s">
        <v>1158</v>
      </c>
      <c r="S69" s="1" t="s">
        <v>121</v>
      </c>
      <c r="T69" s="1" t="s">
        <v>789</v>
      </c>
      <c r="U69" s="1" t="s">
        <v>34</v>
      </c>
      <c r="V69" s="1" t="s">
        <v>34</v>
      </c>
      <c r="W69" s="1" t="s">
        <v>790</v>
      </c>
      <c r="X69" s="1" t="s">
        <v>791</v>
      </c>
      <c r="Y69" s="1" t="s">
        <v>790</v>
      </c>
      <c r="Z69" s="1" t="s">
        <v>792</v>
      </c>
      <c r="AA69" s="1" t="s">
        <v>34</v>
      </c>
      <c r="AB69" s="1" t="s">
        <v>793</v>
      </c>
      <c r="AC69" s="1" t="s">
        <v>794</v>
      </c>
      <c r="AD69" s="1" t="s">
        <v>795</v>
      </c>
      <c r="AE69" s="1" t="s">
        <v>796</v>
      </c>
      <c r="AF69" s="1" t="s">
        <v>797</v>
      </c>
      <c r="AG69" s="1" t="s">
        <v>313</v>
      </c>
      <c r="AH69" s="1" t="s">
        <v>28</v>
      </c>
      <c r="AI69" s="1" t="s">
        <v>34</v>
      </c>
      <c r="AJ69" s="1" t="s">
        <v>34</v>
      </c>
      <c r="AK69" s="1" t="s">
        <v>34</v>
      </c>
      <c r="AL69" s="1" t="s">
        <v>34</v>
      </c>
      <c r="AM69" s="1" t="s">
        <v>34</v>
      </c>
      <c r="AN69" s="1" t="s">
        <v>34</v>
      </c>
      <c r="AO69" s="1" t="s">
        <v>34</v>
      </c>
      <c r="AP69" s="1" t="s">
        <v>34</v>
      </c>
      <c r="AQ69" s="1" t="s">
        <v>26</v>
      </c>
      <c r="AR69" s="1" t="s">
        <v>34</v>
      </c>
      <c r="AS69" s="1" t="s">
        <v>34</v>
      </c>
      <c r="AT69" s="1" t="s">
        <v>34</v>
      </c>
      <c r="AU69" s="1" t="s">
        <v>787</v>
      </c>
      <c r="AV69" s="1" t="s">
        <v>1159</v>
      </c>
      <c r="AW69" s="1" t="s">
        <v>1160</v>
      </c>
      <c r="AX69" s="1" t="s">
        <v>1160</v>
      </c>
      <c r="AY69" s="1" t="s">
        <v>34</v>
      </c>
      <c r="AZ69" s="1" t="s">
        <v>34</v>
      </c>
      <c r="BA69" s="1" t="s">
        <v>801</v>
      </c>
      <c r="BB69" s="1" t="s">
        <v>34</v>
      </c>
      <c r="BC69" s="1" t="s">
        <v>34</v>
      </c>
      <c r="BD69" s="1" t="s">
        <v>26</v>
      </c>
      <c r="BE69" s="1" t="s">
        <v>802</v>
      </c>
      <c r="BF69" s="1" t="s">
        <v>34</v>
      </c>
      <c r="BG69" s="1" t="s">
        <v>34</v>
      </c>
      <c r="BH69" s="1" t="s">
        <v>34</v>
      </c>
      <c r="BI69" s="1">
        <v>0</v>
      </c>
      <c r="BJ69" s="1" t="s">
        <v>34</v>
      </c>
      <c r="BK69" s="1" t="s">
        <v>34</v>
      </c>
      <c r="BL69" s="1" t="s">
        <v>34</v>
      </c>
      <c r="BM69" s="1" t="s">
        <v>34</v>
      </c>
      <c r="BN69" s="1" t="s">
        <v>1219</v>
      </c>
      <c r="BO69" s="1" t="s">
        <v>908</v>
      </c>
      <c r="BP69" s="1" t="s">
        <v>1219</v>
      </c>
      <c r="BQ69" s="1" t="s">
        <v>34</v>
      </c>
      <c r="BR69" s="1" t="s">
        <v>806</v>
      </c>
      <c r="BS69" s="1" t="s">
        <v>807</v>
      </c>
      <c r="BT69" s="1" t="s">
        <v>26</v>
      </c>
      <c r="BU69" s="1" t="s">
        <v>34</v>
      </c>
      <c r="BV69" s="1" t="s">
        <v>34</v>
      </c>
      <c r="BW69" s="1" t="s">
        <v>34</v>
      </c>
      <c r="BX69" s="1" t="s">
        <v>34</v>
      </c>
      <c r="BY69" s="1" t="s">
        <v>34</v>
      </c>
      <c r="BZ69" s="1" t="s">
        <v>34</v>
      </c>
      <c r="CA69" s="1" t="s">
        <v>34</v>
      </c>
      <c r="CB69" s="1" t="s">
        <v>34</v>
      </c>
      <c r="CC69" s="1" t="s">
        <v>34</v>
      </c>
      <c r="CD69" s="1" t="s">
        <v>808</v>
      </c>
      <c r="CE69" s="1" t="s">
        <v>34</v>
      </c>
      <c r="CF69" s="1" t="s">
        <v>34</v>
      </c>
      <c r="CG69" s="1" t="s">
        <v>34</v>
      </c>
      <c r="CH69" s="1" t="s">
        <v>34</v>
      </c>
      <c r="CI69" s="1" t="s">
        <v>34</v>
      </c>
      <c r="CJ69" s="1" t="s">
        <v>34</v>
      </c>
      <c r="CK69" s="1" t="s">
        <v>34</v>
      </c>
      <c r="CL69" s="1" t="s">
        <v>34</v>
      </c>
      <c r="CM69" s="1" t="s">
        <v>34</v>
      </c>
      <c r="CN69" s="1" t="s">
        <v>34</v>
      </c>
      <c r="CO69" s="1" t="s">
        <v>34</v>
      </c>
      <c r="CP69" s="1" t="s">
        <v>34</v>
      </c>
      <c r="CQ69" s="1" t="s">
        <v>809</v>
      </c>
      <c r="CR69" s="1" t="s">
        <v>810</v>
      </c>
      <c r="CS69" s="1" t="s">
        <v>34</v>
      </c>
      <c r="CT69" s="1" t="s">
        <v>1023</v>
      </c>
      <c r="CU69" s="1" t="s">
        <v>34</v>
      </c>
      <c r="CV69" s="1" t="s">
        <v>34</v>
      </c>
      <c r="CW69" s="1" t="s">
        <v>832</v>
      </c>
      <c r="CX69" s="1" t="s">
        <v>812</v>
      </c>
      <c r="CY69" s="1" t="s">
        <v>1024</v>
      </c>
      <c r="CZ69" s="1" t="s">
        <v>1025</v>
      </c>
      <c r="DA69" s="1" t="s">
        <v>1026</v>
      </c>
      <c r="DB69" s="1" t="s">
        <v>798</v>
      </c>
      <c r="DC69" s="1" t="s">
        <v>798</v>
      </c>
      <c r="DD69" s="1" t="s">
        <v>798</v>
      </c>
      <c r="DE69" s="1" t="s">
        <v>798</v>
      </c>
      <c r="DF69" s="1" t="s">
        <v>34</v>
      </c>
      <c r="DG69" s="1" t="s">
        <v>1158</v>
      </c>
      <c r="DH69" s="1" t="s">
        <v>1027</v>
      </c>
      <c r="DI69" s="1" t="s">
        <v>805</v>
      </c>
      <c r="DJ69" s="1" t="s">
        <v>817</v>
      </c>
      <c r="DK69" s="1" t="s">
        <v>818</v>
      </c>
      <c r="DL69" s="1" t="s">
        <v>1108</v>
      </c>
      <c r="DM69" s="1" t="s">
        <v>820</v>
      </c>
      <c r="DN69" s="1" t="s">
        <v>1109</v>
      </c>
      <c r="DO69" s="1" t="s">
        <v>1110</v>
      </c>
      <c r="DP69" s="1" t="s">
        <v>34</v>
      </c>
      <c r="DQ69" s="1" t="s">
        <v>34</v>
      </c>
      <c r="DR69" s="1" t="s">
        <v>312</v>
      </c>
      <c r="DS69" s="1" t="s">
        <v>823</v>
      </c>
      <c r="DT69" s="1" t="s">
        <v>26</v>
      </c>
      <c r="DU69" s="1" t="s">
        <v>34</v>
      </c>
      <c r="DV69" s="1" t="s">
        <v>824</v>
      </c>
      <c r="DW69" s="1" t="s">
        <v>34</v>
      </c>
      <c r="DX69" s="1" t="s">
        <v>825</v>
      </c>
      <c r="DY69" s="1" t="s">
        <v>826</v>
      </c>
      <c r="DZ69" s="1" t="s">
        <v>827</v>
      </c>
      <c r="EA69" s="1" t="s">
        <v>26</v>
      </c>
      <c r="EB69" s="1" t="s">
        <v>828</v>
      </c>
      <c r="EC69" s="1" t="s">
        <v>828</v>
      </c>
      <c r="ED69" s="1" t="s">
        <v>828</v>
      </c>
      <c r="EE69" s="1" t="s">
        <v>828</v>
      </c>
      <c r="EF69" s="1" t="s">
        <v>828</v>
      </c>
      <c r="EG69" s="1" t="s">
        <v>828</v>
      </c>
      <c r="EH69" s="1" t="s">
        <v>828</v>
      </c>
      <c r="EI69" s="1" t="s">
        <v>828</v>
      </c>
      <c r="EJ69" s="1" t="s">
        <v>828</v>
      </c>
      <c r="EK69" s="1" t="s">
        <v>1202</v>
      </c>
      <c r="EL69" s="1" t="s">
        <v>34</v>
      </c>
      <c r="EM69" s="1" t="s">
        <v>34</v>
      </c>
      <c r="EN69" s="1" t="s">
        <v>34</v>
      </c>
      <c r="EO69" s="1" t="s">
        <v>832</v>
      </c>
      <c r="EP69" s="1" t="s">
        <v>26</v>
      </c>
      <c r="EQ69" s="1" t="s">
        <v>1220</v>
      </c>
      <c r="ER69" s="1" t="s">
        <v>34</v>
      </c>
      <c r="ES69" s="1" t="s">
        <v>34</v>
      </c>
      <c r="ET69" s="1" t="s">
        <v>34</v>
      </c>
      <c r="EU69" s="1" t="s">
        <v>34</v>
      </c>
      <c r="EV69" s="1" t="s">
        <v>798</v>
      </c>
      <c r="EW69" s="1" t="s">
        <v>34</v>
      </c>
      <c r="EX69" s="1" t="s">
        <v>34</v>
      </c>
      <c r="EY69" s="1" t="s">
        <v>34</v>
      </c>
      <c r="EZ69" s="1" t="s">
        <v>847</v>
      </c>
      <c r="FA69" s="1" t="s">
        <v>34</v>
      </c>
      <c r="FB69" s="1" t="s">
        <v>34</v>
      </c>
      <c r="FC69" s="1" t="s">
        <v>34</v>
      </c>
      <c r="FD69" s="1" t="s">
        <v>34</v>
      </c>
      <c r="FE69" s="1" t="s">
        <v>34</v>
      </c>
      <c r="FF69" s="1" t="s">
        <v>1209</v>
      </c>
      <c r="FG69" s="1" t="s">
        <v>1209</v>
      </c>
      <c r="FH69" s="1" t="s">
        <v>832</v>
      </c>
      <c r="FI69" s="1" t="s">
        <v>34</v>
      </c>
      <c r="FJ69" s="1" t="s">
        <v>34</v>
      </c>
      <c r="FK69" s="1" t="s">
        <v>34</v>
      </c>
      <c r="FL69" s="1" t="s">
        <v>1221</v>
      </c>
      <c r="FM69" s="1" t="s">
        <v>798</v>
      </c>
      <c r="FN69" s="1" t="s">
        <v>34</v>
      </c>
      <c r="FO69" s="1" t="s">
        <v>34</v>
      </c>
      <c r="FP69" s="1" t="s">
        <v>26</v>
      </c>
      <c r="FQ69" s="1" t="s">
        <v>34</v>
      </c>
      <c r="FR69" s="1" t="s">
        <v>34</v>
      </c>
      <c r="FS69" s="1" t="s">
        <v>34</v>
      </c>
      <c r="FT69" s="1" t="s">
        <v>34</v>
      </c>
      <c r="FU69" s="1" t="s">
        <v>34</v>
      </c>
      <c r="FV69" s="1" t="s">
        <v>34</v>
      </c>
      <c r="FW69" s="1" t="s">
        <v>34</v>
      </c>
      <c r="FX69" s="1" t="s">
        <v>34</v>
      </c>
      <c r="FY69" s="1" t="s">
        <v>34</v>
      </c>
      <c r="FZ69" s="1" t="s">
        <v>34</v>
      </c>
      <c r="GA69" s="1" t="s">
        <v>34</v>
      </c>
      <c r="GB69" s="1" t="s">
        <v>34</v>
      </c>
      <c r="GC69" s="1" t="s">
        <v>34</v>
      </c>
      <c r="GD69" s="1" t="s">
        <v>34</v>
      </c>
      <c r="GE69" s="1" t="s">
        <v>834</v>
      </c>
      <c r="GF69" s="1" t="s">
        <v>835</v>
      </c>
      <c r="GG69" s="1" t="s">
        <v>836</v>
      </c>
      <c r="GH69" s="1" t="s">
        <v>34</v>
      </c>
      <c r="GI69" s="1" t="s">
        <v>828</v>
      </c>
      <c r="GJ69" s="1" t="s">
        <v>1013</v>
      </c>
      <c r="GK69" s="1" t="s">
        <v>26</v>
      </c>
      <c r="GL69" s="1" t="s">
        <v>828</v>
      </c>
      <c r="GM69" s="1" t="s">
        <v>828</v>
      </c>
      <c r="GN69" s="1" t="s">
        <v>828</v>
      </c>
      <c r="GO69" s="1" t="s">
        <v>828</v>
      </c>
      <c r="GP69" s="1" t="s">
        <v>828</v>
      </c>
      <c r="GQ69" s="1" t="s">
        <v>828</v>
      </c>
      <c r="GR69" s="1" t="s">
        <v>828</v>
      </c>
      <c r="GS69" s="1" t="s">
        <v>828</v>
      </c>
      <c r="GT69" s="1" t="s">
        <v>828</v>
      </c>
      <c r="GU69" s="1" t="s">
        <v>828</v>
      </c>
      <c r="GV69" s="1" t="s">
        <v>828</v>
      </c>
      <c r="GW69" s="1" t="s">
        <v>828</v>
      </c>
      <c r="GX69" s="1" t="s">
        <v>828</v>
      </c>
      <c r="GY69" s="1" t="s">
        <v>828</v>
      </c>
      <c r="GZ69" s="1" t="s">
        <v>828</v>
      </c>
      <c r="HA69" s="1" t="s">
        <v>828</v>
      </c>
      <c r="HB69" s="1" t="s">
        <v>828</v>
      </c>
      <c r="HC69" s="1" t="s">
        <v>828</v>
      </c>
      <c r="HD69" s="1" t="s">
        <v>828</v>
      </c>
      <c r="HE69" s="1" t="s">
        <v>828</v>
      </c>
      <c r="HF69" s="1" t="s">
        <v>828</v>
      </c>
      <c r="HG69" s="1" t="s">
        <v>828</v>
      </c>
      <c r="HH69" s="1" t="s">
        <v>828</v>
      </c>
      <c r="HI69" s="1" t="s">
        <v>828</v>
      </c>
      <c r="HJ69" s="1" t="s">
        <v>828</v>
      </c>
      <c r="HK69" s="1" t="s">
        <v>1039</v>
      </c>
      <c r="HL69" s="1" t="s">
        <v>828</v>
      </c>
      <c r="HM69" s="1" t="s">
        <v>828</v>
      </c>
      <c r="HN69" s="1" t="s">
        <v>828</v>
      </c>
      <c r="HO69" s="1" t="s">
        <v>828</v>
      </c>
      <c r="HP69" s="1" t="s">
        <v>828</v>
      </c>
      <c r="HQ69" s="1" t="s">
        <v>828</v>
      </c>
      <c r="HR69" s="1" t="s">
        <v>828</v>
      </c>
      <c r="HS69" s="1" t="s">
        <v>828</v>
      </c>
      <c r="HT69" s="1" t="s">
        <v>828</v>
      </c>
      <c r="HU69" s="1" t="s">
        <v>828</v>
      </c>
      <c r="HV69" s="1" t="s">
        <v>828</v>
      </c>
      <c r="HW69" s="1" t="s">
        <v>828</v>
      </c>
      <c r="HX69" s="1" t="s">
        <v>828</v>
      </c>
      <c r="HY69" s="1" t="s">
        <v>828</v>
      </c>
      <c r="HZ69" s="1" t="s">
        <v>828</v>
      </c>
      <c r="IA69" s="1" t="s">
        <v>828</v>
      </c>
      <c r="IB69" s="1" t="s">
        <v>828</v>
      </c>
      <c r="IC69" s="1" t="s">
        <v>828</v>
      </c>
      <c r="ID69" s="1" t="s">
        <v>828</v>
      </c>
      <c r="IE69" s="1" t="s">
        <v>828</v>
      </c>
      <c r="IF69" s="1" t="s">
        <v>828</v>
      </c>
      <c r="IG69" s="1" t="s">
        <v>828</v>
      </c>
      <c r="IH69" s="1" t="s">
        <v>828</v>
      </c>
      <c r="II69" s="1" t="s">
        <v>828</v>
      </c>
      <c r="IJ69" s="1" t="s">
        <v>828</v>
      </c>
      <c r="IK69" s="1" t="s">
        <v>828</v>
      </c>
      <c r="IL69" s="1" t="s">
        <v>828</v>
      </c>
      <c r="IM69" s="1" t="s">
        <v>828</v>
      </c>
      <c r="IN69" s="1" t="s">
        <v>828</v>
      </c>
      <c r="IO69" s="1" t="s">
        <v>828</v>
      </c>
      <c r="IP69" s="1" t="s">
        <v>828</v>
      </c>
      <c r="IQ69" s="1" t="s">
        <v>828</v>
      </c>
      <c r="IR69" s="1" t="s">
        <v>828</v>
      </c>
      <c r="IS69" s="1" t="s">
        <v>828</v>
      </c>
      <c r="IT69" s="1" t="s">
        <v>828</v>
      </c>
      <c r="IU69" s="1" t="s">
        <v>828</v>
      </c>
      <c r="IV69" s="1" t="s">
        <v>828</v>
      </c>
      <c r="IW69" s="1" t="s">
        <v>828</v>
      </c>
      <c r="IX69" s="1" t="s">
        <v>828</v>
      </c>
      <c r="IY69" s="1" t="s">
        <v>828</v>
      </c>
      <c r="IZ69" s="1" t="s">
        <v>828</v>
      </c>
      <c r="JA69" s="1" t="s">
        <v>828</v>
      </c>
      <c r="JB69" s="1" t="s">
        <v>828</v>
      </c>
      <c r="JC69" s="1" t="s">
        <v>828</v>
      </c>
      <c r="JD69" s="1" t="s">
        <v>828</v>
      </c>
      <c r="JE69" s="1" t="s">
        <v>828</v>
      </c>
      <c r="JF69" s="1" t="s">
        <v>828</v>
      </c>
      <c r="JG69" s="1" t="s">
        <v>828</v>
      </c>
      <c r="JH69" s="1" t="s">
        <v>828</v>
      </c>
      <c r="JI69" s="1" t="s">
        <v>828</v>
      </c>
      <c r="JJ69" s="1" t="s">
        <v>828</v>
      </c>
      <c r="JK69" s="1" t="s">
        <v>828</v>
      </c>
      <c r="JL69" s="1" t="s">
        <v>828</v>
      </c>
      <c r="JM69" s="1" t="s">
        <v>828</v>
      </c>
      <c r="JN69" s="1" t="s">
        <v>828</v>
      </c>
      <c r="JO69" s="1" t="s">
        <v>828</v>
      </c>
      <c r="JP69" s="1" t="s">
        <v>828</v>
      </c>
      <c r="JQ69" s="1" t="s">
        <v>828</v>
      </c>
      <c r="JR69" s="1" t="s">
        <v>828</v>
      </c>
      <c r="JS69" s="1" t="s">
        <v>828</v>
      </c>
      <c r="JT69" s="1" t="s">
        <v>828</v>
      </c>
      <c r="JU69" s="1" t="s">
        <v>828</v>
      </c>
      <c r="JV69" s="1" t="s">
        <v>828</v>
      </c>
      <c r="JW69" s="1" t="s">
        <v>828</v>
      </c>
      <c r="JX69" s="1" t="s">
        <v>828</v>
      </c>
      <c r="JY69" s="1" t="s">
        <v>828</v>
      </c>
      <c r="JZ69" s="1" t="s">
        <v>828</v>
      </c>
      <c r="KA69" s="1" t="s">
        <v>828</v>
      </c>
      <c r="KB69" s="1" t="s">
        <v>828</v>
      </c>
      <c r="KC69" s="1" t="s">
        <v>34</v>
      </c>
      <c r="KD69" s="1" t="s">
        <v>34</v>
      </c>
      <c r="KE69" s="1" t="s">
        <v>34</v>
      </c>
      <c r="KF69" s="1" t="s">
        <v>34</v>
      </c>
      <c r="KG69" s="1" t="s">
        <v>34</v>
      </c>
      <c r="KH69" s="1" t="s">
        <v>34</v>
      </c>
      <c r="KI69" s="1" t="s">
        <v>34</v>
      </c>
      <c r="KJ69" s="1" t="s">
        <v>34</v>
      </c>
      <c r="KK69" s="1" t="s">
        <v>34</v>
      </c>
      <c r="KL69" s="1" t="s">
        <v>34</v>
      </c>
      <c r="KM69" s="1" t="s">
        <v>34</v>
      </c>
      <c r="KN69" s="1" t="s">
        <v>34</v>
      </c>
      <c r="KO69" s="1" t="s">
        <v>34</v>
      </c>
      <c r="KP69" s="1" t="s">
        <v>34</v>
      </c>
      <c r="KQ69" s="1" t="s">
        <v>34</v>
      </c>
      <c r="KR69" s="1" t="s">
        <v>26</v>
      </c>
      <c r="KS69" s="1" t="s">
        <v>34</v>
      </c>
      <c r="KT69" s="1" t="s">
        <v>34</v>
      </c>
      <c r="KU69" s="1" t="s">
        <v>34</v>
      </c>
      <c r="KV69" s="1" t="s">
        <v>34</v>
      </c>
      <c r="KW69" s="1" t="s">
        <v>34</v>
      </c>
      <c r="KX69" s="1" t="s">
        <v>34</v>
      </c>
      <c r="KY69" s="1" t="s">
        <v>34</v>
      </c>
      <c r="KZ69" s="1" t="s">
        <v>34</v>
      </c>
      <c r="LA69" s="1" t="s">
        <v>34</v>
      </c>
      <c r="LB69" s="1" t="s">
        <v>34</v>
      </c>
      <c r="LC69" s="1" t="s">
        <v>34</v>
      </c>
      <c r="LD69" s="1" t="s">
        <v>34</v>
      </c>
      <c r="LE69" s="1" t="s">
        <v>34</v>
      </c>
      <c r="LF69" s="1" t="s">
        <v>34</v>
      </c>
      <c r="LG69" s="1" t="s">
        <v>34</v>
      </c>
      <c r="LH69" s="1" t="s">
        <v>29</v>
      </c>
      <c r="LI69" s="1" t="s">
        <v>34</v>
      </c>
      <c r="LJ69" s="1" t="s">
        <v>34</v>
      </c>
      <c r="LK69" s="1" t="s">
        <v>34</v>
      </c>
      <c r="LL69" s="1" t="s">
        <v>26</v>
      </c>
      <c r="LM69" s="1" t="s">
        <v>34</v>
      </c>
      <c r="LN69" s="1" t="s">
        <v>34</v>
      </c>
      <c r="LO69" s="1" t="s">
        <v>34</v>
      </c>
      <c r="LP69" s="1" t="s">
        <v>34</v>
      </c>
      <c r="LQ69" s="1" t="s">
        <v>34</v>
      </c>
      <c r="LR69" s="1" t="s">
        <v>34</v>
      </c>
      <c r="LS69" s="1" t="s">
        <v>34</v>
      </c>
      <c r="LT69" s="1" t="s">
        <v>34</v>
      </c>
      <c r="LU69" s="1" t="s">
        <v>34</v>
      </c>
      <c r="LV69" s="1" t="s">
        <v>34</v>
      </c>
      <c r="LW69" s="1" t="s">
        <v>34</v>
      </c>
      <c r="LX69" s="1" t="s">
        <v>34</v>
      </c>
      <c r="LY69" s="1" t="s">
        <v>34</v>
      </c>
      <c r="LZ69" s="1" t="s">
        <v>34</v>
      </c>
      <c r="MA69" s="1" t="s">
        <v>34</v>
      </c>
      <c r="MB69" s="1" t="s">
        <v>34</v>
      </c>
      <c r="MC69" s="1" t="s">
        <v>34</v>
      </c>
      <c r="MD69" s="1" t="s">
        <v>26</v>
      </c>
      <c r="ME69" s="1" t="s">
        <v>34</v>
      </c>
      <c r="MF69" s="1" t="s">
        <v>34</v>
      </c>
      <c r="MG69" s="1" t="s">
        <v>34</v>
      </c>
      <c r="MH69" s="1" t="s">
        <v>34</v>
      </c>
      <c r="MI69" s="1" t="s">
        <v>34</v>
      </c>
      <c r="MJ69" s="1" t="s">
        <v>34</v>
      </c>
      <c r="MK69" s="1" t="s">
        <v>34</v>
      </c>
      <c r="ML69" s="1" t="s">
        <v>34</v>
      </c>
      <c r="MM69" s="1" t="s">
        <v>34</v>
      </c>
      <c r="MN69" s="1" t="s">
        <v>34</v>
      </c>
      <c r="MO69" s="1" t="s">
        <v>34</v>
      </c>
      <c r="MP69" s="1" t="s">
        <v>34</v>
      </c>
      <c r="MQ69" s="1" t="s">
        <v>34</v>
      </c>
      <c r="MR69" s="1" t="s">
        <v>34</v>
      </c>
      <c r="MS69" s="1" t="s">
        <v>34</v>
      </c>
      <c r="MT69" s="1" t="s">
        <v>34</v>
      </c>
      <c r="MU69" s="1" t="s">
        <v>34</v>
      </c>
      <c r="MV69" s="1" t="s">
        <v>34</v>
      </c>
      <c r="MW69" s="1" t="s">
        <v>34</v>
      </c>
      <c r="MX69" s="1" t="s">
        <v>34</v>
      </c>
      <c r="MY69" s="1" t="s">
        <v>34</v>
      </c>
      <c r="MZ69" s="1" t="s">
        <v>34</v>
      </c>
      <c r="NA69" s="1" t="s">
        <v>34</v>
      </c>
      <c r="NB69" s="1" t="s">
        <v>34</v>
      </c>
      <c r="NC69" s="1" t="s">
        <v>34</v>
      </c>
      <c r="ND69" s="1" t="s">
        <v>34</v>
      </c>
      <c r="NE69" s="1" t="s">
        <v>34</v>
      </c>
      <c r="NF69" s="1" t="s">
        <v>34</v>
      </c>
      <c r="NG69" s="1" t="s">
        <v>34</v>
      </c>
      <c r="NH69" s="1" t="s">
        <v>34</v>
      </c>
      <c r="NI69" s="1" t="s">
        <v>34</v>
      </c>
      <c r="NJ69" s="1" t="s">
        <v>34</v>
      </c>
      <c r="NK69" s="1" t="s">
        <v>34</v>
      </c>
      <c r="NL69" s="1" t="s">
        <v>1221</v>
      </c>
      <c r="NM69" s="1" t="s">
        <v>34</v>
      </c>
      <c r="NN69" s="1" t="s">
        <v>34</v>
      </c>
      <c r="NO69" s="1" t="s">
        <v>34</v>
      </c>
      <c r="NP69" s="1" t="s">
        <v>34</v>
      </c>
      <c r="NQ69" s="1" t="s">
        <v>34</v>
      </c>
      <c r="NR69" s="1" t="s">
        <v>34</v>
      </c>
      <c r="NS69" s="1" t="s">
        <v>34</v>
      </c>
      <c r="NT69" s="1" t="s">
        <v>34</v>
      </c>
      <c r="NU69" s="1" t="s">
        <v>34</v>
      </c>
      <c r="NV69" s="1" t="s">
        <v>34</v>
      </c>
      <c r="NW69" s="1" t="s">
        <v>34</v>
      </c>
      <c r="NX69" s="1" t="s">
        <v>34</v>
      </c>
      <c r="NY69" s="1" t="s">
        <v>34</v>
      </c>
      <c r="NZ69" s="1" t="s">
        <v>26</v>
      </c>
      <c r="OA69" s="1" t="s">
        <v>34</v>
      </c>
      <c r="OB69" s="1" t="s">
        <v>34</v>
      </c>
      <c r="OC69" s="1" t="s">
        <v>34</v>
      </c>
      <c r="OD69" s="1" t="s">
        <v>34</v>
      </c>
      <c r="OE69" s="1" t="s">
        <v>34</v>
      </c>
      <c r="OF69" s="1" t="s">
        <v>34</v>
      </c>
      <c r="OG69" s="1" t="s">
        <v>34</v>
      </c>
      <c r="OH69" s="1" t="s">
        <v>34</v>
      </c>
      <c r="OI69" s="1" t="s">
        <v>34</v>
      </c>
      <c r="OJ69" s="1" t="s">
        <v>34</v>
      </c>
      <c r="OK69" s="1" t="s">
        <v>34</v>
      </c>
      <c r="OL69" s="1" t="s">
        <v>34</v>
      </c>
      <c r="OM69" s="1" t="s">
        <v>34</v>
      </c>
      <c r="ON69" s="1" t="s">
        <v>34</v>
      </c>
      <c r="OO69" s="1" t="s">
        <v>34</v>
      </c>
      <c r="OP69" s="1" t="s">
        <v>34</v>
      </c>
      <c r="OQ69" s="1" t="s">
        <v>34</v>
      </c>
      <c r="OR69" s="1" t="s">
        <v>34</v>
      </c>
      <c r="OS69" s="1" t="s">
        <v>34</v>
      </c>
      <c r="OT69" s="1" t="s">
        <v>34</v>
      </c>
      <c r="OU69" s="1" t="s">
        <v>34</v>
      </c>
      <c r="OV69" s="1" t="s">
        <v>34</v>
      </c>
      <c r="OW69" s="1" t="s">
        <v>26</v>
      </c>
      <c r="OX69" s="1" t="s">
        <v>26</v>
      </c>
      <c r="OY69" s="1" t="s">
        <v>26</v>
      </c>
      <c r="OZ69" s="1" t="s">
        <v>34</v>
      </c>
      <c r="PA69" s="1" t="s">
        <v>26</v>
      </c>
      <c r="PB69" s="1" t="s">
        <v>798</v>
      </c>
      <c r="PC69" s="1" t="s">
        <v>26</v>
      </c>
      <c r="PD69" s="1" t="s">
        <v>34</v>
      </c>
      <c r="PE69" s="1" t="s">
        <v>34</v>
      </c>
      <c r="PF69" s="1"/>
    </row>
    <row r="70" spans="1:422">
      <c r="A70" s="1" t="s">
        <v>336</v>
      </c>
      <c r="B70" s="1" t="s">
        <v>780</v>
      </c>
      <c r="C70" s="1" t="s">
        <v>1209</v>
      </c>
      <c r="D70" s="1" t="s">
        <v>34</v>
      </c>
      <c r="E70" s="1" t="s">
        <v>1193</v>
      </c>
      <c r="F70" s="1" t="s">
        <v>1222</v>
      </c>
      <c r="G70" s="1" t="s">
        <v>784</v>
      </c>
      <c r="H70" s="1" t="s">
        <v>22</v>
      </c>
      <c r="I70" s="1" t="s">
        <v>23</v>
      </c>
      <c r="J70" s="1" t="s">
        <v>785</v>
      </c>
      <c r="K70" s="1" t="s">
        <v>190</v>
      </c>
      <c r="L70" s="1" t="s">
        <v>891</v>
      </c>
      <c r="M70" s="1" t="s">
        <v>190</v>
      </c>
      <c r="N70" s="1" t="s">
        <v>34</v>
      </c>
      <c r="O70" s="1" t="s">
        <v>34</v>
      </c>
      <c r="P70" s="1" t="s">
        <v>34</v>
      </c>
      <c r="Q70" s="1" t="s">
        <v>787</v>
      </c>
      <c r="R70" s="1" t="s">
        <v>1158</v>
      </c>
      <c r="S70" s="1" t="s">
        <v>98</v>
      </c>
      <c r="T70" s="1" t="s">
        <v>789</v>
      </c>
      <c r="U70" s="1" t="s">
        <v>34</v>
      </c>
      <c r="V70" s="1" t="s">
        <v>34</v>
      </c>
      <c r="W70" s="1" t="s">
        <v>790</v>
      </c>
      <c r="X70" s="1" t="s">
        <v>791</v>
      </c>
      <c r="Y70" s="1" t="s">
        <v>790</v>
      </c>
      <c r="Z70" s="1" t="s">
        <v>792</v>
      </c>
      <c r="AA70" s="1" t="s">
        <v>34</v>
      </c>
      <c r="AB70" s="1" t="s">
        <v>793</v>
      </c>
      <c r="AC70" s="1" t="s">
        <v>794</v>
      </c>
      <c r="AD70" s="1" t="s">
        <v>795</v>
      </c>
      <c r="AE70" s="1" t="s">
        <v>796</v>
      </c>
      <c r="AF70" s="1" t="s">
        <v>797</v>
      </c>
      <c r="AG70" s="1" t="s">
        <v>313</v>
      </c>
      <c r="AH70" s="1" t="s">
        <v>28</v>
      </c>
      <c r="AI70" s="1" t="s">
        <v>34</v>
      </c>
      <c r="AJ70" s="1" t="s">
        <v>34</v>
      </c>
      <c r="AK70" s="1" t="s">
        <v>34</v>
      </c>
      <c r="AL70" s="1" t="s">
        <v>34</v>
      </c>
      <c r="AM70" s="1" t="s">
        <v>34</v>
      </c>
      <c r="AN70" s="1" t="s">
        <v>34</v>
      </c>
      <c r="AO70" s="1" t="s">
        <v>34</v>
      </c>
      <c r="AP70" s="1" t="s">
        <v>34</v>
      </c>
      <c r="AQ70" s="1" t="s">
        <v>26</v>
      </c>
      <c r="AR70" s="1" t="s">
        <v>34</v>
      </c>
      <c r="AS70" s="1" t="s">
        <v>34</v>
      </c>
      <c r="AT70" s="1" t="s">
        <v>34</v>
      </c>
      <c r="AU70" s="1" t="s">
        <v>787</v>
      </c>
      <c r="AV70" s="1" t="s">
        <v>1159</v>
      </c>
      <c r="AW70" s="1" t="s">
        <v>1160</v>
      </c>
      <c r="AX70" s="1" t="s">
        <v>1160</v>
      </c>
      <c r="AY70" s="1" t="s">
        <v>34</v>
      </c>
      <c r="AZ70" s="1" t="s">
        <v>34</v>
      </c>
      <c r="BA70" s="1" t="s">
        <v>801</v>
      </c>
      <c r="BB70" s="1" t="s">
        <v>34</v>
      </c>
      <c r="BC70" s="1" t="s">
        <v>34</v>
      </c>
      <c r="BD70" s="1" t="s">
        <v>26</v>
      </c>
      <c r="BE70" s="1" t="s">
        <v>802</v>
      </c>
      <c r="BF70" s="1" t="s">
        <v>34</v>
      </c>
      <c r="BG70" s="1" t="s">
        <v>34</v>
      </c>
      <c r="BH70" s="1" t="s">
        <v>34</v>
      </c>
      <c r="BI70" s="1">
        <v>0</v>
      </c>
      <c r="BJ70" s="1" t="s">
        <v>803</v>
      </c>
      <c r="BK70" s="1" t="s">
        <v>34</v>
      </c>
      <c r="BL70" s="1" t="s">
        <v>34</v>
      </c>
      <c r="BM70" s="1" t="s">
        <v>34</v>
      </c>
      <c r="BN70" s="1" t="s">
        <v>1223</v>
      </c>
      <c r="BO70" s="1" t="s">
        <v>908</v>
      </c>
      <c r="BP70" s="1" t="s">
        <v>1223</v>
      </c>
      <c r="BQ70" s="1" t="s">
        <v>34</v>
      </c>
      <c r="BR70" s="1" t="s">
        <v>806</v>
      </c>
      <c r="BS70" s="1" t="s">
        <v>807</v>
      </c>
      <c r="BT70" s="1" t="s">
        <v>26</v>
      </c>
      <c r="BU70" s="1" t="s">
        <v>34</v>
      </c>
      <c r="BV70" s="1" t="s">
        <v>34</v>
      </c>
      <c r="BW70" s="1" t="s">
        <v>34</v>
      </c>
      <c r="BX70" s="1" t="s">
        <v>34</v>
      </c>
      <c r="BY70" s="1" t="s">
        <v>34</v>
      </c>
      <c r="BZ70" s="1" t="s">
        <v>34</v>
      </c>
      <c r="CA70" s="1" t="s">
        <v>34</v>
      </c>
      <c r="CB70" s="1" t="s">
        <v>34</v>
      </c>
      <c r="CC70" s="1" t="s">
        <v>34</v>
      </c>
      <c r="CD70" s="1" t="s">
        <v>808</v>
      </c>
      <c r="CE70" s="1" t="s">
        <v>34</v>
      </c>
      <c r="CF70" s="1" t="s">
        <v>34</v>
      </c>
      <c r="CG70" s="1" t="s">
        <v>34</v>
      </c>
      <c r="CH70" s="1" t="s">
        <v>34</v>
      </c>
      <c r="CI70" s="1" t="s">
        <v>34</v>
      </c>
      <c r="CJ70" s="1" t="s">
        <v>34</v>
      </c>
      <c r="CK70" s="1" t="s">
        <v>34</v>
      </c>
      <c r="CL70" s="1" t="s">
        <v>34</v>
      </c>
      <c r="CM70" s="1" t="s">
        <v>34</v>
      </c>
      <c r="CN70" s="1" t="s">
        <v>34</v>
      </c>
      <c r="CO70" s="1" t="s">
        <v>34</v>
      </c>
      <c r="CP70" s="1" t="s">
        <v>34</v>
      </c>
      <c r="CQ70" s="1" t="s">
        <v>809</v>
      </c>
      <c r="CR70" s="1" t="s">
        <v>34</v>
      </c>
      <c r="CS70" s="1" t="s">
        <v>34</v>
      </c>
      <c r="CT70" s="1" t="s">
        <v>811</v>
      </c>
      <c r="CU70" s="1" t="s">
        <v>34</v>
      </c>
      <c r="CV70" s="1" t="s">
        <v>34</v>
      </c>
      <c r="CW70" s="1" t="s">
        <v>811</v>
      </c>
      <c r="CX70" s="1" t="s">
        <v>812</v>
      </c>
      <c r="CY70" s="1" t="s">
        <v>813</v>
      </c>
      <c r="CZ70" s="1" t="s">
        <v>814</v>
      </c>
      <c r="DA70" s="1" t="s">
        <v>815</v>
      </c>
      <c r="DB70" s="1" t="s">
        <v>798</v>
      </c>
      <c r="DC70" s="1" t="s">
        <v>798</v>
      </c>
      <c r="DD70" s="1" t="s">
        <v>798</v>
      </c>
      <c r="DE70" s="1" t="s">
        <v>798</v>
      </c>
      <c r="DF70" s="1" t="s">
        <v>34</v>
      </c>
      <c r="DG70" s="1" t="s">
        <v>1158</v>
      </c>
      <c r="DH70" s="1" t="s">
        <v>816</v>
      </c>
      <c r="DI70" s="1" t="s">
        <v>805</v>
      </c>
      <c r="DJ70" s="1" t="s">
        <v>817</v>
      </c>
      <c r="DK70" s="1" t="s">
        <v>818</v>
      </c>
      <c r="DL70" s="1" t="s">
        <v>1108</v>
      </c>
      <c r="DM70" s="1" t="s">
        <v>820</v>
      </c>
      <c r="DN70" s="1" t="s">
        <v>1109</v>
      </c>
      <c r="DO70" s="1" t="s">
        <v>1110</v>
      </c>
      <c r="DP70" s="1" t="s">
        <v>34</v>
      </c>
      <c r="DQ70" s="1" t="s">
        <v>34</v>
      </c>
      <c r="DR70" s="1" t="s">
        <v>312</v>
      </c>
      <c r="DS70" s="1" t="s">
        <v>823</v>
      </c>
      <c r="DT70" s="1" t="s">
        <v>26</v>
      </c>
      <c r="DU70" s="1" t="s">
        <v>34</v>
      </c>
      <c r="DV70" s="1" t="s">
        <v>824</v>
      </c>
      <c r="DW70" s="1" t="s">
        <v>34</v>
      </c>
      <c r="DX70" s="1" t="s">
        <v>825</v>
      </c>
      <c r="DY70" s="1" t="s">
        <v>826</v>
      </c>
      <c r="DZ70" s="1" t="s">
        <v>827</v>
      </c>
      <c r="EA70" s="1" t="s">
        <v>26</v>
      </c>
      <c r="EB70" s="1" t="s">
        <v>828</v>
      </c>
      <c r="EC70" s="1" t="s">
        <v>828</v>
      </c>
      <c r="ED70" s="1" t="s">
        <v>828</v>
      </c>
      <c r="EE70" s="1" t="s">
        <v>828</v>
      </c>
      <c r="EF70" s="1" t="s">
        <v>828</v>
      </c>
      <c r="EG70" s="1" t="s">
        <v>828</v>
      </c>
      <c r="EH70" s="1" t="s">
        <v>828</v>
      </c>
      <c r="EI70" s="1" t="s">
        <v>828</v>
      </c>
      <c r="EJ70" s="1" t="s">
        <v>828</v>
      </c>
      <c r="EK70" s="1" t="s">
        <v>1202</v>
      </c>
      <c r="EL70" s="1" t="s">
        <v>34</v>
      </c>
      <c r="EM70" s="1" t="s">
        <v>34</v>
      </c>
      <c r="EN70" s="1" t="s">
        <v>34</v>
      </c>
      <c r="EO70" s="1" t="s">
        <v>811</v>
      </c>
      <c r="EP70" s="1" t="s">
        <v>26</v>
      </c>
      <c r="EQ70" s="1" t="s">
        <v>1224</v>
      </c>
      <c r="ER70" s="1" t="s">
        <v>34</v>
      </c>
      <c r="ES70" s="1" t="s">
        <v>34</v>
      </c>
      <c r="ET70" s="1" t="s">
        <v>34</v>
      </c>
      <c r="EU70" s="1" t="s">
        <v>34</v>
      </c>
      <c r="EV70" s="1" t="s">
        <v>798</v>
      </c>
      <c r="EW70" s="1" t="s">
        <v>34</v>
      </c>
      <c r="EX70" s="1" t="s">
        <v>34</v>
      </c>
      <c r="EY70" s="1" t="s">
        <v>34</v>
      </c>
      <c r="EZ70" s="1" t="s">
        <v>847</v>
      </c>
      <c r="FA70" s="1" t="s">
        <v>34</v>
      </c>
      <c r="FB70" s="1" t="s">
        <v>34</v>
      </c>
      <c r="FC70" s="1" t="s">
        <v>34</v>
      </c>
      <c r="FD70" s="1" t="s">
        <v>34</v>
      </c>
      <c r="FE70" s="1" t="s">
        <v>34</v>
      </c>
      <c r="FF70" s="1" t="s">
        <v>1209</v>
      </c>
      <c r="FG70" s="1" t="s">
        <v>1209</v>
      </c>
      <c r="FH70" s="1" t="s">
        <v>832</v>
      </c>
      <c r="FI70" s="1" t="s">
        <v>34</v>
      </c>
      <c r="FJ70" s="1" t="s">
        <v>34</v>
      </c>
      <c r="FK70" s="1" t="s">
        <v>34</v>
      </c>
      <c r="FL70" s="1" t="s">
        <v>1225</v>
      </c>
      <c r="FM70" s="1" t="s">
        <v>798</v>
      </c>
      <c r="FN70" s="1" t="s">
        <v>34</v>
      </c>
      <c r="FO70" s="1" t="s">
        <v>34</v>
      </c>
      <c r="FP70" s="1" t="s">
        <v>26</v>
      </c>
      <c r="FQ70" s="1" t="s">
        <v>34</v>
      </c>
      <c r="FR70" s="1" t="s">
        <v>34</v>
      </c>
      <c r="FS70" s="1" t="s">
        <v>34</v>
      </c>
      <c r="FT70" s="1" t="s">
        <v>34</v>
      </c>
      <c r="FU70" s="1" t="s">
        <v>34</v>
      </c>
      <c r="FV70" s="1" t="s">
        <v>34</v>
      </c>
      <c r="FW70" s="1" t="s">
        <v>34</v>
      </c>
      <c r="FX70" s="1" t="s">
        <v>34</v>
      </c>
      <c r="FY70" s="1" t="s">
        <v>34</v>
      </c>
      <c r="FZ70" s="1" t="s">
        <v>34</v>
      </c>
      <c r="GA70" s="1" t="s">
        <v>34</v>
      </c>
      <c r="GB70" s="1" t="s">
        <v>34</v>
      </c>
      <c r="GC70" s="1" t="s">
        <v>34</v>
      </c>
      <c r="GD70" s="1" t="s">
        <v>34</v>
      </c>
      <c r="GE70" s="1" t="s">
        <v>834</v>
      </c>
      <c r="GF70" s="1" t="s">
        <v>835</v>
      </c>
      <c r="GG70" s="1" t="s">
        <v>836</v>
      </c>
      <c r="GH70" s="1" t="s">
        <v>34</v>
      </c>
      <c r="GI70" s="1" t="s">
        <v>828</v>
      </c>
      <c r="GJ70" s="1" t="s">
        <v>934</v>
      </c>
      <c r="GK70" s="1" t="s">
        <v>26</v>
      </c>
      <c r="GL70" s="1" t="s">
        <v>828</v>
      </c>
      <c r="GM70" s="1" t="s">
        <v>828</v>
      </c>
      <c r="GN70" s="1" t="s">
        <v>828</v>
      </c>
      <c r="GO70" s="1" t="s">
        <v>828</v>
      </c>
      <c r="GP70" s="1" t="s">
        <v>828</v>
      </c>
      <c r="GQ70" s="1" t="s">
        <v>828</v>
      </c>
      <c r="GR70" s="1" t="s">
        <v>828</v>
      </c>
      <c r="GS70" s="1" t="s">
        <v>828</v>
      </c>
      <c r="GT70" s="1" t="s">
        <v>828</v>
      </c>
      <c r="GU70" s="1" t="s">
        <v>828</v>
      </c>
      <c r="GV70" s="1" t="s">
        <v>828</v>
      </c>
      <c r="GW70" s="1" t="s">
        <v>828</v>
      </c>
      <c r="GX70" s="1" t="s">
        <v>828</v>
      </c>
      <c r="GY70" s="1" t="s">
        <v>828</v>
      </c>
      <c r="GZ70" s="1" t="s">
        <v>828</v>
      </c>
      <c r="HA70" s="1" t="s">
        <v>828</v>
      </c>
      <c r="HB70" s="1" t="s">
        <v>828</v>
      </c>
      <c r="HC70" s="1" t="s">
        <v>828</v>
      </c>
      <c r="HD70" s="1" t="s">
        <v>851</v>
      </c>
      <c r="HE70" s="1" t="s">
        <v>828</v>
      </c>
      <c r="HF70" s="1" t="s">
        <v>828</v>
      </c>
      <c r="HG70" s="1" t="s">
        <v>828</v>
      </c>
      <c r="HH70" s="1" t="s">
        <v>828</v>
      </c>
      <c r="HI70" s="1" t="s">
        <v>828</v>
      </c>
      <c r="HJ70" s="1" t="s">
        <v>828</v>
      </c>
      <c r="HK70" s="1" t="s">
        <v>828</v>
      </c>
      <c r="HL70" s="1" t="s">
        <v>828</v>
      </c>
      <c r="HM70" s="1" t="s">
        <v>828</v>
      </c>
      <c r="HN70" s="1" t="s">
        <v>828</v>
      </c>
      <c r="HO70" s="1" t="s">
        <v>828</v>
      </c>
      <c r="HP70" s="1" t="s">
        <v>828</v>
      </c>
      <c r="HQ70" s="1" t="s">
        <v>828</v>
      </c>
      <c r="HR70" s="1" t="s">
        <v>828</v>
      </c>
      <c r="HS70" s="1" t="s">
        <v>828</v>
      </c>
      <c r="HT70" s="1" t="s">
        <v>828</v>
      </c>
      <c r="HU70" s="1" t="s">
        <v>828</v>
      </c>
      <c r="HV70" s="1" t="s">
        <v>828</v>
      </c>
      <c r="HW70" s="1" t="s">
        <v>828</v>
      </c>
      <c r="HX70" s="1" t="s">
        <v>828</v>
      </c>
      <c r="HY70" s="1" t="s">
        <v>828</v>
      </c>
      <c r="HZ70" s="1" t="s">
        <v>828</v>
      </c>
      <c r="IA70" s="1" t="s">
        <v>828</v>
      </c>
      <c r="IB70" s="1" t="s">
        <v>828</v>
      </c>
      <c r="IC70" s="1" t="s">
        <v>828</v>
      </c>
      <c r="ID70" s="1" t="s">
        <v>828</v>
      </c>
      <c r="IE70" s="1" t="s">
        <v>828</v>
      </c>
      <c r="IF70" s="1" t="s">
        <v>828</v>
      </c>
      <c r="IG70" s="1" t="s">
        <v>828</v>
      </c>
      <c r="IH70" s="1" t="s">
        <v>828</v>
      </c>
      <c r="II70" s="1" t="s">
        <v>828</v>
      </c>
      <c r="IJ70" s="1" t="s">
        <v>828</v>
      </c>
      <c r="IK70" s="1" t="s">
        <v>828</v>
      </c>
      <c r="IL70" s="1" t="s">
        <v>828</v>
      </c>
      <c r="IM70" s="1" t="s">
        <v>828</v>
      </c>
      <c r="IN70" s="1" t="s">
        <v>828</v>
      </c>
      <c r="IO70" s="1" t="s">
        <v>828</v>
      </c>
      <c r="IP70" s="1" t="s">
        <v>828</v>
      </c>
      <c r="IQ70" s="1" t="s">
        <v>828</v>
      </c>
      <c r="IR70" s="1" t="s">
        <v>828</v>
      </c>
      <c r="IS70" s="1" t="s">
        <v>828</v>
      </c>
      <c r="IT70" s="1" t="s">
        <v>828</v>
      </c>
      <c r="IU70" s="1" t="s">
        <v>828</v>
      </c>
      <c r="IV70" s="1" t="s">
        <v>828</v>
      </c>
      <c r="IW70" s="1" t="s">
        <v>828</v>
      </c>
      <c r="IX70" s="1" t="s">
        <v>828</v>
      </c>
      <c r="IY70" s="1" t="s">
        <v>828</v>
      </c>
      <c r="IZ70" s="1" t="s">
        <v>828</v>
      </c>
      <c r="JA70" s="1" t="s">
        <v>828</v>
      </c>
      <c r="JB70" s="1" t="s">
        <v>828</v>
      </c>
      <c r="JC70" s="1" t="s">
        <v>828</v>
      </c>
      <c r="JD70" s="1" t="s">
        <v>828</v>
      </c>
      <c r="JE70" s="1" t="s">
        <v>828</v>
      </c>
      <c r="JF70" s="1" t="s">
        <v>828</v>
      </c>
      <c r="JG70" s="1" t="s">
        <v>828</v>
      </c>
      <c r="JH70" s="1" t="s">
        <v>828</v>
      </c>
      <c r="JI70" s="1" t="s">
        <v>828</v>
      </c>
      <c r="JJ70" s="1" t="s">
        <v>828</v>
      </c>
      <c r="JK70" s="1" t="s">
        <v>828</v>
      </c>
      <c r="JL70" s="1" t="s">
        <v>828</v>
      </c>
      <c r="JM70" s="1" t="s">
        <v>828</v>
      </c>
      <c r="JN70" s="1" t="s">
        <v>828</v>
      </c>
      <c r="JO70" s="1" t="s">
        <v>828</v>
      </c>
      <c r="JP70" s="1" t="s">
        <v>828</v>
      </c>
      <c r="JQ70" s="1" t="s">
        <v>828</v>
      </c>
      <c r="JR70" s="1" t="s">
        <v>828</v>
      </c>
      <c r="JS70" s="1" t="s">
        <v>828</v>
      </c>
      <c r="JT70" s="1" t="s">
        <v>828</v>
      </c>
      <c r="JU70" s="1" t="s">
        <v>828</v>
      </c>
      <c r="JV70" s="1" t="s">
        <v>828</v>
      </c>
      <c r="JW70" s="1" t="s">
        <v>828</v>
      </c>
      <c r="JX70" s="1" t="s">
        <v>828</v>
      </c>
      <c r="JY70" s="1" t="s">
        <v>828</v>
      </c>
      <c r="JZ70" s="1" t="s">
        <v>828</v>
      </c>
      <c r="KA70" s="1" t="s">
        <v>828</v>
      </c>
      <c r="KB70" s="1" t="s">
        <v>828</v>
      </c>
      <c r="KC70" s="1" t="s">
        <v>34</v>
      </c>
      <c r="KD70" s="1" t="s">
        <v>34</v>
      </c>
      <c r="KE70" s="1" t="s">
        <v>34</v>
      </c>
      <c r="KF70" s="1" t="s">
        <v>34</v>
      </c>
      <c r="KG70" s="1" t="s">
        <v>34</v>
      </c>
      <c r="KH70" s="1" t="s">
        <v>34</v>
      </c>
      <c r="KI70" s="1" t="s">
        <v>34</v>
      </c>
      <c r="KJ70" s="1" t="s">
        <v>34</v>
      </c>
      <c r="KK70" s="1" t="s">
        <v>34</v>
      </c>
      <c r="KL70" s="1" t="s">
        <v>34</v>
      </c>
      <c r="KM70" s="1" t="s">
        <v>34</v>
      </c>
      <c r="KN70" s="1" t="s">
        <v>34</v>
      </c>
      <c r="KO70" s="1" t="s">
        <v>34</v>
      </c>
      <c r="KP70" s="1" t="s">
        <v>34</v>
      </c>
      <c r="KQ70" s="1" t="s">
        <v>34</v>
      </c>
      <c r="KR70" s="1" t="s">
        <v>26</v>
      </c>
      <c r="KS70" s="1" t="s">
        <v>34</v>
      </c>
      <c r="KT70" s="1" t="s">
        <v>34</v>
      </c>
      <c r="KU70" s="1" t="s">
        <v>34</v>
      </c>
      <c r="KV70" s="1" t="s">
        <v>34</v>
      </c>
      <c r="KW70" s="1" t="s">
        <v>34</v>
      </c>
      <c r="KX70" s="1" t="s">
        <v>34</v>
      </c>
      <c r="KY70" s="1" t="s">
        <v>34</v>
      </c>
      <c r="KZ70" s="1" t="s">
        <v>34</v>
      </c>
      <c r="LA70" s="1" t="s">
        <v>34</v>
      </c>
      <c r="LB70" s="1" t="s">
        <v>34</v>
      </c>
      <c r="LC70" s="1" t="s">
        <v>34</v>
      </c>
      <c r="LD70" s="1" t="s">
        <v>34</v>
      </c>
      <c r="LE70" s="1" t="s">
        <v>34</v>
      </c>
      <c r="LF70" s="1" t="s">
        <v>34</v>
      </c>
      <c r="LG70" s="1" t="s">
        <v>34</v>
      </c>
      <c r="LH70" s="1" t="s">
        <v>29</v>
      </c>
      <c r="LI70" s="1" t="s">
        <v>34</v>
      </c>
      <c r="LJ70" s="1" t="s">
        <v>34</v>
      </c>
      <c r="LK70" s="1" t="s">
        <v>34</v>
      </c>
      <c r="LL70" s="1" t="s">
        <v>26</v>
      </c>
      <c r="LM70" s="1" t="s">
        <v>34</v>
      </c>
      <c r="LN70" s="1" t="s">
        <v>34</v>
      </c>
      <c r="LO70" s="1" t="s">
        <v>34</v>
      </c>
      <c r="LP70" s="1" t="s">
        <v>34</v>
      </c>
      <c r="LQ70" s="1" t="s">
        <v>34</v>
      </c>
      <c r="LR70" s="1" t="s">
        <v>34</v>
      </c>
      <c r="LS70" s="1" t="s">
        <v>34</v>
      </c>
      <c r="LT70" s="1" t="s">
        <v>34</v>
      </c>
      <c r="LU70" s="1" t="s">
        <v>34</v>
      </c>
      <c r="LV70" s="1" t="s">
        <v>34</v>
      </c>
      <c r="LW70" s="1" t="s">
        <v>34</v>
      </c>
      <c r="LX70" s="1" t="s">
        <v>34</v>
      </c>
      <c r="LY70" s="1" t="s">
        <v>34</v>
      </c>
      <c r="LZ70" s="1" t="s">
        <v>34</v>
      </c>
      <c r="MA70" s="1" t="s">
        <v>34</v>
      </c>
      <c r="MB70" s="1" t="s">
        <v>34</v>
      </c>
      <c r="MC70" s="1" t="s">
        <v>34</v>
      </c>
      <c r="MD70" s="1" t="s">
        <v>26</v>
      </c>
      <c r="ME70" s="1" t="s">
        <v>34</v>
      </c>
      <c r="MF70" s="1" t="s">
        <v>34</v>
      </c>
      <c r="MG70" s="1" t="s">
        <v>34</v>
      </c>
      <c r="MH70" s="1" t="s">
        <v>34</v>
      </c>
      <c r="MI70" s="1" t="s">
        <v>34</v>
      </c>
      <c r="MJ70" s="1" t="s">
        <v>34</v>
      </c>
      <c r="MK70" s="1" t="s">
        <v>34</v>
      </c>
      <c r="ML70" s="1" t="s">
        <v>34</v>
      </c>
      <c r="MM70" s="1" t="s">
        <v>34</v>
      </c>
      <c r="MN70" s="1" t="s">
        <v>34</v>
      </c>
      <c r="MO70" s="1" t="s">
        <v>34</v>
      </c>
      <c r="MP70" s="1" t="s">
        <v>34</v>
      </c>
      <c r="MQ70" s="1" t="s">
        <v>34</v>
      </c>
      <c r="MR70" s="1" t="s">
        <v>34</v>
      </c>
      <c r="MS70" s="1" t="s">
        <v>34</v>
      </c>
      <c r="MT70" s="1" t="s">
        <v>34</v>
      </c>
      <c r="MU70" s="1" t="s">
        <v>34</v>
      </c>
      <c r="MV70" s="1" t="s">
        <v>34</v>
      </c>
      <c r="MW70" s="1" t="s">
        <v>34</v>
      </c>
      <c r="MX70" s="1" t="s">
        <v>34</v>
      </c>
      <c r="MY70" s="1" t="s">
        <v>34</v>
      </c>
      <c r="MZ70" s="1" t="s">
        <v>34</v>
      </c>
      <c r="NA70" s="1" t="s">
        <v>34</v>
      </c>
      <c r="NB70" s="1" t="s">
        <v>34</v>
      </c>
      <c r="NC70" s="1" t="s">
        <v>34</v>
      </c>
      <c r="ND70" s="1" t="s">
        <v>34</v>
      </c>
      <c r="NE70" s="1" t="s">
        <v>34</v>
      </c>
      <c r="NF70" s="1" t="s">
        <v>34</v>
      </c>
      <c r="NG70" s="1" t="s">
        <v>34</v>
      </c>
      <c r="NH70" s="1" t="s">
        <v>34</v>
      </c>
      <c r="NI70" s="1" t="s">
        <v>34</v>
      </c>
      <c r="NJ70" s="1" t="s">
        <v>34</v>
      </c>
      <c r="NK70" s="1" t="s">
        <v>34</v>
      </c>
      <c r="NL70" s="1" t="s">
        <v>1225</v>
      </c>
      <c r="NM70" s="1" t="s">
        <v>34</v>
      </c>
      <c r="NN70" s="1" t="s">
        <v>34</v>
      </c>
      <c r="NO70" s="1" t="s">
        <v>34</v>
      </c>
      <c r="NP70" s="1" t="s">
        <v>34</v>
      </c>
      <c r="NQ70" s="1" t="s">
        <v>34</v>
      </c>
      <c r="NR70" s="1" t="s">
        <v>34</v>
      </c>
      <c r="NS70" s="1" t="s">
        <v>34</v>
      </c>
      <c r="NT70" s="1" t="s">
        <v>34</v>
      </c>
      <c r="NU70" s="1" t="s">
        <v>34</v>
      </c>
      <c r="NV70" s="1" t="s">
        <v>34</v>
      </c>
      <c r="NW70" s="1" t="s">
        <v>34</v>
      </c>
      <c r="NX70" s="1" t="s">
        <v>34</v>
      </c>
      <c r="NY70" s="1" t="s">
        <v>34</v>
      </c>
      <c r="NZ70" s="1" t="s">
        <v>26</v>
      </c>
      <c r="OA70" s="1" t="s">
        <v>34</v>
      </c>
      <c r="OB70" s="1" t="s">
        <v>34</v>
      </c>
      <c r="OC70" s="1" t="s">
        <v>34</v>
      </c>
      <c r="OD70" s="1" t="s">
        <v>34</v>
      </c>
      <c r="OE70" s="1" t="s">
        <v>34</v>
      </c>
      <c r="OF70" s="1" t="s">
        <v>34</v>
      </c>
      <c r="OG70" s="1" t="s">
        <v>34</v>
      </c>
      <c r="OH70" s="1" t="s">
        <v>34</v>
      </c>
      <c r="OI70" s="1" t="s">
        <v>34</v>
      </c>
      <c r="OJ70" s="1" t="s">
        <v>34</v>
      </c>
      <c r="OK70" s="1" t="s">
        <v>34</v>
      </c>
      <c r="OL70" s="1" t="s">
        <v>34</v>
      </c>
      <c r="OM70" s="1" t="s">
        <v>34</v>
      </c>
      <c r="ON70" s="1" t="s">
        <v>34</v>
      </c>
      <c r="OO70" s="1" t="s">
        <v>34</v>
      </c>
      <c r="OP70" s="1" t="s">
        <v>34</v>
      </c>
      <c r="OQ70" s="1" t="s">
        <v>34</v>
      </c>
      <c r="OR70" s="1" t="s">
        <v>34</v>
      </c>
      <c r="OS70" s="1" t="s">
        <v>34</v>
      </c>
      <c r="OT70" s="1" t="s">
        <v>34</v>
      </c>
      <c r="OU70" s="1" t="s">
        <v>34</v>
      </c>
      <c r="OV70" s="1" t="s">
        <v>34</v>
      </c>
      <c r="OW70" s="1" t="s">
        <v>26</v>
      </c>
      <c r="OX70" s="1" t="s">
        <v>26</v>
      </c>
      <c r="OY70" s="1" t="s">
        <v>26</v>
      </c>
      <c r="OZ70" s="1" t="s">
        <v>34</v>
      </c>
      <c r="PA70" s="1" t="s">
        <v>26</v>
      </c>
      <c r="PB70" s="1" t="s">
        <v>798</v>
      </c>
      <c r="PC70" s="1" t="s">
        <v>26</v>
      </c>
      <c r="PD70" s="1" t="s">
        <v>34</v>
      </c>
      <c r="PE70" s="1" t="s">
        <v>34</v>
      </c>
      <c r="PF70" s="1"/>
    </row>
    <row r="71" spans="1:422">
      <c r="A71" s="1" t="s">
        <v>338</v>
      </c>
      <c r="B71" s="1" t="s">
        <v>780</v>
      </c>
      <c r="C71" s="1" t="s">
        <v>1209</v>
      </c>
      <c r="D71" s="1" t="s">
        <v>34</v>
      </c>
      <c r="E71" s="1" t="s">
        <v>1193</v>
      </c>
      <c r="F71" s="1" t="s">
        <v>1226</v>
      </c>
      <c r="G71" s="1" t="s">
        <v>784</v>
      </c>
      <c r="H71" s="1" t="s">
        <v>22</v>
      </c>
      <c r="I71" s="1" t="s">
        <v>23</v>
      </c>
      <c r="J71" s="1" t="s">
        <v>785</v>
      </c>
      <c r="K71" s="1" t="s">
        <v>190</v>
      </c>
      <c r="L71" s="1" t="s">
        <v>891</v>
      </c>
      <c r="M71" s="1" t="s">
        <v>190</v>
      </c>
      <c r="N71" s="1" t="s">
        <v>34</v>
      </c>
      <c r="O71" s="1" t="s">
        <v>34</v>
      </c>
      <c r="P71" s="1" t="s">
        <v>34</v>
      </c>
      <c r="Q71" s="1" t="s">
        <v>787</v>
      </c>
      <c r="R71" s="1" t="s">
        <v>1158</v>
      </c>
      <c r="S71" s="1" t="s">
        <v>86</v>
      </c>
      <c r="T71" s="1" t="s">
        <v>789</v>
      </c>
      <c r="U71" s="1" t="s">
        <v>34</v>
      </c>
      <c r="V71" s="1" t="s">
        <v>34</v>
      </c>
      <c r="W71" s="1" t="s">
        <v>790</v>
      </c>
      <c r="X71" s="1" t="s">
        <v>791</v>
      </c>
      <c r="Y71" s="1" t="s">
        <v>790</v>
      </c>
      <c r="Z71" s="1" t="s">
        <v>792</v>
      </c>
      <c r="AA71" s="1" t="s">
        <v>34</v>
      </c>
      <c r="AB71" s="1" t="s">
        <v>793</v>
      </c>
      <c r="AC71" s="1" t="s">
        <v>794</v>
      </c>
      <c r="AD71" s="1" t="s">
        <v>795</v>
      </c>
      <c r="AE71" s="1" t="s">
        <v>796</v>
      </c>
      <c r="AF71" s="1" t="s">
        <v>797</v>
      </c>
      <c r="AG71" s="1" t="s">
        <v>313</v>
      </c>
      <c r="AH71" s="1" t="s">
        <v>28</v>
      </c>
      <c r="AI71" s="1" t="s">
        <v>34</v>
      </c>
      <c r="AJ71" s="1" t="s">
        <v>34</v>
      </c>
      <c r="AK71" s="1" t="s">
        <v>34</v>
      </c>
      <c r="AL71" s="1" t="s">
        <v>34</v>
      </c>
      <c r="AM71" s="1" t="s">
        <v>34</v>
      </c>
      <c r="AN71" s="1" t="s">
        <v>34</v>
      </c>
      <c r="AO71" s="1" t="s">
        <v>34</v>
      </c>
      <c r="AP71" s="1" t="s">
        <v>34</v>
      </c>
      <c r="AQ71" s="1" t="s">
        <v>26</v>
      </c>
      <c r="AR71" s="1" t="s">
        <v>34</v>
      </c>
      <c r="AS71" s="1" t="s">
        <v>34</v>
      </c>
      <c r="AT71" s="1" t="s">
        <v>34</v>
      </c>
      <c r="AU71" s="1" t="s">
        <v>787</v>
      </c>
      <c r="AV71" s="1" t="s">
        <v>1159</v>
      </c>
      <c r="AW71" s="1" t="s">
        <v>1160</v>
      </c>
      <c r="AX71" s="1" t="s">
        <v>1160</v>
      </c>
      <c r="AY71" s="1" t="s">
        <v>34</v>
      </c>
      <c r="AZ71" s="1" t="s">
        <v>34</v>
      </c>
      <c r="BA71" s="1" t="s">
        <v>801</v>
      </c>
      <c r="BB71" s="1" t="s">
        <v>34</v>
      </c>
      <c r="BC71" s="1" t="s">
        <v>34</v>
      </c>
      <c r="BD71" s="1" t="s">
        <v>26</v>
      </c>
      <c r="BE71" s="1" t="s">
        <v>802</v>
      </c>
      <c r="BF71" s="1" t="s">
        <v>34</v>
      </c>
      <c r="BG71" s="1" t="s">
        <v>34</v>
      </c>
      <c r="BH71" s="1" t="s">
        <v>34</v>
      </c>
      <c r="BI71" s="1">
        <v>0</v>
      </c>
      <c r="BJ71" s="1" t="s">
        <v>803</v>
      </c>
      <c r="BK71" s="1" t="s">
        <v>34</v>
      </c>
      <c r="BL71" s="1" t="s">
        <v>34</v>
      </c>
      <c r="BM71" s="1" t="s">
        <v>34</v>
      </c>
      <c r="BN71" s="1" t="s">
        <v>1227</v>
      </c>
      <c r="BO71" s="1" t="s">
        <v>908</v>
      </c>
      <c r="BP71" s="1" t="s">
        <v>1227</v>
      </c>
      <c r="BQ71" s="1" t="s">
        <v>34</v>
      </c>
      <c r="BR71" s="1" t="s">
        <v>806</v>
      </c>
      <c r="BS71" s="1" t="s">
        <v>807</v>
      </c>
      <c r="BT71" s="1" t="s">
        <v>26</v>
      </c>
      <c r="BU71" s="1" t="s">
        <v>34</v>
      </c>
      <c r="BV71" s="1" t="s">
        <v>34</v>
      </c>
      <c r="BW71" s="1" t="s">
        <v>34</v>
      </c>
      <c r="BX71" s="1" t="s">
        <v>34</v>
      </c>
      <c r="BY71" s="1" t="s">
        <v>34</v>
      </c>
      <c r="BZ71" s="1" t="s">
        <v>34</v>
      </c>
      <c r="CA71" s="1" t="s">
        <v>34</v>
      </c>
      <c r="CB71" s="1" t="s">
        <v>34</v>
      </c>
      <c r="CC71" s="1" t="s">
        <v>34</v>
      </c>
      <c r="CD71" s="1" t="s">
        <v>808</v>
      </c>
      <c r="CE71" s="1" t="s">
        <v>34</v>
      </c>
      <c r="CF71" s="1" t="s">
        <v>34</v>
      </c>
      <c r="CG71" s="1" t="s">
        <v>34</v>
      </c>
      <c r="CH71" s="1" t="s">
        <v>34</v>
      </c>
      <c r="CI71" s="1" t="s">
        <v>34</v>
      </c>
      <c r="CJ71" s="1" t="s">
        <v>34</v>
      </c>
      <c r="CK71" s="1" t="s">
        <v>34</v>
      </c>
      <c r="CL71" s="1" t="s">
        <v>34</v>
      </c>
      <c r="CM71" s="1" t="s">
        <v>34</v>
      </c>
      <c r="CN71" s="1" t="s">
        <v>34</v>
      </c>
      <c r="CO71" s="1" t="s">
        <v>34</v>
      </c>
      <c r="CP71" s="1" t="s">
        <v>34</v>
      </c>
      <c r="CQ71" s="1" t="s">
        <v>809</v>
      </c>
      <c r="CR71" s="1" t="s">
        <v>34</v>
      </c>
      <c r="CS71" s="1" t="s">
        <v>34</v>
      </c>
      <c r="CT71" s="1" t="s">
        <v>811</v>
      </c>
      <c r="CU71" s="1" t="s">
        <v>34</v>
      </c>
      <c r="CV71" s="1" t="s">
        <v>34</v>
      </c>
      <c r="CW71" s="1" t="s">
        <v>811</v>
      </c>
      <c r="CX71" s="1" t="s">
        <v>812</v>
      </c>
      <c r="CY71" s="1" t="s">
        <v>813</v>
      </c>
      <c r="CZ71" s="1" t="s">
        <v>814</v>
      </c>
      <c r="DA71" s="1" t="s">
        <v>815</v>
      </c>
      <c r="DB71" s="1" t="s">
        <v>798</v>
      </c>
      <c r="DC71" s="1" t="s">
        <v>798</v>
      </c>
      <c r="DD71" s="1" t="s">
        <v>798</v>
      </c>
      <c r="DE71" s="1" t="s">
        <v>798</v>
      </c>
      <c r="DF71" s="1" t="s">
        <v>34</v>
      </c>
      <c r="DG71" s="1" t="s">
        <v>1158</v>
      </c>
      <c r="DH71" s="1" t="s">
        <v>816</v>
      </c>
      <c r="DI71" s="1" t="s">
        <v>805</v>
      </c>
      <c r="DJ71" s="1" t="s">
        <v>817</v>
      </c>
      <c r="DK71" s="1" t="s">
        <v>818</v>
      </c>
      <c r="DL71" s="1" t="s">
        <v>1108</v>
      </c>
      <c r="DM71" s="1" t="s">
        <v>820</v>
      </c>
      <c r="DN71" s="1" t="s">
        <v>1109</v>
      </c>
      <c r="DO71" s="1" t="s">
        <v>1110</v>
      </c>
      <c r="DP71" s="1" t="s">
        <v>34</v>
      </c>
      <c r="DQ71" s="1" t="s">
        <v>34</v>
      </c>
      <c r="DR71" s="1" t="s">
        <v>312</v>
      </c>
      <c r="DS71" s="1" t="s">
        <v>823</v>
      </c>
      <c r="DT71" s="1" t="s">
        <v>26</v>
      </c>
      <c r="DU71" s="1" t="s">
        <v>34</v>
      </c>
      <c r="DV71" s="1" t="s">
        <v>824</v>
      </c>
      <c r="DW71" s="1" t="s">
        <v>34</v>
      </c>
      <c r="DX71" s="1" t="s">
        <v>825</v>
      </c>
      <c r="DY71" s="1" t="s">
        <v>826</v>
      </c>
      <c r="DZ71" s="1" t="s">
        <v>827</v>
      </c>
      <c r="EA71" s="1" t="s">
        <v>26</v>
      </c>
      <c r="EB71" s="1" t="s">
        <v>828</v>
      </c>
      <c r="EC71" s="1" t="s">
        <v>828</v>
      </c>
      <c r="ED71" s="1" t="s">
        <v>828</v>
      </c>
      <c r="EE71" s="1" t="s">
        <v>828</v>
      </c>
      <c r="EF71" s="1" t="s">
        <v>828</v>
      </c>
      <c r="EG71" s="1" t="s">
        <v>828</v>
      </c>
      <c r="EH71" s="1" t="s">
        <v>828</v>
      </c>
      <c r="EI71" s="1" t="s">
        <v>828</v>
      </c>
      <c r="EJ71" s="1" t="s">
        <v>828</v>
      </c>
      <c r="EK71" s="1" t="s">
        <v>1202</v>
      </c>
      <c r="EL71" s="1" t="s">
        <v>34</v>
      </c>
      <c r="EM71" s="1" t="s">
        <v>34</v>
      </c>
      <c r="EN71" s="1" t="s">
        <v>34</v>
      </c>
      <c r="EO71" s="1" t="s">
        <v>811</v>
      </c>
      <c r="EP71" s="1" t="s">
        <v>26</v>
      </c>
      <c r="EQ71" s="1" t="s">
        <v>1228</v>
      </c>
      <c r="ER71" s="1" t="s">
        <v>34</v>
      </c>
      <c r="ES71" s="1" t="s">
        <v>34</v>
      </c>
      <c r="ET71" s="1" t="s">
        <v>34</v>
      </c>
      <c r="EU71" s="1" t="s">
        <v>34</v>
      </c>
      <c r="EV71" s="1" t="s">
        <v>798</v>
      </c>
      <c r="EW71" s="1" t="s">
        <v>34</v>
      </c>
      <c r="EX71" s="1" t="s">
        <v>34</v>
      </c>
      <c r="EY71" s="1" t="s">
        <v>34</v>
      </c>
      <c r="EZ71" s="1" t="s">
        <v>847</v>
      </c>
      <c r="FA71" s="1" t="s">
        <v>34</v>
      </c>
      <c r="FB71" s="1" t="s">
        <v>34</v>
      </c>
      <c r="FC71" s="1" t="s">
        <v>34</v>
      </c>
      <c r="FD71" s="1" t="s">
        <v>34</v>
      </c>
      <c r="FE71" s="1" t="s">
        <v>34</v>
      </c>
      <c r="FF71" s="1" t="s">
        <v>1209</v>
      </c>
      <c r="FG71" s="1" t="s">
        <v>1209</v>
      </c>
      <c r="FH71" s="1" t="s">
        <v>832</v>
      </c>
      <c r="FI71" s="1" t="s">
        <v>34</v>
      </c>
      <c r="FJ71" s="1" t="s">
        <v>34</v>
      </c>
      <c r="FK71" s="1" t="s">
        <v>34</v>
      </c>
      <c r="FL71" s="1" t="s">
        <v>1229</v>
      </c>
      <c r="FM71" s="1" t="s">
        <v>798</v>
      </c>
      <c r="FN71" s="1" t="s">
        <v>34</v>
      </c>
      <c r="FO71" s="1" t="s">
        <v>34</v>
      </c>
      <c r="FP71" s="1" t="s">
        <v>26</v>
      </c>
      <c r="FQ71" s="1" t="s">
        <v>34</v>
      </c>
      <c r="FR71" s="1" t="s">
        <v>34</v>
      </c>
      <c r="FS71" s="1" t="s">
        <v>34</v>
      </c>
      <c r="FT71" s="1" t="s">
        <v>34</v>
      </c>
      <c r="FU71" s="1" t="s">
        <v>34</v>
      </c>
      <c r="FV71" s="1" t="s">
        <v>34</v>
      </c>
      <c r="FW71" s="1" t="s">
        <v>34</v>
      </c>
      <c r="FX71" s="1" t="s">
        <v>34</v>
      </c>
      <c r="FY71" s="1" t="s">
        <v>34</v>
      </c>
      <c r="FZ71" s="1" t="s">
        <v>34</v>
      </c>
      <c r="GA71" s="1" t="s">
        <v>34</v>
      </c>
      <c r="GB71" s="1" t="s">
        <v>34</v>
      </c>
      <c r="GC71" s="1" t="s">
        <v>34</v>
      </c>
      <c r="GD71" s="1" t="s">
        <v>34</v>
      </c>
      <c r="GE71" s="1" t="s">
        <v>834</v>
      </c>
      <c r="GF71" s="1" t="s">
        <v>835</v>
      </c>
      <c r="GG71" s="1" t="s">
        <v>836</v>
      </c>
      <c r="GH71" s="1" t="s">
        <v>34</v>
      </c>
      <c r="GI71" s="1" t="s">
        <v>828</v>
      </c>
      <c r="GJ71" s="1" t="s">
        <v>934</v>
      </c>
      <c r="GK71" s="1" t="s">
        <v>26</v>
      </c>
      <c r="GL71" s="1" t="s">
        <v>828</v>
      </c>
      <c r="GM71" s="1" t="s">
        <v>828</v>
      </c>
      <c r="GN71" s="1" t="s">
        <v>828</v>
      </c>
      <c r="GO71" s="1" t="s">
        <v>828</v>
      </c>
      <c r="GP71" s="1" t="s">
        <v>828</v>
      </c>
      <c r="GQ71" s="1" t="s">
        <v>828</v>
      </c>
      <c r="GR71" s="1" t="s">
        <v>828</v>
      </c>
      <c r="GS71" s="1" t="s">
        <v>828</v>
      </c>
      <c r="GT71" s="1" t="s">
        <v>828</v>
      </c>
      <c r="GU71" s="1" t="s">
        <v>828</v>
      </c>
      <c r="GV71" s="1" t="s">
        <v>828</v>
      </c>
      <c r="GW71" s="1" t="s">
        <v>828</v>
      </c>
      <c r="GX71" s="1" t="s">
        <v>828</v>
      </c>
      <c r="GY71" s="1" t="s">
        <v>828</v>
      </c>
      <c r="GZ71" s="1" t="s">
        <v>828</v>
      </c>
      <c r="HA71" s="1" t="s">
        <v>828</v>
      </c>
      <c r="HB71" s="1" t="s">
        <v>828</v>
      </c>
      <c r="HC71" s="1" t="s">
        <v>828</v>
      </c>
      <c r="HD71" s="1" t="s">
        <v>851</v>
      </c>
      <c r="HE71" s="1" t="s">
        <v>828</v>
      </c>
      <c r="HF71" s="1" t="s">
        <v>828</v>
      </c>
      <c r="HG71" s="1" t="s">
        <v>828</v>
      </c>
      <c r="HH71" s="1" t="s">
        <v>828</v>
      </c>
      <c r="HI71" s="1" t="s">
        <v>828</v>
      </c>
      <c r="HJ71" s="1" t="s">
        <v>828</v>
      </c>
      <c r="HK71" s="1" t="s">
        <v>828</v>
      </c>
      <c r="HL71" s="1" t="s">
        <v>828</v>
      </c>
      <c r="HM71" s="1" t="s">
        <v>828</v>
      </c>
      <c r="HN71" s="1" t="s">
        <v>828</v>
      </c>
      <c r="HO71" s="1" t="s">
        <v>828</v>
      </c>
      <c r="HP71" s="1" t="s">
        <v>828</v>
      </c>
      <c r="HQ71" s="1" t="s">
        <v>828</v>
      </c>
      <c r="HR71" s="1" t="s">
        <v>828</v>
      </c>
      <c r="HS71" s="1" t="s">
        <v>828</v>
      </c>
      <c r="HT71" s="1" t="s">
        <v>828</v>
      </c>
      <c r="HU71" s="1" t="s">
        <v>828</v>
      </c>
      <c r="HV71" s="1" t="s">
        <v>828</v>
      </c>
      <c r="HW71" s="1" t="s">
        <v>828</v>
      </c>
      <c r="HX71" s="1" t="s">
        <v>828</v>
      </c>
      <c r="HY71" s="1" t="s">
        <v>828</v>
      </c>
      <c r="HZ71" s="1" t="s">
        <v>828</v>
      </c>
      <c r="IA71" s="1" t="s">
        <v>828</v>
      </c>
      <c r="IB71" s="1" t="s">
        <v>828</v>
      </c>
      <c r="IC71" s="1" t="s">
        <v>828</v>
      </c>
      <c r="ID71" s="1" t="s">
        <v>828</v>
      </c>
      <c r="IE71" s="1" t="s">
        <v>828</v>
      </c>
      <c r="IF71" s="1" t="s">
        <v>828</v>
      </c>
      <c r="IG71" s="1" t="s">
        <v>828</v>
      </c>
      <c r="IH71" s="1" t="s">
        <v>828</v>
      </c>
      <c r="II71" s="1" t="s">
        <v>828</v>
      </c>
      <c r="IJ71" s="1" t="s">
        <v>828</v>
      </c>
      <c r="IK71" s="1" t="s">
        <v>828</v>
      </c>
      <c r="IL71" s="1" t="s">
        <v>828</v>
      </c>
      <c r="IM71" s="1" t="s">
        <v>828</v>
      </c>
      <c r="IN71" s="1" t="s">
        <v>828</v>
      </c>
      <c r="IO71" s="1" t="s">
        <v>828</v>
      </c>
      <c r="IP71" s="1" t="s">
        <v>828</v>
      </c>
      <c r="IQ71" s="1" t="s">
        <v>828</v>
      </c>
      <c r="IR71" s="1" t="s">
        <v>828</v>
      </c>
      <c r="IS71" s="1" t="s">
        <v>828</v>
      </c>
      <c r="IT71" s="1" t="s">
        <v>828</v>
      </c>
      <c r="IU71" s="1" t="s">
        <v>828</v>
      </c>
      <c r="IV71" s="1" t="s">
        <v>828</v>
      </c>
      <c r="IW71" s="1" t="s">
        <v>828</v>
      </c>
      <c r="IX71" s="1" t="s">
        <v>828</v>
      </c>
      <c r="IY71" s="1" t="s">
        <v>828</v>
      </c>
      <c r="IZ71" s="1" t="s">
        <v>828</v>
      </c>
      <c r="JA71" s="1" t="s">
        <v>828</v>
      </c>
      <c r="JB71" s="1" t="s">
        <v>828</v>
      </c>
      <c r="JC71" s="1" t="s">
        <v>828</v>
      </c>
      <c r="JD71" s="1" t="s">
        <v>828</v>
      </c>
      <c r="JE71" s="1" t="s">
        <v>828</v>
      </c>
      <c r="JF71" s="1" t="s">
        <v>828</v>
      </c>
      <c r="JG71" s="1" t="s">
        <v>828</v>
      </c>
      <c r="JH71" s="1" t="s">
        <v>828</v>
      </c>
      <c r="JI71" s="1" t="s">
        <v>828</v>
      </c>
      <c r="JJ71" s="1" t="s">
        <v>828</v>
      </c>
      <c r="JK71" s="1" t="s">
        <v>828</v>
      </c>
      <c r="JL71" s="1" t="s">
        <v>828</v>
      </c>
      <c r="JM71" s="1" t="s">
        <v>828</v>
      </c>
      <c r="JN71" s="1" t="s">
        <v>828</v>
      </c>
      <c r="JO71" s="1" t="s">
        <v>828</v>
      </c>
      <c r="JP71" s="1" t="s">
        <v>828</v>
      </c>
      <c r="JQ71" s="1" t="s">
        <v>828</v>
      </c>
      <c r="JR71" s="1" t="s">
        <v>828</v>
      </c>
      <c r="JS71" s="1" t="s">
        <v>828</v>
      </c>
      <c r="JT71" s="1" t="s">
        <v>828</v>
      </c>
      <c r="JU71" s="1" t="s">
        <v>828</v>
      </c>
      <c r="JV71" s="1" t="s">
        <v>828</v>
      </c>
      <c r="JW71" s="1" t="s">
        <v>828</v>
      </c>
      <c r="JX71" s="1" t="s">
        <v>828</v>
      </c>
      <c r="JY71" s="1" t="s">
        <v>828</v>
      </c>
      <c r="JZ71" s="1" t="s">
        <v>828</v>
      </c>
      <c r="KA71" s="1" t="s">
        <v>828</v>
      </c>
      <c r="KB71" s="1" t="s">
        <v>828</v>
      </c>
      <c r="KC71" s="1" t="s">
        <v>34</v>
      </c>
      <c r="KD71" s="1" t="s">
        <v>34</v>
      </c>
      <c r="KE71" s="1" t="s">
        <v>34</v>
      </c>
      <c r="KF71" s="1" t="s">
        <v>34</v>
      </c>
      <c r="KG71" s="1" t="s">
        <v>34</v>
      </c>
      <c r="KH71" s="1" t="s">
        <v>34</v>
      </c>
      <c r="KI71" s="1" t="s">
        <v>34</v>
      </c>
      <c r="KJ71" s="1" t="s">
        <v>34</v>
      </c>
      <c r="KK71" s="1" t="s">
        <v>34</v>
      </c>
      <c r="KL71" s="1" t="s">
        <v>34</v>
      </c>
      <c r="KM71" s="1" t="s">
        <v>34</v>
      </c>
      <c r="KN71" s="1" t="s">
        <v>34</v>
      </c>
      <c r="KO71" s="1" t="s">
        <v>34</v>
      </c>
      <c r="KP71" s="1" t="s">
        <v>34</v>
      </c>
      <c r="KQ71" s="1" t="s">
        <v>34</v>
      </c>
      <c r="KR71" s="1" t="s">
        <v>26</v>
      </c>
      <c r="KS71" s="1" t="s">
        <v>34</v>
      </c>
      <c r="KT71" s="1" t="s">
        <v>34</v>
      </c>
      <c r="KU71" s="1" t="s">
        <v>34</v>
      </c>
      <c r="KV71" s="1" t="s">
        <v>34</v>
      </c>
      <c r="KW71" s="1" t="s">
        <v>34</v>
      </c>
      <c r="KX71" s="1" t="s">
        <v>34</v>
      </c>
      <c r="KY71" s="1" t="s">
        <v>34</v>
      </c>
      <c r="KZ71" s="1" t="s">
        <v>34</v>
      </c>
      <c r="LA71" s="1" t="s">
        <v>34</v>
      </c>
      <c r="LB71" s="1" t="s">
        <v>34</v>
      </c>
      <c r="LC71" s="1" t="s">
        <v>34</v>
      </c>
      <c r="LD71" s="1" t="s">
        <v>34</v>
      </c>
      <c r="LE71" s="1" t="s">
        <v>34</v>
      </c>
      <c r="LF71" s="1" t="s">
        <v>34</v>
      </c>
      <c r="LG71" s="1" t="s">
        <v>34</v>
      </c>
      <c r="LH71" s="1" t="s">
        <v>29</v>
      </c>
      <c r="LI71" s="1" t="s">
        <v>34</v>
      </c>
      <c r="LJ71" s="1" t="s">
        <v>34</v>
      </c>
      <c r="LK71" s="1" t="s">
        <v>34</v>
      </c>
      <c r="LL71" s="1" t="s">
        <v>26</v>
      </c>
      <c r="LM71" s="1" t="s">
        <v>34</v>
      </c>
      <c r="LN71" s="1" t="s">
        <v>34</v>
      </c>
      <c r="LO71" s="1" t="s">
        <v>34</v>
      </c>
      <c r="LP71" s="1" t="s">
        <v>34</v>
      </c>
      <c r="LQ71" s="1" t="s">
        <v>34</v>
      </c>
      <c r="LR71" s="1" t="s">
        <v>34</v>
      </c>
      <c r="LS71" s="1" t="s">
        <v>34</v>
      </c>
      <c r="LT71" s="1" t="s">
        <v>34</v>
      </c>
      <c r="LU71" s="1" t="s">
        <v>34</v>
      </c>
      <c r="LV71" s="1" t="s">
        <v>34</v>
      </c>
      <c r="LW71" s="1" t="s">
        <v>34</v>
      </c>
      <c r="LX71" s="1" t="s">
        <v>34</v>
      </c>
      <c r="LY71" s="1" t="s">
        <v>34</v>
      </c>
      <c r="LZ71" s="1" t="s">
        <v>34</v>
      </c>
      <c r="MA71" s="1" t="s">
        <v>34</v>
      </c>
      <c r="MB71" s="1" t="s">
        <v>34</v>
      </c>
      <c r="MC71" s="1" t="s">
        <v>34</v>
      </c>
      <c r="MD71" s="1" t="s">
        <v>26</v>
      </c>
      <c r="ME71" s="1" t="s">
        <v>34</v>
      </c>
      <c r="MF71" s="1" t="s">
        <v>34</v>
      </c>
      <c r="MG71" s="1" t="s">
        <v>34</v>
      </c>
      <c r="MH71" s="1" t="s">
        <v>34</v>
      </c>
      <c r="MI71" s="1" t="s">
        <v>34</v>
      </c>
      <c r="MJ71" s="1" t="s">
        <v>34</v>
      </c>
      <c r="MK71" s="1" t="s">
        <v>34</v>
      </c>
      <c r="ML71" s="1" t="s">
        <v>34</v>
      </c>
      <c r="MM71" s="1" t="s">
        <v>34</v>
      </c>
      <c r="MN71" s="1" t="s">
        <v>34</v>
      </c>
      <c r="MO71" s="1" t="s">
        <v>34</v>
      </c>
      <c r="MP71" s="1" t="s">
        <v>34</v>
      </c>
      <c r="MQ71" s="1" t="s">
        <v>34</v>
      </c>
      <c r="MR71" s="1" t="s">
        <v>34</v>
      </c>
      <c r="MS71" s="1" t="s">
        <v>34</v>
      </c>
      <c r="MT71" s="1" t="s">
        <v>34</v>
      </c>
      <c r="MU71" s="1" t="s">
        <v>34</v>
      </c>
      <c r="MV71" s="1" t="s">
        <v>34</v>
      </c>
      <c r="MW71" s="1" t="s">
        <v>34</v>
      </c>
      <c r="MX71" s="1" t="s">
        <v>34</v>
      </c>
      <c r="MY71" s="1" t="s">
        <v>34</v>
      </c>
      <c r="MZ71" s="1" t="s">
        <v>34</v>
      </c>
      <c r="NA71" s="1" t="s">
        <v>34</v>
      </c>
      <c r="NB71" s="1" t="s">
        <v>34</v>
      </c>
      <c r="NC71" s="1" t="s">
        <v>34</v>
      </c>
      <c r="ND71" s="1" t="s">
        <v>34</v>
      </c>
      <c r="NE71" s="1" t="s">
        <v>34</v>
      </c>
      <c r="NF71" s="1" t="s">
        <v>34</v>
      </c>
      <c r="NG71" s="1" t="s">
        <v>34</v>
      </c>
      <c r="NH71" s="1" t="s">
        <v>34</v>
      </c>
      <c r="NI71" s="1" t="s">
        <v>34</v>
      </c>
      <c r="NJ71" s="1" t="s">
        <v>34</v>
      </c>
      <c r="NK71" s="1" t="s">
        <v>34</v>
      </c>
      <c r="NL71" s="1" t="s">
        <v>1229</v>
      </c>
      <c r="NM71" s="1" t="s">
        <v>34</v>
      </c>
      <c r="NN71" s="1" t="s">
        <v>34</v>
      </c>
      <c r="NO71" s="1" t="s">
        <v>34</v>
      </c>
      <c r="NP71" s="1" t="s">
        <v>34</v>
      </c>
      <c r="NQ71" s="1" t="s">
        <v>34</v>
      </c>
      <c r="NR71" s="1" t="s">
        <v>34</v>
      </c>
      <c r="NS71" s="1" t="s">
        <v>34</v>
      </c>
      <c r="NT71" s="1" t="s">
        <v>34</v>
      </c>
      <c r="NU71" s="1" t="s">
        <v>34</v>
      </c>
      <c r="NV71" s="1" t="s">
        <v>34</v>
      </c>
      <c r="NW71" s="1" t="s">
        <v>34</v>
      </c>
      <c r="NX71" s="1" t="s">
        <v>34</v>
      </c>
      <c r="NY71" s="1" t="s">
        <v>34</v>
      </c>
      <c r="NZ71" s="1" t="s">
        <v>26</v>
      </c>
      <c r="OA71" s="1" t="s">
        <v>34</v>
      </c>
      <c r="OB71" s="1" t="s">
        <v>34</v>
      </c>
      <c r="OC71" s="1" t="s">
        <v>34</v>
      </c>
      <c r="OD71" s="1" t="s">
        <v>34</v>
      </c>
      <c r="OE71" s="1" t="s">
        <v>34</v>
      </c>
      <c r="OF71" s="1" t="s">
        <v>34</v>
      </c>
      <c r="OG71" s="1" t="s">
        <v>34</v>
      </c>
      <c r="OH71" s="1" t="s">
        <v>34</v>
      </c>
      <c r="OI71" s="1" t="s">
        <v>34</v>
      </c>
      <c r="OJ71" s="1" t="s">
        <v>34</v>
      </c>
      <c r="OK71" s="1" t="s">
        <v>34</v>
      </c>
      <c r="OL71" s="1" t="s">
        <v>34</v>
      </c>
      <c r="OM71" s="1" t="s">
        <v>34</v>
      </c>
      <c r="ON71" s="1" t="s">
        <v>34</v>
      </c>
      <c r="OO71" s="1" t="s">
        <v>34</v>
      </c>
      <c r="OP71" s="1" t="s">
        <v>34</v>
      </c>
      <c r="OQ71" s="1" t="s">
        <v>34</v>
      </c>
      <c r="OR71" s="1" t="s">
        <v>34</v>
      </c>
      <c r="OS71" s="1" t="s">
        <v>34</v>
      </c>
      <c r="OT71" s="1" t="s">
        <v>34</v>
      </c>
      <c r="OU71" s="1" t="s">
        <v>34</v>
      </c>
      <c r="OV71" s="1" t="s">
        <v>34</v>
      </c>
      <c r="OW71" s="1" t="s">
        <v>26</v>
      </c>
      <c r="OX71" s="1" t="s">
        <v>26</v>
      </c>
      <c r="OY71" s="1" t="s">
        <v>26</v>
      </c>
      <c r="OZ71" s="1" t="s">
        <v>34</v>
      </c>
      <c r="PA71" s="1" t="s">
        <v>26</v>
      </c>
      <c r="PB71" s="1" t="s">
        <v>798</v>
      </c>
      <c r="PC71" s="1" t="s">
        <v>26</v>
      </c>
      <c r="PD71" s="1" t="s">
        <v>34</v>
      </c>
      <c r="PE71" s="1" t="s">
        <v>34</v>
      </c>
      <c r="PF71" s="1"/>
    </row>
    <row r="72" spans="1:422">
      <c r="A72" s="1" t="s">
        <v>333</v>
      </c>
      <c r="B72" s="1" t="s">
        <v>780</v>
      </c>
      <c r="C72" s="1" t="s">
        <v>1209</v>
      </c>
      <c r="D72" s="1" t="s">
        <v>34</v>
      </c>
      <c r="E72" s="1" t="s">
        <v>1193</v>
      </c>
      <c r="F72" s="1" t="s">
        <v>1230</v>
      </c>
      <c r="G72" s="1" t="s">
        <v>784</v>
      </c>
      <c r="H72" s="1" t="s">
        <v>22</v>
      </c>
      <c r="I72" s="1" t="s">
        <v>23</v>
      </c>
      <c r="J72" s="1" t="s">
        <v>785</v>
      </c>
      <c r="K72" s="1" t="s">
        <v>190</v>
      </c>
      <c r="L72" s="1" t="s">
        <v>891</v>
      </c>
      <c r="M72" s="1" t="s">
        <v>190</v>
      </c>
      <c r="N72" s="1" t="s">
        <v>34</v>
      </c>
      <c r="O72" s="1" t="s">
        <v>34</v>
      </c>
      <c r="P72" s="1" t="s">
        <v>34</v>
      </c>
      <c r="Q72" s="1" t="s">
        <v>787</v>
      </c>
      <c r="R72" s="1" t="s">
        <v>1158</v>
      </c>
      <c r="S72" s="1" t="s">
        <v>102</v>
      </c>
      <c r="T72" s="1" t="s">
        <v>789</v>
      </c>
      <c r="U72" s="1" t="s">
        <v>34</v>
      </c>
      <c r="V72" s="1" t="s">
        <v>34</v>
      </c>
      <c r="W72" s="1" t="s">
        <v>790</v>
      </c>
      <c r="X72" s="1" t="s">
        <v>791</v>
      </c>
      <c r="Y72" s="1" t="s">
        <v>790</v>
      </c>
      <c r="Z72" s="1" t="s">
        <v>792</v>
      </c>
      <c r="AA72" s="1" t="s">
        <v>34</v>
      </c>
      <c r="AB72" s="1" t="s">
        <v>793</v>
      </c>
      <c r="AC72" s="1" t="s">
        <v>794</v>
      </c>
      <c r="AD72" s="1" t="s">
        <v>795</v>
      </c>
      <c r="AE72" s="1" t="s">
        <v>796</v>
      </c>
      <c r="AF72" s="1" t="s">
        <v>797</v>
      </c>
      <c r="AG72" s="1" t="s">
        <v>313</v>
      </c>
      <c r="AH72" s="1" t="s">
        <v>28</v>
      </c>
      <c r="AI72" s="1" t="s">
        <v>34</v>
      </c>
      <c r="AJ72" s="1" t="s">
        <v>34</v>
      </c>
      <c r="AK72" s="1" t="s">
        <v>34</v>
      </c>
      <c r="AL72" s="1" t="s">
        <v>34</v>
      </c>
      <c r="AM72" s="1" t="s">
        <v>34</v>
      </c>
      <c r="AN72" s="1" t="s">
        <v>34</v>
      </c>
      <c r="AO72" s="1" t="s">
        <v>34</v>
      </c>
      <c r="AP72" s="1" t="s">
        <v>34</v>
      </c>
      <c r="AQ72" s="1" t="s">
        <v>26</v>
      </c>
      <c r="AR72" s="1" t="s">
        <v>34</v>
      </c>
      <c r="AS72" s="1" t="s">
        <v>34</v>
      </c>
      <c r="AT72" s="1" t="s">
        <v>34</v>
      </c>
      <c r="AU72" s="1" t="s">
        <v>787</v>
      </c>
      <c r="AV72" s="1" t="s">
        <v>1159</v>
      </c>
      <c r="AW72" s="1" t="s">
        <v>1160</v>
      </c>
      <c r="AX72" s="1" t="s">
        <v>1160</v>
      </c>
      <c r="AY72" s="1" t="s">
        <v>34</v>
      </c>
      <c r="AZ72" s="1" t="s">
        <v>34</v>
      </c>
      <c r="BA72" s="1" t="s">
        <v>801</v>
      </c>
      <c r="BB72" s="1" t="s">
        <v>34</v>
      </c>
      <c r="BC72" s="1" t="s">
        <v>34</v>
      </c>
      <c r="BD72" s="1" t="s">
        <v>26</v>
      </c>
      <c r="BE72" s="1" t="s">
        <v>802</v>
      </c>
      <c r="BF72" s="1" t="s">
        <v>34</v>
      </c>
      <c r="BG72" s="1" t="s">
        <v>34</v>
      </c>
      <c r="BH72" s="1" t="s">
        <v>34</v>
      </c>
      <c r="BI72" s="1">
        <v>0</v>
      </c>
      <c r="BJ72" s="1" t="s">
        <v>34</v>
      </c>
      <c r="BK72" s="1" t="s">
        <v>34</v>
      </c>
      <c r="BL72" s="1" t="s">
        <v>34</v>
      </c>
      <c r="BM72" s="1" t="s">
        <v>34</v>
      </c>
      <c r="BN72" s="1" t="s">
        <v>1231</v>
      </c>
      <c r="BO72" s="1" t="s">
        <v>908</v>
      </c>
      <c r="BP72" s="1" t="s">
        <v>1231</v>
      </c>
      <c r="BQ72" s="1" t="s">
        <v>34</v>
      </c>
      <c r="BR72" s="1" t="s">
        <v>806</v>
      </c>
      <c r="BS72" s="1" t="s">
        <v>807</v>
      </c>
      <c r="BT72" s="1" t="s">
        <v>26</v>
      </c>
      <c r="BU72" s="1" t="s">
        <v>34</v>
      </c>
      <c r="BV72" s="1" t="s">
        <v>34</v>
      </c>
      <c r="BW72" s="1" t="s">
        <v>34</v>
      </c>
      <c r="BX72" s="1" t="s">
        <v>34</v>
      </c>
      <c r="BY72" s="1" t="s">
        <v>34</v>
      </c>
      <c r="BZ72" s="1" t="s">
        <v>34</v>
      </c>
      <c r="CA72" s="1" t="s">
        <v>34</v>
      </c>
      <c r="CB72" s="1" t="s">
        <v>34</v>
      </c>
      <c r="CC72" s="1" t="s">
        <v>34</v>
      </c>
      <c r="CD72" s="1" t="s">
        <v>808</v>
      </c>
      <c r="CE72" s="1" t="s">
        <v>34</v>
      </c>
      <c r="CF72" s="1" t="s">
        <v>34</v>
      </c>
      <c r="CG72" s="1" t="s">
        <v>34</v>
      </c>
      <c r="CH72" s="1" t="s">
        <v>34</v>
      </c>
      <c r="CI72" s="1" t="s">
        <v>34</v>
      </c>
      <c r="CJ72" s="1" t="s">
        <v>34</v>
      </c>
      <c r="CK72" s="1" t="s">
        <v>34</v>
      </c>
      <c r="CL72" s="1" t="s">
        <v>34</v>
      </c>
      <c r="CM72" s="1" t="s">
        <v>34</v>
      </c>
      <c r="CN72" s="1" t="s">
        <v>34</v>
      </c>
      <c r="CO72" s="1" t="s">
        <v>34</v>
      </c>
      <c r="CP72" s="1" t="s">
        <v>34</v>
      </c>
      <c r="CQ72" s="1" t="s">
        <v>809</v>
      </c>
      <c r="CR72" s="1" t="s">
        <v>810</v>
      </c>
      <c r="CS72" s="1" t="s">
        <v>34</v>
      </c>
      <c r="CT72" s="1" t="s">
        <v>1023</v>
      </c>
      <c r="CU72" s="1" t="s">
        <v>34</v>
      </c>
      <c r="CV72" s="1" t="s">
        <v>34</v>
      </c>
      <c r="CW72" s="1" t="s">
        <v>832</v>
      </c>
      <c r="CX72" s="1" t="s">
        <v>812</v>
      </c>
      <c r="CY72" s="1" t="s">
        <v>1024</v>
      </c>
      <c r="CZ72" s="1" t="s">
        <v>1025</v>
      </c>
      <c r="DA72" s="1" t="s">
        <v>1026</v>
      </c>
      <c r="DB72" s="1" t="s">
        <v>798</v>
      </c>
      <c r="DC72" s="1" t="s">
        <v>798</v>
      </c>
      <c r="DD72" s="1" t="s">
        <v>798</v>
      </c>
      <c r="DE72" s="1" t="s">
        <v>798</v>
      </c>
      <c r="DF72" s="1" t="s">
        <v>34</v>
      </c>
      <c r="DG72" s="1" t="s">
        <v>1158</v>
      </c>
      <c r="DH72" s="1" t="s">
        <v>1027</v>
      </c>
      <c r="DI72" s="1" t="s">
        <v>805</v>
      </c>
      <c r="DJ72" s="1" t="s">
        <v>817</v>
      </c>
      <c r="DK72" s="1" t="s">
        <v>818</v>
      </c>
      <c r="DL72" s="1" t="s">
        <v>1108</v>
      </c>
      <c r="DM72" s="1" t="s">
        <v>820</v>
      </c>
      <c r="DN72" s="1" t="s">
        <v>1109</v>
      </c>
      <c r="DO72" s="1" t="s">
        <v>1110</v>
      </c>
      <c r="DP72" s="1" t="s">
        <v>34</v>
      </c>
      <c r="DQ72" s="1" t="s">
        <v>34</v>
      </c>
      <c r="DR72" s="1" t="s">
        <v>312</v>
      </c>
      <c r="DS72" s="1" t="s">
        <v>823</v>
      </c>
      <c r="DT72" s="1" t="s">
        <v>26</v>
      </c>
      <c r="DU72" s="1" t="s">
        <v>34</v>
      </c>
      <c r="DV72" s="1" t="s">
        <v>824</v>
      </c>
      <c r="DW72" s="1" t="s">
        <v>34</v>
      </c>
      <c r="DX72" s="1" t="s">
        <v>825</v>
      </c>
      <c r="DY72" s="1" t="s">
        <v>826</v>
      </c>
      <c r="DZ72" s="1" t="s">
        <v>827</v>
      </c>
      <c r="EA72" s="1" t="s">
        <v>26</v>
      </c>
      <c r="EB72" s="1" t="s">
        <v>828</v>
      </c>
      <c r="EC72" s="1" t="s">
        <v>828</v>
      </c>
      <c r="ED72" s="1" t="s">
        <v>828</v>
      </c>
      <c r="EE72" s="1" t="s">
        <v>828</v>
      </c>
      <c r="EF72" s="1" t="s">
        <v>828</v>
      </c>
      <c r="EG72" s="1" t="s">
        <v>828</v>
      </c>
      <c r="EH72" s="1" t="s">
        <v>828</v>
      </c>
      <c r="EI72" s="1" t="s">
        <v>828</v>
      </c>
      <c r="EJ72" s="1" t="s">
        <v>828</v>
      </c>
      <c r="EK72" s="1" t="s">
        <v>1202</v>
      </c>
      <c r="EL72" s="1" t="s">
        <v>34</v>
      </c>
      <c r="EM72" s="1" t="s">
        <v>34</v>
      </c>
      <c r="EN72" s="1" t="s">
        <v>34</v>
      </c>
      <c r="EO72" s="1" t="s">
        <v>832</v>
      </c>
      <c r="EP72" s="1" t="s">
        <v>26</v>
      </c>
      <c r="EQ72" s="1" t="s">
        <v>1232</v>
      </c>
      <c r="ER72" s="1" t="s">
        <v>34</v>
      </c>
      <c r="ES72" s="1" t="s">
        <v>34</v>
      </c>
      <c r="ET72" s="1" t="s">
        <v>34</v>
      </c>
      <c r="EU72" s="1" t="s">
        <v>34</v>
      </c>
      <c r="EV72" s="1" t="s">
        <v>798</v>
      </c>
      <c r="EW72" s="1" t="s">
        <v>34</v>
      </c>
      <c r="EX72" s="1" t="s">
        <v>34</v>
      </c>
      <c r="EY72" s="1" t="s">
        <v>34</v>
      </c>
      <c r="EZ72" s="1" t="s">
        <v>847</v>
      </c>
      <c r="FA72" s="1" t="s">
        <v>34</v>
      </c>
      <c r="FB72" s="1" t="s">
        <v>34</v>
      </c>
      <c r="FC72" s="1" t="s">
        <v>34</v>
      </c>
      <c r="FD72" s="1" t="s">
        <v>34</v>
      </c>
      <c r="FE72" s="1" t="s">
        <v>34</v>
      </c>
      <c r="FF72" s="1" t="s">
        <v>1209</v>
      </c>
      <c r="FG72" s="1" t="s">
        <v>1209</v>
      </c>
      <c r="FH72" s="1" t="s">
        <v>832</v>
      </c>
      <c r="FI72" s="1" t="s">
        <v>34</v>
      </c>
      <c r="FJ72" s="1" t="s">
        <v>34</v>
      </c>
      <c r="FK72" s="1" t="s">
        <v>34</v>
      </c>
      <c r="FL72" s="1" t="s">
        <v>1233</v>
      </c>
      <c r="FM72" s="1" t="s">
        <v>798</v>
      </c>
      <c r="FN72" s="1" t="s">
        <v>34</v>
      </c>
      <c r="FO72" s="1" t="s">
        <v>34</v>
      </c>
      <c r="FP72" s="1" t="s">
        <v>26</v>
      </c>
      <c r="FQ72" s="1" t="s">
        <v>34</v>
      </c>
      <c r="FR72" s="1" t="s">
        <v>34</v>
      </c>
      <c r="FS72" s="1" t="s">
        <v>34</v>
      </c>
      <c r="FT72" s="1" t="s">
        <v>34</v>
      </c>
      <c r="FU72" s="1" t="s">
        <v>34</v>
      </c>
      <c r="FV72" s="1" t="s">
        <v>34</v>
      </c>
      <c r="FW72" s="1" t="s">
        <v>34</v>
      </c>
      <c r="FX72" s="1" t="s">
        <v>34</v>
      </c>
      <c r="FY72" s="1" t="s">
        <v>34</v>
      </c>
      <c r="FZ72" s="1" t="s">
        <v>34</v>
      </c>
      <c r="GA72" s="1" t="s">
        <v>34</v>
      </c>
      <c r="GB72" s="1" t="s">
        <v>34</v>
      </c>
      <c r="GC72" s="1" t="s">
        <v>34</v>
      </c>
      <c r="GD72" s="1" t="s">
        <v>34</v>
      </c>
      <c r="GE72" s="1" t="s">
        <v>834</v>
      </c>
      <c r="GF72" s="1" t="s">
        <v>835</v>
      </c>
      <c r="GG72" s="1" t="s">
        <v>836</v>
      </c>
      <c r="GH72" s="1" t="s">
        <v>34</v>
      </c>
      <c r="GI72" s="1" t="s">
        <v>828</v>
      </c>
      <c r="GJ72" s="1" t="s">
        <v>1013</v>
      </c>
      <c r="GK72" s="1" t="s">
        <v>26</v>
      </c>
      <c r="GL72" s="1" t="s">
        <v>828</v>
      </c>
      <c r="GM72" s="1" t="s">
        <v>828</v>
      </c>
      <c r="GN72" s="1" t="s">
        <v>828</v>
      </c>
      <c r="GO72" s="1" t="s">
        <v>828</v>
      </c>
      <c r="GP72" s="1" t="s">
        <v>828</v>
      </c>
      <c r="GQ72" s="1" t="s">
        <v>828</v>
      </c>
      <c r="GR72" s="1" t="s">
        <v>828</v>
      </c>
      <c r="GS72" s="1" t="s">
        <v>828</v>
      </c>
      <c r="GT72" s="1" t="s">
        <v>828</v>
      </c>
      <c r="GU72" s="1" t="s">
        <v>828</v>
      </c>
      <c r="GV72" s="1" t="s">
        <v>828</v>
      </c>
      <c r="GW72" s="1" t="s">
        <v>828</v>
      </c>
      <c r="GX72" s="1" t="s">
        <v>828</v>
      </c>
      <c r="GY72" s="1" t="s">
        <v>828</v>
      </c>
      <c r="GZ72" s="1" t="s">
        <v>828</v>
      </c>
      <c r="HA72" s="1" t="s">
        <v>828</v>
      </c>
      <c r="HB72" s="1" t="s">
        <v>828</v>
      </c>
      <c r="HC72" s="1" t="s">
        <v>828</v>
      </c>
      <c r="HD72" s="1" t="s">
        <v>828</v>
      </c>
      <c r="HE72" s="1" t="s">
        <v>828</v>
      </c>
      <c r="HF72" s="1" t="s">
        <v>828</v>
      </c>
      <c r="HG72" s="1" t="s">
        <v>828</v>
      </c>
      <c r="HH72" s="1" t="s">
        <v>828</v>
      </c>
      <c r="HI72" s="1" t="s">
        <v>828</v>
      </c>
      <c r="HJ72" s="1" t="s">
        <v>828</v>
      </c>
      <c r="HK72" s="1" t="s">
        <v>1039</v>
      </c>
      <c r="HL72" s="1" t="s">
        <v>828</v>
      </c>
      <c r="HM72" s="1" t="s">
        <v>828</v>
      </c>
      <c r="HN72" s="1" t="s">
        <v>828</v>
      </c>
      <c r="HO72" s="1" t="s">
        <v>828</v>
      </c>
      <c r="HP72" s="1" t="s">
        <v>828</v>
      </c>
      <c r="HQ72" s="1" t="s">
        <v>828</v>
      </c>
      <c r="HR72" s="1" t="s">
        <v>828</v>
      </c>
      <c r="HS72" s="1" t="s">
        <v>828</v>
      </c>
      <c r="HT72" s="1" t="s">
        <v>828</v>
      </c>
      <c r="HU72" s="1" t="s">
        <v>828</v>
      </c>
      <c r="HV72" s="1" t="s">
        <v>828</v>
      </c>
      <c r="HW72" s="1" t="s">
        <v>828</v>
      </c>
      <c r="HX72" s="1" t="s">
        <v>828</v>
      </c>
      <c r="HY72" s="1" t="s">
        <v>828</v>
      </c>
      <c r="HZ72" s="1" t="s">
        <v>828</v>
      </c>
      <c r="IA72" s="1" t="s">
        <v>828</v>
      </c>
      <c r="IB72" s="1" t="s">
        <v>828</v>
      </c>
      <c r="IC72" s="1" t="s">
        <v>828</v>
      </c>
      <c r="ID72" s="1" t="s">
        <v>828</v>
      </c>
      <c r="IE72" s="1" t="s">
        <v>828</v>
      </c>
      <c r="IF72" s="1" t="s">
        <v>828</v>
      </c>
      <c r="IG72" s="1" t="s">
        <v>828</v>
      </c>
      <c r="IH72" s="1" t="s">
        <v>828</v>
      </c>
      <c r="II72" s="1" t="s">
        <v>828</v>
      </c>
      <c r="IJ72" s="1" t="s">
        <v>828</v>
      </c>
      <c r="IK72" s="1" t="s">
        <v>828</v>
      </c>
      <c r="IL72" s="1" t="s">
        <v>828</v>
      </c>
      <c r="IM72" s="1" t="s">
        <v>828</v>
      </c>
      <c r="IN72" s="1" t="s">
        <v>828</v>
      </c>
      <c r="IO72" s="1" t="s">
        <v>828</v>
      </c>
      <c r="IP72" s="1" t="s">
        <v>828</v>
      </c>
      <c r="IQ72" s="1" t="s">
        <v>828</v>
      </c>
      <c r="IR72" s="1" t="s">
        <v>828</v>
      </c>
      <c r="IS72" s="1" t="s">
        <v>828</v>
      </c>
      <c r="IT72" s="1" t="s">
        <v>828</v>
      </c>
      <c r="IU72" s="1" t="s">
        <v>828</v>
      </c>
      <c r="IV72" s="1" t="s">
        <v>828</v>
      </c>
      <c r="IW72" s="1" t="s">
        <v>828</v>
      </c>
      <c r="IX72" s="1" t="s">
        <v>828</v>
      </c>
      <c r="IY72" s="1" t="s">
        <v>828</v>
      </c>
      <c r="IZ72" s="1" t="s">
        <v>828</v>
      </c>
      <c r="JA72" s="1" t="s">
        <v>828</v>
      </c>
      <c r="JB72" s="1" t="s">
        <v>828</v>
      </c>
      <c r="JC72" s="1" t="s">
        <v>828</v>
      </c>
      <c r="JD72" s="1" t="s">
        <v>828</v>
      </c>
      <c r="JE72" s="1" t="s">
        <v>828</v>
      </c>
      <c r="JF72" s="1" t="s">
        <v>828</v>
      </c>
      <c r="JG72" s="1" t="s">
        <v>828</v>
      </c>
      <c r="JH72" s="1" t="s">
        <v>828</v>
      </c>
      <c r="JI72" s="1" t="s">
        <v>828</v>
      </c>
      <c r="JJ72" s="1" t="s">
        <v>828</v>
      </c>
      <c r="JK72" s="1" t="s">
        <v>828</v>
      </c>
      <c r="JL72" s="1" t="s">
        <v>828</v>
      </c>
      <c r="JM72" s="1" t="s">
        <v>828</v>
      </c>
      <c r="JN72" s="1" t="s">
        <v>828</v>
      </c>
      <c r="JO72" s="1" t="s">
        <v>828</v>
      </c>
      <c r="JP72" s="1" t="s">
        <v>828</v>
      </c>
      <c r="JQ72" s="1" t="s">
        <v>828</v>
      </c>
      <c r="JR72" s="1" t="s">
        <v>828</v>
      </c>
      <c r="JS72" s="1" t="s">
        <v>828</v>
      </c>
      <c r="JT72" s="1" t="s">
        <v>828</v>
      </c>
      <c r="JU72" s="1" t="s">
        <v>828</v>
      </c>
      <c r="JV72" s="1" t="s">
        <v>828</v>
      </c>
      <c r="JW72" s="1" t="s">
        <v>828</v>
      </c>
      <c r="JX72" s="1" t="s">
        <v>828</v>
      </c>
      <c r="JY72" s="1" t="s">
        <v>828</v>
      </c>
      <c r="JZ72" s="1" t="s">
        <v>828</v>
      </c>
      <c r="KA72" s="1" t="s">
        <v>828</v>
      </c>
      <c r="KB72" s="1" t="s">
        <v>828</v>
      </c>
      <c r="KC72" s="1" t="s">
        <v>34</v>
      </c>
      <c r="KD72" s="1" t="s">
        <v>34</v>
      </c>
      <c r="KE72" s="1" t="s">
        <v>34</v>
      </c>
      <c r="KF72" s="1" t="s">
        <v>34</v>
      </c>
      <c r="KG72" s="1" t="s">
        <v>34</v>
      </c>
      <c r="KH72" s="1" t="s">
        <v>34</v>
      </c>
      <c r="KI72" s="1" t="s">
        <v>34</v>
      </c>
      <c r="KJ72" s="1" t="s">
        <v>34</v>
      </c>
      <c r="KK72" s="1" t="s">
        <v>34</v>
      </c>
      <c r="KL72" s="1" t="s">
        <v>34</v>
      </c>
      <c r="KM72" s="1" t="s">
        <v>34</v>
      </c>
      <c r="KN72" s="1" t="s">
        <v>34</v>
      </c>
      <c r="KO72" s="1" t="s">
        <v>34</v>
      </c>
      <c r="KP72" s="1" t="s">
        <v>34</v>
      </c>
      <c r="KQ72" s="1" t="s">
        <v>34</v>
      </c>
      <c r="KR72" s="1" t="s">
        <v>26</v>
      </c>
      <c r="KS72" s="1" t="s">
        <v>34</v>
      </c>
      <c r="KT72" s="1" t="s">
        <v>34</v>
      </c>
      <c r="KU72" s="1" t="s">
        <v>34</v>
      </c>
      <c r="KV72" s="1" t="s">
        <v>34</v>
      </c>
      <c r="KW72" s="1" t="s">
        <v>34</v>
      </c>
      <c r="KX72" s="1" t="s">
        <v>34</v>
      </c>
      <c r="KY72" s="1" t="s">
        <v>34</v>
      </c>
      <c r="KZ72" s="1" t="s">
        <v>34</v>
      </c>
      <c r="LA72" s="1" t="s">
        <v>34</v>
      </c>
      <c r="LB72" s="1" t="s">
        <v>34</v>
      </c>
      <c r="LC72" s="1" t="s">
        <v>34</v>
      </c>
      <c r="LD72" s="1" t="s">
        <v>34</v>
      </c>
      <c r="LE72" s="1" t="s">
        <v>34</v>
      </c>
      <c r="LF72" s="1" t="s">
        <v>34</v>
      </c>
      <c r="LG72" s="1" t="s">
        <v>34</v>
      </c>
      <c r="LH72" s="1" t="s">
        <v>29</v>
      </c>
      <c r="LI72" s="1" t="s">
        <v>34</v>
      </c>
      <c r="LJ72" s="1" t="s">
        <v>34</v>
      </c>
      <c r="LK72" s="1" t="s">
        <v>34</v>
      </c>
      <c r="LL72" s="1" t="s">
        <v>26</v>
      </c>
      <c r="LM72" s="1" t="s">
        <v>34</v>
      </c>
      <c r="LN72" s="1" t="s">
        <v>34</v>
      </c>
      <c r="LO72" s="1" t="s">
        <v>34</v>
      </c>
      <c r="LP72" s="1" t="s">
        <v>34</v>
      </c>
      <c r="LQ72" s="1" t="s">
        <v>34</v>
      </c>
      <c r="LR72" s="1" t="s">
        <v>34</v>
      </c>
      <c r="LS72" s="1" t="s">
        <v>34</v>
      </c>
      <c r="LT72" s="1" t="s">
        <v>34</v>
      </c>
      <c r="LU72" s="1" t="s">
        <v>34</v>
      </c>
      <c r="LV72" s="1" t="s">
        <v>34</v>
      </c>
      <c r="LW72" s="1" t="s">
        <v>34</v>
      </c>
      <c r="LX72" s="1" t="s">
        <v>34</v>
      </c>
      <c r="LY72" s="1" t="s">
        <v>34</v>
      </c>
      <c r="LZ72" s="1" t="s">
        <v>34</v>
      </c>
      <c r="MA72" s="1" t="s">
        <v>34</v>
      </c>
      <c r="MB72" s="1" t="s">
        <v>34</v>
      </c>
      <c r="MC72" s="1" t="s">
        <v>34</v>
      </c>
      <c r="MD72" s="1" t="s">
        <v>26</v>
      </c>
      <c r="ME72" s="1" t="s">
        <v>34</v>
      </c>
      <c r="MF72" s="1" t="s">
        <v>34</v>
      </c>
      <c r="MG72" s="1" t="s">
        <v>34</v>
      </c>
      <c r="MH72" s="1" t="s">
        <v>34</v>
      </c>
      <c r="MI72" s="1" t="s">
        <v>34</v>
      </c>
      <c r="MJ72" s="1" t="s">
        <v>34</v>
      </c>
      <c r="MK72" s="1" t="s">
        <v>34</v>
      </c>
      <c r="ML72" s="1" t="s">
        <v>34</v>
      </c>
      <c r="MM72" s="1" t="s">
        <v>34</v>
      </c>
      <c r="MN72" s="1" t="s">
        <v>34</v>
      </c>
      <c r="MO72" s="1" t="s">
        <v>34</v>
      </c>
      <c r="MP72" s="1" t="s">
        <v>34</v>
      </c>
      <c r="MQ72" s="1" t="s">
        <v>34</v>
      </c>
      <c r="MR72" s="1" t="s">
        <v>34</v>
      </c>
      <c r="MS72" s="1" t="s">
        <v>34</v>
      </c>
      <c r="MT72" s="1" t="s">
        <v>34</v>
      </c>
      <c r="MU72" s="1" t="s">
        <v>34</v>
      </c>
      <c r="MV72" s="1" t="s">
        <v>34</v>
      </c>
      <c r="MW72" s="1" t="s">
        <v>34</v>
      </c>
      <c r="MX72" s="1" t="s">
        <v>34</v>
      </c>
      <c r="MY72" s="1" t="s">
        <v>34</v>
      </c>
      <c r="MZ72" s="1" t="s">
        <v>34</v>
      </c>
      <c r="NA72" s="1" t="s">
        <v>34</v>
      </c>
      <c r="NB72" s="1" t="s">
        <v>34</v>
      </c>
      <c r="NC72" s="1" t="s">
        <v>34</v>
      </c>
      <c r="ND72" s="1" t="s">
        <v>34</v>
      </c>
      <c r="NE72" s="1" t="s">
        <v>34</v>
      </c>
      <c r="NF72" s="1" t="s">
        <v>34</v>
      </c>
      <c r="NG72" s="1" t="s">
        <v>34</v>
      </c>
      <c r="NH72" s="1" t="s">
        <v>34</v>
      </c>
      <c r="NI72" s="1" t="s">
        <v>34</v>
      </c>
      <c r="NJ72" s="1" t="s">
        <v>34</v>
      </c>
      <c r="NK72" s="1" t="s">
        <v>34</v>
      </c>
      <c r="NL72" s="1" t="s">
        <v>1233</v>
      </c>
      <c r="NM72" s="1" t="s">
        <v>34</v>
      </c>
      <c r="NN72" s="1" t="s">
        <v>34</v>
      </c>
      <c r="NO72" s="1" t="s">
        <v>34</v>
      </c>
      <c r="NP72" s="1" t="s">
        <v>34</v>
      </c>
      <c r="NQ72" s="1" t="s">
        <v>34</v>
      </c>
      <c r="NR72" s="1" t="s">
        <v>34</v>
      </c>
      <c r="NS72" s="1" t="s">
        <v>34</v>
      </c>
      <c r="NT72" s="1" t="s">
        <v>34</v>
      </c>
      <c r="NU72" s="1" t="s">
        <v>34</v>
      </c>
      <c r="NV72" s="1" t="s">
        <v>34</v>
      </c>
      <c r="NW72" s="1" t="s">
        <v>34</v>
      </c>
      <c r="NX72" s="1" t="s">
        <v>34</v>
      </c>
      <c r="NY72" s="1" t="s">
        <v>34</v>
      </c>
      <c r="NZ72" s="1" t="s">
        <v>26</v>
      </c>
      <c r="OA72" s="1" t="s">
        <v>34</v>
      </c>
      <c r="OB72" s="1" t="s">
        <v>34</v>
      </c>
      <c r="OC72" s="1" t="s">
        <v>34</v>
      </c>
      <c r="OD72" s="1" t="s">
        <v>34</v>
      </c>
      <c r="OE72" s="1" t="s">
        <v>34</v>
      </c>
      <c r="OF72" s="1" t="s">
        <v>34</v>
      </c>
      <c r="OG72" s="1" t="s">
        <v>34</v>
      </c>
      <c r="OH72" s="1" t="s">
        <v>34</v>
      </c>
      <c r="OI72" s="1" t="s">
        <v>34</v>
      </c>
      <c r="OJ72" s="1" t="s">
        <v>34</v>
      </c>
      <c r="OK72" s="1" t="s">
        <v>34</v>
      </c>
      <c r="OL72" s="1" t="s">
        <v>34</v>
      </c>
      <c r="OM72" s="1" t="s">
        <v>34</v>
      </c>
      <c r="ON72" s="1" t="s">
        <v>34</v>
      </c>
      <c r="OO72" s="1" t="s">
        <v>34</v>
      </c>
      <c r="OP72" s="1" t="s">
        <v>34</v>
      </c>
      <c r="OQ72" s="1" t="s">
        <v>34</v>
      </c>
      <c r="OR72" s="1" t="s">
        <v>34</v>
      </c>
      <c r="OS72" s="1" t="s">
        <v>34</v>
      </c>
      <c r="OT72" s="1" t="s">
        <v>34</v>
      </c>
      <c r="OU72" s="1" t="s">
        <v>34</v>
      </c>
      <c r="OV72" s="1" t="s">
        <v>34</v>
      </c>
      <c r="OW72" s="1" t="s">
        <v>26</v>
      </c>
      <c r="OX72" s="1" t="s">
        <v>26</v>
      </c>
      <c r="OY72" s="1" t="s">
        <v>26</v>
      </c>
      <c r="OZ72" s="1" t="s">
        <v>34</v>
      </c>
      <c r="PA72" s="1" t="s">
        <v>26</v>
      </c>
      <c r="PB72" s="1" t="s">
        <v>798</v>
      </c>
      <c r="PC72" s="1" t="s">
        <v>26</v>
      </c>
      <c r="PD72" s="1" t="s">
        <v>34</v>
      </c>
      <c r="PE72" s="1" t="s">
        <v>34</v>
      </c>
      <c r="PF72" s="1"/>
    </row>
    <row r="73" spans="1:422">
      <c r="A73" s="1" t="s">
        <v>332</v>
      </c>
      <c r="B73" s="1" t="s">
        <v>780</v>
      </c>
      <c r="C73" s="1" t="s">
        <v>1209</v>
      </c>
      <c r="D73" s="1" t="s">
        <v>34</v>
      </c>
      <c r="E73" s="1" t="s">
        <v>1193</v>
      </c>
      <c r="F73" s="1" t="s">
        <v>1234</v>
      </c>
      <c r="G73" s="1" t="s">
        <v>784</v>
      </c>
      <c r="H73" s="1" t="s">
        <v>22</v>
      </c>
      <c r="I73" s="1" t="s">
        <v>23</v>
      </c>
      <c r="J73" s="1" t="s">
        <v>785</v>
      </c>
      <c r="K73" s="1" t="s">
        <v>190</v>
      </c>
      <c r="L73" s="1" t="s">
        <v>891</v>
      </c>
      <c r="M73" s="1" t="s">
        <v>190</v>
      </c>
      <c r="N73" s="1" t="s">
        <v>34</v>
      </c>
      <c r="O73" s="1" t="s">
        <v>34</v>
      </c>
      <c r="P73" s="1" t="s">
        <v>34</v>
      </c>
      <c r="Q73" s="1" t="s">
        <v>787</v>
      </c>
      <c r="R73" s="1" t="s">
        <v>1158</v>
      </c>
      <c r="S73" s="1" t="s">
        <v>74</v>
      </c>
      <c r="T73" s="1" t="s">
        <v>789</v>
      </c>
      <c r="U73" s="1" t="s">
        <v>34</v>
      </c>
      <c r="V73" s="1" t="s">
        <v>34</v>
      </c>
      <c r="W73" s="1" t="s">
        <v>790</v>
      </c>
      <c r="X73" s="1" t="s">
        <v>791</v>
      </c>
      <c r="Y73" s="1" t="s">
        <v>790</v>
      </c>
      <c r="Z73" s="1" t="s">
        <v>792</v>
      </c>
      <c r="AA73" s="1" t="s">
        <v>34</v>
      </c>
      <c r="AB73" s="1" t="s">
        <v>793</v>
      </c>
      <c r="AC73" s="1" t="s">
        <v>794</v>
      </c>
      <c r="AD73" s="1" t="s">
        <v>795</v>
      </c>
      <c r="AE73" s="1" t="s">
        <v>796</v>
      </c>
      <c r="AF73" s="1" t="s">
        <v>797</v>
      </c>
      <c r="AG73" s="1" t="s">
        <v>313</v>
      </c>
      <c r="AH73" s="1" t="s">
        <v>28</v>
      </c>
      <c r="AI73" s="1" t="s">
        <v>34</v>
      </c>
      <c r="AJ73" s="1" t="s">
        <v>34</v>
      </c>
      <c r="AK73" s="1" t="s">
        <v>34</v>
      </c>
      <c r="AL73" s="1" t="s">
        <v>34</v>
      </c>
      <c r="AM73" s="1" t="s">
        <v>34</v>
      </c>
      <c r="AN73" s="1" t="s">
        <v>34</v>
      </c>
      <c r="AO73" s="1" t="s">
        <v>34</v>
      </c>
      <c r="AP73" s="1" t="s">
        <v>34</v>
      </c>
      <c r="AQ73" s="1" t="s">
        <v>26</v>
      </c>
      <c r="AR73" s="1" t="s">
        <v>34</v>
      </c>
      <c r="AS73" s="1" t="s">
        <v>34</v>
      </c>
      <c r="AT73" s="1" t="s">
        <v>34</v>
      </c>
      <c r="AU73" s="1" t="s">
        <v>787</v>
      </c>
      <c r="AV73" s="1" t="s">
        <v>1159</v>
      </c>
      <c r="AW73" s="1" t="s">
        <v>1160</v>
      </c>
      <c r="AX73" s="1" t="s">
        <v>1160</v>
      </c>
      <c r="AY73" s="1" t="s">
        <v>34</v>
      </c>
      <c r="AZ73" s="1" t="s">
        <v>34</v>
      </c>
      <c r="BA73" s="1" t="s">
        <v>801</v>
      </c>
      <c r="BB73" s="1" t="s">
        <v>34</v>
      </c>
      <c r="BC73" s="1" t="s">
        <v>34</v>
      </c>
      <c r="BD73" s="1" t="s">
        <v>26</v>
      </c>
      <c r="BE73" s="1" t="s">
        <v>802</v>
      </c>
      <c r="BF73" s="1" t="s">
        <v>34</v>
      </c>
      <c r="BG73" s="1" t="s">
        <v>34</v>
      </c>
      <c r="BH73" s="1" t="s">
        <v>34</v>
      </c>
      <c r="BI73" s="1">
        <v>0</v>
      </c>
      <c r="BJ73" s="1" t="s">
        <v>803</v>
      </c>
      <c r="BK73" s="1" t="s">
        <v>34</v>
      </c>
      <c r="BL73" s="1" t="s">
        <v>34</v>
      </c>
      <c r="BM73" s="1" t="s">
        <v>34</v>
      </c>
      <c r="BN73" s="1" t="s">
        <v>1235</v>
      </c>
      <c r="BO73" s="1" t="s">
        <v>908</v>
      </c>
      <c r="BP73" s="1" t="s">
        <v>1235</v>
      </c>
      <c r="BQ73" s="1" t="s">
        <v>34</v>
      </c>
      <c r="BR73" s="1" t="s">
        <v>806</v>
      </c>
      <c r="BS73" s="1" t="s">
        <v>807</v>
      </c>
      <c r="BT73" s="1" t="s">
        <v>26</v>
      </c>
      <c r="BU73" s="1" t="s">
        <v>34</v>
      </c>
      <c r="BV73" s="1" t="s">
        <v>34</v>
      </c>
      <c r="BW73" s="1" t="s">
        <v>34</v>
      </c>
      <c r="BX73" s="1" t="s">
        <v>34</v>
      </c>
      <c r="BY73" s="1" t="s">
        <v>34</v>
      </c>
      <c r="BZ73" s="1" t="s">
        <v>34</v>
      </c>
      <c r="CA73" s="1" t="s">
        <v>34</v>
      </c>
      <c r="CB73" s="1" t="s">
        <v>34</v>
      </c>
      <c r="CC73" s="1" t="s">
        <v>34</v>
      </c>
      <c r="CD73" s="1" t="s">
        <v>808</v>
      </c>
      <c r="CE73" s="1" t="s">
        <v>34</v>
      </c>
      <c r="CF73" s="1" t="s">
        <v>34</v>
      </c>
      <c r="CG73" s="1" t="s">
        <v>34</v>
      </c>
      <c r="CH73" s="1" t="s">
        <v>34</v>
      </c>
      <c r="CI73" s="1" t="s">
        <v>34</v>
      </c>
      <c r="CJ73" s="1" t="s">
        <v>34</v>
      </c>
      <c r="CK73" s="1" t="s">
        <v>34</v>
      </c>
      <c r="CL73" s="1" t="s">
        <v>34</v>
      </c>
      <c r="CM73" s="1" t="s">
        <v>34</v>
      </c>
      <c r="CN73" s="1" t="s">
        <v>34</v>
      </c>
      <c r="CO73" s="1" t="s">
        <v>34</v>
      </c>
      <c r="CP73" s="1" t="s">
        <v>34</v>
      </c>
      <c r="CQ73" s="1" t="s">
        <v>809</v>
      </c>
      <c r="CR73" s="1" t="s">
        <v>34</v>
      </c>
      <c r="CS73" s="1" t="s">
        <v>34</v>
      </c>
      <c r="CT73" s="1" t="s">
        <v>811</v>
      </c>
      <c r="CU73" s="1" t="s">
        <v>34</v>
      </c>
      <c r="CV73" s="1" t="s">
        <v>34</v>
      </c>
      <c r="CW73" s="1" t="s">
        <v>811</v>
      </c>
      <c r="CX73" s="1" t="s">
        <v>812</v>
      </c>
      <c r="CY73" s="1" t="s">
        <v>813</v>
      </c>
      <c r="CZ73" s="1" t="s">
        <v>814</v>
      </c>
      <c r="DA73" s="1" t="s">
        <v>815</v>
      </c>
      <c r="DB73" s="1" t="s">
        <v>798</v>
      </c>
      <c r="DC73" s="1" t="s">
        <v>798</v>
      </c>
      <c r="DD73" s="1" t="s">
        <v>798</v>
      </c>
      <c r="DE73" s="1" t="s">
        <v>798</v>
      </c>
      <c r="DF73" s="1" t="s">
        <v>34</v>
      </c>
      <c r="DG73" s="1" t="s">
        <v>1158</v>
      </c>
      <c r="DH73" s="1" t="s">
        <v>816</v>
      </c>
      <c r="DI73" s="1" t="s">
        <v>805</v>
      </c>
      <c r="DJ73" s="1" t="s">
        <v>817</v>
      </c>
      <c r="DK73" s="1" t="s">
        <v>818</v>
      </c>
      <c r="DL73" s="1" t="s">
        <v>1108</v>
      </c>
      <c r="DM73" s="1" t="s">
        <v>820</v>
      </c>
      <c r="DN73" s="1" t="s">
        <v>1109</v>
      </c>
      <c r="DO73" s="1" t="s">
        <v>1110</v>
      </c>
      <c r="DP73" s="1" t="s">
        <v>34</v>
      </c>
      <c r="DQ73" s="1" t="s">
        <v>34</v>
      </c>
      <c r="DR73" s="1" t="s">
        <v>312</v>
      </c>
      <c r="DS73" s="1" t="s">
        <v>823</v>
      </c>
      <c r="DT73" s="1" t="s">
        <v>26</v>
      </c>
      <c r="DU73" s="1" t="s">
        <v>34</v>
      </c>
      <c r="DV73" s="1" t="s">
        <v>824</v>
      </c>
      <c r="DW73" s="1" t="s">
        <v>34</v>
      </c>
      <c r="DX73" s="1" t="s">
        <v>825</v>
      </c>
      <c r="DY73" s="1" t="s">
        <v>826</v>
      </c>
      <c r="DZ73" s="1" t="s">
        <v>827</v>
      </c>
      <c r="EA73" s="1" t="s">
        <v>26</v>
      </c>
      <c r="EB73" s="1" t="s">
        <v>828</v>
      </c>
      <c r="EC73" s="1" t="s">
        <v>828</v>
      </c>
      <c r="ED73" s="1" t="s">
        <v>828</v>
      </c>
      <c r="EE73" s="1" t="s">
        <v>828</v>
      </c>
      <c r="EF73" s="1" t="s">
        <v>828</v>
      </c>
      <c r="EG73" s="1" t="s">
        <v>828</v>
      </c>
      <c r="EH73" s="1" t="s">
        <v>828</v>
      </c>
      <c r="EI73" s="1" t="s">
        <v>828</v>
      </c>
      <c r="EJ73" s="1" t="s">
        <v>828</v>
      </c>
      <c r="EK73" s="1" t="s">
        <v>1202</v>
      </c>
      <c r="EL73" s="1" t="s">
        <v>34</v>
      </c>
      <c r="EM73" s="1" t="s">
        <v>34</v>
      </c>
      <c r="EN73" s="1" t="s">
        <v>34</v>
      </c>
      <c r="EO73" s="1" t="s">
        <v>811</v>
      </c>
      <c r="EP73" s="1" t="s">
        <v>26</v>
      </c>
      <c r="EQ73" s="1" t="s">
        <v>1236</v>
      </c>
      <c r="ER73" s="1" t="s">
        <v>34</v>
      </c>
      <c r="ES73" s="1" t="s">
        <v>34</v>
      </c>
      <c r="ET73" s="1" t="s">
        <v>34</v>
      </c>
      <c r="EU73" s="1" t="s">
        <v>34</v>
      </c>
      <c r="EV73" s="1" t="s">
        <v>798</v>
      </c>
      <c r="EW73" s="1" t="s">
        <v>34</v>
      </c>
      <c r="EX73" s="1" t="s">
        <v>34</v>
      </c>
      <c r="EY73" s="1" t="s">
        <v>34</v>
      </c>
      <c r="EZ73" s="1" t="s">
        <v>847</v>
      </c>
      <c r="FA73" s="1" t="s">
        <v>34</v>
      </c>
      <c r="FB73" s="1" t="s">
        <v>34</v>
      </c>
      <c r="FC73" s="1" t="s">
        <v>34</v>
      </c>
      <c r="FD73" s="1" t="s">
        <v>34</v>
      </c>
      <c r="FE73" s="1" t="s">
        <v>34</v>
      </c>
      <c r="FF73" s="1" t="s">
        <v>1209</v>
      </c>
      <c r="FG73" s="1" t="s">
        <v>1209</v>
      </c>
      <c r="FH73" s="1" t="s">
        <v>832</v>
      </c>
      <c r="FI73" s="1" t="s">
        <v>34</v>
      </c>
      <c r="FJ73" s="1" t="s">
        <v>34</v>
      </c>
      <c r="FK73" s="1" t="s">
        <v>34</v>
      </c>
      <c r="FL73" s="1" t="s">
        <v>1237</v>
      </c>
      <c r="FM73" s="1" t="s">
        <v>798</v>
      </c>
      <c r="FN73" s="1" t="s">
        <v>34</v>
      </c>
      <c r="FO73" s="1" t="s">
        <v>34</v>
      </c>
      <c r="FP73" s="1" t="s">
        <v>26</v>
      </c>
      <c r="FQ73" s="1" t="s">
        <v>34</v>
      </c>
      <c r="FR73" s="1" t="s">
        <v>34</v>
      </c>
      <c r="FS73" s="1" t="s">
        <v>34</v>
      </c>
      <c r="FT73" s="1" t="s">
        <v>34</v>
      </c>
      <c r="FU73" s="1" t="s">
        <v>34</v>
      </c>
      <c r="FV73" s="1" t="s">
        <v>34</v>
      </c>
      <c r="FW73" s="1" t="s">
        <v>34</v>
      </c>
      <c r="FX73" s="1" t="s">
        <v>34</v>
      </c>
      <c r="FY73" s="1" t="s">
        <v>34</v>
      </c>
      <c r="FZ73" s="1" t="s">
        <v>34</v>
      </c>
      <c r="GA73" s="1" t="s">
        <v>34</v>
      </c>
      <c r="GB73" s="1" t="s">
        <v>34</v>
      </c>
      <c r="GC73" s="1" t="s">
        <v>34</v>
      </c>
      <c r="GD73" s="1" t="s">
        <v>34</v>
      </c>
      <c r="GE73" s="1" t="s">
        <v>834</v>
      </c>
      <c r="GF73" s="1" t="s">
        <v>835</v>
      </c>
      <c r="GG73" s="1" t="s">
        <v>836</v>
      </c>
      <c r="GH73" s="1" t="s">
        <v>34</v>
      </c>
      <c r="GI73" s="1" t="s">
        <v>828</v>
      </c>
      <c r="GJ73" s="1" t="s">
        <v>934</v>
      </c>
      <c r="GK73" s="1" t="s">
        <v>26</v>
      </c>
      <c r="GL73" s="1" t="s">
        <v>828</v>
      </c>
      <c r="GM73" s="1" t="s">
        <v>828</v>
      </c>
      <c r="GN73" s="1" t="s">
        <v>828</v>
      </c>
      <c r="GO73" s="1" t="s">
        <v>828</v>
      </c>
      <c r="GP73" s="1" t="s">
        <v>828</v>
      </c>
      <c r="GQ73" s="1" t="s">
        <v>828</v>
      </c>
      <c r="GR73" s="1" t="s">
        <v>828</v>
      </c>
      <c r="GS73" s="1" t="s">
        <v>828</v>
      </c>
      <c r="GT73" s="1" t="s">
        <v>828</v>
      </c>
      <c r="GU73" s="1" t="s">
        <v>828</v>
      </c>
      <c r="GV73" s="1" t="s">
        <v>828</v>
      </c>
      <c r="GW73" s="1" t="s">
        <v>828</v>
      </c>
      <c r="GX73" s="1" t="s">
        <v>828</v>
      </c>
      <c r="GY73" s="1" t="s">
        <v>828</v>
      </c>
      <c r="GZ73" s="1" t="s">
        <v>828</v>
      </c>
      <c r="HA73" s="1" t="s">
        <v>828</v>
      </c>
      <c r="HB73" s="1" t="s">
        <v>828</v>
      </c>
      <c r="HC73" s="1" t="s">
        <v>828</v>
      </c>
      <c r="HD73" s="1" t="s">
        <v>851</v>
      </c>
      <c r="HE73" s="1" t="s">
        <v>828</v>
      </c>
      <c r="HF73" s="1" t="s">
        <v>828</v>
      </c>
      <c r="HG73" s="1" t="s">
        <v>828</v>
      </c>
      <c r="HH73" s="1" t="s">
        <v>828</v>
      </c>
      <c r="HI73" s="1" t="s">
        <v>828</v>
      </c>
      <c r="HJ73" s="1" t="s">
        <v>828</v>
      </c>
      <c r="HK73" s="1" t="s">
        <v>828</v>
      </c>
      <c r="HL73" s="1" t="s">
        <v>828</v>
      </c>
      <c r="HM73" s="1" t="s">
        <v>828</v>
      </c>
      <c r="HN73" s="1" t="s">
        <v>828</v>
      </c>
      <c r="HO73" s="1" t="s">
        <v>828</v>
      </c>
      <c r="HP73" s="1" t="s">
        <v>828</v>
      </c>
      <c r="HQ73" s="1" t="s">
        <v>828</v>
      </c>
      <c r="HR73" s="1" t="s">
        <v>828</v>
      </c>
      <c r="HS73" s="1" t="s">
        <v>828</v>
      </c>
      <c r="HT73" s="1" t="s">
        <v>828</v>
      </c>
      <c r="HU73" s="1" t="s">
        <v>828</v>
      </c>
      <c r="HV73" s="1" t="s">
        <v>828</v>
      </c>
      <c r="HW73" s="1" t="s">
        <v>828</v>
      </c>
      <c r="HX73" s="1" t="s">
        <v>828</v>
      </c>
      <c r="HY73" s="1" t="s">
        <v>828</v>
      </c>
      <c r="HZ73" s="1" t="s">
        <v>828</v>
      </c>
      <c r="IA73" s="1" t="s">
        <v>828</v>
      </c>
      <c r="IB73" s="1" t="s">
        <v>828</v>
      </c>
      <c r="IC73" s="1" t="s">
        <v>828</v>
      </c>
      <c r="ID73" s="1" t="s">
        <v>828</v>
      </c>
      <c r="IE73" s="1" t="s">
        <v>828</v>
      </c>
      <c r="IF73" s="1" t="s">
        <v>828</v>
      </c>
      <c r="IG73" s="1" t="s">
        <v>828</v>
      </c>
      <c r="IH73" s="1" t="s">
        <v>828</v>
      </c>
      <c r="II73" s="1" t="s">
        <v>828</v>
      </c>
      <c r="IJ73" s="1" t="s">
        <v>828</v>
      </c>
      <c r="IK73" s="1" t="s">
        <v>828</v>
      </c>
      <c r="IL73" s="1" t="s">
        <v>828</v>
      </c>
      <c r="IM73" s="1" t="s">
        <v>828</v>
      </c>
      <c r="IN73" s="1" t="s">
        <v>828</v>
      </c>
      <c r="IO73" s="1" t="s">
        <v>828</v>
      </c>
      <c r="IP73" s="1" t="s">
        <v>828</v>
      </c>
      <c r="IQ73" s="1" t="s">
        <v>828</v>
      </c>
      <c r="IR73" s="1" t="s">
        <v>828</v>
      </c>
      <c r="IS73" s="1" t="s">
        <v>828</v>
      </c>
      <c r="IT73" s="1" t="s">
        <v>828</v>
      </c>
      <c r="IU73" s="1" t="s">
        <v>828</v>
      </c>
      <c r="IV73" s="1" t="s">
        <v>828</v>
      </c>
      <c r="IW73" s="1" t="s">
        <v>828</v>
      </c>
      <c r="IX73" s="1" t="s">
        <v>828</v>
      </c>
      <c r="IY73" s="1" t="s">
        <v>828</v>
      </c>
      <c r="IZ73" s="1" t="s">
        <v>828</v>
      </c>
      <c r="JA73" s="1" t="s">
        <v>828</v>
      </c>
      <c r="JB73" s="1" t="s">
        <v>828</v>
      </c>
      <c r="JC73" s="1" t="s">
        <v>828</v>
      </c>
      <c r="JD73" s="1" t="s">
        <v>828</v>
      </c>
      <c r="JE73" s="1" t="s">
        <v>828</v>
      </c>
      <c r="JF73" s="1" t="s">
        <v>828</v>
      </c>
      <c r="JG73" s="1" t="s">
        <v>828</v>
      </c>
      <c r="JH73" s="1" t="s">
        <v>828</v>
      </c>
      <c r="JI73" s="1" t="s">
        <v>828</v>
      </c>
      <c r="JJ73" s="1" t="s">
        <v>828</v>
      </c>
      <c r="JK73" s="1" t="s">
        <v>828</v>
      </c>
      <c r="JL73" s="1" t="s">
        <v>828</v>
      </c>
      <c r="JM73" s="1" t="s">
        <v>828</v>
      </c>
      <c r="JN73" s="1" t="s">
        <v>828</v>
      </c>
      <c r="JO73" s="1" t="s">
        <v>828</v>
      </c>
      <c r="JP73" s="1" t="s">
        <v>828</v>
      </c>
      <c r="JQ73" s="1" t="s">
        <v>828</v>
      </c>
      <c r="JR73" s="1" t="s">
        <v>828</v>
      </c>
      <c r="JS73" s="1" t="s">
        <v>828</v>
      </c>
      <c r="JT73" s="1" t="s">
        <v>828</v>
      </c>
      <c r="JU73" s="1" t="s">
        <v>828</v>
      </c>
      <c r="JV73" s="1" t="s">
        <v>828</v>
      </c>
      <c r="JW73" s="1" t="s">
        <v>828</v>
      </c>
      <c r="JX73" s="1" t="s">
        <v>828</v>
      </c>
      <c r="JY73" s="1" t="s">
        <v>828</v>
      </c>
      <c r="JZ73" s="1" t="s">
        <v>828</v>
      </c>
      <c r="KA73" s="1" t="s">
        <v>828</v>
      </c>
      <c r="KB73" s="1" t="s">
        <v>828</v>
      </c>
      <c r="KC73" s="1" t="s">
        <v>34</v>
      </c>
      <c r="KD73" s="1" t="s">
        <v>34</v>
      </c>
      <c r="KE73" s="1" t="s">
        <v>34</v>
      </c>
      <c r="KF73" s="1" t="s">
        <v>34</v>
      </c>
      <c r="KG73" s="1" t="s">
        <v>34</v>
      </c>
      <c r="KH73" s="1" t="s">
        <v>34</v>
      </c>
      <c r="KI73" s="1" t="s">
        <v>34</v>
      </c>
      <c r="KJ73" s="1" t="s">
        <v>34</v>
      </c>
      <c r="KK73" s="1" t="s">
        <v>34</v>
      </c>
      <c r="KL73" s="1" t="s">
        <v>34</v>
      </c>
      <c r="KM73" s="1" t="s">
        <v>34</v>
      </c>
      <c r="KN73" s="1" t="s">
        <v>34</v>
      </c>
      <c r="KO73" s="1" t="s">
        <v>34</v>
      </c>
      <c r="KP73" s="1" t="s">
        <v>34</v>
      </c>
      <c r="KQ73" s="1" t="s">
        <v>34</v>
      </c>
      <c r="KR73" s="1" t="s">
        <v>26</v>
      </c>
      <c r="KS73" s="1" t="s">
        <v>34</v>
      </c>
      <c r="KT73" s="1" t="s">
        <v>34</v>
      </c>
      <c r="KU73" s="1" t="s">
        <v>34</v>
      </c>
      <c r="KV73" s="1" t="s">
        <v>34</v>
      </c>
      <c r="KW73" s="1" t="s">
        <v>34</v>
      </c>
      <c r="KX73" s="1" t="s">
        <v>34</v>
      </c>
      <c r="KY73" s="1" t="s">
        <v>34</v>
      </c>
      <c r="KZ73" s="1" t="s">
        <v>34</v>
      </c>
      <c r="LA73" s="1" t="s">
        <v>34</v>
      </c>
      <c r="LB73" s="1" t="s">
        <v>34</v>
      </c>
      <c r="LC73" s="1" t="s">
        <v>34</v>
      </c>
      <c r="LD73" s="1" t="s">
        <v>34</v>
      </c>
      <c r="LE73" s="1" t="s">
        <v>34</v>
      </c>
      <c r="LF73" s="1" t="s">
        <v>34</v>
      </c>
      <c r="LG73" s="1" t="s">
        <v>34</v>
      </c>
      <c r="LH73" s="1" t="s">
        <v>29</v>
      </c>
      <c r="LI73" s="1" t="s">
        <v>34</v>
      </c>
      <c r="LJ73" s="1" t="s">
        <v>34</v>
      </c>
      <c r="LK73" s="1" t="s">
        <v>34</v>
      </c>
      <c r="LL73" s="1" t="s">
        <v>26</v>
      </c>
      <c r="LM73" s="1" t="s">
        <v>34</v>
      </c>
      <c r="LN73" s="1" t="s">
        <v>34</v>
      </c>
      <c r="LO73" s="1" t="s">
        <v>34</v>
      </c>
      <c r="LP73" s="1" t="s">
        <v>34</v>
      </c>
      <c r="LQ73" s="1" t="s">
        <v>34</v>
      </c>
      <c r="LR73" s="1" t="s">
        <v>34</v>
      </c>
      <c r="LS73" s="1" t="s">
        <v>34</v>
      </c>
      <c r="LT73" s="1" t="s">
        <v>34</v>
      </c>
      <c r="LU73" s="1" t="s">
        <v>34</v>
      </c>
      <c r="LV73" s="1" t="s">
        <v>34</v>
      </c>
      <c r="LW73" s="1" t="s">
        <v>34</v>
      </c>
      <c r="LX73" s="1" t="s">
        <v>34</v>
      </c>
      <c r="LY73" s="1" t="s">
        <v>34</v>
      </c>
      <c r="LZ73" s="1" t="s">
        <v>34</v>
      </c>
      <c r="MA73" s="1" t="s">
        <v>34</v>
      </c>
      <c r="MB73" s="1" t="s">
        <v>34</v>
      </c>
      <c r="MC73" s="1" t="s">
        <v>34</v>
      </c>
      <c r="MD73" s="1" t="s">
        <v>26</v>
      </c>
      <c r="ME73" s="1" t="s">
        <v>34</v>
      </c>
      <c r="MF73" s="1" t="s">
        <v>34</v>
      </c>
      <c r="MG73" s="1" t="s">
        <v>34</v>
      </c>
      <c r="MH73" s="1" t="s">
        <v>34</v>
      </c>
      <c r="MI73" s="1" t="s">
        <v>34</v>
      </c>
      <c r="MJ73" s="1" t="s">
        <v>34</v>
      </c>
      <c r="MK73" s="1" t="s">
        <v>34</v>
      </c>
      <c r="ML73" s="1" t="s">
        <v>34</v>
      </c>
      <c r="MM73" s="1" t="s">
        <v>34</v>
      </c>
      <c r="MN73" s="1" t="s">
        <v>34</v>
      </c>
      <c r="MO73" s="1" t="s">
        <v>34</v>
      </c>
      <c r="MP73" s="1" t="s">
        <v>34</v>
      </c>
      <c r="MQ73" s="1" t="s">
        <v>34</v>
      </c>
      <c r="MR73" s="1" t="s">
        <v>34</v>
      </c>
      <c r="MS73" s="1" t="s">
        <v>34</v>
      </c>
      <c r="MT73" s="1" t="s">
        <v>34</v>
      </c>
      <c r="MU73" s="1" t="s">
        <v>34</v>
      </c>
      <c r="MV73" s="1" t="s">
        <v>34</v>
      </c>
      <c r="MW73" s="1" t="s">
        <v>34</v>
      </c>
      <c r="MX73" s="1" t="s">
        <v>34</v>
      </c>
      <c r="MY73" s="1" t="s">
        <v>34</v>
      </c>
      <c r="MZ73" s="1" t="s">
        <v>34</v>
      </c>
      <c r="NA73" s="1" t="s">
        <v>34</v>
      </c>
      <c r="NB73" s="1" t="s">
        <v>34</v>
      </c>
      <c r="NC73" s="1" t="s">
        <v>34</v>
      </c>
      <c r="ND73" s="1" t="s">
        <v>34</v>
      </c>
      <c r="NE73" s="1" t="s">
        <v>34</v>
      </c>
      <c r="NF73" s="1" t="s">
        <v>34</v>
      </c>
      <c r="NG73" s="1" t="s">
        <v>34</v>
      </c>
      <c r="NH73" s="1" t="s">
        <v>34</v>
      </c>
      <c r="NI73" s="1" t="s">
        <v>34</v>
      </c>
      <c r="NJ73" s="1" t="s">
        <v>34</v>
      </c>
      <c r="NK73" s="1" t="s">
        <v>34</v>
      </c>
      <c r="NL73" s="1" t="s">
        <v>1237</v>
      </c>
      <c r="NM73" s="1" t="s">
        <v>34</v>
      </c>
      <c r="NN73" s="1" t="s">
        <v>34</v>
      </c>
      <c r="NO73" s="1" t="s">
        <v>34</v>
      </c>
      <c r="NP73" s="1" t="s">
        <v>34</v>
      </c>
      <c r="NQ73" s="1" t="s">
        <v>34</v>
      </c>
      <c r="NR73" s="1" t="s">
        <v>34</v>
      </c>
      <c r="NS73" s="1" t="s">
        <v>34</v>
      </c>
      <c r="NT73" s="1" t="s">
        <v>34</v>
      </c>
      <c r="NU73" s="1" t="s">
        <v>34</v>
      </c>
      <c r="NV73" s="1" t="s">
        <v>34</v>
      </c>
      <c r="NW73" s="1" t="s">
        <v>34</v>
      </c>
      <c r="NX73" s="1" t="s">
        <v>34</v>
      </c>
      <c r="NY73" s="1" t="s">
        <v>34</v>
      </c>
      <c r="NZ73" s="1" t="s">
        <v>26</v>
      </c>
      <c r="OA73" s="1" t="s">
        <v>34</v>
      </c>
      <c r="OB73" s="1" t="s">
        <v>34</v>
      </c>
      <c r="OC73" s="1" t="s">
        <v>34</v>
      </c>
      <c r="OD73" s="1" t="s">
        <v>34</v>
      </c>
      <c r="OE73" s="1" t="s">
        <v>34</v>
      </c>
      <c r="OF73" s="1" t="s">
        <v>34</v>
      </c>
      <c r="OG73" s="1" t="s">
        <v>34</v>
      </c>
      <c r="OH73" s="1" t="s">
        <v>34</v>
      </c>
      <c r="OI73" s="1" t="s">
        <v>34</v>
      </c>
      <c r="OJ73" s="1" t="s">
        <v>34</v>
      </c>
      <c r="OK73" s="1" t="s">
        <v>34</v>
      </c>
      <c r="OL73" s="1" t="s">
        <v>34</v>
      </c>
      <c r="OM73" s="1" t="s">
        <v>34</v>
      </c>
      <c r="ON73" s="1" t="s">
        <v>34</v>
      </c>
      <c r="OO73" s="1" t="s">
        <v>34</v>
      </c>
      <c r="OP73" s="1" t="s">
        <v>34</v>
      </c>
      <c r="OQ73" s="1" t="s">
        <v>34</v>
      </c>
      <c r="OR73" s="1" t="s">
        <v>34</v>
      </c>
      <c r="OS73" s="1" t="s">
        <v>34</v>
      </c>
      <c r="OT73" s="1" t="s">
        <v>34</v>
      </c>
      <c r="OU73" s="1" t="s">
        <v>34</v>
      </c>
      <c r="OV73" s="1" t="s">
        <v>34</v>
      </c>
      <c r="OW73" s="1" t="s">
        <v>26</v>
      </c>
      <c r="OX73" s="1" t="s">
        <v>26</v>
      </c>
      <c r="OY73" s="1" t="s">
        <v>26</v>
      </c>
      <c r="OZ73" s="1" t="s">
        <v>34</v>
      </c>
      <c r="PA73" s="1" t="s">
        <v>26</v>
      </c>
      <c r="PB73" s="1" t="s">
        <v>798</v>
      </c>
      <c r="PC73" s="1" t="s">
        <v>26</v>
      </c>
      <c r="PD73" s="1" t="s">
        <v>34</v>
      </c>
      <c r="PE73" s="1" t="s">
        <v>34</v>
      </c>
      <c r="PF73" s="1"/>
    </row>
    <row r="74" spans="1:422">
      <c r="A74" s="1" t="s">
        <v>339</v>
      </c>
      <c r="B74" s="1" t="s">
        <v>780</v>
      </c>
      <c r="C74" s="1" t="s">
        <v>1209</v>
      </c>
      <c r="D74" s="1" t="s">
        <v>34</v>
      </c>
      <c r="E74" s="1" t="s">
        <v>1193</v>
      </c>
      <c r="F74" s="1" t="s">
        <v>1238</v>
      </c>
      <c r="G74" s="1" t="s">
        <v>784</v>
      </c>
      <c r="H74" s="1" t="s">
        <v>22</v>
      </c>
      <c r="I74" s="1" t="s">
        <v>23</v>
      </c>
      <c r="J74" s="1" t="s">
        <v>785</v>
      </c>
      <c r="K74" s="1" t="s">
        <v>190</v>
      </c>
      <c r="L74" s="1" t="s">
        <v>891</v>
      </c>
      <c r="M74" s="1" t="s">
        <v>190</v>
      </c>
      <c r="N74" s="1" t="s">
        <v>34</v>
      </c>
      <c r="O74" s="1" t="s">
        <v>34</v>
      </c>
      <c r="P74" s="1" t="s">
        <v>34</v>
      </c>
      <c r="Q74" s="1" t="s">
        <v>787</v>
      </c>
      <c r="R74" s="1" t="s">
        <v>1158</v>
      </c>
      <c r="S74" s="1" t="s">
        <v>39</v>
      </c>
      <c r="T74" s="1" t="s">
        <v>789</v>
      </c>
      <c r="U74" s="1" t="s">
        <v>34</v>
      </c>
      <c r="V74" s="1" t="s">
        <v>34</v>
      </c>
      <c r="W74" s="1" t="s">
        <v>790</v>
      </c>
      <c r="X74" s="1" t="s">
        <v>791</v>
      </c>
      <c r="Y74" s="1" t="s">
        <v>790</v>
      </c>
      <c r="Z74" s="1" t="s">
        <v>792</v>
      </c>
      <c r="AA74" s="1" t="s">
        <v>34</v>
      </c>
      <c r="AB74" s="1" t="s">
        <v>793</v>
      </c>
      <c r="AC74" s="1" t="s">
        <v>794</v>
      </c>
      <c r="AD74" s="1" t="s">
        <v>795</v>
      </c>
      <c r="AE74" s="1" t="s">
        <v>796</v>
      </c>
      <c r="AF74" s="1" t="s">
        <v>797</v>
      </c>
      <c r="AG74" s="1" t="s">
        <v>341</v>
      </c>
      <c r="AH74" s="1" t="s">
        <v>28</v>
      </c>
      <c r="AI74" s="1" t="s">
        <v>34</v>
      </c>
      <c r="AJ74" s="1" t="s">
        <v>34</v>
      </c>
      <c r="AK74" s="1" t="s">
        <v>34</v>
      </c>
      <c r="AL74" s="1" t="s">
        <v>34</v>
      </c>
      <c r="AM74" s="1" t="s">
        <v>34</v>
      </c>
      <c r="AN74" s="1" t="s">
        <v>34</v>
      </c>
      <c r="AO74" s="1" t="s">
        <v>34</v>
      </c>
      <c r="AP74" s="1" t="s">
        <v>34</v>
      </c>
      <c r="AQ74" s="1" t="s">
        <v>26</v>
      </c>
      <c r="AR74" s="1" t="s">
        <v>34</v>
      </c>
      <c r="AS74" s="1" t="s">
        <v>34</v>
      </c>
      <c r="AT74" s="1" t="s">
        <v>34</v>
      </c>
      <c r="AU74" s="1" t="s">
        <v>787</v>
      </c>
      <c r="AV74" s="1" t="s">
        <v>1159</v>
      </c>
      <c r="AW74" s="1" t="s">
        <v>1160</v>
      </c>
      <c r="AX74" s="1" t="s">
        <v>1160</v>
      </c>
      <c r="AY74" s="1" t="s">
        <v>34</v>
      </c>
      <c r="AZ74" s="1" t="s">
        <v>34</v>
      </c>
      <c r="BA74" s="1" t="s">
        <v>801</v>
      </c>
      <c r="BB74" s="1" t="s">
        <v>34</v>
      </c>
      <c r="BC74" s="1" t="s">
        <v>34</v>
      </c>
      <c r="BD74" s="1" t="s">
        <v>26</v>
      </c>
      <c r="BE74" s="1" t="s">
        <v>802</v>
      </c>
      <c r="BF74" s="1" t="s">
        <v>34</v>
      </c>
      <c r="BG74" s="1" t="s">
        <v>34</v>
      </c>
      <c r="BH74" s="1" t="s">
        <v>34</v>
      </c>
      <c r="BI74" s="1">
        <v>0</v>
      </c>
      <c r="BJ74" s="1" t="s">
        <v>34</v>
      </c>
      <c r="BK74" s="1" t="s">
        <v>34</v>
      </c>
      <c r="BL74" s="1" t="s">
        <v>34</v>
      </c>
      <c r="BM74" s="1" t="s">
        <v>34</v>
      </c>
      <c r="BN74" s="1" t="s">
        <v>1239</v>
      </c>
      <c r="BO74" s="1" t="s">
        <v>908</v>
      </c>
      <c r="BP74" s="1" t="s">
        <v>1239</v>
      </c>
      <c r="BQ74" s="1" t="s">
        <v>34</v>
      </c>
      <c r="BR74" s="1" t="s">
        <v>806</v>
      </c>
      <c r="BS74" s="1" t="s">
        <v>807</v>
      </c>
      <c r="BT74" s="1" t="s">
        <v>26</v>
      </c>
      <c r="BU74" s="1" t="s">
        <v>34</v>
      </c>
      <c r="BV74" s="1" t="s">
        <v>34</v>
      </c>
      <c r="BW74" s="1" t="s">
        <v>34</v>
      </c>
      <c r="BX74" s="1" t="s">
        <v>34</v>
      </c>
      <c r="BY74" s="1" t="s">
        <v>34</v>
      </c>
      <c r="BZ74" s="1" t="s">
        <v>34</v>
      </c>
      <c r="CA74" s="1" t="s">
        <v>34</v>
      </c>
      <c r="CB74" s="1" t="s">
        <v>34</v>
      </c>
      <c r="CC74" s="1" t="s">
        <v>34</v>
      </c>
      <c r="CD74" s="1" t="s">
        <v>808</v>
      </c>
      <c r="CE74" s="1" t="s">
        <v>34</v>
      </c>
      <c r="CF74" s="1" t="s">
        <v>34</v>
      </c>
      <c r="CG74" s="1" t="s">
        <v>34</v>
      </c>
      <c r="CH74" s="1" t="s">
        <v>34</v>
      </c>
      <c r="CI74" s="1" t="s">
        <v>34</v>
      </c>
      <c r="CJ74" s="1" t="s">
        <v>34</v>
      </c>
      <c r="CK74" s="1" t="s">
        <v>34</v>
      </c>
      <c r="CL74" s="1" t="s">
        <v>34</v>
      </c>
      <c r="CM74" s="1" t="s">
        <v>34</v>
      </c>
      <c r="CN74" s="1" t="s">
        <v>34</v>
      </c>
      <c r="CO74" s="1" t="s">
        <v>34</v>
      </c>
      <c r="CP74" s="1" t="s">
        <v>34</v>
      </c>
      <c r="CQ74" s="1" t="s">
        <v>809</v>
      </c>
      <c r="CR74" s="1" t="s">
        <v>810</v>
      </c>
      <c r="CS74" s="1" t="s">
        <v>34</v>
      </c>
      <c r="CT74" s="1" t="s">
        <v>1023</v>
      </c>
      <c r="CU74" s="1" t="s">
        <v>34</v>
      </c>
      <c r="CV74" s="1" t="s">
        <v>34</v>
      </c>
      <c r="CW74" s="1" t="s">
        <v>832</v>
      </c>
      <c r="CX74" s="1" t="s">
        <v>812</v>
      </c>
      <c r="CY74" s="1" t="s">
        <v>1024</v>
      </c>
      <c r="CZ74" s="1" t="s">
        <v>1025</v>
      </c>
      <c r="DA74" s="1" t="s">
        <v>1026</v>
      </c>
      <c r="DB74" s="1" t="s">
        <v>798</v>
      </c>
      <c r="DC74" s="1" t="s">
        <v>798</v>
      </c>
      <c r="DD74" s="1" t="s">
        <v>798</v>
      </c>
      <c r="DE74" s="1" t="s">
        <v>798</v>
      </c>
      <c r="DF74" s="1" t="s">
        <v>34</v>
      </c>
      <c r="DG74" s="1" t="s">
        <v>1158</v>
      </c>
      <c r="DH74" s="1" t="s">
        <v>1027</v>
      </c>
      <c r="DI74" s="1" t="s">
        <v>805</v>
      </c>
      <c r="DJ74" s="1" t="s">
        <v>817</v>
      </c>
      <c r="DK74" s="1" t="s">
        <v>818</v>
      </c>
      <c r="DL74" s="1" t="s">
        <v>1108</v>
      </c>
      <c r="DM74" s="1" t="s">
        <v>820</v>
      </c>
      <c r="DN74" s="1" t="s">
        <v>1109</v>
      </c>
      <c r="DO74" s="1" t="s">
        <v>1240</v>
      </c>
      <c r="DP74" s="1" t="s">
        <v>34</v>
      </c>
      <c r="DQ74" s="1" t="s">
        <v>34</v>
      </c>
      <c r="DR74" s="1" t="s">
        <v>340</v>
      </c>
      <c r="DS74" s="1" t="s">
        <v>823</v>
      </c>
      <c r="DT74" s="1" t="s">
        <v>26</v>
      </c>
      <c r="DU74" s="1" t="s">
        <v>34</v>
      </c>
      <c r="DV74" s="1" t="s">
        <v>824</v>
      </c>
      <c r="DW74" s="1" t="s">
        <v>34</v>
      </c>
      <c r="DX74" s="1" t="s">
        <v>825</v>
      </c>
      <c r="DY74" s="1" t="s">
        <v>826</v>
      </c>
      <c r="DZ74" s="1" t="s">
        <v>827</v>
      </c>
      <c r="EA74" s="1" t="s">
        <v>26</v>
      </c>
      <c r="EB74" s="1" t="s">
        <v>828</v>
      </c>
      <c r="EC74" s="1" t="s">
        <v>828</v>
      </c>
      <c r="ED74" s="1" t="s">
        <v>828</v>
      </c>
      <c r="EE74" s="1" t="s">
        <v>828</v>
      </c>
      <c r="EF74" s="1" t="s">
        <v>828</v>
      </c>
      <c r="EG74" s="1" t="s">
        <v>828</v>
      </c>
      <c r="EH74" s="1" t="s">
        <v>828</v>
      </c>
      <c r="EI74" s="1" t="s">
        <v>828</v>
      </c>
      <c r="EJ74" s="1" t="s">
        <v>828</v>
      </c>
      <c r="EK74" s="1" t="s">
        <v>1202</v>
      </c>
      <c r="EL74" s="1" t="s">
        <v>34</v>
      </c>
      <c r="EM74" s="1" t="s">
        <v>34</v>
      </c>
      <c r="EN74" s="1" t="s">
        <v>34</v>
      </c>
      <c r="EO74" s="1" t="s">
        <v>832</v>
      </c>
      <c r="EP74" s="1" t="s">
        <v>26</v>
      </c>
      <c r="EQ74" s="1" t="s">
        <v>1241</v>
      </c>
      <c r="ER74" s="1" t="s">
        <v>34</v>
      </c>
      <c r="ES74" s="1" t="s">
        <v>34</v>
      </c>
      <c r="ET74" s="1" t="s">
        <v>34</v>
      </c>
      <c r="EU74" s="1" t="s">
        <v>34</v>
      </c>
      <c r="EV74" s="1" t="s">
        <v>798</v>
      </c>
      <c r="EW74" s="1" t="s">
        <v>34</v>
      </c>
      <c r="EX74" s="1" t="s">
        <v>34</v>
      </c>
      <c r="EY74" s="1" t="s">
        <v>34</v>
      </c>
      <c r="EZ74" s="1" t="s">
        <v>831</v>
      </c>
      <c r="FA74" s="1" t="s">
        <v>34</v>
      </c>
      <c r="FB74" s="1" t="s">
        <v>34</v>
      </c>
      <c r="FC74" s="1" t="s">
        <v>34</v>
      </c>
      <c r="FD74" s="1" t="s">
        <v>34</v>
      </c>
      <c r="FE74" s="1" t="s">
        <v>34</v>
      </c>
      <c r="FF74" s="1" t="s">
        <v>1209</v>
      </c>
      <c r="FG74" s="1" t="s">
        <v>1209</v>
      </c>
      <c r="FH74" s="1" t="s">
        <v>832</v>
      </c>
      <c r="FI74" s="1" t="s">
        <v>34</v>
      </c>
      <c r="FJ74" s="1" t="s">
        <v>34</v>
      </c>
      <c r="FK74" s="1" t="s">
        <v>34</v>
      </c>
      <c r="FL74" s="1" t="s">
        <v>1242</v>
      </c>
      <c r="FM74" s="1" t="s">
        <v>798</v>
      </c>
      <c r="FN74" s="1" t="s">
        <v>34</v>
      </c>
      <c r="FO74" s="1" t="s">
        <v>34</v>
      </c>
      <c r="FP74" s="1" t="s">
        <v>26</v>
      </c>
      <c r="FQ74" s="1" t="s">
        <v>34</v>
      </c>
      <c r="FR74" s="1" t="s">
        <v>34</v>
      </c>
      <c r="FS74" s="1" t="s">
        <v>34</v>
      </c>
      <c r="FT74" s="1" t="s">
        <v>34</v>
      </c>
      <c r="FU74" s="1" t="s">
        <v>34</v>
      </c>
      <c r="FV74" s="1" t="s">
        <v>34</v>
      </c>
      <c r="FW74" s="1" t="s">
        <v>34</v>
      </c>
      <c r="FX74" s="1" t="s">
        <v>34</v>
      </c>
      <c r="FY74" s="1" t="s">
        <v>34</v>
      </c>
      <c r="FZ74" s="1" t="s">
        <v>34</v>
      </c>
      <c r="GA74" s="1" t="s">
        <v>34</v>
      </c>
      <c r="GB74" s="1" t="s">
        <v>34</v>
      </c>
      <c r="GC74" s="1" t="s">
        <v>34</v>
      </c>
      <c r="GD74" s="1" t="s">
        <v>34</v>
      </c>
      <c r="GE74" s="1" t="s">
        <v>834</v>
      </c>
      <c r="GF74" s="1" t="s">
        <v>835</v>
      </c>
      <c r="GG74" s="1" t="s">
        <v>836</v>
      </c>
      <c r="GH74" s="1" t="s">
        <v>34</v>
      </c>
      <c r="GI74" s="1" t="s">
        <v>828</v>
      </c>
      <c r="GJ74" s="1" t="s">
        <v>1013</v>
      </c>
      <c r="GK74" s="1" t="s">
        <v>26</v>
      </c>
      <c r="GL74" s="1" t="s">
        <v>828</v>
      </c>
      <c r="GM74" s="1" t="s">
        <v>828</v>
      </c>
      <c r="GN74" s="1" t="s">
        <v>828</v>
      </c>
      <c r="GO74" s="1" t="s">
        <v>828</v>
      </c>
      <c r="GP74" s="1" t="s">
        <v>828</v>
      </c>
      <c r="GQ74" s="1" t="s">
        <v>828</v>
      </c>
      <c r="GR74" s="1" t="s">
        <v>828</v>
      </c>
      <c r="GS74" s="1" t="s">
        <v>828</v>
      </c>
      <c r="GT74" s="1" t="s">
        <v>828</v>
      </c>
      <c r="GU74" s="1" t="s">
        <v>828</v>
      </c>
      <c r="GV74" s="1" t="s">
        <v>828</v>
      </c>
      <c r="GW74" s="1" t="s">
        <v>828</v>
      </c>
      <c r="GX74" s="1" t="s">
        <v>828</v>
      </c>
      <c r="GY74" s="1" t="s">
        <v>828</v>
      </c>
      <c r="GZ74" s="1" t="s">
        <v>828</v>
      </c>
      <c r="HA74" s="1" t="s">
        <v>828</v>
      </c>
      <c r="HB74" s="1" t="s">
        <v>828</v>
      </c>
      <c r="HC74" s="1" t="s">
        <v>828</v>
      </c>
      <c r="HD74" s="1" t="s">
        <v>828</v>
      </c>
      <c r="HE74" s="1" t="s">
        <v>828</v>
      </c>
      <c r="HF74" s="1" t="s">
        <v>828</v>
      </c>
      <c r="HG74" s="1" t="s">
        <v>828</v>
      </c>
      <c r="HH74" s="1" t="s">
        <v>828</v>
      </c>
      <c r="HI74" s="1" t="s">
        <v>828</v>
      </c>
      <c r="HJ74" s="1" t="s">
        <v>828</v>
      </c>
      <c r="HK74" s="1" t="s">
        <v>828</v>
      </c>
      <c r="HL74" s="1" t="s">
        <v>828</v>
      </c>
      <c r="HM74" s="1" t="s">
        <v>828</v>
      </c>
      <c r="HN74" s="1" t="s">
        <v>828</v>
      </c>
      <c r="HO74" s="1" t="s">
        <v>828</v>
      </c>
      <c r="HP74" s="1" t="s">
        <v>828</v>
      </c>
      <c r="HQ74" s="1" t="s">
        <v>828</v>
      </c>
      <c r="HR74" s="1" t="s">
        <v>828</v>
      </c>
      <c r="HS74" s="1" t="s">
        <v>828</v>
      </c>
      <c r="HT74" s="1" t="s">
        <v>828</v>
      </c>
      <c r="HU74" s="1" t="s">
        <v>828</v>
      </c>
      <c r="HV74" s="1" t="s">
        <v>828</v>
      </c>
      <c r="HW74" s="1" t="s">
        <v>828</v>
      </c>
      <c r="HX74" s="1" t="s">
        <v>828</v>
      </c>
      <c r="HY74" s="1" t="s">
        <v>828</v>
      </c>
      <c r="HZ74" s="1" t="s">
        <v>828</v>
      </c>
      <c r="IA74" s="1" t="s">
        <v>828</v>
      </c>
      <c r="IB74" s="1" t="s">
        <v>828</v>
      </c>
      <c r="IC74" s="1" t="s">
        <v>828</v>
      </c>
      <c r="ID74" s="1" t="s">
        <v>828</v>
      </c>
      <c r="IE74" s="1" t="s">
        <v>828</v>
      </c>
      <c r="IF74" s="1" t="s">
        <v>828</v>
      </c>
      <c r="IG74" s="1" t="s">
        <v>828</v>
      </c>
      <c r="IH74" s="1" t="s">
        <v>828</v>
      </c>
      <c r="II74" s="1" t="s">
        <v>828</v>
      </c>
      <c r="IJ74" s="1" t="s">
        <v>828</v>
      </c>
      <c r="IK74" s="1" t="s">
        <v>828</v>
      </c>
      <c r="IL74" s="1" t="s">
        <v>828</v>
      </c>
      <c r="IM74" s="1" t="s">
        <v>828</v>
      </c>
      <c r="IN74" s="1" t="s">
        <v>828</v>
      </c>
      <c r="IO74" s="1" t="s">
        <v>828</v>
      </c>
      <c r="IP74" s="1" t="s">
        <v>828</v>
      </c>
      <c r="IQ74" s="1" t="s">
        <v>828</v>
      </c>
      <c r="IR74" s="1" t="s">
        <v>828</v>
      </c>
      <c r="IS74" s="1" t="s">
        <v>828</v>
      </c>
      <c r="IT74" s="1" t="s">
        <v>828</v>
      </c>
      <c r="IU74" s="1" t="s">
        <v>828</v>
      </c>
      <c r="IV74" s="1" t="s">
        <v>828</v>
      </c>
      <c r="IW74" s="1" t="s">
        <v>828</v>
      </c>
      <c r="IX74" s="1" t="s">
        <v>828</v>
      </c>
      <c r="IY74" s="1" t="s">
        <v>828</v>
      </c>
      <c r="IZ74" s="1" t="s">
        <v>828</v>
      </c>
      <c r="JA74" s="1" t="s">
        <v>828</v>
      </c>
      <c r="JB74" s="1" t="s">
        <v>828</v>
      </c>
      <c r="JC74" s="1" t="s">
        <v>828</v>
      </c>
      <c r="JD74" s="1" t="s">
        <v>828</v>
      </c>
      <c r="JE74" s="1" t="s">
        <v>828</v>
      </c>
      <c r="JF74" s="1" t="s">
        <v>828</v>
      </c>
      <c r="JG74" s="1" t="s">
        <v>828</v>
      </c>
      <c r="JH74" s="1" t="s">
        <v>828</v>
      </c>
      <c r="JI74" s="1" t="s">
        <v>828</v>
      </c>
      <c r="JJ74" s="1" t="s">
        <v>828</v>
      </c>
      <c r="JK74" s="1" t="s">
        <v>828</v>
      </c>
      <c r="JL74" s="1" t="s">
        <v>828</v>
      </c>
      <c r="JM74" s="1" t="s">
        <v>828</v>
      </c>
      <c r="JN74" s="1" t="s">
        <v>828</v>
      </c>
      <c r="JO74" s="1" t="s">
        <v>828</v>
      </c>
      <c r="JP74" s="1" t="s">
        <v>828</v>
      </c>
      <c r="JQ74" s="1" t="s">
        <v>828</v>
      </c>
      <c r="JR74" s="1" t="s">
        <v>828</v>
      </c>
      <c r="JS74" s="1" t="s">
        <v>828</v>
      </c>
      <c r="JT74" s="1" t="s">
        <v>828</v>
      </c>
      <c r="JU74" s="1" t="s">
        <v>828</v>
      </c>
      <c r="JV74" s="1" t="s">
        <v>828</v>
      </c>
      <c r="JW74" s="1" t="s">
        <v>828</v>
      </c>
      <c r="JX74" s="1" t="s">
        <v>828</v>
      </c>
      <c r="JY74" s="1" t="s">
        <v>828</v>
      </c>
      <c r="JZ74" s="1" t="s">
        <v>828</v>
      </c>
      <c r="KA74" s="1" t="s">
        <v>828</v>
      </c>
      <c r="KB74" s="1" t="s">
        <v>828</v>
      </c>
      <c r="KC74" s="1" t="s">
        <v>34</v>
      </c>
      <c r="KD74" s="1" t="s">
        <v>34</v>
      </c>
      <c r="KE74" s="1" t="s">
        <v>34</v>
      </c>
      <c r="KF74" s="1" t="s">
        <v>34</v>
      </c>
      <c r="KG74" s="1" t="s">
        <v>34</v>
      </c>
      <c r="KH74" s="1" t="s">
        <v>34</v>
      </c>
      <c r="KI74" s="1" t="s">
        <v>34</v>
      </c>
      <c r="KJ74" s="1" t="s">
        <v>34</v>
      </c>
      <c r="KK74" s="1" t="s">
        <v>34</v>
      </c>
      <c r="KL74" s="1" t="s">
        <v>34</v>
      </c>
      <c r="KM74" s="1" t="s">
        <v>34</v>
      </c>
      <c r="KN74" s="1" t="s">
        <v>34</v>
      </c>
      <c r="KO74" s="1" t="s">
        <v>34</v>
      </c>
      <c r="KP74" s="1" t="s">
        <v>34</v>
      </c>
      <c r="KQ74" s="1" t="s">
        <v>34</v>
      </c>
      <c r="KR74" s="1" t="s">
        <v>26</v>
      </c>
      <c r="KS74" s="1" t="s">
        <v>34</v>
      </c>
      <c r="KT74" s="1" t="s">
        <v>34</v>
      </c>
      <c r="KU74" s="1" t="s">
        <v>34</v>
      </c>
      <c r="KV74" s="1" t="s">
        <v>34</v>
      </c>
      <c r="KW74" s="1" t="s">
        <v>34</v>
      </c>
      <c r="KX74" s="1" t="s">
        <v>34</v>
      </c>
      <c r="KY74" s="1" t="s">
        <v>34</v>
      </c>
      <c r="KZ74" s="1" t="s">
        <v>34</v>
      </c>
      <c r="LA74" s="1" t="s">
        <v>34</v>
      </c>
      <c r="LB74" s="1" t="s">
        <v>34</v>
      </c>
      <c r="LC74" s="1" t="s">
        <v>34</v>
      </c>
      <c r="LD74" s="1" t="s">
        <v>34</v>
      </c>
      <c r="LE74" s="1" t="s">
        <v>34</v>
      </c>
      <c r="LF74" s="1" t="s">
        <v>34</v>
      </c>
      <c r="LG74" s="1" t="s">
        <v>34</v>
      </c>
      <c r="LH74" s="1" t="s">
        <v>29</v>
      </c>
      <c r="LI74" s="1" t="s">
        <v>34</v>
      </c>
      <c r="LJ74" s="1" t="s">
        <v>34</v>
      </c>
      <c r="LK74" s="1" t="s">
        <v>34</v>
      </c>
      <c r="LL74" s="1" t="s">
        <v>26</v>
      </c>
      <c r="LM74" s="1" t="s">
        <v>34</v>
      </c>
      <c r="LN74" s="1" t="s">
        <v>34</v>
      </c>
      <c r="LO74" s="1" t="s">
        <v>34</v>
      </c>
      <c r="LP74" s="1" t="s">
        <v>34</v>
      </c>
      <c r="LQ74" s="1" t="s">
        <v>34</v>
      </c>
      <c r="LR74" s="1" t="s">
        <v>34</v>
      </c>
      <c r="LS74" s="1" t="s">
        <v>34</v>
      </c>
      <c r="LT74" s="1" t="s">
        <v>34</v>
      </c>
      <c r="LU74" s="1" t="s">
        <v>34</v>
      </c>
      <c r="LV74" s="1" t="s">
        <v>34</v>
      </c>
      <c r="LW74" s="1" t="s">
        <v>34</v>
      </c>
      <c r="LX74" s="1" t="s">
        <v>34</v>
      </c>
      <c r="LY74" s="1" t="s">
        <v>34</v>
      </c>
      <c r="LZ74" s="1" t="s">
        <v>34</v>
      </c>
      <c r="MA74" s="1" t="s">
        <v>34</v>
      </c>
      <c r="MB74" s="1" t="s">
        <v>34</v>
      </c>
      <c r="MC74" s="1" t="s">
        <v>34</v>
      </c>
      <c r="MD74" s="1" t="s">
        <v>26</v>
      </c>
      <c r="ME74" s="1" t="s">
        <v>34</v>
      </c>
      <c r="MF74" s="1" t="s">
        <v>34</v>
      </c>
      <c r="MG74" s="1" t="s">
        <v>34</v>
      </c>
      <c r="MH74" s="1" t="s">
        <v>34</v>
      </c>
      <c r="MI74" s="1" t="s">
        <v>34</v>
      </c>
      <c r="MJ74" s="1" t="s">
        <v>34</v>
      </c>
      <c r="MK74" s="1" t="s">
        <v>34</v>
      </c>
      <c r="ML74" s="1" t="s">
        <v>34</v>
      </c>
      <c r="MM74" s="1" t="s">
        <v>34</v>
      </c>
      <c r="MN74" s="1" t="s">
        <v>34</v>
      </c>
      <c r="MO74" s="1" t="s">
        <v>34</v>
      </c>
      <c r="MP74" s="1" t="s">
        <v>34</v>
      </c>
      <c r="MQ74" s="1" t="s">
        <v>34</v>
      </c>
      <c r="MR74" s="1" t="s">
        <v>34</v>
      </c>
      <c r="MS74" s="1" t="s">
        <v>34</v>
      </c>
      <c r="MT74" s="1" t="s">
        <v>34</v>
      </c>
      <c r="MU74" s="1" t="s">
        <v>34</v>
      </c>
      <c r="MV74" s="1" t="s">
        <v>34</v>
      </c>
      <c r="MW74" s="1" t="s">
        <v>34</v>
      </c>
      <c r="MX74" s="1" t="s">
        <v>34</v>
      </c>
      <c r="MY74" s="1" t="s">
        <v>34</v>
      </c>
      <c r="MZ74" s="1" t="s">
        <v>34</v>
      </c>
      <c r="NA74" s="1" t="s">
        <v>34</v>
      </c>
      <c r="NB74" s="1" t="s">
        <v>34</v>
      </c>
      <c r="NC74" s="1" t="s">
        <v>34</v>
      </c>
      <c r="ND74" s="1" t="s">
        <v>34</v>
      </c>
      <c r="NE74" s="1" t="s">
        <v>34</v>
      </c>
      <c r="NF74" s="1" t="s">
        <v>34</v>
      </c>
      <c r="NG74" s="1" t="s">
        <v>34</v>
      </c>
      <c r="NH74" s="1" t="s">
        <v>34</v>
      </c>
      <c r="NI74" s="1" t="s">
        <v>34</v>
      </c>
      <c r="NJ74" s="1" t="s">
        <v>34</v>
      </c>
      <c r="NK74" s="1" t="s">
        <v>34</v>
      </c>
      <c r="NL74" s="1" t="s">
        <v>1242</v>
      </c>
      <c r="NM74" s="1" t="s">
        <v>34</v>
      </c>
      <c r="NN74" s="1" t="s">
        <v>34</v>
      </c>
      <c r="NO74" s="1" t="s">
        <v>34</v>
      </c>
      <c r="NP74" s="1" t="s">
        <v>34</v>
      </c>
      <c r="NQ74" s="1" t="s">
        <v>34</v>
      </c>
      <c r="NR74" s="1" t="s">
        <v>34</v>
      </c>
      <c r="NS74" s="1" t="s">
        <v>34</v>
      </c>
      <c r="NT74" s="1" t="s">
        <v>34</v>
      </c>
      <c r="NU74" s="1" t="s">
        <v>34</v>
      </c>
      <c r="NV74" s="1" t="s">
        <v>34</v>
      </c>
      <c r="NW74" s="1" t="s">
        <v>34</v>
      </c>
      <c r="NX74" s="1" t="s">
        <v>34</v>
      </c>
      <c r="NY74" s="1" t="s">
        <v>34</v>
      </c>
      <c r="NZ74" s="1" t="s">
        <v>26</v>
      </c>
      <c r="OA74" s="1" t="s">
        <v>34</v>
      </c>
      <c r="OB74" s="1" t="s">
        <v>34</v>
      </c>
      <c r="OC74" s="1" t="s">
        <v>34</v>
      </c>
      <c r="OD74" s="1" t="s">
        <v>34</v>
      </c>
      <c r="OE74" s="1" t="s">
        <v>34</v>
      </c>
      <c r="OF74" s="1" t="s">
        <v>34</v>
      </c>
      <c r="OG74" s="1" t="s">
        <v>34</v>
      </c>
      <c r="OH74" s="1" t="s">
        <v>34</v>
      </c>
      <c r="OI74" s="1" t="s">
        <v>34</v>
      </c>
      <c r="OJ74" s="1" t="s">
        <v>34</v>
      </c>
      <c r="OK74" s="1" t="s">
        <v>34</v>
      </c>
      <c r="OL74" s="1" t="s">
        <v>34</v>
      </c>
      <c r="OM74" s="1" t="s">
        <v>34</v>
      </c>
      <c r="ON74" s="1" t="s">
        <v>34</v>
      </c>
      <c r="OO74" s="1" t="s">
        <v>34</v>
      </c>
      <c r="OP74" s="1" t="s">
        <v>34</v>
      </c>
      <c r="OQ74" s="1" t="s">
        <v>34</v>
      </c>
      <c r="OR74" s="1" t="s">
        <v>34</v>
      </c>
      <c r="OS74" s="1" t="s">
        <v>34</v>
      </c>
      <c r="OT74" s="1" t="s">
        <v>34</v>
      </c>
      <c r="OU74" s="1" t="s">
        <v>34</v>
      </c>
      <c r="OV74" s="1" t="s">
        <v>34</v>
      </c>
      <c r="OW74" s="1" t="s">
        <v>26</v>
      </c>
      <c r="OX74" s="1" t="s">
        <v>26</v>
      </c>
      <c r="OY74" s="1" t="s">
        <v>26</v>
      </c>
      <c r="OZ74" s="1" t="s">
        <v>34</v>
      </c>
      <c r="PA74" s="1" t="s">
        <v>26</v>
      </c>
      <c r="PB74" s="1" t="s">
        <v>798</v>
      </c>
      <c r="PC74" s="1" t="s">
        <v>26</v>
      </c>
      <c r="PD74" s="1" t="s">
        <v>34</v>
      </c>
      <c r="PE74" s="1" t="s">
        <v>34</v>
      </c>
      <c r="PF74" s="1"/>
    </row>
    <row r="75" spans="1:422">
      <c r="A75" s="1" t="s">
        <v>343</v>
      </c>
      <c r="B75" s="1" t="s">
        <v>780</v>
      </c>
      <c r="C75" s="1" t="s">
        <v>1209</v>
      </c>
      <c r="D75" s="1" t="s">
        <v>34</v>
      </c>
      <c r="E75" s="1" t="s">
        <v>1193</v>
      </c>
      <c r="F75" s="1" t="s">
        <v>1243</v>
      </c>
      <c r="G75" s="1" t="s">
        <v>784</v>
      </c>
      <c r="H75" s="1" t="s">
        <v>22</v>
      </c>
      <c r="I75" s="1" t="s">
        <v>23</v>
      </c>
      <c r="J75" s="1" t="s">
        <v>785</v>
      </c>
      <c r="K75" s="1" t="s">
        <v>190</v>
      </c>
      <c r="L75" s="1" t="s">
        <v>891</v>
      </c>
      <c r="M75" s="1" t="s">
        <v>190</v>
      </c>
      <c r="N75" s="1" t="s">
        <v>34</v>
      </c>
      <c r="O75" s="1" t="s">
        <v>34</v>
      </c>
      <c r="P75" s="1" t="s">
        <v>34</v>
      </c>
      <c r="Q75" s="1" t="s">
        <v>787</v>
      </c>
      <c r="R75" s="1" t="s">
        <v>1158</v>
      </c>
      <c r="S75" s="1" t="s">
        <v>75</v>
      </c>
      <c r="T75" s="1" t="s">
        <v>789</v>
      </c>
      <c r="U75" s="1" t="s">
        <v>34</v>
      </c>
      <c r="V75" s="1" t="s">
        <v>34</v>
      </c>
      <c r="W75" s="1" t="s">
        <v>790</v>
      </c>
      <c r="X75" s="1" t="s">
        <v>791</v>
      </c>
      <c r="Y75" s="1" t="s">
        <v>790</v>
      </c>
      <c r="Z75" s="1" t="s">
        <v>792</v>
      </c>
      <c r="AA75" s="1" t="s">
        <v>34</v>
      </c>
      <c r="AB75" s="1" t="s">
        <v>793</v>
      </c>
      <c r="AC75" s="1" t="s">
        <v>794</v>
      </c>
      <c r="AD75" s="1" t="s">
        <v>795</v>
      </c>
      <c r="AE75" s="1" t="s">
        <v>796</v>
      </c>
      <c r="AF75" s="1" t="s">
        <v>797</v>
      </c>
      <c r="AG75" s="1" t="s">
        <v>341</v>
      </c>
      <c r="AH75" s="1" t="s">
        <v>28</v>
      </c>
      <c r="AI75" s="1" t="s">
        <v>34</v>
      </c>
      <c r="AJ75" s="1" t="s">
        <v>34</v>
      </c>
      <c r="AK75" s="1" t="s">
        <v>34</v>
      </c>
      <c r="AL75" s="1" t="s">
        <v>34</v>
      </c>
      <c r="AM75" s="1" t="s">
        <v>34</v>
      </c>
      <c r="AN75" s="1" t="s">
        <v>34</v>
      </c>
      <c r="AO75" s="1" t="s">
        <v>34</v>
      </c>
      <c r="AP75" s="1" t="s">
        <v>34</v>
      </c>
      <c r="AQ75" s="1" t="s">
        <v>26</v>
      </c>
      <c r="AR75" s="1" t="s">
        <v>34</v>
      </c>
      <c r="AS75" s="1" t="s">
        <v>34</v>
      </c>
      <c r="AT75" s="1" t="s">
        <v>34</v>
      </c>
      <c r="AU75" s="1" t="s">
        <v>787</v>
      </c>
      <c r="AV75" s="1" t="s">
        <v>1159</v>
      </c>
      <c r="AW75" s="1" t="s">
        <v>1160</v>
      </c>
      <c r="AX75" s="1" t="s">
        <v>1160</v>
      </c>
      <c r="AY75" s="1" t="s">
        <v>34</v>
      </c>
      <c r="AZ75" s="1" t="s">
        <v>34</v>
      </c>
      <c r="BA75" s="1" t="s">
        <v>801</v>
      </c>
      <c r="BB75" s="1" t="s">
        <v>34</v>
      </c>
      <c r="BC75" s="1" t="s">
        <v>34</v>
      </c>
      <c r="BD75" s="1" t="s">
        <v>26</v>
      </c>
      <c r="BE75" s="1" t="s">
        <v>802</v>
      </c>
      <c r="BF75" s="1" t="s">
        <v>34</v>
      </c>
      <c r="BG75" s="1" t="s">
        <v>34</v>
      </c>
      <c r="BH75" s="1" t="s">
        <v>34</v>
      </c>
      <c r="BI75" s="1">
        <v>0</v>
      </c>
      <c r="BJ75" s="1" t="s">
        <v>803</v>
      </c>
      <c r="BK75" s="1" t="s">
        <v>34</v>
      </c>
      <c r="BL75" s="1" t="s">
        <v>34</v>
      </c>
      <c r="BM75" s="1" t="s">
        <v>34</v>
      </c>
      <c r="BN75" s="1" t="s">
        <v>1244</v>
      </c>
      <c r="BO75" s="1" t="s">
        <v>908</v>
      </c>
      <c r="BP75" s="1" t="s">
        <v>1244</v>
      </c>
      <c r="BQ75" s="1" t="s">
        <v>34</v>
      </c>
      <c r="BR75" s="1" t="s">
        <v>806</v>
      </c>
      <c r="BS75" s="1" t="s">
        <v>807</v>
      </c>
      <c r="BT75" s="1" t="s">
        <v>26</v>
      </c>
      <c r="BU75" s="1" t="s">
        <v>34</v>
      </c>
      <c r="BV75" s="1" t="s">
        <v>34</v>
      </c>
      <c r="BW75" s="1" t="s">
        <v>34</v>
      </c>
      <c r="BX75" s="1" t="s">
        <v>34</v>
      </c>
      <c r="BY75" s="1" t="s">
        <v>34</v>
      </c>
      <c r="BZ75" s="1" t="s">
        <v>34</v>
      </c>
      <c r="CA75" s="1" t="s">
        <v>34</v>
      </c>
      <c r="CB75" s="1" t="s">
        <v>34</v>
      </c>
      <c r="CC75" s="1" t="s">
        <v>34</v>
      </c>
      <c r="CD75" s="1" t="s">
        <v>808</v>
      </c>
      <c r="CE75" s="1" t="s">
        <v>34</v>
      </c>
      <c r="CF75" s="1" t="s">
        <v>34</v>
      </c>
      <c r="CG75" s="1" t="s">
        <v>34</v>
      </c>
      <c r="CH75" s="1" t="s">
        <v>34</v>
      </c>
      <c r="CI75" s="1" t="s">
        <v>34</v>
      </c>
      <c r="CJ75" s="1" t="s">
        <v>34</v>
      </c>
      <c r="CK75" s="1" t="s">
        <v>34</v>
      </c>
      <c r="CL75" s="1" t="s">
        <v>34</v>
      </c>
      <c r="CM75" s="1" t="s">
        <v>34</v>
      </c>
      <c r="CN75" s="1" t="s">
        <v>34</v>
      </c>
      <c r="CO75" s="1" t="s">
        <v>34</v>
      </c>
      <c r="CP75" s="1" t="s">
        <v>34</v>
      </c>
      <c r="CQ75" s="1" t="s">
        <v>809</v>
      </c>
      <c r="CR75" s="1" t="s">
        <v>34</v>
      </c>
      <c r="CS75" s="1" t="s">
        <v>34</v>
      </c>
      <c r="CT75" s="1" t="s">
        <v>811</v>
      </c>
      <c r="CU75" s="1" t="s">
        <v>34</v>
      </c>
      <c r="CV75" s="1" t="s">
        <v>34</v>
      </c>
      <c r="CW75" s="1" t="s">
        <v>811</v>
      </c>
      <c r="CX75" s="1" t="s">
        <v>812</v>
      </c>
      <c r="CY75" s="1" t="s">
        <v>813</v>
      </c>
      <c r="CZ75" s="1" t="s">
        <v>814</v>
      </c>
      <c r="DA75" s="1" t="s">
        <v>815</v>
      </c>
      <c r="DB75" s="1" t="s">
        <v>798</v>
      </c>
      <c r="DC75" s="1" t="s">
        <v>798</v>
      </c>
      <c r="DD75" s="1" t="s">
        <v>798</v>
      </c>
      <c r="DE75" s="1" t="s">
        <v>798</v>
      </c>
      <c r="DF75" s="1" t="s">
        <v>34</v>
      </c>
      <c r="DG75" s="1" t="s">
        <v>1158</v>
      </c>
      <c r="DH75" s="1" t="s">
        <v>816</v>
      </c>
      <c r="DI75" s="1" t="s">
        <v>805</v>
      </c>
      <c r="DJ75" s="1" t="s">
        <v>817</v>
      </c>
      <c r="DK75" s="1" t="s">
        <v>818</v>
      </c>
      <c r="DL75" s="1" t="s">
        <v>1108</v>
      </c>
      <c r="DM75" s="1" t="s">
        <v>820</v>
      </c>
      <c r="DN75" s="1" t="s">
        <v>1109</v>
      </c>
      <c r="DO75" s="1" t="s">
        <v>1240</v>
      </c>
      <c r="DP75" s="1" t="s">
        <v>34</v>
      </c>
      <c r="DQ75" s="1" t="s">
        <v>34</v>
      </c>
      <c r="DR75" s="1" t="s">
        <v>340</v>
      </c>
      <c r="DS75" s="1" t="s">
        <v>823</v>
      </c>
      <c r="DT75" s="1" t="s">
        <v>26</v>
      </c>
      <c r="DU75" s="1" t="s">
        <v>34</v>
      </c>
      <c r="DV75" s="1" t="s">
        <v>824</v>
      </c>
      <c r="DW75" s="1" t="s">
        <v>34</v>
      </c>
      <c r="DX75" s="1" t="s">
        <v>825</v>
      </c>
      <c r="DY75" s="1" t="s">
        <v>826</v>
      </c>
      <c r="DZ75" s="1" t="s">
        <v>827</v>
      </c>
      <c r="EA75" s="1" t="s">
        <v>26</v>
      </c>
      <c r="EB75" s="1" t="s">
        <v>828</v>
      </c>
      <c r="EC75" s="1" t="s">
        <v>828</v>
      </c>
      <c r="ED75" s="1" t="s">
        <v>828</v>
      </c>
      <c r="EE75" s="1" t="s">
        <v>828</v>
      </c>
      <c r="EF75" s="1" t="s">
        <v>828</v>
      </c>
      <c r="EG75" s="1" t="s">
        <v>828</v>
      </c>
      <c r="EH75" s="1" t="s">
        <v>828</v>
      </c>
      <c r="EI75" s="1" t="s">
        <v>828</v>
      </c>
      <c r="EJ75" s="1" t="s">
        <v>828</v>
      </c>
      <c r="EK75" s="1" t="s">
        <v>1202</v>
      </c>
      <c r="EL75" s="1" t="s">
        <v>34</v>
      </c>
      <c r="EM75" s="1" t="s">
        <v>34</v>
      </c>
      <c r="EN75" s="1" t="s">
        <v>34</v>
      </c>
      <c r="EO75" s="1" t="s">
        <v>811</v>
      </c>
      <c r="EP75" s="1" t="s">
        <v>26</v>
      </c>
      <c r="EQ75" s="1" t="s">
        <v>1245</v>
      </c>
      <c r="ER75" s="1" t="s">
        <v>34</v>
      </c>
      <c r="ES75" s="1" t="s">
        <v>34</v>
      </c>
      <c r="ET75" s="1" t="s">
        <v>34</v>
      </c>
      <c r="EU75" s="1" t="s">
        <v>34</v>
      </c>
      <c r="EV75" s="1" t="s">
        <v>798</v>
      </c>
      <c r="EW75" s="1" t="s">
        <v>34</v>
      </c>
      <c r="EX75" s="1" t="s">
        <v>34</v>
      </c>
      <c r="EY75" s="1" t="s">
        <v>34</v>
      </c>
      <c r="EZ75" s="1" t="s">
        <v>847</v>
      </c>
      <c r="FA75" s="1" t="s">
        <v>34</v>
      </c>
      <c r="FB75" s="1" t="s">
        <v>34</v>
      </c>
      <c r="FC75" s="1" t="s">
        <v>34</v>
      </c>
      <c r="FD75" s="1" t="s">
        <v>34</v>
      </c>
      <c r="FE75" s="1" t="s">
        <v>34</v>
      </c>
      <c r="FF75" s="1" t="s">
        <v>1209</v>
      </c>
      <c r="FG75" s="1" t="s">
        <v>1209</v>
      </c>
      <c r="FH75" s="1" t="s">
        <v>832</v>
      </c>
      <c r="FI75" s="1" t="s">
        <v>34</v>
      </c>
      <c r="FJ75" s="1" t="s">
        <v>34</v>
      </c>
      <c r="FK75" s="1" t="s">
        <v>34</v>
      </c>
      <c r="FL75" s="1" t="s">
        <v>1246</v>
      </c>
      <c r="FM75" s="1" t="s">
        <v>798</v>
      </c>
      <c r="FN75" s="1" t="s">
        <v>34</v>
      </c>
      <c r="FO75" s="1" t="s">
        <v>34</v>
      </c>
      <c r="FP75" s="1" t="s">
        <v>26</v>
      </c>
      <c r="FQ75" s="1" t="s">
        <v>34</v>
      </c>
      <c r="FR75" s="1" t="s">
        <v>34</v>
      </c>
      <c r="FS75" s="1" t="s">
        <v>34</v>
      </c>
      <c r="FT75" s="1" t="s">
        <v>34</v>
      </c>
      <c r="FU75" s="1" t="s">
        <v>34</v>
      </c>
      <c r="FV75" s="1" t="s">
        <v>34</v>
      </c>
      <c r="FW75" s="1" t="s">
        <v>34</v>
      </c>
      <c r="FX75" s="1" t="s">
        <v>34</v>
      </c>
      <c r="FY75" s="1" t="s">
        <v>34</v>
      </c>
      <c r="FZ75" s="1" t="s">
        <v>34</v>
      </c>
      <c r="GA75" s="1" t="s">
        <v>34</v>
      </c>
      <c r="GB75" s="1" t="s">
        <v>34</v>
      </c>
      <c r="GC75" s="1" t="s">
        <v>34</v>
      </c>
      <c r="GD75" s="1" t="s">
        <v>34</v>
      </c>
      <c r="GE75" s="1" t="s">
        <v>834</v>
      </c>
      <c r="GF75" s="1" t="s">
        <v>835</v>
      </c>
      <c r="GG75" s="1" t="s">
        <v>836</v>
      </c>
      <c r="GH75" s="1" t="s">
        <v>34</v>
      </c>
      <c r="GI75" s="1" t="s">
        <v>828</v>
      </c>
      <c r="GJ75" s="1" t="s">
        <v>934</v>
      </c>
      <c r="GK75" s="1" t="s">
        <v>26</v>
      </c>
      <c r="GL75" s="1" t="s">
        <v>828</v>
      </c>
      <c r="GM75" s="1" t="s">
        <v>828</v>
      </c>
      <c r="GN75" s="1" t="s">
        <v>828</v>
      </c>
      <c r="GO75" s="1" t="s">
        <v>828</v>
      </c>
      <c r="GP75" s="1" t="s">
        <v>828</v>
      </c>
      <c r="GQ75" s="1" t="s">
        <v>828</v>
      </c>
      <c r="GR75" s="1" t="s">
        <v>828</v>
      </c>
      <c r="GS75" s="1" t="s">
        <v>828</v>
      </c>
      <c r="GT75" s="1" t="s">
        <v>828</v>
      </c>
      <c r="GU75" s="1" t="s">
        <v>828</v>
      </c>
      <c r="GV75" s="1" t="s">
        <v>828</v>
      </c>
      <c r="GW75" s="1" t="s">
        <v>828</v>
      </c>
      <c r="GX75" s="1" t="s">
        <v>828</v>
      </c>
      <c r="GY75" s="1" t="s">
        <v>828</v>
      </c>
      <c r="GZ75" s="1" t="s">
        <v>828</v>
      </c>
      <c r="HA75" s="1" t="s">
        <v>828</v>
      </c>
      <c r="HB75" s="1" t="s">
        <v>828</v>
      </c>
      <c r="HC75" s="1" t="s">
        <v>828</v>
      </c>
      <c r="HD75" s="1" t="s">
        <v>851</v>
      </c>
      <c r="HE75" s="1" t="s">
        <v>828</v>
      </c>
      <c r="HF75" s="1" t="s">
        <v>828</v>
      </c>
      <c r="HG75" s="1" t="s">
        <v>828</v>
      </c>
      <c r="HH75" s="1" t="s">
        <v>828</v>
      </c>
      <c r="HI75" s="1" t="s">
        <v>828</v>
      </c>
      <c r="HJ75" s="1" t="s">
        <v>828</v>
      </c>
      <c r="HK75" s="1" t="s">
        <v>828</v>
      </c>
      <c r="HL75" s="1" t="s">
        <v>828</v>
      </c>
      <c r="HM75" s="1" t="s">
        <v>828</v>
      </c>
      <c r="HN75" s="1" t="s">
        <v>828</v>
      </c>
      <c r="HO75" s="1" t="s">
        <v>828</v>
      </c>
      <c r="HP75" s="1" t="s">
        <v>828</v>
      </c>
      <c r="HQ75" s="1" t="s">
        <v>828</v>
      </c>
      <c r="HR75" s="1" t="s">
        <v>828</v>
      </c>
      <c r="HS75" s="1" t="s">
        <v>828</v>
      </c>
      <c r="HT75" s="1" t="s">
        <v>828</v>
      </c>
      <c r="HU75" s="1" t="s">
        <v>828</v>
      </c>
      <c r="HV75" s="1" t="s">
        <v>828</v>
      </c>
      <c r="HW75" s="1" t="s">
        <v>828</v>
      </c>
      <c r="HX75" s="1" t="s">
        <v>828</v>
      </c>
      <c r="HY75" s="1" t="s">
        <v>828</v>
      </c>
      <c r="HZ75" s="1" t="s">
        <v>828</v>
      </c>
      <c r="IA75" s="1" t="s">
        <v>828</v>
      </c>
      <c r="IB75" s="1" t="s">
        <v>828</v>
      </c>
      <c r="IC75" s="1" t="s">
        <v>828</v>
      </c>
      <c r="ID75" s="1" t="s">
        <v>828</v>
      </c>
      <c r="IE75" s="1" t="s">
        <v>828</v>
      </c>
      <c r="IF75" s="1" t="s">
        <v>828</v>
      </c>
      <c r="IG75" s="1" t="s">
        <v>828</v>
      </c>
      <c r="IH75" s="1" t="s">
        <v>828</v>
      </c>
      <c r="II75" s="1" t="s">
        <v>828</v>
      </c>
      <c r="IJ75" s="1" t="s">
        <v>828</v>
      </c>
      <c r="IK75" s="1" t="s">
        <v>828</v>
      </c>
      <c r="IL75" s="1" t="s">
        <v>828</v>
      </c>
      <c r="IM75" s="1" t="s">
        <v>828</v>
      </c>
      <c r="IN75" s="1" t="s">
        <v>828</v>
      </c>
      <c r="IO75" s="1" t="s">
        <v>828</v>
      </c>
      <c r="IP75" s="1" t="s">
        <v>828</v>
      </c>
      <c r="IQ75" s="1" t="s">
        <v>828</v>
      </c>
      <c r="IR75" s="1" t="s">
        <v>828</v>
      </c>
      <c r="IS75" s="1" t="s">
        <v>828</v>
      </c>
      <c r="IT75" s="1" t="s">
        <v>828</v>
      </c>
      <c r="IU75" s="1" t="s">
        <v>828</v>
      </c>
      <c r="IV75" s="1" t="s">
        <v>828</v>
      </c>
      <c r="IW75" s="1" t="s">
        <v>828</v>
      </c>
      <c r="IX75" s="1" t="s">
        <v>828</v>
      </c>
      <c r="IY75" s="1" t="s">
        <v>828</v>
      </c>
      <c r="IZ75" s="1" t="s">
        <v>828</v>
      </c>
      <c r="JA75" s="1" t="s">
        <v>828</v>
      </c>
      <c r="JB75" s="1" t="s">
        <v>828</v>
      </c>
      <c r="JC75" s="1" t="s">
        <v>828</v>
      </c>
      <c r="JD75" s="1" t="s">
        <v>828</v>
      </c>
      <c r="JE75" s="1" t="s">
        <v>828</v>
      </c>
      <c r="JF75" s="1" t="s">
        <v>828</v>
      </c>
      <c r="JG75" s="1" t="s">
        <v>828</v>
      </c>
      <c r="JH75" s="1" t="s">
        <v>828</v>
      </c>
      <c r="JI75" s="1" t="s">
        <v>828</v>
      </c>
      <c r="JJ75" s="1" t="s">
        <v>828</v>
      </c>
      <c r="JK75" s="1" t="s">
        <v>828</v>
      </c>
      <c r="JL75" s="1" t="s">
        <v>828</v>
      </c>
      <c r="JM75" s="1" t="s">
        <v>828</v>
      </c>
      <c r="JN75" s="1" t="s">
        <v>828</v>
      </c>
      <c r="JO75" s="1" t="s">
        <v>828</v>
      </c>
      <c r="JP75" s="1" t="s">
        <v>828</v>
      </c>
      <c r="JQ75" s="1" t="s">
        <v>828</v>
      </c>
      <c r="JR75" s="1" t="s">
        <v>828</v>
      </c>
      <c r="JS75" s="1" t="s">
        <v>828</v>
      </c>
      <c r="JT75" s="1" t="s">
        <v>828</v>
      </c>
      <c r="JU75" s="1" t="s">
        <v>828</v>
      </c>
      <c r="JV75" s="1" t="s">
        <v>828</v>
      </c>
      <c r="JW75" s="1" t="s">
        <v>828</v>
      </c>
      <c r="JX75" s="1" t="s">
        <v>828</v>
      </c>
      <c r="JY75" s="1" t="s">
        <v>828</v>
      </c>
      <c r="JZ75" s="1" t="s">
        <v>828</v>
      </c>
      <c r="KA75" s="1" t="s">
        <v>828</v>
      </c>
      <c r="KB75" s="1" t="s">
        <v>828</v>
      </c>
      <c r="KC75" s="1" t="s">
        <v>34</v>
      </c>
      <c r="KD75" s="1" t="s">
        <v>34</v>
      </c>
      <c r="KE75" s="1" t="s">
        <v>34</v>
      </c>
      <c r="KF75" s="1" t="s">
        <v>34</v>
      </c>
      <c r="KG75" s="1" t="s">
        <v>34</v>
      </c>
      <c r="KH75" s="1" t="s">
        <v>34</v>
      </c>
      <c r="KI75" s="1" t="s">
        <v>34</v>
      </c>
      <c r="KJ75" s="1" t="s">
        <v>34</v>
      </c>
      <c r="KK75" s="1" t="s">
        <v>34</v>
      </c>
      <c r="KL75" s="1" t="s">
        <v>34</v>
      </c>
      <c r="KM75" s="1" t="s">
        <v>34</v>
      </c>
      <c r="KN75" s="1" t="s">
        <v>34</v>
      </c>
      <c r="KO75" s="1" t="s">
        <v>34</v>
      </c>
      <c r="KP75" s="1" t="s">
        <v>34</v>
      </c>
      <c r="KQ75" s="1" t="s">
        <v>34</v>
      </c>
      <c r="KR75" s="1" t="s">
        <v>26</v>
      </c>
      <c r="KS75" s="1" t="s">
        <v>34</v>
      </c>
      <c r="KT75" s="1" t="s">
        <v>34</v>
      </c>
      <c r="KU75" s="1" t="s">
        <v>34</v>
      </c>
      <c r="KV75" s="1" t="s">
        <v>34</v>
      </c>
      <c r="KW75" s="1" t="s">
        <v>34</v>
      </c>
      <c r="KX75" s="1" t="s">
        <v>34</v>
      </c>
      <c r="KY75" s="1" t="s">
        <v>34</v>
      </c>
      <c r="KZ75" s="1" t="s">
        <v>34</v>
      </c>
      <c r="LA75" s="1" t="s">
        <v>34</v>
      </c>
      <c r="LB75" s="1" t="s">
        <v>34</v>
      </c>
      <c r="LC75" s="1" t="s">
        <v>34</v>
      </c>
      <c r="LD75" s="1" t="s">
        <v>34</v>
      </c>
      <c r="LE75" s="1" t="s">
        <v>34</v>
      </c>
      <c r="LF75" s="1" t="s">
        <v>34</v>
      </c>
      <c r="LG75" s="1" t="s">
        <v>34</v>
      </c>
      <c r="LH75" s="1" t="s">
        <v>29</v>
      </c>
      <c r="LI75" s="1" t="s">
        <v>34</v>
      </c>
      <c r="LJ75" s="1" t="s">
        <v>34</v>
      </c>
      <c r="LK75" s="1" t="s">
        <v>34</v>
      </c>
      <c r="LL75" s="1" t="s">
        <v>26</v>
      </c>
      <c r="LM75" s="1" t="s">
        <v>34</v>
      </c>
      <c r="LN75" s="1" t="s">
        <v>34</v>
      </c>
      <c r="LO75" s="1" t="s">
        <v>34</v>
      </c>
      <c r="LP75" s="1" t="s">
        <v>34</v>
      </c>
      <c r="LQ75" s="1" t="s">
        <v>34</v>
      </c>
      <c r="LR75" s="1" t="s">
        <v>34</v>
      </c>
      <c r="LS75" s="1" t="s">
        <v>34</v>
      </c>
      <c r="LT75" s="1" t="s">
        <v>34</v>
      </c>
      <c r="LU75" s="1" t="s">
        <v>34</v>
      </c>
      <c r="LV75" s="1" t="s">
        <v>34</v>
      </c>
      <c r="LW75" s="1" t="s">
        <v>34</v>
      </c>
      <c r="LX75" s="1" t="s">
        <v>34</v>
      </c>
      <c r="LY75" s="1" t="s">
        <v>34</v>
      </c>
      <c r="LZ75" s="1" t="s">
        <v>34</v>
      </c>
      <c r="MA75" s="1" t="s">
        <v>34</v>
      </c>
      <c r="MB75" s="1" t="s">
        <v>34</v>
      </c>
      <c r="MC75" s="1" t="s">
        <v>34</v>
      </c>
      <c r="MD75" s="1" t="s">
        <v>26</v>
      </c>
      <c r="ME75" s="1" t="s">
        <v>34</v>
      </c>
      <c r="MF75" s="1" t="s">
        <v>34</v>
      </c>
      <c r="MG75" s="1" t="s">
        <v>34</v>
      </c>
      <c r="MH75" s="1" t="s">
        <v>34</v>
      </c>
      <c r="MI75" s="1" t="s">
        <v>34</v>
      </c>
      <c r="MJ75" s="1" t="s">
        <v>34</v>
      </c>
      <c r="MK75" s="1" t="s">
        <v>34</v>
      </c>
      <c r="ML75" s="1" t="s">
        <v>34</v>
      </c>
      <c r="MM75" s="1" t="s">
        <v>34</v>
      </c>
      <c r="MN75" s="1" t="s">
        <v>34</v>
      </c>
      <c r="MO75" s="1" t="s">
        <v>34</v>
      </c>
      <c r="MP75" s="1" t="s">
        <v>34</v>
      </c>
      <c r="MQ75" s="1" t="s">
        <v>34</v>
      </c>
      <c r="MR75" s="1" t="s">
        <v>34</v>
      </c>
      <c r="MS75" s="1" t="s">
        <v>34</v>
      </c>
      <c r="MT75" s="1" t="s">
        <v>34</v>
      </c>
      <c r="MU75" s="1" t="s">
        <v>34</v>
      </c>
      <c r="MV75" s="1" t="s">
        <v>34</v>
      </c>
      <c r="MW75" s="1" t="s">
        <v>34</v>
      </c>
      <c r="MX75" s="1" t="s">
        <v>34</v>
      </c>
      <c r="MY75" s="1" t="s">
        <v>34</v>
      </c>
      <c r="MZ75" s="1" t="s">
        <v>34</v>
      </c>
      <c r="NA75" s="1" t="s">
        <v>34</v>
      </c>
      <c r="NB75" s="1" t="s">
        <v>34</v>
      </c>
      <c r="NC75" s="1" t="s">
        <v>34</v>
      </c>
      <c r="ND75" s="1" t="s">
        <v>34</v>
      </c>
      <c r="NE75" s="1" t="s">
        <v>34</v>
      </c>
      <c r="NF75" s="1" t="s">
        <v>34</v>
      </c>
      <c r="NG75" s="1" t="s">
        <v>34</v>
      </c>
      <c r="NH75" s="1" t="s">
        <v>34</v>
      </c>
      <c r="NI75" s="1" t="s">
        <v>34</v>
      </c>
      <c r="NJ75" s="1" t="s">
        <v>34</v>
      </c>
      <c r="NK75" s="1" t="s">
        <v>34</v>
      </c>
      <c r="NL75" s="1" t="s">
        <v>1246</v>
      </c>
      <c r="NM75" s="1" t="s">
        <v>34</v>
      </c>
      <c r="NN75" s="1" t="s">
        <v>34</v>
      </c>
      <c r="NO75" s="1" t="s">
        <v>34</v>
      </c>
      <c r="NP75" s="1" t="s">
        <v>34</v>
      </c>
      <c r="NQ75" s="1" t="s">
        <v>34</v>
      </c>
      <c r="NR75" s="1" t="s">
        <v>34</v>
      </c>
      <c r="NS75" s="1" t="s">
        <v>34</v>
      </c>
      <c r="NT75" s="1" t="s">
        <v>34</v>
      </c>
      <c r="NU75" s="1" t="s">
        <v>34</v>
      </c>
      <c r="NV75" s="1" t="s">
        <v>34</v>
      </c>
      <c r="NW75" s="1" t="s">
        <v>34</v>
      </c>
      <c r="NX75" s="1" t="s">
        <v>34</v>
      </c>
      <c r="NY75" s="1" t="s">
        <v>34</v>
      </c>
      <c r="NZ75" s="1" t="s">
        <v>26</v>
      </c>
      <c r="OA75" s="1" t="s">
        <v>34</v>
      </c>
      <c r="OB75" s="1" t="s">
        <v>34</v>
      </c>
      <c r="OC75" s="1" t="s">
        <v>34</v>
      </c>
      <c r="OD75" s="1" t="s">
        <v>34</v>
      </c>
      <c r="OE75" s="1" t="s">
        <v>34</v>
      </c>
      <c r="OF75" s="1" t="s">
        <v>34</v>
      </c>
      <c r="OG75" s="1" t="s">
        <v>34</v>
      </c>
      <c r="OH75" s="1" t="s">
        <v>34</v>
      </c>
      <c r="OI75" s="1" t="s">
        <v>34</v>
      </c>
      <c r="OJ75" s="1" t="s">
        <v>34</v>
      </c>
      <c r="OK75" s="1" t="s">
        <v>34</v>
      </c>
      <c r="OL75" s="1" t="s">
        <v>34</v>
      </c>
      <c r="OM75" s="1" t="s">
        <v>34</v>
      </c>
      <c r="ON75" s="1" t="s">
        <v>34</v>
      </c>
      <c r="OO75" s="1" t="s">
        <v>34</v>
      </c>
      <c r="OP75" s="1" t="s">
        <v>34</v>
      </c>
      <c r="OQ75" s="1" t="s">
        <v>34</v>
      </c>
      <c r="OR75" s="1" t="s">
        <v>34</v>
      </c>
      <c r="OS75" s="1" t="s">
        <v>34</v>
      </c>
      <c r="OT75" s="1" t="s">
        <v>34</v>
      </c>
      <c r="OU75" s="1" t="s">
        <v>34</v>
      </c>
      <c r="OV75" s="1" t="s">
        <v>34</v>
      </c>
      <c r="OW75" s="1" t="s">
        <v>26</v>
      </c>
      <c r="OX75" s="1" t="s">
        <v>26</v>
      </c>
      <c r="OY75" s="1" t="s">
        <v>26</v>
      </c>
      <c r="OZ75" s="1" t="s">
        <v>34</v>
      </c>
      <c r="PA75" s="1" t="s">
        <v>26</v>
      </c>
      <c r="PB75" s="1" t="s">
        <v>798</v>
      </c>
      <c r="PC75" s="1" t="s">
        <v>26</v>
      </c>
      <c r="PD75" s="1" t="s">
        <v>34</v>
      </c>
      <c r="PE75" s="1" t="s">
        <v>34</v>
      </c>
      <c r="PF75" s="1"/>
    </row>
    <row r="76" spans="1:422">
      <c r="A76" s="1" t="s">
        <v>342</v>
      </c>
      <c r="B76" s="1" t="s">
        <v>780</v>
      </c>
      <c r="C76" s="1" t="s">
        <v>1209</v>
      </c>
      <c r="D76" s="1" t="s">
        <v>34</v>
      </c>
      <c r="E76" s="1" t="s">
        <v>1193</v>
      </c>
      <c r="F76" s="1" t="s">
        <v>1247</v>
      </c>
      <c r="G76" s="1" t="s">
        <v>784</v>
      </c>
      <c r="H76" s="1" t="s">
        <v>22</v>
      </c>
      <c r="I76" s="1" t="s">
        <v>23</v>
      </c>
      <c r="J76" s="1" t="s">
        <v>785</v>
      </c>
      <c r="K76" s="1" t="s">
        <v>190</v>
      </c>
      <c r="L76" s="1" t="s">
        <v>891</v>
      </c>
      <c r="M76" s="1" t="s">
        <v>190</v>
      </c>
      <c r="N76" s="1" t="s">
        <v>34</v>
      </c>
      <c r="O76" s="1" t="s">
        <v>34</v>
      </c>
      <c r="P76" s="1" t="s">
        <v>34</v>
      </c>
      <c r="Q76" s="1" t="s">
        <v>787</v>
      </c>
      <c r="R76" s="1" t="s">
        <v>1158</v>
      </c>
      <c r="S76" s="1" t="s">
        <v>79</v>
      </c>
      <c r="T76" s="1" t="s">
        <v>789</v>
      </c>
      <c r="U76" s="1" t="s">
        <v>34</v>
      </c>
      <c r="V76" s="1" t="s">
        <v>34</v>
      </c>
      <c r="W76" s="1" t="s">
        <v>790</v>
      </c>
      <c r="X76" s="1" t="s">
        <v>791</v>
      </c>
      <c r="Y76" s="1" t="s">
        <v>790</v>
      </c>
      <c r="Z76" s="1" t="s">
        <v>792</v>
      </c>
      <c r="AA76" s="1" t="s">
        <v>34</v>
      </c>
      <c r="AB76" s="1" t="s">
        <v>793</v>
      </c>
      <c r="AC76" s="1" t="s">
        <v>794</v>
      </c>
      <c r="AD76" s="1" t="s">
        <v>795</v>
      </c>
      <c r="AE76" s="1" t="s">
        <v>796</v>
      </c>
      <c r="AF76" s="1" t="s">
        <v>797</v>
      </c>
      <c r="AG76" s="1" t="s">
        <v>341</v>
      </c>
      <c r="AH76" s="1" t="s">
        <v>28</v>
      </c>
      <c r="AI76" s="1" t="s">
        <v>34</v>
      </c>
      <c r="AJ76" s="1" t="s">
        <v>34</v>
      </c>
      <c r="AK76" s="1" t="s">
        <v>34</v>
      </c>
      <c r="AL76" s="1" t="s">
        <v>34</v>
      </c>
      <c r="AM76" s="1" t="s">
        <v>34</v>
      </c>
      <c r="AN76" s="1" t="s">
        <v>34</v>
      </c>
      <c r="AO76" s="1" t="s">
        <v>34</v>
      </c>
      <c r="AP76" s="1" t="s">
        <v>34</v>
      </c>
      <c r="AQ76" s="1" t="s">
        <v>26</v>
      </c>
      <c r="AR76" s="1" t="s">
        <v>34</v>
      </c>
      <c r="AS76" s="1" t="s">
        <v>34</v>
      </c>
      <c r="AT76" s="1" t="s">
        <v>34</v>
      </c>
      <c r="AU76" s="1" t="s">
        <v>787</v>
      </c>
      <c r="AV76" s="1" t="s">
        <v>1159</v>
      </c>
      <c r="AW76" s="1" t="s">
        <v>1160</v>
      </c>
      <c r="AX76" s="1" t="s">
        <v>1160</v>
      </c>
      <c r="AY76" s="1" t="s">
        <v>34</v>
      </c>
      <c r="AZ76" s="1" t="s">
        <v>34</v>
      </c>
      <c r="BA76" s="1" t="s">
        <v>801</v>
      </c>
      <c r="BB76" s="1" t="s">
        <v>34</v>
      </c>
      <c r="BC76" s="1" t="s">
        <v>34</v>
      </c>
      <c r="BD76" s="1" t="s">
        <v>26</v>
      </c>
      <c r="BE76" s="1" t="s">
        <v>802</v>
      </c>
      <c r="BF76" s="1" t="s">
        <v>34</v>
      </c>
      <c r="BG76" s="1" t="s">
        <v>34</v>
      </c>
      <c r="BH76" s="1" t="s">
        <v>34</v>
      </c>
      <c r="BI76" s="1">
        <v>0</v>
      </c>
      <c r="BJ76" s="1" t="s">
        <v>803</v>
      </c>
      <c r="BK76" s="1" t="s">
        <v>34</v>
      </c>
      <c r="BL76" s="1" t="s">
        <v>34</v>
      </c>
      <c r="BM76" s="1" t="s">
        <v>34</v>
      </c>
      <c r="BN76" s="1" t="s">
        <v>1181</v>
      </c>
      <c r="BO76" s="1" t="s">
        <v>908</v>
      </c>
      <c r="BP76" s="1" t="s">
        <v>1181</v>
      </c>
      <c r="BQ76" s="1" t="s">
        <v>34</v>
      </c>
      <c r="BR76" s="1" t="s">
        <v>806</v>
      </c>
      <c r="BS76" s="1" t="s">
        <v>807</v>
      </c>
      <c r="BT76" s="1" t="s">
        <v>26</v>
      </c>
      <c r="BU76" s="1" t="s">
        <v>34</v>
      </c>
      <c r="BV76" s="1" t="s">
        <v>34</v>
      </c>
      <c r="BW76" s="1" t="s">
        <v>34</v>
      </c>
      <c r="BX76" s="1" t="s">
        <v>34</v>
      </c>
      <c r="BY76" s="1" t="s">
        <v>34</v>
      </c>
      <c r="BZ76" s="1" t="s">
        <v>34</v>
      </c>
      <c r="CA76" s="1" t="s">
        <v>34</v>
      </c>
      <c r="CB76" s="1" t="s">
        <v>34</v>
      </c>
      <c r="CC76" s="1" t="s">
        <v>34</v>
      </c>
      <c r="CD76" s="1" t="s">
        <v>808</v>
      </c>
      <c r="CE76" s="1" t="s">
        <v>34</v>
      </c>
      <c r="CF76" s="1" t="s">
        <v>34</v>
      </c>
      <c r="CG76" s="1" t="s">
        <v>34</v>
      </c>
      <c r="CH76" s="1" t="s">
        <v>34</v>
      </c>
      <c r="CI76" s="1" t="s">
        <v>34</v>
      </c>
      <c r="CJ76" s="1" t="s">
        <v>34</v>
      </c>
      <c r="CK76" s="1" t="s">
        <v>34</v>
      </c>
      <c r="CL76" s="1" t="s">
        <v>34</v>
      </c>
      <c r="CM76" s="1" t="s">
        <v>34</v>
      </c>
      <c r="CN76" s="1" t="s">
        <v>34</v>
      </c>
      <c r="CO76" s="1" t="s">
        <v>34</v>
      </c>
      <c r="CP76" s="1" t="s">
        <v>34</v>
      </c>
      <c r="CQ76" s="1" t="s">
        <v>809</v>
      </c>
      <c r="CR76" s="1" t="s">
        <v>34</v>
      </c>
      <c r="CS76" s="1" t="s">
        <v>34</v>
      </c>
      <c r="CT76" s="1" t="s">
        <v>811</v>
      </c>
      <c r="CU76" s="1" t="s">
        <v>34</v>
      </c>
      <c r="CV76" s="1" t="s">
        <v>34</v>
      </c>
      <c r="CW76" s="1" t="s">
        <v>811</v>
      </c>
      <c r="CX76" s="1" t="s">
        <v>812</v>
      </c>
      <c r="CY76" s="1" t="s">
        <v>813</v>
      </c>
      <c r="CZ76" s="1" t="s">
        <v>814</v>
      </c>
      <c r="DA76" s="1" t="s">
        <v>815</v>
      </c>
      <c r="DB76" s="1" t="s">
        <v>798</v>
      </c>
      <c r="DC76" s="1" t="s">
        <v>798</v>
      </c>
      <c r="DD76" s="1" t="s">
        <v>798</v>
      </c>
      <c r="DE76" s="1" t="s">
        <v>798</v>
      </c>
      <c r="DF76" s="1" t="s">
        <v>34</v>
      </c>
      <c r="DG76" s="1" t="s">
        <v>1158</v>
      </c>
      <c r="DH76" s="1" t="s">
        <v>816</v>
      </c>
      <c r="DI76" s="1" t="s">
        <v>805</v>
      </c>
      <c r="DJ76" s="1" t="s">
        <v>817</v>
      </c>
      <c r="DK76" s="1" t="s">
        <v>818</v>
      </c>
      <c r="DL76" s="1" t="s">
        <v>1108</v>
      </c>
      <c r="DM76" s="1" t="s">
        <v>820</v>
      </c>
      <c r="DN76" s="1" t="s">
        <v>1109</v>
      </c>
      <c r="DO76" s="1" t="s">
        <v>1240</v>
      </c>
      <c r="DP76" s="1" t="s">
        <v>34</v>
      </c>
      <c r="DQ76" s="1" t="s">
        <v>34</v>
      </c>
      <c r="DR76" s="1" t="s">
        <v>340</v>
      </c>
      <c r="DS76" s="1" t="s">
        <v>823</v>
      </c>
      <c r="DT76" s="1" t="s">
        <v>26</v>
      </c>
      <c r="DU76" s="1" t="s">
        <v>34</v>
      </c>
      <c r="DV76" s="1" t="s">
        <v>824</v>
      </c>
      <c r="DW76" s="1" t="s">
        <v>34</v>
      </c>
      <c r="DX76" s="1" t="s">
        <v>825</v>
      </c>
      <c r="DY76" s="1" t="s">
        <v>826</v>
      </c>
      <c r="DZ76" s="1" t="s">
        <v>827</v>
      </c>
      <c r="EA76" s="1" t="s">
        <v>26</v>
      </c>
      <c r="EB76" s="1" t="s">
        <v>828</v>
      </c>
      <c r="EC76" s="1" t="s">
        <v>828</v>
      </c>
      <c r="ED76" s="1" t="s">
        <v>828</v>
      </c>
      <c r="EE76" s="1" t="s">
        <v>828</v>
      </c>
      <c r="EF76" s="1" t="s">
        <v>828</v>
      </c>
      <c r="EG76" s="1" t="s">
        <v>828</v>
      </c>
      <c r="EH76" s="1" t="s">
        <v>828</v>
      </c>
      <c r="EI76" s="1" t="s">
        <v>828</v>
      </c>
      <c r="EJ76" s="1" t="s">
        <v>828</v>
      </c>
      <c r="EK76" s="1" t="s">
        <v>1202</v>
      </c>
      <c r="EL76" s="1" t="s">
        <v>34</v>
      </c>
      <c r="EM76" s="1" t="s">
        <v>34</v>
      </c>
      <c r="EN76" s="1" t="s">
        <v>34</v>
      </c>
      <c r="EO76" s="1" t="s">
        <v>811</v>
      </c>
      <c r="EP76" s="1" t="s">
        <v>26</v>
      </c>
      <c r="EQ76" s="1" t="s">
        <v>1248</v>
      </c>
      <c r="ER76" s="1" t="s">
        <v>34</v>
      </c>
      <c r="ES76" s="1" t="s">
        <v>34</v>
      </c>
      <c r="ET76" s="1" t="s">
        <v>34</v>
      </c>
      <c r="EU76" s="1" t="s">
        <v>34</v>
      </c>
      <c r="EV76" s="1" t="s">
        <v>798</v>
      </c>
      <c r="EW76" s="1" t="s">
        <v>34</v>
      </c>
      <c r="EX76" s="1" t="s">
        <v>34</v>
      </c>
      <c r="EY76" s="1" t="s">
        <v>34</v>
      </c>
      <c r="EZ76" s="1" t="s">
        <v>847</v>
      </c>
      <c r="FA76" s="1" t="s">
        <v>34</v>
      </c>
      <c r="FB76" s="1" t="s">
        <v>34</v>
      </c>
      <c r="FC76" s="1" t="s">
        <v>34</v>
      </c>
      <c r="FD76" s="1" t="s">
        <v>34</v>
      </c>
      <c r="FE76" s="1" t="s">
        <v>34</v>
      </c>
      <c r="FF76" s="1" t="s">
        <v>1209</v>
      </c>
      <c r="FG76" s="1" t="s">
        <v>1209</v>
      </c>
      <c r="FH76" s="1" t="s">
        <v>832</v>
      </c>
      <c r="FI76" s="1" t="s">
        <v>34</v>
      </c>
      <c r="FJ76" s="1" t="s">
        <v>34</v>
      </c>
      <c r="FK76" s="1" t="s">
        <v>34</v>
      </c>
      <c r="FL76" s="1" t="s">
        <v>1249</v>
      </c>
      <c r="FM76" s="1" t="s">
        <v>798</v>
      </c>
      <c r="FN76" s="1" t="s">
        <v>34</v>
      </c>
      <c r="FO76" s="1" t="s">
        <v>34</v>
      </c>
      <c r="FP76" s="1" t="s">
        <v>26</v>
      </c>
      <c r="FQ76" s="1" t="s">
        <v>34</v>
      </c>
      <c r="FR76" s="1" t="s">
        <v>34</v>
      </c>
      <c r="FS76" s="1" t="s">
        <v>34</v>
      </c>
      <c r="FT76" s="1" t="s">
        <v>34</v>
      </c>
      <c r="FU76" s="1" t="s">
        <v>34</v>
      </c>
      <c r="FV76" s="1" t="s">
        <v>34</v>
      </c>
      <c r="FW76" s="1" t="s">
        <v>34</v>
      </c>
      <c r="FX76" s="1" t="s">
        <v>34</v>
      </c>
      <c r="FY76" s="1" t="s">
        <v>34</v>
      </c>
      <c r="FZ76" s="1" t="s">
        <v>34</v>
      </c>
      <c r="GA76" s="1" t="s">
        <v>34</v>
      </c>
      <c r="GB76" s="1" t="s">
        <v>34</v>
      </c>
      <c r="GC76" s="1" t="s">
        <v>34</v>
      </c>
      <c r="GD76" s="1" t="s">
        <v>34</v>
      </c>
      <c r="GE76" s="1" t="s">
        <v>834</v>
      </c>
      <c r="GF76" s="1" t="s">
        <v>835</v>
      </c>
      <c r="GG76" s="1" t="s">
        <v>836</v>
      </c>
      <c r="GH76" s="1" t="s">
        <v>34</v>
      </c>
      <c r="GI76" s="1" t="s">
        <v>828</v>
      </c>
      <c r="GJ76" s="1" t="s">
        <v>934</v>
      </c>
      <c r="GK76" s="1" t="s">
        <v>26</v>
      </c>
      <c r="GL76" s="1" t="s">
        <v>828</v>
      </c>
      <c r="GM76" s="1" t="s">
        <v>828</v>
      </c>
      <c r="GN76" s="1" t="s">
        <v>828</v>
      </c>
      <c r="GO76" s="1" t="s">
        <v>828</v>
      </c>
      <c r="GP76" s="1" t="s">
        <v>828</v>
      </c>
      <c r="GQ76" s="1" t="s">
        <v>828</v>
      </c>
      <c r="GR76" s="1" t="s">
        <v>828</v>
      </c>
      <c r="GS76" s="1" t="s">
        <v>828</v>
      </c>
      <c r="GT76" s="1" t="s">
        <v>828</v>
      </c>
      <c r="GU76" s="1" t="s">
        <v>828</v>
      </c>
      <c r="GV76" s="1" t="s">
        <v>828</v>
      </c>
      <c r="GW76" s="1" t="s">
        <v>828</v>
      </c>
      <c r="GX76" s="1" t="s">
        <v>828</v>
      </c>
      <c r="GY76" s="1" t="s">
        <v>828</v>
      </c>
      <c r="GZ76" s="1" t="s">
        <v>828</v>
      </c>
      <c r="HA76" s="1" t="s">
        <v>828</v>
      </c>
      <c r="HB76" s="1" t="s">
        <v>828</v>
      </c>
      <c r="HC76" s="1" t="s">
        <v>828</v>
      </c>
      <c r="HD76" s="1" t="s">
        <v>851</v>
      </c>
      <c r="HE76" s="1" t="s">
        <v>828</v>
      </c>
      <c r="HF76" s="1" t="s">
        <v>828</v>
      </c>
      <c r="HG76" s="1" t="s">
        <v>828</v>
      </c>
      <c r="HH76" s="1" t="s">
        <v>828</v>
      </c>
      <c r="HI76" s="1" t="s">
        <v>828</v>
      </c>
      <c r="HJ76" s="1" t="s">
        <v>828</v>
      </c>
      <c r="HK76" s="1" t="s">
        <v>828</v>
      </c>
      <c r="HL76" s="1" t="s">
        <v>828</v>
      </c>
      <c r="HM76" s="1" t="s">
        <v>828</v>
      </c>
      <c r="HN76" s="1" t="s">
        <v>828</v>
      </c>
      <c r="HO76" s="1" t="s">
        <v>828</v>
      </c>
      <c r="HP76" s="1" t="s">
        <v>828</v>
      </c>
      <c r="HQ76" s="1" t="s">
        <v>828</v>
      </c>
      <c r="HR76" s="1" t="s">
        <v>828</v>
      </c>
      <c r="HS76" s="1" t="s">
        <v>828</v>
      </c>
      <c r="HT76" s="1" t="s">
        <v>828</v>
      </c>
      <c r="HU76" s="1" t="s">
        <v>828</v>
      </c>
      <c r="HV76" s="1" t="s">
        <v>828</v>
      </c>
      <c r="HW76" s="1" t="s">
        <v>828</v>
      </c>
      <c r="HX76" s="1" t="s">
        <v>828</v>
      </c>
      <c r="HY76" s="1" t="s">
        <v>828</v>
      </c>
      <c r="HZ76" s="1" t="s">
        <v>828</v>
      </c>
      <c r="IA76" s="1" t="s">
        <v>828</v>
      </c>
      <c r="IB76" s="1" t="s">
        <v>828</v>
      </c>
      <c r="IC76" s="1" t="s">
        <v>828</v>
      </c>
      <c r="ID76" s="1" t="s">
        <v>828</v>
      </c>
      <c r="IE76" s="1" t="s">
        <v>828</v>
      </c>
      <c r="IF76" s="1" t="s">
        <v>828</v>
      </c>
      <c r="IG76" s="1" t="s">
        <v>828</v>
      </c>
      <c r="IH76" s="1" t="s">
        <v>828</v>
      </c>
      <c r="II76" s="1" t="s">
        <v>828</v>
      </c>
      <c r="IJ76" s="1" t="s">
        <v>828</v>
      </c>
      <c r="IK76" s="1" t="s">
        <v>828</v>
      </c>
      <c r="IL76" s="1" t="s">
        <v>828</v>
      </c>
      <c r="IM76" s="1" t="s">
        <v>828</v>
      </c>
      <c r="IN76" s="1" t="s">
        <v>828</v>
      </c>
      <c r="IO76" s="1" t="s">
        <v>828</v>
      </c>
      <c r="IP76" s="1" t="s">
        <v>828</v>
      </c>
      <c r="IQ76" s="1" t="s">
        <v>828</v>
      </c>
      <c r="IR76" s="1" t="s">
        <v>828</v>
      </c>
      <c r="IS76" s="1" t="s">
        <v>828</v>
      </c>
      <c r="IT76" s="1" t="s">
        <v>828</v>
      </c>
      <c r="IU76" s="1" t="s">
        <v>828</v>
      </c>
      <c r="IV76" s="1" t="s">
        <v>828</v>
      </c>
      <c r="IW76" s="1" t="s">
        <v>828</v>
      </c>
      <c r="IX76" s="1" t="s">
        <v>828</v>
      </c>
      <c r="IY76" s="1" t="s">
        <v>828</v>
      </c>
      <c r="IZ76" s="1" t="s">
        <v>828</v>
      </c>
      <c r="JA76" s="1" t="s">
        <v>828</v>
      </c>
      <c r="JB76" s="1" t="s">
        <v>828</v>
      </c>
      <c r="JC76" s="1" t="s">
        <v>828</v>
      </c>
      <c r="JD76" s="1" t="s">
        <v>828</v>
      </c>
      <c r="JE76" s="1" t="s">
        <v>828</v>
      </c>
      <c r="JF76" s="1" t="s">
        <v>828</v>
      </c>
      <c r="JG76" s="1" t="s">
        <v>828</v>
      </c>
      <c r="JH76" s="1" t="s">
        <v>828</v>
      </c>
      <c r="JI76" s="1" t="s">
        <v>828</v>
      </c>
      <c r="JJ76" s="1" t="s">
        <v>828</v>
      </c>
      <c r="JK76" s="1" t="s">
        <v>828</v>
      </c>
      <c r="JL76" s="1" t="s">
        <v>828</v>
      </c>
      <c r="JM76" s="1" t="s">
        <v>828</v>
      </c>
      <c r="JN76" s="1" t="s">
        <v>828</v>
      </c>
      <c r="JO76" s="1" t="s">
        <v>828</v>
      </c>
      <c r="JP76" s="1" t="s">
        <v>828</v>
      </c>
      <c r="JQ76" s="1" t="s">
        <v>828</v>
      </c>
      <c r="JR76" s="1" t="s">
        <v>828</v>
      </c>
      <c r="JS76" s="1" t="s">
        <v>828</v>
      </c>
      <c r="JT76" s="1" t="s">
        <v>828</v>
      </c>
      <c r="JU76" s="1" t="s">
        <v>828</v>
      </c>
      <c r="JV76" s="1" t="s">
        <v>828</v>
      </c>
      <c r="JW76" s="1" t="s">
        <v>828</v>
      </c>
      <c r="JX76" s="1" t="s">
        <v>828</v>
      </c>
      <c r="JY76" s="1" t="s">
        <v>828</v>
      </c>
      <c r="JZ76" s="1" t="s">
        <v>828</v>
      </c>
      <c r="KA76" s="1" t="s">
        <v>828</v>
      </c>
      <c r="KB76" s="1" t="s">
        <v>828</v>
      </c>
      <c r="KC76" s="1" t="s">
        <v>34</v>
      </c>
      <c r="KD76" s="1" t="s">
        <v>34</v>
      </c>
      <c r="KE76" s="1" t="s">
        <v>34</v>
      </c>
      <c r="KF76" s="1" t="s">
        <v>34</v>
      </c>
      <c r="KG76" s="1" t="s">
        <v>34</v>
      </c>
      <c r="KH76" s="1" t="s">
        <v>34</v>
      </c>
      <c r="KI76" s="1" t="s">
        <v>34</v>
      </c>
      <c r="KJ76" s="1" t="s">
        <v>34</v>
      </c>
      <c r="KK76" s="1" t="s">
        <v>34</v>
      </c>
      <c r="KL76" s="1" t="s">
        <v>34</v>
      </c>
      <c r="KM76" s="1" t="s">
        <v>34</v>
      </c>
      <c r="KN76" s="1" t="s">
        <v>34</v>
      </c>
      <c r="KO76" s="1" t="s">
        <v>34</v>
      </c>
      <c r="KP76" s="1" t="s">
        <v>34</v>
      </c>
      <c r="KQ76" s="1" t="s">
        <v>34</v>
      </c>
      <c r="KR76" s="1" t="s">
        <v>26</v>
      </c>
      <c r="KS76" s="1" t="s">
        <v>34</v>
      </c>
      <c r="KT76" s="1" t="s">
        <v>34</v>
      </c>
      <c r="KU76" s="1" t="s">
        <v>34</v>
      </c>
      <c r="KV76" s="1" t="s">
        <v>34</v>
      </c>
      <c r="KW76" s="1" t="s">
        <v>34</v>
      </c>
      <c r="KX76" s="1" t="s">
        <v>34</v>
      </c>
      <c r="KY76" s="1" t="s">
        <v>34</v>
      </c>
      <c r="KZ76" s="1" t="s">
        <v>34</v>
      </c>
      <c r="LA76" s="1" t="s">
        <v>34</v>
      </c>
      <c r="LB76" s="1" t="s">
        <v>34</v>
      </c>
      <c r="LC76" s="1" t="s">
        <v>34</v>
      </c>
      <c r="LD76" s="1" t="s">
        <v>34</v>
      </c>
      <c r="LE76" s="1" t="s">
        <v>34</v>
      </c>
      <c r="LF76" s="1" t="s">
        <v>34</v>
      </c>
      <c r="LG76" s="1" t="s">
        <v>34</v>
      </c>
      <c r="LH76" s="1" t="s">
        <v>29</v>
      </c>
      <c r="LI76" s="1" t="s">
        <v>34</v>
      </c>
      <c r="LJ76" s="1" t="s">
        <v>34</v>
      </c>
      <c r="LK76" s="1" t="s">
        <v>34</v>
      </c>
      <c r="LL76" s="1" t="s">
        <v>26</v>
      </c>
      <c r="LM76" s="1" t="s">
        <v>34</v>
      </c>
      <c r="LN76" s="1" t="s">
        <v>34</v>
      </c>
      <c r="LO76" s="1" t="s">
        <v>34</v>
      </c>
      <c r="LP76" s="1" t="s">
        <v>34</v>
      </c>
      <c r="LQ76" s="1" t="s">
        <v>34</v>
      </c>
      <c r="LR76" s="1" t="s">
        <v>34</v>
      </c>
      <c r="LS76" s="1" t="s">
        <v>34</v>
      </c>
      <c r="LT76" s="1" t="s">
        <v>34</v>
      </c>
      <c r="LU76" s="1" t="s">
        <v>34</v>
      </c>
      <c r="LV76" s="1" t="s">
        <v>34</v>
      </c>
      <c r="LW76" s="1" t="s">
        <v>34</v>
      </c>
      <c r="LX76" s="1" t="s">
        <v>34</v>
      </c>
      <c r="LY76" s="1" t="s">
        <v>34</v>
      </c>
      <c r="LZ76" s="1" t="s">
        <v>34</v>
      </c>
      <c r="MA76" s="1" t="s">
        <v>34</v>
      </c>
      <c r="MB76" s="1" t="s">
        <v>34</v>
      </c>
      <c r="MC76" s="1" t="s">
        <v>34</v>
      </c>
      <c r="MD76" s="1" t="s">
        <v>26</v>
      </c>
      <c r="ME76" s="1" t="s">
        <v>34</v>
      </c>
      <c r="MF76" s="1" t="s">
        <v>34</v>
      </c>
      <c r="MG76" s="1" t="s">
        <v>34</v>
      </c>
      <c r="MH76" s="1" t="s">
        <v>34</v>
      </c>
      <c r="MI76" s="1" t="s">
        <v>34</v>
      </c>
      <c r="MJ76" s="1" t="s">
        <v>34</v>
      </c>
      <c r="MK76" s="1" t="s">
        <v>34</v>
      </c>
      <c r="ML76" s="1" t="s">
        <v>34</v>
      </c>
      <c r="MM76" s="1" t="s">
        <v>34</v>
      </c>
      <c r="MN76" s="1" t="s">
        <v>34</v>
      </c>
      <c r="MO76" s="1" t="s">
        <v>34</v>
      </c>
      <c r="MP76" s="1" t="s">
        <v>34</v>
      </c>
      <c r="MQ76" s="1" t="s">
        <v>34</v>
      </c>
      <c r="MR76" s="1" t="s">
        <v>34</v>
      </c>
      <c r="MS76" s="1" t="s">
        <v>34</v>
      </c>
      <c r="MT76" s="1" t="s">
        <v>34</v>
      </c>
      <c r="MU76" s="1" t="s">
        <v>34</v>
      </c>
      <c r="MV76" s="1" t="s">
        <v>34</v>
      </c>
      <c r="MW76" s="1" t="s">
        <v>34</v>
      </c>
      <c r="MX76" s="1" t="s">
        <v>34</v>
      </c>
      <c r="MY76" s="1" t="s">
        <v>34</v>
      </c>
      <c r="MZ76" s="1" t="s">
        <v>34</v>
      </c>
      <c r="NA76" s="1" t="s">
        <v>34</v>
      </c>
      <c r="NB76" s="1" t="s">
        <v>34</v>
      </c>
      <c r="NC76" s="1" t="s">
        <v>34</v>
      </c>
      <c r="ND76" s="1" t="s">
        <v>34</v>
      </c>
      <c r="NE76" s="1" t="s">
        <v>34</v>
      </c>
      <c r="NF76" s="1" t="s">
        <v>34</v>
      </c>
      <c r="NG76" s="1" t="s">
        <v>34</v>
      </c>
      <c r="NH76" s="1" t="s">
        <v>34</v>
      </c>
      <c r="NI76" s="1" t="s">
        <v>34</v>
      </c>
      <c r="NJ76" s="1" t="s">
        <v>34</v>
      </c>
      <c r="NK76" s="1" t="s">
        <v>34</v>
      </c>
      <c r="NL76" s="1" t="s">
        <v>1249</v>
      </c>
      <c r="NM76" s="1" t="s">
        <v>34</v>
      </c>
      <c r="NN76" s="1" t="s">
        <v>34</v>
      </c>
      <c r="NO76" s="1" t="s">
        <v>34</v>
      </c>
      <c r="NP76" s="1" t="s">
        <v>34</v>
      </c>
      <c r="NQ76" s="1" t="s">
        <v>34</v>
      </c>
      <c r="NR76" s="1" t="s">
        <v>34</v>
      </c>
      <c r="NS76" s="1" t="s">
        <v>34</v>
      </c>
      <c r="NT76" s="1" t="s">
        <v>34</v>
      </c>
      <c r="NU76" s="1" t="s">
        <v>34</v>
      </c>
      <c r="NV76" s="1" t="s">
        <v>34</v>
      </c>
      <c r="NW76" s="1" t="s">
        <v>34</v>
      </c>
      <c r="NX76" s="1" t="s">
        <v>34</v>
      </c>
      <c r="NY76" s="1" t="s">
        <v>34</v>
      </c>
      <c r="NZ76" s="1" t="s">
        <v>26</v>
      </c>
      <c r="OA76" s="1" t="s">
        <v>34</v>
      </c>
      <c r="OB76" s="1" t="s">
        <v>34</v>
      </c>
      <c r="OC76" s="1" t="s">
        <v>34</v>
      </c>
      <c r="OD76" s="1" t="s">
        <v>34</v>
      </c>
      <c r="OE76" s="1" t="s">
        <v>34</v>
      </c>
      <c r="OF76" s="1" t="s">
        <v>34</v>
      </c>
      <c r="OG76" s="1" t="s">
        <v>34</v>
      </c>
      <c r="OH76" s="1" t="s">
        <v>34</v>
      </c>
      <c r="OI76" s="1" t="s">
        <v>34</v>
      </c>
      <c r="OJ76" s="1" t="s">
        <v>34</v>
      </c>
      <c r="OK76" s="1" t="s">
        <v>34</v>
      </c>
      <c r="OL76" s="1" t="s">
        <v>34</v>
      </c>
      <c r="OM76" s="1" t="s">
        <v>34</v>
      </c>
      <c r="ON76" s="1" t="s">
        <v>34</v>
      </c>
      <c r="OO76" s="1" t="s">
        <v>34</v>
      </c>
      <c r="OP76" s="1" t="s">
        <v>34</v>
      </c>
      <c r="OQ76" s="1" t="s">
        <v>34</v>
      </c>
      <c r="OR76" s="1" t="s">
        <v>34</v>
      </c>
      <c r="OS76" s="1" t="s">
        <v>34</v>
      </c>
      <c r="OT76" s="1" t="s">
        <v>34</v>
      </c>
      <c r="OU76" s="1" t="s">
        <v>34</v>
      </c>
      <c r="OV76" s="1" t="s">
        <v>34</v>
      </c>
      <c r="OW76" s="1" t="s">
        <v>26</v>
      </c>
      <c r="OX76" s="1" t="s">
        <v>26</v>
      </c>
      <c r="OY76" s="1" t="s">
        <v>26</v>
      </c>
      <c r="OZ76" s="1" t="s">
        <v>34</v>
      </c>
      <c r="PA76" s="1" t="s">
        <v>26</v>
      </c>
      <c r="PB76" s="1" t="s">
        <v>798</v>
      </c>
      <c r="PC76" s="1" t="s">
        <v>26</v>
      </c>
      <c r="PD76" s="1" t="s">
        <v>34</v>
      </c>
      <c r="PE76" s="1" t="s">
        <v>34</v>
      </c>
      <c r="PF76" s="1"/>
    </row>
    <row r="77" spans="1:422">
      <c r="A77" s="1" t="s">
        <v>344</v>
      </c>
      <c r="B77" s="1" t="s">
        <v>886</v>
      </c>
      <c r="C77" s="1" t="s">
        <v>1250</v>
      </c>
      <c r="D77" s="1" t="s">
        <v>34</v>
      </c>
      <c r="E77" s="1" t="s">
        <v>1251</v>
      </c>
      <c r="F77" s="1" t="s">
        <v>1252</v>
      </c>
      <c r="G77" s="1" t="s">
        <v>784</v>
      </c>
      <c r="H77" s="1" t="s">
        <v>22</v>
      </c>
      <c r="I77" s="1" t="s">
        <v>23</v>
      </c>
      <c r="J77" s="1" t="s">
        <v>890</v>
      </c>
      <c r="K77" s="1" t="s">
        <v>190</v>
      </c>
      <c r="L77" s="1" t="s">
        <v>891</v>
      </c>
      <c r="M77" s="1" t="s">
        <v>190</v>
      </c>
      <c r="N77" s="1" t="s">
        <v>34</v>
      </c>
      <c r="O77" s="1" t="s">
        <v>34</v>
      </c>
      <c r="P77" s="1" t="s">
        <v>34</v>
      </c>
      <c r="Q77" s="1" t="s">
        <v>787</v>
      </c>
      <c r="R77" s="1" t="s">
        <v>1158</v>
      </c>
      <c r="S77" s="1" t="s">
        <v>45</v>
      </c>
      <c r="T77" s="1" t="s">
        <v>789</v>
      </c>
      <c r="U77" s="1" t="s">
        <v>34</v>
      </c>
      <c r="V77" s="1" t="s">
        <v>34</v>
      </c>
      <c r="W77" s="1" t="s">
        <v>790</v>
      </c>
      <c r="X77" s="1" t="s">
        <v>791</v>
      </c>
      <c r="Y77" s="1" t="s">
        <v>790</v>
      </c>
      <c r="Z77" s="1" t="s">
        <v>792</v>
      </c>
      <c r="AA77" s="1" t="s">
        <v>34</v>
      </c>
      <c r="AB77" s="1" t="s">
        <v>793</v>
      </c>
      <c r="AC77" s="1" t="s">
        <v>794</v>
      </c>
      <c r="AD77" s="1" t="s">
        <v>795</v>
      </c>
      <c r="AE77" s="1" t="s">
        <v>796</v>
      </c>
      <c r="AF77" s="1" t="s">
        <v>797</v>
      </c>
      <c r="AG77" s="1" t="s">
        <v>341</v>
      </c>
      <c r="AH77" s="1" t="s">
        <v>28</v>
      </c>
      <c r="AI77" s="1" t="s">
        <v>34</v>
      </c>
      <c r="AJ77" s="1" t="s">
        <v>34</v>
      </c>
      <c r="AK77" s="1" t="s">
        <v>34</v>
      </c>
      <c r="AL77" s="1" t="s">
        <v>34</v>
      </c>
      <c r="AM77" s="1" t="s">
        <v>34</v>
      </c>
      <c r="AN77" s="1" t="s">
        <v>34</v>
      </c>
      <c r="AO77" s="1" t="s">
        <v>34</v>
      </c>
      <c r="AP77" s="1" t="s">
        <v>34</v>
      </c>
      <c r="AQ77" s="1" t="s">
        <v>26</v>
      </c>
      <c r="AR77" s="1" t="s">
        <v>34</v>
      </c>
      <c r="AS77" s="1" t="s">
        <v>34</v>
      </c>
      <c r="AT77" s="1" t="s">
        <v>34</v>
      </c>
      <c r="AU77" s="1" t="s">
        <v>787</v>
      </c>
      <c r="AV77" s="1" t="s">
        <v>1159</v>
      </c>
      <c r="AW77" s="1" t="s">
        <v>1160</v>
      </c>
      <c r="AX77" s="1" t="s">
        <v>1160</v>
      </c>
      <c r="AY77" s="1" t="s">
        <v>34</v>
      </c>
      <c r="AZ77" s="1" t="s">
        <v>34</v>
      </c>
      <c r="BA77" s="1" t="s">
        <v>801</v>
      </c>
      <c r="BB77" s="1" t="s">
        <v>34</v>
      </c>
      <c r="BC77" s="1" t="s">
        <v>34</v>
      </c>
      <c r="BD77" s="1" t="s">
        <v>26</v>
      </c>
      <c r="BE77" s="1" t="s">
        <v>802</v>
      </c>
      <c r="BF77" s="1" t="s">
        <v>34</v>
      </c>
      <c r="BG77" s="1" t="s">
        <v>34</v>
      </c>
      <c r="BH77" s="1" t="s">
        <v>34</v>
      </c>
      <c r="BI77" s="1">
        <v>0</v>
      </c>
      <c r="BJ77" s="1" t="s">
        <v>803</v>
      </c>
      <c r="BK77" s="1" t="s">
        <v>34</v>
      </c>
      <c r="BL77" s="1" t="s">
        <v>34</v>
      </c>
      <c r="BM77" s="1" t="s">
        <v>34</v>
      </c>
      <c r="BN77" s="1" t="s">
        <v>1253</v>
      </c>
      <c r="BO77" s="1" t="s">
        <v>908</v>
      </c>
      <c r="BP77" s="1" t="s">
        <v>1253</v>
      </c>
      <c r="BQ77" s="1" t="s">
        <v>34</v>
      </c>
      <c r="BR77" s="1" t="s">
        <v>806</v>
      </c>
      <c r="BS77" s="1" t="s">
        <v>807</v>
      </c>
      <c r="BT77" s="1" t="s">
        <v>26</v>
      </c>
      <c r="BU77" s="1" t="s">
        <v>34</v>
      </c>
      <c r="BV77" s="1" t="s">
        <v>34</v>
      </c>
      <c r="BW77" s="1" t="s">
        <v>34</v>
      </c>
      <c r="BX77" s="1" t="s">
        <v>34</v>
      </c>
      <c r="BY77" s="1" t="s">
        <v>34</v>
      </c>
      <c r="BZ77" s="1" t="s">
        <v>34</v>
      </c>
      <c r="CA77" s="1" t="s">
        <v>34</v>
      </c>
      <c r="CB77" s="1" t="s">
        <v>34</v>
      </c>
      <c r="CC77" s="1" t="s">
        <v>34</v>
      </c>
      <c r="CD77" s="1" t="s">
        <v>893</v>
      </c>
      <c r="CE77" s="1" t="s">
        <v>34</v>
      </c>
      <c r="CF77" s="1" t="s">
        <v>34</v>
      </c>
      <c r="CG77" s="1" t="s">
        <v>34</v>
      </c>
      <c r="CH77" s="1" t="s">
        <v>34</v>
      </c>
      <c r="CI77" s="1" t="s">
        <v>34</v>
      </c>
      <c r="CJ77" s="1" t="s">
        <v>34</v>
      </c>
      <c r="CK77" s="1" t="s">
        <v>34</v>
      </c>
      <c r="CL77" s="1" t="s">
        <v>34</v>
      </c>
      <c r="CM77" s="1" t="s">
        <v>34</v>
      </c>
      <c r="CN77" s="1" t="s">
        <v>34</v>
      </c>
      <c r="CO77" s="1" t="s">
        <v>34</v>
      </c>
      <c r="CP77" s="1" t="s">
        <v>34</v>
      </c>
      <c r="CQ77" s="1" t="s">
        <v>809</v>
      </c>
      <c r="CR77" s="1" t="s">
        <v>34</v>
      </c>
      <c r="CS77" s="1" t="s">
        <v>34</v>
      </c>
      <c r="CT77" s="1" t="s">
        <v>811</v>
      </c>
      <c r="CU77" s="1" t="s">
        <v>34</v>
      </c>
      <c r="CV77" s="1" t="s">
        <v>34</v>
      </c>
      <c r="CW77" s="1" t="s">
        <v>811</v>
      </c>
      <c r="CX77" s="1" t="s">
        <v>812</v>
      </c>
      <c r="CY77" s="1" t="s">
        <v>813</v>
      </c>
      <c r="CZ77" s="1" t="s">
        <v>814</v>
      </c>
      <c r="DA77" s="1" t="s">
        <v>815</v>
      </c>
      <c r="DB77" s="1" t="s">
        <v>798</v>
      </c>
      <c r="DC77" s="1" t="s">
        <v>798</v>
      </c>
      <c r="DD77" s="1" t="s">
        <v>798</v>
      </c>
      <c r="DE77" s="1" t="s">
        <v>798</v>
      </c>
      <c r="DF77" s="1" t="s">
        <v>34</v>
      </c>
      <c r="DG77" s="1" t="s">
        <v>1158</v>
      </c>
      <c r="DH77" s="1" t="s">
        <v>816</v>
      </c>
      <c r="DI77" s="1" t="s">
        <v>805</v>
      </c>
      <c r="DJ77" s="1" t="s">
        <v>817</v>
      </c>
      <c r="DK77" s="1" t="s">
        <v>818</v>
      </c>
      <c r="DL77" s="1" t="s">
        <v>1108</v>
      </c>
      <c r="DM77" s="1" t="s">
        <v>820</v>
      </c>
      <c r="DN77" s="1" t="s">
        <v>1109</v>
      </c>
      <c r="DO77" s="1" t="s">
        <v>1240</v>
      </c>
      <c r="DP77" s="1" t="s">
        <v>34</v>
      </c>
      <c r="DQ77" s="1" t="s">
        <v>34</v>
      </c>
      <c r="DR77" s="1" t="s">
        <v>340</v>
      </c>
      <c r="DS77" s="1" t="s">
        <v>823</v>
      </c>
      <c r="DT77" s="1" t="s">
        <v>26</v>
      </c>
      <c r="DU77" s="1" t="s">
        <v>34</v>
      </c>
      <c r="DV77" s="1" t="s">
        <v>824</v>
      </c>
      <c r="DW77" s="1" t="s">
        <v>34</v>
      </c>
      <c r="DX77" s="1" t="s">
        <v>825</v>
      </c>
      <c r="DY77" s="1" t="s">
        <v>826</v>
      </c>
      <c r="DZ77" s="1" t="s">
        <v>827</v>
      </c>
      <c r="EA77" s="1" t="s">
        <v>26</v>
      </c>
      <c r="EB77" s="1" t="s">
        <v>828</v>
      </c>
      <c r="EC77" s="1" t="s">
        <v>828</v>
      </c>
      <c r="ED77" s="1" t="s">
        <v>828</v>
      </c>
      <c r="EE77" s="1" t="s">
        <v>828</v>
      </c>
      <c r="EF77" s="1" t="s">
        <v>828</v>
      </c>
      <c r="EG77" s="1" t="s">
        <v>828</v>
      </c>
      <c r="EH77" s="1" t="s">
        <v>828</v>
      </c>
      <c r="EI77" s="1" t="s">
        <v>828</v>
      </c>
      <c r="EJ77" s="1" t="s">
        <v>828</v>
      </c>
      <c r="EK77" s="1" t="s">
        <v>1254</v>
      </c>
      <c r="EL77" s="1" t="s">
        <v>34</v>
      </c>
      <c r="EM77" s="1" t="s">
        <v>34</v>
      </c>
      <c r="EN77" s="1" t="s">
        <v>34</v>
      </c>
      <c r="EO77" s="1" t="s">
        <v>811</v>
      </c>
      <c r="EP77" s="1" t="s">
        <v>26</v>
      </c>
      <c r="EQ77" s="1" t="s">
        <v>1255</v>
      </c>
      <c r="ER77" s="1" t="s">
        <v>34</v>
      </c>
      <c r="ES77" s="1" t="s">
        <v>34</v>
      </c>
      <c r="ET77" s="1" t="s">
        <v>34</v>
      </c>
      <c r="EU77" s="1" t="s">
        <v>34</v>
      </c>
      <c r="EV77" s="1" t="s">
        <v>798</v>
      </c>
      <c r="EW77" s="1" t="s">
        <v>34</v>
      </c>
      <c r="EX77" s="1" t="s">
        <v>34</v>
      </c>
      <c r="EY77" s="1" t="s">
        <v>34</v>
      </c>
      <c r="EZ77" s="1" t="s">
        <v>847</v>
      </c>
      <c r="FA77" s="1" t="s">
        <v>34</v>
      </c>
      <c r="FB77" s="1" t="s">
        <v>34</v>
      </c>
      <c r="FC77" s="1" t="s">
        <v>34</v>
      </c>
      <c r="FD77" s="1" t="s">
        <v>34</v>
      </c>
      <c r="FE77" s="1" t="s">
        <v>34</v>
      </c>
      <c r="FF77" s="1" t="s">
        <v>1250</v>
      </c>
      <c r="FG77" s="1" t="s">
        <v>1250</v>
      </c>
      <c r="FH77" s="1" t="s">
        <v>832</v>
      </c>
      <c r="FI77" s="1" t="s">
        <v>34</v>
      </c>
      <c r="FJ77" s="1" t="s">
        <v>34</v>
      </c>
      <c r="FK77" s="1" t="s">
        <v>34</v>
      </c>
      <c r="FL77" s="1" t="s">
        <v>1256</v>
      </c>
      <c r="FM77" s="1" t="s">
        <v>798</v>
      </c>
      <c r="FN77" s="1" t="s">
        <v>34</v>
      </c>
      <c r="FO77" s="1" t="s">
        <v>34</v>
      </c>
      <c r="FP77" s="1" t="s">
        <v>26</v>
      </c>
      <c r="FQ77" s="1" t="s">
        <v>34</v>
      </c>
      <c r="FR77" s="1" t="s">
        <v>34</v>
      </c>
      <c r="FS77" s="1" t="s">
        <v>34</v>
      </c>
      <c r="FT77" s="1" t="s">
        <v>34</v>
      </c>
      <c r="FU77" s="1" t="s">
        <v>34</v>
      </c>
      <c r="FV77" s="1" t="s">
        <v>34</v>
      </c>
      <c r="FW77" s="1" t="s">
        <v>34</v>
      </c>
      <c r="FX77" s="1" t="s">
        <v>34</v>
      </c>
      <c r="FY77" s="1" t="s">
        <v>34</v>
      </c>
      <c r="FZ77" s="1" t="s">
        <v>34</v>
      </c>
      <c r="GA77" s="1" t="s">
        <v>34</v>
      </c>
      <c r="GB77" s="1" t="s">
        <v>34</v>
      </c>
      <c r="GC77" s="1" t="s">
        <v>34</v>
      </c>
      <c r="GD77" s="1" t="s">
        <v>34</v>
      </c>
      <c r="GE77" s="1" t="s">
        <v>834</v>
      </c>
      <c r="GF77" s="1" t="s">
        <v>835</v>
      </c>
      <c r="GG77" s="1" t="s">
        <v>836</v>
      </c>
      <c r="GH77" s="1" t="s">
        <v>34</v>
      </c>
      <c r="GI77" s="1" t="s">
        <v>828</v>
      </c>
      <c r="GJ77" s="1" t="s">
        <v>934</v>
      </c>
      <c r="GK77" s="1" t="s">
        <v>26</v>
      </c>
      <c r="GL77" s="1" t="s">
        <v>828</v>
      </c>
      <c r="GM77" s="1" t="s">
        <v>828</v>
      </c>
      <c r="GN77" s="1" t="s">
        <v>828</v>
      </c>
      <c r="GO77" s="1" t="s">
        <v>828</v>
      </c>
      <c r="GP77" s="1" t="s">
        <v>828</v>
      </c>
      <c r="GQ77" s="1" t="s">
        <v>828</v>
      </c>
      <c r="GR77" s="1" t="s">
        <v>828</v>
      </c>
      <c r="GS77" s="1" t="s">
        <v>828</v>
      </c>
      <c r="GT77" s="1" t="s">
        <v>828</v>
      </c>
      <c r="GU77" s="1" t="s">
        <v>828</v>
      </c>
      <c r="GV77" s="1" t="s">
        <v>828</v>
      </c>
      <c r="GW77" s="1" t="s">
        <v>828</v>
      </c>
      <c r="GX77" s="1" t="s">
        <v>828</v>
      </c>
      <c r="GY77" s="1" t="s">
        <v>828</v>
      </c>
      <c r="GZ77" s="1" t="s">
        <v>828</v>
      </c>
      <c r="HA77" s="1" t="s">
        <v>828</v>
      </c>
      <c r="HB77" s="1" t="s">
        <v>828</v>
      </c>
      <c r="HC77" s="1" t="s">
        <v>828</v>
      </c>
      <c r="HD77" s="1" t="s">
        <v>851</v>
      </c>
      <c r="HE77" s="1" t="s">
        <v>828</v>
      </c>
      <c r="HF77" s="1" t="s">
        <v>828</v>
      </c>
      <c r="HG77" s="1" t="s">
        <v>828</v>
      </c>
      <c r="HH77" s="1" t="s">
        <v>828</v>
      </c>
      <c r="HI77" s="1" t="s">
        <v>828</v>
      </c>
      <c r="HJ77" s="1" t="s">
        <v>828</v>
      </c>
      <c r="HK77" s="1" t="s">
        <v>828</v>
      </c>
      <c r="HL77" s="1" t="s">
        <v>828</v>
      </c>
      <c r="HM77" s="1" t="s">
        <v>828</v>
      </c>
      <c r="HN77" s="1" t="s">
        <v>828</v>
      </c>
      <c r="HO77" s="1" t="s">
        <v>828</v>
      </c>
      <c r="HP77" s="1" t="s">
        <v>828</v>
      </c>
      <c r="HQ77" s="1" t="s">
        <v>828</v>
      </c>
      <c r="HR77" s="1" t="s">
        <v>828</v>
      </c>
      <c r="HS77" s="1" t="s">
        <v>828</v>
      </c>
      <c r="HT77" s="1" t="s">
        <v>828</v>
      </c>
      <c r="HU77" s="1" t="s">
        <v>828</v>
      </c>
      <c r="HV77" s="1" t="s">
        <v>828</v>
      </c>
      <c r="HW77" s="1" t="s">
        <v>828</v>
      </c>
      <c r="HX77" s="1" t="s">
        <v>828</v>
      </c>
      <c r="HY77" s="1" t="s">
        <v>828</v>
      </c>
      <c r="HZ77" s="1" t="s">
        <v>828</v>
      </c>
      <c r="IA77" s="1" t="s">
        <v>828</v>
      </c>
      <c r="IB77" s="1" t="s">
        <v>828</v>
      </c>
      <c r="IC77" s="1" t="s">
        <v>828</v>
      </c>
      <c r="ID77" s="1" t="s">
        <v>828</v>
      </c>
      <c r="IE77" s="1" t="s">
        <v>828</v>
      </c>
      <c r="IF77" s="1" t="s">
        <v>828</v>
      </c>
      <c r="IG77" s="1" t="s">
        <v>828</v>
      </c>
      <c r="IH77" s="1" t="s">
        <v>828</v>
      </c>
      <c r="II77" s="1" t="s">
        <v>828</v>
      </c>
      <c r="IJ77" s="1" t="s">
        <v>828</v>
      </c>
      <c r="IK77" s="1" t="s">
        <v>828</v>
      </c>
      <c r="IL77" s="1" t="s">
        <v>828</v>
      </c>
      <c r="IM77" s="1" t="s">
        <v>828</v>
      </c>
      <c r="IN77" s="1" t="s">
        <v>828</v>
      </c>
      <c r="IO77" s="1" t="s">
        <v>828</v>
      </c>
      <c r="IP77" s="1" t="s">
        <v>828</v>
      </c>
      <c r="IQ77" s="1" t="s">
        <v>828</v>
      </c>
      <c r="IR77" s="1" t="s">
        <v>828</v>
      </c>
      <c r="IS77" s="1" t="s">
        <v>828</v>
      </c>
      <c r="IT77" s="1" t="s">
        <v>828</v>
      </c>
      <c r="IU77" s="1" t="s">
        <v>828</v>
      </c>
      <c r="IV77" s="1" t="s">
        <v>828</v>
      </c>
      <c r="IW77" s="1" t="s">
        <v>828</v>
      </c>
      <c r="IX77" s="1" t="s">
        <v>828</v>
      </c>
      <c r="IY77" s="1" t="s">
        <v>828</v>
      </c>
      <c r="IZ77" s="1" t="s">
        <v>828</v>
      </c>
      <c r="JA77" s="1" t="s">
        <v>828</v>
      </c>
      <c r="JB77" s="1" t="s">
        <v>828</v>
      </c>
      <c r="JC77" s="1" t="s">
        <v>828</v>
      </c>
      <c r="JD77" s="1" t="s">
        <v>828</v>
      </c>
      <c r="JE77" s="1" t="s">
        <v>828</v>
      </c>
      <c r="JF77" s="1" t="s">
        <v>828</v>
      </c>
      <c r="JG77" s="1" t="s">
        <v>828</v>
      </c>
      <c r="JH77" s="1" t="s">
        <v>828</v>
      </c>
      <c r="JI77" s="1" t="s">
        <v>828</v>
      </c>
      <c r="JJ77" s="1" t="s">
        <v>828</v>
      </c>
      <c r="JK77" s="1" t="s">
        <v>828</v>
      </c>
      <c r="JL77" s="1" t="s">
        <v>828</v>
      </c>
      <c r="JM77" s="1" t="s">
        <v>828</v>
      </c>
      <c r="JN77" s="1" t="s">
        <v>828</v>
      </c>
      <c r="JO77" s="1" t="s">
        <v>828</v>
      </c>
      <c r="JP77" s="1" t="s">
        <v>828</v>
      </c>
      <c r="JQ77" s="1" t="s">
        <v>828</v>
      </c>
      <c r="JR77" s="1" t="s">
        <v>828</v>
      </c>
      <c r="JS77" s="1" t="s">
        <v>828</v>
      </c>
      <c r="JT77" s="1" t="s">
        <v>828</v>
      </c>
      <c r="JU77" s="1" t="s">
        <v>828</v>
      </c>
      <c r="JV77" s="1" t="s">
        <v>828</v>
      </c>
      <c r="JW77" s="1" t="s">
        <v>828</v>
      </c>
      <c r="JX77" s="1" t="s">
        <v>828</v>
      </c>
      <c r="JY77" s="1" t="s">
        <v>828</v>
      </c>
      <c r="JZ77" s="1" t="s">
        <v>828</v>
      </c>
      <c r="KA77" s="1" t="s">
        <v>828</v>
      </c>
      <c r="KB77" s="1" t="s">
        <v>828</v>
      </c>
      <c r="KC77" s="1" t="s">
        <v>34</v>
      </c>
      <c r="KD77" s="1" t="s">
        <v>34</v>
      </c>
      <c r="KE77" s="1" t="s">
        <v>34</v>
      </c>
      <c r="KF77" s="1" t="s">
        <v>34</v>
      </c>
      <c r="KG77" s="1" t="s">
        <v>34</v>
      </c>
      <c r="KH77" s="1" t="s">
        <v>34</v>
      </c>
      <c r="KI77" s="1" t="s">
        <v>34</v>
      </c>
      <c r="KJ77" s="1" t="s">
        <v>34</v>
      </c>
      <c r="KK77" s="1" t="s">
        <v>34</v>
      </c>
      <c r="KL77" s="1" t="s">
        <v>34</v>
      </c>
      <c r="KM77" s="1" t="s">
        <v>34</v>
      </c>
      <c r="KN77" s="1" t="s">
        <v>34</v>
      </c>
      <c r="KO77" s="1" t="s">
        <v>34</v>
      </c>
      <c r="KP77" s="1" t="s">
        <v>34</v>
      </c>
      <c r="KQ77" s="1" t="s">
        <v>34</v>
      </c>
      <c r="KR77" s="1" t="s">
        <v>26</v>
      </c>
      <c r="KS77" s="1" t="s">
        <v>34</v>
      </c>
      <c r="KT77" s="1" t="s">
        <v>34</v>
      </c>
      <c r="KU77" s="1" t="s">
        <v>34</v>
      </c>
      <c r="KV77" s="1" t="s">
        <v>34</v>
      </c>
      <c r="KW77" s="1" t="s">
        <v>34</v>
      </c>
      <c r="KX77" s="1" t="s">
        <v>34</v>
      </c>
      <c r="KY77" s="1" t="s">
        <v>34</v>
      </c>
      <c r="KZ77" s="1" t="s">
        <v>34</v>
      </c>
      <c r="LA77" s="1" t="s">
        <v>34</v>
      </c>
      <c r="LB77" s="1" t="s">
        <v>34</v>
      </c>
      <c r="LC77" s="1" t="s">
        <v>34</v>
      </c>
      <c r="LD77" s="1" t="s">
        <v>34</v>
      </c>
      <c r="LE77" s="1" t="s">
        <v>34</v>
      </c>
      <c r="LF77" s="1" t="s">
        <v>34</v>
      </c>
      <c r="LG77" s="1" t="s">
        <v>34</v>
      </c>
      <c r="LH77" s="1" t="s">
        <v>29</v>
      </c>
      <c r="LI77" s="1" t="s">
        <v>34</v>
      </c>
      <c r="LJ77" s="1" t="s">
        <v>34</v>
      </c>
      <c r="LK77" s="1" t="s">
        <v>34</v>
      </c>
      <c r="LL77" s="1" t="s">
        <v>26</v>
      </c>
      <c r="LM77" s="1" t="s">
        <v>34</v>
      </c>
      <c r="LN77" s="1" t="s">
        <v>34</v>
      </c>
      <c r="LO77" s="1" t="s">
        <v>34</v>
      </c>
      <c r="LP77" s="1" t="s">
        <v>34</v>
      </c>
      <c r="LQ77" s="1" t="s">
        <v>34</v>
      </c>
      <c r="LR77" s="1" t="s">
        <v>34</v>
      </c>
      <c r="LS77" s="1" t="s">
        <v>34</v>
      </c>
      <c r="LT77" s="1" t="s">
        <v>34</v>
      </c>
      <c r="LU77" s="1" t="s">
        <v>34</v>
      </c>
      <c r="LV77" s="1" t="s">
        <v>34</v>
      </c>
      <c r="LW77" s="1" t="s">
        <v>34</v>
      </c>
      <c r="LX77" s="1" t="s">
        <v>34</v>
      </c>
      <c r="LY77" s="1" t="s">
        <v>34</v>
      </c>
      <c r="LZ77" s="1" t="s">
        <v>34</v>
      </c>
      <c r="MA77" s="1" t="s">
        <v>34</v>
      </c>
      <c r="MB77" s="1" t="s">
        <v>34</v>
      </c>
      <c r="MC77" s="1" t="s">
        <v>34</v>
      </c>
      <c r="MD77" s="1" t="s">
        <v>26</v>
      </c>
      <c r="ME77" s="1" t="s">
        <v>34</v>
      </c>
      <c r="MF77" s="1" t="s">
        <v>34</v>
      </c>
      <c r="MG77" s="1" t="s">
        <v>34</v>
      </c>
      <c r="MH77" s="1" t="s">
        <v>34</v>
      </c>
      <c r="MI77" s="1" t="s">
        <v>34</v>
      </c>
      <c r="MJ77" s="1" t="s">
        <v>34</v>
      </c>
      <c r="MK77" s="1" t="s">
        <v>34</v>
      </c>
      <c r="ML77" s="1" t="s">
        <v>34</v>
      </c>
      <c r="MM77" s="1" t="s">
        <v>34</v>
      </c>
      <c r="MN77" s="1" t="s">
        <v>34</v>
      </c>
      <c r="MO77" s="1" t="s">
        <v>34</v>
      </c>
      <c r="MP77" s="1" t="s">
        <v>34</v>
      </c>
      <c r="MQ77" s="1" t="s">
        <v>34</v>
      </c>
      <c r="MR77" s="1" t="s">
        <v>34</v>
      </c>
      <c r="MS77" s="1" t="s">
        <v>34</v>
      </c>
      <c r="MT77" s="1" t="s">
        <v>34</v>
      </c>
      <c r="MU77" s="1" t="s">
        <v>34</v>
      </c>
      <c r="MV77" s="1" t="s">
        <v>34</v>
      </c>
      <c r="MW77" s="1" t="s">
        <v>34</v>
      </c>
      <c r="MX77" s="1" t="s">
        <v>34</v>
      </c>
      <c r="MY77" s="1" t="s">
        <v>34</v>
      </c>
      <c r="MZ77" s="1" t="s">
        <v>34</v>
      </c>
      <c r="NA77" s="1" t="s">
        <v>34</v>
      </c>
      <c r="NB77" s="1" t="s">
        <v>34</v>
      </c>
      <c r="NC77" s="1" t="s">
        <v>34</v>
      </c>
      <c r="ND77" s="1" t="s">
        <v>34</v>
      </c>
      <c r="NE77" s="1" t="s">
        <v>34</v>
      </c>
      <c r="NF77" s="1" t="s">
        <v>34</v>
      </c>
      <c r="NG77" s="1" t="s">
        <v>34</v>
      </c>
      <c r="NH77" s="1" t="s">
        <v>34</v>
      </c>
      <c r="NI77" s="1" t="s">
        <v>34</v>
      </c>
      <c r="NJ77" s="1" t="s">
        <v>34</v>
      </c>
      <c r="NK77" s="1" t="s">
        <v>34</v>
      </c>
      <c r="NL77" s="1" t="s">
        <v>1256</v>
      </c>
      <c r="NM77" s="1" t="s">
        <v>34</v>
      </c>
      <c r="NN77" s="1" t="s">
        <v>34</v>
      </c>
      <c r="NO77" s="1" t="s">
        <v>34</v>
      </c>
      <c r="NP77" s="1" t="s">
        <v>34</v>
      </c>
      <c r="NQ77" s="1" t="s">
        <v>34</v>
      </c>
      <c r="NR77" s="1" t="s">
        <v>34</v>
      </c>
      <c r="NS77" s="1" t="s">
        <v>34</v>
      </c>
      <c r="NT77" s="1" t="s">
        <v>34</v>
      </c>
      <c r="NU77" s="1" t="s">
        <v>34</v>
      </c>
      <c r="NV77" s="1" t="s">
        <v>34</v>
      </c>
      <c r="NW77" s="1" t="s">
        <v>34</v>
      </c>
      <c r="NX77" s="1" t="s">
        <v>34</v>
      </c>
      <c r="NY77" s="1" t="s">
        <v>34</v>
      </c>
      <c r="NZ77" s="1" t="s">
        <v>26</v>
      </c>
      <c r="OA77" s="1" t="s">
        <v>34</v>
      </c>
      <c r="OB77" s="1" t="s">
        <v>34</v>
      </c>
      <c r="OC77" s="1" t="s">
        <v>34</v>
      </c>
      <c r="OD77" s="1" t="s">
        <v>34</v>
      </c>
      <c r="OE77" s="1" t="s">
        <v>34</v>
      </c>
      <c r="OF77" s="1" t="s">
        <v>34</v>
      </c>
      <c r="OG77" s="1" t="s">
        <v>34</v>
      </c>
      <c r="OH77" s="1" t="s">
        <v>34</v>
      </c>
      <c r="OI77" s="1" t="s">
        <v>34</v>
      </c>
      <c r="OJ77" s="1" t="s">
        <v>34</v>
      </c>
      <c r="OK77" s="1" t="s">
        <v>34</v>
      </c>
      <c r="OL77" s="1" t="s">
        <v>34</v>
      </c>
      <c r="OM77" s="1" t="s">
        <v>34</v>
      </c>
      <c r="ON77" s="1" t="s">
        <v>34</v>
      </c>
      <c r="OO77" s="1" t="s">
        <v>34</v>
      </c>
      <c r="OP77" s="1" t="s">
        <v>34</v>
      </c>
      <c r="OQ77" s="1" t="s">
        <v>34</v>
      </c>
      <c r="OR77" s="1" t="s">
        <v>34</v>
      </c>
      <c r="OS77" s="1" t="s">
        <v>34</v>
      </c>
      <c r="OT77" s="1" t="s">
        <v>34</v>
      </c>
      <c r="OU77" s="1" t="s">
        <v>34</v>
      </c>
      <c r="OV77" s="1" t="s">
        <v>34</v>
      </c>
      <c r="OW77" s="1" t="s">
        <v>26</v>
      </c>
      <c r="OX77" s="1" t="s">
        <v>26</v>
      </c>
      <c r="OY77" s="1" t="s">
        <v>26</v>
      </c>
      <c r="OZ77" s="1" t="s">
        <v>34</v>
      </c>
      <c r="PA77" s="1" t="s">
        <v>26</v>
      </c>
      <c r="PB77" s="1" t="s">
        <v>798</v>
      </c>
      <c r="PC77" s="1" t="s">
        <v>26</v>
      </c>
      <c r="PD77" s="1" t="s">
        <v>34</v>
      </c>
      <c r="PE77" s="1" t="s">
        <v>34</v>
      </c>
      <c r="PF77" s="1"/>
    </row>
    <row r="78" spans="1:422">
      <c r="A78" s="1" t="s">
        <v>345</v>
      </c>
      <c r="B78" s="1" t="s">
        <v>886</v>
      </c>
      <c r="C78" s="1" t="s">
        <v>1257</v>
      </c>
      <c r="D78" s="1" t="s">
        <v>34</v>
      </c>
      <c r="E78" s="1" t="s">
        <v>1258</v>
      </c>
      <c r="F78" s="1" t="s">
        <v>1259</v>
      </c>
      <c r="G78" s="1" t="s">
        <v>784</v>
      </c>
      <c r="H78" s="1" t="s">
        <v>22</v>
      </c>
      <c r="I78" s="1" t="s">
        <v>23</v>
      </c>
      <c r="J78" s="1" t="s">
        <v>890</v>
      </c>
      <c r="K78" s="1" t="s">
        <v>190</v>
      </c>
      <c r="L78" s="1" t="s">
        <v>891</v>
      </c>
      <c r="M78" s="1" t="s">
        <v>190</v>
      </c>
      <c r="N78" s="1" t="s">
        <v>34</v>
      </c>
      <c r="O78" s="1" t="s">
        <v>34</v>
      </c>
      <c r="P78" s="1" t="s">
        <v>34</v>
      </c>
      <c r="Q78" s="1" t="s">
        <v>787</v>
      </c>
      <c r="R78" s="1" t="s">
        <v>1158</v>
      </c>
      <c r="S78" s="1" t="s">
        <v>175</v>
      </c>
      <c r="T78" s="1" t="s">
        <v>789</v>
      </c>
      <c r="U78" s="1" t="s">
        <v>34</v>
      </c>
      <c r="V78" s="1" t="s">
        <v>34</v>
      </c>
      <c r="W78" s="1" t="s">
        <v>790</v>
      </c>
      <c r="X78" s="1" t="s">
        <v>791</v>
      </c>
      <c r="Y78" s="1" t="s">
        <v>790</v>
      </c>
      <c r="Z78" s="1" t="s">
        <v>792</v>
      </c>
      <c r="AA78" s="1" t="s">
        <v>34</v>
      </c>
      <c r="AB78" s="1" t="s">
        <v>793</v>
      </c>
      <c r="AC78" s="1" t="s">
        <v>794</v>
      </c>
      <c r="AD78" s="1" t="s">
        <v>795</v>
      </c>
      <c r="AE78" s="1" t="s">
        <v>796</v>
      </c>
      <c r="AF78" s="1" t="s">
        <v>797</v>
      </c>
      <c r="AG78" s="1" t="s">
        <v>341</v>
      </c>
      <c r="AH78" s="1" t="s">
        <v>28</v>
      </c>
      <c r="AI78" s="1" t="s">
        <v>34</v>
      </c>
      <c r="AJ78" s="1" t="s">
        <v>34</v>
      </c>
      <c r="AK78" s="1" t="s">
        <v>34</v>
      </c>
      <c r="AL78" s="1" t="s">
        <v>34</v>
      </c>
      <c r="AM78" s="1" t="s">
        <v>34</v>
      </c>
      <c r="AN78" s="1" t="s">
        <v>34</v>
      </c>
      <c r="AO78" s="1" t="s">
        <v>34</v>
      </c>
      <c r="AP78" s="1" t="s">
        <v>34</v>
      </c>
      <c r="AQ78" s="1" t="s">
        <v>26</v>
      </c>
      <c r="AR78" s="1" t="s">
        <v>34</v>
      </c>
      <c r="AS78" s="1" t="s">
        <v>34</v>
      </c>
      <c r="AT78" s="1" t="s">
        <v>34</v>
      </c>
      <c r="AU78" s="1" t="s">
        <v>787</v>
      </c>
      <c r="AV78" s="1" t="s">
        <v>1159</v>
      </c>
      <c r="AW78" s="1" t="s">
        <v>1160</v>
      </c>
      <c r="AX78" s="1" t="s">
        <v>1160</v>
      </c>
      <c r="AY78" s="1" t="s">
        <v>34</v>
      </c>
      <c r="AZ78" s="1" t="s">
        <v>34</v>
      </c>
      <c r="BA78" s="1" t="s">
        <v>801</v>
      </c>
      <c r="BB78" s="1" t="s">
        <v>34</v>
      </c>
      <c r="BC78" s="1" t="s">
        <v>34</v>
      </c>
      <c r="BD78" s="1" t="s">
        <v>26</v>
      </c>
      <c r="BE78" s="1" t="s">
        <v>802</v>
      </c>
      <c r="BF78" s="1" t="s">
        <v>34</v>
      </c>
      <c r="BG78" s="1" t="s">
        <v>34</v>
      </c>
      <c r="BH78" s="1" t="s">
        <v>34</v>
      </c>
      <c r="BI78" s="1">
        <v>0</v>
      </c>
      <c r="BJ78" s="1" t="s">
        <v>34</v>
      </c>
      <c r="BK78" s="1" t="s">
        <v>34</v>
      </c>
      <c r="BL78" s="1" t="s">
        <v>34</v>
      </c>
      <c r="BM78" s="1" t="s">
        <v>34</v>
      </c>
      <c r="BN78" s="1" t="s">
        <v>1260</v>
      </c>
      <c r="BO78" s="1" t="s">
        <v>908</v>
      </c>
      <c r="BP78" s="1" t="s">
        <v>1260</v>
      </c>
      <c r="BQ78" s="1" t="s">
        <v>34</v>
      </c>
      <c r="BR78" s="1" t="s">
        <v>806</v>
      </c>
      <c r="BS78" s="1" t="s">
        <v>807</v>
      </c>
      <c r="BT78" s="1" t="s">
        <v>26</v>
      </c>
      <c r="BU78" s="1" t="s">
        <v>34</v>
      </c>
      <c r="BV78" s="1" t="s">
        <v>34</v>
      </c>
      <c r="BW78" s="1" t="s">
        <v>34</v>
      </c>
      <c r="BX78" s="1" t="s">
        <v>34</v>
      </c>
      <c r="BY78" s="1" t="s">
        <v>34</v>
      </c>
      <c r="BZ78" s="1" t="s">
        <v>34</v>
      </c>
      <c r="CA78" s="1" t="s">
        <v>34</v>
      </c>
      <c r="CB78" s="1" t="s">
        <v>34</v>
      </c>
      <c r="CC78" s="1" t="s">
        <v>34</v>
      </c>
      <c r="CD78" s="1" t="s">
        <v>893</v>
      </c>
      <c r="CE78" s="1" t="s">
        <v>34</v>
      </c>
      <c r="CF78" s="1" t="s">
        <v>34</v>
      </c>
      <c r="CG78" s="1" t="s">
        <v>34</v>
      </c>
      <c r="CH78" s="1" t="s">
        <v>34</v>
      </c>
      <c r="CI78" s="1" t="s">
        <v>34</v>
      </c>
      <c r="CJ78" s="1" t="s">
        <v>34</v>
      </c>
      <c r="CK78" s="1" t="s">
        <v>34</v>
      </c>
      <c r="CL78" s="1" t="s">
        <v>34</v>
      </c>
      <c r="CM78" s="1" t="s">
        <v>34</v>
      </c>
      <c r="CN78" s="1" t="s">
        <v>34</v>
      </c>
      <c r="CO78" s="1" t="s">
        <v>34</v>
      </c>
      <c r="CP78" s="1" t="s">
        <v>34</v>
      </c>
      <c r="CQ78" s="1" t="s">
        <v>809</v>
      </c>
      <c r="CR78" s="1" t="s">
        <v>810</v>
      </c>
      <c r="CS78" s="1" t="s">
        <v>34</v>
      </c>
      <c r="CT78" s="1" t="s">
        <v>1023</v>
      </c>
      <c r="CU78" s="1" t="s">
        <v>34</v>
      </c>
      <c r="CV78" s="1" t="s">
        <v>34</v>
      </c>
      <c r="CW78" s="1" t="s">
        <v>832</v>
      </c>
      <c r="CX78" s="1" t="s">
        <v>812</v>
      </c>
      <c r="CY78" s="1" t="s">
        <v>1024</v>
      </c>
      <c r="CZ78" s="1" t="s">
        <v>1025</v>
      </c>
      <c r="DA78" s="1" t="s">
        <v>1026</v>
      </c>
      <c r="DB78" s="1" t="s">
        <v>798</v>
      </c>
      <c r="DC78" s="1" t="s">
        <v>798</v>
      </c>
      <c r="DD78" s="1" t="s">
        <v>798</v>
      </c>
      <c r="DE78" s="1" t="s">
        <v>798</v>
      </c>
      <c r="DF78" s="1" t="s">
        <v>34</v>
      </c>
      <c r="DG78" s="1" t="s">
        <v>1158</v>
      </c>
      <c r="DH78" s="1" t="s">
        <v>1027</v>
      </c>
      <c r="DI78" s="1" t="s">
        <v>805</v>
      </c>
      <c r="DJ78" s="1" t="s">
        <v>817</v>
      </c>
      <c r="DK78" s="1" t="s">
        <v>818</v>
      </c>
      <c r="DL78" s="1" t="s">
        <v>1108</v>
      </c>
      <c r="DM78" s="1" t="s">
        <v>820</v>
      </c>
      <c r="DN78" s="1" t="s">
        <v>1109</v>
      </c>
      <c r="DO78" s="1" t="s">
        <v>1240</v>
      </c>
      <c r="DP78" s="1" t="s">
        <v>34</v>
      </c>
      <c r="DQ78" s="1" t="s">
        <v>34</v>
      </c>
      <c r="DR78" s="1" t="s">
        <v>340</v>
      </c>
      <c r="DS78" s="1" t="s">
        <v>823</v>
      </c>
      <c r="DT78" s="1" t="s">
        <v>26</v>
      </c>
      <c r="DU78" s="1" t="s">
        <v>34</v>
      </c>
      <c r="DV78" s="1" t="s">
        <v>824</v>
      </c>
      <c r="DW78" s="1" t="s">
        <v>34</v>
      </c>
      <c r="DX78" s="1" t="s">
        <v>825</v>
      </c>
      <c r="DY78" s="1" t="s">
        <v>826</v>
      </c>
      <c r="DZ78" s="1" t="s">
        <v>827</v>
      </c>
      <c r="EA78" s="1" t="s">
        <v>26</v>
      </c>
      <c r="EB78" s="1" t="s">
        <v>828</v>
      </c>
      <c r="EC78" s="1" t="s">
        <v>828</v>
      </c>
      <c r="ED78" s="1" t="s">
        <v>828</v>
      </c>
      <c r="EE78" s="1" t="s">
        <v>828</v>
      </c>
      <c r="EF78" s="1" t="s">
        <v>828</v>
      </c>
      <c r="EG78" s="1" t="s">
        <v>828</v>
      </c>
      <c r="EH78" s="1" t="s">
        <v>828</v>
      </c>
      <c r="EI78" s="1" t="s">
        <v>828</v>
      </c>
      <c r="EJ78" s="1" t="s">
        <v>828</v>
      </c>
      <c r="EK78" s="1" t="s">
        <v>1261</v>
      </c>
      <c r="EL78" s="1" t="s">
        <v>34</v>
      </c>
      <c r="EM78" s="1" t="s">
        <v>34</v>
      </c>
      <c r="EN78" s="1" t="s">
        <v>34</v>
      </c>
      <c r="EO78" s="1" t="s">
        <v>832</v>
      </c>
      <c r="EP78" s="1" t="s">
        <v>26</v>
      </c>
      <c r="EQ78" s="1" t="s">
        <v>1262</v>
      </c>
      <c r="ER78" s="1" t="s">
        <v>34</v>
      </c>
      <c r="ES78" s="1" t="s">
        <v>34</v>
      </c>
      <c r="ET78" s="1" t="s">
        <v>34</v>
      </c>
      <c r="EU78" s="1" t="s">
        <v>34</v>
      </c>
      <c r="EV78" s="1" t="s">
        <v>798</v>
      </c>
      <c r="EW78" s="1" t="s">
        <v>34</v>
      </c>
      <c r="EX78" s="1" t="s">
        <v>34</v>
      </c>
      <c r="EY78" s="1" t="s">
        <v>34</v>
      </c>
      <c r="EZ78" s="1" t="s">
        <v>847</v>
      </c>
      <c r="FA78" s="1" t="s">
        <v>34</v>
      </c>
      <c r="FB78" s="1" t="s">
        <v>34</v>
      </c>
      <c r="FC78" s="1" t="s">
        <v>34</v>
      </c>
      <c r="FD78" s="1" t="s">
        <v>34</v>
      </c>
      <c r="FE78" s="1" t="s">
        <v>34</v>
      </c>
      <c r="FF78" s="1" t="s">
        <v>1257</v>
      </c>
      <c r="FG78" s="1" t="s">
        <v>1257</v>
      </c>
      <c r="FH78" s="1" t="s">
        <v>832</v>
      </c>
      <c r="FI78" s="1" t="s">
        <v>34</v>
      </c>
      <c r="FJ78" s="1" t="s">
        <v>34</v>
      </c>
      <c r="FK78" s="1" t="s">
        <v>34</v>
      </c>
      <c r="FL78" s="1" t="s">
        <v>1263</v>
      </c>
      <c r="FM78" s="1" t="s">
        <v>798</v>
      </c>
      <c r="FN78" s="1" t="s">
        <v>34</v>
      </c>
      <c r="FO78" s="1" t="s">
        <v>34</v>
      </c>
      <c r="FP78" s="1" t="s">
        <v>26</v>
      </c>
      <c r="FQ78" s="1" t="s">
        <v>34</v>
      </c>
      <c r="FR78" s="1" t="s">
        <v>34</v>
      </c>
      <c r="FS78" s="1" t="s">
        <v>34</v>
      </c>
      <c r="FT78" s="1" t="s">
        <v>34</v>
      </c>
      <c r="FU78" s="1" t="s">
        <v>34</v>
      </c>
      <c r="FV78" s="1" t="s">
        <v>34</v>
      </c>
      <c r="FW78" s="1" t="s">
        <v>34</v>
      </c>
      <c r="FX78" s="1" t="s">
        <v>34</v>
      </c>
      <c r="FY78" s="1" t="s">
        <v>34</v>
      </c>
      <c r="FZ78" s="1" t="s">
        <v>34</v>
      </c>
      <c r="GA78" s="1" t="s">
        <v>34</v>
      </c>
      <c r="GB78" s="1" t="s">
        <v>34</v>
      </c>
      <c r="GC78" s="1" t="s">
        <v>34</v>
      </c>
      <c r="GD78" s="1" t="s">
        <v>34</v>
      </c>
      <c r="GE78" s="1" t="s">
        <v>834</v>
      </c>
      <c r="GF78" s="1" t="s">
        <v>835</v>
      </c>
      <c r="GG78" s="1" t="s">
        <v>836</v>
      </c>
      <c r="GH78" s="1" t="s">
        <v>34</v>
      </c>
      <c r="GI78" s="1" t="s">
        <v>828</v>
      </c>
      <c r="GJ78" s="1" t="s">
        <v>1013</v>
      </c>
      <c r="GK78" s="1" t="s">
        <v>26</v>
      </c>
      <c r="GL78" s="1" t="s">
        <v>828</v>
      </c>
      <c r="GM78" s="1" t="s">
        <v>828</v>
      </c>
      <c r="GN78" s="1" t="s">
        <v>828</v>
      </c>
      <c r="GO78" s="1" t="s">
        <v>828</v>
      </c>
      <c r="GP78" s="1" t="s">
        <v>828</v>
      </c>
      <c r="GQ78" s="1" t="s">
        <v>828</v>
      </c>
      <c r="GR78" s="1" t="s">
        <v>828</v>
      </c>
      <c r="GS78" s="1" t="s">
        <v>828</v>
      </c>
      <c r="GT78" s="1" t="s">
        <v>828</v>
      </c>
      <c r="GU78" s="1" t="s">
        <v>828</v>
      </c>
      <c r="GV78" s="1" t="s">
        <v>828</v>
      </c>
      <c r="GW78" s="1" t="s">
        <v>828</v>
      </c>
      <c r="GX78" s="1" t="s">
        <v>828</v>
      </c>
      <c r="GY78" s="1" t="s">
        <v>828</v>
      </c>
      <c r="GZ78" s="1" t="s">
        <v>828</v>
      </c>
      <c r="HA78" s="1" t="s">
        <v>828</v>
      </c>
      <c r="HB78" s="1" t="s">
        <v>828</v>
      </c>
      <c r="HC78" s="1" t="s">
        <v>828</v>
      </c>
      <c r="HD78" s="1" t="s">
        <v>828</v>
      </c>
      <c r="HE78" s="1" t="s">
        <v>828</v>
      </c>
      <c r="HF78" s="1" t="s">
        <v>828</v>
      </c>
      <c r="HG78" s="1" t="s">
        <v>828</v>
      </c>
      <c r="HH78" s="1" t="s">
        <v>828</v>
      </c>
      <c r="HI78" s="1" t="s">
        <v>828</v>
      </c>
      <c r="HJ78" s="1" t="s">
        <v>828</v>
      </c>
      <c r="HK78" s="1" t="s">
        <v>1039</v>
      </c>
      <c r="HL78" s="1" t="s">
        <v>828</v>
      </c>
      <c r="HM78" s="1" t="s">
        <v>828</v>
      </c>
      <c r="HN78" s="1" t="s">
        <v>828</v>
      </c>
      <c r="HO78" s="1" t="s">
        <v>828</v>
      </c>
      <c r="HP78" s="1" t="s">
        <v>828</v>
      </c>
      <c r="HQ78" s="1" t="s">
        <v>828</v>
      </c>
      <c r="HR78" s="1" t="s">
        <v>828</v>
      </c>
      <c r="HS78" s="1" t="s">
        <v>828</v>
      </c>
      <c r="HT78" s="1" t="s">
        <v>828</v>
      </c>
      <c r="HU78" s="1" t="s">
        <v>828</v>
      </c>
      <c r="HV78" s="1" t="s">
        <v>828</v>
      </c>
      <c r="HW78" s="1" t="s">
        <v>828</v>
      </c>
      <c r="HX78" s="1" t="s">
        <v>828</v>
      </c>
      <c r="HY78" s="1" t="s">
        <v>828</v>
      </c>
      <c r="HZ78" s="1" t="s">
        <v>828</v>
      </c>
      <c r="IA78" s="1" t="s">
        <v>828</v>
      </c>
      <c r="IB78" s="1" t="s">
        <v>828</v>
      </c>
      <c r="IC78" s="1" t="s">
        <v>828</v>
      </c>
      <c r="ID78" s="1" t="s">
        <v>828</v>
      </c>
      <c r="IE78" s="1" t="s">
        <v>828</v>
      </c>
      <c r="IF78" s="1" t="s">
        <v>828</v>
      </c>
      <c r="IG78" s="1" t="s">
        <v>828</v>
      </c>
      <c r="IH78" s="1" t="s">
        <v>828</v>
      </c>
      <c r="II78" s="1" t="s">
        <v>828</v>
      </c>
      <c r="IJ78" s="1" t="s">
        <v>828</v>
      </c>
      <c r="IK78" s="1" t="s">
        <v>828</v>
      </c>
      <c r="IL78" s="1" t="s">
        <v>828</v>
      </c>
      <c r="IM78" s="1" t="s">
        <v>828</v>
      </c>
      <c r="IN78" s="1" t="s">
        <v>828</v>
      </c>
      <c r="IO78" s="1" t="s">
        <v>828</v>
      </c>
      <c r="IP78" s="1" t="s">
        <v>828</v>
      </c>
      <c r="IQ78" s="1" t="s">
        <v>828</v>
      </c>
      <c r="IR78" s="1" t="s">
        <v>828</v>
      </c>
      <c r="IS78" s="1" t="s">
        <v>828</v>
      </c>
      <c r="IT78" s="1" t="s">
        <v>828</v>
      </c>
      <c r="IU78" s="1" t="s">
        <v>828</v>
      </c>
      <c r="IV78" s="1" t="s">
        <v>828</v>
      </c>
      <c r="IW78" s="1" t="s">
        <v>828</v>
      </c>
      <c r="IX78" s="1" t="s">
        <v>828</v>
      </c>
      <c r="IY78" s="1" t="s">
        <v>828</v>
      </c>
      <c r="IZ78" s="1" t="s">
        <v>828</v>
      </c>
      <c r="JA78" s="1" t="s">
        <v>828</v>
      </c>
      <c r="JB78" s="1" t="s">
        <v>828</v>
      </c>
      <c r="JC78" s="1" t="s">
        <v>828</v>
      </c>
      <c r="JD78" s="1" t="s">
        <v>828</v>
      </c>
      <c r="JE78" s="1" t="s">
        <v>828</v>
      </c>
      <c r="JF78" s="1" t="s">
        <v>828</v>
      </c>
      <c r="JG78" s="1" t="s">
        <v>828</v>
      </c>
      <c r="JH78" s="1" t="s">
        <v>828</v>
      </c>
      <c r="JI78" s="1" t="s">
        <v>828</v>
      </c>
      <c r="JJ78" s="1" t="s">
        <v>828</v>
      </c>
      <c r="JK78" s="1" t="s">
        <v>828</v>
      </c>
      <c r="JL78" s="1" t="s">
        <v>828</v>
      </c>
      <c r="JM78" s="1" t="s">
        <v>828</v>
      </c>
      <c r="JN78" s="1" t="s">
        <v>828</v>
      </c>
      <c r="JO78" s="1" t="s">
        <v>828</v>
      </c>
      <c r="JP78" s="1" t="s">
        <v>828</v>
      </c>
      <c r="JQ78" s="1" t="s">
        <v>828</v>
      </c>
      <c r="JR78" s="1" t="s">
        <v>828</v>
      </c>
      <c r="JS78" s="1" t="s">
        <v>828</v>
      </c>
      <c r="JT78" s="1" t="s">
        <v>828</v>
      </c>
      <c r="JU78" s="1" t="s">
        <v>828</v>
      </c>
      <c r="JV78" s="1" t="s">
        <v>828</v>
      </c>
      <c r="JW78" s="1" t="s">
        <v>828</v>
      </c>
      <c r="JX78" s="1" t="s">
        <v>828</v>
      </c>
      <c r="JY78" s="1" t="s">
        <v>828</v>
      </c>
      <c r="JZ78" s="1" t="s">
        <v>828</v>
      </c>
      <c r="KA78" s="1" t="s">
        <v>828</v>
      </c>
      <c r="KB78" s="1" t="s">
        <v>828</v>
      </c>
      <c r="KC78" s="1" t="s">
        <v>34</v>
      </c>
      <c r="KD78" s="1" t="s">
        <v>34</v>
      </c>
      <c r="KE78" s="1" t="s">
        <v>34</v>
      </c>
      <c r="KF78" s="1" t="s">
        <v>34</v>
      </c>
      <c r="KG78" s="1" t="s">
        <v>34</v>
      </c>
      <c r="KH78" s="1" t="s">
        <v>34</v>
      </c>
      <c r="KI78" s="1" t="s">
        <v>34</v>
      </c>
      <c r="KJ78" s="1" t="s">
        <v>34</v>
      </c>
      <c r="KK78" s="1" t="s">
        <v>34</v>
      </c>
      <c r="KL78" s="1" t="s">
        <v>34</v>
      </c>
      <c r="KM78" s="1" t="s">
        <v>34</v>
      </c>
      <c r="KN78" s="1" t="s">
        <v>34</v>
      </c>
      <c r="KO78" s="1" t="s">
        <v>34</v>
      </c>
      <c r="KP78" s="1" t="s">
        <v>34</v>
      </c>
      <c r="KQ78" s="1" t="s">
        <v>34</v>
      </c>
      <c r="KR78" s="1" t="s">
        <v>26</v>
      </c>
      <c r="KS78" s="1" t="s">
        <v>34</v>
      </c>
      <c r="KT78" s="1" t="s">
        <v>34</v>
      </c>
      <c r="KU78" s="1" t="s">
        <v>34</v>
      </c>
      <c r="KV78" s="1" t="s">
        <v>34</v>
      </c>
      <c r="KW78" s="1" t="s">
        <v>34</v>
      </c>
      <c r="KX78" s="1" t="s">
        <v>34</v>
      </c>
      <c r="KY78" s="1" t="s">
        <v>34</v>
      </c>
      <c r="KZ78" s="1" t="s">
        <v>34</v>
      </c>
      <c r="LA78" s="1" t="s">
        <v>34</v>
      </c>
      <c r="LB78" s="1" t="s">
        <v>34</v>
      </c>
      <c r="LC78" s="1" t="s">
        <v>34</v>
      </c>
      <c r="LD78" s="1" t="s">
        <v>34</v>
      </c>
      <c r="LE78" s="1" t="s">
        <v>34</v>
      </c>
      <c r="LF78" s="1" t="s">
        <v>34</v>
      </c>
      <c r="LG78" s="1" t="s">
        <v>34</v>
      </c>
      <c r="LH78" s="1" t="s">
        <v>29</v>
      </c>
      <c r="LI78" s="1" t="s">
        <v>34</v>
      </c>
      <c r="LJ78" s="1" t="s">
        <v>34</v>
      </c>
      <c r="LK78" s="1" t="s">
        <v>34</v>
      </c>
      <c r="LL78" s="1" t="s">
        <v>26</v>
      </c>
      <c r="LM78" s="1" t="s">
        <v>34</v>
      </c>
      <c r="LN78" s="1" t="s">
        <v>34</v>
      </c>
      <c r="LO78" s="1" t="s">
        <v>34</v>
      </c>
      <c r="LP78" s="1" t="s">
        <v>34</v>
      </c>
      <c r="LQ78" s="1" t="s">
        <v>34</v>
      </c>
      <c r="LR78" s="1" t="s">
        <v>34</v>
      </c>
      <c r="LS78" s="1" t="s">
        <v>34</v>
      </c>
      <c r="LT78" s="1" t="s">
        <v>34</v>
      </c>
      <c r="LU78" s="1" t="s">
        <v>34</v>
      </c>
      <c r="LV78" s="1" t="s">
        <v>34</v>
      </c>
      <c r="LW78" s="1" t="s">
        <v>34</v>
      </c>
      <c r="LX78" s="1" t="s">
        <v>34</v>
      </c>
      <c r="LY78" s="1" t="s">
        <v>34</v>
      </c>
      <c r="LZ78" s="1" t="s">
        <v>34</v>
      </c>
      <c r="MA78" s="1" t="s">
        <v>34</v>
      </c>
      <c r="MB78" s="1" t="s">
        <v>34</v>
      </c>
      <c r="MC78" s="1" t="s">
        <v>34</v>
      </c>
      <c r="MD78" s="1" t="s">
        <v>26</v>
      </c>
      <c r="ME78" s="1" t="s">
        <v>34</v>
      </c>
      <c r="MF78" s="1" t="s">
        <v>34</v>
      </c>
      <c r="MG78" s="1" t="s">
        <v>34</v>
      </c>
      <c r="MH78" s="1" t="s">
        <v>34</v>
      </c>
      <c r="MI78" s="1" t="s">
        <v>34</v>
      </c>
      <c r="MJ78" s="1" t="s">
        <v>34</v>
      </c>
      <c r="MK78" s="1" t="s">
        <v>34</v>
      </c>
      <c r="ML78" s="1" t="s">
        <v>34</v>
      </c>
      <c r="MM78" s="1" t="s">
        <v>34</v>
      </c>
      <c r="MN78" s="1" t="s">
        <v>34</v>
      </c>
      <c r="MO78" s="1" t="s">
        <v>34</v>
      </c>
      <c r="MP78" s="1" t="s">
        <v>34</v>
      </c>
      <c r="MQ78" s="1" t="s">
        <v>34</v>
      </c>
      <c r="MR78" s="1" t="s">
        <v>34</v>
      </c>
      <c r="MS78" s="1" t="s">
        <v>34</v>
      </c>
      <c r="MT78" s="1" t="s">
        <v>34</v>
      </c>
      <c r="MU78" s="1" t="s">
        <v>34</v>
      </c>
      <c r="MV78" s="1" t="s">
        <v>34</v>
      </c>
      <c r="MW78" s="1" t="s">
        <v>34</v>
      </c>
      <c r="MX78" s="1" t="s">
        <v>34</v>
      </c>
      <c r="MY78" s="1" t="s">
        <v>34</v>
      </c>
      <c r="MZ78" s="1" t="s">
        <v>34</v>
      </c>
      <c r="NA78" s="1" t="s">
        <v>34</v>
      </c>
      <c r="NB78" s="1" t="s">
        <v>34</v>
      </c>
      <c r="NC78" s="1" t="s">
        <v>34</v>
      </c>
      <c r="ND78" s="1" t="s">
        <v>34</v>
      </c>
      <c r="NE78" s="1" t="s">
        <v>34</v>
      </c>
      <c r="NF78" s="1" t="s">
        <v>34</v>
      </c>
      <c r="NG78" s="1" t="s">
        <v>34</v>
      </c>
      <c r="NH78" s="1" t="s">
        <v>34</v>
      </c>
      <c r="NI78" s="1" t="s">
        <v>34</v>
      </c>
      <c r="NJ78" s="1" t="s">
        <v>34</v>
      </c>
      <c r="NK78" s="1" t="s">
        <v>34</v>
      </c>
      <c r="NL78" s="1" t="s">
        <v>1263</v>
      </c>
      <c r="NM78" s="1" t="s">
        <v>34</v>
      </c>
      <c r="NN78" s="1" t="s">
        <v>34</v>
      </c>
      <c r="NO78" s="1" t="s">
        <v>34</v>
      </c>
      <c r="NP78" s="1" t="s">
        <v>34</v>
      </c>
      <c r="NQ78" s="1" t="s">
        <v>34</v>
      </c>
      <c r="NR78" s="1" t="s">
        <v>34</v>
      </c>
      <c r="NS78" s="1" t="s">
        <v>34</v>
      </c>
      <c r="NT78" s="1" t="s">
        <v>34</v>
      </c>
      <c r="NU78" s="1" t="s">
        <v>34</v>
      </c>
      <c r="NV78" s="1" t="s">
        <v>34</v>
      </c>
      <c r="NW78" s="1" t="s">
        <v>34</v>
      </c>
      <c r="NX78" s="1" t="s">
        <v>34</v>
      </c>
      <c r="NY78" s="1" t="s">
        <v>34</v>
      </c>
      <c r="NZ78" s="1" t="s">
        <v>26</v>
      </c>
      <c r="OA78" s="1" t="s">
        <v>34</v>
      </c>
      <c r="OB78" s="1" t="s">
        <v>34</v>
      </c>
      <c r="OC78" s="1" t="s">
        <v>34</v>
      </c>
      <c r="OD78" s="1" t="s">
        <v>34</v>
      </c>
      <c r="OE78" s="1" t="s">
        <v>34</v>
      </c>
      <c r="OF78" s="1" t="s">
        <v>34</v>
      </c>
      <c r="OG78" s="1" t="s">
        <v>34</v>
      </c>
      <c r="OH78" s="1" t="s">
        <v>34</v>
      </c>
      <c r="OI78" s="1" t="s">
        <v>34</v>
      </c>
      <c r="OJ78" s="1" t="s">
        <v>34</v>
      </c>
      <c r="OK78" s="1" t="s">
        <v>34</v>
      </c>
      <c r="OL78" s="1" t="s">
        <v>34</v>
      </c>
      <c r="OM78" s="1" t="s">
        <v>34</v>
      </c>
      <c r="ON78" s="1" t="s">
        <v>34</v>
      </c>
      <c r="OO78" s="1" t="s">
        <v>34</v>
      </c>
      <c r="OP78" s="1" t="s">
        <v>34</v>
      </c>
      <c r="OQ78" s="1" t="s">
        <v>34</v>
      </c>
      <c r="OR78" s="1" t="s">
        <v>34</v>
      </c>
      <c r="OS78" s="1" t="s">
        <v>34</v>
      </c>
      <c r="OT78" s="1" t="s">
        <v>34</v>
      </c>
      <c r="OU78" s="1" t="s">
        <v>34</v>
      </c>
      <c r="OV78" s="1" t="s">
        <v>34</v>
      </c>
      <c r="OW78" s="1" t="s">
        <v>26</v>
      </c>
      <c r="OX78" s="1" t="s">
        <v>26</v>
      </c>
      <c r="OY78" s="1" t="s">
        <v>26</v>
      </c>
      <c r="OZ78" s="1" t="s">
        <v>34</v>
      </c>
      <c r="PA78" s="1" t="s">
        <v>26</v>
      </c>
      <c r="PB78" s="1" t="s">
        <v>798</v>
      </c>
      <c r="PC78" s="1" t="s">
        <v>26</v>
      </c>
      <c r="PD78" s="1" t="s">
        <v>34</v>
      </c>
      <c r="PE78" s="1" t="s">
        <v>34</v>
      </c>
      <c r="PF78" s="1"/>
    </row>
    <row r="79" spans="1:422">
      <c r="A79" s="1" t="s">
        <v>346</v>
      </c>
      <c r="B79" s="1" t="s">
        <v>886</v>
      </c>
      <c r="C79" s="1" t="s">
        <v>1264</v>
      </c>
      <c r="D79" s="1" t="s">
        <v>34</v>
      </c>
      <c r="E79" s="1" t="s">
        <v>1265</v>
      </c>
      <c r="F79" s="1" t="s">
        <v>1266</v>
      </c>
      <c r="G79" s="1" t="s">
        <v>784</v>
      </c>
      <c r="H79" s="1" t="s">
        <v>22</v>
      </c>
      <c r="I79" s="1" t="s">
        <v>23</v>
      </c>
      <c r="J79" s="1" t="s">
        <v>890</v>
      </c>
      <c r="K79" s="1" t="s">
        <v>190</v>
      </c>
      <c r="L79" s="1" t="s">
        <v>891</v>
      </c>
      <c r="M79" s="1" t="s">
        <v>190</v>
      </c>
      <c r="N79" s="1" t="s">
        <v>34</v>
      </c>
      <c r="O79" s="1" t="s">
        <v>34</v>
      </c>
      <c r="P79" s="1" t="s">
        <v>34</v>
      </c>
      <c r="Q79" s="1" t="s">
        <v>787</v>
      </c>
      <c r="R79" s="1" t="s">
        <v>1158</v>
      </c>
      <c r="S79" s="1" t="s">
        <v>65</v>
      </c>
      <c r="T79" s="1" t="s">
        <v>789</v>
      </c>
      <c r="U79" s="1" t="s">
        <v>34</v>
      </c>
      <c r="V79" s="1" t="s">
        <v>34</v>
      </c>
      <c r="W79" s="1" t="s">
        <v>790</v>
      </c>
      <c r="X79" s="1" t="s">
        <v>791</v>
      </c>
      <c r="Y79" s="1" t="s">
        <v>790</v>
      </c>
      <c r="Z79" s="1" t="s">
        <v>792</v>
      </c>
      <c r="AA79" s="1" t="s">
        <v>34</v>
      </c>
      <c r="AB79" s="1" t="s">
        <v>793</v>
      </c>
      <c r="AC79" s="1" t="s">
        <v>794</v>
      </c>
      <c r="AD79" s="1" t="s">
        <v>795</v>
      </c>
      <c r="AE79" s="1" t="s">
        <v>796</v>
      </c>
      <c r="AF79" s="1" t="s">
        <v>797</v>
      </c>
      <c r="AG79" s="1" t="s">
        <v>341</v>
      </c>
      <c r="AH79" s="1" t="s">
        <v>28</v>
      </c>
      <c r="AI79" s="1" t="s">
        <v>34</v>
      </c>
      <c r="AJ79" s="1" t="s">
        <v>34</v>
      </c>
      <c r="AK79" s="1" t="s">
        <v>34</v>
      </c>
      <c r="AL79" s="1" t="s">
        <v>34</v>
      </c>
      <c r="AM79" s="1" t="s">
        <v>34</v>
      </c>
      <c r="AN79" s="1" t="s">
        <v>34</v>
      </c>
      <c r="AO79" s="1" t="s">
        <v>34</v>
      </c>
      <c r="AP79" s="1" t="s">
        <v>34</v>
      </c>
      <c r="AQ79" s="1" t="s">
        <v>26</v>
      </c>
      <c r="AR79" s="1" t="s">
        <v>34</v>
      </c>
      <c r="AS79" s="1" t="s">
        <v>34</v>
      </c>
      <c r="AT79" s="1" t="s">
        <v>34</v>
      </c>
      <c r="AU79" s="1" t="s">
        <v>787</v>
      </c>
      <c r="AV79" s="1" t="s">
        <v>1159</v>
      </c>
      <c r="AW79" s="1" t="s">
        <v>1160</v>
      </c>
      <c r="AX79" s="1" t="s">
        <v>1160</v>
      </c>
      <c r="AY79" s="1" t="s">
        <v>34</v>
      </c>
      <c r="AZ79" s="1" t="s">
        <v>34</v>
      </c>
      <c r="BA79" s="1" t="s">
        <v>801</v>
      </c>
      <c r="BB79" s="1" t="s">
        <v>34</v>
      </c>
      <c r="BC79" s="1" t="s">
        <v>34</v>
      </c>
      <c r="BD79" s="1" t="s">
        <v>26</v>
      </c>
      <c r="BE79" s="1" t="s">
        <v>802</v>
      </c>
      <c r="BF79" s="1" t="s">
        <v>34</v>
      </c>
      <c r="BG79" s="1" t="s">
        <v>34</v>
      </c>
      <c r="BH79" s="1" t="s">
        <v>34</v>
      </c>
      <c r="BI79" s="1">
        <v>0</v>
      </c>
      <c r="BJ79" s="1" t="s">
        <v>34</v>
      </c>
      <c r="BK79" s="1" t="s">
        <v>34</v>
      </c>
      <c r="BL79" s="1" t="s">
        <v>34</v>
      </c>
      <c r="BM79" s="1" t="s">
        <v>34</v>
      </c>
      <c r="BN79" s="1" t="s">
        <v>1227</v>
      </c>
      <c r="BO79" s="1" t="s">
        <v>805</v>
      </c>
      <c r="BP79" s="1" t="s">
        <v>1227</v>
      </c>
      <c r="BQ79" s="1" t="s">
        <v>34</v>
      </c>
      <c r="BR79" s="1" t="s">
        <v>806</v>
      </c>
      <c r="BS79" s="1" t="s">
        <v>807</v>
      </c>
      <c r="BT79" s="1" t="s">
        <v>26</v>
      </c>
      <c r="BU79" s="1" t="s">
        <v>34</v>
      </c>
      <c r="BV79" s="1" t="s">
        <v>34</v>
      </c>
      <c r="BW79" s="1" t="s">
        <v>34</v>
      </c>
      <c r="BX79" s="1" t="s">
        <v>34</v>
      </c>
      <c r="BY79" s="1" t="s">
        <v>34</v>
      </c>
      <c r="BZ79" s="1" t="s">
        <v>34</v>
      </c>
      <c r="CA79" s="1" t="s">
        <v>34</v>
      </c>
      <c r="CB79" s="1" t="s">
        <v>34</v>
      </c>
      <c r="CC79" s="1" t="s">
        <v>34</v>
      </c>
      <c r="CD79" s="1" t="s">
        <v>893</v>
      </c>
      <c r="CE79" s="1" t="s">
        <v>34</v>
      </c>
      <c r="CF79" s="1" t="s">
        <v>34</v>
      </c>
      <c r="CG79" s="1" t="s">
        <v>34</v>
      </c>
      <c r="CH79" s="1" t="s">
        <v>34</v>
      </c>
      <c r="CI79" s="1" t="s">
        <v>34</v>
      </c>
      <c r="CJ79" s="1" t="s">
        <v>34</v>
      </c>
      <c r="CK79" s="1" t="s">
        <v>34</v>
      </c>
      <c r="CL79" s="1" t="s">
        <v>34</v>
      </c>
      <c r="CM79" s="1" t="s">
        <v>34</v>
      </c>
      <c r="CN79" s="1" t="s">
        <v>34</v>
      </c>
      <c r="CO79" s="1" t="s">
        <v>34</v>
      </c>
      <c r="CP79" s="1" t="s">
        <v>34</v>
      </c>
      <c r="CQ79" s="1" t="s">
        <v>809</v>
      </c>
      <c r="CR79" s="1" t="s">
        <v>810</v>
      </c>
      <c r="CS79" s="1" t="s">
        <v>34</v>
      </c>
      <c r="CT79" s="1" t="s">
        <v>1023</v>
      </c>
      <c r="CU79" s="1" t="s">
        <v>34</v>
      </c>
      <c r="CV79" s="1" t="s">
        <v>34</v>
      </c>
      <c r="CW79" s="1" t="s">
        <v>832</v>
      </c>
      <c r="CX79" s="1" t="s">
        <v>812</v>
      </c>
      <c r="CY79" s="1" t="s">
        <v>1024</v>
      </c>
      <c r="CZ79" s="1" t="s">
        <v>1025</v>
      </c>
      <c r="DA79" s="1" t="s">
        <v>1026</v>
      </c>
      <c r="DB79" s="1" t="s">
        <v>798</v>
      </c>
      <c r="DC79" s="1" t="s">
        <v>798</v>
      </c>
      <c r="DD79" s="1" t="s">
        <v>798</v>
      </c>
      <c r="DE79" s="1" t="s">
        <v>798</v>
      </c>
      <c r="DF79" s="1" t="s">
        <v>34</v>
      </c>
      <c r="DG79" s="1" t="s">
        <v>1158</v>
      </c>
      <c r="DH79" s="1" t="s">
        <v>1027</v>
      </c>
      <c r="DI79" s="1" t="s">
        <v>805</v>
      </c>
      <c r="DJ79" s="1" t="s">
        <v>817</v>
      </c>
      <c r="DK79" s="1" t="s">
        <v>818</v>
      </c>
      <c r="DL79" s="1" t="s">
        <v>1108</v>
      </c>
      <c r="DM79" s="1" t="s">
        <v>820</v>
      </c>
      <c r="DN79" s="1" t="s">
        <v>1109</v>
      </c>
      <c r="DO79" s="1" t="s">
        <v>1240</v>
      </c>
      <c r="DP79" s="1" t="s">
        <v>34</v>
      </c>
      <c r="DQ79" s="1" t="s">
        <v>34</v>
      </c>
      <c r="DR79" s="1" t="s">
        <v>340</v>
      </c>
      <c r="DS79" s="1" t="s">
        <v>823</v>
      </c>
      <c r="DT79" s="1" t="s">
        <v>26</v>
      </c>
      <c r="DU79" s="1" t="s">
        <v>34</v>
      </c>
      <c r="DV79" s="1" t="s">
        <v>824</v>
      </c>
      <c r="DW79" s="1" t="s">
        <v>34</v>
      </c>
      <c r="DX79" s="1" t="s">
        <v>825</v>
      </c>
      <c r="DY79" s="1" t="s">
        <v>826</v>
      </c>
      <c r="DZ79" s="1" t="s">
        <v>827</v>
      </c>
      <c r="EA79" s="1" t="s">
        <v>26</v>
      </c>
      <c r="EB79" s="1" t="s">
        <v>828</v>
      </c>
      <c r="EC79" s="1" t="s">
        <v>828</v>
      </c>
      <c r="ED79" s="1" t="s">
        <v>828</v>
      </c>
      <c r="EE79" s="1" t="s">
        <v>828</v>
      </c>
      <c r="EF79" s="1" t="s">
        <v>828</v>
      </c>
      <c r="EG79" s="1" t="s">
        <v>828</v>
      </c>
      <c r="EH79" s="1" t="s">
        <v>828</v>
      </c>
      <c r="EI79" s="1" t="s">
        <v>828</v>
      </c>
      <c r="EJ79" s="1" t="s">
        <v>828</v>
      </c>
      <c r="EK79" s="1" t="s">
        <v>1267</v>
      </c>
      <c r="EL79" s="1" t="s">
        <v>34</v>
      </c>
      <c r="EM79" s="1" t="s">
        <v>34</v>
      </c>
      <c r="EN79" s="1" t="s">
        <v>34</v>
      </c>
      <c r="EO79" s="1" t="s">
        <v>832</v>
      </c>
      <c r="EP79" s="1" t="s">
        <v>26</v>
      </c>
      <c r="EQ79" s="1" t="s">
        <v>1268</v>
      </c>
      <c r="ER79" s="1" t="s">
        <v>34</v>
      </c>
      <c r="ES79" s="1" t="s">
        <v>34</v>
      </c>
      <c r="ET79" s="1" t="s">
        <v>34</v>
      </c>
      <c r="EU79" s="1" t="s">
        <v>34</v>
      </c>
      <c r="EV79" s="1" t="s">
        <v>798</v>
      </c>
      <c r="EW79" s="1" t="s">
        <v>34</v>
      </c>
      <c r="EX79" s="1" t="s">
        <v>34</v>
      </c>
      <c r="EY79" s="1" t="s">
        <v>34</v>
      </c>
      <c r="EZ79" s="1" t="s">
        <v>831</v>
      </c>
      <c r="FA79" s="1" t="s">
        <v>34</v>
      </c>
      <c r="FB79" s="1" t="s">
        <v>34</v>
      </c>
      <c r="FC79" s="1" t="s">
        <v>34</v>
      </c>
      <c r="FD79" s="1" t="s">
        <v>34</v>
      </c>
      <c r="FE79" s="1" t="s">
        <v>34</v>
      </c>
      <c r="FF79" s="1" t="s">
        <v>1264</v>
      </c>
      <c r="FG79" s="1" t="s">
        <v>1264</v>
      </c>
      <c r="FH79" s="1" t="s">
        <v>832</v>
      </c>
      <c r="FI79" s="1" t="s">
        <v>34</v>
      </c>
      <c r="FJ79" s="1" t="s">
        <v>34</v>
      </c>
      <c r="FK79" s="1" t="s">
        <v>34</v>
      </c>
      <c r="FL79" s="1" t="s">
        <v>1269</v>
      </c>
      <c r="FM79" s="1" t="s">
        <v>798</v>
      </c>
      <c r="FN79" s="1" t="s">
        <v>34</v>
      </c>
      <c r="FO79" s="1" t="s">
        <v>34</v>
      </c>
      <c r="FP79" s="1" t="s">
        <v>26</v>
      </c>
      <c r="FQ79" s="1" t="s">
        <v>34</v>
      </c>
      <c r="FR79" s="1" t="s">
        <v>34</v>
      </c>
      <c r="FS79" s="1" t="s">
        <v>34</v>
      </c>
      <c r="FT79" s="1" t="s">
        <v>34</v>
      </c>
      <c r="FU79" s="1" t="s">
        <v>34</v>
      </c>
      <c r="FV79" s="1" t="s">
        <v>34</v>
      </c>
      <c r="FW79" s="1" t="s">
        <v>34</v>
      </c>
      <c r="FX79" s="1" t="s">
        <v>34</v>
      </c>
      <c r="FY79" s="1" t="s">
        <v>34</v>
      </c>
      <c r="FZ79" s="1" t="s">
        <v>34</v>
      </c>
      <c r="GA79" s="1" t="s">
        <v>34</v>
      </c>
      <c r="GB79" s="1" t="s">
        <v>34</v>
      </c>
      <c r="GC79" s="1" t="s">
        <v>34</v>
      </c>
      <c r="GD79" s="1" t="s">
        <v>34</v>
      </c>
      <c r="GE79" s="1" t="s">
        <v>834</v>
      </c>
      <c r="GF79" s="1" t="s">
        <v>835</v>
      </c>
      <c r="GG79" s="1" t="s">
        <v>836</v>
      </c>
      <c r="GH79" s="1" t="s">
        <v>34</v>
      </c>
      <c r="GI79" s="1" t="s">
        <v>828</v>
      </c>
      <c r="GJ79" s="1" t="s">
        <v>1013</v>
      </c>
      <c r="GK79" s="1" t="s">
        <v>26</v>
      </c>
      <c r="GL79" s="1" t="s">
        <v>828</v>
      </c>
      <c r="GM79" s="1" t="s">
        <v>828</v>
      </c>
      <c r="GN79" s="1" t="s">
        <v>828</v>
      </c>
      <c r="GO79" s="1" t="s">
        <v>828</v>
      </c>
      <c r="GP79" s="1" t="s">
        <v>828</v>
      </c>
      <c r="GQ79" s="1" t="s">
        <v>828</v>
      </c>
      <c r="GR79" s="1" t="s">
        <v>828</v>
      </c>
      <c r="GS79" s="1" t="s">
        <v>828</v>
      </c>
      <c r="GT79" s="1" t="s">
        <v>828</v>
      </c>
      <c r="GU79" s="1" t="s">
        <v>828</v>
      </c>
      <c r="GV79" s="1" t="s">
        <v>828</v>
      </c>
      <c r="GW79" s="1" t="s">
        <v>828</v>
      </c>
      <c r="GX79" s="1" t="s">
        <v>828</v>
      </c>
      <c r="GY79" s="1" t="s">
        <v>828</v>
      </c>
      <c r="GZ79" s="1" t="s">
        <v>828</v>
      </c>
      <c r="HA79" s="1" t="s">
        <v>828</v>
      </c>
      <c r="HB79" s="1" t="s">
        <v>828</v>
      </c>
      <c r="HC79" s="1" t="s">
        <v>828</v>
      </c>
      <c r="HD79" s="1" t="s">
        <v>828</v>
      </c>
      <c r="HE79" s="1" t="s">
        <v>828</v>
      </c>
      <c r="HF79" s="1" t="s">
        <v>828</v>
      </c>
      <c r="HG79" s="1" t="s">
        <v>828</v>
      </c>
      <c r="HH79" s="1" t="s">
        <v>828</v>
      </c>
      <c r="HI79" s="1" t="s">
        <v>828</v>
      </c>
      <c r="HJ79" s="1" t="s">
        <v>828</v>
      </c>
      <c r="HK79" s="1" t="s">
        <v>828</v>
      </c>
      <c r="HL79" s="1" t="s">
        <v>828</v>
      </c>
      <c r="HM79" s="1" t="s">
        <v>828</v>
      </c>
      <c r="HN79" s="1" t="s">
        <v>828</v>
      </c>
      <c r="HO79" s="1" t="s">
        <v>828</v>
      </c>
      <c r="HP79" s="1" t="s">
        <v>828</v>
      </c>
      <c r="HQ79" s="1" t="s">
        <v>828</v>
      </c>
      <c r="HR79" s="1" t="s">
        <v>828</v>
      </c>
      <c r="HS79" s="1" t="s">
        <v>828</v>
      </c>
      <c r="HT79" s="1" t="s">
        <v>828</v>
      </c>
      <c r="HU79" s="1" t="s">
        <v>828</v>
      </c>
      <c r="HV79" s="1" t="s">
        <v>828</v>
      </c>
      <c r="HW79" s="1" t="s">
        <v>828</v>
      </c>
      <c r="HX79" s="1" t="s">
        <v>828</v>
      </c>
      <c r="HY79" s="1" t="s">
        <v>828</v>
      </c>
      <c r="HZ79" s="1" t="s">
        <v>828</v>
      </c>
      <c r="IA79" s="1" t="s">
        <v>828</v>
      </c>
      <c r="IB79" s="1" t="s">
        <v>828</v>
      </c>
      <c r="IC79" s="1" t="s">
        <v>828</v>
      </c>
      <c r="ID79" s="1" t="s">
        <v>828</v>
      </c>
      <c r="IE79" s="1" t="s">
        <v>828</v>
      </c>
      <c r="IF79" s="1" t="s">
        <v>828</v>
      </c>
      <c r="IG79" s="1" t="s">
        <v>828</v>
      </c>
      <c r="IH79" s="1" t="s">
        <v>828</v>
      </c>
      <c r="II79" s="1" t="s">
        <v>828</v>
      </c>
      <c r="IJ79" s="1" t="s">
        <v>828</v>
      </c>
      <c r="IK79" s="1" t="s">
        <v>828</v>
      </c>
      <c r="IL79" s="1" t="s">
        <v>828</v>
      </c>
      <c r="IM79" s="1" t="s">
        <v>828</v>
      </c>
      <c r="IN79" s="1" t="s">
        <v>828</v>
      </c>
      <c r="IO79" s="1" t="s">
        <v>828</v>
      </c>
      <c r="IP79" s="1" t="s">
        <v>828</v>
      </c>
      <c r="IQ79" s="1" t="s">
        <v>828</v>
      </c>
      <c r="IR79" s="1" t="s">
        <v>828</v>
      </c>
      <c r="IS79" s="1" t="s">
        <v>828</v>
      </c>
      <c r="IT79" s="1" t="s">
        <v>828</v>
      </c>
      <c r="IU79" s="1" t="s">
        <v>828</v>
      </c>
      <c r="IV79" s="1" t="s">
        <v>828</v>
      </c>
      <c r="IW79" s="1" t="s">
        <v>828</v>
      </c>
      <c r="IX79" s="1" t="s">
        <v>828</v>
      </c>
      <c r="IY79" s="1" t="s">
        <v>828</v>
      </c>
      <c r="IZ79" s="1" t="s">
        <v>828</v>
      </c>
      <c r="JA79" s="1" t="s">
        <v>828</v>
      </c>
      <c r="JB79" s="1" t="s">
        <v>828</v>
      </c>
      <c r="JC79" s="1" t="s">
        <v>828</v>
      </c>
      <c r="JD79" s="1" t="s">
        <v>828</v>
      </c>
      <c r="JE79" s="1" t="s">
        <v>828</v>
      </c>
      <c r="JF79" s="1" t="s">
        <v>828</v>
      </c>
      <c r="JG79" s="1" t="s">
        <v>828</v>
      </c>
      <c r="JH79" s="1" t="s">
        <v>828</v>
      </c>
      <c r="JI79" s="1" t="s">
        <v>828</v>
      </c>
      <c r="JJ79" s="1" t="s">
        <v>828</v>
      </c>
      <c r="JK79" s="1" t="s">
        <v>828</v>
      </c>
      <c r="JL79" s="1" t="s">
        <v>828</v>
      </c>
      <c r="JM79" s="1" t="s">
        <v>828</v>
      </c>
      <c r="JN79" s="1" t="s">
        <v>828</v>
      </c>
      <c r="JO79" s="1" t="s">
        <v>828</v>
      </c>
      <c r="JP79" s="1" t="s">
        <v>828</v>
      </c>
      <c r="JQ79" s="1" t="s">
        <v>828</v>
      </c>
      <c r="JR79" s="1" t="s">
        <v>828</v>
      </c>
      <c r="JS79" s="1" t="s">
        <v>828</v>
      </c>
      <c r="JT79" s="1" t="s">
        <v>828</v>
      </c>
      <c r="JU79" s="1" t="s">
        <v>828</v>
      </c>
      <c r="JV79" s="1" t="s">
        <v>828</v>
      </c>
      <c r="JW79" s="1" t="s">
        <v>828</v>
      </c>
      <c r="JX79" s="1" t="s">
        <v>828</v>
      </c>
      <c r="JY79" s="1" t="s">
        <v>828</v>
      </c>
      <c r="JZ79" s="1" t="s">
        <v>828</v>
      </c>
      <c r="KA79" s="1" t="s">
        <v>828</v>
      </c>
      <c r="KB79" s="1" t="s">
        <v>828</v>
      </c>
      <c r="KC79" s="1" t="s">
        <v>34</v>
      </c>
      <c r="KD79" s="1" t="s">
        <v>34</v>
      </c>
      <c r="KE79" s="1" t="s">
        <v>34</v>
      </c>
      <c r="KF79" s="1" t="s">
        <v>34</v>
      </c>
      <c r="KG79" s="1" t="s">
        <v>34</v>
      </c>
      <c r="KH79" s="1" t="s">
        <v>34</v>
      </c>
      <c r="KI79" s="1" t="s">
        <v>34</v>
      </c>
      <c r="KJ79" s="1" t="s">
        <v>34</v>
      </c>
      <c r="KK79" s="1" t="s">
        <v>34</v>
      </c>
      <c r="KL79" s="1" t="s">
        <v>34</v>
      </c>
      <c r="KM79" s="1" t="s">
        <v>34</v>
      </c>
      <c r="KN79" s="1" t="s">
        <v>34</v>
      </c>
      <c r="KO79" s="1" t="s">
        <v>34</v>
      </c>
      <c r="KP79" s="1" t="s">
        <v>34</v>
      </c>
      <c r="KQ79" s="1" t="s">
        <v>34</v>
      </c>
      <c r="KR79" s="1" t="s">
        <v>26</v>
      </c>
      <c r="KS79" s="1" t="s">
        <v>34</v>
      </c>
      <c r="KT79" s="1" t="s">
        <v>34</v>
      </c>
      <c r="KU79" s="1" t="s">
        <v>34</v>
      </c>
      <c r="KV79" s="1" t="s">
        <v>34</v>
      </c>
      <c r="KW79" s="1" t="s">
        <v>34</v>
      </c>
      <c r="KX79" s="1" t="s">
        <v>34</v>
      </c>
      <c r="KY79" s="1" t="s">
        <v>34</v>
      </c>
      <c r="KZ79" s="1" t="s">
        <v>34</v>
      </c>
      <c r="LA79" s="1" t="s">
        <v>34</v>
      </c>
      <c r="LB79" s="1" t="s">
        <v>34</v>
      </c>
      <c r="LC79" s="1" t="s">
        <v>34</v>
      </c>
      <c r="LD79" s="1" t="s">
        <v>34</v>
      </c>
      <c r="LE79" s="1" t="s">
        <v>34</v>
      </c>
      <c r="LF79" s="1" t="s">
        <v>34</v>
      </c>
      <c r="LG79" s="1" t="s">
        <v>34</v>
      </c>
      <c r="LH79" s="1" t="s">
        <v>29</v>
      </c>
      <c r="LI79" s="1" t="s">
        <v>34</v>
      </c>
      <c r="LJ79" s="1" t="s">
        <v>34</v>
      </c>
      <c r="LK79" s="1" t="s">
        <v>34</v>
      </c>
      <c r="LL79" s="1" t="s">
        <v>26</v>
      </c>
      <c r="LM79" s="1" t="s">
        <v>34</v>
      </c>
      <c r="LN79" s="1" t="s">
        <v>34</v>
      </c>
      <c r="LO79" s="1" t="s">
        <v>34</v>
      </c>
      <c r="LP79" s="1" t="s">
        <v>34</v>
      </c>
      <c r="LQ79" s="1" t="s">
        <v>34</v>
      </c>
      <c r="LR79" s="1" t="s">
        <v>34</v>
      </c>
      <c r="LS79" s="1" t="s">
        <v>34</v>
      </c>
      <c r="LT79" s="1" t="s">
        <v>34</v>
      </c>
      <c r="LU79" s="1" t="s">
        <v>34</v>
      </c>
      <c r="LV79" s="1" t="s">
        <v>34</v>
      </c>
      <c r="LW79" s="1" t="s">
        <v>34</v>
      </c>
      <c r="LX79" s="1" t="s">
        <v>34</v>
      </c>
      <c r="LY79" s="1" t="s">
        <v>34</v>
      </c>
      <c r="LZ79" s="1" t="s">
        <v>34</v>
      </c>
      <c r="MA79" s="1" t="s">
        <v>34</v>
      </c>
      <c r="MB79" s="1" t="s">
        <v>34</v>
      </c>
      <c r="MC79" s="1" t="s">
        <v>34</v>
      </c>
      <c r="MD79" s="1" t="s">
        <v>26</v>
      </c>
      <c r="ME79" s="1" t="s">
        <v>34</v>
      </c>
      <c r="MF79" s="1" t="s">
        <v>34</v>
      </c>
      <c r="MG79" s="1" t="s">
        <v>34</v>
      </c>
      <c r="MH79" s="1" t="s">
        <v>34</v>
      </c>
      <c r="MI79" s="1" t="s">
        <v>34</v>
      </c>
      <c r="MJ79" s="1" t="s">
        <v>34</v>
      </c>
      <c r="MK79" s="1" t="s">
        <v>34</v>
      </c>
      <c r="ML79" s="1" t="s">
        <v>34</v>
      </c>
      <c r="MM79" s="1" t="s">
        <v>34</v>
      </c>
      <c r="MN79" s="1" t="s">
        <v>34</v>
      </c>
      <c r="MO79" s="1" t="s">
        <v>34</v>
      </c>
      <c r="MP79" s="1" t="s">
        <v>34</v>
      </c>
      <c r="MQ79" s="1" t="s">
        <v>34</v>
      </c>
      <c r="MR79" s="1" t="s">
        <v>34</v>
      </c>
      <c r="MS79" s="1" t="s">
        <v>34</v>
      </c>
      <c r="MT79" s="1" t="s">
        <v>34</v>
      </c>
      <c r="MU79" s="1" t="s">
        <v>34</v>
      </c>
      <c r="MV79" s="1" t="s">
        <v>34</v>
      </c>
      <c r="MW79" s="1" t="s">
        <v>34</v>
      </c>
      <c r="MX79" s="1" t="s">
        <v>34</v>
      </c>
      <c r="MY79" s="1" t="s">
        <v>34</v>
      </c>
      <c r="MZ79" s="1" t="s">
        <v>34</v>
      </c>
      <c r="NA79" s="1" t="s">
        <v>34</v>
      </c>
      <c r="NB79" s="1" t="s">
        <v>34</v>
      </c>
      <c r="NC79" s="1" t="s">
        <v>34</v>
      </c>
      <c r="ND79" s="1" t="s">
        <v>34</v>
      </c>
      <c r="NE79" s="1" t="s">
        <v>34</v>
      </c>
      <c r="NF79" s="1" t="s">
        <v>34</v>
      </c>
      <c r="NG79" s="1" t="s">
        <v>34</v>
      </c>
      <c r="NH79" s="1" t="s">
        <v>34</v>
      </c>
      <c r="NI79" s="1" t="s">
        <v>34</v>
      </c>
      <c r="NJ79" s="1" t="s">
        <v>34</v>
      </c>
      <c r="NK79" s="1" t="s">
        <v>34</v>
      </c>
      <c r="NL79" s="1" t="s">
        <v>1269</v>
      </c>
      <c r="NM79" s="1" t="s">
        <v>34</v>
      </c>
      <c r="NN79" s="1" t="s">
        <v>34</v>
      </c>
      <c r="NO79" s="1" t="s">
        <v>34</v>
      </c>
      <c r="NP79" s="1" t="s">
        <v>34</v>
      </c>
      <c r="NQ79" s="1" t="s">
        <v>34</v>
      </c>
      <c r="NR79" s="1" t="s">
        <v>34</v>
      </c>
      <c r="NS79" s="1" t="s">
        <v>34</v>
      </c>
      <c r="NT79" s="1" t="s">
        <v>34</v>
      </c>
      <c r="NU79" s="1" t="s">
        <v>34</v>
      </c>
      <c r="NV79" s="1" t="s">
        <v>34</v>
      </c>
      <c r="NW79" s="1" t="s">
        <v>34</v>
      </c>
      <c r="NX79" s="1" t="s">
        <v>34</v>
      </c>
      <c r="NY79" s="1" t="s">
        <v>34</v>
      </c>
      <c r="NZ79" s="1" t="s">
        <v>26</v>
      </c>
      <c r="OA79" s="1" t="s">
        <v>34</v>
      </c>
      <c r="OB79" s="1" t="s">
        <v>34</v>
      </c>
      <c r="OC79" s="1" t="s">
        <v>34</v>
      </c>
      <c r="OD79" s="1" t="s">
        <v>34</v>
      </c>
      <c r="OE79" s="1" t="s">
        <v>34</v>
      </c>
      <c r="OF79" s="1" t="s">
        <v>34</v>
      </c>
      <c r="OG79" s="1" t="s">
        <v>34</v>
      </c>
      <c r="OH79" s="1" t="s">
        <v>34</v>
      </c>
      <c r="OI79" s="1" t="s">
        <v>34</v>
      </c>
      <c r="OJ79" s="1" t="s">
        <v>34</v>
      </c>
      <c r="OK79" s="1" t="s">
        <v>34</v>
      </c>
      <c r="OL79" s="1" t="s">
        <v>34</v>
      </c>
      <c r="OM79" s="1" t="s">
        <v>34</v>
      </c>
      <c r="ON79" s="1" t="s">
        <v>34</v>
      </c>
      <c r="OO79" s="1" t="s">
        <v>34</v>
      </c>
      <c r="OP79" s="1" t="s">
        <v>34</v>
      </c>
      <c r="OQ79" s="1" t="s">
        <v>34</v>
      </c>
      <c r="OR79" s="1" t="s">
        <v>34</v>
      </c>
      <c r="OS79" s="1" t="s">
        <v>34</v>
      </c>
      <c r="OT79" s="1" t="s">
        <v>34</v>
      </c>
      <c r="OU79" s="1" t="s">
        <v>34</v>
      </c>
      <c r="OV79" s="1" t="s">
        <v>34</v>
      </c>
      <c r="OW79" s="1" t="s">
        <v>26</v>
      </c>
      <c r="OX79" s="1" t="s">
        <v>26</v>
      </c>
      <c r="OY79" s="1" t="s">
        <v>26</v>
      </c>
      <c r="OZ79" s="1" t="s">
        <v>34</v>
      </c>
      <c r="PA79" s="1" t="s">
        <v>26</v>
      </c>
      <c r="PB79" s="1" t="s">
        <v>798</v>
      </c>
      <c r="PC79" s="1" t="s">
        <v>26</v>
      </c>
      <c r="PD79" s="1" t="s">
        <v>34</v>
      </c>
      <c r="PE79" s="1" t="s">
        <v>34</v>
      </c>
      <c r="PF79" s="1"/>
    </row>
    <row r="80" spans="1:422">
      <c r="A80" s="1" t="s">
        <v>347</v>
      </c>
      <c r="B80" s="1" t="s">
        <v>886</v>
      </c>
      <c r="C80" s="1" t="s">
        <v>1270</v>
      </c>
      <c r="D80" s="1" t="s">
        <v>34</v>
      </c>
      <c r="E80" s="1" t="s">
        <v>1271</v>
      </c>
      <c r="F80" s="1" t="s">
        <v>1272</v>
      </c>
      <c r="G80" s="1" t="s">
        <v>784</v>
      </c>
      <c r="H80" s="1" t="s">
        <v>22</v>
      </c>
      <c r="I80" s="1" t="s">
        <v>23</v>
      </c>
      <c r="J80" s="1" t="s">
        <v>890</v>
      </c>
      <c r="K80" s="1" t="s">
        <v>190</v>
      </c>
      <c r="L80" s="1" t="s">
        <v>891</v>
      </c>
      <c r="M80" s="1" t="s">
        <v>190</v>
      </c>
      <c r="N80" s="1" t="s">
        <v>34</v>
      </c>
      <c r="O80" s="1" t="s">
        <v>34</v>
      </c>
      <c r="P80" s="1" t="s">
        <v>34</v>
      </c>
      <c r="Q80" s="1" t="s">
        <v>787</v>
      </c>
      <c r="R80" s="1" t="s">
        <v>1158</v>
      </c>
      <c r="S80" s="1" t="s">
        <v>103</v>
      </c>
      <c r="T80" s="1" t="s">
        <v>789</v>
      </c>
      <c r="U80" s="1" t="s">
        <v>34</v>
      </c>
      <c r="V80" s="1" t="s">
        <v>34</v>
      </c>
      <c r="W80" s="1" t="s">
        <v>790</v>
      </c>
      <c r="X80" s="1" t="s">
        <v>791</v>
      </c>
      <c r="Y80" s="1" t="s">
        <v>790</v>
      </c>
      <c r="Z80" s="1" t="s">
        <v>792</v>
      </c>
      <c r="AA80" s="1" t="s">
        <v>34</v>
      </c>
      <c r="AB80" s="1" t="s">
        <v>793</v>
      </c>
      <c r="AC80" s="1" t="s">
        <v>794</v>
      </c>
      <c r="AD80" s="1" t="s">
        <v>795</v>
      </c>
      <c r="AE80" s="1" t="s">
        <v>796</v>
      </c>
      <c r="AF80" s="1" t="s">
        <v>797</v>
      </c>
      <c r="AG80" s="1" t="s">
        <v>341</v>
      </c>
      <c r="AH80" s="1" t="s">
        <v>28</v>
      </c>
      <c r="AI80" s="1" t="s">
        <v>34</v>
      </c>
      <c r="AJ80" s="1" t="s">
        <v>34</v>
      </c>
      <c r="AK80" s="1" t="s">
        <v>34</v>
      </c>
      <c r="AL80" s="1" t="s">
        <v>34</v>
      </c>
      <c r="AM80" s="1" t="s">
        <v>34</v>
      </c>
      <c r="AN80" s="1" t="s">
        <v>34</v>
      </c>
      <c r="AO80" s="1" t="s">
        <v>34</v>
      </c>
      <c r="AP80" s="1" t="s">
        <v>34</v>
      </c>
      <c r="AQ80" s="1" t="s">
        <v>26</v>
      </c>
      <c r="AR80" s="1" t="s">
        <v>34</v>
      </c>
      <c r="AS80" s="1" t="s">
        <v>34</v>
      </c>
      <c r="AT80" s="1" t="s">
        <v>34</v>
      </c>
      <c r="AU80" s="1" t="s">
        <v>787</v>
      </c>
      <c r="AV80" s="1" t="s">
        <v>1159</v>
      </c>
      <c r="AW80" s="1" t="s">
        <v>1188</v>
      </c>
      <c r="AX80" s="1" t="s">
        <v>1188</v>
      </c>
      <c r="AY80" s="1" t="s">
        <v>34</v>
      </c>
      <c r="AZ80" s="1" t="s">
        <v>34</v>
      </c>
      <c r="BA80" s="1" t="s">
        <v>801</v>
      </c>
      <c r="BB80" s="1" t="s">
        <v>34</v>
      </c>
      <c r="BC80" s="1" t="s">
        <v>34</v>
      </c>
      <c r="BD80" s="1" t="s">
        <v>26</v>
      </c>
      <c r="BE80" s="1" t="s">
        <v>802</v>
      </c>
      <c r="BF80" s="1" t="s">
        <v>34</v>
      </c>
      <c r="BG80" s="1" t="s">
        <v>34</v>
      </c>
      <c r="BH80" s="1" t="s">
        <v>34</v>
      </c>
      <c r="BI80" s="1">
        <v>0</v>
      </c>
      <c r="BJ80" s="1" t="s">
        <v>34</v>
      </c>
      <c r="BK80" s="1" t="s">
        <v>34</v>
      </c>
      <c r="BL80" s="1" t="s">
        <v>34</v>
      </c>
      <c r="BM80" s="1" t="s">
        <v>34</v>
      </c>
      <c r="BN80" s="1" t="s">
        <v>1273</v>
      </c>
      <c r="BO80" s="1" t="s">
        <v>805</v>
      </c>
      <c r="BP80" s="1" t="s">
        <v>1273</v>
      </c>
      <c r="BQ80" s="1" t="s">
        <v>34</v>
      </c>
      <c r="BR80" s="1" t="s">
        <v>806</v>
      </c>
      <c r="BS80" s="1" t="s">
        <v>807</v>
      </c>
      <c r="BT80" s="1" t="s">
        <v>26</v>
      </c>
      <c r="BU80" s="1" t="s">
        <v>34</v>
      </c>
      <c r="BV80" s="1" t="s">
        <v>34</v>
      </c>
      <c r="BW80" s="1" t="s">
        <v>34</v>
      </c>
      <c r="BX80" s="1" t="s">
        <v>34</v>
      </c>
      <c r="BY80" s="1" t="s">
        <v>34</v>
      </c>
      <c r="BZ80" s="1" t="s">
        <v>34</v>
      </c>
      <c r="CA80" s="1" t="s">
        <v>34</v>
      </c>
      <c r="CB80" s="1" t="s">
        <v>34</v>
      </c>
      <c r="CC80" s="1" t="s">
        <v>34</v>
      </c>
      <c r="CD80" s="1" t="s">
        <v>893</v>
      </c>
      <c r="CE80" s="1" t="s">
        <v>34</v>
      </c>
      <c r="CF80" s="1" t="s">
        <v>34</v>
      </c>
      <c r="CG80" s="1" t="s">
        <v>34</v>
      </c>
      <c r="CH80" s="1" t="s">
        <v>34</v>
      </c>
      <c r="CI80" s="1" t="s">
        <v>34</v>
      </c>
      <c r="CJ80" s="1" t="s">
        <v>34</v>
      </c>
      <c r="CK80" s="1" t="s">
        <v>34</v>
      </c>
      <c r="CL80" s="1" t="s">
        <v>34</v>
      </c>
      <c r="CM80" s="1" t="s">
        <v>34</v>
      </c>
      <c r="CN80" s="1" t="s">
        <v>34</v>
      </c>
      <c r="CO80" s="1" t="s">
        <v>34</v>
      </c>
      <c r="CP80" s="1" t="s">
        <v>34</v>
      </c>
      <c r="CQ80" s="1" t="s">
        <v>809</v>
      </c>
      <c r="CR80" s="1" t="s">
        <v>810</v>
      </c>
      <c r="CS80" s="1" t="s">
        <v>34</v>
      </c>
      <c r="CT80" s="1" t="s">
        <v>1023</v>
      </c>
      <c r="CU80" s="1" t="s">
        <v>34</v>
      </c>
      <c r="CV80" s="1" t="s">
        <v>34</v>
      </c>
      <c r="CW80" s="1" t="s">
        <v>832</v>
      </c>
      <c r="CX80" s="1" t="s">
        <v>812</v>
      </c>
      <c r="CY80" s="1" t="s">
        <v>1024</v>
      </c>
      <c r="CZ80" s="1" t="s">
        <v>1025</v>
      </c>
      <c r="DA80" s="1" t="s">
        <v>1026</v>
      </c>
      <c r="DB80" s="1" t="s">
        <v>798</v>
      </c>
      <c r="DC80" s="1" t="s">
        <v>798</v>
      </c>
      <c r="DD80" s="1" t="s">
        <v>798</v>
      </c>
      <c r="DE80" s="1" t="s">
        <v>798</v>
      </c>
      <c r="DF80" s="1" t="s">
        <v>34</v>
      </c>
      <c r="DG80" s="1" t="s">
        <v>1158</v>
      </c>
      <c r="DH80" s="1" t="s">
        <v>1027</v>
      </c>
      <c r="DI80" s="1" t="s">
        <v>805</v>
      </c>
      <c r="DJ80" s="1" t="s">
        <v>817</v>
      </c>
      <c r="DK80" s="1" t="s">
        <v>818</v>
      </c>
      <c r="DL80" s="1" t="s">
        <v>1108</v>
      </c>
      <c r="DM80" s="1" t="s">
        <v>820</v>
      </c>
      <c r="DN80" s="1" t="s">
        <v>1109</v>
      </c>
      <c r="DO80" s="1" t="s">
        <v>1240</v>
      </c>
      <c r="DP80" s="1" t="s">
        <v>34</v>
      </c>
      <c r="DQ80" s="1" t="s">
        <v>34</v>
      </c>
      <c r="DR80" s="1" t="s">
        <v>340</v>
      </c>
      <c r="DS80" s="1" t="s">
        <v>823</v>
      </c>
      <c r="DT80" s="1" t="s">
        <v>26</v>
      </c>
      <c r="DU80" s="1" t="s">
        <v>34</v>
      </c>
      <c r="DV80" s="1" t="s">
        <v>824</v>
      </c>
      <c r="DW80" s="1" t="s">
        <v>34</v>
      </c>
      <c r="DX80" s="1" t="s">
        <v>825</v>
      </c>
      <c r="DY80" s="1" t="s">
        <v>826</v>
      </c>
      <c r="DZ80" s="1" t="s">
        <v>827</v>
      </c>
      <c r="EA80" s="1" t="s">
        <v>26</v>
      </c>
      <c r="EB80" s="1" t="s">
        <v>828</v>
      </c>
      <c r="EC80" s="1" t="s">
        <v>828</v>
      </c>
      <c r="ED80" s="1" t="s">
        <v>828</v>
      </c>
      <c r="EE80" s="1" t="s">
        <v>828</v>
      </c>
      <c r="EF80" s="1" t="s">
        <v>828</v>
      </c>
      <c r="EG80" s="1" t="s">
        <v>828</v>
      </c>
      <c r="EH80" s="1" t="s">
        <v>828</v>
      </c>
      <c r="EI80" s="1" t="s">
        <v>828</v>
      </c>
      <c r="EJ80" s="1" t="s">
        <v>828</v>
      </c>
      <c r="EK80" s="1" t="s">
        <v>1274</v>
      </c>
      <c r="EL80" s="1" t="s">
        <v>34</v>
      </c>
      <c r="EM80" s="1" t="s">
        <v>34</v>
      </c>
      <c r="EN80" s="1" t="s">
        <v>34</v>
      </c>
      <c r="EO80" s="1" t="s">
        <v>832</v>
      </c>
      <c r="EP80" s="1" t="s">
        <v>26</v>
      </c>
      <c r="EQ80" s="1" t="s">
        <v>1275</v>
      </c>
      <c r="ER80" s="1" t="s">
        <v>34</v>
      </c>
      <c r="ES80" s="1" t="s">
        <v>34</v>
      </c>
      <c r="ET80" s="1" t="s">
        <v>34</v>
      </c>
      <c r="EU80" s="1" t="s">
        <v>34</v>
      </c>
      <c r="EV80" s="1" t="s">
        <v>798</v>
      </c>
      <c r="EW80" s="1" t="s">
        <v>34</v>
      </c>
      <c r="EX80" s="1" t="s">
        <v>34</v>
      </c>
      <c r="EY80" s="1" t="s">
        <v>34</v>
      </c>
      <c r="EZ80" s="1" t="s">
        <v>847</v>
      </c>
      <c r="FA80" s="1" t="s">
        <v>34</v>
      </c>
      <c r="FB80" s="1" t="s">
        <v>34</v>
      </c>
      <c r="FC80" s="1" t="s">
        <v>34</v>
      </c>
      <c r="FD80" s="1" t="s">
        <v>34</v>
      </c>
      <c r="FE80" s="1" t="s">
        <v>34</v>
      </c>
      <c r="FF80" s="1" t="s">
        <v>1270</v>
      </c>
      <c r="FG80" s="1" t="s">
        <v>1270</v>
      </c>
      <c r="FH80" s="1" t="s">
        <v>832</v>
      </c>
      <c r="FI80" s="1" t="s">
        <v>34</v>
      </c>
      <c r="FJ80" s="1" t="s">
        <v>34</v>
      </c>
      <c r="FK80" s="1" t="s">
        <v>34</v>
      </c>
      <c r="FL80" s="1" t="s">
        <v>1276</v>
      </c>
      <c r="FM80" s="1" t="s">
        <v>798</v>
      </c>
      <c r="FN80" s="1" t="s">
        <v>34</v>
      </c>
      <c r="FO80" s="1" t="s">
        <v>34</v>
      </c>
      <c r="FP80" s="1" t="s">
        <v>26</v>
      </c>
      <c r="FQ80" s="1" t="s">
        <v>34</v>
      </c>
      <c r="FR80" s="1" t="s">
        <v>34</v>
      </c>
      <c r="FS80" s="1" t="s">
        <v>34</v>
      </c>
      <c r="FT80" s="1" t="s">
        <v>34</v>
      </c>
      <c r="FU80" s="1" t="s">
        <v>34</v>
      </c>
      <c r="FV80" s="1" t="s">
        <v>34</v>
      </c>
      <c r="FW80" s="1" t="s">
        <v>34</v>
      </c>
      <c r="FX80" s="1" t="s">
        <v>34</v>
      </c>
      <c r="FY80" s="1" t="s">
        <v>34</v>
      </c>
      <c r="FZ80" s="1" t="s">
        <v>34</v>
      </c>
      <c r="GA80" s="1" t="s">
        <v>34</v>
      </c>
      <c r="GB80" s="1" t="s">
        <v>34</v>
      </c>
      <c r="GC80" s="1" t="s">
        <v>34</v>
      </c>
      <c r="GD80" s="1" t="s">
        <v>34</v>
      </c>
      <c r="GE80" s="1" t="s">
        <v>834</v>
      </c>
      <c r="GF80" s="1" t="s">
        <v>835</v>
      </c>
      <c r="GG80" s="1" t="s">
        <v>836</v>
      </c>
      <c r="GH80" s="1" t="s">
        <v>34</v>
      </c>
      <c r="GI80" s="1" t="s">
        <v>828</v>
      </c>
      <c r="GJ80" s="1" t="s">
        <v>1013</v>
      </c>
      <c r="GK80" s="1" t="s">
        <v>26</v>
      </c>
      <c r="GL80" s="1" t="s">
        <v>828</v>
      </c>
      <c r="GM80" s="1" t="s">
        <v>828</v>
      </c>
      <c r="GN80" s="1" t="s">
        <v>828</v>
      </c>
      <c r="GO80" s="1" t="s">
        <v>828</v>
      </c>
      <c r="GP80" s="1" t="s">
        <v>828</v>
      </c>
      <c r="GQ80" s="1" t="s">
        <v>828</v>
      </c>
      <c r="GR80" s="1" t="s">
        <v>828</v>
      </c>
      <c r="GS80" s="1" t="s">
        <v>828</v>
      </c>
      <c r="GT80" s="1" t="s">
        <v>828</v>
      </c>
      <c r="GU80" s="1" t="s">
        <v>828</v>
      </c>
      <c r="GV80" s="1" t="s">
        <v>828</v>
      </c>
      <c r="GW80" s="1" t="s">
        <v>828</v>
      </c>
      <c r="GX80" s="1" t="s">
        <v>828</v>
      </c>
      <c r="GY80" s="1" t="s">
        <v>828</v>
      </c>
      <c r="GZ80" s="1" t="s">
        <v>828</v>
      </c>
      <c r="HA80" s="1" t="s">
        <v>828</v>
      </c>
      <c r="HB80" s="1" t="s">
        <v>828</v>
      </c>
      <c r="HC80" s="1" t="s">
        <v>828</v>
      </c>
      <c r="HD80" s="1" t="s">
        <v>828</v>
      </c>
      <c r="HE80" s="1" t="s">
        <v>828</v>
      </c>
      <c r="HF80" s="1" t="s">
        <v>828</v>
      </c>
      <c r="HG80" s="1" t="s">
        <v>828</v>
      </c>
      <c r="HH80" s="1" t="s">
        <v>828</v>
      </c>
      <c r="HI80" s="1" t="s">
        <v>828</v>
      </c>
      <c r="HJ80" s="1" t="s">
        <v>828</v>
      </c>
      <c r="HK80" s="1" t="s">
        <v>1039</v>
      </c>
      <c r="HL80" s="1" t="s">
        <v>828</v>
      </c>
      <c r="HM80" s="1" t="s">
        <v>828</v>
      </c>
      <c r="HN80" s="1" t="s">
        <v>828</v>
      </c>
      <c r="HO80" s="1" t="s">
        <v>828</v>
      </c>
      <c r="HP80" s="1" t="s">
        <v>828</v>
      </c>
      <c r="HQ80" s="1" t="s">
        <v>828</v>
      </c>
      <c r="HR80" s="1" t="s">
        <v>828</v>
      </c>
      <c r="HS80" s="1" t="s">
        <v>828</v>
      </c>
      <c r="HT80" s="1" t="s">
        <v>828</v>
      </c>
      <c r="HU80" s="1" t="s">
        <v>828</v>
      </c>
      <c r="HV80" s="1" t="s">
        <v>828</v>
      </c>
      <c r="HW80" s="1" t="s">
        <v>828</v>
      </c>
      <c r="HX80" s="1" t="s">
        <v>828</v>
      </c>
      <c r="HY80" s="1" t="s">
        <v>828</v>
      </c>
      <c r="HZ80" s="1" t="s">
        <v>828</v>
      </c>
      <c r="IA80" s="1" t="s">
        <v>828</v>
      </c>
      <c r="IB80" s="1" t="s">
        <v>828</v>
      </c>
      <c r="IC80" s="1" t="s">
        <v>828</v>
      </c>
      <c r="ID80" s="1" t="s">
        <v>828</v>
      </c>
      <c r="IE80" s="1" t="s">
        <v>828</v>
      </c>
      <c r="IF80" s="1" t="s">
        <v>828</v>
      </c>
      <c r="IG80" s="1" t="s">
        <v>828</v>
      </c>
      <c r="IH80" s="1" t="s">
        <v>828</v>
      </c>
      <c r="II80" s="1" t="s">
        <v>828</v>
      </c>
      <c r="IJ80" s="1" t="s">
        <v>828</v>
      </c>
      <c r="IK80" s="1" t="s">
        <v>828</v>
      </c>
      <c r="IL80" s="1" t="s">
        <v>828</v>
      </c>
      <c r="IM80" s="1" t="s">
        <v>828</v>
      </c>
      <c r="IN80" s="1" t="s">
        <v>828</v>
      </c>
      <c r="IO80" s="1" t="s">
        <v>828</v>
      </c>
      <c r="IP80" s="1" t="s">
        <v>828</v>
      </c>
      <c r="IQ80" s="1" t="s">
        <v>828</v>
      </c>
      <c r="IR80" s="1" t="s">
        <v>828</v>
      </c>
      <c r="IS80" s="1" t="s">
        <v>828</v>
      </c>
      <c r="IT80" s="1" t="s">
        <v>828</v>
      </c>
      <c r="IU80" s="1" t="s">
        <v>828</v>
      </c>
      <c r="IV80" s="1" t="s">
        <v>828</v>
      </c>
      <c r="IW80" s="1" t="s">
        <v>828</v>
      </c>
      <c r="IX80" s="1" t="s">
        <v>828</v>
      </c>
      <c r="IY80" s="1" t="s">
        <v>828</v>
      </c>
      <c r="IZ80" s="1" t="s">
        <v>828</v>
      </c>
      <c r="JA80" s="1" t="s">
        <v>828</v>
      </c>
      <c r="JB80" s="1" t="s">
        <v>828</v>
      </c>
      <c r="JC80" s="1" t="s">
        <v>828</v>
      </c>
      <c r="JD80" s="1" t="s">
        <v>828</v>
      </c>
      <c r="JE80" s="1" t="s">
        <v>828</v>
      </c>
      <c r="JF80" s="1" t="s">
        <v>828</v>
      </c>
      <c r="JG80" s="1" t="s">
        <v>828</v>
      </c>
      <c r="JH80" s="1" t="s">
        <v>828</v>
      </c>
      <c r="JI80" s="1" t="s">
        <v>828</v>
      </c>
      <c r="JJ80" s="1" t="s">
        <v>828</v>
      </c>
      <c r="JK80" s="1" t="s">
        <v>828</v>
      </c>
      <c r="JL80" s="1" t="s">
        <v>828</v>
      </c>
      <c r="JM80" s="1" t="s">
        <v>828</v>
      </c>
      <c r="JN80" s="1" t="s">
        <v>828</v>
      </c>
      <c r="JO80" s="1" t="s">
        <v>828</v>
      </c>
      <c r="JP80" s="1" t="s">
        <v>828</v>
      </c>
      <c r="JQ80" s="1" t="s">
        <v>828</v>
      </c>
      <c r="JR80" s="1" t="s">
        <v>828</v>
      </c>
      <c r="JS80" s="1" t="s">
        <v>828</v>
      </c>
      <c r="JT80" s="1" t="s">
        <v>828</v>
      </c>
      <c r="JU80" s="1" t="s">
        <v>828</v>
      </c>
      <c r="JV80" s="1" t="s">
        <v>828</v>
      </c>
      <c r="JW80" s="1" t="s">
        <v>828</v>
      </c>
      <c r="JX80" s="1" t="s">
        <v>828</v>
      </c>
      <c r="JY80" s="1" t="s">
        <v>828</v>
      </c>
      <c r="JZ80" s="1" t="s">
        <v>828</v>
      </c>
      <c r="KA80" s="1" t="s">
        <v>828</v>
      </c>
      <c r="KB80" s="1" t="s">
        <v>828</v>
      </c>
      <c r="KC80" s="1" t="s">
        <v>34</v>
      </c>
      <c r="KD80" s="1" t="s">
        <v>34</v>
      </c>
      <c r="KE80" s="1" t="s">
        <v>34</v>
      </c>
      <c r="KF80" s="1" t="s">
        <v>34</v>
      </c>
      <c r="KG80" s="1" t="s">
        <v>34</v>
      </c>
      <c r="KH80" s="1" t="s">
        <v>34</v>
      </c>
      <c r="KI80" s="1" t="s">
        <v>34</v>
      </c>
      <c r="KJ80" s="1" t="s">
        <v>34</v>
      </c>
      <c r="KK80" s="1" t="s">
        <v>34</v>
      </c>
      <c r="KL80" s="1" t="s">
        <v>34</v>
      </c>
      <c r="KM80" s="1" t="s">
        <v>34</v>
      </c>
      <c r="KN80" s="1" t="s">
        <v>34</v>
      </c>
      <c r="KO80" s="1" t="s">
        <v>34</v>
      </c>
      <c r="KP80" s="1" t="s">
        <v>34</v>
      </c>
      <c r="KQ80" s="1" t="s">
        <v>34</v>
      </c>
      <c r="KR80" s="1" t="s">
        <v>26</v>
      </c>
      <c r="KS80" s="1" t="s">
        <v>34</v>
      </c>
      <c r="KT80" s="1" t="s">
        <v>34</v>
      </c>
      <c r="KU80" s="1" t="s">
        <v>34</v>
      </c>
      <c r="KV80" s="1" t="s">
        <v>34</v>
      </c>
      <c r="KW80" s="1" t="s">
        <v>34</v>
      </c>
      <c r="KX80" s="1" t="s">
        <v>34</v>
      </c>
      <c r="KY80" s="1" t="s">
        <v>34</v>
      </c>
      <c r="KZ80" s="1" t="s">
        <v>34</v>
      </c>
      <c r="LA80" s="1" t="s">
        <v>34</v>
      </c>
      <c r="LB80" s="1" t="s">
        <v>34</v>
      </c>
      <c r="LC80" s="1" t="s">
        <v>34</v>
      </c>
      <c r="LD80" s="1" t="s">
        <v>34</v>
      </c>
      <c r="LE80" s="1" t="s">
        <v>34</v>
      </c>
      <c r="LF80" s="1" t="s">
        <v>34</v>
      </c>
      <c r="LG80" s="1" t="s">
        <v>34</v>
      </c>
      <c r="LH80" s="1" t="s">
        <v>29</v>
      </c>
      <c r="LI80" s="1" t="s">
        <v>34</v>
      </c>
      <c r="LJ80" s="1" t="s">
        <v>34</v>
      </c>
      <c r="LK80" s="1" t="s">
        <v>34</v>
      </c>
      <c r="LL80" s="1" t="s">
        <v>26</v>
      </c>
      <c r="LM80" s="1" t="s">
        <v>34</v>
      </c>
      <c r="LN80" s="1" t="s">
        <v>34</v>
      </c>
      <c r="LO80" s="1" t="s">
        <v>34</v>
      </c>
      <c r="LP80" s="1" t="s">
        <v>34</v>
      </c>
      <c r="LQ80" s="1" t="s">
        <v>34</v>
      </c>
      <c r="LR80" s="1" t="s">
        <v>34</v>
      </c>
      <c r="LS80" s="1" t="s">
        <v>34</v>
      </c>
      <c r="LT80" s="1" t="s">
        <v>34</v>
      </c>
      <c r="LU80" s="1" t="s">
        <v>34</v>
      </c>
      <c r="LV80" s="1" t="s">
        <v>34</v>
      </c>
      <c r="LW80" s="1" t="s">
        <v>34</v>
      </c>
      <c r="LX80" s="1" t="s">
        <v>34</v>
      </c>
      <c r="LY80" s="1" t="s">
        <v>34</v>
      </c>
      <c r="LZ80" s="1" t="s">
        <v>34</v>
      </c>
      <c r="MA80" s="1" t="s">
        <v>34</v>
      </c>
      <c r="MB80" s="1" t="s">
        <v>34</v>
      </c>
      <c r="MC80" s="1" t="s">
        <v>34</v>
      </c>
      <c r="MD80" s="1" t="s">
        <v>26</v>
      </c>
      <c r="ME80" s="1" t="s">
        <v>34</v>
      </c>
      <c r="MF80" s="1" t="s">
        <v>34</v>
      </c>
      <c r="MG80" s="1" t="s">
        <v>34</v>
      </c>
      <c r="MH80" s="1" t="s">
        <v>34</v>
      </c>
      <c r="MI80" s="1" t="s">
        <v>34</v>
      </c>
      <c r="MJ80" s="1" t="s">
        <v>34</v>
      </c>
      <c r="MK80" s="1" t="s">
        <v>34</v>
      </c>
      <c r="ML80" s="1" t="s">
        <v>34</v>
      </c>
      <c r="MM80" s="1" t="s">
        <v>34</v>
      </c>
      <c r="MN80" s="1" t="s">
        <v>34</v>
      </c>
      <c r="MO80" s="1" t="s">
        <v>34</v>
      </c>
      <c r="MP80" s="1" t="s">
        <v>34</v>
      </c>
      <c r="MQ80" s="1" t="s">
        <v>34</v>
      </c>
      <c r="MR80" s="1" t="s">
        <v>34</v>
      </c>
      <c r="MS80" s="1" t="s">
        <v>34</v>
      </c>
      <c r="MT80" s="1" t="s">
        <v>34</v>
      </c>
      <c r="MU80" s="1" t="s">
        <v>34</v>
      </c>
      <c r="MV80" s="1" t="s">
        <v>34</v>
      </c>
      <c r="MW80" s="1" t="s">
        <v>34</v>
      </c>
      <c r="MX80" s="1" t="s">
        <v>34</v>
      </c>
      <c r="MY80" s="1" t="s">
        <v>34</v>
      </c>
      <c r="MZ80" s="1" t="s">
        <v>34</v>
      </c>
      <c r="NA80" s="1" t="s">
        <v>34</v>
      </c>
      <c r="NB80" s="1" t="s">
        <v>34</v>
      </c>
      <c r="NC80" s="1" t="s">
        <v>34</v>
      </c>
      <c r="ND80" s="1" t="s">
        <v>34</v>
      </c>
      <c r="NE80" s="1" t="s">
        <v>34</v>
      </c>
      <c r="NF80" s="1" t="s">
        <v>34</v>
      </c>
      <c r="NG80" s="1" t="s">
        <v>34</v>
      </c>
      <c r="NH80" s="1" t="s">
        <v>34</v>
      </c>
      <c r="NI80" s="1" t="s">
        <v>34</v>
      </c>
      <c r="NJ80" s="1" t="s">
        <v>34</v>
      </c>
      <c r="NK80" s="1" t="s">
        <v>34</v>
      </c>
      <c r="NL80" s="1" t="s">
        <v>1276</v>
      </c>
      <c r="NM80" s="1" t="s">
        <v>34</v>
      </c>
      <c r="NN80" s="1" t="s">
        <v>34</v>
      </c>
      <c r="NO80" s="1" t="s">
        <v>34</v>
      </c>
      <c r="NP80" s="1" t="s">
        <v>34</v>
      </c>
      <c r="NQ80" s="1" t="s">
        <v>34</v>
      </c>
      <c r="NR80" s="1" t="s">
        <v>34</v>
      </c>
      <c r="NS80" s="1" t="s">
        <v>34</v>
      </c>
      <c r="NT80" s="1" t="s">
        <v>34</v>
      </c>
      <c r="NU80" s="1" t="s">
        <v>34</v>
      </c>
      <c r="NV80" s="1" t="s">
        <v>34</v>
      </c>
      <c r="NW80" s="1" t="s">
        <v>34</v>
      </c>
      <c r="NX80" s="1" t="s">
        <v>34</v>
      </c>
      <c r="NY80" s="1" t="s">
        <v>34</v>
      </c>
      <c r="NZ80" s="1" t="s">
        <v>26</v>
      </c>
      <c r="OA80" s="1" t="s">
        <v>34</v>
      </c>
      <c r="OB80" s="1" t="s">
        <v>34</v>
      </c>
      <c r="OC80" s="1" t="s">
        <v>34</v>
      </c>
      <c r="OD80" s="1" t="s">
        <v>34</v>
      </c>
      <c r="OE80" s="1" t="s">
        <v>34</v>
      </c>
      <c r="OF80" s="1" t="s">
        <v>34</v>
      </c>
      <c r="OG80" s="1" t="s">
        <v>34</v>
      </c>
      <c r="OH80" s="1" t="s">
        <v>34</v>
      </c>
      <c r="OI80" s="1" t="s">
        <v>34</v>
      </c>
      <c r="OJ80" s="1" t="s">
        <v>34</v>
      </c>
      <c r="OK80" s="1" t="s">
        <v>34</v>
      </c>
      <c r="OL80" s="1" t="s">
        <v>34</v>
      </c>
      <c r="OM80" s="1" t="s">
        <v>34</v>
      </c>
      <c r="ON80" s="1" t="s">
        <v>34</v>
      </c>
      <c r="OO80" s="1" t="s">
        <v>34</v>
      </c>
      <c r="OP80" s="1" t="s">
        <v>34</v>
      </c>
      <c r="OQ80" s="1" t="s">
        <v>34</v>
      </c>
      <c r="OR80" s="1" t="s">
        <v>34</v>
      </c>
      <c r="OS80" s="1" t="s">
        <v>34</v>
      </c>
      <c r="OT80" s="1" t="s">
        <v>34</v>
      </c>
      <c r="OU80" s="1" t="s">
        <v>34</v>
      </c>
      <c r="OV80" s="1" t="s">
        <v>34</v>
      </c>
      <c r="OW80" s="1" t="s">
        <v>26</v>
      </c>
      <c r="OX80" s="1" t="s">
        <v>26</v>
      </c>
      <c r="OY80" s="1" t="s">
        <v>26</v>
      </c>
      <c r="OZ80" s="1" t="s">
        <v>34</v>
      </c>
      <c r="PA80" s="1" t="s">
        <v>26</v>
      </c>
      <c r="PB80" s="1" t="s">
        <v>798</v>
      </c>
      <c r="PC80" s="1" t="s">
        <v>26</v>
      </c>
      <c r="PD80" s="1" t="s">
        <v>34</v>
      </c>
      <c r="PE80" s="1" t="s">
        <v>34</v>
      </c>
      <c r="PF80" s="1"/>
    </row>
    <row r="81" spans="1:422">
      <c r="A81" s="1" t="s">
        <v>348</v>
      </c>
      <c r="B81" s="1" t="s">
        <v>886</v>
      </c>
      <c r="C81" s="1" t="s">
        <v>1277</v>
      </c>
      <c r="D81" s="1" t="s">
        <v>34</v>
      </c>
      <c r="E81" s="1" t="s">
        <v>1278</v>
      </c>
      <c r="F81" s="1" t="s">
        <v>1279</v>
      </c>
      <c r="G81" s="1" t="s">
        <v>784</v>
      </c>
      <c r="H81" s="1" t="s">
        <v>22</v>
      </c>
      <c r="I81" s="1" t="s">
        <v>23</v>
      </c>
      <c r="J81" s="1" t="s">
        <v>890</v>
      </c>
      <c r="K81" s="1" t="s">
        <v>190</v>
      </c>
      <c r="L81" s="1" t="s">
        <v>891</v>
      </c>
      <c r="M81" s="1" t="s">
        <v>190</v>
      </c>
      <c r="N81" s="1" t="s">
        <v>34</v>
      </c>
      <c r="O81" s="1" t="s">
        <v>34</v>
      </c>
      <c r="P81" s="1" t="s">
        <v>34</v>
      </c>
      <c r="Q81" s="1" t="s">
        <v>787</v>
      </c>
      <c r="R81" s="1" t="s">
        <v>1158</v>
      </c>
      <c r="S81" s="1" t="s">
        <v>84</v>
      </c>
      <c r="T81" s="1" t="s">
        <v>789</v>
      </c>
      <c r="U81" s="1" t="s">
        <v>34</v>
      </c>
      <c r="V81" s="1" t="s">
        <v>34</v>
      </c>
      <c r="W81" s="1" t="s">
        <v>790</v>
      </c>
      <c r="X81" s="1" t="s">
        <v>791</v>
      </c>
      <c r="Y81" s="1" t="s">
        <v>790</v>
      </c>
      <c r="Z81" s="1" t="s">
        <v>792</v>
      </c>
      <c r="AA81" s="1" t="s">
        <v>34</v>
      </c>
      <c r="AB81" s="1" t="s">
        <v>793</v>
      </c>
      <c r="AC81" s="1" t="s">
        <v>794</v>
      </c>
      <c r="AD81" s="1" t="s">
        <v>795</v>
      </c>
      <c r="AE81" s="1" t="s">
        <v>796</v>
      </c>
      <c r="AF81" s="1" t="s">
        <v>797</v>
      </c>
      <c r="AG81" s="1" t="s">
        <v>341</v>
      </c>
      <c r="AH81" s="1" t="s">
        <v>28</v>
      </c>
      <c r="AI81" s="1" t="s">
        <v>34</v>
      </c>
      <c r="AJ81" s="1" t="s">
        <v>34</v>
      </c>
      <c r="AK81" s="1" t="s">
        <v>34</v>
      </c>
      <c r="AL81" s="1" t="s">
        <v>34</v>
      </c>
      <c r="AM81" s="1" t="s">
        <v>34</v>
      </c>
      <c r="AN81" s="1" t="s">
        <v>34</v>
      </c>
      <c r="AO81" s="1" t="s">
        <v>34</v>
      </c>
      <c r="AP81" s="1" t="s">
        <v>34</v>
      </c>
      <c r="AQ81" s="1" t="s">
        <v>798</v>
      </c>
      <c r="AR81" s="1" t="s">
        <v>34</v>
      </c>
      <c r="AS81" s="1" t="s">
        <v>34</v>
      </c>
      <c r="AT81" s="1" t="s">
        <v>34</v>
      </c>
      <c r="AU81" s="1" t="s">
        <v>787</v>
      </c>
      <c r="AV81" s="1" t="s">
        <v>1159</v>
      </c>
      <c r="AW81" s="1" t="s">
        <v>1160</v>
      </c>
      <c r="AX81" s="1" t="s">
        <v>1160</v>
      </c>
      <c r="AY81" s="1" t="s">
        <v>1280</v>
      </c>
      <c r="AZ81" s="1" t="s">
        <v>34</v>
      </c>
      <c r="BA81" s="1" t="s">
        <v>801</v>
      </c>
      <c r="BB81" s="1" t="s">
        <v>1281</v>
      </c>
      <c r="BC81" s="1" t="s">
        <v>1282</v>
      </c>
      <c r="BD81" s="1" t="s">
        <v>26</v>
      </c>
      <c r="BE81" s="1" t="s">
        <v>802</v>
      </c>
      <c r="BF81" s="1" t="s">
        <v>34</v>
      </c>
      <c r="BG81" s="1" t="s">
        <v>34</v>
      </c>
      <c r="BH81" s="1" t="s">
        <v>34</v>
      </c>
      <c r="BI81" s="1">
        <v>0</v>
      </c>
      <c r="BJ81" s="1" t="s">
        <v>803</v>
      </c>
      <c r="BK81" s="1" t="s">
        <v>34</v>
      </c>
      <c r="BL81" s="1" t="s">
        <v>34</v>
      </c>
      <c r="BM81" s="1" t="s">
        <v>34</v>
      </c>
      <c r="BN81" s="1" t="s">
        <v>1283</v>
      </c>
      <c r="BO81" s="1" t="s">
        <v>908</v>
      </c>
      <c r="BP81" s="1" t="s">
        <v>1283</v>
      </c>
      <c r="BQ81" s="1" t="s">
        <v>34</v>
      </c>
      <c r="BR81" s="1" t="s">
        <v>806</v>
      </c>
      <c r="BS81" s="1" t="s">
        <v>807</v>
      </c>
      <c r="BT81" s="1" t="s">
        <v>26</v>
      </c>
      <c r="BU81" s="1" t="s">
        <v>34</v>
      </c>
      <c r="BV81" s="1" t="s">
        <v>34</v>
      </c>
      <c r="BW81" s="1" t="s">
        <v>34</v>
      </c>
      <c r="BX81" s="1" t="s">
        <v>34</v>
      </c>
      <c r="BY81" s="1" t="s">
        <v>34</v>
      </c>
      <c r="BZ81" s="1" t="s">
        <v>34</v>
      </c>
      <c r="CA81" s="1" t="s">
        <v>34</v>
      </c>
      <c r="CB81" s="1" t="s">
        <v>34</v>
      </c>
      <c r="CC81" s="1" t="s">
        <v>34</v>
      </c>
      <c r="CD81" s="1" t="s">
        <v>893</v>
      </c>
      <c r="CE81" s="1" t="s">
        <v>34</v>
      </c>
      <c r="CF81" s="1" t="s">
        <v>34</v>
      </c>
      <c r="CG81" s="1" t="s">
        <v>34</v>
      </c>
      <c r="CH81" s="1" t="s">
        <v>34</v>
      </c>
      <c r="CI81" s="1" t="s">
        <v>34</v>
      </c>
      <c r="CJ81" s="1" t="s">
        <v>34</v>
      </c>
      <c r="CK81" s="1" t="s">
        <v>34</v>
      </c>
      <c r="CL81" s="1" t="s">
        <v>34</v>
      </c>
      <c r="CM81" s="1" t="s">
        <v>34</v>
      </c>
      <c r="CN81" s="1" t="s">
        <v>34</v>
      </c>
      <c r="CO81" s="1" t="s">
        <v>34</v>
      </c>
      <c r="CP81" s="1" t="s">
        <v>34</v>
      </c>
      <c r="CQ81" s="1" t="s">
        <v>809</v>
      </c>
      <c r="CR81" s="1" t="s">
        <v>34</v>
      </c>
      <c r="CS81" s="1" t="s">
        <v>34</v>
      </c>
      <c r="CT81" s="1" t="s">
        <v>811</v>
      </c>
      <c r="CU81" s="1" t="s">
        <v>34</v>
      </c>
      <c r="CV81" s="1" t="s">
        <v>34</v>
      </c>
      <c r="CW81" s="1" t="s">
        <v>811</v>
      </c>
      <c r="CX81" s="1" t="s">
        <v>812</v>
      </c>
      <c r="CY81" s="1" t="s">
        <v>813</v>
      </c>
      <c r="CZ81" s="1" t="s">
        <v>814</v>
      </c>
      <c r="DA81" s="1" t="s">
        <v>815</v>
      </c>
      <c r="DB81" s="1" t="s">
        <v>798</v>
      </c>
      <c r="DC81" s="1" t="s">
        <v>798</v>
      </c>
      <c r="DD81" s="1" t="s">
        <v>798</v>
      </c>
      <c r="DE81" s="1" t="s">
        <v>798</v>
      </c>
      <c r="DF81" s="1" t="s">
        <v>34</v>
      </c>
      <c r="DG81" s="1" t="s">
        <v>1158</v>
      </c>
      <c r="DH81" s="1" t="s">
        <v>816</v>
      </c>
      <c r="DI81" s="1" t="s">
        <v>805</v>
      </c>
      <c r="DJ81" s="1" t="s">
        <v>817</v>
      </c>
      <c r="DK81" s="1" t="s">
        <v>818</v>
      </c>
      <c r="DL81" s="1" t="s">
        <v>1108</v>
      </c>
      <c r="DM81" s="1" t="s">
        <v>820</v>
      </c>
      <c r="DN81" s="1" t="s">
        <v>1109</v>
      </c>
      <c r="DO81" s="1" t="s">
        <v>1240</v>
      </c>
      <c r="DP81" s="1" t="s">
        <v>34</v>
      </c>
      <c r="DQ81" s="1" t="s">
        <v>34</v>
      </c>
      <c r="DR81" s="1" t="s">
        <v>340</v>
      </c>
      <c r="DS81" s="1" t="s">
        <v>823</v>
      </c>
      <c r="DT81" s="1" t="s">
        <v>26</v>
      </c>
      <c r="DU81" s="1" t="s">
        <v>34</v>
      </c>
      <c r="DV81" s="1" t="s">
        <v>824</v>
      </c>
      <c r="DW81" s="1" t="s">
        <v>34</v>
      </c>
      <c r="DX81" s="1" t="s">
        <v>825</v>
      </c>
      <c r="DY81" s="1" t="s">
        <v>826</v>
      </c>
      <c r="DZ81" s="1" t="s">
        <v>827</v>
      </c>
      <c r="EA81" s="1" t="s">
        <v>26</v>
      </c>
      <c r="EB81" s="1" t="s">
        <v>828</v>
      </c>
      <c r="EC81" s="1" t="s">
        <v>828</v>
      </c>
      <c r="ED81" s="1" t="s">
        <v>828</v>
      </c>
      <c r="EE81" s="1" t="s">
        <v>828</v>
      </c>
      <c r="EF81" s="1" t="s">
        <v>828</v>
      </c>
      <c r="EG81" s="1" t="s">
        <v>828</v>
      </c>
      <c r="EH81" s="1" t="s">
        <v>828</v>
      </c>
      <c r="EI81" s="1" t="s">
        <v>828</v>
      </c>
      <c r="EJ81" s="1" t="s">
        <v>828</v>
      </c>
      <c r="EK81" s="1" t="s">
        <v>1284</v>
      </c>
      <c r="EL81" s="1" t="s">
        <v>34</v>
      </c>
      <c r="EM81" s="1" t="s">
        <v>34</v>
      </c>
      <c r="EN81" s="1" t="s">
        <v>34</v>
      </c>
      <c r="EO81" s="1" t="s">
        <v>811</v>
      </c>
      <c r="EP81" s="1" t="s">
        <v>26</v>
      </c>
      <c r="EQ81" s="1" t="s">
        <v>1285</v>
      </c>
      <c r="ER81" s="1" t="s">
        <v>34</v>
      </c>
      <c r="ES81" s="1" t="s">
        <v>34</v>
      </c>
      <c r="ET81" s="1" t="s">
        <v>34</v>
      </c>
      <c r="EU81" s="1" t="s">
        <v>34</v>
      </c>
      <c r="EV81" s="1" t="s">
        <v>798</v>
      </c>
      <c r="EW81" s="1" t="s">
        <v>34</v>
      </c>
      <c r="EX81" s="1" t="s">
        <v>34</v>
      </c>
      <c r="EY81" s="1" t="s">
        <v>34</v>
      </c>
      <c r="EZ81" s="1" t="s">
        <v>847</v>
      </c>
      <c r="FA81" s="1" t="s">
        <v>34</v>
      </c>
      <c r="FB81" s="1" t="s">
        <v>34</v>
      </c>
      <c r="FC81" s="1" t="s">
        <v>34</v>
      </c>
      <c r="FD81" s="1" t="s">
        <v>34</v>
      </c>
      <c r="FE81" s="1" t="s">
        <v>34</v>
      </c>
      <c r="FF81" s="1" t="s">
        <v>1277</v>
      </c>
      <c r="FG81" s="1" t="s">
        <v>1277</v>
      </c>
      <c r="FH81" s="1" t="s">
        <v>832</v>
      </c>
      <c r="FI81" s="1" t="s">
        <v>34</v>
      </c>
      <c r="FJ81" s="1" t="s">
        <v>34</v>
      </c>
      <c r="FK81" s="1" t="s">
        <v>34</v>
      </c>
      <c r="FL81" s="1" t="s">
        <v>1286</v>
      </c>
      <c r="FM81" s="1" t="s">
        <v>798</v>
      </c>
      <c r="FN81" s="1" t="s">
        <v>34</v>
      </c>
      <c r="FO81" s="1" t="s">
        <v>34</v>
      </c>
      <c r="FP81" s="1" t="s">
        <v>26</v>
      </c>
      <c r="FQ81" s="1" t="s">
        <v>34</v>
      </c>
      <c r="FR81" s="1" t="s">
        <v>34</v>
      </c>
      <c r="FS81" s="1" t="s">
        <v>34</v>
      </c>
      <c r="FT81" s="1" t="s">
        <v>34</v>
      </c>
      <c r="FU81" s="1" t="s">
        <v>34</v>
      </c>
      <c r="FV81" s="1" t="s">
        <v>34</v>
      </c>
      <c r="FW81" s="1" t="s">
        <v>34</v>
      </c>
      <c r="FX81" s="1" t="s">
        <v>34</v>
      </c>
      <c r="FY81" s="1" t="s">
        <v>34</v>
      </c>
      <c r="FZ81" s="1" t="s">
        <v>34</v>
      </c>
      <c r="GA81" s="1" t="s">
        <v>34</v>
      </c>
      <c r="GB81" s="1" t="s">
        <v>34</v>
      </c>
      <c r="GC81" s="1" t="s">
        <v>34</v>
      </c>
      <c r="GD81" s="1" t="s">
        <v>34</v>
      </c>
      <c r="GE81" s="1" t="s">
        <v>834</v>
      </c>
      <c r="GF81" s="1" t="s">
        <v>835</v>
      </c>
      <c r="GG81" s="1" t="s">
        <v>836</v>
      </c>
      <c r="GH81" s="1" t="s">
        <v>34</v>
      </c>
      <c r="GI81" s="1" t="s">
        <v>828</v>
      </c>
      <c r="GJ81" s="1" t="s">
        <v>934</v>
      </c>
      <c r="GK81" s="1" t="s">
        <v>26</v>
      </c>
      <c r="GL81" s="1" t="s">
        <v>828</v>
      </c>
      <c r="GM81" s="1" t="s">
        <v>828</v>
      </c>
      <c r="GN81" s="1" t="s">
        <v>828</v>
      </c>
      <c r="GO81" s="1" t="s">
        <v>828</v>
      </c>
      <c r="GP81" s="1" t="s">
        <v>828</v>
      </c>
      <c r="GQ81" s="1" t="s">
        <v>828</v>
      </c>
      <c r="GR81" s="1" t="s">
        <v>828</v>
      </c>
      <c r="GS81" s="1" t="s">
        <v>828</v>
      </c>
      <c r="GT81" s="1" t="s">
        <v>828</v>
      </c>
      <c r="GU81" s="1" t="s">
        <v>828</v>
      </c>
      <c r="GV81" s="1" t="s">
        <v>828</v>
      </c>
      <c r="GW81" s="1" t="s">
        <v>828</v>
      </c>
      <c r="GX81" s="1" t="s">
        <v>828</v>
      </c>
      <c r="GY81" s="1" t="s">
        <v>828</v>
      </c>
      <c r="GZ81" s="1" t="s">
        <v>828</v>
      </c>
      <c r="HA81" s="1" t="s">
        <v>828</v>
      </c>
      <c r="HB81" s="1" t="s">
        <v>828</v>
      </c>
      <c r="HC81" s="1" t="s">
        <v>828</v>
      </c>
      <c r="HD81" s="1" t="s">
        <v>851</v>
      </c>
      <c r="HE81" s="1" t="s">
        <v>828</v>
      </c>
      <c r="HF81" s="1" t="s">
        <v>828</v>
      </c>
      <c r="HG81" s="1" t="s">
        <v>828</v>
      </c>
      <c r="HH81" s="1" t="s">
        <v>828</v>
      </c>
      <c r="HI81" s="1" t="s">
        <v>828</v>
      </c>
      <c r="HJ81" s="1" t="s">
        <v>828</v>
      </c>
      <c r="HK81" s="1" t="s">
        <v>828</v>
      </c>
      <c r="HL81" s="1" t="s">
        <v>828</v>
      </c>
      <c r="HM81" s="1" t="s">
        <v>828</v>
      </c>
      <c r="HN81" s="1" t="s">
        <v>828</v>
      </c>
      <c r="HO81" s="1" t="s">
        <v>828</v>
      </c>
      <c r="HP81" s="1" t="s">
        <v>828</v>
      </c>
      <c r="HQ81" s="1" t="s">
        <v>828</v>
      </c>
      <c r="HR81" s="1" t="s">
        <v>828</v>
      </c>
      <c r="HS81" s="1" t="s">
        <v>828</v>
      </c>
      <c r="HT81" s="1" t="s">
        <v>828</v>
      </c>
      <c r="HU81" s="1" t="s">
        <v>828</v>
      </c>
      <c r="HV81" s="1" t="s">
        <v>828</v>
      </c>
      <c r="HW81" s="1" t="s">
        <v>828</v>
      </c>
      <c r="HX81" s="1" t="s">
        <v>828</v>
      </c>
      <c r="HY81" s="1" t="s">
        <v>828</v>
      </c>
      <c r="HZ81" s="1" t="s">
        <v>828</v>
      </c>
      <c r="IA81" s="1" t="s">
        <v>828</v>
      </c>
      <c r="IB81" s="1" t="s">
        <v>828</v>
      </c>
      <c r="IC81" s="1" t="s">
        <v>828</v>
      </c>
      <c r="ID81" s="1" t="s">
        <v>828</v>
      </c>
      <c r="IE81" s="1" t="s">
        <v>828</v>
      </c>
      <c r="IF81" s="1" t="s">
        <v>828</v>
      </c>
      <c r="IG81" s="1" t="s">
        <v>828</v>
      </c>
      <c r="IH81" s="1" t="s">
        <v>828</v>
      </c>
      <c r="II81" s="1" t="s">
        <v>828</v>
      </c>
      <c r="IJ81" s="1" t="s">
        <v>828</v>
      </c>
      <c r="IK81" s="1" t="s">
        <v>828</v>
      </c>
      <c r="IL81" s="1" t="s">
        <v>828</v>
      </c>
      <c r="IM81" s="1" t="s">
        <v>828</v>
      </c>
      <c r="IN81" s="1" t="s">
        <v>828</v>
      </c>
      <c r="IO81" s="1" t="s">
        <v>828</v>
      </c>
      <c r="IP81" s="1" t="s">
        <v>828</v>
      </c>
      <c r="IQ81" s="1" t="s">
        <v>828</v>
      </c>
      <c r="IR81" s="1" t="s">
        <v>828</v>
      </c>
      <c r="IS81" s="1" t="s">
        <v>828</v>
      </c>
      <c r="IT81" s="1" t="s">
        <v>828</v>
      </c>
      <c r="IU81" s="1" t="s">
        <v>828</v>
      </c>
      <c r="IV81" s="1" t="s">
        <v>828</v>
      </c>
      <c r="IW81" s="1" t="s">
        <v>828</v>
      </c>
      <c r="IX81" s="1" t="s">
        <v>828</v>
      </c>
      <c r="IY81" s="1" t="s">
        <v>828</v>
      </c>
      <c r="IZ81" s="1" t="s">
        <v>828</v>
      </c>
      <c r="JA81" s="1" t="s">
        <v>828</v>
      </c>
      <c r="JB81" s="1" t="s">
        <v>828</v>
      </c>
      <c r="JC81" s="1" t="s">
        <v>828</v>
      </c>
      <c r="JD81" s="1" t="s">
        <v>828</v>
      </c>
      <c r="JE81" s="1" t="s">
        <v>828</v>
      </c>
      <c r="JF81" s="1" t="s">
        <v>828</v>
      </c>
      <c r="JG81" s="1" t="s">
        <v>828</v>
      </c>
      <c r="JH81" s="1" t="s">
        <v>828</v>
      </c>
      <c r="JI81" s="1" t="s">
        <v>828</v>
      </c>
      <c r="JJ81" s="1" t="s">
        <v>828</v>
      </c>
      <c r="JK81" s="1" t="s">
        <v>828</v>
      </c>
      <c r="JL81" s="1" t="s">
        <v>828</v>
      </c>
      <c r="JM81" s="1" t="s">
        <v>828</v>
      </c>
      <c r="JN81" s="1" t="s">
        <v>828</v>
      </c>
      <c r="JO81" s="1" t="s">
        <v>828</v>
      </c>
      <c r="JP81" s="1" t="s">
        <v>828</v>
      </c>
      <c r="JQ81" s="1" t="s">
        <v>828</v>
      </c>
      <c r="JR81" s="1" t="s">
        <v>828</v>
      </c>
      <c r="JS81" s="1" t="s">
        <v>828</v>
      </c>
      <c r="JT81" s="1" t="s">
        <v>828</v>
      </c>
      <c r="JU81" s="1" t="s">
        <v>828</v>
      </c>
      <c r="JV81" s="1" t="s">
        <v>828</v>
      </c>
      <c r="JW81" s="1" t="s">
        <v>828</v>
      </c>
      <c r="JX81" s="1" t="s">
        <v>828</v>
      </c>
      <c r="JY81" s="1" t="s">
        <v>828</v>
      </c>
      <c r="JZ81" s="1" t="s">
        <v>828</v>
      </c>
      <c r="KA81" s="1" t="s">
        <v>828</v>
      </c>
      <c r="KB81" s="1" t="s">
        <v>828</v>
      </c>
      <c r="KC81" s="1" t="s">
        <v>34</v>
      </c>
      <c r="KD81" s="1" t="s">
        <v>34</v>
      </c>
      <c r="KE81" s="1" t="s">
        <v>34</v>
      </c>
      <c r="KF81" s="1" t="s">
        <v>34</v>
      </c>
      <c r="KG81" s="1" t="s">
        <v>34</v>
      </c>
      <c r="KH81" s="1" t="s">
        <v>34</v>
      </c>
      <c r="KI81" s="1" t="s">
        <v>34</v>
      </c>
      <c r="KJ81" s="1" t="s">
        <v>34</v>
      </c>
      <c r="KK81" s="1" t="s">
        <v>34</v>
      </c>
      <c r="KL81" s="1" t="s">
        <v>34</v>
      </c>
      <c r="KM81" s="1" t="s">
        <v>34</v>
      </c>
      <c r="KN81" s="1" t="s">
        <v>34</v>
      </c>
      <c r="KO81" s="1" t="s">
        <v>34</v>
      </c>
      <c r="KP81" s="1" t="s">
        <v>34</v>
      </c>
      <c r="KQ81" s="1" t="s">
        <v>34</v>
      </c>
      <c r="KR81" s="1" t="s">
        <v>26</v>
      </c>
      <c r="KS81" s="1" t="s">
        <v>34</v>
      </c>
      <c r="KT81" s="1" t="s">
        <v>34</v>
      </c>
      <c r="KU81" s="1" t="s">
        <v>34</v>
      </c>
      <c r="KV81" s="1" t="s">
        <v>34</v>
      </c>
      <c r="KW81" s="1" t="s">
        <v>34</v>
      </c>
      <c r="KX81" s="1" t="s">
        <v>34</v>
      </c>
      <c r="KY81" s="1" t="s">
        <v>34</v>
      </c>
      <c r="KZ81" s="1" t="s">
        <v>34</v>
      </c>
      <c r="LA81" s="1" t="s">
        <v>34</v>
      </c>
      <c r="LB81" s="1" t="s">
        <v>34</v>
      </c>
      <c r="LC81" s="1" t="s">
        <v>34</v>
      </c>
      <c r="LD81" s="1" t="s">
        <v>34</v>
      </c>
      <c r="LE81" s="1" t="s">
        <v>34</v>
      </c>
      <c r="LF81" s="1" t="s">
        <v>34</v>
      </c>
      <c r="LG81" s="1" t="s">
        <v>34</v>
      </c>
      <c r="LH81" s="1" t="s">
        <v>29</v>
      </c>
      <c r="LI81" s="1" t="s">
        <v>34</v>
      </c>
      <c r="LJ81" s="1" t="s">
        <v>34</v>
      </c>
      <c r="LK81" s="1" t="s">
        <v>34</v>
      </c>
      <c r="LL81" s="1" t="s">
        <v>26</v>
      </c>
      <c r="LM81" s="1" t="s">
        <v>34</v>
      </c>
      <c r="LN81" s="1" t="s">
        <v>34</v>
      </c>
      <c r="LO81" s="1" t="s">
        <v>34</v>
      </c>
      <c r="LP81" s="1" t="s">
        <v>34</v>
      </c>
      <c r="LQ81" s="1" t="s">
        <v>34</v>
      </c>
      <c r="LR81" s="1" t="s">
        <v>34</v>
      </c>
      <c r="LS81" s="1" t="s">
        <v>34</v>
      </c>
      <c r="LT81" s="1" t="s">
        <v>34</v>
      </c>
      <c r="LU81" s="1" t="s">
        <v>34</v>
      </c>
      <c r="LV81" s="1" t="s">
        <v>34</v>
      </c>
      <c r="LW81" s="1" t="s">
        <v>34</v>
      </c>
      <c r="LX81" s="1" t="s">
        <v>34</v>
      </c>
      <c r="LY81" s="1" t="s">
        <v>34</v>
      </c>
      <c r="LZ81" s="1" t="s">
        <v>34</v>
      </c>
      <c r="MA81" s="1" t="s">
        <v>34</v>
      </c>
      <c r="MB81" s="1" t="s">
        <v>34</v>
      </c>
      <c r="MC81" s="1" t="s">
        <v>34</v>
      </c>
      <c r="MD81" s="1" t="s">
        <v>26</v>
      </c>
      <c r="ME81" s="1" t="s">
        <v>34</v>
      </c>
      <c r="MF81" s="1" t="s">
        <v>34</v>
      </c>
      <c r="MG81" s="1" t="s">
        <v>34</v>
      </c>
      <c r="MH81" s="1" t="s">
        <v>34</v>
      </c>
      <c r="MI81" s="1" t="s">
        <v>34</v>
      </c>
      <c r="MJ81" s="1" t="s">
        <v>34</v>
      </c>
      <c r="MK81" s="1" t="s">
        <v>34</v>
      </c>
      <c r="ML81" s="1" t="s">
        <v>34</v>
      </c>
      <c r="MM81" s="1" t="s">
        <v>34</v>
      </c>
      <c r="MN81" s="1" t="s">
        <v>34</v>
      </c>
      <c r="MO81" s="1" t="s">
        <v>34</v>
      </c>
      <c r="MP81" s="1" t="s">
        <v>34</v>
      </c>
      <c r="MQ81" s="1" t="s">
        <v>34</v>
      </c>
      <c r="MR81" s="1" t="s">
        <v>34</v>
      </c>
      <c r="MS81" s="1" t="s">
        <v>34</v>
      </c>
      <c r="MT81" s="1" t="s">
        <v>34</v>
      </c>
      <c r="MU81" s="1" t="s">
        <v>34</v>
      </c>
      <c r="MV81" s="1" t="s">
        <v>34</v>
      </c>
      <c r="MW81" s="1" t="s">
        <v>34</v>
      </c>
      <c r="MX81" s="1" t="s">
        <v>34</v>
      </c>
      <c r="MY81" s="1" t="s">
        <v>34</v>
      </c>
      <c r="MZ81" s="1" t="s">
        <v>34</v>
      </c>
      <c r="NA81" s="1" t="s">
        <v>34</v>
      </c>
      <c r="NB81" s="1" t="s">
        <v>34</v>
      </c>
      <c r="NC81" s="1" t="s">
        <v>34</v>
      </c>
      <c r="ND81" s="1" t="s">
        <v>34</v>
      </c>
      <c r="NE81" s="1" t="s">
        <v>34</v>
      </c>
      <c r="NF81" s="1" t="s">
        <v>34</v>
      </c>
      <c r="NG81" s="1" t="s">
        <v>34</v>
      </c>
      <c r="NH81" s="1" t="s">
        <v>34</v>
      </c>
      <c r="NI81" s="1" t="s">
        <v>34</v>
      </c>
      <c r="NJ81" s="1" t="s">
        <v>34</v>
      </c>
      <c r="NK81" s="1" t="s">
        <v>34</v>
      </c>
      <c r="NL81" s="1" t="s">
        <v>1286</v>
      </c>
      <c r="NM81" s="1" t="s">
        <v>34</v>
      </c>
      <c r="NN81" s="1" t="s">
        <v>34</v>
      </c>
      <c r="NO81" s="1" t="s">
        <v>34</v>
      </c>
      <c r="NP81" s="1" t="s">
        <v>34</v>
      </c>
      <c r="NQ81" s="1" t="s">
        <v>34</v>
      </c>
      <c r="NR81" s="1" t="s">
        <v>34</v>
      </c>
      <c r="NS81" s="1" t="s">
        <v>34</v>
      </c>
      <c r="NT81" s="1" t="s">
        <v>34</v>
      </c>
      <c r="NU81" s="1" t="s">
        <v>34</v>
      </c>
      <c r="NV81" s="1" t="s">
        <v>34</v>
      </c>
      <c r="NW81" s="1" t="s">
        <v>34</v>
      </c>
      <c r="NX81" s="1" t="s">
        <v>34</v>
      </c>
      <c r="NY81" s="1" t="s">
        <v>34</v>
      </c>
      <c r="NZ81" s="1" t="s">
        <v>26</v>
      </c>
      <c r="OA81" s="1" t="s">
        <v>34</v>
      </c>
      <c r="OB81" s="1" t="s">
        <v>34</v>
      </c>
      <c r="OC81" s="1" t="s">
        <v>34</v>
      </c>
      <c r="OD81" s="1" t="s">
        <v>34</v>
      </c>
      <c r="OE81" s="1" t="s">
        <v>34</v>
      </c>
      <c r="OF81" s="1" t="s">
        <v>34</v>
      </c>
      <c r="OG81" s="1" t="s">
        <v>34</v>
      </c>
      <c r="OH81" s="1" t="s">
        <v>34</v>
      </c>
      <c r="OI81" s="1" t="s">
        <v>34</v>
      </c>
      <c r="OJ81" s="1" t="s">
        <v>34</v>
      </c>
      <c r="OK81" s="1" t="s">
        <v>34</v>
      </c>
      <c r="OL81" s="1" t="s">
        <v>34</v>
      </c>
      <c r="OM81" s="1" t="s">
        <v>34</v>
      </c>
      <c r="ON81" s="1" t="s">
        <v>34</v>
      </c>
      <c r="OO81" s="1" t="s">
        <v>34</v>
      </c>
      <c r="OP81" s="1" t="s">
        <v>34</v>
      </c>
      <c r="OQ81" s="1" t="s">
        <v>34</v>
      </c>
      <c r="OR81" s="1" t="s">
        <v>34</v>
      </c>
      <c r="OS81" s="1" t="s">
        <v>34</v>
      </c>
      <c r="OT81" s="1" t="s">
        <v>34</v>
      </c>
      <c r="OU81" s="1" t="s">
        <v>34</v>
      </c>
      <c r="OV81" s="1" t="s">
        <v>34</v>
      </c>
      <c r="OW81" s="1" t="s">
        <v>26</v>
      </c>
      <c r="OX81" s="1" t="s">
        <v>26</v>
      </c>
      <c r="OY81" s="1" t="s">
        <v>26</v>
      </c>
      <c r="OZ81" s="1" t="s">
        <v>34</v>
      </c>
      <c r="PA81" s="1" t="s">
        <v>26</v>
      </c>
      <c r="PB81" s="1" t="s">
        <v>798</v>
      </c>
      <c r="PC81" s="1" t="s">
        <v>26</v>
      </c>
      <c r="PD81" s="1" t="s">
        <v>34</v>
      </c>
      <c r="PE81" s="1" t="s">
        <v>34</v>
      </c>
      <c r="PF81" s="1"/>
    </row>
    <row r="82" spans="1:422">
      <c r="A82" s="1" t="s">
        <v>349</v>
      </c>
      <c r="B82" s="1" t="s">
        <v>886</v>
      </c>
      <c r="C82" s="1" t="s">
        <v>968</v>
      </c>
      <c r="D82" s="1" t="s">
        <v>34</v>
      </c>
      <c r="E82" s="1" t="s">
        <v>1287</v>
      </c>
      <c r="F82" s="1" t="s">
        <v>1288</v>
      </c>
      <c r="G82" s="1" t="s">
        <v>784</v>
      </c>
      <c r="H82" s="1" t="s">
        <v>22</v>
      </c>
      <c r="I82" s="1" t="s">
        <v>23</v>
      </c>
      <c r="J82" s="1" t="s">
        <v>890</v>
      </c>
      <c r="K82" s="1" t="s">
        <v>190</v>
      </c>
      <c r="L82" s="1" t="s">
        <v>891</v>
      </c>
      <c r="M82" s="1" t="s">
        <v>190</v>
      </c>
      <c r="N82" s="1" t="s">
        <v>34</v>
      </c>
      <c r="O82" s="1" t="s">
        <v>34</v>
      </c>
      <c r="P82" s="1" t="s">
        <v>34</v>
      </c>
      <c r="Q82" s="1" t="s">
        <v>787</v>
      </c>
      <c r="R82" s="1" t="s">
        <v>1158</v>
      </c>
      <c r="S82" s="1" t="s">
        <v>111</v>
      </c>
      <c r="T82" s="1" t="s">
        <v>789</v>
      </c>
      <c r="U82" s="1" t="s">
        <v>34</v>
      </c>
      <c r="V82" s="1" t="s">
        <v>34</v>
      </c>
      <c r="W82" s="1" t="s">
        <v>790</v>
      </c>
      <c r="X82" s="1" t="s">
        <v>791</v>
      </c>
      <c r="Y82" s="1" t="s">
        <v>790</v>
      </c>
      <c r="Z82" s="1" t="s">
        <v>792</v>
      </c>
      <c r="AA82" s="1" t="s">
        <v>34</v>
      </c>
      <c r="AB82" s="1" t="s">
        <v>793</v>
      </c>
      <c r="AC82" s="1" t="s">
        <v>794</v>
      </c>
      <c r="AD82" s="1" t="s">
        <v>795</v>
      </c>
      <c r="AE82" s="1" t="s">
        <v>796</v>
      </c>
      <c r="AF82" s="1" t="s">
        <v>797</v>
      </c>
      <c r="AG82" s="1" t="s">
        <v>341</v>
      </c>
      <c r="AH82" s="1" t="s">
        <v>28</v>
      </c>
      <c r="AI82" s="1" t="s">
        <v>34</v>
      </c>
      <c r="AJ82" s="1" t="s">
        <v>34</v>
      </c>
      <c r="AK82" s="1" t="s">
        <v>34</v>
      </c>
      <c r="AL82" s="1" t="s">
        <v>34</v>
      </c>
      <c r="AM82" s="1" t="s">
        <v>34</v>
      </c>
      <c r="AN82" s="1" t="s">
        <v>34</v>
      </c>
      <c r="AO82" s="1" t="s">
        <v>34</v>
      </c>
      <c r="AP82" s="1" t="s">
        <v>34</v>
      </c>
      <c r="AQ82" s="1" t="s">
        <v>26</v>
      </c>
      <c r="AR82" s="1" t="s">
        <v>34</v>
      </c>
      <c r="AS82" s="1" t="s">
        <v>34</v>
      </c>
      <c r="AT82" s="1" t="s">
        <v>34</v>
      </c>
      <c r="AU82" s="1" t="s">
        <v>787</v>
      </c>
      <c r="AV82" s="1" t="s">
        <v>1159</v>
      </c>
      <c r="AW82" s="1" t="s">
        <v>1160</v>
      </c>
      <c r="AX82" s="1" t="s">
        <v>1160</v>
      </c>
      <c r="AY82" s="1" t="s">
        <v>34</v>
      </c>
      <c r="AZ82" s="1" t="s">
        <v>34</v>
      </c>
      <c r="BA82" s="1" t="s">
        <v>801</v>
      </c>
      <c r="BB82" s="1" t="s">
        <v>34</v>
      </c>
      <c r="BC82" s="1" t="s">
        <v>34</v>
      </c>
      <c r="BD82" s="1" t="s">
        <v>26</v>
      </c>
      <c r="BE82" s="1" t="s">
        <v>802</v>
      </c>
      <c r="BF82" s="1" t="s">
        <v>34</v>
      </c>
      <c r="BG82" s="1" t="s">
        <v>34</v>
      </c>
      <c r="BH82" s="1" t="s">
        <v>34</v>
      </c>
      <c r="BI82" s="1">
        <v>0</v>
      </c>
      <c r="BJ82" s="1" t="s">
        <v>34</v>
      </c>
      <c r="BK82" s="1" t="s">
        <v>34</v>
      </c>
      <c r="BL82" s="1" t="s">
        <v>34</v>
      </c>
      <c r="BM82" s="1" t="s">
        <v>34</v>
      </c>
      <c r="BN82" s="1" t="s">
        <v>1289</v>
      </c>
      <c r="BO82" s="1" t="s">
        <v>805</v>
      </c>
      <c r="BP82" s="1" t="s">
        <v>1289</v>
      </c>
      <c r="BQ82" s="1" t="s">
        <v>34</v>
      </c>
      <c r="BR82" s="1" t="s">
        <v>806</v>
      </c>
      <c r="BS82" s="1" t="s">
        <v>807</v>
      </c>
      <c r="BT82" s="1" t="s">
        <v>26</v>
      </c>
      <c r="BU82" s="1" t="s">
        <v>34</v>
      </c>
      <c r="BV82" s="1" t="s">
        <v>34</v>
      </c>
      <c r="BW82" s="1" t="s">
        <v>34</v>
      </c>
      <c r="BX82" s="1" t="s">
        <v>34</v>
      </c>
      <c r="BY82" s="1" t="s">
        <v>34</v>
      </c>
      <c r="BZ82" s="1" t="s">
        <v>34</v>
      </c>
      <c r="CA82" s="1" t="s">
        <v>34</v>
      </c>
      <c r="CB82" s="1" t="s">
        <v>34</v>
      </c>
      <c r="CC82" s="1" t="s">
        <v>34</v>
      </c>
      <c r="CD82" s="1" t="s">
        <v>893</v>
      </c>
      <c r="CE82" s="1" t="s">
        <v>34</v>
      </c>
      <c r="CF82" s="1" t="s">
        <v>34</v>
      </c>
      <c r="CG82" s="1" t="s">
        <v>34</v>
      </c>
      <c r="CH82" s="1" t="s">
        <v>34</v>
      </c>
      <c r="CI82" s="1" t="s">
        <v>34</v>
      </c>
      <c r="CJ82" s="1" t="s">
        <v>34</v>
      </c>
      <c r="CK82" s="1" t="s">
        <v>34</v>
      </c>
      <c r="CL82" s="1" t="s">
        <v>34</v>
      </c>
      <c r="CM82" s="1" t="s">
        <v>34</v>
      </c>
      <c r="CN82" s="1" t="s">
        <v>34</v>
      </c>
      <c r="CO82" s="1" t="s">
        <v>34</v>
      </c>
      <c r="CP82" s="1" t="s">
        <v>34</v>
      </c>
      <c r="CQ82" s="1" t="s">
        <v>809</v>
      </c>
      <c r="CR82" s="1" t="s">
        <v>810</v>
      </c>
      <c r="CS82" s="1" t="s">
        <v>34</v>
      </c>
      <c r="CT82" s="1" t="s">
        <v>1023</v>
      </c>
      <c r="CU82" s="1" t="s">
        <v>34</v>
      </c>
      <c r="CV82" s="1" t="s">
        <v>34</v>
      </c>
      <c r="CW82" s="1" t="s">
        <v>832</v>
      </c>
      <c r="CX82" s="1" t="s">
        <v>812</v>
      </c>
      <c r="CY82" s="1" t="s">
        <v>1024</v>
      </c>
      <c r="CZ82" s="1" t="s">
        <v>1025</v>
      </c>
      <c r="DA82" s="1" t="s">
        <v>1026</v>
      </c>
      <c r="DB82" s="1" t="s">
        <v>798</v>
      </c>
      <c r="DC82" s="1" t="s">
        <v>798</v>
      </c>
      <c r="DD82" s="1" t="s">
        <v>798</v>
      </c>
      <c r="DE82" s="1" t="s">
        <v>798</v>
      </c>
      <c r="DF82" s="1" t="s">
        <v>34</v>
      </c>
      <c r="DG82" s="1" t="s">
        <v>1158</v>
      </c>
      <c r="DH82" s="1" t="s">
        <v>1027</v>
      </c>
      <c r="DI82" s="1" t="s">
        <v>805</v>
      </c>
      <c r="DJ82" s="1" t="s">
        <v>817</v>
      </c>
      <c r="DK82" s="1" t="s">
        <v>818</v>
      </c>
      <c r="DL82" s="1" t="s">
        <v>1108</v>
      </c>
      <c r="DM82" s="1" t="s">
        <v>820</v>
      </c>
      <c r="DN82" s="1" t="s">
        <v>1109</v>
      </c>
      <c r="DO82" s="1" t="s">
        <v>1240</v>
      </c>
      <c r="DP82" s="1" t="s">
        <v>34</v>
      </c>
      <c r="DQ82" s="1" t="s">
        <v>34</v>
      </c>
      <c r="DR82" s="1" t="s">
        <v>340</v>
      </c>
      <c r="DS82" s="1" t="s">
        <v>823</v>
      </c>
      <c r="DT82" s="1" t="s">
        <v>26</v>
      </c>
      <c r="DU82" s="1" t="s">
        <v>34</v>
      </c>
      <c r="DV82" s="1" t="s">
        <v>824</v>
      </c>
      <c r="DW82" s="1" t="s">
        <v>34</v>
      </c>
      <c r="DX82" s="1" t="s">
        <v>825</v>
      </c>
      <c r="DY82" s="1" t="s">
        <v>826</v>
      </c>
      <c r="DZ82" s="1" t="s">
        <v>827</v>
      </c>
      <c r="EA82" s="1" t="s">
        <v>26</v>
      </c>
      <c r="EB82" s="1" t="s">
        <v>828</v>
      </c>
      <c r="EC82" s="1" t="s">
        <v>828</v>
      </c>
      <c r="ED82" s="1" t="s">
        <v>828</v>
      </c>
      <c r="EE82" s="1" t="s">
        <v>828</v>
      </c>
      <c r="EF82" s="1" t="s">
        <v>828</v>
      </c>
      <c r="EG82" s="1" t="s">
        <v>828</v>
      </c>
      <c r="EH82" s="1" t="s">
        <v>828</v>
      </c>
      <c r="EI82" s="1" t="s">
        <v>828</v>
      </c>
      <c r="EJ82" s="1" t="s">
        <v>828</v>
      </c>
      <c r="EK82" s="1" t="s">
        <v>1290</v>
      </c>
      <c r="EL82" s="1" t="s">
        <v>34</v>
      </c>
      <c r="EM82" s="1" t="s">
        <v>34</v>
      </c>
      <c r="EN82" s="1" t="s">
        <v>34</v>
      </c>
      <c r="EO82" s="1" t="s">
        <v>832</v>
      </c>
      <c r="EP82" s="1" t="s">
        <v>26</v>
      </c>
      <c r="EQ82" s="1" t="s">
        <v>1291</v>
      </c>
      <c r="ER82" s="1" t="s">
        <v>34</v>
      </c>
      <c r="ES82" s="1" t="s">
        <v>34</v>
      </c>
      <c r="ET82" s="1" t="s">
        <v>34</v>
      </c>
      <c r="EU82" s="1" t="s">
        <v>34</v>
      </c>
      <c r="EV82" s="1" t="s">
        <v>798</v>
      </c>
      <c r="EW82" s="1" t="s">
        <v>34</v>
      </c>
      <c r="EX82" s="1" t="s">
        <v>34</v>
      </c>
      <c r="EY82" s="1" t="s">
        <v>34</v>
      </c>
      <c r="EZ82" s="1" t="s">
        <v>831</v>
      </c>
      <c r="FA82" s="1" t="s">
        <v>34</v>
      </c>
      <c r="FB82" s="1" t="s">
        <v>34</v>
      </c>
      <c r="FC82" s="1" t="s">
        <v>34</v>
      </c>
      <c r="FD82" s="1" t="s">
        <v>34</v>
      </c>
      <c r="FE82" s="1" t="s">
        <v>34</v>
      </c>
      <c r="FF82" s="1" t="s">
        <v>968</v>
      </c>
      <c r="FG82" s="1" t="s">
        <v>968</v>
      </c>
      <c r="FH82" s="1" t="s">
        <v>832</v>
      </c>
      <c r="FI82" s="1" t="s">
        <v>34</v>
      </c>
      <c r="FJ82" s="1" t="s">
        <v>34</v>
      </c>
      <c r="FK82" s="1" t="s">
        <v>34</v>
      </c>
      <c r="FL82" s="1" t="s">
        <v>1292</v>
      </c>
      <c r="FM82" s="1" t="s">
        <v>798</v>
      </c>
      <c r="FN82" s="1" t="s">
        <v>34</v>
      </c>
      <c r="FO82" s="1" t="s">
        <v>34</v>
      </c>
      <c r="FP82" s="1" t="s">
        <v>26</v>
      </c>
      <c r="FQ82" s="1" t="s">
        <v>34</v>
      </c>
      <c r="FR82" s="1" t="s">
        <v>34</v>
      </c>
      <c r="FS82" s="1" t="s">
        <v>34</v>
      </c>
      <c r="FT82" s="1" t="s">
        <v>34</v>
      </c>
      <c r="FU82" s="1" t="s">
        <v>34</v>
      </c>
      <c r="FV82" s="1" t="s">
        <v>34</v>
      </c>
      <c r="FW82" s="1" t="s">
        <v>34</v>
      </c>
      <c r="FX82" s="1" t="s">
        <v>34</v>
      </c>
      <c r="FY82" s="1" t="s">
        <v>34</v>
      </c>
      <c r="FZ82" s="1" t="s">
        <v>34</v>
      </c>
      <c r="GA82" s="1" t="s">
        <v>34</v>
      </c>
      <c r="GB82" s="1" t="s">
        <v>34</v>
      </c>
      <c r="GC82" s="1" t="s">
        <v>34</v>
      </c>
      <c r="GD82" s="1" t="s">
        <v>34</v>
      </c>
      <c r="GE82" s="1" t="s">
        <v>834</v>
      </c>
      <c r="GF82" s="1" t="s">
        <v>835</v>
      </c>
      <c r="GG82" s="1" t="s">
        <v>836</v>
      </c>
      <c r="GH82" s="1" t="s">
        <v>34</v>
      </c>
      <c r="GI82" s="1" t="s">
        <v>828</v>
      </c>
      <c r="GJ82" s="1" t="s">
        <v>1013</v>
      </c>
      <c r="GK82" s="1" t="s">
        <v>26</v>
      </c>
      <c r="GL82" s="1" t="s">
        <v>828</v>
      </c>
      <c r="GM82" s="1" t="s">
        <v>828</v>
      </c>
      <c r="GN82" s="1" t="s">
        <v>828</v>
      </c>
      <c r="GO82" s="1" t="s">
        <v>828</v>
      </c>
      <c r="GP82" s="1" t="s">
        <v>828</v>
      </c>
      <c r="GQ82" s="1" t="s">
        <v>828</v>
      </c>
      <c r="GR82" s="1" t="s">
        <v>828</v>
      </c>
      <c r="GS82" s="1" t="s">
        <v>828</v>
      </c>
      <c r="GT82" s="1" t="s">
        <v>828</v>
      </c>
      <c r="GU82" s="1" t="s">
        <v>828</v>
      </c>
      <c r="GV82" s="1" t="s">
        <v>828</v>
      </c>
      <c r="GW82" s="1" t="s">
        <v>828</v>
      </c>
      <c r="GX82" s="1" t="s">
        <v>828</v>
      </c>
      <c r="GY82" s="1" t="s">
        <v>828</v>
      </c>
      <c r="GZ82" s="1" t="s">
        <v>828</v>
      </c>
      <c r="HA82" s="1" t="s">
        <v>828</v>
      </c>
      <c r="HB82" s="1" t="s">
        <v>828</v>
      </c>
      <c r="HC82" s="1" t="s">
        <v>828</v>
      </c>
      <c r="HD82" s="1" t="s">
        <v>828</v>
      </c>
      <c r="HE82" s="1" t="s">
        <v>828</v>
      </c>
      <c r="HF82" s="1" t="s">
        <v>828</v>
      </c>
      <c r="HG82" s="1" t="s">
        <v>828</v>
      </c>
      <c r="HH82" s="1" t="s">
        <v>828</v>
      </c>
      <c r="HI82" s="1" t="s">
        <v>828</v>
      </c>
      <c r="HJ82" s="1" t="s">
        <v>828</v>
      </c>
      <c r="HK82" s="1" t="s">
        <v>828</v>
      </c>
      <c r="HL82" s="1" t="s">
        <v>828</v>
      </c>
      <c r="HM82" s="1" t="s">
        <v>828</v>
      </c>
      <c r="HN82" s="1" t="s">
        <v>828</v>
      </c>
      <c r="HO82" s="1" t="s">
        <v>828</v>
      </c>
      <c r="HP82" s="1" t="s">
        <v>828</v>
      </c>
      <c r="HQ82" s="1" t="s">
        <v>828</v>
      </c>
      <c r="HR82" s="1" t="s">
        <v>828</v>
      </c>
      <c r="HS82" s="1" t="s">
        <v>828</v>
      </c>
      <c r="HT82" s="1" t="s">
        <v>828</v>
      </c>
      <c r="HU82" s="1" t="s">
        <v>828</v>
      </c>
      <c r="HV82" s="1" t="s">
        <v>828</v>
      </c>
      <c r="HW82" s="1" t="s">
        <v>828</v>
      </c>
      <c r="HX82" s="1" t="s">
        <v>828</v>
      </c>
      <c r="HY82" s="1" t="s">
        <v>828</v>
      </c>
      <c r="HZ82" s="1" t="s">
        <v>828</v>
      </c>
      <c r="IA82" s="1" t="s">
        <v>828</v>
      </c>
      <c r="IB82" s="1" t="s">
        <v>828</v>
      </c>
      <c r="IC82" s="1" t="s">
        <v>828</v>
      </c>
      <c r="ID82" s="1" t="s">
        <v>828</v>
      </c>
      <c r="IE82" s="1" t="s">
        <v>828</v>
      </c>
      <c r="IF82" s="1" t="s">
        <v>828</v>
      </c>
      <c r="IG82" s="1" t="s">
        <v>828</v>
      </c>
      <c r="IH82" s="1" t="s">
        <v>828</v>
      </c>
      <c r="II82" s="1" t="s">
        <v>828</v>
      </c>
      <c r="IJ82" s="1" t="s">
        <v>828</v>
      </c>
      <c r="IK82" s="1" t="s">
        <v>828</v>
      </c>
      <c r="IL82" s="1" t="s">
        <v>828</v>
      </c>
      <c r="IM82" s="1" t="s">
        <v>828</v>
      </c>
      <c r="IN82" s="1" t="s">
        <v>828</v>
      </c>
      <c r="IO82" s="1" t="s">
        <v>828</v>
      </c>
      <c r="IP82" s="1" t="s">
        <v>828</v>
      </c>
      <c r="IQ82" s="1" t="s">
        <v>828</v>
      </c>
      <c r="IR82" s="1" t="s">
        <v>828</v>
      </c>
      <c r="IS82" s="1" t="s">
        <v>828</v>
      </c>
      <c r="IT82" s="1" t="s">
        <v>828</v>
      </c>
      <c r="IU82" s="1" t="s">
        <v>828</v>
      </c>
      <c r="IV82" s="1" t="s">
        <v>828</v>
      </c>
      <c r="IW82" s="1" t="s">
        <v>828</v>
      </c>
      <c r="IX82" s="1" t="s">
        <v>828</v>
      </c>
      <c r="IY82" s="1" t="s">
        <v>828</v>
      </c>
      <c r="IZ82" s="1" t="s">
        <v>828</v>
      </c>
      <c r="JA82" s="1" t="s">
        <v>828</v>
      </c>
      <c r="JB82" s="1" t="s">
        <v>828</v>
      </c>
      <c r="JC82" s="1" t="s">
        <v>828</v>
      </c>
      <c r="JD82" s="1" t="s">
        <v>828</v>
      </c>
      <c r="JE82" s="1" t="s">
        <v>828</v>
      </c>
      <c r="JF82" s="1" t="s">
        <v>828</v>
      </c>
      <c r="JG82" s="1" t="s">
        <v>828</v>
      </c>
      <c r="JH82" s="1" t="s">
        <v>828</v>
      </c>
      <c r="JI82" s="1" t="s">
        <v>828</v>
      </c>
      <c r="JJ82" s="1" t="s">
        <v>828</v>
      </c>
      <c r="JK82" s="1" t="s">
        <v>828</v>
      </c>
      <c r="JL82" s="1" t="s">
        <v>828</v>
      </c>
      <c r="JM82" s="1" t="s">
        <v>828</v>
      </c>
      <c r="JN82" s="1" t="s">
        <v>828</v>
      </c>
      <c r="JO82" s="1" t="s">
        <v>828</v>
      </c>
      <c r="JP82" s="1" t="s">
        <v>828</v>
      </c>
      <c r="JQ82" s="1" t="s">
        <v>828</v>
      </c>
      <c r="JR82" s="1" t="s">
        <v>828</v>
      </c>
      <c r="JS82" s="1" t="s">
        <v>828</v>
      </c>
      <c r="JT82" s="1" t="s">
        <v>828</v>
      </c>
      <c r="JU82" s="1" t="s">
        <v>828</v>
      </c>
      <c r="JV82" s="1" t="s">
        <v>828</v>
      </c>
      <c r="JW82" s="1" t="s">
        <v>828</v>
      </c>
      <c r="JX82" s="1" t="s">
        <v>828</v>
      </c>
      <c r="JY82" s="1" t="s">
        <v>828</v>
      </c>
      <c r="JZ82" s="1" t="s">
        <v>828</v>
      </c>
      <c r="KA82" s="1" t="s">
        <v>828</v>
      </c>
      <c r="KB82" s="1" t="s">
        <v>828</v>
      </c>
      <c r="KC82" s="1" t="s">
        <v>34</v>
      </c>
      <c r="KD82" s="1" t="s">
        <v>34</v>
      </c>
      <c r="KE82" s="1" t="s">
        <v>34</v>
      </c>
      <c r="KF82" s="1" t="s">
        <v>34</v>
      </c>
      <c r="KG82" s="1" t="s">
        <v>34</v>
      </c>
      <c r="KH82" s="1" t="s">
        <v>34</v>
      </c>
      <c r="KI82" s="1" t="s">
        <v>34</v>
      </c>
      <c r="KJ82" s="1" t="s">
        <v>34</v>
      </c>
      <c r="KK82" s="1" t="s">
        <v>34</v>
      </c>
      <c r="KL82" s="1" t="s">
        <v>34</v>
      </c>
      <c r="KM82" s="1" t="s">
        <v>34</v>
      </c>
      <c r="KN82" s="1" t="s">
        <v>34</v>
      </c>
      <c r="KO82" s="1" t="s">
        <v>34</v>
      </c>
      <c r="KP82" s="1" t="s">
        <v>34</v>
      </c>
      <c r="KQ82" s="1" t="s">
        <v>34</v>
      </c>
      <c r="KR82" s="1" t="s">
        <v>26</v>
      </c>
      <c r="KS82" s="1" t="s">
        <v>34</v>
      </c>
      <c r="KT82" s="1" t="s">
        <v>34</v>
      </c>
      <c r="KU82" s="1" t="s">
        <v>34</v>
      </c>
      <c r="KV82" s="1" t="s">
        <v>34</v>
      </c>
      <c r="KW82" s="1" t="s">
        <v>34</v>
      </c>
      <c r="KX82" s="1" t="s">
        <v>34</v>
      </c>
      <c r="KY82" s="1" t="s">
        <v>34</v>
      </c>
      <c r="KZ82" s="1" t="s">
        <v>34</v>
      </c>
      <c r="LA82" s="1" t="s">
        <v>34</v>
      </c>
      <c r="LB82" s="1" t="s">
        <v>34</v>
      </c>
      <c r="LC82" s="1" t="s">
        <v>34</v>
      </c>
      <c r="LD82" s="1" t="s">
        <v>34</v>
      </c>
      <c r="LE82" s="1" t="s">
        <v>34</v>
      </c>
      <c r="LF82" s="1" t="s">
        <v>34</v>
      </c>
      <c r="LG82" s="1" t="s">
        <v>34</v>
      </c>
      <c r="LH82" s="1" t="s">
        <v>29</v>
      </c>
      <c r="LI82" s="1" t="s">
        <v>34</v>
      </c>
      <c r="LJ82" s="1" t="s">
        <v>34</v>
      </c>
      <c r="LK82" s="1" t="s">
        <v>34</v>
      </c>
      <c r="LL82" s="1" t="s">
        <v>26</v>
      </c>
      <c r="LM82" s="1" t="s">
        <v>34</v>
      </c>
      <c r="LN82" s="1" t="s">
        <v>34</v>
      </c>
      <c r="LO82" s="1" t="s">
        <v>34</v>
      </c>
      <c r="LP82" s="1" t="s">
        <v>34</v>
      </c>
      <c r="LQ82" s="1" t="s">
        <v>34</v>
      </c>
      <c r="LR82" s="1" t="s">
        <v>34</v>
      </c>
      <c r="LS82" s="1" t="s">
        <v>34</v>
      </c>
      <c r="LT82" s="1" t="s">
        <v>34</v>
      </c>
      <c r="LU82" s="1" t="s">
        <v>34</v>
      </c>
      <c r="LV82" s="1" t="s">
        <v>34</v>
      </c>
      <c r="LW82" s="1" t="s">
        <v>34</v>
      </c>
      <c r="LX82" s="1" t="s">
        <v>34</v>
      </c>
      <c r="LY82" s="1" t="s">
        <v>34</v>
      </c>
      <c r="LZ82" s="1" t="s">
        <v>34</v>
      </c>
      <c r="MA82" s="1" t="s">
        <v>34</v>
      </c>
      <c r="MB82" s="1" t="s">
        <v>34</v>
      </c>
      <c r="MC82" s="1" t="s">
        <v>34</v>
      </c>
      <c r="MD82" s="1" t="s">
        <v>26</v>
      </c>
      <c r="ME82" s="1" t="s">
        <v>34</v>
      </c>
      <c r="MF82" s="1" t="s">
        <v>34</v>
      </c>
      <c r="MG82" s="1" t="s">
        <v>34</v>
      </c>
      <c r="MH82" s="1" t="s">
        <v>34</v>
      </c>
      <c r="MI82" s="1" t="s">
        <v>34</v>
      </c>
      <c r="MJ82" s="1" t="s">
        <v>34</v>
      </c>
      <c r="MK82" s="1" t="s">
        <v>34</v>
      </c>
      <c r="ML82" s="1" t="s">
        <v>34</v>
      </c>
      <c r="MM82" s="1" t="s">
        <v>34</v>
      </c>
      <c r="MN82" s="1" t="s">
        <v>34</v>
      </c>
      <c r="MO82" s="1" t="s">
        <v>34</v>
      </c>
      <c r="MP82" s="1" t="s">
        <v>34</v>
      </c>
      <c r="MQ82" s="1" t="s">
        <v>34</v>
      </c>
      <c r="MR82" s="1" t="s">
        <v>34</v>
      </c>
      <c r="MS82" s="1" t="s">
        <v>34</v>
      </c>
      <c r="MT82" s="1" t="s">
        <v>34</v>
      </c>
      <c r="MU82" s="1" t="s">
        <v>34</v>
      </c>
      <c r="MV82" s="1" t="s">
        <v>34</v>
      </c>
      <c r="MW82" s="1" t="s">
        <v>34</v>
      </c>
      <c r="MX82" s="1" t="s">
        <v>34</v>
      </c>
      <c r="MY82" s="1" t="s">
        <v>34</v>
      </c>
      <c r="MZ82" s="1" t="s">
        <v>34</v>
      </c>
      <c r="NA82" s="1" t="s">
        <v>34</v>
      </c>
      <c r="NB82" s="1" t="s">
        <v>34</v>
      </c>
      <c r="NC82" s="1" t="s">
        <v>34</v>
      </c>
      <c r="ND82" s="1" t="s">
        <v>34</v>
      </c>
      <c r="NE82" s="1" t="s">
        <v>34</v>
      </c>
      <c r="NF82" s="1" t="s">
        <v>34</v>
      </c>
      <c r="NG82" s="1" t="s">
        <v>34</v>
      </c>
      <c r="NH82" s="1" t="s">
        <v>34</v>
      </c>
      <c r="NI82" s="1" t="s">
        <v>34</v>
      </c>
      <c r="NJ82" s="1" t="s">
        <v>34</v>
      </c>
      <c r="NK82" s="1" t="s">
        <v>34</v>
      </c>
      <c r="NL82" s="1" t="s">
        <v>1292</v>
      </c>
      <c r="NM82" s="1" t="s">
        <v>34</v>
      </c>
      <c r="NN82" s="1" t="s">
        <v>34</v>
      </c>
      <c r="NO82" s="1" t="s">
        <v>34</v>
      </c>
      <c r="NP82" s="1" t="s">
        <v>34</v>
      </c>
      <c r="NQ82" s="1" t="s">
        <v>34</v>
      </c>
      <c r="NR82" s="1" t="s">
        <v>34</v>
      </c>
      <c r="NS82" s="1" t="s">
        <v>34</v>
      </c>
      <c r="NT82" s="1" t="s">
        <v>34</v>
      </c>
      <c r="NU82" s="1" t="s">
        <v>34</v>
      </c>
      <c r="NV82" s="1" t="s">
        <v>34</v>
      </c>
      <c r="NW82" s="1" t="s">
        <v>34</v>
      </c>
      <c r="NX82" s="1" t="s">
        <v>34</v>
      </c>
      <c r="NY82" s="1" t="s">
        <v>34</v>
      </c>
      <c r="NZ82" s="1" t="s">
        <v>26</v>
      </c>
      <c r="OA82" s="1" t="s">
        <v>34</v>
      </c>
      <c r="OB82" s="1" t="s">
        <v>34</v>
      </c>
      <c r="OC82" s="1" t="s">
        <v>34</v>
      </c>
      <c r="OD82" s="1" t="s">
        <v>34</v>
      </c>
      <c r="OE82" s="1" t="s">
        <v>34</v>
      </c>
      <c r="OF82" s="1" t="s">
        <v>34</v>
      </c>
      <c r="OG82" s="1" t="s">
        <v>34</v>
      </c>
      <c r="OH82" s="1" t="s">
        <v>34</v>
      </c>
      <c r="OI82" s="1" t="s">
        <v>34</v>
      </c>
      <c r="OJ82" s="1" t="s">
        <v>34</v>
      </c>
      <c r="OK82" s="1" t="s">
        <v>34</v>
      </c>
      <c r="OL82" s="1" t="s">
        <v>34</v>
      </c>
      <c r="OM82" s="1" t="s">
        <v>34</v>
      </c>
      <c r="ON82" s="1" t="s">
        <v>34</v>
      </c>
      <c r="OO82" s="1" t="s">
        <v>34</v>
      </c>
      <c r="OP82" s="1" t="s">
        <v>34</v>
      </c>
      <c r="OQ82" s="1" t="s">
        <v>34</v>
      </c>
      <c r="OR82" s="1" t="s">
        <v>34</v>
      </c>
      <c r="OS82" s="1" t="s">
        <v>34</v>
      </c>
      <c r="OT82" s="1" t="s">
        <v>34</v>
      </c>
      <c r="OU82" s="1" t="s">
        <v>34</v>
      </c>
      <c r="OV82" s="1" t="s">
        <v>34</v>
      </c>
      <c r="OW82" s="1" t="s">
        <v>26</v>
      </c>
      <c r="OX82" s="1" t="s">
        <v>26</v>
      </c>
      <c r="OY82" s="1" t="s">
        <v>26</v>
      </c>
      <c r="OZ82" s="1" t="s">
        <v>34</v>
      </c>
      <c r="PA82" s="1" t="s">
        <v>26</v>
      </c>
      <c r="PB82" s="1" t="s">
        <v>798</v>
      </c>
      <c r="PC82" s="1" t="s">
        <v>26</v>
      </c>
      <c r="PD82" s="1" t="s">
        <v>34</v>
      </c>
      <c r="PE82" s="1" t="s">
        <v>34</v>
      </c>
      <c r="PF82" s="1"/>
    </row>
    <row r="83" spans="1:422">
      <c r="A83" s="1" t="s">
        <v>350</v>
      </c>
      <c r="B83" s="1" t="s">
        <v>886</v>
      </c>
      <c r="C83" s="1" t="s">
        <v>1293</v>
      </c>
      <c r="D83" s="1" t="s">
        <v>34</v>
      </c>
      <c r="E83" s="1" t="s">
        <v>1293</v>
      </c>
      <c r="F83" s="1" t="s">
        <v>1294</v>
      </c>
      <c r="G83" s="1" t="s">
        <v>784</v>
      </c>
      <c r="H83" s="1" t="s">
        <v>22</v>
      </c>
      <c r="I83" s="1" t="s">
        <v>23</v>
      </c>
      <c r="J83" s="1" t="s">
        <v>890</v>
      </c>
      <c r="K83" s="1" t="s">
        <v>190</v>
      </c>
      <c r="L83" s="1" t="s">
        <v>891</v>
      </c>
      <c r="M83" s="1" t="s">
        <v>190</v>
      </c>
      <c r="N83" s="1" t="s">
        <v>34</v>
      </c>
      <c r="O83" s="1" t="s">
        <v>34</v>
      </c>
      <c r="P83" s="1" t="s">
        <v>34</v>
      </c>
      <c r="Q83" s="1" t="s">
        <v>787</v>
      </c>
      <c r="R83" s="1" t="s">
        <v>1158</v>
      </c>
      <c r="S83" s="1" t="s">
        <v>108</v>
      </c>
      <c r="T83" s="1" t="s">
        <v>789</v>
      </c>
      <c r="U83" s="1" t="s">
        <v>34</v>
      </c>
      <c r="V83" s="1" t="s">
        <v>34</v>
      </c>
      <c r="W83" s="1" t="s">
        <v>790</v>
      </c>
      <c r="X83" s="1" t="s">
        <v>791</v>
      </c>
      <c r="Y83" s="1" t="s">
        <v>790</v>
      </c>
      <c r="Z83" s="1" t="s">
        <v>792</v>
      </c>
      <c r="AA83" s="1" t="s">
        <v>34</v>
      </c>
      <c r="AB83" s="1" t="s">
        <v>793</v>
      </c>
      <c r="AC83" s="1" t="s">
        <v>794</v>
      </c>
      <c r="AD83" s="1" t="s">
        <v>795</v>
      </c>
      <c r="AE83" s="1" t="s">
        <v>796</v>
      </c>
      <c r="AF83" s="1" t="s">
        <v>797</v>
      </c>
      <c r="AG83" s="1" t="s">
        <v>341</v>
      </c>
      <c r="AH83" s="1" t="s">
        <v>28</v>
      </c>
      <c r="AI83" s="1" t="s">
        <v>34</v>
      </c>
      <c r="AJ83" s="1" t="s">
        <v>34</v>
      </c>
      <c r="AK83" s="1" t="s">
        <v>34</v>
      </c>
      <c r="AL83" s="1" t="s">
        <v>34</v>
      </c>
      <c r="AM83" s="1" t="s">
        <v>34</v>
      </c>
      <c r="AN83" s="1" t="s">
        <v>34</v>
      </c>
      <c r="AO83" s="1" t="s">
        <v>34</v>
      </c>
      <c r="AP83" s="1" t="s">
        <v>34</v>
      </c>
      <c r="AQ83" s="1" t="s">
        <v>26</v>
      </c>
      <c r="AR83" s="1" t="s">
        <v>34</v>
      </c>
      <c r="AS83" s="1" t="s">
        <v>34</v>
      </c>
      <c r="AT83" s="1" t="s">
        <v>34</v>
      </c>
      <c r="AU83" s="1" t="s">
        <v>787</v>
      </c>
      <c r="AV83" s="1" t="s">
        <v>1159</v>
      </c>
      <c r="AW83" s="1" t="s">
        <v>1160</v>
      </c>
      <c r="AX83" s="1" t="s">
        <v>1160</v>
      </c>
      <c r="AY83" s="1" t="s">
        <v>34</v>
      </c>
      <c r="AZ83" s="1" t="s">
        <v>34</v>
      </c>
      <c r="BA83" s="1" t="s">
        <v>801</v>
      </c>
      <c r="BB83" s="1" t="s">
        <v>34</v>
      </c>
      <c r="BC83" s="1" t="s">
        <v>34</v>
      </c>
      <c r="BD83" s="1" t="s">
        <v>26</v>
      </c>
      <c r="BE83" s="1" t="s">
        <v>802</v>
      </c>
      <c r="BF83" s="1" t="s">
        <v>34</v>
      </c>
      <c r="BG83" s="1" t="s">
        <v>34</v>
      </c>
      <c r="BH83" s="1" t="s">
        <v>34</v>
      </c>
      <c r="BI83" s="1">
        <v>0</v>
      </c>
      <c r="BJ83" s="1" t="s">
        <v>803</v>
      </c>
      <c r="BK83" s="1" t="s">
        <v>34</v>
      </c>
      <c r="BL83" s="1" t="s">
        <v>34</v>
      </c>
      <c r="BM83" s="1" t="s">
        <v>34</v>
      </c>
      <c r="BN83" s="1" t="s">
        <v>1295</v>
      </c>
      <c r="BO83" s="1" t="s">
        <v>908</v>
      </c>
      <c r="BP83" s="1" t="s">
        <v>1295</v>
      </c>
      <c r="BQ83" s="1" t="s">
        <v>34</v>
      </c>
      <c r="BR83" s="1" t="s">
        <v>806</v>
      </c>
      <c r="BS83" s="1" t="s">
        <v>807</v>
      </c>
      <c r="BT83" s="1" t="s">
        <v>26</v>
      </c>
      <c r="BU83" s="1" t="s">
        <v>34</v>
      </c>
      <c r="BV83" s="1" t="s">
        <v>34</v>
      </c>
      <c r="BW83" s="1" t="s">
        <v>34</v>
      </c>
      <c r="BX83" s="1" t="s">
        <v>34</v>
      </c>
      <c r="BY83" s="1" t="s">
        <v>34</v>
      </c>
      <c r="BZ83" s="1" t="s">
        <v>34</v>
      </c>
      <c r="CA83" s="1" t="s">
        <v>34</v>
      </c>
      <c r="CB83" s="1" t="s">
        <v>34</v>
      </c>
      <c r="CC83" s="1" t="s">
        <v>34</v>
      </c>
      <c r="CD83" s="1" t="s">
        <v>893</v>
      </c>
      <c r="CE83" s="1" t="s">
        <v>34</v>
      </c>
      <c r="CF83" s="1" t="s">
        <v>34</v>
      </c>
      <c r="CG83" s="1" t="s">
        <v>34</v>
      </c>
      <c r="CH83" s="1" t="s">
        <v>34</v>
      </c>
      <c r="CI83" s="1" t="s">
        <v>34</v>
      </c>
      <c r="CJ83" s="1" t="s">
        <v>34</v>
      </c>
      <c r="CK83" s="1" t="s">
        <v>34</v>
      </c>
      <c r="CL83" s="1" t="s">
        <v>34</v>
      </c>
      <c r="CM83" s="1" t="s">
        <v>34</v>
      </c>
      <c r="CN83" s="1" t="s">
        <v>34</v>
      </c>
      <c r="CO83" s="1" t="s">
        <v>34</v>
      </c>
      <c r="CP83" s="1" t="s">
        <v>34</v>
      </c>
      <c r="CQ83" s="1" t="s">
        <v>809</v>
      </c>
      <c r="CR83" s="1" t="s">
        <v>34</v>
      </c>
      <c r="CS83" s="1" t="s">
        <v>34</v>
      </c>
      <c r="CT83" s="1" t="s">
        <v>811</v>
      </c>
      <c r="CU83" s="1" t="s">
        <v>34</v>
      </c>
      <c r="CV83" s="1" t="s">
        <v>34</v>
      </c>
      <c r="CW83" s="1" t="s">
        <v>811</v>
      </c>
      <c r="CX83" s="1" t="s">
        <v>812</v>
      </c>
      <c r="CY83" s="1" t="s">
        <v>813</v>
      </c>
      <c r="CZ83" s="1" t="s">
        <v>814</v>
      </c>
      <c r="DA83" s="1" t="s">
        <v>815</v>
      </c>
      <c r="DB83" s="1" t="s">
        <v>798</v>
      </c>
      <c r="DC83" s="1" t="s">
        <v>798</v>
      </c>
      <c r="DD83" s="1" t="s">
        <v>798</v>
      </c>
      <c r="DE83" s="1" t="s">
        <v>798</v>
      </c>
      <c r="DF83" s="1" t="s">
        <v>34</v>
      </c>
      <c r="DG83" s="1" t="s">
        <v>1158</v>
      </c>
      <c r="DH83" s="1" t="s">
        <v>816</v>
      </c>
      <c r="DI83" s="1" t="s">
        <v>805</v>
      </c>
      <c r="DJ83" s="1" t="s">
        <v>817</v>
      </c>
      <c r="DK83" s="1" t="s">
        <v>818</v>
      </c>
      <c r="DL83" s="1" t="s">
        <v>1108</v>
      </c>
      <c r="DM83" s="1" t="s">
        <v>820</v>
      </c>
      <c r="DN83" s="1" t="s">
        <v>1109</v>
      </c>
      <c r="DO83" s="1" t="s">
        <v>1240</v>
      </c>
      <c r="DP83" s="1" t="s">
        <v>34</v>
      </c>
      <c r="DQ83" s="1" t="s">
        <v>34</v>
      </c>
      <c r="DR83" s="1" t="s">
        <v>340</v>
      </c>
      <c r="DS83" s="1" t="s">
        <v>823</v>
      </c>
      <c r="DT83" s="1" t="s">
        <v>26</v>
      </c>
      <c r="DU83" s="1" t="s">
        <v>34</v>
      </c>
      <c r="DV83" s="1" t="s">
        <v>824</v>
      </c>
      <c r="DW83" s="1" t="s">
        <v>34</v>
      </c>
      <c r="DX83" s="1" t="s">
        <v>825</v>
      </c>
      <c r="DY83" s="1" t="s">
        <v>826</v>
      </c>
      <c r="DZ83" s="1" t="s">
        <v>827</v>
      </c>
      <c r="EA83" s="1" t="s">
        <v>26</v>
      </c>
      <c r="EB83" s="1" t="s">
        <v>828</v>
      </c>
      <c r="EC83" s="1" t="s">
        <v>828</v>
      </c>
      <c r="ED83" s="1" t="s">
        <v>828</v>
      </c>
      <c r="EE83" s="1" t="s">
        <v>828</v>
      </c>
      <c r="EF83" s="1" t="s">
        <v>828</v>
      </c>
      <c r="EG83" s="1" t="s">
        <v>828</v>
      </c>
      <c r="EH83" s="1" t="s">
        <v>828</v>
      </c>
      <c r="EI83" s="1" t="s">
        <v>828</v>
      </c>
      <c r="EJ83" s="1" t="s">
        <v>828</v>
      </c>
      <c r="EK83" s="1" t="s">
        <v>1296</v>
      </c>
      <c r="EL83" s="1" t="s">
        <v>34</v>
      </c>
      <c r="EM83" s="1" t="s">
        <v>34</v>
      </c>
      <c r="EN83" s="1" t="s">
        <v>34</v>
      </c>
      <c r="EO83" s="1" t="s">
        <v>811</v>
      </c>
      <c r="EP83" s="1" t="s">
        <v>26</v>
      </c>
      <c r="EQ83" s="1" t="s">
        <v>1297</v>
      </c>
      <c r="ER83" s="1" t="s">
        <v>34</v>
      </c>
      <c r="ES83" s="1" t="s">
        <v>34</v>
      </c>
      <c r="ET83" s="1" t="s">
        <v>34</v>
      </c>
      <c r="EU83" s="1" t="s">
        <v>34</v>
      </c>
      <c r="EV83" s="1" t="s">
        <v>798</v>
      </c>
      <c r="EW83" s="1" t="s">
        <v>34</v>
      </c>
      <c r="EX83" s="1" t="s">
        <v>34</v>
      </c>
      <c r="EY83" s="1" t="s">
        <v>34</v>
      </c>
      <c r="EZ83" s="1" t="s">
        <v>847</v>
      </c>
      <c r="FA83" s="1" t="s">
        <v>34</v>
      </c>
      <c r="FB83" s="1" t="s">
        <v>34</v>
      </c>
      <c r="FC83" s="1" t="s">
        <v>34</v>
      </c>
      <c r="FD83" s="1" t="s">
        <v>34</v>
      </c>
      <c r="FE83" s="1" t="s">
        <v>34</v>
      </c>
      <c r="FF83" s="1" t="s">
        <v>1293</v>
      </c>
      <c r="FG83" s="1" t="s">
        <v>1293</v>
      </c>
      <c r="FH83" s="1" t="s">
        <v>832</v>
      </c>
      <c r="FI83" s="1" t="s">
        <v>34</v>
      </c>
      <c r="FJ83" s="1" t="s">
        <v>34</v>
      </c>
      <c r="FK83" s="1" t="s">
        <v>34</v>
      </c>
      <c r="FL83" s="1" t="s">
        <v>1298</v>
      </c>
      <c r="FM83" s="1" t="s">
        <v>798</v>
      </c>
      <c r="FN83" s="1" t="s">
        <v>34</v>
      </c>
      <c r="FO83" s="1" t="s">
        <v>34</v>
      </c>
      <c r="FP83" s="1" t="s">
        <v>26</v>
      </c>
      <c r="FQ83" s="1" t="s">
        <v>34</v>
      </c>
      <c r="FR83" s="1" t="s">
        <v>34</v>
      </c>
      <c r="FS83" s="1" t="s">
        <v>34</v>
      </c>
      <c r="FT83" s="1" t="s">
        <v>34</v>
      </c>
      <c r="FU83" s="1" t="s">
        <v>34</v>
      </c>
      <c r="FV83" s="1" t="s">
        <v>34</v>
      </c>
      <c r="FW83" s="1" t="s">
        <v>34</v>
      </c>
      <c r="FX83" s="1" t="s">
        <v>34</v>
      </c>
      <c r="FY83" s="1" t="s">
        <v>34</v>
      </c>
      <c r="FZ83" s="1" t="s">
        <v>34</v>
      </c>
      <c r="GA83" s="1" t="s">
        <v>34</v>
      </c>
      <c r="GB83" s="1" t="s">
        <v>34</v>
      </c>
      <c r="GC83" s="1" t="s">
        <v>34</v>
      </c>
      <c r="GD83" s="1" t="s">
        <v>34</v>
      </c>
      <c r="GE83" s="1" t="s">
        <v>834</v>
      </c>
      <c r="GF83" s="1" t="s">
        <v>835</v>
      </c>
      <c r="GG83" s="1" t="s">
        <v>836</v>
      </c>
      <c r="GH83" s="1" t="s">
        <v>34</v>
      </c>
      <c r="GI83" s="1" t="s">
        <v>828</v>
      </c>
      <c r="GJ83" s="1" t="s">
        <v>934</v>
      </c>
      <c r="GK83" s="1" t="s">
        <v>26</v>
      </c>
      <c r="GL83" s="1" t="s">
        <v>828</v>
      </c>
      <c r="GM83" s="1" t="s">
        <v>828</v>
      </c>
      <c r="GN83" s="1" t="s">
        <v>828</v>
      </c>
      <c r="GO83" s="1" t="s">
        <v>828</v>
      </c>
      <c r="GP83" s="1" t="s">
        <v>828</v>
      </c>
      <c r="GQ83" s="1" t="s">
        <v>828</v>
      </c>
      <c r="GR83" s="1" t="s">
        <v>828</v>
      </c>
      <c r="GS83" s="1" t="s">
        <v>828</v>
      </c>
      <c r="GT83" s="1" t="s">
        <v>828</v>
      </c>
      <c r="GU83" s="1" t="s">
        <v>828</v>
      </c>
      <c r="GV83" s="1" t="s">
        <v>828</v>
      </c>
      <c r="GW83" s="1" t="s">
        <v>828</v>
      </c>
      <c r="GX83" s="1" t="s">
        <v>828</v>
      </c>
      <c r="GY83" s="1" t="s">
        <v>828</v>
      </c>
      <c r="GZ83" s="1" t="s">
        <v>828</v>
      </c>
      <c r="HA83" s="1" t="s">
        <v>828</v>
      </c>
      <c r="HB83" s="1" t="s">
        <v>828</v>
      </c>
      <c r="HC83" s="1" t="s">
        <v>828</v>
      </c>
      <c r="HD83" s="1" t="s">
        <v>851</v>
      </c>
      <c r="HE83" s="1" t="s">
        <v>828</v>
      </c>
      <c r="HF83" s="1" t="s">
        <v>828</v>
      </c>
      <c r="HG83" s="1" t="s">
        <v>828</v>
      </c>
      <c r="HH83" s="1" t="s">
        <v>828</v>
      </c>
      <c r="HI83" s="1" t="s">
        <v>828</v>
      </c>
      <c r="HJ83" s="1" t="s">
        <v>828</v>
      </c>
      <c r="HK83" s="1" t="s">
        <v>828</v>
      </c>
      <c r="HL83" s="1" t="s">
        <v>828</v>
      </c>
      <c r="HM83" s="1" t="s">
        <v>828</v>
      </c>
      <c r="HN83" s="1" t="s">
        <v>828</v>
      </c>
      <c r="HO83" s="1" t="s">
        <v>828</v>
      </c>
      <c r="HP83" s="1" t="s">
        <v>828</v>
      </c>
      <c r="HQ83" s="1" t="s">
        <v>828</v>
      </c>
      <c r="HR83" s="1" t="s">
        <v>828</v>
      </c>
      <c r="HS83" s="1" t="s">
        <v>828</v>
      </c>
      <c r="HT83" s="1" t="s">
        <v>828</v>
      </c>
      <c r="HU83" s="1" t="s">
        <v>828</v>
      </c>
      <c r="HV83" s="1" t="s">
        <v>828</v>
      </c>
      <c r="HW83" s="1" t="s">
        <v>828</v>
      </c>
      <c r="HX83" s="1" t="s">
        <v>828</v>
      </c>
      <c r="HY83" s="1" t="s">
        <v>828</v>
      </c>
      <c r="HZ83" s="1" t="s">
        <v>828</v>
      </c>
      <c r="IA83" s="1" t="s">
        <v>828</v>
      </c>
      <c r="IB83" s="1" t="s">
        <v>828</v>
      </c>
      <c r="IC83" s="1" t="s">
        <v>828</v>
      </c>
      <c r="ID83" s="1" t="s">
        <v>828</v>
      </c>
      <c r="IE83" s="1" t="s">
        <v>828</v>
      </c>
      <c r="IF83" s="1" t="s">
        <v>828</v>
      </c>
      <c r="IG83" s="1" t="s">
        <v>828</v>
      </c>
      <c r="IH83" s="1" t="s">
        <v>828</v>
      </c>
      <c r="II83" s="1" t="s">
        <v>828</v>
      </c>
      <c r="IJ83" s="1" t="s">
        <v>828</v>
      </c>
      <c r="IK83" s="1" t="s">
        <v>828</v>
      </c>
      <c r="IL83" s="1" t="s">
        <v>828</v>
      </c>
      <c r="IM83" s="1" t="s">
        <v>828</v>
      </c>
      <c r="IN83" s="1" t="s">
        <v>828</v>
      </c>
      <c r="IO83" s="1" t="s">
        <v>828</v>
      </c>
      <c r="IP83" s="1" t="s">
        <v>828</v>
      </c>
      <c r="IQ83" s="1" t="s">
        <v>828</v>
      </c>
      <c r="IR83" s="1" t="s">
        <v>828</v>
      </c>
      <c r="IS83" s="1" t="s">
        <v>828</v>
      </c>
      <c r="IT83" s="1" t="s">
        <v>828</v>
      </c>
      <c r="IU83" s="1" t="s">
        <v>828</v>
      </c>
      <c r="IV83" s="1" t="s">
        <v>828</v>
      </c>
      <c r="IW83" s="1" t="s">
        <v>828</v>
      </c>
      <c r="IX83" s="1" t="s">
        <v>828</v>
      </c>
      <c r="IY83" s="1" t="s">
        <v>828</v>
      </c>
      <c r="IZ83" s="1" t="s">
        <v>828</v>
      </c>
      <c r="JA83" s="1" t="s">
        <v>828</v>
      </c>
      <c r="JB83" s="1" t="s">
        <v>828</v>
      </c>
      <c r="JC83" s="1" t="s">
        <v>828</v>
      </c>
      <c r="JD83" s="1" t="s">
        <v>828</v>
      </c>
      <c r="JE83" s="1" t="s">
        <v>828</v>
      </c>
      <c r="JF83" s="1" t="s">
        <v>828</v>
      </c>
      <c r="JG83" s="1" t="s">
        <v>828</v>
      </c>
      <c r="JH83" s="1" t="s">
        <v>828</v>
      </c>
      <c r="JI83" s="1" t="s">
        <v>828</v>
      </c>
      <c r="JJ83" s="1" t="s">
        <v>828</v>
      </c>
      <c r="JK83" s="1" t="s">
        <v>828</v>
      </c>
      <c r="JL83" s="1" t="s">
        <v>828</v>
      </c>
      <c r="JM83" s="1" t="s">
        <v>828</v>
      </c>
      <c r="JN83" s="1" t="s">
        <v>828</v>
      </c>
      <c r="JO83" s="1" t="s">
        <v>828</v>
      </c>
      <c r="JP83" s="1" t="s">
        <v>828</v>
      </c>
      <c r="JQ83" s="1" t="s">
        <v>828</v>
      </c>
      <c r="JR83" s="1" t="s">
        <v>828</v>
      </c>
      <c r="JS83" s="1" t="s">
        <v>828</v>
      </c>
      <c r="JT83" s="1" t="s">
        <v>828</v>
      </c>
      <c r="JU83" s="1" t="s">
        <v>828</v>
      </c>
      <c r="JV83" s="1" t="s">
        <v>828</v>
      </c>
      <c r="JW83" s="1" t="s">
        <v>828</v>
      </c>
      <c r="JX83" s="1" t="s">
        <v>828</v>
      </c>
      <c r="JY83" s="1" t="s">
        <v>828</v>
      </c>
      <c r="JZ83" s="1" t="s">
        <v>828</v>
      </c>
      <c r="KA83" s="1" t="s">
        <v>828</v>
      </c>
      <c r="KB83" s="1" t="s">
        <v>828</v>
      </c>
      <c r="KC83" s="1" t="s">
        <v>34</v>
      </c>
      <c r="KD83" s="1" t="s">
        <v>34</v>
      </c>
      <c r="KE83" s="1" t="s">
        <v>34</v>
      </c>
      <c r="KF83" s="1" t="s">
        <v>34</v>
      </c>
      <c r="KG83" s="1" t="s">
        <v>34</v>
      </c>
      <c r="KH83" s="1" t="s">
        <v>34</v>
      </c>
      <c r="KI83" s="1" t="s">
        <v>34</v>
      </c>
      <c r="KJ83" s="1" t="s">
        <v>34</v>
      </c>
      <c r="KK83" s="1" t="s">
        <v>34</v>
      </c>
      <c r="KL83" s="1" t="s">
        <v>34</v>
      </c>
      <c r="KM83" s="1" t="s">
        <v>34</v>
      </c>
      <c r="KN83" s="1" t="s">
        <v>34</v>
      </c>
      <c r="KO83" s="1" t="s">
        <v>34</v>
      </c>
      <c r="KP83" s="1" t="s">
        <v>34</v>
      </c>
      <c r="KQ83" s="1" t="s">
        <v>34</v>
      </c>
      <c r="KR83" s="1" t="s">
        <v>26</v>
      </c>
      <c r="KS83" s="1" t="s">
        <v>34</v>
      </c>
      <c r="KT83" s="1" t="s">
        <v>34</v>
      </c>
      <c r="KU83" s="1" t="s">
        <v>34</v>
      </c>
      <c r="KV83" s="1" t="s">
        <v>34</v>
      </c>
      <c r="KW83" s="1" t="s">
        <v>34</v>
      </c>
      <c r="KX83" s="1" t="s">
        <v>34</v>
      </c>
      <c r="KY83" s="1" t="s">
        <v>34</v>
      </c>
      <c r="KZ83" s="1" t="s">
        <v>34</v>
      </c>
      <c r="LA83" s="1" t="s">
        <v>34</v>
      </c>
      <c r="LB83" s="1" t="s">
        <v>34</v>
      </c>
      <c r="LC83" s="1" t="s">
        <v>34</v>
      </c>
      <c r="LD83" s="1" t="s">
        <v>34</v>
      </c>
      <c r="LE83" s="1" t="s">
        <v>34</v>
      </c>
      <c r="LF83" s="1" t="s">
        <v>34</v>
      </c>
      <c r="LG83" s="1" t="s">
        <v>34</v>
      </c>
      <c r="LH83" s="1" t="s">
        <v>29</v>
      </c>
      <c r="LI83" s="1" t="s">
        <v>34</v>
      </c>
      <c r="LJ83" s="1" t="s">
        <v>34</v>
      </c>
      <c r="LK83" s="1" t="s">
        <v>34</v>
      </c>
      <c r="LL83" s="1" t="s">
        <v>26</v>
      </c>
      <c r="LM83" s="1" t="s">
        <v>34</v>
      </c>
      <c r="LN83" s="1" t="s">
        <v>34</v>
      </c>
      <c r="LO83" s="1" t="s">
        <v>34</v>
      </c>
      <c r="LP83" s="1" t="s">
        <v>34</v>
      </c>
      <c r="LQ83" s="1" t="s">
        <v>34</v>
      </c>
      <c r="LR83" s="1" t="s">
        <v>34</v>
      </c>
      <c r="LS83" s="1" t="s">
        <v>34</v>
      </c>
      <c r="LT83" s="1" t="s">
        <v>34</v>
      </c>
      <c r="LU83" s="1" t="s">
        <v>34</v>
      </c>
      <c r="LV83" s="1" t="s">
        <v>34</v>
      </c>
      <c r="LW83" s="1" t="s">
        <v>34</v>
      </c>
      <c r="LX83" s="1" t="s">
        <v>34</v>
      </c>
      <c r="LY83" s="1" t="s">
        <v>34</v>
      </c>
      <c r="LZ83" s="1" t="s">
        <v>34</v>
      </c>
      <c r="MA83" s="1" t="s">
        <v>34</v>
      </c>
      <c r="MB83" s="1" t="s">
        <v>34</v>
      </c>
      <c r="MC83" s="1" t="s">
        <v>34</v>
      </c>
      <c r="MD83" s="1" t="s">
        <v>26</v>
      </c>
      <c r="ME83" s="1" t="s">
        <v>34</v>
      </c>
      <c r="MF83" s="1" t="s">
        <v>34</v>
      </c>
      <c r="MG83" s="1" t="s">
        <v>34</v>
      </c>
      <c r="MH83" s="1" t="s">
        <v>34</v>
      </c>
      <c r="MI83" s="1" t="s">
        <v>34</v>
      </c>
      <c r="MJ83" s="1" t="s">
        <v>34</v>
      </c>
      <c r="MK83" s="1" t="s">
        <v>34</v>
      </c>
      <c r="ML83" s="1" t="s">
        <v>34</v>
      </c>
      <c r="MM83" s="1" t="s">
        <v>34</v>
      </c>
      <c r="MN83" s="1" t="s">
        <v>34</v>
      </c>
      <c r="MO83" s="1" t="s">
        <v>34</v>
      </c>
      <c r="MP83" s="1" t="s">
        <v>34</v>
      </c>
      <c r="MQ83" s="1" t="s">
        <v>34</v>
      </c>
      <c r="MR83" s="1" t="s">
        <v>34</v>
      </c>
      <c r="MS83" s="1" t="s">
        <v>34</v>
      </c>
      <c r="MT83" s="1" t="s">
        <v>34</v>
      </c>
      <c r="MU83" s="1" t="s">
        <v>34</v>
      </c>
      <c r="MV83" s="1" t="s">
        <v>34</v>
      </c>
      <c r="MW83" s="1" t="s">
        <v>34</v>
      </c>
      <c r="MX83" s="1" t="s">
        <v>34</v>
      </c>
      <c r="MY83" s="1" t="s">
        <v>34</v>
      </c>
      <c r="MZ83" s="1" t="s">
        <v>34</v>
      </c>
      <c r="NA83" s="1" t="s">
        <v>34</v>
      </c>
      <c r="NB83" s="1" t="s">
        <v>34</v>
      </c>
      <c r="NC83" s="1" t="s">
        <v>34</v>
      </c>
      <c r="ND83" s="1" t="s">
        <v>34</v>
      </c>
      <c r="NE83" s="1" t="s">
        <v>34</v>
      </c>
      <c r="NF83" s="1" t="s">
        <v>34</v>
      </c>
      <c r="NG83" s="1" t="s">
        <v>34</v>
      </c>
      <c r="NH83" s="1" t="s">
        <v>34</v>
      </c>
      <c r="NI83" s="1" t="s">
        <v>34</v>
      </c>
      <c r="NJ83" s="1" t="s">
        <v>34</v>
      </c>
      <c r="NK83" s="1" t="s">
        <v>34</v>
      </c>
      <c r="NL83" s="1" t="s">
        <v>1298</v>
      </c>
      <c r="NM83" s="1" t="s">
        <v>34</v>
      </c>
      <c r="NN83" s="1" t="s">
        <v>34</v>
      </c>
      <c r="NO83" s="1" t="s">
        <v>34</v>
      </c>
      <c r="NP83" s="1" t="s">
        <v>34</v>
      </c>
      <c r="NQ83" s="1" t="s">
        <v>34</v>
      </c>
      <c r="NR83" s="1" t="s">
        <v>34</v>
      </c>
      <c r="NS83" s="1" t="s">
        <v>34</v>
      </c>
      <c r="NT83" s="1" t="s">
        <v>34</v>
      </c>
      <c r="NU83" s="1" t="s">
        <v>34</v>
      </c>
      <c r="NV83" s="1" t="s">
        <v>34</v>
      </c>
      <c r="NW83" s="1" t="s">
        <v>34</v>
      </c>
      <c r="NX83" s="1" t="s">
        <v>34</v>
      </c>
      <c r="NY83" s="1" t="s">
        <v>34</v>
      </c>
      <c r="NZ83" s="1" t="s">
        <v>26</v>
      </c>
      <c r="OA83" s="1" t="s">
        <v>34</v>
      </c>
      <c r="OB83" s="1" t="s">
        <v>34</v>
      </c>
      <c r="OC83" s="1" t="s">
        <v>34</v>
      </c>
      <c r="OD83" s="1" t="s">
        <v>34</v>
      </c>
      <c r="OE83" s="1" t="s">
        <v>34</v>
      </c>
      <c r="OF83" s="1" t="s">
        <v>34</v>
      </c>
      <c r="OG83" s="1" t="s">
        <v>34</v>
      </c>
      <c r="OH83" s="1" t="s">
        <v>34</v>
      </c>
      <c r="OI83" s="1" t="s">
        <v>34</v>
      </c>
      <c r="OJ83" s="1" t="s">
        <v>34</v>
      </c>
      <c r="OK83" s="1" t="s">
        <v>34</v>
      </c>
      <c r="OL83" s="1" t="s">
        <v>34</v>
      </c>
      <c r="OM83" s="1" t="s">
        <v>34</v>
      </c>
      <c r="ON83" s="1" t="s">
        <v>34</v>
      </c>
      <c r="OO83" s="1" t="s">
        <v>34</v>
      </c>
      <c r="OP83" s="1" t="s">
        <v>34</v>
      </c>
      <c r="OQ83" s="1" t="s">
        <v>34</v>
      </c>
      <c r="OR83" s="1" t="s">
        <v>34</v>
      </c>
      <c r="OS83" s="1" t="s">
        <v>34</v>
      </c>
      <c r="OT83" s="1" t="s">
        <v>34</v>
      </c>
      <c r="OU83" s="1" t="s">
        <v>34</v>
      </c>
      <c r="OV83" s="1" t="s">
        <v>34</v>
      </c>
      <c r="OW83" s="1" t="s">
        <v>26</v>
      </c>
      <c r="OX83" s="1" t="s">
        <v>26</v>
      </c>
      <c r="OY83" s="1" t="s">
        <v>26</v>
      </c>
      <c r="OZ83" s="1" t="s">
        <v>34</v>
      </c>
      <c r="PA83" s="1" t="s">
        <v>26</v>
      </c>
      <c r="PB83" s="1" t="s">
        <v>798</v>
      </c>
      <c r="PC83" s="1" t="s">
        <v>26</v>
      </c>
      <c r="PD83" s="1" t="s">
        <v>34</v>
      </c>
      <c r="PE83" s="1" t="s">
        <v>34</v>
      </c>
      <c r="PF83" s="1"/>
    </row>
    <row r="84" spans="1:422">
      <c r="A84" s="1" t="s">
        <v>351</v>
      </c>
      <c r="B84" s="1" t="s">
        <v>886</v>
      </c>
      <c r="C84" s="1" t="s">
        <v>1000</v>
      </c>
      <c r="D84" s="1" t="s">
        <v>34</v>
      </c>
      <c r="E84" s="1" t="s">
        <v>1299</v>
      </c>
      <c r="F84" s="1" t="s">
        <v>1300</v>
      </c>
      <c r="G84" s="1" t="s">
        <v>784</v>
      </c>
      <c r="H84" s="1" t="s">
        <v>22</v>
      </c>
      <c r="I84" s="1" t="s">
        <v>23</v>
      </c>
      <c r="J84" s="1" t="s">
        <v>890</v>
      </c>
      <c r="K84" s="1" t="s">
        <v>190</v>
      </c>
      <c r="L84" s="1" t="s">
        <v>891</v>
      </c>
      <c r="M84" s="1" t="s">
        <v>190</v>
      </c>
      <c r="N84" s="1" t="s">
        <v>34</v>
      </c>
      <c r="O84" s="1" t="s">
        <v>34</v>
      </c>
      <c r="P84" s="1" t="s">
        <v>34</v>
      </c>
      <c r="Q84" s="1" t="s">
        <v>787</v>
      </c>
      <c r="R84" s="1" t="s">
        <v>1158</v>
      </c>
      <c r="S84" s="1" t="s">
        <v>181</v>
      </c>
      <c r="T84" s="1" t="s">
        <v>789</v>
      </c>
      <c r="U84" s="1" t="s">
        <v>34</v>
      </c>
      <c r="V84" s="1" t="s">
        <v>34</v>
      </c>
      <c r="W84" s="1" t="s">
        <v>790</v>
      </c>
      <c r="X84" s="1" t="s">
        <v>791</v>
      </c>
      <c r="Y84" s="1" t="s">
        <v>790</v>
      </c>
      <c r="Z84" s="1" t="s">
        <v>792</v>
      </c>
      <c r="AA84" s="1" t="s">
        <v>34</v>
      </c>
      <c r="AB84" s="1" t="s">
        <v>793</v>
      </c>
      <c r="AC84" s="1" t="s">
        <v>794</v>
      </c>
      <c r="AD84" s="1" t="s">
        <v>795</v>
      </c>
      <c r="AE84" s="1" t="s">
        <v>796</v>
      </c>
      <c r="AF84" s="1" t="s">
        <v>797</v>
      </c>
      <c r="AG84" s="1" t="s">
        <v>341</v>
      </c>
      <c r="AH84" s="1" t="s">
        <v>28</v>
      </c>
      <c r="AI84" s="1" t="s">
        <v>34</v>
      </c>
      <c r="AJ84" s="1" t="s">
        <v>34</v>
      </c>
      <c r="AK84" s="1" t="s">
        <v>34</v>
      </c>
      <c r="AL84" s="1" t="s">
        <v>34</v>
      </c>
      <c r="AM84" s="1" t="s">
        <v>34</v>
      </c>
      <c r="AN84" s="1" t="s">
        <v>34</v>
      </c>
      <c r="AO84" s="1" t="s">
        <v>34</v>
      </c>
      <c r="AP84" s="1" t="s">
        <v>34</v>
      </c>
      <c r="AQ84" s="1" t="s">
        <v>26</v>
      </c>
      <c r="AR84" s="1" t="s">
        <v>34</v>
      </c>
      <c r="AS84" s="1" t="s">
        <v>34</v>
      </c>
      <c r="AT84" s="1" t="s">
        <v>34</v>
      </c>
      <c r="AU84" s="1" t="s">
        <v>787</v>
      </c>
      <c r="AV84" s="1" t="s">
        <v>1159</v>
      </c>
      <c r="AW84" s="1" t="s">
        <v>1160</v>
      </c>
      <c r="AX84" s="1" t="s">
        <v>1160</v>
      </c>
      <c r="AY84" s="1" t="s">
        <v>34</v>
      </c>
      <c r="AZ84" s="1" t="s">
        <v>34</v>
      </c>
      <c r="BA84" s="1" t="s">
        <v>801</v>
      </c>
      <c r="BB84" s="1" t="s">
        <v>34</v>
      </c>
      <c r="BC84" s="1" t="s">
        <v>34</v>
      </c>
      <c r="BD84" s="1" t="s">
        <v>26</v>
      </c>
      <c r="BE84" s="1" t="s">
        <v>802</v>
      </c>
      <c r="BF84" s="1" t="s">
        <v>34</v>
      </c>
      <c r="BG84" s="1" t="s">
        <v>34</v>
      </c>
      <c r="BH84" s="1" t="s">
        <v>34</v>
      </c>
      <c r="BI84" s="1">
        <v>0</v>
      </c>
      <c r="BJ84" s="1" t="s">
        <v>34</v>
      </c>
      <c r="BK84" s="1" t="s">
        <v>34</v>
      </c>
      <c r="BL84" s="1" t="s">
        <v>34</v>
      </c>
      <c r="BM84" s="1" t="s">
        <v>34</v>
      </c>
      <c r="BN84" s="1" t="s">
        <v>1301</v>
      </c>
      <c r="BO84" s="1" t="s">
        <v>805</v>
      </c>
      <c r="BP84" s="1" t="s">
        <v>1301</v>
      </c>
      <c r="BQ84" s="1" t="s">
        <v>34</v>
      </c>
      <c r="BR84" s="1" t="s">
        <v>806</v>
      </c>
      <c r="BS84" s="1" t="s">
        <v>807</v>
      </c>
      <c r="BT84" s="1" t="s">
        <v>26</v>
      </c>
      <c r="BU84" s="1" t="s">
        <v>34</v>
      </c>
      <c r="BV84" s="1" t="s">
        <v>34</v>
      </c>
      <c r="BW84" s="1" t="s">
        <v>34</v>
      </c>
      <c r="BX84" s="1" t="s">
        <v>34</v>
      </c>
      <c r="BY84" s="1" t="s">
        <v>34</v>
      </c>
      <c r="BZ84" s="1" t="s">
        <v>34</v>
      </c>
      <c r="CA84" s="1" t="s">
        <v>34</v>
      </c>
      <c r="CB84" s="1" t="s">
        <v>34</v>
      </c>
      <c r="CC84" s="1" t="s">
        <v>34</v>
      </c>
      <c r="CD84" s="1" t="s">
        <v>893</v>
      </c>
      <c r="CE84" s="1" t="s">
        <v>34</v>
      </c>
      <c r="CF84" s="1" t="s">
        <v>34</v>
      </c>
      <c r="CG84" s="1" t="s">
        <v>34</v>
      </c>
      <c r="CH84" s="1" t="s">
        <v>34</v>
      </c>
      <c r="CI84" s="1" t="s">
        <v>34</v>
      </c>
      <c r="CJ84" s="1" t="s">
        <v>34</v>
      </c>
      <c r="CK84" s="1" t="s">
        <v>34</v>
      </c>
      <c r="CL84" s="1" t="s">
        <v>34</v>
      </c>
      <c r="CM84" s="1" t="s">
        <v>34</v>
      </c>
      <c r="CN84" s="1" t="s">
        <v>34</v>
      </c>
      <c r="CO84" s="1" t="s">
        <v>34</v>
      </c>
      <c r="CP84" s="1" t="s">
        <v>34</v>
      </c>
      <c r="CQ84" s="1" t="s">
        <v>809</v>
      </c>
      <c r="CR84" s="1" t="s">
        <v>810</v>
      </c>
      <c r="CS84" s="1" t="s">
        <v>34</v>
      </c>
      <c r="CT84" s="1" t="s">
        <v>1023</v>
      </c>
      <c r="CU84" s="1" t="s">
        <v>34</v>
      </c>
      <c r="CV84" s="1" t="s">
        <v>34</v>
      </c>
      <c r="CW84" s="1" t="s">
        <v>832</v>
      </c>
      <c r="CX84" s="1" t="s">
        <v>812</v>
      </c>
      <c r="CY84" s="1" t="s">
        <v>1024</v>
      </c>
      <c r="CZ84" s="1" t="s">
        <v>1025</v>
      </c>
      <c r="DA84" s="1" t="s">
        <v>1026</v>
      </c>
      <c r="DB84" s="1" t="s">
        <v>798</v>
      </c>
      <c r="DC84" s="1" t="s">
        <v>798</v>
      </c>
      <c r="DD84" s="1" t="s">
        <v>798</v>
      </c>
      <c r="DE84" s="1" t="s">
        <v>798</v>
      </c>
      <c r="DF84" s="1" t="s">
        <v>34</v>
      </c>
      <c r="DG84" s="1" t="s">
        <v>1158</v>
      </c>
      <c r="DH84" s="1" t="s">
        <v>1027</v>
      </c>
      <c r="DI84" s="1" t="s">
        <v>805</v>
      </c>
      <c r="DJ84" s="1" t="s">
        <v>817</v>
      </c>
      <c r="DK84" s="1" t="s">
        <v>818</v>
      </c>
      <c r="DL84" s="1" t="s">
        <v>1108</v>
      </c>
      <c r="DM84" s="1" t="s">
        <v>820</v>
      </c>
      <c r="DN84" s="1" t="s">
        <v>1109</v>
      </c>
      <c r="DO84" s="1" t="s">
        <v>1240</v>
      </c>
      <c r="DP84" s="1" t="s">
        <v>34</v>
      </c>
      <c r="DQ84" s="1" t="s">
        <v>34</v>
      </c>
      <c r="DR84" s="1" t="s">
        <v>340</v>
      </c>
      <c r="DS84" s="1" t="s">
        <v>823</v>
      </c>
      <c r="DT84" s="1" t="s">
        <v>26</v>
      </c>
      <c r="DU84" s="1" t="s">
        <v>34</v>
      </c>
      <c r="DV84" s="1" t="s">
        <v>824</v>
      </c>
      <c r="DW84" s="1" t="s">
        <v>34</v>
      </c>
      <c r="DX84" s="1" t="s">
        <v>825</v>
      </c>
      <c r="DY84" s="1" t="s">
        <v>826</v>
      </c>
      <c r="DZ84" s="1" t="s">
        <v>827</v>
      </c>
      <c r="EA84" s="1" t="s">
        <v>26</v>
      </c>
      <c r="EB84" s="1" t="s">
        <v>828</v>
      </c>
      <c r="EC84" s="1" t="s">
        <v>828</v>
      </c>
      <c r="ED84" s="1" t="s">
        <v>828</v>
      </c>
      <c r="EE84" s="1" t="s">
        <v>828</v>
      </c>
      <c r="EF84" s="1" t="s">
        <v>828</v>
      </c>
      <c r="EG84" s="1" t="s">
        <v>828</v>
      </c>
      <c r="EH84" s="1" t="s">
        <v>828</v>
      </c>
      <c r="EI84" s="1" t="s">
        <v>828</v>
      </c>
      <c r="EJ84" s="1" t="s">
        <v>828</v>
      </c>
      <c r="EK84" s="1" t="s">
        <v>1302</v>
      </c>
      <c r="EL84" s="1" t="s">
        <v>34</v>
      </c>
      <c r="EM84" s="1" t="s">
        <v>34</v>
      </c>
      <c r="EN84" s="1" t="s">
        <v>34</v>
      </c>
      <c r="EO84" s="1" t="s">
        <v>832</v>
      </c>
      <c r="EP84" s="1" t="s">
        <v>26</v>
      </c>
      <c r="EQ84" s="1" t="s">
        <v>1303</v>
      </c>
      <c r="ER84" s="1" t="s">
        <v>34</v>
      </c>
      <c r="ES84" s="1" t="s">
        <v>34</v>
      </c>
      <c r="ET84" s="1" t="s">
        <v>34</v>
      </c>
      <c r="EU84" s="1" t="s">
        <v>34</v>
      </c>
      <c r="EV84" s="1" t="s">
        <v>798</v>
      </c>
      <c r="EW84" s="1" t="s">
        <v>34</v>
      </c>
      <c r="EX84" s="1" t="s">
        <v>34</v>
      </c>
      <c r="EY84" s="1" t="s">
        <v>34</v>
      </c>
      <c r="EZ84" s="1" t="s">
        <v>847</v>
      </c>
      <c r="FA84" s="1" t="s">
        <v>34</v>
      </c>
      <c r="FB84" s="1" t="s">
        <v>34</v>
      </c>
      <c r="FC84" s="1" t="s">
        <v>34</v>
      </c>
      <c r="FD84" s="1" t="s">
        <v>34</v>
      </c>
      <c r="FE84" s="1" t="s">
        <v>34</v>
      </c>
      <c r="FF84" s="1" t="s">
        <v>1000</v>
      </c>
      <c r="FG84" s="1" t="s">
        <v>1000</v>
      </c>
      <c r="FH84" s="1" t="s">
        <v>832</v>
      </c>
      <c r="FI84" s="1" t="s">
        <v>34</v>
      </c>
      <c r="FJ84" s="1" t="s">
        <v>34</v>
      </c>
      <c r="FK84" s="1" t="s">
        <v>34</v>
      </c>
      <c r="FL84" s="1" t="s">
        <v>1304</v>
      </c>
      <c r="FM84" s="1" t="s">
        <v>798</v>
      </c>
      <c r="FN84" s="1" t="s">
        <v>34</v>
      </c>
      <c r="FO84" s="1" t="s">
        <v>34</v>
      </c>
      <c r="FP84" s="1" t="s">
        <v>26</v>
      </c>
      <c r="FQ84" s="1" t="s">
        <v>34</v>
      </c>
      <c r="FR84" s="1" t="s">
        <v>34</v>
      </c>
      <c r="FS84" s="1" t="s">
        <v>34</v>
      </c>
      <c r="FT84" s="1" t="s">
        <v>34</v>
      </c>
      <c r="FU84" s="1" t="s">
        <v>34</v>
      </c>
      <c r="FV84" s="1" t="s">
        <v>34</v>
      </c>
      <c r="FW84" s="1" t="s">
        <v>34</v>
      </c>
      <c r="FX84" s="1" t="s">
        <v>34</v>
      </c>
      <c r="FY84" s="1" t="s">
        <v>34</v>
      </c>
      <c r="FZ84" s="1" t="s">
        <v>34</v>
      </c>
      <c r="GA84" s="1" t="s">
        <v>34</v>
      </c>
      <c r="GB84" s="1" t="s">
        <v>34</v>
      </c>
      <c r="GC84" s="1" t="s">
        <v>34</v>
      </c>
      <c r="GD84" s="1" t="s">
        <v>34</v>
      </c>
      <c r="GE84" s="1" t="s">
        <v>834</v>
      </c>
      <c r="GF84" s="1" t="s">
        <v>835</v>
      </c>
      <c r="GG84" s="1" t="s">
        <v>836</v>
      </c>
      <c r="GH84" s="1" t="s">
        <v>34</v>
      </c>
      <c r="GI84" s="1" t="s">
        <v>828</v>
      </c>
      <c r="GJ84" s="1" t="s">
        <v>1013</v>
      </c>
      <c r="GK84" s="1" t="s">
        <v>26</v>
      </c>
      <c r="GL84" s="1" t="s">
        <v>828</v>
      </c>
      <c r="GM84" s="1" t="s">
        <v>828</v>
      </c>
      <c r="GN84" s="1" t="s">
        <v>828</v>
      </c>
      <c r="GO84" s="1" t="s">
        <v>828</v>
      </c>
      <c r="GP84" s="1" t="s">
        <v>828</v>
      </c>
      <c r="GQ84" s="1" t="s">
        <v>828</v>
      </c>
      <c r="GR84" s="1" t="s">
        <v>828</v>
      </c>
      <c r="GS84" s="1" t="s">
        <v>828</v>
      </c>
      <c r="GT84" s="1" t="s">
        <v>828</v>
      </c>
      <c r="GU84" s="1" t="s">
        <v>828</v>
      </c>
      <c r="GV84" s="1" t="s">
        <v>828</v>
      </c>
      <c r="GW84" s="1" t="s">
        <v>828</v>
      </c>
      <c r="GX84" s="1" t="s">
        <v>828</v>
      </c>
      <c r="GY84" s="1" t="s">
        <v>828</v>
      </c>
      <c r="GZ84" s="1" t="s">
        <v>828</v>
      </c>
      <c r="HA84" s="1" t="s">
        <v>828</v>
      </c>
      <c r="HB84" s="1" t="s">
        <v>828</v>
      </c>
      <c r="HC84" s="1" t="s">
        <v>828</v>
      </c>
      <c r="HD84" s="1" t="s">
        <v>828</v>
      </c>
      <c r="HE84" s="1" t="s">
        <v>828</v>
      </c>
      <c r="HF84" s="1" t="s">
        <v>828</v>
      </c>
      <c r="HG84" s="1" t="s">
        <v>828</v>
      </c>
      <c r="HH84" s="1" t="s">
        <v>828</v>
      </c>
      <c r="HI84" s="1" t="s">
        <v>828</v>
      </c>
      <c r="HJ84" s="1" t="s">
        <v>828</v>
      </c>
      <c r="HK84" s="1" t="s">
        <v>1039</v>
      </c>
      <c r="HL84" s="1" t="s">
        <v>828</v>
      </c>
      <c r="HM84" s="1" t="s">
        <v>828</v>
      </c>
      <c r="HN84" s="1" t="s">
        <v>828</v>
      </c>
      <c r="HO84" s="1" t="s">
        <v>828</v>
      </c>
      <c r="HP84" s="1" t="s">
        <v>828</v>
      </c>
      <c r="HQ84" s="1" t="s">
        <v>828</v>
      </c>
      <c r="HR84" s="1" t="s">
        <v>828</v>
      </c>
      <c r="HS84" s="1" t="s">
        <v>828</v>
      </c>
      <c r="HT84" s="1" t="s">
        <v>828</v>
      </c>
      <c r="HU84" s="1" t="s">
        <v>828</v>
      </c>
      <c r="HV84" s="1" t="s">
        <v>828</v>
      </c>
      <c r="HW84" s="1" t="s">
        <v>828</v>
      </c>
      <c r="HX84" s="1" t="s">
        <v>828</v>
      </c>
      <c r="HY84" s="1" t="s">
        <v>828</v>
      </c>
      <c r="HZ84" s="1" t="s">
        <v>828</v>
      </c>
      <c r="IA84" s="1" t="s">
        <v>828</v>
      </c>
      <c r="IB84" s="1" t="s">
        <v>828</v>
      </c>
      <c r="IC84" s="1" t="s">
        <v>828</v>
      </c>
      <c r="ID84" s="1" t="s">
        <v>828</v>
      </c>
      <c r="IE84" s="1" t="s">
        <v>828</v>
      </c>
      <c r="IF84" s="1" t="s">
        <v>828</v>
      </c>
      <c r="IG84" s="1" t="s">
        <v>828</v>
      </c>
      <c r="IH84" s="1" t="s">
        <v>828</v>
      </c>
      <c r="II84" s="1" t="s">
        <v>828</v>
      </c>
      <c r="IJ84" s="1" t="s">
        <v>828</v>
      </c>
      <c r="IK84" s="1" t="s">
        <v>828</v>
      </c>
      <c r="IL84" s="1" t="s">
        <v>828</v>
      </c>
      <c r="IM84" s="1" t="s">
        <v>828</v>
      </c>
      <c r="IN84" s="1" t="s">
        <v>828</v>
      </c>
      <c r="IO84" s="1" t="s">
        <v>828</v>
      </c>
      <c r="IP84" s="1" t="s">
        <v>828</v>
      </c>
      <c r="IQ84" s="1" t="s">
        <v>828</v>
      </c>
      <c r="IR84" s="1" t="s">
        <v>828</v>
      </c>
      <c r="IS84" s="1" t="s">
        <v>828</v>
      </c>
      <c r="IT84" s="1" t="s">
        <v>828</v>
      </c>
      <c r="IU84" s="1" t="s">
        <v>828</v>
      </c>
      <c r="IV84" s="1" t="s">
        <v>828</v>
      </c>
      <c r="IW84" s="1" t="s">
        <v>828</v>
      </c>
      <c r="IX84" s="1" t="s">
        <v>828</v>
      </c>
      <c r="IY84" s="1" t="s">
        <v>828</v>
      </c>
      <c r="IZ84" s="1" t="s">
        <v>828</v>
      </c>
      <c r="JA84" s="1" t="s">
        <v>828</v>
      </c>
      <c r="JB84" s="1" t="s">
        <v>828</v>
      </c>
      <c r="JC84" s="1" t="s">
        <v>828</v>
      </c>
      <c r="JD84" s="1" t="s">
        <v>828</v>
      </c>
      <c r="JE84" s="1" t="s">
        <v>828</v>
      </c>
      <c r="JF84" s="1" t="s">
        <v>828</v>
      </c>
      <c r="JG84" s="1" t="s">
        <v>828</v>
      </c>
      <c r="JH84" s="1" t="s">
        <v>828</v>
      </c>
      <c r="JI84" s="1" t="s">
        <v>828</v>
      </c>
      <c r="JJ84" s="1" t="s">
        <v>828</v>
      </c>
      <c r="JK84" s="1" t="s">
        <v>828</v>
      </c>
      <c r="JL84" s="1" t="s">
        <v>828</v>
      </c>
      <c r="JM84" s="1" t="s">
        <v>828</v>
      </c>
      <c r="JN84" s="1" t="s">
        <v>828</v>
      </c>
      <c r="JO84" s="1" t="s">
        <v>828</v>
      </c>
      <c r="JP84" s="1" t="s">
        <v>828</v>
      </c>
      <c r="JQ84" s="1" t="s">
        <v>828</v>
      </c>
      <c r="JR84" s="1" t="s">
        <v>828</v>
      </c>
      <c r="JS84" s="1" t="s">
        <v>828</v>
      </c>
      <c r="JT84" s="1" t="s">
        <v>828</v>
      </c>
      <c r="JU84" s="1" t="s">
        <v>828</v>
      </c>
      <c r="JV84" s="1" t="s">
        <v>828</v>
      </c>
      <c r="JW84" s="1" t="s">
        <v>828</v>
      </c>
      <c r="JX84" s="1" t="s">
        <v>828</v>
      </c>
      <c r="JY84" s="1" t="s">
        <v>828</v>
      </c>
      <c r="JZ84" s="1" t="s">
        <v>828</v>
      </c>
      <c r="KA84" s="1" t="s">
        <v>828</v>
      </c>
      <c r="KB84" s="1" t="s">
        <v>828</v>
      </c>
      <c r="KC84" s="1" t="s">
        <v>34</v>
      </c>
      <c r="KD84" s="1" t="s">
        <v>34</v>
      </c>
      <c r="KE84" s="1" t="s">
        <v>34</v>
      </c>
      <c r="KF84" s="1" t="s">
        <v>34</v>
      </c>
      <c r="KG84" s="1" t="s">
        <v>34</v>
      </c>
      <c r="KH84" s="1" t="s">
        <v>34</v>
      </c>
      <c r="KI84" s="1" t="s">
        <v>34</v>
      </c>
      <c r="KJ84" s="1" t="s">
        <v>34</v>
      </c>
      <c r="KK84" s="1" t="s">
        <v>34</v>
      </c>
      <c r="KL84" s="1" t="s">
        <v>34</v>
      </c>
      <c r="KM84" s="1" t="s">
        <v>34</v>
      </c>
      <c r="KN84" s="1" t="s">
        <v>34</v>
      </c>
      <c r="KO84" s="1" t="s">
        <v>34</v>
      </c>
      <c r="KP84" s="1" t="s">
        <v>34</v>
      </c>
      <c r="KQ84" s="1" t="s">
        <v>34</v>
      </c>
      <c r="KR84" s="1" t="s">
        <v>26</v>
      </c>
      <c r="KS84" s="1" t="s">
        <v>34</v>
      </c>
      <c r="KT84" s="1" t="s">
        <v>34</v>
      </c>
      <c r="KU84" s="1" t="s">
        <v>34</v>
      </c>
      <c r="KV84" s="1" t="s">
        <v>34</v>
      </c>
      <c r="KW84" s="1" t="s">
        <v>34</v>
      </c>
      <c r="KX84" s="1" t="s">
        <v>34</v>
      </c>
      <c r="KY84" s="1" t="s">
        <v>34</v>
      </c>
      <c r="KZ84" s="1" t="s">
        <v>34</v>
      </c>
      <c r="LA84" s="1" t="s">
        <v>34</v>
      </c>
      <c r="LB84" s="1" t="s">
        <v>34</v>
      </c>
      <c r="LC84" s="1" t="s">
        <v>34</v>
      </c>
      <c r="LD84" s="1" t="s">
        <v>34</v>
      </c>
      <c r="LE84" s="1" t="s">
        <v>34</v>
      </c>
      <c r="LF84" s="1" t="s">
        <v>34</v>
      </c>
      <c r="LG84" s="1" t="s">
        <v>34</v>
      </c>
      <c r="LH84" s="1" t="s">
        <v>29</v>
      </c>
      <c r="LI84" s="1" t="s">
        <v>34</v>
      </c>
      <c r="LJ84" s="1" t="s">
        <v>34</v>
      </c>
      <c r="LK84" s="1" t="s">
        <v>34</v>
      </c>
      <c r="LL84" s="1" t="s">
        <v>26</v>
      </c>
      <c r="LM84" s="1" t="s">
        <v>34</v>
      </c>
      <c r="LN84" s="1" t="s">
        <v>34</v>
      </c>
      <c r="LO84" s="1" t="s">
        <v>34</v>
      </c>
      <c r="LP84" s="1" t="s">
        <v>34</v>
      </c>
      <c r="LQ84" s="1" t="s">
        <v>34</v>
      </c>
      <c r="LR84" s="1" t="s">
        <v>34</v>
      </c>
      <c r="LS84" s="1" t="s">
        <v>34</v>
      </c>
      <c r="LT84" s="1" t="s">
        <v>34</v>
      </c>
      <c r="LU84" s="1" t="s">
        <v>34</v>
      </c>
      <c r="LV84" s="1" t="s">
        <v>34</v>
      </c>
      <c r="LW84" s="1" t="s">
        <v>34</v>
      </c>
      <c r="LX84" s="1" t="s">
        <v>34</v>
      </c>
      <c r="LY84" s="1" t="s">
        <v>34</v>
      </c>
      <c r="LZ84" s="1" t="s">
        <v>34</v>
      </c>
      <c r="MA84" s="1" t="s">
        <v>34</v>
      </c>
      <c r="MB84" s="1" t="s">
        <v>34</v>
      </c>
      <c r="MC84" s="1" t="s">
        <v>34</v>
      </c>
      <c r="MD84" s="1" t="s">
        <v>26</v>
      </c>
      <c r="ME84" s="1" t="s">
        <v>34</v>
      </c>
      <c r="MF84" s="1" t="s">
        <v>34</v>
      </c>
      <c r="MG84" s="1" t="s">
        <v>34</v>
      </c>
      <c r="MH84" s="1" t="s">
        <v>34</v>
      </c>
      <c r="MI84" s="1" t="s">
        <v>34</v>
      </c>
      <c r="MJ84" s="1" t="s">
        <v>34</v>
      </c>
      <c r="MK84" s="1" t="s">
        <v>34</v>
      </c>
      <c r="ML84" s="1" t="s">
        <v>34</v>
      </c>
      <c r="MM84" s="1" t="s">
        <v>34</v>
      </c>
      <c r="MN84" s="1" t="s">
        <v>34</v>
      </c>
      <c r="MO84" s="1" t="s">
        <v>34</v>
      </c>
      <c r="MP84" s="1" t="s">
        <v>34</v>
      </c>
      <c r="MQ84" s="1" t="s">
        <v>34</v>
      </c>
      <c r="MR84" s="1" t="s">
        <v>34</v>
      </c>
      <c r="MS84" s="1" t="s">
        <v>34</v>
      </c>
      <c r="MT84" s="1" t="s">
        <v>34</v>
      </c>
      <c r="MU84" s="1" t="s">
        <v>34</v>
      </c>
      <c r="MV84" s="1" t="s">
        <v>34</v>
      </c>
      <c r="MW84" s="1" t="s">
        <v>34</v>
      </c>
      <c r="MX84" s="1" t="s">
        <v>34</v>
      </c>
      <c r="MY84" s="1" t="s">
        <v>34</v>
      </c>
      <c r="MZ84" s="1" t="s">
        <v>34</v>
      </c>
      <c r="NA84" s="1" t="s">
        <v>34</v>
      </c>
      <c r="NB84" s="1" t="s">
        <v>34</v>
      </c>
      <c r="NC84" s="1" t="s">
        <v>34</v>
      </c>
      <c r="ND84" s="1" t="s">
        <v>34</v>
      </c>
      <c r="NE84" s="1" t="s">
        <v>34</v>
      </c>
      <c r="NF84" s="1" t="s">
        <v>34</v>
      </c>
      <c r="NG84" s="1" t="s">
        <v>34</v>
      </c>
      <c r="NH84" s="1" t="s">
        <v>34</v>
      </c>
      <c r="NI84" s="1" t="s">
        <v>34</v>
      </c>
      <c r="NJ84" s="1" t="s">
        <v>34</v>
      </c>
      <c r="NK84" s="1" t="s">
        <v>34</v>
      </c>
      <c r="NL84" s="1" t="s">
        <v>1304</v>
      </c>
      <c r="NM84" s="1" t="s">
        <v>34</v>
      </c>
      <c r="NN84" s="1" t="s">
        <v>34</v>
      </c>
      <c r="NO84" s="1" t="s">
        <v>34</v>
      </c>
      <c r="NP84" s="1" t="s">
        <v>34</v>
      </c>
      <c r="NQ84" s="1" t="s">
        <v>34</v>
      </c>
      <c r="NR84" s="1" t="s">
        <v>34</v>
      </c>
      <c r="NS84" s="1" t="s">
        <v>34</v>
      </c>
      <c r="NT84" s="1" t="s">
        <v>34</v>
      </c>
      <c r="NU84" s="1" t="s">
        <v>34</v>
      </c>
      <c r="NV84" s="1" t="s">
        <v>34</v>
      </c>
      <c r="NW84" s="1" t="s">
        <v>34</v>
      </c>
      <c r="NX84" s="1" t="s">
        <v>34</v>
      </c>
      <c r="NY84" s="1" t="s">
        <v>34</v>
      </c>
      <c r="NZ84" s="1" t="s">
        <v>26</v>
      </c>
      <c r="OA84" s="1" t="s">
        <v>34</v>
      </c>
      <c r="OB84" s="1" t="s">
        <v>34</v>
      </c>
      <c r="OC84" s="1" t="s">
        <v>34</v>
      </c>
      <c r="OD84" s="1" t="s">
        <v>34</v>
      </c>
      <c r="OE84" s="1" t="s">
        <v>34</v>
      </c>
      <c r="OF84" s="1" t="s">
        <v>34</v>
      </c>
      <c r="OG84" s="1" t="s">
        <v>34</v>
      </c>
      <c r="OH84" s="1" t="s">
        <v>34</v>
      </c>
      <c r="OI84" s="1" t="s">
        <v>34</v>
      </c>
      <c r="OJ84" s="1" t="s">
        <v>34</v>
      </c>
      <c r="OK84" s="1" t="s">
        <v>34</v>
      </c>
      <c r="OL84" s="1" t="s">
        <v>34</v>
      </c>
      <c r="OM84" s="1" t="s">
        <v>34</v>
      </c>
      <c r="ON84" s="1" t="s">
        <v>34</v>
      </c>
      <c r="OO84" s="1" t="s">
        <v>34</v>
      </c>
      <c r="OP84" s="1" t="s">
        <v>34</v>
      </c>
      <c r="OQ84" s="1" t="s">
        <v>34</v>
      </c>
      <c r="OR84" s="1" t="s">
        <v>34</v>
      </c>
      <c r="OS84" s="1" t="s">
        <v>34</v>
      </c>
      <c r="OT84" s="1" t="s">
        <v>34</v>
      </c>
      <c r="OU84" s="1" t="s">
        <v>34</v>
      </c>
      <c r="OV84" s="1" t="s">
        <v>34</v>
      </c>
      <c r="OW84" s="1" t="s">
        <v>26</v>
      </c>
      <c r="OX84" s="1" t="s">
        <v>26</v>
      </c>
      <c r="OY84" s="1" t="s">
        <v>26</v>
      </c>
      <c r="OZ84" s="1" t="s">
        <v>34</v>
      </c>
      <c r="PA84" s="1" t="s">
        <v>26</v>
      </c>
      <c r="PB84" s="1" t="s">
        <v>798</v>
      </c>
      <c r="PC84" s="1" t="s">
        <v>26</v>
      </c>
      <c r="PD84" s="1" t="s">
        <v>34</v>
      </c>
      <c r="PE84" s="1" t="s">
        <v>34</v>
      </c>
      <c r="PF84" s="1"/>
    </row>
    <row r="85" spans="1:422">
      <c r="A85" s="1" t="s">
        <v>352</v>
      </c>
      <c r="B85" s="1" t="s">
        <v>886</v>
      </c>
      <c r="C85" s="1" t="s">
        <v>1305</v>
      </c>
      <c r="D85" s="1" t="s">
        <v>34</v>
      </c>
      <c r="E85" s="1" t="s">
        <v>907</v>
      </c>
      <c r="F85" s="1" t="s">
        <v>1306</v>
      </c>
      <c r="G85" s="1" t="s">
        <v>784</v>
      </c>
      <c r="H85" s="1" t="s">
        <v>22</v>
      </c>
      <c r="I85" s="1" t="s">
        <v>23</v>
      </c>
      <c r="J85" s="1" t="s">
        <v>890</v>
      </c>
      <c r="K85" s="1" t="s">
        <v>190</v>
      </c>
      <c r="L85" s="1" t="s">
        <v>891</v>
      </c>
      <c r="M85" s="1" t="s">
        <v>190</v>
      </c>
      <c r="N85" s="1" t="s">
        <v>34</v>
      </c>
      <c r="O85" s="1" t="s">
        <v>34</v>
      </c>
      <c r="P85" s="1" t="s">
        <v>34</v>
      </c>
      <c r="Q85" s="1" t="s">
        <v>787</v>
      </c>
      <c r="R85" s="1" t="s">
        <v>1158</v>
      </c>
      <c r="S85" s="1" t="s">
        <v>95</v>
      </c>
      <c r="T85" s="1" t="s">
        <v>789</v>
      </c>
      <c r="U85" s="1" t="s">
        <v>34</v>
      </c>
      <c r="V85" s="1" t="s">
        <v>34</v>
      </c>
      <c r="W85" s="1" t="s">
        <v>790</v>
      </c>
      <c r="X85" s="1" t="s">
        <v>791</v>
      </c>
      <c r="Y85" s="1" t="s">
        <v>790</v>
      </c>
      <c r="Z85" s="1" t="s">
        <v>792</v>
      </c>
      <c r="AA85" s="1" t="s">
        <v>34</v>
      </c>
      <c r="AB85" s="1" t="s">
        <v>793</v>
      </c>
      <c r="AC85" s="1" t="s">
        <v>794</v>
      </c>
      <c r="AD85" s="1" t="s">
        <v>795</v>
      </c>
      <c r="AE85" s="1" t="s">
        <v>796</v>
      </c>
      <c r="AF85" s="1" t="s">
        <v>797</v>
      </c>
      <c r="AG85" s="1" t="s">
        <v>341</v>
      </c>
      <c r="AH85" s="1" t="s">
        <v>28</v>
      </c>
      <c r="AI85" s="1" t="s">
        <v>34</v>
      </c>
      <c r="AJ85" s="1" t="s">
        <v>34</v>
      </c>
      <c r="AK85" s="1" t="s">
        <v>34</v>
      </c>
      <c r="AL85" s="1" t="s">
        <v>34</v>
      </c>
      <c r="AM85" s="1" t="s">
        <v>34</v>
      </c>
      <c r="AN85" s="1" t="s">
        <v>34</v>
      </c>
      <c r="AO85" s="1" t="s">
        <v>34</v>
      </c>
      <c r="AP85" s="1" t="s">
        <v>34</v>
      </c>
      <c r="AQ85" s="1" t="s">
        <v>26</v>
      </c>
      <c r="AR85" s="1" t="s">
        <v>34</v>
      </c>
      <c r="AS85" s="1" t="s">
        <v>34</v>
      </c>
      <c r="AT85" s="1" t="s">
        <v>34</v>
      </c>
      <c r="AU85" s="1" t="s">
        <v>787</v>
      </c>
      <c r="AV85" s="1" t="s">
        <v>1159</v>
      </c>
      <c r="AW85" s="1" t="s">
        <v>1160</v>
      </c>
      <c r="AX85" s="1" t="s">
        <v>1160</v>
      </c>
      <c r="AY85" s="1" t="s">
        <v>34</v>
      </c>
      <c r="AZ85" s="1" t="s">
        <v>34</v>
      </c>
      <c r="BA85" s="1" t="s">
        <v>801</v>
      </c>
      <c r="BB85" s="1" t="s">
        <v>34</v>
      </c>
      <c r="BC85" s="1" t="s">
        <v>34</v>
      </c>
      <c r="BD85" s="1" t="s">
        <v>26</v>
      </c>
      <c r="BE85" s="1" t="s">
        <v>802</v>
      </c>
      <c r="BF85" s="1" t="s">
        <v>34</v>
      </c>
      <c r="BG85" s="1" t="s">
        <v>34</v>
      </c>
      <c r="BH85" s="1" t="s">
        <v>34</v>
      </c>
      <c r="BI85" s="1">
        <v>0</v>
      </c>
      <c r="BJ85" s="1" t="s">
        <v>803</v>
      </c>
      <c r="BK85" s="1" t="s">
        <v>34</v>
      </c>
      <c r="BL85" s="1" t="s">
        <v>34</v>
      </c>
      <c r="BM85" s="1" t="s">
        <v>34</v>
      </c>
      <c r="BN85" s="1" t="s">
        <v>1307</v>
      </c>
      <c r="BO85" s="1" t="s">
        <v>908</v>
      </c>
      <c r="BP85" s="1" t="s">
        <v>1307</v>
      </c>
      <c r="BQ85" s="1" t="s">
        <v>34</v>
      </c>
      <c r="BR85" s="1" t="s">
        <v>806</v>
      </c>
      <c r="BS85" s="1" t="s">
        <v>807</v>
      </c>
      <c r="BT85" s="1" t="s">
        <v>26</v>
      </c>
      <c r="BU85" s="1" t="s">
        <v>34</v>
      </c>
      <c r="BV85" s="1" t="s">
        <v>34</v>
      </c>
      <c r="BW85" s="1" t="s">
        <v>34</v>
      </c>
      <c r="BX85" s="1" t="s">
        <v>34</v>
      </c>
      <c r="BY85" s="1" t="s">
        <v>34</v>
      </c>
      <c r="BZ85" s="1" t="s">
        <v>34</v>
      </c>
      <c r="CA85" s="1" t="s">
        <v>34</v>
      </c>
      <c r="CB85" s="1" t="s">
        <v>34</v>
      </c>
      <c r="CC85" s="1" t="s">
        <v>34</v>
      </c>
      <c r="CD85" s="1" t="s">
        <v>893</v>
      </c>
      <c r="CE85" s="1" t="s">
        <v>34</v>
      </c>
      <c r="CF85" s="1" t="s">
        <v>34</v>
      </c>
      <c r="CG85" s="1" t="s">
        <v>34</v>
      </c>
      <c r="CH85" s="1" t="s">
        <v>34</v>
      </c>
      <c r="CI85" s="1" t="s">
        <v>34</v>
      </c>
      <c r="CJ85" s="1" t="s">
        <v>34</v>
      </c>
      <c r="CK85" s="1" t="s">
        <v>34</v>
      </c>
      <c r="CL85" s="1" t="s">
        <v>34</v>
      </c>
      <c r="CM85" s="1" t="s">
        <v>34</v>
      </c>
      <c r="CN85" s="1" t="s">
        <v>34</v>
      </c>
      <c r="CO85" s="1" t="s">
        <v>34</v>
      </c>
      <c r="CP85" s="1" t="s">
        <v>34</v>
      </c>
      <c r="CQ85" s="1" t="s">
        <v>809</v>
      </c>
      <c r="CR85" s="1" t="s">
        <v>34</v>
      </c>
      <c r="CS85" s="1" t="s">
        <v>34</v>
      </c>
      <c r="CT85" s="1" t="s">
        <v>811</v>
      </c>
      <c r="CU85" s="1" t="s">
        <v>34</v>
      </c>
      <c r="CV85" s="1" t="s">
        <v>34</v>
      </c>
      <c r="CW85" s="1" t="s">
        <v>811</v>
      </c>
      <c r="CX85" s="1" t="s">
        <v>812</v>
      </c>
      <c r="CY85" s="1" t="s">
        <v>813</v>
      </c>
      <c r="CZ85" s="1" t="s">
        <v>814</v>
      </c>
      <c r="DA85" s="1" t="s">
        <v>815</v>
      </c>
      <c r="DB85" s="1" t="s">
        <v>798</v>
      </c>
      <c r="DC85" s="1" t="s">
        <v>798</v>
      </c>
      <c r="DD85" s="1" t="s">
        <v>798</v>
      </c>
      <c r="DE85" s="1" t="s">
        <v>798</v>
      </c>
      <c r="DF85" s="1" t="s">
        <v>34</v>
      </c>
      <c r="DG85" s="1" t="s">
        <v>1158</v>
      </c>
      <c r="DH85" s="1" t="s">
        <v>816</v>
      </c>
      <c r="DI85" s="1" t="s">
        <v>805</v>
      </c>
      <c r="DJ85" s="1" t="s">
        <v>817</v>
      </c>
      <c r="DK85" s="1" t="s">
        <v>818</v>
      </c>
      <c r="DL85" s="1" t="s">
        <v>1108</v>
      </c>
      <c r="DM85" s="1" t="s">
        <v>820</v>
      </c>
      <c r="DN85" s="1" t="s">
        <v>1109</v>
      </c>
      <c r="DO85" s="1" t="s">
        <v>1240</v>
      </c>
      <c r="DP85" s="1" t="s">
        <v>34</v>
      </c>
      <c r="DQ85" s="1" t="s">
        <v>34</v>
      </c>
      <c r="DR85" s="1" t="s">
        <v>340</v>
      </c>
      <c r="DS85" s="1" t="s">
        <v>823</v>
      </c>
      <c r="DT85" s="1" t="s">
        <v>26</v>
      </c>
      <c r="DU85" s="1" t="s">
        <v>34</v>
      </c>
      <c r="DV85" s="1" t="s">
        <v>824</v>
      </c>
      <c r="DW85" s="1" t="s">
        <v>34</v>
      </c>
      <c r="DX85" s="1" t="s">
        <v>825</v>
      </c>
      <c r="DY85" s="1" t="s">
        <v>826</v>
      </c>
      <c r="DZ85" s="1" t="s">
        <v>827</v>
      </c>
      <c r="EA85" s="1" t="s">
        <v>26</v>
      </c>
      <c r="EB85" s="1" t="s">
        <v>828</v>
      </c>
      <c r="EC85" s="1" t="s">
        <v>828</v>
      </c>
      <c r="ED85" s="1" t="s">
        <v>828</v>
      </c>
      <c r="EE85" s="1" t="s">
        <v>828</v>
      </c>
      <c r="EF85" s="1" t="s">
        <v>828</v>
      </c>
      <c r="EG85" s="1" t="s">
        <v>828</v>
      </c>
      <c r="EH85" s="1" t="s">
        <v>828</v>
      </c>
      <c r="EI85" s="1" t="s">
        <v>828</v>
      </c>
      <c r="EJ85" s="1" t="s">
        <v>828</v>
      </c>
      <c r="EK85" s="1" t="s">
        <v>1308</v>
      </c>
      <c r="EL85" s="1" t="s">
        <v>34</v>
      </c>
      <c r="EM85" s="1" t="s">
        <v>34</v>
      </c>
      <c r="EN85" s="1" t="s">
        <v>34</v>
      </c>
      <c r="EO85" s="1" t="s">
        <v>811</v>
      </c>
      <c r="EP85" s="1" t="s">
        <v>26</v>
      </c>
      <c r="EQ85" s="1" t="s">
        <v>1309</v>
      </c>
      <c r="ER85" s="1" t="s">
        <v>34</v>
      </c>
      <c r="ES85" s="1" t="s">
        <v>34</v>
      </c>
      <c r="ET85" s="1" t="s">
        <v>34</v>
      </c>
      <c r="EU85" s="1" t="s">
        <v>34</v>
      </c>
      <c r="EV85" s="1" t="s">
        <v>798</v>
      </c>
      <c r="EW85" s="1" t="s">
        <v>34</v>
      </c>
      <c r="EX85" s="1" t="s">
        <v>34</v>
      </c>
      <c r="EY85" s="1" t="s">
        <v>34</v>
      </c>
      <c r="EZ85" s="1" t="s">
        <v>847</v>
      </c>
      <c r="FA85" s="1" t="s">
        <v>34</v>
      </c>
      <c r="FB85" s="1" t="s">
        <v>34</v>
      </c>
      <c r="FC85" s="1" t="s">
        <v>34</v>
      </c>
      <c r="FD85" s="1" t="s">
        <v>34</v>
      </c>
      <c r="FE85" s="1" t="s">
        <v>34</v>
      </c>
      <c r="FF85" s="1" t="s">
        <v>1305</v>
      </c>
      <c r="FG85" s="1" t="s">
        <v>1305</v>
      </c>
      <c r="FH85" s="1" t="s">
        <v>832</v>
      </c>
      <c r="FI85" s="1" t="s">
        <v>34</v>
      </c>
      <c r="FJ85" s="1" t="s">
        <v>34</v>
      </c>
      <c r="FK85" s="1" t="s">
        <v>34</v>
      </c>
      <c r="FL85" s="1" t="s">
        <v>1310</v>
      </c>
      <c r="FM85" s="1" t="s">
        <v>798</v>
      </c>
      <c r="FN85" s="1" t="s">
        <v>34</v>
      </c>
      <c r="FO85" s="1" t="s">
        <v>34</v>
      </c>
      <c r="FP85" s="1" t="s">
        <v>26</v>
      </c>
      <c r="FQ85" s="1" t="s">
        <v>34</v>
      </c>
      <c r="FR85" s="1" t="s">
        <v>34</v>
      </c>
      <c r="FS85" s="1" t="s">
        <v>34</v>
      </c>
      <c r="FT85" s="1" t="s">
        <v>34</v>
      </c>
      <c r="FU85" s="1" t="s">
        <v>34</v>
      </c>
      <c r="FV85" s="1" t="s">
        <v>34</v>
      </c>
      <c r="FW85" s="1" t="s">
        <v>34</v>
      </c>
      <c r="FX85" s="1" t="s">
        <v>34</v>
      </c>
      <c r="FY85" s="1" t="s">
        <v>34</v>
      </c>
      <c r="FZ85" s="1" t="s">
        <v>34</v>
      </c>
      <c r="GA85" s="1" t="s">
        <v>34</v>
      </c>
      <c r="GB85" s="1" t="s">
        <v>34</v>
      </c>
      <c r="GC85" s="1" t="s">
        <v>34</v>
      </c>
      <c r="GD85" s="1" t="s">
        <v>34</v>
      </c>
      <c r="GE85" s="1" t="s">
        <v>834</v>
      </c>
      <c r="GF85" s="1" t="s">
        <v>835</v>
      </c>
      <c r="GG85" s="1" t="s">
        <v>836</v>
      </c>
      <c r="GH85" s="1" t="s">
        <v>34</v>
      </c>
      <c r="GI85" s="1" t="s">
        <v>828</v>
      </c>
      <c r="GJ85" s="1" t="s">
        <v>934</v>
      </c>
      <c r="GK85" s="1" t="s">
        <v>26</v>
      </c>
      <c r="GL85" s="1" t="s">
        <v>828</v>
      </c>
      <c r="GM85" s="1" t="s">
        <v>828</v>
      </c>
      <c r="GN85" s="1" t="s">
        <v>828</v>
      </c>
      <c r="GO85" s="1" t="s">
        <v>828</v>
      </c>
      <c r="GP85" s="1" t="s">
        <v>828</v>
      </c>
      <c r="GQ85" s="1" t="s">
        <v>828</v>
      </c>
      <c r="GR85" s="1" t="s">
        <v>828</v>
      </c>
      <c r="GS85" s="1" t="s">
        <v>828</v>
      </c>
      <c r="GT85" s="1" t="s">
        <v>828</v>
      </c>
      <c r="GU85" s="1" t="s">
        <v>828</v>
      </c>
      <c r="GV85" s="1" t="s">
        <v>828</v>
      </c>
      <c r="GW85" s="1" t="s">
        <v>828</v>
      </c>
      <c r="GX85" s="1" t="s">
        <v>828</v>
      </c>
      <c r="GY85" s="1" t="s">
        <v>828</v>
      </c>
      <c r="GZ85" s="1" t="s">
        <v>828</v>
      </c>
      <c r="HA85" s="1" t="s">
        <v>828</v>
      </c>
      <c r="HB85" s="1" t="s">
        <v>828</v>
      </c>
      <c r="HC85" s="1" t="s">
        <v>828</v>
      </c>
      <c r="HD85" s="1" t="s">
        <v>851</v>
      </c>
      <c r="HE85" s="1" t="s">
        <v>828</v>
      </c>
      <c r="HF85" s="1" t="s">
        <v>828</v>
      </c>
      <c r="HG85" s="1" t="s">
        <v>828</v>
      </c>
      <c r="HH85" s="1" t="s">
        <v>828</v>
      </c>
      <c r="HI85" s="1" t="s">
        <v>828</v>
      </c>
      <c r="HJ85" s="1" t="s">
        <v>828</v>
      </c>
      <c r="HK85" s="1" t="s">
        <v>828</v>
      </c>
      <c r="HL85" s="1" t="s">
        <v>828</v>
      </c>
      <c r="HM85" s="1" t="s">
        <v>828</v>
      </c>
      <c r="HN85" s="1" t="s">
        <v>828</v>
      </c>
      <c r="HO85" s="1" t="s">
        <v>828</v>
      </c>
      <c r="HP85" s="1" t="s">
        <v>828</v>
      </c>
      <c r="HQ85" s="1" t="s">
        <v>828</v>
      </c>
      <c r="HR85" s="1" t="s">
        <v>828</v>
      </c>
      <c r="HS85" s="1" t="s">
        <v>828</v>
      </c>
      <c r="HT85" s="1" t="s">
        <v>828</v>
      </c>
      <c r="HU85" s="1" t="s">
        <v>828</v>
      </c>
      <c r="HV85" s="1" t="s">
        <v>828</v>
      </c>
      <c r="HW85" s="1" t="s">
        <v>828</v>
      </c>
      <c r="HX85" s="1" t="s">
        <v>828</v>
      </c>
      <c r="HY85" s="1" t="s">
        <v>828</v>
      </c>
      <c r="HZ85" s="1" t="s">
        <v>828</v>
      </c>
      <c r="IA85" s="1" t="s">
        <v>828</v>
      </c>
      <c r="IB85" s="1" t="s">
        <v>828</v>
      </c>
      <c r="IC85" s="1" t="s">
        <v>828</v>
      </c>
      <c r="ID85" s="1" t="s">
        <v>828</v>
      </c>
      <c r="IE85" s="1" t="s">
        <v>828</v>
      </c>
      <c r="IF85" s="1" t="s">
        <v>828</v>
      </c>
      <c r="IG85" s="1" t="s">
        <v>828</v>
      </c>
      <c r="IH85" s="1" t="s">
        <v>828</v>
      </c>
      <c r="II85" s="1" t="s">
        <v>828</v>
      </c>
      <c r="IJ85" s="1" t="s">
        <v>828</v>
      </c>
      <c r="IK85" s="1" t="s">
        <v>828</v>
      </c>
      <c r="IL85" s="1" t="s">
        <v>828</v>
      </c>
      <c r="IM85" s="1" t="s">
        <v>828</v>
      </c>
      <c r="IN85" s="1" t="s">
        <v>828</v>
      </c>
      <c r="IO85" s="1" t="s">
        <v>828</v>
      </c>
      <c r="IP85" s="1" t="s">
        <v>828</v>
      </c>
      <c r="IQ85" s="1" t="s">
        <v>828</v>
      </c>
      <c r="IR85" s="1" t="s">
        <v>828</v>
      </c>
      <c r="IS85" s="1" t="s">
        <v>828</v>
      </c>
      <c r="IT85" s="1" t="s">
        <v>828</v>
      </c>
      <c r="IU85" s="1" t="s">
        <v>828</v>
      </c>
      <c r="IV85" s="1" t="s">
        <v>828</v>
      </c>
      <c r="IW85" s="1" t="s">
        <v>828</v>
      </c>
      <c r="IX85" s="1" t="s">
        <v>828</v>
      </c>
      <c r="IY85" s="1" t="s">
        <v>828</v>
      </c>
      <c r="IZ85" s="1" t="s">
        <v>828</v>
      </c>
      <c r="JA85" s="1" t="s">
        <v>828</v>
      </c>
      <c r="JB85" s="1" t="s">
        <v>828</v>
      </c>
      <c r="JC85" s="1" t="s">
        <v>828</v>
      </c>
      <c r="JD85" s="1" t="s">
        <v>828</v>
      </c>
      <c r="JE85" s="1" t="s">
        <v>828</v>
      </c>
      <c r="JF85" s="1" t="s">
        <v>828</v>
      </c>
      <c r="JG85" s="1" t="s">
        <v>828</v>
      </c>
      <c r="JH85" s="1" t="s">
        <v>828</v>
      </c>
      <c r="JI85" s="1" t="s">
        <v>828</v>
      </c>
      <c r="JJ85" s="1" t="s">
        <v>828</v>
      </c>
      <c r="JK85" s="1" t="s">
        <v>828</v>
      </c>
      <c r="JL85" s="1" t="s">
        <v>828</v>
      </c>
      <c r="JM85" s="1" t="s">
        <v>828</v>
      </c>
      <c r="JN85" s="1" t="s">
        <v>828</v>
      </c>
      <c r="JO85" s="1" t="s">
        <v>828</v>
      </c>
      <c r="JP85" s="1" t="s">
        <v>828</v>
      </c>
      <c r="JQ85" s="1" t="s">
        <v>828</v>
      </c>
      <c r="JR85" s="1" t="s">
        <v>828</v>
      </c>
      <c r="JS85" s="1" t="s">
        <v>828</v>
      </c>
      <c r="JT85" s="1" t="s">
        <v>828</v>
      </c>
      <c r="JU85" s="1" t="s">
        <v>828</v>
      </c>
      <c r="JV85" s="1" t="s">
        <v>828</v>
      </c>
      <c r="JW85" s="1" t="s">
        <v>828</v>
      </c>
      <c r="JX85" s="1" t="s">
        <v>828</v>
      </c>
      <c r="JY85" s="1" t="s">
        <v>828</v>
      </c>
      <c r="JZ85" s="1" t="s">
        <v>828</v>
      </c>
      <c r="KA85" s="1" t="s">
        <v>828</v>
      </c>
      <c r="KB85" s="1" t="s">
        <v>828</v>
      </c>
      <c r="KC85" s="1" t="s">
        <v>34</v>
      </c>
      <c r="KD85" s="1" t="s">
        <v>34</v>
      </c>
      <c r="KE85" s="1" t="s">
        <v>34</v>
      </c>
      <c r="KF85" s="1" t="s">
        <v>34</v>
      </c>
      <c r="KG85" s="1" t="s">
        <v>34</v>
      </c>
      <c r="KH85" s="1" t="s">
        <v>34</v>
      </c>
      <c r="KI85" s="1" t="s">
        <v>34</v>
      </c>
      <c r="KJ85" s="1" t="s">
        <v>34</v>
      </c>
      <c r="KK85" s="1" t="s">
        <v>34</v>
      </c>
      <c r="KL85" s="1" t="s">
        <v>34</v>
      </c>
      <c r="KM85" s="1" t="s">
        <v>34</v>
      </c>
      <c r="KN85" s="1" t="s">
        <v>34</v>
      </c>
      <c r="KO85" s="1" t="s">
        <v>34</v>
      </c>
      <c r="KP85" s="1" t="s">
        <v>34</v>
      </c>
      <c r="KQ85" s="1" t="s">
        <v>34</v>
      </c>
      <c r="KR85" s="1" t="s">
        <v>26</v>
      </c>
      <c r="KS85" s="1" t="s">
        <v>34</v>
      </c>
      <c r="KT85" s="1" t="s">
        <v>34</v>
      </c>
      <c r="KU85" s="1" t="s">
        <v>34</v>
      </c>
      <c r="KV85" s="1" t="s">
        <v>34</v>
      </c>
      <c r="KW85" s="1" t="s">
        <v>34</v>
      </c>
      <c r="KX85" s="1" t="s">
        <v>34</v>
      </c>
      <c r="KY85" s="1" t="s">
        <v>34</v>
      </c>
      <c r="KZ85" s="1" t="s">
        <v>34</v>
      </c>
      <c r="LA85" s="1" t="s">
        <v>34</v>
      </c>
      <c r="LB85" s="1" t="s">
        <v>34</v>
      </c>
      <c r="LC85" s="1" t="s">
        <v>34</v>
      </c>
      <c r="LD85" s="1" t="s">
        <v>34</v>
      </c>
      <c r="LE85" s="1" t="s">
        <v>34</v>
      </c>
      <c r="LF85" s="1" t="s">
        <v>34</v>
      </c>
      <c r="LG85" s="1" t="s">
        <v>34</v>
      </c>
      <c r="LH85" s="1" t="s">
        <v>29</v>
      </c>
      <c r="LI85" s="1" t="s">
        <v>34</v>
      </c>
      <c r="LJ85" s="1" t="s">
        <v>34</v>
      </c>
      <c r="LK85" s="1" t="s">
        <v>34</v>
      </c>
      <c r="LL85" s="1" t="s">
        <v>26</v>
      </c>
      <c r="LM85" s="1" t="s">
        <v>34</v>
      </c>
      <c r="LN85" s="1" t="s">
        <v>34</v>
      </c>
      <c r="LO85" s="1" t="s">
        <v>34</v>
      </c>
      <c r="LP85" s="1" t="s">
        <v>34</v>
      </c>
      <c r="LQ85" s="1" t="s">
        <v>34</v>
      </c>
      <c r="LR85" s="1" t="s">
        <v>34</v>
      </c>
      <c r="LS85" s="1" t="s">
        <v>34</v>
      </c>
      <c r="LT85" s="1" t="s">
        <v>34</v>
      </c>
      <c r="LU85" s="1" t="s">
        <v>34</v>
      </c>
      <c r="LV85" s="1" t="s">
        <v>34</v>
      </c>
      <c r="LW85" s="1" t="s">
        <v>34</v>
      </c>
      <c r="LX85" s="1" t="s">
        <v>34</v>
      </c>
      <c r="LY85" s="1" t="s">
        <v>34</v>
      </c>
      <c r="LZ85" s="1" t="s">
        <v>34</v>
      </c>
      <c r="MA85" s="1" t="s">
        <v>34</v>
      </c>
      <c r="MB85" s="1" t="s">
        <v>34</v>
      </c>
      <c r="MC85" s="1" t="s">
        <v>34</v>
      </c>
      <c r="MD85" s="1" t="s">
        <v>26</v>
      </c>
      <c r="ME85" s="1" t="s">
        <v>34</v>
      </c>
      <c r="MF85" s="1" t="s">
        <v>34</v>
      </c>
      <c r="MG85" s="1" t="s">
        <v>34</v>
      </c>
      <c r="MH85" s="1" t="s">
        <v>34</v>
      </c>
      <c r="MI85" s="1" t="s">
        <v>34</v>
      </c>
      <c r="MJ85" s="1" t="s">
        <v>34</v>
      </c>
      <c r="MK85" s="1" t="s">
        <v>34</v>
      </c>
      <c r="ML85" s="1" t="s">
        <v>34</v>
      </c>
      <c r="MM85" s="1" t="s">
        <v>34</v>
      </c>
      <c r="MN85" s="1" t="s">
        <v>34</v>
      </c>
      <c r="MO85" s="1" t="s">
        <v>34</v>
      </c>
      <c r="MP85" s="1" t="s">
        <v>34</v>
      </c>
      <c r="MQ85" s="1" t="s">
        <v>34</v>
      </c>
      <c r="MR85" s="1" t="s">
        <v>34</v>
      </c>
      <c r="MS85" s="1" t="s">
        <v>34</v>
      </c>
      <c r="MT85" s="1" t="s">
        <v>34</v>
      </c>
      <c r="MU85" s="1" t="s">
        <v>34</v>
      </c>
      <c r="MV85" s="1" t="s">
        <v>34</v>
      </c>
      <c r="MW85" s="1" t="s">
        <v>34</v>
      </c>
      <c r="MX85" s="1" t="s">
        <v>34</v>
      </c>
      <c r="MY85" s="1" t="s">
        <v>34</v>
      </c>
      <c r="MZ85" s="1" t="s">
        <v>34</v>
      </c>
      <c r="NA85" s="1" t="s">
        <v>34</v>
      </c>
      <c r="NB85" s="1" t="s">
        <v>34</v>
      </c>
      <c r="NC85" s="1" t="s">
        <v>34</v>
      </c>
      <c r="ND85" s="1" t="s">
        <v>34</v>
      </c>
      <c r="NE85" s="1" t="s">
        <v>34</v>
      </c>
      <c r="NF85" s="1" t="s">
        <v>34</v>
      </c>
      <c r="NG85" s="1" t="s">
        <v>34</v>
      </c>
      <c r="NH85" s="1" t="s">
        <v>34</v>
      </c>
      <c r="NI85" s="1" t="s">
        <v>34</v>
      </c>
      <c r="NJ85" s="1" t="s">
        <v>34</v>
      </c>
      <c r="NK85" s="1" t="s">
        <v>34</v>
      </c>
      <c r="NL85" s="1" t="s">
        <v>1310</v>
      </c>
      <c r="NM85" s="1" t="s">
        <v>34</v>
      </c>
      <c r="NN85" s="1" t="s">
        <v>34</v>
      </c>
      <c r="NO85" s="1" t="s">
        <v>34</v>
      </c>
      <c r="NP85" s="1" t="s">
        <v>34</v>
      </c>
      <c r="NQ85" s="1" t="s">
        <v>34</v>
      </c>
      <c r="NR85" s="1" t="s">
        <v>34</v>
      </c>
      <c r="NS85" s="1" t="s">
        <v>34</v>
      </c>
      <c r="NT85" s="1" t="s">
        <v>34</v>
      </c>
      <c r="NU85" s="1" t="s">
        <v>34</v>
      </c>
      <c r="NV85" s="1" t="s">
        <v>34</v>
      </c>
      <c r="NW85" s="1" t="s">
        <v>34</v>
      </c>
      <c r="NX85" s="1" t="s">
        <v>34</v>
      </c>
      <c r="NY85" s="1" t="s">
        <v>34</v>
      </c>
      <c r="NZ85" s="1" t="s">
        <v>26</v>
      </c>
      <c r="OA85" s="1" t="s">
        <v>34</v>
      </c>
      <c r="OB85" s="1" t="s">
        <v>34</v>
      </c>
      <c r="OC85" s="1" t="s">
        <v>34</v>
      </c>
      <c r="OD85" s="1" t="s">
        <v>34</v>
      </c>
      <c r="OE85" s="1" t="s">
        <v>34</v>
      </c>
      <c r="OF85" s="1" t="s">
        <v>34</v>
      </c>
      <c r="OG85" s="1" t="s">
        <v>34</v>
      </c>
      <c r="OH85" s="1" t="s">
        <v>34</v>
      </c>
      <c r="OI85" s="1" t="s">
        <v>34</v>
      </c>
      <c r="OJ85" s="1" t="s">
        <v>34</v>
      </c>
      <c r="OK85" s="1" t="s">
        <v>34</v>
      </c>
      <c r="OL85" s="1" t="s">
        <v>34</v>
      </c>
      <c r="OM85" s="1" t="s">
        <v>34</v>
      </c>
      <c r="ON85" s="1" t="s">
        <v>34</v>
      </c>
      <c r="OO85" s="1" t="s">
        <v>34</v>
      </c>
      <c r="OP85" s="1" t="s">
        <v>34</v>
      </c>
      <c r="OQ85" s="1" t="s">
        <v>34</v>
      </c>
      <c r="OR85" s="1" t="s">
        <v>34</v>
      </c>
      <c r="OS85" s="1" t="s">
        <v>34</v>
      </c>
      <c r="OT85" s="1" t="s">
        <v>34</v>
      </c>
      <c r="OU85" s="1" t="s">
        <v>34</v>
      </c>
      <c r="OV85" s="1" t="s">
        <v>34</v>
      </c>
      <c r="OW85" s="1" t="s">
        <v>26</v>
      </c>
      <c r="OX85" s="1" t="s">
        <v>26</v>
      </c>
      <c r="OY85" s="1" t="s">
        <v>26</v>
      </c>
      <c r="OZ85" s="1" t="s">
        <v>34</v>
      </c>
      <c r="PA85" s="1" t="s">
        <v>26</v>
      </c>
      <c r="PB85" s="1" t="s">
        <v>798</v>
      </c>
      <c r="PC85" s="1" t="s">
        <v>26</v>
      </c>
      <c r="PD85" s="1" t="s">
        <v>34</v>
      </c>
      <c r="PE85" s="1" t="s">
        <v>34</v>
      </c>
      <c r="PF85" s="1"/>
    </row>
    <row r="86" spans="1:422">
      <c r="A86" s="1" t="s">
        <v>353</v>
      </c>
      <c r="B86" s="1" t="s">
        <v>886</v>
      </c>
      <c r="C86" s="1" t="s">
        <v>1311</v>
      </c>
      <c r="D86" s="1" t="s">
        <v>34</v>
      </c>
      <c r="E86" s="1" t="s">
        <v>976</v>
      </c>
      <c r="F86" s="1" t="s">
        <v>1312</v>
      </c>
      <c r="G86" s="1" t="s">
        <v>784</v>
      </c>
      <c r="H86" s="1" t="s">
        <v>22</v>
      </c>
      <c r="I86" s="1" t="s">
        <v>23</v>
      </c>
      <c r="J86" s="1" t="s">
        <v>890</v>
      </c>
      <c r="K86" s="1" t="s">
        <v>190</v>
      </c>
      <c r="L86" s="1" t="s">
        <v>891</v>
      </c>
      <c r="M86" s="1" t="s">
        <v>190</v>
      </c>
      <c r="N86" s="1" t="s">
        <v>34</v>
      </c>
      <c r="O86" s="1" t="s">
        <v>34</v>
      </c>
      <c r="P86" s="1" t="s">
        <v>34</v>
      </c>
      <c r="Q86" s="1" t="s">
        <v>787</v>
      </c>
      <c r="R86" s="1" t="s">
        <v>1158</v>
      </c>
      <c r="S86" s="1" t="s">
        <v>77</v>
      </c>
      <c r="T86" s="1" t="s">
        <v>789</v>
      </c>
      <c r="U86" s="1" t="s">
        <v>34</v>
      </c>
      <c r="V86" s="1" t="s">
        <v>34</v>
      </c>
      <c r="W86" s="1" t="s">
        <v>790</v>
      </c>
      <c r="X86" s="1" t="s">
        <v>791</v>
      </c>
      <c r="Y86" s="1" t="s">
        <v>790</v>
      </c>
      <c r="Z86" s="1" t="s">
        <v>792</v>
      </c>
      <c r="AA86" s="1" t="s">
        <v>34</v>
      </c>
      <c r="AB86" s="1" t="s">
        <v>793</v>
      </c>
      <c r="AC86" s="1" t="s">
        <v>794</v>
      </c>
      <c r="AD86" s="1" t="s">
        <v>795</v>
      </c>
      <c r="AE86" s="1" t="s">
        <v>796</v>
      </c>
      <c r="AF86" s="1" t="s">
        <v>797</v>
      </c>
      <c r="AG86" s="1" t="s">
        <v>341</v>
      </c>
      <c r="AH86" s="1" t="s">
        <v>28</v>
      </c>
      <c r="AI86" s="1" t="s">
        <v>34</v>
      </c>
      <c r="AJ86" s="1" t="s">
        <v>34</v>
      </c>
      <c r="AK86" s="1" t="s">
        <v>34</v>
      </c>
      <c r="AL86" s="1" t="s">
        <v>34</v>
      </c>
      <c r="AM86" s="1" t="s">
        <v>34</v>
      </c>
      <c r="AN86" s="1" t="s">
        <v>34</v>
      </c>
      <c r="AO86" s="1" t="s">
        <v>34</v>
      </c>
      <c r="AP86" s="1" t="s">
        <v>34</v>
      </c>
      <c r="AQ86" s="1" t="s">
        <v>26</v>
      </c>
      <c r="AR86" s="1" t="s">
        <v>34</v>
      </c>
      <c r="AS86" s="1" t="s">
        <v>34</v>
      </c>
      <c r="AT86" s="1" t="s">
        <v>34</v>
      </c>
      <c r="AU86" s="1" t="s">
        <v>787</v>
      </c>
      <c r="AV86" s="1" t="s">
        <v>1159</v>
      </c>
      <c r="AW86" s="1" t="s">
        <v>1160</v>
      </c>
      <c r="AX86" s="1" t="s">
        <v>1160</v>
      </c>
      <c r="AY86" s="1" t="s">
        <v>34</v>
      </c>
      <c r="AZ86" s="1" t="s">
        <v>34</v>
      </c>
      <c r="BA86" s="1" t="s">
        <v>801</v>
      </c>
      <c r="BB86" s="1" t="s">
        <v>34</v>
      </c>
      <c r="BC86" s="1" t="s">
        <v>34</v>
      </c>
      <c r="BD86" s="1" t="s">
        <v>26</v>
      </c>
      <c r="BE86" s="1" t="s">
        <v>802</v>
      </c>
      <c r="BF86" s="1" t="s">
        <v>34</v>
      </c>
      <c r="BG86" s="1" t="s">
        <v>34</v>
      </c>
      <c r="BH86" s="1" t="s">
        <v>34</v>
      </c>
      <c r="BI86" s="1">
        <v>0</v>
      </c>
      <c r="BJ86" s="1" t="s">
        <v>34</v>
      </c>
      <c r="BK86" s="1" t="s">
        <v>34</v>
      </c>
      <c r="BL86" s="1" t="s">
        <v>34</v>
      </c>
      <c r="BM86" s="1" t="s">
        <v>34</v>
      </c>
      <c r="BN86" s="1" t="s">
        <v>1313</v>
      </c>
      <c r="BO86" s="1" t="s">
        <v>805</v>
      </c>
      <c r="BP86" s="1" t="s">
        <v>1313</v>
      </c>
      <c r="BQ86" s="1" t="s">
        <v>34</v>
      </c>
      <c r="BR86" s="1" t="s">
        <v>806</v>
      </c>
      <c r="BS86" s="1" t="s">
        <v>807</v>
      </c>
      <c r="BT86" s="1" t="s">
        <v>26</v>
      </c>
      <c r="BU86" s="1" t="s">
        <v>34</v>
      </c>
      <c r="BV86" s="1" t="s">
        <v>34</v>
      </c>
      <c r="BW86" s="1" t="s">
        <v>34</v>
      </c>
      <c r="BX86" s="1" t="s">
        <v>34</v>
      </c>
      <c r="BY86" s="1" t="s">
        <v>34</v>
      </c>
      <c r="BZ86" s="1" t="s">
        <v>34</v>
      </c>
      <c r="CA86" s="1" t="s">
        <v>34</v>
      </c>
      <c r="CB86" s="1" t="s">
        <v>34</v>
      </c>
      <c r="CC86" s="1" t="s">
        <v>34</v>
      </c>
      <c r="CD86" s="1" t="s">
        <v>893</v>
      </c>
      <c r="CE86" s="1" t="s">
        <v>34</v>
      </c>
      <c r="CF86" s="1" t="s">
        <v>34</v>
      </c>
      <c r="CG86" s="1" t="s">
        <v>34</v>
      </c>
      <c r="CH86" s="1" t="s">
        <v>34</v>
      </c>
      <c r="CI86" s="1" t="s">
        <v>34</v>
      </c>
      <c r="CJ86" s="1" t="s">
        <v>34</v>
      </c>
      <c r="CK86" s="1" t="s">
        <v>34</v>
      </c>
      <c r="CL86" s="1" t="s">
        <v>34</v>
      </c>
      <c r="CM86" s="1" t="s">
        <v>34</v>
      </c>
      <c r="CN86" s="1" t="s">
        <v>34</v>
      </c>
      <c r="CO86" s="1" t="s">
        <v>34</v>
      </c>
      <c r="CP86" s="1" t="s">
        <v>34</v>
      </c>
      <c r="CQ86" s="1" t="s">
        <v>809</v>
      </c>
      <c r="CR86" s="1" t="s">
        <v>810</v>
      </c>
      <c r="CS86" s="1" t="s">
        <v>34</v>
      </c>
      <c r="CT86" s="1" t="s">
        <v>1023</v>
      </c>
      <c r="CU86" s="1" t="s">
        <v>34</v>
      </c>
      <c r="CV86" s="1" t="s">
        <v>34</v>
      </c>
      <c r="CW86" s="1" t="s">
        <v>832</v>
      </c>
      <c r="CX86" s="1" t="s">
        <v>812</v>
      </c>
      <c r="CY86" s="1" t="s">
        <v>1024</v>
      </c>
      <c r="CZ86" s="1" t="s">
        <v>1025</v>
      </c>
      <c r="DA86" s="1" t="s">
        <v>1026</v>
      </c>
      <c r="DB86" s="1" t="s">
        <v>798</v>
      </c>
      <c r="DC86" s="1" t="s">
        <v>798</v>
      </c>
      <c r="DD86" s="1" t="s">
        <v>798</v>
      </c>
      <c r="DE86" s="1" t="s">
        <v>798</v>
      </c>
      <c r="DF86" s="1" t="s">
        <v>34</v>
      </c>
      <c r="DG86" s="1" t="s">
        <v>1158</v>
      </c>
      <c r="DH86" s="1" t="s">
        <v>1027</v>
      </c>
      <c r="DI86" s="1" t="s">
        <v>805</v>
      </c>
      <c r="DJ86" s="1" t="s">
        <v>817</v>
      </c>
      <c r="DK86" s="1" t="s">
        <v>818</v>
      </c>
      <c r="DL86" s="1" t="s">
        <v>1108</v>
      </c>
      <c r="DM86" s="1" t="s">
        <v>820</v>
      </c>
      <c r="DN86" s="1" t="s">
        <v>1109</v>
      </c>
      <c r="DO86" s="1" t="s">
        <v>1240</v>
      </c>
      <c r="DP86" s="1" t="s">
        <v>34</v>
      </c>
      <c r="DQ86" s="1" t="s">
        <v>34</v>
      </c>
      <c r="DR86" s="1" t="s">
        <v>340</v>
      </c>
      <c r="DS86" s="1" t="s">
        <v>823</v>
      </c>
      <c r="DT86" s="1" t="s">
        <v>26</v>
      </c>
      <c r="DU86" s="1" t="s">
        <v>34</v>
      </c>
      <c r="DV86" s="1" t="s">
        <v>824</v>
      </c>
      <c r="DW86" s="1" t="s">
        <v>34</v>
      </c>
      <c r="DX86" s="1" t="s">
        <v>825</v>
      </c>
      <c r="DY86" s="1" t="s">
        <v>826</v>
      </c>
      <c r="DZ86" s="1" t="s">
        <v>827</v>
      </c>
      <c r="EA86" s="1" t="s">
        <v>26</v>
      </c>
      <c r="EB86" s="1" t="s">
        <v>828</v>
      </c>
      <c r="EC86" s="1" t="s">
        <v>828</v>
      </c>
      <c r="ED86" s="1" t="s">
        <v>828</v>
      </c>
      <c r="EE86" s="1" t="s">
        <v>828</v>
      </c>
      <c r="EF86" s="1" t="s">
        <v>828</v>
      </c>
      <c r="EG86" s="1" t="s">
        <v>828</v>
      </c>
      <c r="EH86" s="1" t="s">
        <v>828</v>
      </c>
      <c r="EI86" s="1" t="s">
        <v>828</v>
      </c>
      <c r="EJ86" s="1" t="s">
        <v>828</v>
      </c>
      <c r="EK86" s="1" t="s">
        <v>1314</v>
      </c>
      <c r="EL86" s="1" t="s">
        <v>34</v>
      </c>
      <c r="EM86" s="1" t="s">
        <v>34</v>
      </c>
      <c r="EN86" s="1" t="s">
        <v>34</v>
      </c>
      <c r="EO86" s="1" t="s">
        <v>832</v>
      </c>
      <c r="EP86" s="1" t="s">
        <v>26</v>
      </c>
      <c r="EQ86" s="1" t="s">
        <v>1315</v>
      </c>
      <c r="ER86" s="1" t="s">
        <v>34</v>
      </c>
      <c r="ES86" s="1" t="s">
        <v>34</v>
      </c>
      <c r="ET86" s="1" t="s">
        <v>34</v>
      </c>
      <c r="EU86" s="1" t="s">
        <v>34</v>
      </c>
      <c r="EV86" s="1" t="s">
        <v>798</v>
      </c>
      <c r="EW86" s="1" t="s">
        <v>34</v>
      </c>
      <c r="EX86" s="1" t="s">
        <v>34</v>
      </c>
      <c r="EY86" s="1" t="s">
        <v>34</v>
      </c>
      <c r="EZ86" s="1" t="s">
        <v>847</v>
      </c>
      <c r="FA86" s="1" t="s">
        <v>34</v>
      </c>
      <c r="FB86" s="1" t="s">
        <v>34</v>
      </c>
      <c r="FC86" s="1" t="s">
        <v>34</v>
      </c>
      <c r="FD86" s="1" t="s">
        <v>34</v>
      </c>
      <c r="FE86" s="1" t="s">
        <v>34</v>
      </c>
      <c r="FF86" s="1" t="s">
        <v>1311</v>
      </c>
      <c r="FG86" s="1" t="s">
        <v>1311</v>
      </c>
      <c r="FH86" s="1" t="s">
        <v>832</v>
      </c>
      <c r="FI86" s="1" t="s">
        <v>34</v>
      </c>
      <c r="FJ86" s="1" t="s">
        <v>34</v>
      </c>
      <c r="FK86" s="1" t="s">
        <v>34</v>
      </c>
      <c r="FL86" s="1" t="s">
        <v>1316</v>
      </c>
      <c r="FM86" s="1" t="s">
        <v>798</v>
      </c>
      <c r="FN86" s="1" t="s">
        <v>34</v>
      </c>
      <c r="FO86" s="1" t="s">
        <v>34</v>
      </c>
      <c r="FP86" s="1" t="s">
        <v>26</v>
      </c>
      <c r="FQ86" s="1" t="s">
        <v>34</v>
      </c>
      <c r="FR86" s="1" t="s">
        <v>34</v>
      </c>
      <c r="FS86" s="1" t="s">
        <v>34</v>
      </c>
      <c r="FT86" s="1" t="s">
        <v>34</v>
      </c>
      <c r="FU86" s="1" t="s">
        <v>34</v>
      </c>
      <c r="FV86" s="1" t="s">
        <v>34</v>
      </c>
      <c r="FW86" s="1" t="s">
        <v>34</v>
      </c>
      <c r="FX86" s="1" t="s">
        <v>34</v>
      </c>
      <c r="FY86" s="1" t="s">
        <v>34</v>
      </c>
      <c r="FZ86" s="1" t="s">
        <v>34</v>
      </c>
      <c r="GA86" s="1" t="s">
        <v>34</v>
      </c>
      <c r="GB86" s="1" t="s">
        <v>34</v>
      </c>
      <c r="GC86" s="1" t="s">
        <v>34</v>
      </c>
      <c r="GD86" s="1" t="s">
        <v>34</v>
      </c>
      <c r="GE86" s="1" t="s">
        <v>834</v>
      </c>
      <c r="GF86" s="1" t="s">
        <v>835</v>
      </c>
      <c r="GG86" s="1" t="s">
        <v>836</v>
      </c>
      <c r="GH86" s="1" t="s">
        <v>34</v>
      </c>
      <c r="GI86" s="1" t="s">
        <v>828</v>
      </c>
      <c r="GJ86" s="1" t="s">
        <v>1013</v>
      </c>
      <c r="GK86" s="1" t="s">
        <v>26</v>
      </c>
      <c r="GL86" s="1" t="s">
        <v>828</v>
      </c>
      <c r="GM86" s="1" t="s">
        <v>828</v>
      </c>
      <c r="GN86" s="1" t="s">
        <v>828</v>
      </c>
      <c r="GO86" s="1" t="s">
        <v>828</v>
      </c>
      <c r="GP86" s="1" t="s">
        <v>828</v>
      </c>
      <c r="GQ86" s="1" t="s">
        <v>828</v>
      </c>
      <c r="GR86" s="1" t="s">
        <v>828</v>
      </c>
      <c r="GS86" s="1" t="s">
        <v>828</v>
      </c>
      <c r="GT86" s="1" t="s">
        <v>828</v>
      </c>
      <c r="GU86" s="1" t="s">
        <v>828</v>
      </c>
      <c r="GV86" s="1" t="s">
        <v>828</v>
      </c>
      <c r="GW86" s="1" t="s">
        <v>828</v>
      </c>
      <c r="GX86" s="1" t="s">
        <v>828</v>
      </c>
      <c r="GY86" s="1" t="s">
        <v>828</v>
      </c>
      <c r="GZ86" s="1" t="s">
        <v>828</v>
      </c>
      <c r="HA86" s="1" t="s">
        <v>828</v>
      </c>
      <c r="HB86" s="1" t="s">
        <v>828</v>
      </c>
      <c r="HC86" s="1" t="s">
        <v>828</v>
      </c>
      <c r="HD86" s="1" t="s">
        <v>828</v>
      </c>
      <c r="HE86" s="1" t="s">
        <v>828</v>
      </c>
      <c r="HF86" s="1" t="s">
        <v>828</v>
      </c>
      <c r="HG86" s="1" t="s">
        <v>828</v>
      </c>
      <c r="HH86" s="1" t="s">
        <v>828</v>
      </c>
      <c r="HI86" s="1" t="s">
        <v>828</v>
      </c>
      <c r="HJ86" s="1" t="s">
        <v>828</v>
      </c>
      <c r="HK86" s="1" t="s">
        <v>1039</v>
      </c>
      <c r="HL86" s="1" t="s">
        <v>828</v>
      </c>
      <c r="HM86" s="1" t="s">
        <v>828</v>
      </c>
      <c r="HN86" s="1" t="s">
        <v>828</v>
      </c>
      <c r="HO86" s="1" t="s">
        <v>828</v>
      </c>
      <c r="HP86" s="1" t="s">
        <v>828</v>
      </c>
      <c r="HQ86" s="1" t="s">
        <v>828</v>
      </c>
      <c r="HR86" s="1" t="s">
        <v>828</v>
      </c>
      <c r="HS86" s="1" t="s">
        <v>828</v>
      </c>
      <c r="HT86" s="1" t="s">
        <v>828</v>
      </c>
      <c r="HU86" s="1" t="s">
        <v>828</v>
      </c>
      <c r="HV86" s="1" t="s">
        <v>828</v>
      </c>
      <c r="HW86" s="1" t="s">
        <v>828</v>
      </c>
      <c r="HX86" s="1" t="s">
        <v>828</v>
      </c>
      <c r="HY86" s="1" t="s">
        <v>828</v>
      </c>
      <c r="HZ86" s="1" t="s">
        <v>828</v>
      </c>
      <c r="IA86" s="1" t="s">
        <v>828</v>
      </c>
      <c r="IB86" s="1" t="s">
        <v>828</v>
      </c>
      <c r="IC86" s="1" t="s">
        <v>828</v>
      </c>
      <c r="ID86" s="1" t="s">
        <v>828</v>
      </c>
      <c r="IE86" s="1" t="s">
        <v>828</v>
      </c>
      <c r="IF86" s="1" t="s">
        <v>828</v>
      </c>
      <c r="IG86" s="1" t="s">
        <v>828</v>
      </c>
      <c r="IH86" s="1" t="s">
        <v>828</v>
      </c>
      <c r="II86" s="1" t="s">
        <v>828</v>
      </c>
      <c r="IJ86" s="1" t="s">
        <v>828</v>
      </c>
      <c r="IK86" s="1" t="s">
        <v>828</v>
      </c>
      <c r="IL86" s="1" t="s">
        <v>828</v>
      </c>
      <c r="IM86" s="1" t="s">
        <v>828</v>
      </c>
      <c r="IN86" s="1" t="s">
        <v>828</v>
      </c>
      <c r="IO86" s="1" t="s">
        <v>828</v>
      </c>
      <c r="IP86" s="1" t="s">
        <v>828</v>
      </c>
      <c r="IQ86" s="1" t="s">
        <v>828</v>
      </c>
      <c r="IR86" s="1" t="s">
        <v>828</v>
      </c>
      <c r="IS86" s="1" t="s">
        <v>828</v>
      </c>
      <c r="IT86" s="1" t="s">
        <v>828</v>
      </c>
      <c r="IU86" s="1" t="s">
        <v>828</v>
      </c>
      <c r="IV86" s="1" t="s">
        <v>828</v>
      </c>
      <c r="IW86" s="1" t="s">
        <v>828</v>
      </c>
      <c r="IX86" s="1" t="s">
        <v>828</v>
      </c>
      <c r="IY86" s="1" t="s">
        <v>828</v>
      </c>
      <c r="IZ86" s="1" t="s">
        <v>828</v>
      </c>
      <c r="JA86" s="1" t="s">
        <v>828</v>
      </c>
      <c r="JB86" s="1" t="s">
        <v>828</v>
      </c>
      <c r="JC86" s="1" t="s">
        <v>828</v>
      </c>
      <c r="JD86" s="1" t="s">
        <v>828</v>
      </c>
      <c r="JE86" s="1" t="s">
        <v>828</v>
      </c>
      <c r="JF86" s="1" t="s">
        <v>828</v>
      </c>
      <c r="JG86" s="1" t="s">
        <v>828</v>
      </c>
      <c r="JH86" s="1" t="s">
        <v>828</v>
      </c>
      <c r="JI86" s="1" t="s">
        <v>828</v>
      </c>
      <c r="JJ86" s="1" t="s">
        <v>828</v>
      </c>
      <c r="JK86" s="1" t="s">
        <v>828</v>
      </c>
      <c r="JL86" s="1" t="s">
        <v>828</v>
      </c>
      <c r="JM86" s="1" t="s">
        <v>828</v>
      </c>
      <c r="JN86" s="1" t="s">
        <v>828</v>
      </c>
      <c r="JO86" s="1" t="s">
        <v>828</v>
      </c>
      <c r="JP86" s="1" t="s">
        <v>828</v>
      </c>
      <c r="JQ86" s="1" t="s">
        <v>828</v>
      </c>
      <c r="JR86" s="1" t="s">
        <v>828</v>
      </c>
      <c r="JS86" s="1" t="s">
        <v>828</v>
      </c>
      <c r="JT86" s="1" t="s">
        <v>828</v>
      </c>
      <c r="JU86" s="1" t="s">
        <v>828</v>
      </c>
      <c r="JV86" s="1" t="s">
        <v>828</v>
      </c>
      <c r="JW86" s="1" t="s">
        <v>828</v>
      </c>
      <c r="JX86" s="1" t="s">
        <v>828</v>
      </c>
      <c r="JY86" s="1" t="s">
        <v>828</v>
      </c>
      <c r="JZ86" s="1" t="s">
        <v>828</v>
      </c>
      <c r="KA86" s="1" t="s">
        <v>828</v>
      </c>
      <c r="KB86" s="1" t="s">
        <v>828</v>
      </c>
      <c r="KC86" s="1" t="s">
        <v>34</v>
      </c>
      <c r="KD86" s="1" t="s">
        <v>34</v>
      </c>
      <c r="KE86" s="1" t="s">
        <v>34</v>
      </c>
      <c r="KF86" s="1" t="s">
        <v>34</v>
      </c>
      <c r="KG86" s="1" t="s">
        <v>34</v>
      </c>
      <c r="KH86" s="1" t="s">
        <v>34</v>
      </c>
      <c r="KI86" s="1" t="s">
        <v>34</v>
      </c>
      <c r="KJ86" s="1" t="s">
        <v>34</v>
      </c>
      <c r="KK86" s="1" t="s">
        <v>34</v>
      </c>
      <c r="KL86" s="1" t="s">
        <v>34</v>
      </c>
      <c r="KM86" s="1" t="s">
        <v>34</v>
      </c>
      <c r="KN86" s="1" t="s">
        <v>34</v>
      </c>
      <c r="KO86" s="1" t="s">
        <v>34</v>
      </c>
      <c r="KP86" s="1" t="s">
        <v>34</v>
      </c>
      <c r="KQ86" s="1" t="s">
        <v>34</v>
      </c>
      <c r="KR86" s="1" t="s">
        <v>26</v>
      </c>
      <c r="KS86" s="1" t="s">
        <v>34</v>
      </c>
      <c r="KT86" s="1" t="s">
        <v>34</v>
      </c>
      <c r="KU86" s="1" t="s">
        <v>34</v>
      </c>
      <c r="KV86" s="1" t="s">
        <v>34</v>
      </c>
      <c r="KW86" s="1" t="s">
        <v>34</v>
      </c>
      <c r="KX86" s="1" t="s">
        <v>34</v>
      </c>
      <c r="KY86" s="1" t="s">
        <v>34</v>
      </c>
      <c r="KZ86" s="1" t="s">
        <v>34</v>
      </c>
      <c r="LA86" s="1" t="s">
        <v>34</v>
      </c>
      <c r="LB86" s="1" t="s">
        <v>34</v>
      </c>
      <c r="LC86" s="1" t="s">
        <v>34</v>
      </c>
      <c r="LD86" s="1" t="s">
        <v>34</v>
      </c>
      <c r="LE86" s="1" t="s">
        <v>34</v>
      </c>
      <c r="LF86" s="1" t="s">
        <v>34</v>
      </c>
      <c r="LG86" s="1" t="s">
        <v>34</v>
      </c>
      <c r="LH86" s="1" t="s">
        <v>29</v>
      </c>
      <c r="LI86" s="1" t="s">
        <v>34</v>
      </c>
      <c r="LJ86" s="1" t="s">
        <v>34</v>
      </c>
      <c r="LK86" s="1" t="s">
        <v>34</v>
      </c>
      <c r="LL86" s="1" t="s">
        <v>26</v>
      </c>
      <c r="LM86" s="1" t="s">
        <v>34</v>
      </c>
      <c r="LN86" s="1" t="s">
        <v>34</v>
      </c>
      <c r="LO86" s="1" t="s">
        <v>34</v>
      </c>
      <c r="LP86" s="1" t="s">
        <v>34</v>
      </c>
      <c r="LQ86" s="1" t="s">
        <v>34</v>
      </c>
      <c r="LR86" s="1" t="s">
        <v>34</v>
      </c>
      <c r="LS86" s="1" t="s">
        <v>34</v>
      </c>
      <c r="LT86" s="1" t="s">
        <v>34</v>
      </c>
      <c r="LU86" s="1" t="s">
        <v>34</v>
      </c>
      <c r="LV86" s="1" t="s">
        <v>34</v>
      </c>
      <c r="LW86" s="1" t="s">
        <v>34</v>
      </c>
      <c r="LX86" s="1" t="s">
        <v>34</v>
      </c>
      <c r="LY86" s="1" t="s">
        <v>34</v>
      </c>
      <c r="LZ86" s="1" t="s">
        <v>34</v>
      </c>
      <c r="MA86" s="1" t="s">
        <v>34</v>
      </c>
      <c r="MB86" s="1" t="s">
        <v>34</v>
      </c>
      <c r="MC86" s="1" t="s">
        <v>34</v>
      </c>
      <c r="MD86" s="1" t="s">
        <v>26</v>
      </c>
      <c r="ME86" s="1" t="s">
        <v>34</v>
      </c>
      <c r="MF86" s="1" t="s">
        <v>34</v>
      </c>
      <c r="MG86" s="1" t="s">
        <v>34</v>
      </c>
      <c r="MH86" s="1" t="s">
        <v>34</v>
      </c>
      <c r="MI86" s="1" t="s">
        <v>34</v>
      </c>
      <c r="MJ86" s="1" t="s">
        <v>34</v>
      </c>
      <c r="MK86" s="1" t="s">
        <v>34</v>
      </c>
      <c r="ML86" s="1" t="s">
        <v>34</v>
      </c>
      <c r="MM86" s="1" t="s">
        <v>34</v>
      </c>
      <c r="MN86" s="1" t="s">
        <v>34</v>
      </c>
      <c r="MO86" s="1" t="s">
        <v>34</v>
      </c>
      <c r="MP86" s="1" t="s">
        <v>34</v>
      </c>
      <c r="MQ86" s="1" t="s">
        <v>34</v>
      </c>
      <c r="MR86" s="1" t="s">
        <v>34</v>
      </c>
      <c r="MS86" s="1" t="s">
        <v>34</v>
      </c>
      <c r="MT86" s="1" t="s">
        <v>34</v>
      </c>
      <c r="MU86" s="1" t="s">
        <v>34</v>
      </c>
      <c r="MV86" s="1" t="s">
        <v>34</v>
      </c>
      <c r="MW86" s="1" t="s">
        <v>34</v>
      </c>
      <c r="MX86" s="1" t="s">
        <v>34</v>
      </c>
      <c r="MY86" s="1" t="s">
        <v>34</v>
      </c>
      <c r="MZ86" s="1" t="s">
        <v>34</v>
      </c>
      <c r="NA86" s="1" t="s">
        <v>34</v>
      </c>
      <c r="NB86" s="1" t="s">
        <v>34</v>
      </c>
      <c r="NC86" s="1" t="s">
        <v>34</v>
      </c>
      <c r="ND86" s="1" t="s">
        <v>34</v>
      </c>
      <c r="NE86" s="1" t="s">
        <v>34</v>
      </c>
      <c r="NF86" s="1" t="s">
        <v>34</v>
      </c>
      <c r="NG86" s="1" t="s">
        <v>34</v>
      </c>
      <c r="NH86" s="1" t="s">
        <v>34</v>
      </c>
      <c r="NI86" s="1" t="s">
        <v>34</v>
      </c>
      <c r="NJ86" s="1" t="s">
        <v>34</v>
      </c>
      <c r="NK86" s="1" t="s">
        <v>34</v>
      </c>
      <c r="NL86" s="1" t="s">
        <v>1316</v>
      </c>
      <c r="NM86" s="1" t="s">
        <v>34</v>
      </c>
      <c r="NN86" s="1" t="s">
        <v>34</v>
      </c>
      <c r="NO86" s="1" t="s">
        <v>34</v>
      </c>
      <c r="NP86" s="1" t="s">
        <v>34</v>
      </c>
      <c r="NQ86" s="1" t="s">
        <v>34</v>
      </c>
      <c r="NR86" s="1" t="s">
        <v>34</v>
      </c>
      <c r="NS86" s="1" t="s">
        <v>34</v>
      </c>
      <c r="NT86" s="1" t="s">
        <v>34</v>
      </c>
      <c r="NU86" s="1" t="s">
        <v>34</v>
      </c>
      <c r="NV86" s="1" t="s">
        <v>34</v>
      </c>
      <c r="NW86" s="1" t="s">
        <v>34</v>
      </c>
      <c r="NX86" s="1" t="s">
        <v>34</v>
      </c>
      <c r="NY86" s="1" t="s">
        <v>34</v>
      </c>
      <c r="NZ86" s="1" t="s">
        <v>26</v>
      </c>
      <c r="OA86" s="1" t="s">
        <v>34</v>
      </c>
      <c r="OB86" s="1" t="s">
        <v>34</v>
      </c>
      <c r="OC86" s="1" t="s">
        <v>34</v>
      </c>
      <c r="OD86" s="1" t="s">
        <v>34</v>
      </c>
      <c r="OE86" s="1" t="s">
        <v>34</v>
      </c>
      <c r="OF86" s="1" t="s">
        <v>34</v>
      </c>
      <c r="OG86" s="1" t="s">
        <v>34</v>
      </c>
      <c r="OH86" s="1" t="s">
        <v>34</v>
      </c>
      <c r="OI86" s="1" t="s">
        <v>34</v>
      </c>
      <c r="OJ86" s="1" t="s">
        <v>34</v>
      </c>
      <c r="OK86" s="1" t="s">
        <v>34</v>
      </c>
      <c r="OL86" s="1" t="s">
        <v>34</v>
      </c>
      <c r="OM86" s="1" t="s">
        <v>34</v>
      </c>
      <c r="ON86" s="1" t="s">
        <v>34</v>
      </c>
      <c r="OO86" s="1" t="s">
        <v>34</v>
      </c>
      <c r="OP86" s="1" t="s">
        <v>34</v>
      </c>
      <c r="OQ86" s="1" t="s">
        <v>34</v>
      </c>
      <c r="OR86" s="1" t="s">
        <v>34</v>
      </c>
      <c r="OS86" s="1" t="s">
        <v>34</v>
      </c>
      <c r="OT86" s="1" t="s">
        <v>34</v>
      </c>
      <c r="OU86" s="1" t="s">
        <v>34</v>
      </c>
      <c r="OV86" s="1" t="s">
        <v>34</v>
      </c>
      <c r="OW86" s="1" t="s">
        <v>26</v>
      </c>
      <c r="OX86" s="1" t="s">
        <v>26</v>
      </c>
      <c r="OY86" s="1" t="s">
        <v>26</v>
      </c>
      <c r="OZ86" s="1" t="s">
        <v>34</v>
      </c>
      <c r="PA86" s="1" t="s">
        <v>26</v>
      </c>
      <c r="PB86" s="1" t="s">
        <v>798</v>
      </c>
      <c r="PC86" s="1" t="s">
        <v>26</v>
      </c>
      <c r="PD86" s="1" t="s">
        <v>34</v>
      </c>
      <c r="PE86" s="1" t="s">
        <v>34</v>
      </c>
      <c r="PF86" s="1"/>
    </row>
    <row r="87" spans="1:422">
      <c r="A87" s="1" t="s">
        <v>354</v>
      </c>
      <c r="B87" s="1" t="s">
        <v>886</v>
      </c>
      <c r="C87" s="1" t="s">
        <v>1317</v>
      </c>
      <c r="D87" s="1" t="s">
        <v>34</v>
      </c>
      <c r="E87" s="1" t="s">
        <v>915</v>
      </c>
      <c r="F87" s="1" t="s">
        <v>1318</v>
      </c>
      <c r="G87" s="1" t="s">
        <v>784</v>
      </c>
      <c r="H87" s="1" t="s">
        <v>22</v>
      </c>
      <c r="I87" s="1" t="s">
        <v>23</v>
      </c>
      <c r="J87" s="1" t="s">
        <v>890</v>
      </c>
      <c r="K87" s="1" t="s">
        <v>190</v>
      </c>
      <c r="L87" s="1" t="s">
        <v>891</v>
      </c>
      <c r="M87" s="1" t="s">
        <v>190</v>
      </c>
      <c r="N87" s="1" t="s">
        <v>34</v>
      </c>
      <c r="O87" s="1" t="s">
        <v>34</v>
      </c>
      <c r="P87" s="1" t="s">
        <v>34</v>
      </c>
      <c r="Q87" s="1" t="s">
        <v>787</v>
      </c>
      <c r="R87" s="1" t="s">
        <v>1158</v>
      </c>
      <c r="S87" s="1" t="s">
        <v>132</v>
      </c>
      <c r="T87" s="1" t="s">
        <v>789</v>
      </c>
      <c r="U87" s="1" t="s">
        <v>34</v>
      </c>
      <c r="V87" s="1" t="s">
        <v>34</v>
      </c>
      <c r="W87" s="1" t="s">
        <v>790</v>
      </c>
      <c r="X87" s="1" t="s">
        <v>791</v>
      </c>
      <c r="Y87" s="1" t="s">
        <v>790</v>
      </c>
      <c r="Z87" s="1" t="s">
        <v>792</v>
      </c>
      <c r="AA87" s="1" t="s">
        <v>34</v>
      </c>
      <c r="AB87" s="1" t="s">
        <v>793</v>
      </c>
      <c r="AC87" s="1" t="s">
        <v>794</v>
      </c>
      <c r="AD87" s="1" t="s">
        <v>795</v>
      </c>
      <c r="AE87" s="1" t="s">
        <v>796</v>
      </c>
      <c r="AF87" s="1" t="s">
        <v>797</v>
      </c>
      <c r="AG87" s="1" t="s">
        <v>341</v>
      </c>
      <c r="AH87" s="1" t="s">
        <v>28</v>
      </c>
      <c r="AI87" s="1" t="s">
        <v>34</v>
      </c>
      <c r="AJ87" s="1" t="s">
        <v>34</v>
      </c>
      <c r="AK87" s="1" t="s">
        <v>34</v>
      </c>
      <c r="AL87" s="1" t="s">
        <v>34</v>
      </c>
      <c r="AM87" s="1" t="s">
        <v>34</v>
      </c>
      <c r="AN87" s="1" t="s">
        <v>34</v>
      </c>
      <c r="AO87" s="1" t="s">
        <v>34</v>
      </c>
      <c r="AP87" s="1" t="s">
        <v>34</v>
      </c>
      <c r="AQ87" s="1" t="s">
        <v>26</v>
      </c>
      <c r="AR87" s="1" t="s">
        <v>34</v>
      </c>
      <c r="AS87" s="1" t="s">
        <v>34</v>
      </c>
      <c r="AT87" s="1" t="s">
        <v>34</v>
      </c>
      <c r="AU87" s="1" t="s">
        <v>787</v>
      </c>
      <c r="AV87" s="1" t="s">
        <v>1159</v>
      </c>
      <c r="AW87" s="1" t="s">
        <v>1160</v>
      </c>
      <c r="AX87" s="1" t="s">
        <v>1160</v>
      </c>
      <c r="AY87" s="1" t="s">
        <v>34</v>
      </c>
      <c r="AZ87" s="1" t="s">
        <v>34</v>
      </c>
      <c r="BA87" s="1" t="s">
        <v>801</v>
      </c>
      <c r="BB87" s="1" t="s">
        <v>34</v>
      </c>
      <c r="BC87" s="1" t="s">
        <v>34</v>
      </c>
      <c r="BD87" s="1" t="s">
        <v>26</v>
      </c>
      <c r="BE87" s="1" t="s">
        <v>802</v>
      </c>
      <c r="BF87" s="1" t="s">
        <v>34</v>
      </c>
      <c r="BG87" s="1" t="s">
        <v>34</v>
      </c>
      <c r="BH87" s="1" t="s">
        <v>34</v>
      </c>
      <c r="BI87" s="1">
        <v>0</v>
      </c>
      <c r="BJ87" s="1" t="s">
        <v>34</v>
      </c>
      <c r="BK87" s="1" t="s">
        <v>34</v>
      </c>
      <c r="BL87" s="1" t="s">
        <v>34</v>
      </c>
      <c r="BM87" s="1" t="s">
        <v>34</v>
      </c>
      <c r="BN87" s="1" t="s">
        <v>1253</v>
      </c>
      <c r="BO87" s="1" t="s">
        <v>805</v>
      </c>
      <c r="BP87" s="1" t="s">
        <v>1253</v>
      </c>
      <c r="BQ87" s="1" t="s">
        <v>34</v>
      </c>
      <c r="BR87" s="1" t="s">
        <v>806</v>
      </c>
      <c r="BS87" s="1" t="s">
        <v>807</v>
      </c>
      <c r="BT87" s="1" t="s">
        <v>26</v>
      </c>
      <c r="BU87" s="1" t="s">
        <v>34</v>
      </c>
      <c r="BV87" s="1" t="s">
        <v>34</v>
      </c>
      <c r="BW87" s="1" t="s">
        <v>34</v>
      </c>
      <c r="BX87" s="1" t="s">
        <v>34</v>
      </c>
      <c r="BY87" s="1" t="s">
        <v>34</v>
      </c>
      <c r="BZ87" s="1" t="s">
        <v>34</v>
      </c>
      <c r="CA87" s="1" t="s">
        <v>34</v>
      </c>
      <c r="CB87" s="1" t="s">
        <v>34</v>
      </c>
      <c r="CC87" s="1" t="s">
        <v>34</v>
      </c>
      <c r="CD87" s="1" t="s">
        <v>893</v>
      </c>
      <c r="CE87" s="1" t="s">
        <v>34</v>
      </c>
      <c r="CF87" s="1" t="s">
        <v>34</v>
      </c>
      <c r="CG87" s="1" t="s">
        <v>34</v>
      </c>
      <c r="CH87" s="1" t="s">
        <v>34</v>
      </c>
      <c r="CI87" s="1" t="s">
        <v>34</v>
      </c>
      <c r="CJ87" s="1" t="s">
        <v>34</v>
      </c>
      <c r="CK87" s="1" t="s">
        <v>34</v>
      </c>
      <c r="CL87" s="1" t="s">
        <v>34</v>
      </c>
      <c r="CM87" s="1" t="s">
        <v>34</v>
      </c>
      <c r="CN87" s="1" t="s">
        <v>34</v>
      </c>
      <c r="CO87" s="1" t="s">
        <v>34</v>
      </c>
      <c r="CP87" s="1" t="s">
        <v>34</v>
      </c>
      <c r="CQ87" s="1" t="s">
        <v>809</v>
      </c>
      <c r="CR87" s="1" t="s">
        <v>810</v>
      </c>
      <c r="CS87" s="1" t="s">
        <v>34</v>
      </c>
      <c r="CT87" s="1" t="s">
        <v>1023</v>
      </c>
      <c r="CU87" s="1" t="s">
        <v>34</v>
      </c>
      <c r="CV87" s="1" t="s">
        <v>34</v>
      </c>
      <c r="CW87" s="1" t="s">
        <v>832</v>
      </c>
      <c r="CX87" s="1" t="s">
        <v>812</v>
      </c>
      <c r="CY87" s="1" t="s">
        <v>1024</v>
      </c>
      <c r="CZ87" s="1" t="s">
        <v>1025</v>
      </c>
      <c r="DA87" s="1" t="s">
        <v>1026</v>
      </c>
      <c r="DB87" s="1" t="s">
        <v>798</v>
      </c>
      <c r="DC87" s="1" t="s">
        <v>798</v>
      </c>
      <c r="DD87" s="1" t="s">
        <v>798</v>
      </c>
      <c r="DE87" s="1" t="s">
        <v>798</v>
      </c>
      <c r="DF87" s="1" t="s">
        <v>34</v>
      </c>
      <c r="DG87" s="1" t="s">
        <v>1158</v>
      </c>
      <c r="DH87" s="1" t="s">
        <v>1027</v>
      </c>
      <c r="DI87" s="1" t="s">
        <v>805</v>
      </c>
      <c r="DJ87" s="1" t="s">
        <v>817</v>
      </c>
      <c r="DK87" s="1" t="s">
        <v>818</v>
      </c>
      <c r="DL87" s="1" t="s">
        <v>1108</v>
      </c>
      <c r="DM87" s="1" t="s">
        <v>820</v>
      </c>
      <c r="DN87" s="1" t="s">
        <v>1109</v>
      </c>
      <c r="DO87" s="1" t="s">
        <v>1240</v>
      </c>
      <c r="DP87" s="1" t="s">
        <v>34</v>
      </c>
      <c r="DQ87" s="1" t="s">
        <v>34</v>
      </c>
      <c r="DR87" s="1" t="s">
        <v>340</v>
      </c>
      <c r="DS87" s="1" t="s">
        <v>823</v>
      </c>
      <c r="DT87" s="1" t="s">
        <v>26</v>
      </c>
      <c r="DU87" s="1" t="s">
        <v>34</v>
      </c>
      <c r="DV87" s="1" t="s">
        <v>824</v>
      </c>
      <c r="DW87" s="1" t="s">
        <v>34</v>
      </c>
      <c r="DX87" s="1" t="s">
        <v>825</v>
      </c>
      <c r="DY87" s="1" t="s">
        <v>826</v>
      </c>
      <c r="DZ87" s="1" t="s">
        <v>827</v>
      </c>
      <c r="EA87" s="1" t="s">
        <v>26</v>
      </c>
      <c r="EB87" s="1" t="s">
        <v>828</v>
      </c>
      <c r="EC87" s="1" t="s">
        <v>828</v>
      </c>
      <c r="ED87" s="1" t="s">
        <v>828</v>
      </c>
      <c r="EE87" s="1" t="s">
        <v>828</v>
      </c>
      <c r="EF87" s="1" t="s">
        <v>828</v>
      </c>
      <c r="EG87" s="1" t="s">
        <v>828</v>
      </c>
      <c r="EH87" s="1" t="s">
        <v>828</v>
      </c>
      <c r="EI87" s="1" t="s">
        <v>828</v>
      </c>
      <c r="EJ87" s="1" t="s">
        <v>828</v>
      </c>
      <c r="EK87" s="1" t="s">
        <v>1319</v>
      </c>
      <c r="EL87" s="1" t="s">
        <v>34</v>
      </c>
      <c r="EM87" s="1" t="s">
        <v>34</v>
      </c>
      <c r="EN87" s="1" t="s">
        <v>34</v>
      </c>
      <c r="EO87" s="1" t="s">
        <v>832</v>
      </c>
      <c r="EP87" s="1" t="s">
        <v>26</v>
      </c>
      <c r="EQ87" s="1" t="s">
        <v>1320</v>
      </c>
      <c r="ER87" s="1" t="s">
        <v>34</v>
      </c>
      <c r="ES87" s="1" t="s">
        <v>34</v>
      </c>
      <c r="ET87" s="1" t="s">
        <v>34</v>
      </c>
      <c r="EU87" s="1" t="s">
        <v>34</v>
      </c>
      <c r="EV87" s="1" t="s">
        <v>798</v>
      </c>
      <c r="EW87" s="1" t="s">
        <v>34</v>
      </c>
      <c r="EX87" s="1" t="s">
        <v>34</v>
      </c>
      <c r="EY87" s="1" t="s">
        <v>34</v>
      </c>
      <c r="EZ87" s="1" t="s">
        <v>847</v>
      </c>
      <c r="FA87" s="1" t="s">
        <v>34</v>
      </c>
      <c r="FB87" s="1" t="s">
        <v>34</v>
      </c>
      <c r="FC87" s="1" t="s">
        <v>34</v>
      </c>
      <c r="FD87" s="1" t="s">
        <v>34</v>
      </c>
      <c r="FE87" s="1" t="s">
        <v>34</v>
      </c>
      <c r="FF87" s="1" t="s">
        <v>1317</v>
      </c>
      <c r="FG87" s="1" t="s">
        <v>1317</v>
      </c>
      <c r="FH87" s="1" t="s">
        <v>832</v>
      </c>
      <c r="FI87" s="1" t="s">
        <v>34</v>
      </c>
      <c r="FJ87" s="1" t="s">
        <v>34</v>
      </c>
      <c r="FK87" s="1" t="s">
        <v>34</v>
      </c>
      <c r="FL87" s="1" t="s">
        <v>1321</v>
      </c>
      <c r="FM87" s="1" t="s">
        <v>798</v>
      </c>
      <c r="FN87" s="1" t="s">
        <v>34</v>
      </c>
      <c r="FO87" s="1" t="s">
        <v>34</v>
      </c>
      <c r="FP87" s="1" t="s">
        <v>26</v>
      </c>
      <c r="FQ87" s="1" t="s">
        <v>34</v>
      </c>
      <c r="FR87" s="1" t="s">
        <v>34</v>
      </c>
      <c r="FS87" s="1" t="s">
        <v>34</v>
      </c>
      <c r="FT87" s="1" t="s">
        <v>34</v>
      </c>
      <c r="FU87" s="1" t="s">
        <v>34</v>
      </c>
      <c r="FV87" s="1" t="s">
        <v>34</v>
      </c>
      <c r="FW87" s="1" t="s">
        <v>34</v>
      </c>
      <c r="FX87" s="1" t="s">
        <v>34</v>
      </c>
      <c r="FY87" s="1" t="s">
        <v>34</v>
      </c>
      <c r="FZ87" s="1" t="s">
        <v>34</v>
      </c>
      <c r="GA87" s="1" t="s">
        <v>34</v>
      </c>
      <c r="GB87" s="1" t="s">
        <v>34</v>
      </c>
      <c r="GC87" s="1" t="s">
        <v>34</v>
      </c>
      <c r="GD87" s="1" t="s">
        <v>34</v>
      </c>
      <c r="GE87" s="1" t="s">
        <v>834</v>
      </c>
      <c r="GF87" s="1" t="s">
        <v>835</v>
      </c>
      <c r="GG87" s="1" t="s">
        <v>836</v>
      </c>
      <c r="GH87" s="1" t="s">
        <v>34</v>
      </c>
      <c r="GI87" s="1" t="s">
        <v>828</v>
      </c>
      <c r="GJ87" s="1" t="s">
        <v>1013</v>
      </c>
      <c r="GK87" s="1" t="s">
        <v>26</v>
      </c>
      <c r="GL87" s="1" t="s">
        <v>828</v>
      </c>
      <c r="GM87" s="1" t="s">
        <v>828</v>
      </c>
      <c r="GN87" s="1" t="s">
        <v>828</v>
      </c>
      <c r="GO87" s="1" t="s">
        <v>828</v>
      </c>
      <c r="GP87" s="1" t="s">
        <v>828</v>
      </c>
      <c r="GQ87" s="1" t="s">
        <v>828</v>
      </c>
      <c r="GR87" s="1" t="s">
        <v>828</v>
      </c>
      <c r="GS87" s="1" t="s">
        <v>828</v>
      </c>
      <c r="GT87" s="1" t="s">
        <v>828</v>
      </c>
      <c r="GU87" s="1" t="s">
        <v>828</v>
      </c>
      <c r="GV87" s="1" t="s">
        <v>828</v>
      </c>
      <c r="GW87" s="1" t="s">
        <v>828</v>
      </c>
      <c r="GX87" s="1" t="s">
        <v>828</v>
      </c>
      <c r="GY87" s="1" t="s">
        <v>828</v>
      </c>
      <c r="GZ87" s="1" t="s">
        <v>828</v>
      </c>
      <c r="HA87" s="1" t="s">
        <v>828</v>
      </c>
      <c r="HB87" s="1" t="s">
        <v>828</v>
      </c>
      <c r="HC87" s="1" t="s">
        <v>828</v>
      </c>
      <c r="HD87" s="1" t="s">
        <v>828</v>
      </c>
      <c r="HE87" s="1" t="s">
        <v>828</v>
      </c>
      <c r="HF87" s="1" t="s">
        <v>828</v>
      </c>
      <c r="HG87" s="1" t="s">
        <v>828</v>
      </c>
      <c r="HH87" s="1" t="s">
        <v>828</v>
      </c>
      <c r="HI87" s="1" t="s">
        <v>828</v>
      </c>
      <c r="HJ87" s="1" t="s">
        <v>828</v>
      </c>
      <c r="HK87" s="1" t="s">
        <v>1039</v>
      </c>
      <c r="HL87" s="1" t="s">
        <v>828</v>
      </c>
      <c r="HM87" s="1" t="s">
        <v>828</v>
      </c>
      <c r="HN87" s="1" t="s">
        <v>828</v>
      </c>
      <c r="HO87" s="1" t="s">
        <v>828</v>
      </c>
      <c r="HP87" s="1" t="s">
        <v>828</v>
      </c>
      <c r="HQ87" s="1" t="s">
        <v>828</v>
      </c>
      <c r="HR87" s="1" t="s">
        <v>828</v>
      </c>
      <c r="HS87" s="1" t="s">
        <v>828</v>
      </c>
      <c r="HT87" s="1" t="s">
        <v>828</v>
      </c>
      <c r="HU87" s="1" t="s">
        <v>828</v>
      </c>
      <c r="HV87" s="1" t="s">
        <v>828</v>
      </c>
      <c r="HW87" s="1" t="s">
        <v>828</v>
      </c>
      <c r="HX87" s="1" t="s">
        <v>828</v>
      </c>
      <c r="HY87" s="1" t="s">
        <v>828</v>
      </c>
      <c r="HZ87" s="1" t="s">
        <v>828</v>
      </c>
      <c r="IA87" s="1" t="s">
        <v>828</v>
      </c>
      <c r="IB87" s="1" t="s">
        <v>828</v>
      </c>
      <c r="IC87" s="1" t="s">
        <v>828</v>
      </c>
      <c r="ID87" s="1" t="s">
        <v>828</v>
      </c>
      <c r="IE87" s="1" t="s">
        <v>828</v>
      </c>
      <c r="IF87" s="1" t="s">
        <v>828</v>
      </c>
      <c r="IG87" s="1" t="s">
        <v>828</v>
      </c>
      <c r="IH87" s="1" t="s">
        <v>828</v>
      </c>
      <c r="II87" s="1" t="s">
        <v>828</v>
      </c>
      <c r="IJ87" s="1" t="s">
        <v>828</v>
      </c>
      <c r="IK87" s="1" t="s">
        <v>828</v>
      </c>
      <c r="IL87" s="1" t="s">
        <v>828</v>
      </c>
      <c r="IM87" s="1" t="s">
        <v>828</v>
      </c>
      <c r="IN87" s="1" t="s">
        <v>828</v>
      </c>
      <c r="IO87" s="1" t="s">
        <v>828</v>
      </c>
      <c r="IP87" s="1" t="s">
        <v>828</v>
      </c>
      <c r="IQ87" s="1" t="s">
        <v>828</v>
      </c>
      <c r="IR87" s="1" t="s">
        <v>828</v>
      </c>
      <c r="IS87" s="1" t="s">
        <v>828</v>
      </c>
      <c r="IT87" s="1" t="s">
        <v>828</v>
      </c>
      <c r="IU87" s="1" t="s">
        <v>828</v>
      </c>
      <c r="IV87" s="1" t="s">
        <v>828</v>
      </c>
      <c r="IW87" s="1" t="s">
        <v>828</v>
      </c>
      <c r="IX87" s="1" t="s">
        <v>828</v>
      </c>
      <c r="IY87" s="1" t="s">
        <v>828</v>
      </c>
      <c r="IZ87" s="1" t="s">
        <v>828</v>
      </c>
      <c r="JA87" s="1" t="s">
        <v>828</v>
      </c>
      <c r="JB87" s="1" t="s">
        <v>828</v>
      </c>
      <c r="JC87" s="1" t="s">
        <v>828</v>
      </c>
      <c r="JD87" s="1" t="s">
        <v>828</v>
      </c>
      <c r="JE87" s="1" t="s">
        <v>828</v>
      </c>
      <c r="JF87" s="1" t="s">
        <v>828</v>
      </c>
      <c r="JG87" s="1" t="s">
        <v>828</v>
      </c>
      <c r="JH87" s="1" t="s">
        <v>828</v>
      </c>
      <c r="JI87" s="1" t="s">
        <v>828</v>
      </c>
      <c r="JJ87" s="1" t="s">
        <v>828</v>
      </c>
      <c r="JK87" s="1" t="s">
        <v>828</v>
      </c>
      <c r="JL87" s="1" t="s">
        <v>828</v>
      </c>
      <c r="JM87" s="1" t="s">
        <v>828</v>
      </c>
      <c r="JN87" s="1" t="s">
        <v>828</v>
      </c>
      <c r="JO87" s="1" t="s">
        <v>828</v>
      </c>
      <c r="JP87" s="1" t="s">
        <v>828</v>
      </c>
      <c r="JQ87" s="1" t="s">
        <v>828</v>
      </c>
      <c r="JR87" s="1" t="s">
        <v>828</v>
      </c>
      <c r="JS87" s="1" t="s">
        <v>828</v>
      </c>
      <c r="JT87" s="1" t="s">
        <v>828</v>
      </c>
      <c r="JU87" s="1" t="s">
        <v>828</v>
      </c>
      <c r="JV87" s="1" t="s">
        <v>828</v>
      </c>
      <c r="JW87" s="1" t="s">
        <v>828</v>
      </c>
      <c r="JX87" s="1" t="s">
        <v>828</v>
      </c>
      <c r="JY87" s="1" t="s">
        <v>828</v>
      </c>
      <c r="JZ87" s="1" t="s">
        <v>828</v>
      </c>
      <c r="KA87" s="1" t="s">
        <v>828</v>
      </c>
      <c r="KB87" s="1" t="s">
        <v>828</v>
      </c>
      <c r="KC87" s="1" t="s">
        <v>34</v>
      </c>
      <c r="KD87" s="1" t="s">
        <v>34</v>
      </c>
      <c r="KE87" s="1" t="s">
        <v>34</v>
      </c>
      <c r="KF87" s="1" t="s">
        <v>34</v>
      </c>
      <c r="KG87" s="1" t="s">
        <v>34</v>
      </c>
      <c r="KH87" s="1" t="s">
        <v>34</v>
      </c>
      <c r="KI87" s="1" t="s">
        <v>34</v>
      </c>
      <c r="KJ87" s="1" t="s">
        <v>34</v>
      </c>
      <c r="KK87" s="1" t="s">
        <v>34</v>
      </c>
      <c r="KL87" s="1" t="s">
        <v>34</v>
      </c>
      <c r="KM87" s="1" t="s">
        <v>34</v>
      </c>
      <c r="KN87" s="1" t="s">
        <v>34</v>
      </c>
      <c r="KO87" s="1" t="s">
        <v>34</v>
      </c>
      <c r="KP87" s="1" t="s">
        <v>34</v>
      </c>
      <c r="KQ87" s="1" t="s">
        <v>34</v>
      </c>
      <c r="KR87" s="1" t="s">
        <v>26</v>
      </c>
      <c r="KS87" s="1" t="s">
        <v>34</v>
      </c>
      <c r="KT87" s="1" t="s">
        <v>34</v>
      </c>
      <c r="KU87" s="1" t="s">
        <v>34</v>
      </c>
      <c r="KV87" s="1" t="s">
        <v>34</v>
      </c>
      <c r="KW87" s="1" t="s">
        <v>34</v>
      </c>
      <c r="KX87" s="1" t="s">
        <v>34</v>
      </c>
      <c r="KY87" s="1" t="s">
        <v>34</v>
      </c>
      <c r="KZ87" s="1" t="s">
        <v>34</v>
      </c>
      <c r="LA87" s="1" t="s">
        <v>34</v>
      </c>
      <c r="LB87" s="1" t="s">
        <v>34</v>
      </c>
      <c r="LC87" s="1" t="s">
        <v>34</v>
      </c>
      <c r="LD87" s="1" t="s">
        <v>34</v>
      </c>
      <c r="LE87" s="1" t="s">
        <v>34</v>
      </c>
      <c r="LF87" s="1" t="s">
        <v>34</v>
      </c>
      <c r="LG87" s="1" t="s">
        <v>34</v>
      </c>
      <c r="LH87" s="1" t="s">
        <v>29</v>
      </c>
      <c r="LI87" s="1" t="s">
        <v>34</v>
      </c>
      <c r="LJ87" s="1" t="s">
        <v>34</v>
      </c>
      <c r="LK87" s="1" t="s">
        <v>34</v>
      </c>
      <c r="LL87" s="1" t="s">
        <v>26</v>
      </c>
      <c r="LM87" s="1" t="s">
        <v>34</v>
      </c>
      <c r="LN87" s="1" t="s">
        <v>34</v>
      </c>
      <c r="LO87" s="1" t="s">
        <v>34</v>
      </c>
      <c r="LP87" s="1" t="s">
        <v>34</v>
      </c>
      <c r="LQ87" s="1" t="s">
        <v>34</v>
      </c>
      <c r="LR87" s="1" t="s">
        <v>34</v>
      </c>
      <c r="LS87" s="1" t="s">
        <v>34</v>
      </c>
      <c r="LT87" s="1" t="s">
        <v>34</v>
      </c>
      <c r="LU87" s="1" t="s">
        <v>34</v>
      </c>
      <c r="LV87" s="1" t="s">
        <v>34</v>
      </c>
      <c r="LW87" s="1" t="s">
        <v>34</v>
      </c>
      <c r="LX87" s="1" t="s">
        <v>34</v>
      </c>
      <c r="LY87" s="1" t="s">
        <v>34</v>
      </c>
      <c r="LZ87" s="1" t="s">
        <v>34</v>
      </c>
      <c r="MA87" s="1" t="s">
        <v>34</v>
      </c>
      <c r="MB87" s="1" t="s">
        <v>34</v>
      </c>
      <c r="MC87" s="1" t="s">
        <v>34</v>
      </c>
      <c r="MD87" s="1" t="s">
        <v>26</v>
      </c>
      <c r="ME87" s="1" t="s">
        <v>34</v>
      </c>
      <c r="MF87" s="1" t="s">
        <v>34</v>
      </c>
      <c r="MG87" s="1" t="s">
        <v>34</v>
      </c>
      <c r="MH87" s="1" t="s">
        <v>34</v>
      </c>
      <c r="MI87" s="1" t="s">
        <v>34</v>
      </c>
      <c r="MJ87" s="1" t="s">
        <v>34</v>
      </c>
      <c r="MK87" s="1" t="s">
        <v>34</v>
      </c>
      <c r="ML87" s="1" t="s">
        <v>34</v>
      </c>
      <c r="MM87" s="1" t="s">
        <v>34</v>
      </c>
      <c r="MN87" s="1" t="s">
        <v>34</v>
      </c>
      <c r="MO87" s="1" t="s">
        <v>34</v>
      </c>
      <c r="MP87" s="1" t="s">
        <v>34</v>
      </c>
      <c r="MQ87" s="1" t="s">
        <v>34</v>
      </c>
      <c r="MR87" s="1" t="s">
        <v>34</v>
      </c>
      <c r="MS87" s="1" t="s">
        <v>34</v>
      </c>
      <c r="MT87" s="1" t="s">
        <v>34</v>
      </c>
      <c r="MU87" s="1" t="s">
        <v>34</v>
      </c>
      <c r="MV87" s="1" t="s">
        <v>34</v>
      </c>
      <c r="MW87" s="1" t="s">
        <v>34</v>
      </c>
      <c r="MX87" s="1" t="s">
        <v>34</v>
      </c>
      <c r="MY87" s="1" t="s">
        <v>34</v>
      </c>
      <c r="MZ87" s="1" t="s">
        <v>34</v>
      </c>
      <c r="NA87" s="1" t="s">
        <v>34</v>
      </c>
      <c r="NB87" s="1" t="s">
        <v>34</v>
      </c>
      <c r="NC87" s="1" t="s">
        <v>34</v>
      </c>
      <c r="ND87" s="1" t="s">
        <v>34</v>
      </c>
      <c r="NE87" s="1" t="s">
        <v>34</v>
      </c>
      <c r="NF87" s="1" t="s">
        <v>34</v>
      </c>
      <c r="NG87" s="1" t="s">
        <v>34</v>
      </c>
      <c r="NH87" s="1" t="s">
        <v>34</v>
      </c>
      <c r="NI87" s="1" t="s">
        <v>34</v>
      </c>
      <c r="NJ87" s="1" t="s">
        <v>34</v>
      </c>
      <c r="NK87" s="1" t="s">
        <v>34</v>
      </c>
      <c r="NL87" s="1" t="s">
        <v>1321</v>
      </c>
      <c r="NM87" s="1" t="s">
        <v>34</v>
      </c>
      <c r="NN87" s="1" t="s">
        <v>34</v>
      </c>
      <c r="NO87" s="1" t="s">
        <v>34</v>
      </c>
      <c r="NP87" s="1" t="s">
        <v>34</v>
      </c>
      <c r="NQ87" s="1" t="s">
        <v>34</v>
      </c>
      <c r="NR87" s="1" t="s">
        <v>34</v>
      </c>
      <c r="NS87" s="1" t="s">
        <v>34</v>
      </c>
      <c r="NT87" s="1" t="s">
        <v>34</v>
      </c>
      <c r="NU87" s="1" t="s">
        <v>34</v>
      </c>
      <c r="NV87" s="1" t="s">
        <v>34</v>
      </c>
      <c r="NW87" s="1" t="s">
        <v>34</v>
      </c>
      <c r="NX87" s="1" t="s">
        <v>34</v>
      </c>
      <c r="NY87" s="1" t="s">
        <v>34</v>
      </c>
      <c r="NZ87" s="1" t="s">
        <v>26</v>
      </c>
      <c r="OA87" s="1" t="s">
        <v>34</v>
      </c>
      <c r="OB87" s="1" t="s">
        <v>34</v>
      </c>
      <c r="OC87" s="1" t="s">
        <v>34</v>
      </c>
      <c r="OD87" s="1" t="s">
        <v>34</v>
      </c>
      <c r="OE87" s="1" t="s">
        <v>34</v>
      </c>
      <c r="OF87" s="1" t="s">
        <v>34</v>
      </c>
      <c r="OG87" s="1" t="s">
        <v>34</v>
      </c>
      <c r="OH87" s="1" t="s">
        <v>34</v>
      </c>
      <c r="OI87" s="1" t="s">
        <v>34</v>
      </c>
      <c r="OJ87" s="1" t="s">
        <v>34</v>
      </c>
      <c r="OK87" s="1" t="s">
        <v>34</v>
      </c>
      <c r="OL87" s="1" t="s">
        <v>34</v>
      </c>
      <c r="OM87" s="1" t="s">
        <v>34</v>
      </c>
      <c r="ON87" s="1" t="s">
        <v>34</v>
      </c>
      <c r="OO87" s="1" t="s">
        <v>34</v>
      </c>
      <c r="OP87" s="1" t="s">
        <v>34</v>
      </c>
      <c r="OQ87" s="1" t="s">
        <v>34</v>
      </c>
      <c r="OR87" s="1" t="s">
        <v>34</v>
      </c>
      <c r="OS87" s="1" t="s">
        <v>34</v>
      </c>
      <c r="OT87" s="1" t="s">
        <v>34</v>
      </c>
      <c r="OU87" s="1" t="s">
        <v>34</v>
      </c>
      <c r="OV87" s="1" t="s">
        <v>34</v>
      </c>
      <c r="OW87" s="1" t="s">
        <v>26</v>
      </c>
      <c r="OX87" s="1" t="s">
        <v>26</v>
      </c>
      <c r="OY87" s="1" t="s">
        <v>26</v>
      </c>
      <c r="OZ87" s="1" t="s">
        <v>34</v>
      </c>
      <c r="PA87" s="1" t="s">
        <v>26</v>
      </c>
      <c r="PB87" s="1" t="s">
        <v>798</v>
      </c>
      <c r="PC87" s="1" t="s">
        <v>26</v>
      </c>
      <c r="PD87" s="1" t="s">
        <v>34</v>
      </c>
      <c r="PE87" s="1" t="s">
        <v>34</v>
      </c>
      <c r="PF87" s="1"/>
    </row>
    <row r="88" spans="1:422">
      <c r="A88" s="1" t="s">
        <v>355</v>
      </c>
      <c r="B88" s="1" t="s">
        <v>886</v>
      </c>
      <c r="C88" s="1" t="s">
        <v>1322</v>
      </c>
      <c r="D88" s="1" t="s">
        <v>34</v>
      </c>
      <c r="E88" s="1" t="s">
        <v>1323</v>
      </c>
      <c r="F88" s="1" t="s">
        <v>1324</v>
      </c>
      <c r="G88" s="1" t="s">
        <v>784</v>
      </c>
      <c r="H88" s="1" t="s">
        <v>22</v>
      </c>
      <c r="I88" s="1" t="s">
        <v>23</v>
      </c>
      <c r="J88" s="1" t="s">
        <v>890</v>
      </c>
      <c r="K88" s="1" t="s">
        <v>190</v>
      </c>
      <c r="L88" s="1" t="s">
        <v>891</v>
      </c>
      <c r="M88" s="1" t="s">
        <v>190</v>
      </c>
      <c r="N88" s="1" t="s">
        <v>34</v>
      </c>
      <c r="O88" s="1" t="s">
        <v>34</v>
      </c>
      <c r="P88" s="1" t="s">
        <v>34</v>
      </c>
      <c r="Q88" s="1" t="s">
        <v>787</v>
      </c>
      <c r="R88" s="1" t="s">
        <v>1158</v>
      </c>
      <c r="S88" s="1" t="s">
        <v>174</v>
      </c>
      <c r="T88" s="1" t="s">
        <v>789</v>
      </c>
      <c r="U88" s="1" t="s">
        <v>34</v>
      </c>
      <c r="V88" s="1" t="s">
        <v>34</v>
      </c>
      <c r="W88" s="1" t="s">
        <v>790</v>
      </c>
      <c r="X88" s="1" t="s">
        <v>791</v>
      </c>
      <c r="Y88" s="1" t="s">
        <v>790</v>
      </c>
      <c r="Z88" s="1" t="s">
        <v>792</v>
      </c>
      <c r="AA88" s="1" t="s">
        <v>34</v>
      </c>
      <c r="AB88" s="1" t="s">
        <v>793</v>
      </c>
      <c r="AC88" s="1" t="s">
        <v>794</v>
      </c>
      <c r="AD88" s="1" t="s">
        <v>795</v>
      </c>
      <c r="AE88" s="1" t="s">
        <v>796</v>
      </c>
      <c r="AF88" s="1" t="s">
        <v>797</v>
      </c>
      <c r="AG88" s="1" t="s">
        <v>341</v>
      </c>
      <c r="AH88" s="1" t="s">
        <v>28</v>
      </c>
      <c r="AI88" s="1" t="s">
        <v>34</v>
      </c>
      <c r="AJ88" s="1" t="s">
        <v>34</v>
      </c>
      <c r="AK88" s="1" t="s">
        <v>34</v>
      </c>
      <c r="AL88" s="1" t="s">
        <v>34</v>
      </c>
      <c r="AM88" s="1" t="s">
        <v>34</v>
      </c>
      <c r="AN88" s="1" t="s">
        <v>34</v>
      </c>
      <c r="AO88" s="1" t="s">
        <v>34</v>
      </c>
      <c r="AP88" s="1" t="s">
        <v>34</v>
      </c>
      <c r="AQ88" s="1" t="s">
        <v>26</v>
      </c>
      <c r="AR88" s="1" t="s">
        <v>34</v>
      </c>
      <c r="AS88" s="1" t="s">
        <v>34</v>
      </c>
      <c r="AT88" s="1" t="s">
        <v>34</v>
      </c>
      <c r="AU88" s="1" t="s">
        <v>787</v>
      </c>
      <c r="AV88" s="1" t="s">
        <v>1159</v>
      </c>
      <c r="AW88" s="1" t="s">
        <v>1160</v>
      </c>
      <c r="AX88" s="1" t="s">
        <v>1160</v>
      </c>
      <c r="AY88" s="1" t="s">
        <v>34</v>
      </c>
      <c r="AZ88" s="1" t="s">
        <v>34</v>
      </c>
      <c r="BA88" s="1" t="s">
        <v>801</v>
      </c>
      <c r="BB88" s="1" t="s">
        <v>34</v>
      </c>
      <c r="BC88" s="1" t="s">
        <v>34</v>
      </c>
      <c r="BD88" s="1" t="s">
        <v>26</v>
      </c>
      <c r="BE88" s="1" t="s">
        <v>802</v>
      </c>
      <c r="BF88" s="1" t="s">
        <v>34</v>
      </c>
      <c r="BG88" s="1" t="s">
        <v>34</v>
      </c>
      <c r="BH88" s="1" t="s">
        <v>34</v>
      </c>
      <c r="BI88" s="1">
        <v>0</v>
      </c>
      <c r="BJ88" s="1" t="s">
        <v>803</v>
      </c>
      <c r="BK88" s="1" t="s">
        <v>34</v>
      </c>
      <c r="BL88" s="1" t="s">
        <v>34</v>
      </c>
      <c r="BM88" s="1" t="s">
        <v>34</v>
      </c>
      <c r="BN88" s="1" t="s">
        <v>1325</v>
      </c>
      <c r="BO88" s="1" t="s">
        <v>805</v>
      </c>
      <c r="BP88" s="1" t="s">
        <v>1325</v>
      </c>
      <c r="BQ88" s="1" t="s">
        <v>34</v>
      </c>
      <c r="BR88" s="1" t="s">
        <v>806</v>
      </c>
      <c r="BS88" s="1" t="s">
        <v>807</v>
      </c>
      <c r="BT88" s="1" t="s">
        <v>26</v>
      </c>
      <c r="BU88" s="1" t="s">
        <v>34</v>
      </c>
      <c r="BV88" s="1" t="s">
        <v>34</v>
      </c>
      <c r="BW88" s="1" t="s">
        <v>34</v>
      </c>
      <c r="BX88" s="1" t="s">
        <v>34</v>
      </c>
      <c r="BY88" s="1" t="s">
        <v>34</v>
      </c>
      <c r="BZ88" s="1" t="s">
        <v>34</v>
      </c>
      <c r="CA88" s="1" t="s">
        <v>34</v>
      </c>
      <c r="CB88" s="1" t="s">
        <v>34</v>
      </c>
      <c r="CC88" s="1" t="s">
        <v>34</v>
      </c>
      <c r="CD88" s="1" t="s">
        <v>893</v>
      </c>
      <c r="CE88" s="1" t="s">
        <v>34</v>
      </c>
      <c r="CF88" s="1" t="s">
        <v>34</v>
      </c>
      <c r="CG88" s="1" t="s">
        <v>34</v>
      </c>
      <c r="CH88" s="1" t="s">
        <v>34</v>
      </c>
      <c r="CI88" s="1" t="s">
        <v>34</v>
      </c>
      <c r="CJ88" s="1" t="s">
        <v>34</v>
      </c>
      <c r="CK88" s="1" t="s">
        <v>34</v>
      </c>
      <c r="CL88" s="1" t="s">
        <v>34</v>
      </c>
      <c r="CM88" s="1" t="s">
        <v>34</v>
      </c>
      <c r="CN88" s="1" t="s">
        <v>34</v>
      </c>
      <c r="CO88" s="1" t="s">
        <v>34</v>
      </c>
      <c r="CP88" s="1" t="s">
        <v>34</v>
      </c>
      <c r="CQ88" s="1" t="s">
        <v>809</v>
      </c>
      <c r="CR88" s="1" t="s">
        <v>34</v>
      </c>
      <c r="CS88" s="1" t="s">
        <v>34</v>
      </c>
      <c r="CT88" s="1" t="s">
        <v>811</v>
      </c>
      <c r="CU88" s="1" t="s">
        <v>34</v>
      </c>
      <c r="CV88" s="1" t="s">
        <v>34</v>
      </c>
      <c r="CW88" s="1" t="s">
        <v>811</v>
      </c>
      <c r="CX88" s="1" t="s">
        <v>812</v>
      </c>
      <c r="CY88" s="1" t="s">
        <v>813</v>
      </c>
      <c r="CZ88" s="1" t="s">
        <v>814</v>
      </c>
      <c r="DA88" s="1" t="s">
        <v>815</v>
      </c>
      <c r="DB88" s="1" t="s">
        <v>798</v>
      </c>
      <c r="DC88" s="1" t="s">
        <v>798</v>
      </c>
      <c r="DD88" s="1" t="s">
        <v>798</v>
      </c>
      <c r="DE88" s="1" t="s">
        <v>798</v>
      </c>
      <c r="DF88" s="1" t="s">
        <v>34</v>
      </c>
      <c r="DG88" s="1" t="s">
        <v>1158</v>
      </c>
      <c r="DH88" s="1" t="s">
        <v>816</v>
      </c>
      <c r="DI88" s="1" t="s">
        <v>805</v>
      </c>
      <c r="DJ88" s="1" t="s">
        <v>817</v>
      </c>
      <c r="DK88" s="1" t="s">
        <v>818</v>
      </c>
      <c r="DL88" s="1" t="s">
        <v>1108</v>
      </c>
      <c r="DM88" s="1" t="s">
        <v>820</v>
      </c>
      <c r="DN88" s="1" t="s">
        <v>1109</v>
      </c>
      <c r="DO88" s="1" t="s">
        <v>1240</v>
      </c>
      <c r="DP88" s="1" t="s">
        <v>34</v>
      </c>
      <c r="DQ88" s="1" t="s">
        <v>34</v>
      </c>
      <c r="DR88" s="1" t="s">
        <v>340</v>
      </c>
      <c r="DS88" s="1" t="s">
        <v>823</v>
      </c>
      <c r="DT88" s="1" t="s">
        <v>26</v>
      </c>
      <c r="DU88" s="1" t="s">
        <v>34</v>
      </c>
      <c r="DV88" s="1" t="s">
        <v>824</v>
      </c>
      <c r="DW88" s="1" t="s">
        <v>34</v>
      </c>
      <c r="DX88" s="1" t="s">
        <v>825</v>
      </c>
      <c r="DY88" s="1" t="s">
        <v>826</v>
      </c>
      <c r="DZ88" s="1" t="s">
        <v>827</v>
      </c>
      <c r="EA88" s="1" t="s">
        <v>26</v>
      </c>
      <c r="EB88" s="1" t="s">
        <v>828</v>
      </c>
      <c r="EC88" s="1" t="s">
        <v>828</v>
      </c>
      <c r="ED88" s="1" t="s">
        <v>828</v>
      </c>
      <c r="EE88" s="1" t="s">
        <v>828</v>
      </c>
      <c r="EF88" s="1" t="s">
        <v>828</v>
      </c>
      <c r="EG88" s="1" t="s">
        <v>828</v>
      </c>
      <c r="EH88" s="1" t="s">
        <v>828</v>
      </c>
      <c r="EI88" s="1" t="s">
        <v>828</v>
      </c>
      <c r="EJ88" s="1" t="s">
        <v>828</v>
      </c>
      <c r="EK88" s="1" t="s">
        <v>1326</v>
      </c>
      <c r="EL88" s="1" t="s">
        <v>34</v>
      </c>
      <c r="EM88" s="1" t="s">
        <v>34</v>
      </c>
      <c r="EN88" s="1" t="s">
        <v>34</v>
      </c>
      <c r="EO88" s="1" t="s">
        <v>811</v>
      </c>
      <c r="EP88" s="1" t="s">
        <v>26</v>
      </c>
      <c r="EQ88" s="1" t="s">
        <v>1327</v>
      </c>
      <c r="ER88" s="1" t="s">
        <v>34</v>
      </c>
      <c r="ES88" s="1" t="s">
        <v>34</v>
      </c>
      <c r="ET88" s="1" t="s">
        <v>34</v>
      </c>
      <c r="EU88" s="1" t="s">
        <v>34</v>
      </c>
      <c r="EV88" s="1" t="s">
        <v>798</v>
      </c>
      <c r="EW88" s="1" t="s">
        <v>34</v>
      </c>
      <c r="EX88" s="1" t="s">
        <v>34</v>
      </c>
      <c r="EY88" s="1" t="s">
        <v>34</v>
      </c>
      <c r="EZ88" s="1" t="s">
        <v>847</v>
      </c>
      <c r="FA88" s="1" t="s">
        <v>34</v>
      </c>
      <c r="FB88" s="1" t="s">
        <v>34</v>
      </c>
      <c r="FC88" s="1" t="s">
        <v>34</v>
      </c>
      <c r="FD88" s="1" t="s">
        <v>34</v>
      </c>
      <c r="FE88" s="1" t="s">
        <v>34</v>
      </c>
      <c r="FF88" s="1" t="s">
        <v>1322</v>
      </c>
      <c r="FG88" s="1" t="s">
        <v>1322</v>
      </c>
      <c r="FH88" s="1" t="s">
        <v>832</v>
      </c>
      <c r="FI88" s="1" t="s">
        <v>34</v>
      </c>
      <c r="FJ88" s="1" t="s">
        <v>34</v>
      </c>
      <c r="FK88" s="1" t="s">
        <v>34</v>
      </c>
      <c r="FL88" s="1" t="s">
        <v>1328</v>
      </c>
      <c r="FM88" s="1" t="s">
        <v>798</v>
      </c>
      <c r="FN88" s="1" t="s">
        <v>34</v>
      </c>
      <c r="FO88" s="1" t="s">
        <v>34</v>
      </c>
      <c r="FP88" s="1" t="s">
        <v>26</v>
      </c>
      <c r="FQ88" s="1" t="s">
        <v>34</v>
      </c>
      <c r="FR88" s="1" t="s">
        <v>34</v>
      </c>
      <c r="FS88" s="1" t="s">
        <v>34</v>
      </c>
      <c r="FT88" s="1" t="s">
        <v>34</v>
      </c>
      <c r="FU88" s="1" t="s">
        <v>34</v>
      </c>
      <c r="FV88" s="1" t="s">
        <v>34</v>
      </c>
      <c r="FW88" s="1" t="s">
        <v>34</v>
      </c>
      <c r="FX88" s="1" t="s">
        <v>34</v>
      </c>
      <c r="FY88" s="1" t="s">
        <v>34</v>
      </c>
      <c r="FZ88" s="1" t="s">
        <v>34</v>
      </c>
      <c r="GA88" s="1" t="s">
        <v>34</v>
      </c>
      <c r="GB88" s="1" t="s">
        <v>34</v>
      </c>
      <c r="GC88" s="1" t="s">
        <v>34</v>
      </c>
      <c r="GD88" s="1" t="s">
        <v>34</v>
      </c>
      <c r="GE88" s="1" t="s">
        <v>834</v>
      </c>
      <c r="GF88" s="1" t="s">
        <v>835</v>
      </c>
      <c r="GG88" s="1" t="s">
        <v>836</v>
      </c>
      <c r="GH88" s="1" t="s">
        <v>34</v>
      </c>
      <c r="GI88" s="1" t="s">
        <v>828</v>
      </c>
      <c r="GJ88" s="1" t="s">
        <v>934</v>
      </c>
      <c r="GK88" s="1" t="s">
        <v>26</v>
      </c>
      <c r="GL88" s="1" t="s">
        <v>828</v>
      </c>
      <c r="GM88" s="1" t="s">
        <v>828</v>
      </c>
      <c r="GN88" s="1" t="s">
        <v>828</v>
      </c>
      <c r="GO88" s="1" t="s">
        <v>828</v>
      </c>
      <c r="GP88" s="1" t="s">
        <v>828</v>
      </c>
      <c r="GQ88" s="1" t="s">
        <v>828</v>
      </c>
      <c r="GR88" s="1" t="s">
        <v>828</v>
      </c>
      <c r="GS88" s="1" t="s">
        <v>828</v>
      </c>
      <c r="GT88" s="1" t="s">
        <v>828</v>
      </c>
      <c r="GU88" s="1" t="s">
        <v>828</v>
      </c>
      <c r="GV88" s="1" t="s">
        <v>828</v>
      </c>
      <c r="GW88" s="1" t="s">
        <v>828</v>
      </c>
      <c r="GX88" s="1" t="s">
        <v>828</v>
      </c>
      <c r="GY88" s="1" t="s">
        <v>828</v>
      </c>
      <c r="GZ88" s="1" t="s">
        <v>828</v>
      </c>
      <c r="HA88" s="1" t="s">
        <v>828</v>
      </c>
      <c r="HB88" s="1" t="s">
        <v>828</v>
      </c>
      <c r="HC88" s="1" t="s">
        <v>828</v>
      </c>
      <c r="HD88" s="1" t="s">
        <v>851</v>
      </c>
      <c r="HE88" s="1" t="s">
        <v>828</v>
      </c>
      <c r="HF88" s="1" t="s">
        <v>828</v>
      </c>
      <c r="HG88" s="1" t="s">
        <v>828</v>
      </c>
      <c r="HH88" s="1" t="s">
        <v>828</v>
      </c>
      <c r="HI88" s="1" t="s">
        <v>828</v>
      </c>
      <c r="HJ88" s="1" t="s">
        <v>828</v>
      </c>
      <c r="HK88" s="1" t="s">
        <v>828</v>
      </c>
      <c r="HL88" s="1" t="s">
        <v>828</v>
      </c>
      <c r="HM88" s="1" t="s">
        <v>828</v>
      </c>
      <c r="HN88" s="1" t="s">
        <v>828</v>
      </c>
      <c r="HO88" s="1" t="s">
        <v>828</v>
      </c>
      <c r="HP88" s="1" t="s">
        <v>828</v>
      </c>
      <c r="HQ88" s="1" t="s">
        <v>828</v>
      </c>
      <c r="HR88" s="1" t="s">
        <v>828</v>
      </c>
      <c r="HS88" s="1" t="s">
        <v>828</v>
      </c>
      <c r="HT88" s="1" t="s">
        <v>828</v>
      </c>
      <c r="HU88" s="1" t="s">
        <v>828</v>
      </c>
      <c r="HV88" s="1" t="s">
        <v>828</v>
      </c>
      <c r="HW88" s="1" t="s">
        <v>828</v>
      </c>
      <c r="HX88" s="1" t="s">
        <v>828</v>
      </c>
      <c r="HY88" s="1" t="s">
        <v>828</v>
      </c>
      <c r="HZ88" s="1" t="s">
        <v>828</v>
      </c>
      <c r="IA88" s="1" t="s">
        <v>828</v>
      </c>
      <c r="IB88" s="1" t="s">
        <v>828</v>
      </c>
      <c r="IC88" s="1" t="s">
        <v>828</v>
      </c>
      <c r="ID88" s="1" t="s">
        <v>828</v>
      </c>
      <c r="IE88" s="1" t="s">
        <v>828</v>
      </c>
      <c r="IF88" s="1" t="s">
        <v>828</v>
      </c>
      <c r="IG88" s="1" t="s">
        <v>828</v>
      </c>
      <c r="IH88" s="1" t="s">
        <v>828</v>
      </c>
      <c r="II88" s="1" t="s">
        <v>828</v>
      </c>
      <c r="IJ88" s="1" t="s">
        <v>828</v>
      </c>
      <c r="IK88" s="1" t="s">
        <v>828</v>
      </c>
      <c r="IL88" s="1" t="s">
        <v>828</v>
      </c>
      <c r="IM88" s="1" t="s">
        <v>828</v>
      </c>
      <c r="IN88" s="1" t="s">
        <v>828</v>
      </c>
      <c r="IO88" s="1" t="s">
        <v>828</v>
      </c>
      <c r="IP88" s="1" t="s">
        <v>828</v>
      </c>
      <c r="IQ88" s="1" t="s">
        <v>828</v>
      </c>
      <c r="IR88" s="1" t="s">
        <v>828</v>
      </c>
      <c r="IS88" s="1" t="s">
        <v>828</v>
      </c>
      <c r="IT88" s="1" t="s">
        <v>828</v>
      </c>
      <c r="IU88" s="1" t="s">
        <v>828</v>
      </c>
      <c r="IV88" s="1" t="s">
        <v>828</v>
      </c>
      <c r="IW88" s="1" t="s">
        <v>828</v>
      </c>
      <c r="IX88" s="1" t="s">
        <v>828</v>
      </c>
      <c r="IY88" s="1" t="s">
        <v>828</v>
      </c>
      <c r="IZ88" s="1" t="s">
        <v>828</v>
      </c>
      <c r="JA88" s="1" t="s">
        <v>828</v>
      </c>
      <c r="JB88" s="1" t="s">
        <v>828</v>
      </c>
      <c r="JC88" s="1" t="s">
        <v>828</v>
      </c>
      <c r="JD88" s="1" t="s">
        <v>828</v>
      </c>
      <c r="JE88" s="1" t="s">
        <v>828</v>
      </c>
      <c r="JF88" s="1" t="s">
        <v>828</v>
      </c>
      <c r="JG88" s="1" t="s">
        <v>828</v>
      </c>
      <c r="JH88" s="1" t="s">
        <v>828</v>
      </c>
      <c r="JI88" s="1" t="s">
        <v>828</v>
      </c>
      <c r="JJ88" s="1" t="s">
        <v>828</v>
      </c>
      <c r="JK88" s="1" t="s">
        <v>828</v>
      </c>
      <c r="JL88" s="1" t="s">
        <v>828</v>
      </c>
      <c r="JM88" s="1" t="s">
        <v>828</v>
      </c>
      <c r="JN88" s="1" t="s">
        <v>828</v>
      </c>
      <c r="JO88" s="1" t="s">
        <v>828</v>
      </c>
      <c r="JP88" s="1" t="s">
        <v>828</v>
      </c>
      <c r="JQ88" s="1" t="s">
        <v>828</v>
      </c>
      <c r="JR88" s="1" t="s">
        <v>828</v>
      </c>
      <c r="JS88" s="1" t="s">
        <v>828</v>
      </c>
      <c r="JT88" s="1" t="s">
        <v>828</v>
      </c>
      <c r="JU88" s="1" t="s">
        <v>828</v>
      </c>
      <c r="JV88" s="1" t="s">
        <v>828</v>
      </c>
      <c r="JW88" s="1" t="s">
        <v>828</v>
      </c>
      <c r="JX88" s="1" t="s">
        <v>828</v>
      </c>
      <c r="JY88" s="1" t="s">
        <v>828</v>
      </c>
      <c r="JZ88" s="1" t="s">
        <v>828</v>
      </c>
      <c r="KA88" s="1" t="s">
        <v>828</v>
      </c>
      <c r="KB88" s="1" t="s">
        <v>828</v>
      </c>
      <c r="KC88" s="1" t="s">
        <v>34</v>
      </c>
      <c r="KD88" s="1" t="s">
        <v>34</v>
      </c>
      <c r="KE88" s="1" t="s">
        <v>34</v>
      </c>
      <c r="KF88" s="1" t="s">
        <v>34</v>
      </c>
      <c r="KG88" s="1" t="s">
        <v>34</v>
      </c>
      <c r="KH88" s="1" t="s">
        <v>34</v>
      </c>
      <c r="KI88" s="1" t="s">
        <v>34</v>
      </c>
      <c r="KJ88" s="1" t="s">
        <v>34</v>
      </c>
      <c r="KK88" s="1" t="s">
        <v>34</v>
      </c>
      <c r="KL88" s="1" t="s">
        <v>34</v>
      </c>
      <c r="KM88" s="1" t="s">
        <v>34</v>
      </c>
      <c r="KN88" s="1" t="s">
        <v>34</v>
      </c>
      <c r="KO88" s="1" t="s">
        <v>34</v>
      </c>
      <c r="KP88" s="1" t="s">
        <v>34</v>
      </c>
      <c r="KQ88" s="1" t="s">
        <v>34</v>
      </c>
      <c r="KR88" s="1" t="s">
        <v>26</v>
      </c>
      <c r="KS88" s="1" t="s">
        <v>34</v>
      </c>
      <c r="KT88" s="1" t="s">
        <v>34</v>
      </c>
      <c r="KU88" s="1" t="s">
        <v>34</v>
      </c>
      <c r="KV88" s="1" t="s">
        <v>34</v>
      </c>
      <c r="KW88" s="1" t="s">
        <v>34</v>
      </c>
      <c r="KX88" s="1" t="s">
        <v>34</v>
      </c>
      <c r="KY88" s="1" t="s">
        <v>34</v>
      </c>
      <c r="KZ88" s="1" t="s">
        <v>34</v>
      </c>
      <c r="LA88" s="1" t="s">
        <v>34</v>
      </c>
      <c r="LB88" s="1" t="s">
        <v>34</v>
      </c>
      <c r="LC88" s="1" t="s">
        <v>34</v>
      </c>
      <c r="LD88" s="1" t="s">
        <v>34</v>
      </c>
      <c r="LE88" s="1" t="s">
        <v>34</v>
      </c>
      <c r="LF88" s="1" t="s">
        <v>34</v>
      </c>
      <c r="LG88" s="1" t="s">
        <v>34</v>
      </c>
      <c r="LH88" s="1" t="s">
        <v>29</v>
      </c>
      <c r="LI88" s="1" t="s">
        <v>34</v>
      </c>
      <c r="LJ88" s="1" t="s">
        <v>34</v>
      </c>
      <c r="LK88" s="1" t="s">
        <v>34</v>
      </c>
      <c r="LL88" s="1" t="s">
        <v>26</v>
      </c>
      <c r="LM88" s="1" t="s">
        <v>34</v>
      </c>
      <c r="LN88" s="1" t="s">
        <v>34</v>
      </c>
      <c r="LO88" s="1" t="s">
        <v>34</v>
      </c>
      <c r="LP88" s="1" t="s">
        <v>34</v>
      </c>
      <c r="LQ88" s="1" t="s">
        <v>34</v>
      </c>
      <c r="LR88" s="1" t="s">
        <v>34</v>
      </c>
      <c r="LS88" s="1" t="s">
        <v>34</v>
      </c>
      <c r="LT88" s="1" t="s">
        <v>34</v>
      </c>
      <c r="LU88" s="1" t="s">
        <v>34</v>
      </c>
      <c r="LV88" s="1" t="s">
        <v>34</v>
      </c>
      <c r="LW88" s="1" t="s">
        <v>34</v>
      </c>
      <c r="LX88" s="1" t="s">
        <v>34</v>
      </c>
      <c r="LY88" s="1" t="s">
        <v>34</v>
      </c>
      <c r="LZ88" s="1" t="s">
        <v>34</v>
      </c>
      <c r="MA88" s="1" t="s">
        <v>34</v>
      </c>
      <c r="MB88" s="1" t="s">
        <v>34</v>
      </c>
      <c r="MC88" s="1" t="s">
        <v>34</v>
      </c>
      <c r="MD88" s="1" t="s">
        <v>26</v>
      </c>
      <c r="ME88" s="1" t="s">
        <v>34</v>
      </c>
      <c r="MF88" s="1" t="s">
        <v>34</v>
      </c>
      <c r="MG88" s="1" t="s">
        <v>34</v>
      </c>
      <c r="MH88" s="1" t="s">
        <v>34</v>
      </c>
      <c r="MI88" s="1" t="s">
        <v>34</v>
      </c>
      <c r="MJ88" s="1" t="s">
        <v>34</v>
      </c>
      <c r="MK88" s="1" t="s">
        <v>34</v>
      </c>
      <c r="ML88" s="1" t="s">
        <v>34</v>
      </c>
      <c r="MM88" s="1" t="s">
        <v>34</v>
      </c>
      <c r="MN88" s="1" t="s">
        <v>34</v>
      </c>
      <c r="MO88" s="1" t="s">
        <v>34</v>
      </c>
      <c r="MP88" s="1" t="s">
        <v>34</v>
      </c>
      <c r="MQ88" s="1" t="s">
        <v>34</v>
      </c>
      <c r="MR88" s="1" t="s">
        <v>34</v>
      </c>
      <c r="MS88" s="1" t="s">
        <v>34</v>
      </c>
      <c r="MT88" s="1" t="s">
        <v>34</v>
      </c>
      <c r="MU88" s="1" t="s">
        <v>34</v>
      </c>
      <c r="MV88" s="1" t="s">
        <v>34</v>
      </c>
      <c r="MW88" s="1" t="s">
        <v>34</v>
      </c>
      <c r="MX88" s="1" t="s">
        <v>34</v>
      </c>
      <c r="MY88" s="1" t="s">
        <v>34</v>
      </c>
      <c r="MZ88" s="1" t="s">
        <v>34</v>
      </c>
      <c r="NA88" s="1" t="s">
        <v>34</v>
      </c>
      <c r="NB88" s="1" t="s">
        <v>34</v>
      </c>
      <c r="NC88" s="1" t="s">
        <v>34</v>
      </c>
      <c r="ND88" s="1" t="s">
        <v>34</v>
      </c>
      <c r="NE88" s="1" t="s">
        <v>34</v>
      </c>
      <c r="NF88" s="1" t="s">
        <v>34</v>
      </c>
      <c r="NG88" s="1" t="s">
        <v>34</v>
      </c>
      <c r="NH88" s="1" t="s">
        <v>34</v>
      </c>
      <c r="NI88" s="1" t="s">
        <v>34</v>
      </c>
      <c r="NJ88" s="1" t="s">
        <v>34</v>
      </c>
      <c r="NK88" s="1" t="s">
        <v>34</v>
      </c>
      <c r="NL88" s="1" t="s">
        <v>1328</v>
      </c>
      <c r="NM88" s="1" t="s">
        <v>34</v>
      </c>
      <c r="NN88" s="1" t="s">
        <v>34</v>
      </c>
      <c r="NO88" s="1" t="s">
        <v>34</v>
      </c>
      <c r="NP88" s="1" t="s">
        <v>34</v>
      </c>
      <c r="NQ88" s="1" t="s">
        <v>34</v>
      </c>
      <c r="NR88" s="1" t="s">
        <v>34</v>
      </c>
      <c r="NS88" s="1" t="s">
        <v>34</v>
      </c>
      <c r="NT88" s="1" t="s">
        <v>34</v>
      </c>
      <c r="NU88" s="1" t="s">
        <v>34</v>
      </c>
      <c r="NV88" s="1" t="s">
        <v>34</v>
      </c>
      <c r="NW88" s="1" t="s">
        <v>34</v>
      </c>
      <c r="NX88" s="1" t="s">
        <v>34</v>
      </c>
      <c r="NY88" s="1" t="s">
        <v>34</v>
      </c>
      <c r="NZ88" s="1" t="s">
        <v>26</v>
      </c>
      <c r="OA88" s="1" t="s">
        <v>34</v>
      </c>
      <c r="OB88" s="1" t="s">
        <v>34</v>
      </c>
      <c r="OC88" s="1" t="s">
        <v>34</v>
      </c>
      <c r="OD88" s="1" t="s">
        <v>34</v>
      </c>
      <c r="OE88" s="1" t="s">
        <v>34</v>
      </c>
      <c r="OF88" s="1" t="s">
        <v>34</v>
      </c>
      <c r="OG88" s="1" t="s">
        <v>34</v>
      </c>
      <c r="OH88" s="1" t="s">
        <v>34</v>
      </c>
      <c r="OI88" s="1" t="s">
        <v>34</v>
      </c>
      <c r="OJ88" s="1" t="s">
        <v>34</v>
      </c>
      <c r="OK88" s="1" t="s">
        <v>34</v>
      </c>
      <c r="OL88" s="1" t="s">
        <v>34</v>
      </c>
      <c r="OM88" s="1" t="s">
        <v>34</v>
      </c>
      <c r="ON88" s="1" t="s">
        <v>34</v>
      </c>
      <c r="OO88" s="1" t="s">
        <v>34</v>
      </c>
      <c r="OP88" s="1" t="s">
        <v>34</v>
      </c>
      <c r="OQ88" s="1" t="s">
        <v>34</v>
      </c>
      <c r="OR88" s="1" t="s">
        <v>34</v>
      </c>
      <c r="OS88" s="1" t="s">
        <v>34</v>
      </c>
      <c r="OT88" s="1" t="s">
        <v>34</v>
      </c>
      <c r="OU88" s="1" t="s">
        <v>34</v>
      </c>
      <c r="OV88" s="1" t="s">
        <v>34</v>
      </c>
      <c r="OW88" s="1" t="s">
        <v>26</v>
      </c>
      <c r="OX88" s="1" t="s">
        <v>26</v>
      </c>
      <c r="OY88" s="1" t="s">
        <v>26</v>
      </c>
      <c r="OZ88" s="1" t="s">
        <v>34</v>
      </c>
      <c r="PA88" s="1" t="s">
        <v>26</v>
      </c>
      <c r="PB88" s="1" t="s">
        <v>798</v>
      </c>
      <c r="PC88" s="1" t="s">
        <v>26</v>
      </c>
      <c r="PD88" s="1" t="s">
        <v>34</v>
      </c>
      <c r="PE88" s="1" t="s">
        <v>34</v>
      </c>
      <c r="PF88" s="1"/>
    </row>
    <row r="89" spans="1:422">
      <c r="A89" s="1" t="s">
        <v>356</v>
      </c>
      <c r="B89" s="1" t="s">
        <v>780</v>
      </c>
      <c r="C89" s="1" t="s">
        <v>1322</v>
      </c>
      <c r="D89" s="1" t="s">
        <v>34</v>
      </c>
      <c r="E89" s="1" t="s">
        <v>1322</v>
      </c>
      <c r="F89" s="1" t="s">
        <v>1329</v>
      </c>
      <c r="G89" s="1" t="s">
        <v>784</v>
      </c>
      <c r="H89" s="1" t="s">
        <v>22</v>
      </c>
      <c r="I89" s="1" t="s">
        <v>23</v>
      </c>
      <c r="J89" s="1" t="s">
        <v>785</v>
      </c>
      <c r="K89" s="1" t="s">
        <v>190</v>
      </c>
      <c r="L89" s="1" t="s">
        <v>891</v>
      </c>
      <c r="M89" s="1" t="s">
        <v>190</v>
      </c>
      <c r="N89" s="1" t="s">
        <v>34</v>
      </c>
      <c r="O89" s="1" t="s">
        <v>34</v>
      </c>
      <c r="P89" s="1" t="s">
        <v>34</v>
      </c>
      <c r="Q89" s="1" t="s">
        <v>787</v>
      </c>
      <c r="R89" s="1" t="s">
        <v>1158</v>
      </c>
      <c r="S89" s="1" t="s">
        <v>178</v>
      </c>
      <c r="T89" s="1" t="s">
        <v>789</v>
      </c>
      <c r="U89" s="1" t="s">
        <v>34</v>
      </c>
      <c r="V89" s="1" t="s">
        <v>34</v>
      </c>
      <c r="W89" s="1" t="s">
        <v>790</v>
      </c>
      <c r="X89" s="1" t="s">
        <v>791</v>
      </c>
      <c r="Y89" s="1" t="s">
        <v>790</v>
      </c>
      <c r="Z89" s="1" t="s">
        <v>792</v>
      </c>
      <c r="AA89" s="1" t="s">
        <v>34</v>
      </c>
      <c r="AB89" s="1" t="s">
        <v>793</v>
      </c>
      <c r="AC89" s="1" t="s">
        <v>794</v>
      </c>
      <c r="AD89" s="1" t="s">
        <v>795</v>
      </c>
      <c r="AE89" s="1" t="s">
        <v>796</v>
      </c>
      <c r="AF89" s="1" t="s">
        <v>797</v>
      </c>
      <c r="AG89" s="1" t="s">
        <v>341</v>
      </c>
      <c r="AH89" s="1" t="s">
        <v>28</v>
      </c>
      <c r="AI89" s="1" t="s">
        <v>34</v>
      </c>
      <c r="AJ89" s="1" t="s">
        <v>34</v>
      </c>
      <c r="AK89" s="1" t="s">
        <v>34</v>
      </c>
      <c r="AL89" s="1" t="s">
        <v>34</v>
      </c>
      <c r="AM89" s="1" t="s">
        <v>34</v>
      </c>
      <c r="AN89" s="1" t="s">
        <v>34</v>
      </c>
      <c r="AO89" s="1" t="s">
        <v>34</v>
      </c>
      <c r="AP89" s="1" t="s">
        <v>34</v>
      </c>
      <c r="AQ89" s="1" t="s">
        <v>26</v>
      </c>
      <c r="AR89" s="1" t="s">
        <v>34</v>
      </c>
      <c r="AS89" s="1" t="s">
        <v>34</v>
      </c>
      <c r="AT89" s="1" t="s">
        <v>34</v>
      </c>
      <c r="AU89" s="1" t="s">
        <v>787</v>
      </c>
      <c r="AV89" s="1" t="s">
        <v>1159</v>
      </c>
      <c r="AW89" s="1" t="s">
        <v>1160</v>
      </c>
      <c r="AX89" s="1" t="s">
        <v>1160</v>
      </c>
      <c r="AY89" s="1" t="s">
        <v>34</v>
      </c>
      <c r="AZ89" s="1" t="s">
        <v>34</v>
      </c>
      <c r="BA89" s="1" t="s">
        <v>801</v>
      </c>
      <c r="BB89" s="1" t="s">
        <v>34</v>
      </c>
      <c r="BC89" s="1" t="s">
        <v>34</v>
      </c>
      <c r="BD89" s="1" t="s">
        <v>26</v>
      </c>
      <c r="BE89" s="1" t="s">
        <v>802</v>
      </c>
      <c r="BF89" s="1" t="s">
        <v>34</v>
      </c>
      <c r="BG89" s="1" t="s">
        <v>34</v>
      </c>
      <c r="BH89" s="1" t="s">
        <v>34</v>
      </c>
      <c r="BI89" s="1">
        <v>0</v>
      </c>
      <c r="BJ89" s="1" t="s">
        <v>34</v>
      </c>
      <c r="BK89" s="1" t="s">
        <v>34</v>
      </c>
      <c r="BL89" s="1" t="s">
        <v>34</v>
      </c>
      <c r="BM89" s="1" t="s">
        <v>34</v>
      </c>
      <c r="BN89" s="1" t="s">
        <v>1189</v>
      </c>
      <c r="BO89" s="1" t="s">
        <v>908</v>
      </c>
      <c r="BP89" s="1" t="s">
        <v>1189</v>
      </c>
      <c r="BQ89" s="1" t="s">
        <v>34</v>
      </c>
      <c r="BR89" s="1" t="s">
        <v>806</v>
      </c>
      <c r="BS89" s="1" t="s">
        <v>807</v>
      </c>
      <c r="BT89" s="1" t="s">
        <v>26</v>
      </c>
      <c r="BU89" s="1" t="s">
        <v>34</v>
      </c>
      <c r="BV89" s="1" t="s">
        <v>34</v>
      </c>
      <c r="BW89" s="1" t="s">
        <v>34</v>
      </c>
      <c r="BX89" s="1" t="s">
        <v>34</v>
      </c>
      <c r="BY89" s="1" t="s">
        <v>34</v>
      </c>
      <c r="BZ89" s="1" t="s">
        <v>34</v>
      </c>
      <c r="CA89" s="1" t="s">
        <v>34</v>
      </c>
      <c r="CB89" s="1" t="s">
        <v>34</v>
      </c>
      <c r="CC89" s="1" t="s">
        <v>34</v>
      </c>
      <c r="CD89" s="1" t="s">
        <v>808</v>
      </c>
      <c r="CE89" s="1" t="s">
        <v>34</v>
      </c>
      <c r="CF89" s="1" t="s">
        <v>34</v>
      </c>
      <c r="CG89" s="1" t="s">
        <v>34</v>
      </c>
      <c r="CH89" s="1" t="s">
        <v>34</v>
      </c>
      <c r="CI89" s="1" t="s">
        <v>34</v>
      </c>
      <c r="CJ89" s="1" t="s">
        <v>34</v>
      </c>
      <c r="CK89" s="1" t="s">
        <v>34</v>
      </c>
      <c r="CL89" s="1" t="s">
        <v>34</v>
      </c>
      <c r="CM89" s="1" t="s">
        <v>34</v>
      </c>
      <c r="CN89" s="1" t="s">
        <v>34</v>
      </c>
      <c r="CO89" s="1" t="s">
        <v>34</v>
      </c>
      <c r="CP89" s="1" t="s">
        <v>34</v>
      </c>
      <c r="CQ89" s="1" t="s">
        <v>809</v>
      </c>
      <c r="CR89" s="1" t="s">
        <v>810</v>
      </c>
      <c r="CS89" s="1" t="s">
        <v>34</v>
      </c>
      <c r="CT89" s="1" t="s">
        <v>1023</v>
      </c>
      <c r="CU89" s="1" t="s">
        <v>34</v>
      </c>
      <c r="CV89" s="1" t="s">
        <v>34</v>
      </c>
      <c r="CW89" s="1" t="s">
        <v>832</v>
      </c>
      <c r="CX89" s="1" t="s">
        <v>812</v>
      </c>
      <c r="CY89" s="1" t="s">
        <v>1024</v>
      </c>
      <c r="CZ89" s="1" t="s">
        <v>1025</v>
      </c>
      <c r="DA89" s="1" t="s">
        <v>1026</v>
      </c>
      <c r="DB89" s="1" t="s">
        <v>798</v>
      </c>
      <c r="DC89" s="1" t="s">
        <v>798</v>
      </c>
      <c r="DD89" s="1" t="s">
        <v>798</v>
      </c>
      <c r="DE89" s="1" t="s">
        <v>798</v>
      </c>
      <c r="DF89" s="1" t="s">
        <v>34</v>
      </c>
      <c r="DG89" s="1" t="s">
        <v>1158</v>
      </c>
      <c r="DH89" s="1" t="s">
        <v>1027</v>
      </c>
      <c r="DI89" s="1" t="s">
        <v>805</v>
      </c>
      <c r="DJ89" s="1" t="s">
        <v>817</v>
      </c>
      <c r="DK89" s="1" t="s">
        <v>818</v>
      </c>
      <c r="DL89" s="1" t="s">
        <v>1108</v>
      </c>
      <c r="DM89" s="1" t="s">
        <v>820</v>
      </c>
      <c r="DN89" s="1" t="s">
        <v>1109</v>
      </c>
      <c r="DO89" s="1" t="s">
        <v>1240</v>
      </c>
      <c r="DP89" s="1" t="s">
        <v>34</v>
      </c>
      <c r="DQ89" s="1" t="s">
        <v>34</v>
      </c>
      <c r="DR89" s="1" t="s">
        <v>340</v>
      </c>
      <c r="DS89" s="1" t="s">
        <v>823</v>
      </c>
      <c r="DT89" s="1" t="s">
        <v>26</v>
      </c>
      <c r="DU89" s="1" t="s">
        <v>34</v>
      </c>
      <c r="DV89" s="1" t="s">
        <v>824</v>
      </c>
      <c r="DW89" s="1" t="s">
        <v>34</v>
      </c>
      <c r="DX89" s="1" t="s">
        <v>825</v>
      </c>
      <c r="DY89" s="1" t="s">
        <v>826</v>
      </c>
      <c r="DZ89" s="1" t="s">
        <v>827</v>
      </c>
      <c r="EA89" s="1" t="s">
        <v>26</v>
      </c>
      <c r="EB89" s="1" t="s">
        <v>828</v>
      </c>
      <c r="EC89" s="1" t="s">
        <v>828</v>
      </c>
      <c r="ED89" s="1" t="s">
        <v>828</v>
      </c>
      <c r="EE89" s="1" t="s">
        <v>828</v>
      </c>
      <c r="EF89" s="1" t="s">
        <v>828</v>
      </c>
      <c r="EG89" s="1" t="s">
        <v>828</v>
      </c>
      <c r="EH89" s="1" t="s">
        <v>828</v>
      </c>
      <c r="EI89" s="1" t="s">
        <v>828</v>
      </c>
      <c r="EJ89" s="1" t="s">
        <v>828</v>
      </c>
      <c r="EK89" s="1" t="s">
        <v>1330</v>
      </c>
      <c r="EL89" s="1" t="s">
        <v>34</v>
      </c>
      <c r="EM89" s="1" t="s">
        <v>34</v>
      </c>
      <c r="EN89" s="1" t="s">
        <v>34</v>
      </c>
      <c r="EO89" s="1" t="s">
        <v>832</v>
      </c>
      <c r="EP89" s="1" t="s">
        <v>26</v>
      </c>
      <c r="EQ89" s="1" t="s">
        <v>1331</v>
      </c>
      <c r="ER89" s="1" t="s">
        <v>34</v>
      </c>
      <c r="ES89" s="1" t="s">
        <v>34</v>
      </c>
      <c r="ET89" s="1" t="s">
        <v>34</v>
      </c>
      <c r="EU89" s="1" t="s">
        <v>34</v>
      </c>
      <c r="EV89" s="1" t="s">
        <v>798</v>
      </c>
      <c r="EW89" s="1" t="s">
        <v>34</v>
      </c>
      <c r="EX89" s="1" t="s">
        <v>34</v>
      </c>
      <c r="EY89" s="1" t="s">
        <v>34</v>
      </c>
      <c r="EZ89" s="1" t="s">
        <v>831</v>
      </c>
      <c r="FA89" s="1" t="s">
        <v>34</v>
      </c>
      <c r="FB89" s="1" t="s">
        <v>34</v>
      </c>
      <c r="FC89" s="1" t="s">
        <v>34</v>
      </c>
      <c r="FD89" s="1" t="s">
        <v>34</v>
      </c>
      <c r="FE89" s="1" t="s">
        <v>34</v>
      </c>
      <c r="FF89" s="1" t="s">
        <v>1322</v>
      </c>
      <c r="FG89" s="1" t="s">
        <v>1322</v>
      </c>
      <c r="FH89" s="1" t="s">
        <v>832</v>
      </c>
      <c r="FI89" s="1" t="s">
        <v>34</v>
      </c>
      <c r="FJ89" s="1" t="s">
        <v>34</v>
      </c>
      <c r="FK89" s="1" t="s">
        <v>34</v>
      </c>
      <c r="FL89" s="1" t="s">
        <v>1332</v>
      </c>
      <c r="FM89" s="1" t="s">
        <v>798</v>
      </c>
      <c r="FN89" s="1" t="s">
        <v>34</v>
      </c>
      <c r="FO89" s="1" t="s">
        <v>34</v>
      </c>
      <c r="FP89" s="1" t="s">
        <v>26</v>
      </c>
      <c r="FQ89" s="1" t="s">
        <v>34</v>
      </c>
      <c r="FR89" s="1" t="s">
        <v>34</v>
      </c>
      <c r="FS89" s="1" t="s">
        <v>34</v>
      </c>
      <c r="FT89" s="1" t="s">
        <v>34</v>
      </c>
      <c r="FU89" s="1" t="s">
        <v>34</v>
      </c>
      <c r="FV89" s="1" t="s">
        <v>34</v>
      </c>
      <c r="FW89" s="1" t="s">
        <v>34</v>
      </c>
      <c r="FX89" s="1" t="s">
        <v>34</v>
      </c>
      <c r="FY89" s="1" t="s">
        <v>34</v>
      </c>
      <c r="FZ89" s="1" t="s">
        <v>34</v>
      </c>
      <c r="GA89" s="1" t="s">
        <v>34</v>
      </c>
      <c r="GB89" s="1" t="s">
        <v>34</v>
      </c>
      <c r="GC89" s="1" t="s">
        <v>34</v>
      </c>
      <c r="GD89" s="1" t="s">
        <v>34</v>
      </c>
      <c r="GE89" s="1" t="s">
        <v>834</v>
      </c>
      <c r="GF89" s="1" t="s">
        <v>835</v>
      </c>
      <c r="GG89" s="1" t="s">
        <v>836</v>
      </c>
      <c r="GH89" s="1" t="s">
        <v>34</v>
      </c>
      <c r="GI89" s="1" t="s">
        <v>828</v>
      </c>
      <c r="GJ89" s="1" t="s">
        <v>1013</v>
      </c>
      <c r="GK89" s="1" t="s">
        <v>26</v>
      </c>
      <c r="GL89" s="1" t="s">
        <v>828</v>
      </c>
      <c r="GM89" s="1" t="s">
        <v>828</v>
      </c>
      <c r="GN89" s="1" t="s">
        <v>828</v>
      </c>
      <c r="GO89" s="1" t="s">
        <v>828</v>
      </c>
      <c r="GP89" s="1" t="s">
        <v>828</v>
      </c>
      <c r="GQ89" s="1" t="s">
        <v>828</v>
      </c>
      <c r="GR89" s="1" t="s">
        <v>828</v>
      </c>
      <c r="GS89" s="1" t="s">
        <v>828</v>
      </c>
      <c r="GT89" s="1" t="s">
        <v>828</v>
      </c>
      <c r="GU89" s="1" t="s">
        <v>828</v>
      </c>
      <c r="GV89" s="1" t="s">
        <v>828</v>
      </c>
      <c r="GW89" s="1" t="s">
        <v>828</v>
      </c>
      <c r="GX89" s="1" t="s">
        <v>828</v>
      </c>
      <c r="GY89" s="1" t="s">
        <v>828</v>
      </c>
      <c r="GZ89" s="1" t="s">
        <v>828</v>
      </c>
      <c r="HA89" s="1" t="s">
        <v>828</v>
      </c>
      <c r="HB89" s="1" t="s">
        <v>828</v>
      </c>
      <c r="HC89" s="1" t="s">
        <v>828</v>
      </c>
      <c r="HD89" s="1" t="s">
        <v>828</v>
      </c>
      <c r="HE89" s="1" t="s">
        <v>828</v>
      </c>
      <c r="HF89" s="1" t="s">
        <v>828</v>
      </c>
      <c r="HG89" s="1" t="s">
        <v>828</v>
      </c>
      <c r="HH89" s="1" t="s">
        <v>828</v>
      </c>
      <c r="HI89" s="1" t="s">
        <v>828</v>
      </c>
      <c r="HJ89" s="1" t="s">
        <v>828</v>
      </c>
      <c r="HK89" s="1" t="s">
        <v>828</v>
      </c>
      <c r="HL89" s="1" t="s">
        <v>828</v>
      </c>
      <c r="HM89" s="1" t="s">
        <v>828</v>
      </c>
      <c r="HN89" s="1" t="s">
        <v>828</v>
      </c>
      <c r="HO89" s="1" t="s">
        <v>828</v>
      </c>
      <c r="HP89" s="1" t="s">
        <v>828</v>
      </c>
      <c r="HQ89" s="1" t="s">
        <v>828</v>
      </c>
      <c r="HR89" s="1" t="s">
        <v>828</v>
      </c>
      <c r="HS89" s="1" t="s">
        <v>828</v>
      </c>
      <c r="HT89" s="1" t="s">
        <v>828</v>
      </c>
      <c r="HU89" s="1" t="s">
        <v>828</v>
      </c>
      <c r="HV89" s="1" t="s">
        <v>828</v>
      </c>
      <c r="HW89" s="1" t="s">
        <v>828</v>
      </c>
      <c r="HX89" s="1" t="s">
        <v>828</v>
      </c>
      <c r="HY89" s="1" t="s">
        <v>828</v>
      </c>
      <c r="HZ89" s="1" t="s">
        <v>828</v>
      </c>
      <c r="IA89" s="1" t="s">
        <v>828</v>
      </c>
      <c r="IB89" s="1" t="s">
        <v>828</v>
      </c>
      <c r="IC89" s="1" t="s">
        <v>828</v>
      </c>
      <c r="ID89" s="1" t="s">
        <v>828</v>
      </c>
      <c r="IE89" s="1" t="s">
        <v>828</v>
      </c>
      <c r="IF89" s="1" t="s">
        <v>828</v>
      </c>
      <c r="IG89" s="1" t="s">
        <v>828</v>
      </c>
      <c r="IH89" s="1" t="s">
        <v>828</v>
      </c>
      <c r="II89" s="1" t="s">
        <v>828</v>
      </c>
      <c r="IJ89" s="1" t="s">
        <v>828</v>
      </c>
      <c r="IK89" s="1" t="s">
        <v>828</v>
      </c>
      <c r="IL89" s="1" t="s">
        <v>828</v>
      </c>
      <c r="IM89" s="1" t="s">
        <v>828</v>
      </c>
      <c r="IN89" s="1" t="s">
        <v>828</v>
      </c>
      <c r="IO89" s="1" t="s">
        <v>828</v>
      </c>
      <c r="IP89" s="1" t="s">
        <v>828</v>
      </c>
      <c r="IQ89" s="1" t="s">
        <v>828</v>
      </c>
      <c r="IR89" s="1" t="s">
        <v>828</v>
      </c>
      <c r="IS89" s="1" t="s">
        <v>828</v>
      </c>
      <c r="IT89" s="1" t="s">
        <v>828</v>
      </c>
      <c r="IU89" s="1" t="s">
        <v>828</v>
      </c>
      <c r="IV89" s="1" t="s">
        <v>828</v>
      </c>
      <c r="IW89" s="1" t="s">
        <v>828</v>
      </c>
      <c r="IX89" s="1" t="s">
        <v>828</v>
      </c>
      <c r="IY89" s="1" t="s">
        <v>828</v>
      </c>
      <c r="IZ89" s="1" t="s">
        <v>828</v>
      </c>
      <c r="JA89" s="1" t="s">
        <v>828</v>
      </c>
      <c r="JB89" s="1" t="s">
        <v>828</v>
      </c>
      <c r="JC89" s="1" t="s">
        <v>828</v>
      </c>
      <c r="JD89" s="1" t="s">
        <v>828</v>
      </c>
      <c r="JE89" s="1" t="s">
        <v>828</v>
      </c>
      <c r="JF89" s="1" t="s">
        <v>828</v>
      </c>
      <c r="JG89" s="1" t="s">
        <v>828</v>
      </c>
      <c r="JH89" s="1" t="s">
        <v>828</v>
      </c>
      <c r="JI89" s="1" t="s">
        <v>828</v>
      </c>
      <c r="JJ89" s="1" t="s">
        <v>828</v>
      </c>
      <c r="JK89" s="1" t="s">
        <v>828</v>
      </c>
      <c r="JL89" s="1" t="s">
        <v>828</v>
      </c>
      <c r="JM89" s="1" t="s">
        <v>828</v>
      </c>
      <c r="JN89" s="1" t="s">
        <v>828</v>
      </c>
      <c r="JO89" s="1" t="s">
        <v>828</v>
      </c>
      <c r="JP89" s="1" t="s">
        <v>828</v>
      </c>
      <c r="JQ89" s="1" t="s">
        <v>828</v>
      </c>
      <c r="JR89" s="1" t="s">
        <v>828</v>
      </c>
      <c r="JS89" s="1" t="s">
        <v>828</v>
      </c>
      <c r="JT89" s="1" t="s">
        <v>828</v>
      </c>
      <c r="JU89" s="1" t="s">
        <v>828</v>
      </c>
      <c r="JV89" s="1" t="s">
        <v>828</v>
      </c>
      <c r="JW89" s="1" t="s">
        <v>828</v>
      </c>
      <c r="JX89" s="1" t="s">
        <v>828</v>
      </c>
      <c r="JY89" s="1" t="s">
        <v>828</v>
      </c>
      <c r="JZ89" s="1" t="s">
        <v>828</v>
      </c>
      <c r="KA89" s="1" t="s">
        <v>828</v>
      </c>
      <c r="KB89" s="1" t="s">
        <v>828</v>
      </c>
      <c r="KC89" s="1" t="s">
        <v>34</v>
      </c>
      <c r="KD89" s="1" t="s">
        <v>34</v>
      </c>
      <c r="KE89" s="1" t="s">
        <v>34</v>
      </c>
      <c r="KF89" s="1" t="s">
        <v>34</v>
      </c>
      <c r="KG89" s="1" t="s">
        <v>34</v>
      </c>
      <c r="KH89" s="1" t="s">
        <v>34</v>
      </c>
      <c r="KI89" s="1" t="s">
        <v>34</v>
      </c>
      <c r="KJ89" s="1" t="s">
        <v>34</v>
      </c>
      <c r="KK89" s="1" t="s">
        <v>34</v>
      </c>
      <c r="KL89" s="1" t="s">
        <v>34</v>
      </c>
      <c r="KM89" s="1" t="s">
        <v>34</v>
      </c>
      <c r="KN89" s="1" t="s">
        <v>34</v>
      </c>
      <c r="KO89" s="1" t="s">
        <v>34</v>
      </c>
      <c r="KP89" s="1" t="s">
        <v>34</v>
      </c>
      <c r="KQ89" s="1" t="s">
        <v>34</v>
      </c>
      <c r="KR89" s="1" t="s">
        <v>26</v>
      </c>
      <c r="KS89" s="1" t="s">
        <v>34</v>
      </c>
      <c r="KT89" s="1" t="s">
        <v>34</v>
      </c>
      <c r="KU89" s="1" t="s">
        <v>34</v>
      </c>
      <c r="KV89" s="1" t="s">
        <v>34</v>
      </c>
      <c r="KW89" s="1" t="s">
        <v>34</v>
      </c>
      <c r="KX89" s="1" t="s">
        <v>34</v>
      </c>
      <c r="KY89" s="1" t="s">
        <v>34</v>
      </c>
      <c r="KZ89" s="1" t="s">
        <v>34</v>
      </c>
      <c r="LA89" s="1" t="s">
        <v>34</v>
      </c>
      <c r="LB89" s="1" t="s">
        <v>34</v>
      </c>
      <c r="LC89" s="1" t="s">
        <v>34</v>
      </c>
      <c r="LD89" s="1" t="s">
        <v>34</v>
      </c>
      <c r="LE89" s="1" t="s">
        <v>34</v>
      </c>
      <c r="LF89" s="1" t="s">
        <v>34</v>
      </c>
      <c r="LG89" s="1" t="s">
        <v>34</v>
      </c>
      <c r="LH89" s="1" t="s">
        <v>29</v>
      </c>
      <c r="LI89" s="1" t="s">
        <v>34</v>
      </c>
      <c r="LJ89" s="1" t="s">
        <v>34</v>
      </c>
      <c r="LK89" s="1" t="s">
        <v>34</v>
      </c>
      <c r="LL89" s="1" t="s">
        <v>26</v>
      </c>
      <c r="LM89" s="1" t="s">
        <v>34</v>
      </c>
      <c r="LN89" s="1" t="s">
        <v>34</v>
      </c>
      <c r="LO89" s="1" t="s">
        <v>34</v>
      </c>
      <c r="LP89" s="1" t="s">
        <v>34</v>
      </c>
      <c r="LQ89" s="1" t="s">
        <v>34</v>
      </c>
      <c r="LR89" s="1" t="s">
        <v>34</v>
      </c>
      <c r="LS89" s="1" t="s">
        <v>34</v>
      </c>
      <c r="LT89" s="1" t="s">
        <v>34</v>
      </c>
      <c r="LU89" s="1" t="s">
        <v>34</v>
      </c>
      <c r="LV89" s="1" t="s">
        <v>34</v>
      </c>
      <c r="LW89" s="1" t="s">
        <v>34</v>
      </c>
      <c r="LX89" s="1" t="s">
        <v>34</v>
      </c>
      <c r="LY89" s="1" t="s">
        <v>34</v>
      </c>
      <c r="LZ89" s="1" t="s">
        <v>34</v>
      </c>
      <c r="MA89" s="1" t="s">
        <v>34</v>
      </c>
      <c r="MB89" s="1" t="s">
        <v>34</v>
      </c>
      <c r="MC89" s="1" t="s">
        <v>34</v>
      </c>
      <c r="MD89" s="1" t="s">
        <v>26</v>
      </c>
      <c r="ME89" s="1" t="s">
        <v>34</v>
      </c>
      <c r="MF89" s="1" t="s">
        <v>34</v>
      </c>
      <c r="MG89" s="1" t="s">
        <v>34</v>
      </c>
      <c r="MH89" s="1" t="s">
        <v>34</v>
      </c>
      <c r="MI89" s="1" t="s">
        <v>34</v>
      </c>
      <c r="MJ89" s="1" t="s">
        <v>34</v>
      </c>
      <c r="MK89" s="1" t="s">
        <v>34</v>
      </c>
      <c r="ML89" s="1" t="s">
        <v>34</v>
      </c>
      <c r="MM89" s="1" t="s">
        <v>34</v>
      </c>
      <c r="MN89" s="1" t="s">
        <v>34</v>
      </c>
      <c r="MO89" s="1" t="s">
        <v>34</v>
      </c>
      <c r="MP89" s="1" t="s">
        <v>34</v>
      </c>
      <c r="MQ89" s="1" t="s">
        <v>34</v>
      </c>
      <c r="MR89" s="1" t="s">
        <v>34</v>
      </c>
      <c r="MS89" s="1" t="s">
        <v>34</v>
      </c>
      <c r="MT89" s="1" t="s">
        <v>34</v>
      </c>
      <c r="MU89" s="1" t="s">
        <v>34</v>
      </c>
      <c r="MV89" s="1" t="s">
        <v>34</v>
      </c>
      <c r="MW89" s="1" t="s">
        <v>34</v>
      </c>
      <c r="MX89" s="1" t="s">
        <v>34</v>
      </c>
      <c r="MY89" s="1" t="s">
        <v>34</v>
      </c>
      <c r="MZ89" s="1" t="s">
        <v>34</v>
      </c>
      <c r="NA89" s="1" t="s">
        <v>34</v>
      </c>
      <c r="NB89" s="1" t="s">
        <v>34</v>
      </c>
      <c r="NC89" s="1" t="s">
        <v>34</v>
      </c>
      <c r="ND89" s="1" t="s">
        <v>34</v>
      </c>
      <c r="NE89" s="1" t="s">
        <v>34</v>
      </c>
      <c r="NF89" s="1" t="s">
        <v>34</v>
      </c>
      <c r="NG89" s="1" t="s">
        <v>34</v>
      </c>
      <c r="NH89" s="1" t="s">
        <v>34</v>
      </c>
      <c r="NI89" s="1" t="s">
        <v>34</v>
      </c>
      <c r="NJ89" s="1" t="s">
        <v>34</v>
      </c>
      <c r="NK89" s="1" t="s">
        <v>34</v>
      </c>
      <c r="NL89" s="1" t="s">
        <v>1332</v>
      </c>
      <c r="NM89" s="1" t="s">
        <v>34</v>
      </c>
      <c r="NN89" s="1" t="s">
        <v>34</v>
      </c>
      <c r="NO89" s="1" t="s">
        <v>34</v>
      </c>
      <c r="NP89" s="1" t="s">
        <v>34</v>
      </c>
      <c r="NQ89" s="1" t="s">
        <v>34</v>
      </c>
      <c r="NR89" s="1" t="s">
        <v>34</v>
      </c>
      <c r="NS89" s="1" t="s">
        <v>34</v>
      </c>
      <c r="NT89" s="1" t="s">
        <v>34</v>
      </c>
      <c r="NU89" s="1" t="s">
        <v>34</v>
      </c>
      <c r="NV89" s="1" t="s">
        <v>34</v>
      </c>
      <c r="NW89" s="1" t="s">
        <v>34</v>
      </c>
      <c r="NX89" s="1" t="s">
        <v>34</v>
      </c>
      <c r="NY89" s="1" t="s">
        <v>34</v>
      </c>
      <c r="NZ89" s="1" t="s">
        <v>26</v>
      </c>
      <c r="OA89" s="1" t="s">
        <v>34</v>
      </c>
      <c r="OB89" s="1" t="s">
        <v>34</v>
      </c>
      <c r="OC89" s="1" t="s">
        <v>34</v>
      </c>
      <c r="OD89" s="1" t="s">
        <v>34</v>
      </c>
      <c r="OE89" s="1" t="s">
        <v>34</v>
      </c>
      <c r="OF89" s="1" t="s">
        <v>34</v>
      </c>
      <c r="OG89" s="1" t="s">
        <v>34</v>
      </c>
      <c r="OH89" s="1" t="s">
        <v>34</v>
      </c>
      <c r="OI89" s="1" t="s">
        <v>34</v>
      </c>
      <c r="OJ89" s="1" t="s">
        <v>34</v>
      </c>
      <c r="OK89" s="1" t="s">
        <v>34</v>
      </c>
      <c r="OL89" s="1" t="s">
        <v>34</v>
      </c>
      <c r="OM89" s="1" t="s">
        <v>34</v>
      </c>
      <c r="ON89" s="1" t="s">
        <v>34</v>
      </c>
      <c r="OO89" s="1" t="s">
        <v>34</v>
      </c>
      <c r="OP89" s="1" t="s">
        <v>34</v>
      </c>
      <c r="OQ89" s="1" t="s">
        <v>34</v>
      </c>
      <c r="OR89" s="1" t="s">
        <v>34</v>
      </c>
      <c r="OS89" s="1" t="s">
        <v>34</v>
      </c>
      <c r="OT89" s="1" t="s">
        <v>34</v>
      </c>
      <c r="OU89" s="1" t="s">
        <v>34</v>
      </c>
      <c r="OV89" s="1" t="s">
        <v>34</v>
      </c>
      <c r="OW89" s="1" t="s">
        <v>26</v>
      </c>
      <c r="OX89" s="1" t="s">
        <v>26</v>
      </c>
      <c r="OY89" s="1" t="s">
        <v>26</v>
      </c>
      <c r="OZ89" s="1" t="s">
        <v>34</v>
      </c>
      <c r="PA89" s="1" t="s">
        <v>26</v>
      </c>
      <c r="PB89" s="1" t="s">
        <v>798</v>
      </c>
      <c r="PC89" s="1" t="s">
        <v>26</v>
      </c>
      <c r="PD89" s="1" t="s">
        <v>34</v>
      </c>
      <c r="PE89" s="1" t="s">
        <v>34</v>
      </c>
      <c r="PF89" s="1"/>
    </row>
    <row r="90" spans="1:422">
      <c r="A90" s="1" t="s">
        <v>357</v>
      </c>
      <c r="B90" s="1" t="s">
        <v>780</v>
      </c>
      <c r="C90" s="1" t="s">
        <v>1322</v>
      </c>
      <c r="D90" s="1" t="s">
        <v>34</v>
      </c>
      <c r="E90" s="1" t="s">
        <v>1322</v>
      </c>
      <c r="F90" s="1" t="s">
        <v>1333</v>
      </c>
      <c r="G90" s="1" t="s">
        <v>784</v>
      </c>
      <c r="H90" s="1" t="s">
        <v>22</v>
      </c>
      <c r="I90" s="1" t="s">
        <v>23</v>
      </c>
      <c r="J90" s="1" t="s">
        <v>785</v>
      </c>
      <c r="K90" s="1" t="s">
        <v>190</v>
      </c>
      <c r="L90" s="1" t="s">
        <v>891</v>
      </c>
      <c r="M90" s="1" t="s">
        <v>190</v>
      </c>
      <c r="N90" s="1" t="s">
        <v>34</v>
      </c>
      <c r="O90" s="1" t="s">
        <v>34</v>
      </c>
      <c r="P90" s="1" t="s">
        <v>34</v>
      </c>
      <c r="Q90" s="1" t="s">
        <v>787</v>
      </c>
      <c r="R90" s="1" t="s">
        <v>1158</v>
      </c>
      <c r="S90" s="1" t="s">
        <v>142</v>
      </c>
      <c r="T90" s="1" t="s">
        <v>789</v>
      </c>
      <c r="U90" s="1" t="s">
        <v>34</v>
      </c>
      <c r="V90" s="1" t="s">
        <v>34</v>
      </c>
      <c r="W90" s="1" t="s">
        <v>790</v>
      </c>
      <c r="X90" s="1" t="s">
        <v>791</v>
      </c>
      <c r="Y90" s="1" t="s">
        <v>790</v>
      </c>
      <c r="Z90" s="1" t="s">
        <v>792</v>
      </c>
      <c r="AA90" s="1" t="s">
        <v>34</v>
      </c>
      <c r="AB90" s="1" t="s">
        <v>793</v>
      </c>
      <c r="AC90" s="1" t="s">
        <v>794</v>
      </c>
      <c r="AD90" s="1" t="s">
        <v>795</v>
      </c>
      <c r="AE90" s="1" t="s">
        <v>796</v>
      </c>
      <c r="AF90" s="1" t="s">
        <v>797</v>
      </c>
      <c r="AG90" s="1" t="s">
        <v>341</v>
      </c>
      <c r="AH90" s="1" t="s">
        <v>28</v>
      </c>
      <c r="AI90" s="1" t="s">
        <v>34</v>
      </c>
      <c r="AJ90" s="1" t="s">
        <v>34</v>
      </c>
      <c r="AK90" s="1" t="s">
        <v>34</v>
      </c>
      <c r="AL90" s="1" t="s">
        <v>34</v>
      </c>
      <c r="AM90" s="1" t="s">
        <v>34</v>
      </c>
      <c r="AN90" s="1" t="s">
        <v>34</v>
      </c>
      <c r="AO90" s="1" t="s">
        <v>34</v>
      </c>
      <c r="AP90" s="1" t="s">
        <v>34</v>
      </c>
      <c r="AQ90" s="1" t="s">
        <v>26</v>
      </c>
      <c r="AR90" s="1" t="s">
        <v>34</v>
      </c>
      <c r="AS90" s="1" t="s">
        <v>34</v>
      </c>
      <c r="AT90" s="1" t="s">
        <v>34</v>
      </c>
      <c r="AU90" s="1" t="s">
        <v>787</v>
      </c>
      <c r="AV90" s="1" t="s">
        <v>1159</v>
      </c>
      <c r="AW90" s="1" t="s">
        <v>1160</v>
      </c>
      <c r="AX90" s="1" t="s">
        <v>1160</v>
      </c>
      <c r="AY90" s="1" t="s">
        <v>34</v>
      </c>
      <c r="AZ90" s="1" t="s">
        <v>34</v>
      </c>
      <c r="BA90" s="1" t="s">
        <v>801</v>
      </c>
      <c r="BB90" s="1" t="s">
        <v>34</v>
      </c>
      <c r="BC90" s="1" t="s">
        <v>34</v>
      </c>
      <c r="BD90" s="1" t="s">
        <v>26</v>
      </c>
      <c r="BE90" s="1" t="s">
        <v>802</v>
      </c>
      <c r="BF90" s="1" t="s">
        <v>34</v>
      </c>
      <c r="BG90" s="1" t="s">
        <v>34</v>
      </c>
      <c r="BH90" s="1" t="s">
        <v>34</v>
      </c>
      <c r="BI90" s="1">
        <v>0</v>
      </c>
      <c r="BJ90" s="1" t="s">
        <v>803</v>
      </c>
      <c r="BK90" s="1" t="s">
        <v>34</v>
      </c>
      <c r="BL90" s="1" t="s">
        <v>34</v>
      </c>
      <c r="BM90" s="1" t="s">
        <v>34</v>
      </c>
      <c r="BN90" s="1" t="s">
        <v>1334</v>
      </c>
      <c r="BO90" s="1" t="s">
        <v>805</v>
      </c>
      <c r="BP90" s="1" t="s">
        <v>1334</v>
      </c>
      <c r="BQ90" s="1" t="s">
        <v>34</v>
      </c>
      <c r="BR90" s="1" t="s">
        <v>806</v>
      </c>
      <c r="BS90" s="1" t="s">
        <v>807</v>
      </c>
      <c r="BT90" s="1" t="s">
        <v>26</v>
      </c>
      <c r="BU90" s="1" t="s">
        <v>34</v>
      </c>
      <c r="BV90" s="1" t="s">
        <v>34</v>
      </c>
      <c r="BW90" s="1" t="s">
        <v>34</v>
      </c>
      <c r="BX90" s="1" t="s">
        <v>34</v>
      </c>
      <c r="BY90" s="1" t="s">
        <v>34</v>
      </c>
      <c r="BZ90" s="1" t="s">
        <v>34</v>
      </c>
      <c r="CA90" s="1" t="s">
        <v>34</v>
      </c>
      <c r="CB90" s="1" t="s">
        <v>34</v>
      </c>
      <c r="CC90" s="1" t="s">
        <v>34</v>
      </c>
      <c r="CD90" s="1" t="s">
        <v>808</v>
      </c>
      <c r="CE90" s="1" t="s">
        <v>34</v>
      </c>
      <c r="CF90" s="1" t="s">
        <v>34</v>
      </c>
      <c r="CG90" s="1" t="s">
        <v>34</v>
      </c>
      <c r="CH90" s="1" t="s">
        <v>34</v>
      </c>
      <c r="CI90" s="1" t="s">
        <v>34</v>
      </c>
      <c r="CJ90" s="1" t="s">
        <v>34</v>
      </c>
      <c r="CK90" s="1" t="s">
        <v>34</v>
      </c>
      <c r="CL90" s="1" t="s">
        <v>34</v>
      </c>
      <c r="CM90" s="1" t="s">
        <v>34</v>
      </c>
      <c r="CN90" s="1" t="s">
        <v>34</v>
      </c>
      <c r="CO90" s="1" t="s">
        <v>34</v>
      </c>
      <c r="CP90" s="1" t="s">
        <v>34</v>
      </c>
      <c r="CQ90" s="1" t="s">
        <v>809</v>
      </c>
      <c r="CR90" s="1" t="s">
        <v>34</v>
      </c>
      <c r="CS90" s="1" t="s">
        <v>34</v>
      </c>
      <c r="CT90" s="1" t="s">
        <v>811</v>
      </c>
      <c r="CU90" s="1" t="s">
        <v>34</v>
      </c>
      <c r="CV90" s="1" t="s">
        <v>34</v>
      </c>
      <c r="CW90" s="1" t="s">
        <v>811</v>
      </c>
      <c r="CX90" s="1" t="s">
        <v>812</v>
      </c>
      <c r="CY90" s="1" t="s">
        <v>813</v>
      </c>
      <c r="CZ90" s="1" t="s">
        <v>814</v>
      </c>
      <c r="DA90" s="1" t="s">
        <v>815</v>
      </c>
      <c r="DB90" s="1" t="s">
        <v>798</v>
      </c>
      <c r="DC90" s="1" t="s">
        <v>798</v>
      </c>
      <c r="DD90" s="1" t="s">
        <v>798</v>
      </c>
      <c r="DE90" s="1" t="s">
        <v>798</v>
      </c>
      <c r="DF90" s="1" t="s">
        <v>34</v>
      </c>
      <c r="DG90" s="1" t="s">
        <v>1158</v>
      </c>
      <c r="DH90" s="1" t="s">
        <v>816</v>
      </c>
      <c r="DI90" s="1" t="s">
        <v>805</v>
      </c>
      <c r="DJ90" s="1" t="s">
        <v>817</v>
      </c>
      <c r="DK90" s="1" t="s">
        <v>818</v>
      </c>
      <c r="DL90" s="1" t="s">
        <v>1108</v>
      </c>
      <c r="DM90" s="1" t="s">
        <v>820</v>
      </c>
      <c r="DN90" s="1" t="s">
        <v>1109</v>
      </c>
      <c r="DO90" s="1" t="s">
        <v>1240</v>
      </c>
      <c r="DP90" s="1" t="s">
        <v>34</v>
      </c>
      <c r="DQ90" s="1" t="s">
        <v>34</v>
      </c>
      <c r="DR90" s="1" t="s">
        <v>340</v>
      </c>
      <c r="DS90" s="1" t="s">
        <v>823</v>
      </c>
      <c r="DT90" s="1" t="s">
        <v>26</v>
      </c>
      <c r="DU90" s="1" t="s">
        <v>34</v>
      </c>
      <c r="DV90" s="1" t="s">
        <v>824</v>
      </c>
      <c r="DW90" s="1" t="s">
        <v>34</v>
      </c>
      <c r="DX90" s="1" t="s">
        <v>825</v>
      </c>
      <c r="DY90" s="1" t="s">
        <v>826</v>
      </c>
      <c r="DZ90" s="1" t="s">
        <v>827</v>
      </c>
      <c r="EA90" s="1" t="s">
        <v>26</v>
      </c>
      <c r="EB90" s="1" t="s">
        <v>828</v>
      </c>
      <c r="EC90" s="1" t="s">
        <v>828</v>
      </c>
      <c r="ED90" s="1" t="s">
        <v>828</v>
      </c>
      <c r="EE90" s="1" t="s">
        <v>828</v>
      </c>
      <c r="EF90" s="1" t="s">
        <v>828</v>
      </c>
      <c r="EG90" s="1" t="s">
        <v>828</v>
      </c>
      <c r="EH90" s="1" t="s">
        <v>828</v>
      </c>
      <c r="EI90" s="1" t="s">
        <v>828</v>
      </c>
      <c r="EJ90" s="1" t="s">
        <v>828</v>
      </c>
      <c r="EK90" s="1" t="s">
        <v>1330</v>
      </c>
      <c r="EL90" s="1" t="s">
        <v>34</v>
      </c>
      <c r="EM90" s="1" t="s">
        <v>34</v>
      </c>
      <c r="EN90" s="1" t="s">
        <v>34</v>
      </c>
      <c r="EO90" s="1" t="s">
        <v>811</v>
      </c>
      <c r="EP90" s="1" t="s">
        <v>26</v>
      </c>
      <c r="EQ90" s="1" t="s">
        <v>1335</v>
      </c>
      <c r="ER90" s="1" t="s">
        <v>34</v>
      </c>
      <c r="ES90" s="1" t="s">
        <v>34</v>
      </c>
      <c r="ET90" s="1" t="s">
        <v>34</v>
      </c>
      <c r="EU90" s="1" t="s">
        <v>34</v>
      </c>
      <c r="EV90" s="1" t="s">
        <v>798</v>
      </c>
      <c r="EW90" s="1" t="s">
        <v>34</v>
      </c>
      <c r="EX90" s="1" t="s">
        <v>34</v>
      </c>
      <c r="EY90" s="1" t="s">
        <v>34</v>
      </c>
      <c r="EZ90" s="1" t="s">
        <v>847</v>
      </c>
      <c r="FA90" s="1" t="s">
        <v>34</v>
      </c>
      <c r="FB90" s="1" t="s">
        <v>34</v>
      </c>
      <c r="FC90" s="1" t="s">
        <v>34</v>
      </c>
      <c r="FD90" s="1" t="s">
        <v>34</v>
      </c>
      <c r="FE90" s="1" t="s">
        <v>34</v>
      </c>
      <c r="FF90" s="1" t="s">
        <v>1322</v>
      </c>
      <c r="FG90" s="1" t="s">
        <v>1322</v>
      </c>
      <c r="FH90" s="1" t="s">
        <v>832</v>
      </c>
      <c r="FI90" s="1" t="s">
        <v>34</v>
      </c>
      <c r="FJ90" s="1" t="s">
        <v>34</v>
      </c>
      <c r="FK90" s="1" t="s">
        <v>34</v>
      </c>
      <c r="FL90" s="1" t="s">
        <v>1336</v>
      </c>
      <c r="FM90" s="1" t="s">
        <v>798</v>
      </c>
      <c r="FN90" s="1" t="s">
        <v>34</v>
      </c>
      <c r="FO90" s="1" t="s">
        <v>34</v>
      </c>
      <c r="FP90" s="1" t="s">
        <v>26</v>
      </c>
      <c r="FQ90" s="1" t="s">
        <v>34</v>
      </c>
      <c r="FR90" s="1" t="s">
        <v>34</v>
      </c>
      <c r="FS90" s="1" t="s">
        <v>34</v>
      </c>
      <c r="FT90" s="1" t="s">
        <v>34</v>
      </c>
      <c r="FU90" s="1" t="s">
        <v>34</v>
      </c>
      <c r="FV90" s="1" t="s">
        <v>34</v>
      </c>
      <c r="FW90" s="1" t="s">
        <v>34</v>
      </c>
      <c r="FX90" s="1" t="s">
        <v>34</v>
      </c>
      <c r="FY90" s="1" t="s">
        <v>34</v>
      </c>
      <c r="FZ90" s="1" t="s">
        <v>34</v>
      </c>
      <c r="GA90" s="1" t="s">
        <v>34</v>
      </c>
      <c r="GB90" s="1" t="s">
        <v>34</v>
      </c>
      <c r="GC90" s="1" t="s">
        <v>34</v>
      </c>
      <c r="GD90" s="1" t="s">
        <v>34</v>
      </c>
      <c r="GE90" s="1" t="s">
        <v>834</v>
      </c>
      <c r="GF90" s="1" t="s">
        <v>835</v>
      </c>
      <c r="GG90" s="1" t="s">
        <v>836</v>
      </c>
      <c r="GH90" s="1" t="s">
        <v>34</v>
      </c>
      <c r="GI90" s="1" t="s">
        <v>828</v>
      </c>
      <c r="GJ90" s="1" t="s">
        <v>934</v>
      </c>
      <c r="GK90" s="1" t="s">
        <v>26</v>
      </c>
      <c r="GL90" s="1" t="s">
        <v>828</v>
      </c>
      <c r="GM90" s="1" t="s">
        <v>828</v>
      </c>
      <c r="GN90" s="1" t="s">
        <v>828</v>
      </c>
      <c r="GO90" s="1" t="s">
        <v>828</v>
      </c>
      <c r="GP90" s="1" t="s">
        <v>828</v>
      </c>
      <c r="GQ90" s="1" t="s">
        <v>828</v>
      </c>
      <c r="GR90" s="1" t="s">
        <v>828</v>
      </c>
      <c r="GS90" s="1" t="s">
        <v>828</v>
      </c>
      <c r="GT90" s="1" t="s">
        <v>828</v>
      </c>
      <c r="GU90" s="1" t="s">
        <v>828</v>
      </c>
      <c r="GV90" s="1" t="s">
        <v>828</v>
      </c>
      <c r="GW90" s="1" t="s">
        <v>828</v>
      </c>
      <c r="GX90" s="1" t="s">
        <v>828</v>
      </c>
      <c r="GY90" s="1" t="s">
        <v>828</v>
      </c>
      <c r="GZ90" s="1" t="s">
        <v>828</v>
      </c>
      <c r="HA90" s="1" t="s">
        <v>828</v>
      </c>
      <c r="HB90" s="1" t="s">
        <v>828</v>
      </c>
      <c r="HC90" s="1" t="s">
        <v>828</v>
      </c>
      <c r="HD90" s="1" t="s">
        <v>851</v>
      </c>
      <c r="HE90" s="1" t="s">
        <v>828</v>
      </c>
      <c r="HF90" s="1" t="s">
        <v>828</v>
      </c>
      <c r="HG90" s="1" t="s">
        <v>828</v>
      </c>
      <c r="HH90" s="1" t="s">
        <v>828</v>
      </c>
      <c r="HI90" s="1" t="s">
        <v>828</v>
      </c>
      <c r="HJ90" s="1" t="s">
        <v>828</v>
      </c>
      <c r="HK90" s="1" t="s">
        <v>828</v>
      </c>
      <c r="HL90" s="1" t="s">
        <v>828</v>
      </c>
      <c r="HM90" s="1" t="s">
        <v>828</v>
      </c>
      <c r="HN90" s="1" t="s">
        <v>828</v>
      </c>
      <c r="HO90" s="1" t="s">
        <v>828</v>
      </c>
      <c r="HP90" s="1" t="s">
        <v>828</v>
      </c>
      <c r="HQ90" s="1" t="s">
        <v>828</v>
      </c>
      <c r="HR90" s="1" t="s">
        <v>828</v>
      </c>
      <c r="HS90" s="1" t="s">
        <v>828</v>
      </c>
      <c r="HT90" s="1" t="s">
        <v>828</v>
      </c>
      <c r="HU90" s="1" t="s">
        <v>828</v>
      </c>
      <c r="HV90" s="1" t="s">
        <v>828</v>
      </c>
      <c r="HW90" s="1" t="s">
        <v>828</v>
      </c>
      <c r="HX90" s="1" t="s">
        <v>828</v>
      </c>
      <c r="HY90" s="1" t="s">
        <v>828</v>
      </c>
      <c r="HZ90" s="1" t="s">
        <v>828</v>
      </c>
      <c r="IA90" s="1" t="s">
        <v>828</v>
      </c>
      <c r="IB90" s="1" t="s">
        <v>828</v>
      </c>
      <c r="IC90" s="1" t="s">
        <v>828</v>
      </c>
      <c r="ID90" s="1" t="s">
        <v>828</v>
      </c>
      <c r="IE90" s="1" t="s">
        <v>828</v>
      </c>
      <c r="IF90" s="1" t="s">
        <v>828</v>
      </c>
      <c r="IG90" s="1" t="s">
        <v>828</v>
      </c>
      <c r="IH90" s="1" t="s">
        <v>828</v>
      </c>
      <c r="II90" s="1" t="s">
        <v>828</v>
      </c>
      <c r="IJ90" s="1" t="s">
        <v>828</v>
      </c>
      <c r="IK90" s="1" t="s">
        <v>828</v>
      </c>
      <c r="IL90" s="1" t="s">
        <v>828</v>
      </c>
      <c r="IM90" s="1" t="s">
        <v>828</v>
      </c>
      <c r="IN90" s="1" t="s">
        <v>828</v>
      </c>
      <c r="IO90" s="1" t="s">
        <v>828</v>
      </c>
      <c r="IP90" s="1" t="s">
        <v>828</v>
      </c>
      <c r="IQ90" s="1" t="s">
        <v>828</v>
      </c>
      <c r="IR90" s="1" t="s">
        <v>828</v>
      </c>
      <c r="IS90" s="1" t="s">
        <v>828</v>
      </c>
      <c r="IT90" s="1" t="s">
        <v>828</v>
      </c>
      <c r="IU90" s="1" t="s">
        <v>828</v>
      </c>
      <c r="IV90" s="1" t="s">
        <v>828</v>
      </c>
      <c r="IW90" s="1" t="s">
        <v>828</v>
      </c>
      <c r="IX90" s="1" t="s">
        <v>828</v>
      </c>
      <c r="IY90" s="1" t="s">
        <v>828</v>
      </c>
      <c r="IZ90" s="1" t="s">
        <v>828</v>
      </c>
      <c r="JA90" s="1" t="s">
        <v>828</v>
      </c>
      <c r="JB90" s="1" t="s">
        <v>828</v>
      </c>
      <c r="JC90" s="1" t="s">
        <v>828</v>
      </c>
      <c r="JD90" s="1" t="s">
        <v>828</v>
      </c>
      <c r="JE90" s="1" t="s">
        <v>828</v>
      </c>
      <c r="JF90" s="1" t="s">
        <v>828</v>
      </c>
      <c r="JG90" s="1" t="s">
        <v>828</v>
      </c>
      <c r="JH90" s="1" t="s">
        <v>828</v>
      </c>
      <c r="JI90" s="1" t="s">
        <v>828</v>
      </c>
      <c r="JJ90" s="1" t="s">
        <v>828</v>
      </c>
      <c r="JK90" s="1" t="s">
        <v>828</v>
      </c>
      <c r="JL90" s="1" t="s">
        <v>828</v>
      </c>
      <c r="JM90" s="1" t="s">
        <v>828</v>
      </c>
      <c r="JN90" s="1" t="s">
        <v>828</v>
      </c>
      <c r="JO90" s="1" t="s">
        <v>828</v>
      </c>
      <c r="JP90" s="1" t="s">
        <v>828</v>
      </c>
      <c r="JQ90" s="1" t="s">
        <v>828</v>
      </c>
      <c r="JR90" s="1" t="s">
        <v>828</v>
      </c>
      <c r="JS90" s="1" t="s">
        <v>828</v>
      </c>
      <c r="JT90" s="1" t="s">
        <v>828</v>
      </c>
      <c r="JU90" s="1" t="s">
        <v>828</v>
      </c>
      <c r="JV90" s="1" t="s">
        <v>828</v>
      </c>
      <c r="JW90" s="1" t="s">
        <v>828</v>
      </c>
      <c r="JX90" s="1" t="s">
        <v>828</v>
      </c>
      <c r="JY90" s="1" t="s">
        <v>828</v>
      </c>
      <c r="JZ90" s="1" t="s">
        <v>828</v>
      </c>
      <c r="KA90" s="1" t="s">
        <v>828</v>
      </c>
      <c r="KB90" s="1" t="s">
        <v>828</v>
      </c>
      <c r="KC90" s="1" t="s">
        <v>34</v>
      </c>
      <c r="KD90" s="1" t="s">
        <v>34</v>
      </c>
      <c r="KE90" s="1" t="s">
        <v>34</v>
      </c>
      <c r="KF90" s="1" t="s">
        <v>34</v>
      </c>
      <c r="KG90" s="1" t="s">
        <v>34</v>
      </c>
      <c r="KH90" s="1" t="s">
        <v>34</v>
      </c>
      <c r="KI90" s="1" t="s">
        <v>34</v>
      </c>
      <c r="KJ90" s="1" t="s">
        <v>34</v>
      </c>
      <c r="KK90" s="1" t="s">
        <v>34</v>
      </c>
      <c r="KL90" s="1" t="s">
        <v>34</v>
      </c>
      <c r="KM90" s="1" t="s">
        <v>34</v>
      </c>
      <c r="KN90" s="1" t="s">
        <v>34</v>
      </c>
      <c r="KO90" s="1" t="s">
        <v>34</v>
      </c>
      <c r="KP90" s="1" t="s">
        <v>34</v>
      </c>
      <c r="KQ90" s="1" t="s">
        <v>34</v>
      </c>
      <c r="KR90" s="1" t="s">
        <v>26</v>
      </c>
      <c r="KS90" s="1" t="s">
        <v>34</v>
      </c>
      <c r="KT90" s="1" t="s">
        <v>34</v>
      </c>
      <c r="KU90" s="1" t="s">
        <v>34</v>
      </c>
      <c r="KV90" s="1" t="s">
        <v>34</v>
      </c>
      <c r="KW90" s="1" t="s">
        <v>34</v>
      </c>
      <c r="KX90" s="1" t="s">
        <v>34</v>
      </c>
      <c r="KY90" s="1" t="s">
        <v>34</v>
      </c>
      <c r="KZ90" s="1" t="s">
        <v>34</v>
      </c>
      <c r="LA90" s="1" t="s">
        <v>34</v>
      </c>
      <c r="LB90" s="1" t="s">
        <v>34</v>
      </c>
      <c r="LC90" s="1" t="s">
        <v>34</v>
      </c>
      <c r="LD90" s="1" t="s">
        <v>34</v>
      </c>
      <c r="LE90" s="1" t="s">
        <v>34</v>
      </c>
      <c r="LF90" s="1" t="s">
        <v>34</v>
      </c>
      <c r="LG90" s="1" t="s">
        <v>34</v>
      </c>
      <c r="LH90" s="1" t="s">
        <v>29</v>
      </c>
      <c r="LI90" s="1" t="s">
        <v>34</v>
      </c>
      <c r="LJ90" s="1" t="s">
        <v>34</v>
      </c>
      <c r="LK90" s="1" t="s">
        <v>34</v>
      </c>
      <c r="LL90" s="1" t="s">
        <v>26</v>
      </c>
      <c r="LM90" s="1" t="s">
        <v>34</v>
      </c>
      <c r="LN90" s="1" t="s">
        <v>34</v>
      </c>
      <c r="LO90" s="1" t="s">
        <v>34</v>
      </c>
      <c r="LP90" s="1" t="s">
        <v>34</v>
      </c>
      <c r="LQ90" s="1" t="s">
        <v>34</v>
      </c>
      <c r="LR90" s="1" t="s">
        <v>34</v>
      </c>
      <c r="LS90" s="1" t="s">
        <v>34</v>
      </c>
      <c r="LT90" s="1" t="s">
        <v>34</v>
      </c>
      <c r="LU90" s="1" t="s">
        <v>34</v>
      </c>
      <c r="LV90" s="1" t="s">
        <v>34</v>
      </c>
      <c r="LW90" s="1" t="s">
        <v>34</v>
      </c>
      <c r="LX90" s="1" t="s">
        <v>34</v>
      </c>
      <c r="LY90" s="1" t="s">
        <v>34</v>
      </c>
      <c r="LZ90" s="1" t="s">
        <v>34</v>
      </c>
      <c r="MA90" s="1" t="s">
        <v>34</v>
      </c>
      <c r="MB90" s="1" t="s">
        <v>34</v>
      </c>
      <c r="MC90" s="1" t="s">
        <v>34</v>
      </c>
      <c r="MD90" s="1" t="s">
        <v>26</v>
      </c>
      <c r="ME90" s="1" t="s">
        <v>34</v>
      </c>
      <c r="MF90" s="1" t="s">
        <v>34</v>
      </c>
      <c r="MG90" s="1" t="s">
        <v>34</v>
      </c>
      <c r="MH90" s="1" t="s">
        <v>34</v>
      </c>
      <c r="MI90" s="1" t="s">
        <v>34</v>
      </c>
      <c r="MJ90" s="1" t="s">
        <v>34</v>
      </c>
      <c r="MK90" s="1" t="s">
        <v>34</v>
      </c>
      <c r="ML90" s="1" t="s">
        <v>34</v>
      </c>
      <c r="MM90" s="1" t="s">
        <v>34</v>
      </c>
      <c r="MN90" s="1" t="s">
        <v>34</v>
      </c>
      <c r="MO90" s="1" t="s">
        <v>34</v>
      </c>
      <c r="MP90" s="1" t="s">
        <v>34</v>
      </c>
      <c r="MQ90" s="1" t="s">
        <v>34</v>
      </c>
      <c r="MR90" s="1" t="s">
        <v>34</v>
      </c>
      <c r="MS90" s="1" t="s">
        <v>34</v>
      </c>
      <c r="MT90" s="1" t="s">
        <v>34</v>
      </c>
      <c r="MU90" s="1" t="s">
        <v>34</v>
      </c>
      <c r="MV90" s="1" t="s">
        <v>34</v>
      </c>
      <c r="MW90" s="1" t="s">
        <v>34</v>
      </c>
      <c r="MX90" s="1" t="s">
        <v>34</v>
      </c>
      <c r="MY90" s="1" t="s">
        <v>34</v>
      </c>
      <c r="MZ90" s="1" t="s">
        <v>34</v>
      </c>
      <c r="NA90" s="1" t="s">
        <v>34</v>
      </c>
      <c r="NB90" s="1" t="s">
        <v>34</v>
      </c>
      <c r="NC90" s="1" t="s">
        <v>34</v>
      </c>
      <c r="ND90" s="1" t="s">
        <v>34</v>
      </c>
      <c r="NE90" s="1" t="s">
        <v>34</v>
      </c>
      <c r="NF90" s="1" t="s">
        <v>34</v>
      </c>
      <c r="NG90" s="1" t="s">
        <v>34</v>
      </c>
      <c r="NH90" s="1" t="s">
        <v>34</v>
      </c>
      <c r="NI90" s="1" t="s">
        <v>34</v>
      </c>
      <c r="NJ90" s="1" t="s">
        <v>34</v>
      </c>
      <c r="NK90" s="1" t="s">
        <v>34</v>
      </c>
      <c r="NL90" s="1" t="s">
        <v>1336</v>
      </c>
      <c r="NM90" s="1" t="s">
        <v>34</v>
      </c>
      <c r="NN90" s="1" t="s">
        <v>34</v>
      </c>
      <c r="NO90" s="1" t="s">
        <v>34</v>
      </c>
      <c r="NP90" s="1" t="s">
        <v>34</v>
      </c>
      <c r="NQ90" s="1" t="s">
        <v>34</v>
      </c>
      <c r="NR90" s="1" t="s">
        <v>34</v>
      </c>
      <c r="NS90" s="1" t="s">
        <v>34</v>
      </c>
      <c r="NT90" s="1" t="s">
        <v>34</v>
      </c>
      <c r="NU90" s="1" t="s">
        <v>34</v>
      </c>
      <c r="NV90" s="1" t="s">
        <v>34</v>
      </c>
      <c r="NW90" s="1" t="s">
        <v>34</v>
      </c>
      <c r="NX90" s="1" t="s">
        <v>34</v>
      </c>
      <c r="NY90" s="1" t="s">
        <v>34</v>
      </c>
      <c r="NZ90" s="1" t="s">
        <v>26</v>
      </c>
      <c r="OA90" s="1" t="s">
        <v>34</v>
      </c>
      <c r="OB90" s="1" t="s">
        <v>34</v>
      </c>
      <c r="OC90" s="1" t="s">
        <v>34</v>
      </c>
      <c r="OD90" s="1" t="s">
        <v>34</v>
      </c>
      <c r="OE90" s="1" t="s">
        <v>34</v>
      </c>
      <c r="OF90" s="1" t="s">
        <v>34</v>
      </c>
      <c r="OG90" s="1" t="s">
        <v>34</v>
      </c>
      <c r="OH90" s="1" t="s">
        <v>34</v>
      </c>
      <c r="OI90" s="1" t="s">
        <v>34</v>
      </c>
      <c r="OJ90" s="1" t="s">
        <v>34</v>
      </c>
      <c r="OK90" s="1" t="s">
        <v>34</v>
      </c>
      <c r="OL90" s="1" t="s">
        <v>34</v>
      </c>
      <c r="OM90" s="1" t="s">
        <v>34</v>
      </c>
      <c r="ON90" s="1" t="s">
        <v>34</v>
      </c>
      <c r="OO90" s="1" t="s">
        <v>34</v>
      </c>
      <c r="OP90" s="1" t="s">
        <v>34</v>
      </c>
      <c r="OQ90" s="1" t="s">
        <v>34</v>
      </c>
      <c r="OR90" s="1" t="s">
        <v>34</v>
      </c>
      <c r="OS90" s="1" t="s">
        <v>34</v>
      </c>
      <c r="OT90" s="1" t="s">
        <v>34</v>
      </c>
      <c r="OU90" s="1" t="s">
        <v>34</v>
      </c>
      <c r="OV90" s="1" t="s">
        <v>34</v>
      </c>
      <c r="OW90" s="1" t="s">
        <v>26</v>
      </c>
      <c r="OX90" s="1" t="s">
        <v>26</v>
      </c>
      <c r="OY90" s="1" t="s">
        <v>26</v>
      </c>
      <c r="OZ90" s="1" t="s">
        <v>34</v>
      </c>
      <c r="PA90" s="1" t="s">
        <v>26</v>
      </c>
      <c r="PB90" s="1" t="s">
        <v>798</v>
      </c>
      <c r="PC90" s="1" t="s">
        <v>26</v>
      </c>
      <c r="PD90" s="1" t="s">
        <v>34</v>
      </c>
      <c r="PE90" s="1" t="s">
        <v>34</v>
      </c>
      <c r="PF90" s="1"/>
    </row>
    <row r="91" spans="1:422">
      <c r="A91" s="1" t="s">
        <v>364</v>
      </c>
      <c r="B91" s="1" t="s">
        <v>780</v>
      </c>
      <c r="C91" s="1" t="s">
        <v>1337</v>
      </c>
      <c r="D91" s="1" t="s">
        <v>34</v>
      </c>
      <c r="E91" s="1" t="s">
        <v>1322</v>
      </c>
      <c r="F91" s="1" t="s">
        <v>1338</v>
      </c>
      <c r="G91" s="1" t="s">
        <v>784</v>
      </c>
      <c r="H91" s="1" t="s">
        <v>22</v>
      </c>
      <c r="I91" s="1" t="s">
        <v>23</v>
      </c>
      <c r="J91" s="1" t="s">
        <v>785</v>
      </c>
      <c r="K91" s="1" t="s">
        <v>190</v>
      </c>
      <c r="L91" s="1" t="s">
        <v>891</v>
      </c>
      <c r="M91" s="1" t="s">
        <v>190</v>
      </c>
      <c r="N91" s="1" t="s">
        <v>34</v>
      </c>
      <c r="O91" s="1" t="s">
        <v>34</v>
      </c>
      <c r="P91" s="1" t="s">
        <v>34</v>
      </c>
      <c r="Q91" s="1" t="s">
        <v>787</v>
      </c>
      <c r="R91" s="1" t="s">
        <v>1158</v>
      </c>
      <c r="S91" s="1" t="s">
        <v>122</v>
      </c>
      <c r="T91" s="1" t="s">
        <v>789</v>
      </c>
      <c r="U91" s="1" t="s">
        <v>34</v>
      </c>
      <c r="V91" s="1" t="s">
        <v>34</v>
      </c>
      <c r="W91" s="1" t="s">
        <v>790</v>
      </c>
      <c r="X91" s="1" t="s">
        <v>791</v>
      </c>
      <c r="Y91" s="1" t="s">
        <v>790</v>
      </c>
      <c r="Z91" s="1" t="s">
        <v>792</v>
      </c>
      <c r="AA91" s="1" t="s">
        <v>34</v>
      </c>
      <c r="AB91" s="1" t="s">
        <v>793</v>
      </c>
      <c r="AC91" s="1" t="s">
        <v>794</v>
      </c>
      <c r="AD91" s="1" t="s">
        <v>795</v>
      </c>
      <c r="AE91" s="1" t="s">
        <v>796</v>
      </c>
      <c r="AF91" s="1" t="s">
        <v>797</v>
      </c>
      <c r="AG91" s="1" t="s">
        <v>341</v>
      </c>
      <c r="AH91" s="1" t="s">
        <v>28</v>
      </c>
      <c r="AI91" s="1" t="s">
        <v>34</v>
      </c>
      <c r="AJ91" s="1" t="s">
        <v>34</v>
      </c>
      <c r="AK91" s="1" t="s">
        <v>34</v>
      </c>
      <c r="AL91" s="1" t="s">
        <v>34</v>
      </c>
      <c r="AM91" s="1" t="s">
        <v>34</v>
      </c>
      <c r="AN91" s="1" t="s">
        <v>34</v>
      </c>
      <c r="AO91" s="1" t="s">
        <v>34</v>
      </c>
      <c r="AP91" s="1" t="s">
        <v>34</v>
      </c>
      <c r="AQ91" s="1" t="s">
        <v>26</v>
      </c>
      <c r="AR91" s="1" t="s">
        <v>34</v>
      </c>
      <c r="AS91" s="1" t="s">
        <v>34</v>
      </c>
      <c r="AT91" s="1" t="s">
        <v>34</v>
      </c>
      <c r="AU91" s="1" t="s">
        <v>787</v>
      </c>
      <c r="AV91" s="1" t="s">
        <v>1159</v>
      </c>
      <c r="AW91" s="1" t="s">
        <v>1160</v>
      </c>
      <c r="AX91" s="1" t="s">
        <v>1160</v>
      </c>
      <c r="AY91" s="1" t="s">
        <v>34</v>
      </c>
      <c r="AZ91" s="1" t="s">
        <v>34</v>
      </c>
      <c r="BA91" s="1" t="s">
        <v>801</v>
      </c>
      <c r="BB91" s="1" t="s">
        <v>34</v>
      </c>
      <c r="BC91" s="1" t="s">
        <v>34</v>
      </c>
      <c r="BD91" s="1" t="s">
        <v>26</v>
      </c>
      <c r="BE91" s="1" t="s">
        <v>802</v>
      </c>
      <c r="BF91" s="1" t="s">
        <v>34</v>
      </c>
      <c r="BG91" s="1" t="s">
        <v>34</v>
      </c>
      <c r="BH91" s="1" t="s">
        <v>34</v>
      </c>
      <c r="BI91" s="1">
        <v>0</v>
      </c>
      <c r="BJ91" s="1" t="s">
        <v>34</v>
      </c>
      <c r="BK91" s="1" t="s">
        <v>34</v>
      </c>
      <c r="BL91" s="1" t="s">
        <v>34</v>
      </c>
      <c r="BM91" s="1" t="s">
        <v>34</v>
      </c>
      <c r="BN91" s="1" t="s">
        <v>1339</v>
      </c>
      <c r="BO91" s="1" t="s">
        <v>908</v>
      </c>
      <c r="BP91" s="1" t="s">
        <v>1339</v>
      </c>
      <c r="BQ91" s="1" t="s">
        <v>34</v>
      </c>
      <c r="BR91" s="1" t="s">
        <v>806</v>
      </c>
      <c r="BS91" s="1" t="s">
        <v>807</v>
      </c>
      <c r="BT91" s="1" t="s">
        <v>26</v>
      </c>
      <c r="BU91" s="1" t="s">
        <v>34</v>
      </c>
      <c r="BV91" s="1" t="s">
        <v>34</v>
      </c>
      <c r="BW91" s="1" t="s">
        <v>34</v>
      </c>
      <c r="BX91" s="1" t="s">
        <v>34</v>
      </c>
      <c r="BY91" s="1" t="s">
        <v>34</v>
      </c>
      <c r="BZ91" s="1" t="s">
        <v>34</v>
      </c>
      <c r="CA91" s="1" t="s">
        <v>34</v>
      </c>
      <c r="CB91" s="1" t="s">
        <v>34</v>
      </c>
      <c r="CC91" s="1" t="s">
        <v>34</v>
      </c>
      <c r="CD91" s="1" t="s">
        <v>808</v>
      </c>
      <c r="CE91" s="1" t="s">
        <v>34</v>
      </c>
      <c r="CF91" s="1" t="s">
        <v>34</v>
      </c>
      <c r="CG91" s="1" t="s">
        <v>34</v>
      </c>
      <c r="CH91" s="1" t="s">
        <v>34</v>
      </c>
      <c r="CI91" s="1" t="s">
        <v>34</v>
      </c>
      <c r="CJ91" s="1" t="s">
        <v>34</v>
      </c>
      <c r="CK91" s="1" t="s">
        <v>34</v>
      </c>
      <c r="CL91" s="1" t="s">
        <v>34</v>
      </c>
      <c r="CM91" s="1" t="s">
        <v>34</v>
      </c>
      <c r="CN91" s="1" t="s">
        <v>34</v>
      </c>
      <c r="CO91" s="1" t="s">
        <v>34</v>
      </c>
      <c r="CP91" s="1" t="s">
        <v>34</v>
      </c>
      <c r="CQ91" s="1" t="s">
        <v>809</v>
      </c>
      <c r="CR91" s="1" t="s">
        <v>810</v>
      </c>
      <c r="CS91" s="1" t="s">
        <v>34</v>
      </c>
      <c r="CT91" s="1" t="s">
        <v>1023</v>
      </c>
      <c r="CU91" s="1" t="s">
        <v>34</v>
      </c>
      <c r="CV91" s="1" t="s">
        <v>34</v>
      </c>
      <c r="CW91" s="1" t="s">
        <v>832</v>
      </c>
      <c r="CX91" s="1" t="s">
        <v>812</v>
      </c>
      <c r="CY91" s="1" t="s">
        <v>1024</v>
      </c>
      <c r="CZ91" s="1" t="s">
        <v>1025</v>
      </c>
      <c r="DA91" s="1" t="s">
        <v>1026</v>
      </c>
      <c r="DB91" s="1" t="s">
        <v>798</v>
      </c>
      <c r="DC91" s="1" t="s">
        <v>798</v>
      </c>
      <c r="DD91" s="1" t="s">
        <v>798</v>
      </c>
      <c r="DE91" s="1" t="s">
        <v>798</v>
      </c>
      <c r="DF91" s="1" t="s">
        <v>34</v>
      </c>
      <c r="DG91" s="1" t="s">
        <v>1158</v>
      </c>
      <c r="DH91" s="1" t="s">
        <v>1027</v>
      </c>
      <c r="DI91" s="1" t="s">
        <v>805</v>
      </c>
      <c r="DJ91" s="1" t="s">
        <v>817</v>
      </c>
      <c r="DK91" s="1" t="s">
        <v>818</v>
      </c>
      <c r="DL91" s="1" t="s">
        <v>1108</v>
      </c>
      <c r="DM91" s="1" t="s">
        <v>820</v>
      </c>
      <c r="DN91" s="1" t="s">
        <v>1109</v>
      </c>
      <c r="DO91" s="1" t="s">
        <v>1240</v>
      </c>
      <c r="DP91" s="1" t="s">
        <v>34</v>
      </c>
      <c r="DQ91" s="1" t="s">
        <v>34</v>
      </c>
      <c r="DR91" s="1" t="s">
        <v>340</v>
      </c>
      <c r="DS91" s="1" t="s">
        <v>823</v>
      </c>
      <c r="DT91" s="1" t="s">
        <v>26</v>
      </c>
      <c r="DU91" s="1" t="s">
        <v>34</v>
      </c>
      <c r="DV91" s="1" t="s">
        <v>824</v>
      </c>
      <c r="DW91" s="1" t="s">
        <v>34</v>
      </c>
      <c r="DX91" s="1" t="s">
        <v>825</v>
      </c>
      <c r="DY91" s="1" t="s">
        <v>826</v>
      </c>
      <c r="DZ91" s="1" t="s">
        <v>827</v>
      </c>
      <c r="EA91" s="1" t="s">
        <v>26</v>
      </c>
      <c r="EB91" s="1" t="s">
        <v>828</v>
      </c>
      <c r="EC91" s="1" t="s">
        <v>828</v>
      </c>
      <c r="ED91" s="1" t="s">
        <v>828</v>
      </c>
      <c r="EE91" s="1" t="s">
        <v>828</v>
      </c>
      <c r="EF91" s="1" t="s">
        <v>828</v>
      </c>
      <c r="EG91" s="1" t="s">
        <v>828</v>
      </c>
      <c r="EH91" s="1" t="s">
        <v>828</v>
      </c>
      <c r="EI91" s="1" t="s">
        <v>828</v>
      </c>
      <c r="EJ91" s="1" t="s">
        <v>828</v>
      </c>
      <c r="EK91" s="1" t="s">
        <v>1330</v>
      </c>
      <c r="EL91" s="1" t="s">
        <v>34</v>
      </c>
      <c r="EM91" s="1" t="s">
        <v>34</v>
      </c>
      <c r="EN91" s="1" t="s">
        <v>34</v>
      </c>
      <c r="EO91" s="1" t="s">
        <v>832</v>
      </c>
      <c r="EP91" s="1" t="s">
        <v>26</v>
      </c>
      <c r="EQ91" s="1" t="s">
        <v>1340</v>
      </c>
      <c r="ER91" s="1" t="s">
        <v>34</v>
      </c>
      <c r="ES91" s="1" t="s">
        <v>34</v>
      </c>
      <c r="ET91" s="1" t="s">
        <v>34</v>
      </c>
      <c r="EU91" s="1" t="s">
        <v>34</v>
      </c>
      <c r="EV91" s="1" t="s">
        <v>798</v>
      </c>
      <c r="EW91" s="1" t="s">
        <v>34</v>
      </c>
      <c r="EX91" s="1" t="s">
        <v>34</v>
      </c>
      <c r="EY91" s="1" t="s">
        <v>34</v>
      </c>
      <c r="EZ91" s="1" t="s">
        <v>847</v>
      </c>
      <c r="FA91" s="1" t="s">
        <v>34</v>
      </c>
      <c r="FB91" s="1" t="s">
        <v>34</v>
      </c>
      <c r="FC91" s="1" t="s">
        <v>34</v>
      </c>
      <c r="FD91" s="1" t="s">
        <v>34</v>
      </c>
      <c r="FE91" s="1" t="s">
        <v>34</v>
      </c>
      <c r="FF91" s="1" t="s">
        <v>1337</v>
      </c>
      <c r="FG91" s="1" t="s">
        <v>1337</v>
      </c>
      <c r="FH91" s="1" t="s">
        <v>832</v>
      </c>
      <c r="FI91" s="1" t="s">
        <v>34</v>
      </c>
      <c r="FJ91" s="1" t="s">
        <v>34</v>
      </c>
      <c r="FK91" s="1" t="s">
        <v>34</v>
      </c>
      <c r="FL91" s="1" t="s">
        <v>1341</v>
      </c>
      <c r="FM91" s="1" t="s">
        <v>798</v>
      </c>
      <c r="FN91" s="1" t="s">
        <v>34</v>
      </c>
      <c r="FO91" s="1" t="s">
        <v>34</v>
      </c>
      <c r="FP91" s="1" t="s">
        <v>26</v>
      </c>
      <c r="FQ91" s="1" t="s">
        <v>34</v>
      </c>
      <c r="FR91" s="1" t="s">
        <v>34</v>
      </c>
      <c r="FS91" s="1" t="s">
        <v>34</v>
      </c>
      <c r="FT91" s="1" t="s">
        <v>34</v>
      </c>
      <c r="FU91" s="1" t="s">
        <v>34</v>
      </c>
      <c r="FV91" s="1" t="s">
        <v>34</v>
      </c>
      <c r="FW91" s="1" t="s">
        <v>34</v>
      </c>
      <c r="FX91" s="1" t="s">
        <v>34</v>
      </c>
      <c r="FY91" s="1" t="s">
        <v>34</v>
      </c>
      <c r="FZ91" s="1" t="s">
        <v>34</v>
      </c>
      <c r="GA91" s="1" t="s">
        <v>34</v>
      </c>
      <c r="GB91" s="1" t="s">
        <v>34</v>
      </c>
      <c r="GC91" s="1" t="s">
        <v>34</v>
      </c>
      <c r="GD91" s="1" t="s">
        <v>34</v>
      </c>
      <c r="GE91" s="1" t="s">
        <v>834</v>
      </c>
      <c r="GF91" s="1" t="s">
        <v>835</v>
      </c>
      <c r="GG91" s="1" t="s">
        <v>836</v>
      </c>
      <c r="GH91" s="1" t="s">
        <v>34</v>
      </c>
      <c r="GI91" s="1" t="s">
        <v>828</v>
      </c>
      <c r="GJ91" s="1" t="s">
        <v>1013</v>
      </c>
      <c r="GK91" s="1" t="s">
        <v>26</v>
      </c>
      <c r="GL91" s="1" t="s">
        <v>828</v>
      </c>
      <c r="GM91" s="1" t="s">
        <v>828</v>
      </c>
      <c r="GN91" s="1" t="s">
        <v>828</v>
      </c>
      <c r="GO91" s="1" t="s">
        <v>828</v>
      </c>
      <c r="GP91" s="1" t="s">
        <v>828</v>
      </c>
      <c r="GQ91" s="1" t="s">
        <v>828</v>
      </c>
      <c r="GR91" s="1" t="s">
        <v>828</v>
      </c>
      <c r="GS91" s="1" t="s">
        <v>828</v>
      </c>
      <c r="GT91" s="1" t="s">
        <v>828</v>
      </c>
      <c r="GU91" s="1" t="s">
        <v>828</v>
      </c>
      <c r="GV91" s="1" t="s">
        <v>828</v>
      </c>
      <c r="GW91" s="1" t="s">
        <v>828</v>
      </c>
      <c r="GX91" s="1" t="s">
        <v>828</v>
      </c>
      <c r="GY91" s="1" t="s">
        <v>828</v>
      </c>
      <c r="GZ91" s="1" t="s">
        <v>828</v>
      </c>
      <c r="HA91" s="1" t="s">
        <v>828</v>
      </c>
      <c r="HB91" s="1" t="s">
        <v>828</v>
      </c>
      <c r="HC91" s="1" t="s">
        <v>828</v>
      </c>
      <c r="HD91" s="1" t="s">
        <v>828</v>
      </c>
      <c r="HE91" s="1" t="s">
        <v>828</v>
      </c>
      <c r="HF91" s="1" t="s">
        <v>828</v>
      </c>
      <c r="HG91" s="1" t="s">
        <v>828</v>
      </c>
      <c r="HH91" s="1" t="s">
        <v>828</v>
      </c>
      <c r="HI91" s="1" t="s">
        <v>828</v>
      </c>
      <c r="HJ91" s="1" t="s">
        <v>828</v>
      </c>
      <c r="HK91" s="1" t="s">
        <v>1039</v>
      </c>
      <c r="HL91" s="1" t="s">
        <v>828</v>
      </c>
      <c r="HM91" s="1" t="s">
        <v>828</v>
      </c>
      <c r="HN91" s="1" t="s">
        <v>828</v>
      </c>
      <c r="HO91" s="1" t="s">
        <v>828</v>
      </c>
      <c r="HP91" s="1" t="s">
        <v>828</v>
      </c>
      <c r="HQ91" s="1" t="s">
        <v>828</v>
      </c>
      <c r="HR91" s="1" t="s">
        <v>828</v>
      </c>
      <c r="HS91" s="1" t="s">
        <v>828</v>
      </c>
      <c r="HT91" s="1" t="s">
        <v>828</v>
      </c>
      <c r="HU91" s="1" t="s">
        <v>828</v>
      </c>
      <c r="HV91" s="1" t="s">
        <v>828</v>
      </c>
      <c r="HW91" s="1" t="s">
        <v>828</v>
      </c>
      <c r="HX91" s="1" t="s">
        <v>828</v>
      </c>
      <c r="HY91" s="1" t="s">
        <v>828</v>
      </c>
      <c r="HZ91" s="1" t="s">
        <v>828</v>
      </c>
      <c r="IA91" s="1" t="s">
        <v>828</v>
      </c>
      <c r="IB91" s="1" t="s">
        <v>828</v>
      </c>
      <c r="IC91" s="1" t="s">
        <v>828</v>
      </c>
      <c r="ID91" s="1" t="s">
        <v>828</v>
      </c>
      <c r="IE91" s="1" t="s">
        <v>828</v>
      </c>
      <c r="IF91" s="1" t="s">
        <v>828</v>
      </c>
      <c r="IG91" s="1" t="s">
        <v>828</v>
      </c>
      <c r="IH91" s="1" t="s">
        <v>828</v>
      </c>
      <c r="II91" s="1" t="s">
        <v>828</v>
      </c>
      <c r="IJ91" s="1" t="s">
        <v>828</v>
      </c>
      <c r="IK91" s="1" t="s">
        <v>828</v>
      </c>
      <c r="IL91" s="1" t="s">
        <v>828</v>
      </c>
      <c r="IM91" s="1" t="s">
        <v>828</v>
      </c>
      <c r="IN91" s="1" t="s">
        <v>828</v>
      </c>
      <c r="IO91" s="1" t="s">
        <v>828</v>
      </c>
      <c r="IP91" s="1" t="s">
        <v>828</v>
      </c>
      <c r="IQ91" s="1" t="s">
        <v>828</v>
      </c>
      <c r="IR91" s="1" t="s">
        <v>828</v>
      </c>
      <c r="IS91" s="1" t="s">
        <v>828</v>
      </c>
      <c r="IT91" s="1" t="s">
        <v>828</v>
      </c>
      <c r="IU91" s="1" t="s">
        <v>828</v>
      </c>
      <c r="IV91" s="1" t="s">
        <v>828</v>
      </c>
      <c r="IW91" s="1" t="s">
        <v>828</v>
      </c>
      <c r="IX91" s="1" t="s">
        <v>828</v>
      </c>
      <c r="IY91" s="1" t="s">
        <v>828</v>
      </c>
      <c r="IZ91" s="1" t="s">
        <v>828</v>
      </c>
      <c r="JA91" s="1" t="s">
        <v>828</v>
      </c>
      <c r="JB91" s="1" t="s">
        <v>828</v>
      </c>
      <c r="JC91" s="1" t="s">
        <v>828</v>
      </c>
      <c r="JD91" s="1" t="s">
        <v>828</v>
      </c>
      <c r="JE91" s="1" t="s">
        <v>828</v>
      </c>
      <c r="JF91" s="1" t="s">
        <v>828</v>
      </c>
      <c r="JG91" s="1" t="s">
        <v>828</v>
      </c>
      <c r="JH91" s="1" t="s">
        <v>828</v>
      </c>
      <c r="JI91" s="1" t="s">
        <v>828</v>
      </c>
      <c r="JJ91" s="1" t="s">
        <v>828</v>
      </c>
      <c r="JK91" s="1" t="s">
        <v>828</v>
      </c>
      <c r="JL91" s="1" t="s">
        <v>828</v>
      </c>
      <c r="JM91" s="1" t="s">
        <v>828</v>
      </c>
      <c r="JN91" s="1" t="s">
        <v>828</v>
      </c>
      <c r="JO91" s="1" t="s">
        <v>828</v>
      </c>
      <c r="JP91" s="1" t="s">
        <v>828</v>
      </c>
      <c r="JQ91" s="1" t="s">
        <v>828</v>
      </c>
      <c r="JR91" s="1" t="s">
        <v>828</v>
      </c>
      <c r="JS91" s="1" t="s">
        <v>828</v>
      </c>
      <c r="JT91" s="1" t="s">
        <v>828</v>
      </c>
      <c r="JU91" s="1" t="s">
        <v>828</v>
      </c>
      <c r="JV91" s="1" t="s">
        <v>828</v>
      </c>
      <c r="JW91" s="1" t="s">
        <v>828</v>
      </c>
      <c r="JX91" s="1" t="s">
        <v>828</v>
      </c>
      <c r="JY91" s="1" t="s">
        <v>828</v>
      </c>
      <c r="JZ91" s="1" t="s">
        <v>828</v>
      </c>
      <c r="KA91" s="1" t="s">
        <v>828</v>
      </c>
      <c r="KB91" s="1" t="s">
        <v>828</v>
      </c>
      <c r="KC91" s="1" t="s">
        <v>34</v>
      </c>
      <c r="KD91" s="1" t="s">
        <v>34</v>
      </c>
      <c r="KE91" s="1" t="s">
        <v>34</v>
      </c>
      <c r="KF91" s="1" t="s">
        <v>34</v>
      </c>
      <c r="KG91" s="1" t="s">
        <v>34</v>
      </c>
      <c r="KH91" s="1" t="s">
        <v>34</v>
      </c>
      <c r="KI91" s="1" t="s">
        <v>34</v>
      </c>
      <c r="KJ91" s="1" t="s">
        <v>34</v>
      </c>
      <c r="KK91" s="1" t="s">
        <v>34</v>
      </c>
      <c r="KL91" s="1" t="s">
        <v>34</v>
      </c>
      <c r="KM91" s="1" t="s">
        <v>34</v>
      </c>
      <c r="KN91" s="1" t="s">
        <v>34</v>
      </c>
      <c r="KO91" s="1" t="s">
        <v>34</v>
      </c>
      <c r="KP91" s="1" t="s">
        <v>34</v>
      </c>
      <c r="KQ91" s="1" t="s">
        <v>34</v>
      </c>
      <c r="KR91" s="1" t="s">
        <v>26</v>
      </c>
      <c r="KS91" s="1" t="s">
        <v>34</v>
      </c>
      <c r="KT91" s="1" t="s">
        <v>34</v>
      </c>
      <c r="KU91" s="1" t="s">
        <v>34</v>
      </c>
      <c r="KV91" s="1" t="s">
        <v>34</v>
      </c>
      <c r="KW91" s="1" t="s">
        <v>34</v>
      </c>
      <c r="KX91" s="1" t="s">
        <v>34</v>
      </c>
      <c r="KY91" s="1" t="s">
        <v>34</v>
      </c>
      <c r="KZ91" s="1" t="s">
        <v>34</v>
      </c>
      <c r="LA91" s="1" t="s">
        <v>34</v>
      </c>
      <c r="LB91" s="1" t="s">
        <v>34</v>
      </c>
      <c r="LC91" s="1" t="s">
        <v>34</v>
      </c>
      <c r="LD91" s="1" t="s">
        <v>34</v>
      </c>
      <c r="LE91" s="1" t="s">
        <v>34</v>
      </c>
      <c r="LF91" s="1" t="s">
        <v>34</v>
      </c>
      <c r="LG91" s="1" t="s">
        <v>34</v>
      </c>
      <c r="LH91" s="1" t="s">
        <v>29</v>
      </c>
      <c r="LI91" s="1" t="s">
        <v>34</v>
      </c>
      <c r="LJ91" s="1" t="s">
        <v>34</v>
      </c>
      <c r="LK91" s="1" t="s">
        <v>34</v>
      </c>
      <c r="LL91" s="1" t="s">
        <v>26</v>
      </c>
      <c r="LM91" s="1" t="s">
        <v>34</v>
      </c>
      <c r="LN91" s="1" t="s">
        <v>34</v>
      </c>
      <c r="LO91" s="1" t="s">
        <v>34</v>
      </c>
      <c r="LP91" s="1" t="s">
        <v>34</v>
      </c>
      <c r="LQ91" s="1" t="s">
        <v>34</v>
      </c>
      <c r="LR91" s="1" t="s">
        <v>34</v>
      </c>
      <c r="LS91" s="1" t="s">
        <v>34</v>
      </c>
      <c r="LT91" s="1" t="s">
        <v>34</v>
      </c>
      <c r="LU91" s="1" t="s">
        <v>34</v>
      </c>
      <c r="LV91" s="1" t="s">
        <v>34</v>
      </c>
      <c r="LW91" s="1" t="s">
        <v>34</v>
      </c>
      <c r="LX91" s="1" t="s">
        <v>34</v>
      </c>
      <c r="LY91" s="1" t="s">
        <v>34</v>
      </c>
      <c r="LZ91" s="1" t="s">
        <v>34</v>
      </c>
      <c r="MA91" s="1" t="s">
        <v>34</v>
      </c>
      <c r="MB91" s="1" t="s">
        <v>34</v>
      </c>
      <c r="MC91" s="1" t="s">
        <v>34</v>
      </c>
      <c r="MD91" s="1" t="s">
        <v>26</v>
      </c>
      <c r="ME91" s="1" t="s">
        <v>34</v>
      </c>
      <c r="MF91" s="1" t="s">
        <v>34</v>
      </c>
      <c r="MG91" s="1" t="s">
        <v>34</v>
      </c>
      <c r="MH91" s="1" t="s">
        <v>34</v>
      </c>
      <c r="MI91" s="1" t="s">
        <v>34</v>
      </c>
      <c r="MJ91" s="1" t="s">
        <v>34</v>
      </c>
      <c r="MK91" s="1" t="s">
        <v>34</v>
      </c>
      <c r="ML91" s="1" t="s">
        <v>34</v>
      </c>
      <c r="MM91" s="1" t="s">
        <v>34</v>
      </c>
      <c r="MN91" s="1" t="s">
        <v>34</v>
      </c>
      <c r="MO91" s="1" t="s">
        <v>34</v>
      </c>
      <c r="MP91" s="1" t="s">
        <v>34</v>
      </c>
      <c r="MQ91" s="1" t="s">
        <v>34</v>
      </c>
      <c r="MR91" s="1" t="s">
        <v>34</v>
      </c>
      <c r="MS91" s="1" t="s">
        <v>34</v>
      </c>
      <c r="MT91" s="1" t="s">
        <v>34</v>
      </c>
      <c r="MU91" s="1" t="s">
        <v>34</v>
      </c>
      <c r="MV91" s="1" t="s">
        <v>34</v>
      </c>
      <c r="MW91" s="1" t="s">
        <v>34</v>
      </c>
      <c r="MX91" s="1" t="s">
        <v>34</v>
      </c>
      <c r="MY91" s="1" t="s">
        <v>34</v>
      </c>
      <c r="MZ91" s="1" t="s">
        <v>34</v>
      </c>
      <c r="NA91" s="1" t="s">
        <v>34</v>
      </c>
      <c r="NB91" s="1" t="s">
        <v>34</v>
      </c>
      <c r="NC91" s="1" t="s">
        <v>34</v>
      </c>
      <c r="ND91" s="1" t="s">
        <v>34</v>
      </c>
      <c r="NE91" s="1" t="s">
        <v>34</v>
      </c>
      <c r="NF91" s="1" t="s">
        <v>34</v>
      </c>
      <c r="NG91" s="1" t="s">
        <v>34</v>
      </c>
      <c r="NH91" s="1" t="s">
        <v>34</v>
      </c>
      <c r="NI91" s="1" t="s">
        <v>34</v>
      </c>
      <c r="NJ91" s="1" t="s">
        <v>34</v>
      </c>
      <c r="NK91" s="1" t="s">
        <v>34</v>
      </c>
      <c r="NL91" s="1" t="s">
        <v>1341</v>
      </c>
      <c r="NM91" s="1" t="s">
        <v>34</v>
      </c>
      <c r="NN91" s="1" t="s">
        <v>34</v>
      </c>
      <c r="NO91" s="1" t="s">
        <v>34</v>
      </c>
      <c r="NP91" s="1" t="s">
        <v>34</v>
      </c>
      <c r="NQ91" s="1" t="s">
        <v>34</v>
      </c>
      <c r="NR91" s="1" t="s">
        <v>34</v>
      </c>
      <c r="NS91" s="1" t="s">
        <v>34</v>
      </c>
      <c r="NT91" s="1" t="s">
        <v>34</v>
      </c>
      <c r="NU91" s="1" t="s">
        <v>34</v>
      </c>
      <c r="NV91" s="1" t="s">
        <v>34</v>
      </c>
      <c r="NW91" s="1" t="s">
        <v>34</v>
      </c>
      <c r="NX91" s="1" t="s">
        <v>34</v>
      </c>
      <c r="NY91" s="1" t="s">
        <v>34</v>
      </c>
      <c r="NZ91" s="1" t="s">
        <v>26</v>
      </c>
      <c r="OA91" s="1" t="s">
        <v>34</v>
      </c>
      <c r="OB91" s="1" t="s">
        <v>34</v>
      </c>
      <c r="OC91" s="1" t="s">
        <v>34</v>
      </c>
      <c r="OD91" s="1" t="s">
        <v>34</v>
      </c>
      <c r="OE91" s="1" t="s">
        <v>34</v>
      </c>
      <c r="OF91" s="1" t="s">
        <v>34</v>
      </c>
      <c r="OG91" s="1" t="s">
        <v>34</v>
      </c>
      <c r="OH91" s="1" t="s">
        <v>34</v>
      </c>
      <c r="OI91" s="1" t="s">
        <v>34</v>
      </c>
      <c r="OJ91" s="1" t="s">
        <v>34</v>
      </c>
      <c r="OK91" s="1" t="s">
        <v>34</v>
      </c>
      <c r="OL91" s="1" t="s">
        <v>34</v>
      </c>
      <c r="OM91" s="1" t="s">
        <v>34</v>
      </c>
      <c r="ON91" s="1" t="s">
        <v>34</v>
      </c>
      <c r="OO91" s="1" t="s">
        <v>34</v>
      </c>
      <c r="OP91" s="1" t="s">
        <v>34</v>
      </c>
      <c r="OQ91" s="1" t="s">
        <v>34</v>
      </c>
      <c r="OR91" s="1" t="s">
        <v>34</v>
      </c>
      <c r="OS91" s="1" t="s">
        <v>34</v>
      </c>
      <c r="OT91" s="1" t="s">
        <v>34</v>
      </c>
      <c r="OU91" s="1" t="s">
        <v>34</v>
      </c>
      <c r="OV91" s="1" t="s">
        <v>34</v>
      </c>
      <c r="OW91" s="1" t="s">
        <v>26</v>
      </c>
      <c r="OX91" s="1" t="s">
        <v>26</v>
      </c>
      <c r="OY91" s="1" t="s">
        <v>26</v>
      </c>
      <c r="OZ91" s="1" t="s">
        <v>34</v>
      </c>
      <c r="PA91" s="1" t="s">
        <v>26</v>
      </c>
      <c r="PB91" s="1" t="s">
        <v>798</v>
      </c>
      <c r="PC91" s="1" t="s">
        <v>26</v>
      </c>
      <c r="PD91" s="1" t="s">
        <v>34</v>
      </c>
      <c r="PE91" s="1" t="s">
        <v>34</v>
      </c>
      <c r="PF91" s="1"/>
    </row>
    <row r="92" spans="1:422">
      <c r="A92" s="1" t="s">
        <v>363</v>
      </c>
      <c r="B92" s="1" t="s">
        <v>780</v>
      </c>
      <c r="C92" s="1" t="s">
        <v>1337</v>
      </c>
      <c r="D92" s="1" t="s">
        <v>34</v>
      </c>
      <c r="E92" s="1" t="s">
        <v>1322</v>
      </c>
      <c r="F92" s="1" t="s">
        <v>1342</v>
      </c>
      <c r="G92" s="1" t="s">
        <v>784</v>
      </c>
      <c r="H92" s="1" t="s">
        <v>22</v>
      </c>
      <c r="I92" s="1" t="s">
        <v>23</v>
      </c>
      <c r="J92" s="1" t="s">
        <v>785</v>
      </c>
      <c r="K92" s="1" t="s">
        <v>190</v>
      </c>
      <c r="L92" s="1" t="s">
        <v>891</v>
      </c>
      <c r="M92" s="1" t="s">
        <v>190</v>
      </c>
      <c r="N92" s="1" t="s">
        <v>34</v>
      </c>
      <c r="O92" s="1" t="s">
        <v>34</v>
      </c>
      <c r="P92" s="1" t="s">
        <v>34</v>
      </c>
      <c r="Q92" s="1" t="s">
        <v>787</v>
      </c>
      <c r="R92" s="1" t="s">
        <v>1158</v>
      </c>
      <c r="S92" s="1" t="s">
        <v>120</v>
      </c>
      <c r="T92" s="1" t="s">
        <v>789</v>
      </c>
      <c r="U92" s="1" t="s">
        <v>34</v>
      </c>
      <c r="V92" s="1" t="s">
        <v>34</v>
      </c>
      <c r="W92" s="1" t="s">
        <v>790</v>
      </c>
      <c r="X92" s="1" t="s">
        <v>791</v>
      </c>
      <c r="Y92" s="1" t="s">
        <v>790</v>
      </c>
      <c r="Z92" s="1" t="s">
        <v>792</v>
      </c>
      <c r="AA92" s="1" t="s">
        <v>34</v>
      </c>
      <c r="AB92" s="1" t="s">
        <v>793</v>
      </c>
      <c r="AC92" s="1" t="s">
        <v>794</v>
      </c>
      <c r="AD92" s="1" t="s">
        <v>795</v>
      </c>
      <c r="AE92" s="1" t="s">
        <v>796</v>
      </c>
      <c r="AF92" s="1" t="s">
        <v>797</v>
      </c>
      <c r="AG92" s="1" t="s">
        <v>341</v>
      </c>
      <c r="AH92" s="1" t="s">
        <v>28</v>
      </c>
      <c r="AI92" s="1" t="s">
        <v>34</v>
      </c>
      <c r="AJ92" s="1" t="s">
        <v>34</v>
      </c>
      <c r="AK92" s="1" t="s">
        <v>34</v>
      </c>
      <c r="AL92" s="1" t="s">
        <v>34</v>
      </c>
      <c r="AM92" s="1" t="s">
        <v>34</v>
      </c>
      <c r="AN92" s="1" t="s">
        <v>34</v>
      </c>
      <c r="AO92" s="1" t="s">
        <v>34</v>
      </c>
      <c r="AP92" s="1" t="s">
        <v>34</v>
      </c>
      <c r="AQ92" s="1" t="s">
        <v>26</v>
      </c>
      <c r="AR92" s="1" t="s">
        <v>34</v>
      </c>
      <c r="AS92" s="1" t="s">
        <v>34</v>
      </c>
      <c r="AT92" s="1" t="s">
        <v>34</v>
      </c>
      <c r="AU92" s="1" t="s">
        <v>787</v>
      </c>
      <c r="AV92" s="1" t="s">
        <v>1159</v>
      </c>
      <c r="AW92" s="1" t="s">
        <v>1160</v>
      </c>
      <c r="AX92" s="1" t="s">
        <v>1160</v>
      </c>
      <c r="AY92" s="1" t="s">
        <v>34</v>
      </c>
      <c r="AZ92" s="1" t="s">
        <v>34</v>
      </c>
      <c r="BA92" s="1" t="s">
        <v>801</v>
      </c>
      <c r="BB92" s="1" t="s">
        <v>34</v>
      </c>
      <c r="BC92" s="1" t="s">
        <v>34</v>
      </c>
      <c r="BD92" s="1" t="s">
        <v>26</v>
      </c>
      <c r="BE92" s="1" t="s">
        <v>802</v>
      </c>
      <c r="BF92" s="1" t="s">
        <v>34</v>
      </c>
      <c r="BG92" s="1" t="s">
        <v>34</v>
      </c>
      <c r="BH92" s="1" t="s">
        <v>34</v>
      </c>
      <c r="BI92" s="1">
        <v>0</v>
      </c>
      <c r="BJ92" s="1" t="s">
        <v>34</v>
      </c>
      <c r="BK92" s="1" t="s">
        <v>34</v>
      </c>
      <c r="BL92" s="1" t="s">
        <v>34</v>
      </c>
      <c r="BM92" s="1" t="s">
        <v>34</v>
      </c>
      <c r="BN92" s="1" t="s">
        <v>1223</v>
      </c>
      <c r="BO92" s="1" t="s">
        <v>805</v>
      </c>
      <c r="BP92" s="1" t="s">
        <v>1223</v>
      </c>
      <c r="BQ92" s="1" t="s">
        <v>34</v>
      </c>
      <c r="BR92" s="1" t="s">
        <v>806</v>
      </c>
      <c r="BS92" s="1" t="s">
        <v>807</v>
      </c>
      <c r="BT92" s="1" t="s">
        <v>26</v>
      </c>
      <c r="BU92" s="1" t="s">
        <v>34</v>
      </c>
      <c r="BV92" s="1" t="s">
        <v>34</v>
      </c>
      <c r="BW92" s="1" t="s">
        <v>34</v>
      </c>
      <c r="BX92" s="1" t="s">
        <v>34</v>
      </c>
      <c r="BY92" s="1" t="s">
        <v>34</v>
      </c>
      <c r="BZ92" s="1" t="s">
        <v>34</v>
      </c>
      <c r="CA92" s="1" t="s">
        <v>34</v>
      </c>
      <c r="CB92" s="1" t="s">
        <v>34</v>
      </c>
      <c r="CC92" s="1" t="s">
        <v>34</v>
      </c>
      <c r="CD92" s="1" t="s">
        <v>808</v>
      </c>
      <c r="CE92" s="1" t="s">
        <v>34</v>
      </c>
      <c r="CF92" s="1" t="s">
        <v>34</v>
      </c>
      <c r="CG92" s="1" t="s">
        <v>34</v>
      </c>
      <c r="CH92" s="1" t="s">
        <v>34</v>
      </c>
      <c r="CI92" s="1" t="s">
        <v>34</v>
      </c>
      <c r="CJ92" s="1" t="s">
        <v>34</v>
      </c>
      <c r="CK92" s="1" t="s">
        <v>34</v>
      </c>
      <c r="CL92" s="1" t="s">
        <v>34</v>
      </c>
      <c r="CM92" s="1" t="s">
        <v>34</v>
      </c>
      <c r="CN92" s="1" t="s">
        <v>34</v>
      </c>
      <c r="CO92" s="1" t="s">
        <v>34</v>
      </c>
      <c r="CP92" s="1" t="s">
        <v>34</v>
      </c>
      <c r="CQ92" s="1" t="s">
        <v>809</v>
      </c>
      <c r="CR92" s="1" t="s">
        <v>810</v>
      </c>
      <c r="CS92" s="1" t="s">
        <v>34</v>
      </c>
      <c r="CT92" s="1" t="s">
        <v>1023</v>
      </c>
      <c r="CU92" s="1" t="s">
        <v>34</v>
      </c>
      <c r="CV92" s="1" t="s">
        <v>34</v>
      </c>
      <c r="CW92" s="1" t="s">
        <v>832</v>
      </c>
      <c r="CX92" s="1" t="s">
        <v>812</v>
      </c>
      <c r="CY92" s="1" t="s">
        <v>1024</v>
      </c>
      <c r="CZ92" s="1" t="s">
        <v>1025</v>
      </c>
      <c r="DA92" s="1" t="s">
        <v>1026</v>
      </c>
      <c r="DB92" s="1" t="s">
        <v>798</v>
      </c>
      <c r="DC92" s="1" t="s">
        <v>798</v>
      </c>
      <c r="DD92" s="1" t="s">
        <v>798</v>
      </c>
      <c r="DE92" s="1" t="s">
        <v>798</v>
      </c>
      <c r="DF92" s="1" t="s">
        <v>34</v>
      </c>
      <c r="DG92" s="1" t="s">
        <v>1158</v>
      </c>
      <c r="DH92" s="1" t="s">
        <v>1027</v>
      </c>
      <c r="DI92" s="1" t="s">
        <v>805</v>
      </c>
      <c r="DJ92" s="1" t="s">
        <v>817</v>
      </c>
      <c r="DK92" s="1" t="s">
        <v>818</v>
      </c>
      <c r="DL92" s="1" t="s">
        <v>1108</v>
      </c>
      <c r="DM92" s="1" t="s">
        <v>820</v>
      </c>
      <c r="DN92" s="1" t="s">
        <v>1109</v>
      </c>
      <c r="DO92" s="1" t="s">
        <v>1240</v>
      </c>
      <c r="DP92" s="1" t="s">
        <v>34</v>
      </c>
      <c r="DQ92" s="1" t="s">
        <v>34</v>
      </c>
      <c r="DR92" s="1" t="s">
        <v>340</v>
      </c>
      <c r="DS92" s="1" t="s">
        <v>823</v>
      </c>
      <c r="DT92" s="1" t="s">
        <v>26</v>
      </c>
      <c r="DU92" s="1" t="s">
        <v>34</v>
      </c>
      <c r="DV92" s="1" t="s">
        <v>824</v>
      </c>
      <c r="DW92" s="1" t="s">
        <v>34</v>
      </c>
      <c r="DX92" s="1" t="s">
        <v>825</v>
      </c>
      <c r="DY92" s="1" t="s">
        <v>826</v>
      </c>
      <c r="DZ92" s="1" t="s">
        <v>827</v>
      </c>
      <c r="EA92" s="1" t="s">
        <v>26</v>
      </c>
      <c r="EB92" s="1" t="s">
        <v>828</v>
      </c>
      <c r="EC92" s="1" t="s">
        <v>828</v>
      </c>
      <c r="ED92" s="1" t="s">
        <v>828</v>
      </c>
      <c r="EE92" s="1" t="s">
        <v>828</v>
      </c>
      <c r="EF92" s="1" t="s">
        <v>828</v>
      </c>
      <c r="EG92" s="1" t="s">
        <v>828</v>
      </c>
      <c r="EH92" s="1" t="s">
        <v>828</v>
      </c>
      <c r="EI92" s="1" t="s">
        <v>828</v>
      </c>
      <c r="EJ92" s="1" t="s">
        <v>828</v>
      </c>
      <c r="EK92" s="1" t="s">
        <v>1330</v>
      </c>
      <c r="EL92" s="1" t="s">
        <v>34</v>
      </c>
      <c r="EM92" s="1" t="s">
        <v>34</v>
      </c>
      <c r="EN92" s="1" t="s">
        <v>34</v>
      </c>
      <c r="EO92" s="1" t="s">
        <v>832</v>
      </c>
      <c r="EP92" s="1" t="s">
        <v>26</v>
      </c>
      <c r="EQ92" s="1" t="s">
        <v>1343</v>
      </c>
      <c r="ER92" s="1" t="s">
        <v>34</v>
      </c>
      <c r="ES92" s="1" t="s">
        <v>34</v>
      </c>
      <c r="ET92" s="1" t="s">
        <v>34</v>
      </c>
      <c r="EU92" s="1" t="s">
        <v>34</v>
      </c>
      <c r="EV92" s="1" t="s">
        <v>798</v>
      </c>
      <c r="EW92" s="1" t="s">
        <v>34</v>
      </c>
      <c r="EX92" s="1" t="s">
        <v>34</v>
      </c>
      <c r="EY92" s="1" t="s">
        <v>34</v>
      </c>
      <c r="EZ92" s="1" t="s">
        <v>847</v>
      </c>
      <c r="FA92" s="1" t="s">
        <v>34</v>
      </c>
      <c r="FB92" s="1" t="s">
        <v>34</v>
      </c>
      <c r="FC92" s="1" t="s">
        <v>34</v>
      </c>
      <c r="FD92" s="1" t="s">
        <v>34</v>
      </c>
      <c r="FE92" s="1" t="s">
        <v>34</v>
      </c>
      <c r="FF92" s="1" t="s">
        <v>1337</v>
      </c>
      <c r="FG92" s="1" t="s">
        <v>1337</v>
      </c>
      <c r="FH92" s="1" t="s">
        <v>832</v>
      </c>
      <c r="FI92" s="1" t="s">
        <v>34</v>
      </c>
      <c r="FJ92" s="1" t="s">
        <v>34</v>
      </c>
      <c r="FK92" s="1" t="s">
        <v>34</v>
      </c>
      <c r="FL92" s="1" t="s">
        <v>1344</v>
      </c>
      <c r="FM92" s="1" t="s">
        <v>798</v>
      </c>
      <c r="FN92" s="1" t="s">
        <v>34</v>
      </c>
      <c r="FO92" s="1" t="s">
        <v>34</v>
      </c>
      <c r="FP92" s="1" t="s">
        <v>26</v>
      </c>
      <c r="FQ92" s="1" t="s">
        <v>34</v>
      </c>
      <c r="FR92" s="1" t="s">
        <v>34</v>
      </c>
      <c r="FS92" s="1" t="s">
        <v>34</v>
      </c>
      <c r="FT92" s="1" t="s">
        <v>34</v>
      </c>
      <c r="FU92" s="1" t="s">
        <v>34</v>
      </c>
      <c r="FV92" s="1" t="s">
        <v>34</v>
      </c>
      <c r="FW92" s="1" t="s">
        <v>34</v>
      </c>
      <c r="FX92" s="1" t="s">
        <v>34</v>
      </c>
      <c r="FY92" s="1" t="s">
        <v>34</v>
      </c>
      <c r="FZ92" s="1" t="s">
        <v>34</v>
      </c>
      <c r="GA92" s="1" t="s">
        <v>34</v>
      </c>
      <c r="GB92" s="1" t="s">
        <v>34</v>
      </c>
      <c r="GC92" s="1" t="s">
        <v>34</v>
      </c>
      <c r="GD92" s="1" t="s">
        <v>34</v>
      </c>
      <c r="GE92" s="1" t="s">
        <v>834</v>
      </c>
      <c r="GF92" s="1" t="s">
        <v>835</v>
      </c>
      <c r="GG92" s="1" t="s">
        <v>836</v>
      </c>
      <c r="GH92" s="1" t="s">
        <v>34</v>
      </c>
      <c r="GI92" s="1" t="s">
        <v>828</v>
      </c>
      <c r="GJ92" s="1" t="s">
        <v>1013</v>
      </c>
      <c r="GK92" s="1" t="s">
        <v>26</v>
      </c>
      <c r="GL92" s="1" t="s">
        <v>828</v>
      </c>
      <c r="GM92" s="1" t="s">
        <v>828</v>
      </c>
      <c r="GN92" s="1" t="s">
        <v>828</v>
      </c>
      <c r="GO92" s="1" t="s">
        <v>828</v>
      </c>
      <c r="GP92" s="1" t="s">
        <v>828</v>
      </c>
      <c r="GQ92" s="1" t="s">
        <v>828</v>
      </c>
      <c r="GR92" s="1" t="s">
        <v>828</v>
      </c>
      <c r="GS92" s="1" t="s">
        <v>828</v>
      </c>
      <c r="GT92" s="1" t="s">
        <v>828</v>
      </c>
      <c r="GU92" s="1" t="s">
        <v>828</v>
      </c>
      <c r="GV92" s="1" t="s">
        <v>828</v>
      </c>
      <c r="GW92" s="1" t="s">
        <v>828</v>
      </c>
      <c r="GX92" s="1" t="s">
        <v>828</v>
      </c>
      <c r="GY92" s="1" t="s">
        <v>828</v>
      </c>
      <c r="GZ92" s="1" t="s">
        <v>828</v>
      </c>
      <c r="HA92" s="1" t="s">
        <v>828</v>
      </c>
      <c r="HB92" s="1" t="s">
        <v>828</v>
      </c>
      <c r="HC92" s="1" t="s">
        <v>828</v>
      </c>
      <c r="HD92" s="1" t="s">
        <v>828</v>
      </c>
      <c r="HE92" s="1" t="s">
        <v>828</v>
      </c>
      <c r="HF92" s="1" t="s">
        <v>828</v>
      </c>
      <c r="HG92" s="1" t="s">
        <v>828</v>
      </c>
      <c r="HH92" s="1" t="s">
        <v>828</v>
      </c>
      <c r="HI92" s="1" t="s">
        <v>828</v>
      </c>
      <c r="HJ92" s="1" t="s">
        <v>828</v>
      </c>
      <c r="HK92" s="1" t="s">
        <v>1039</v>
      </c>
      <c r="HL92" s="1" t="s">
        <v>828</v>
      </c>
      <c r="HM92" s="1" t="s">
        <v>828</v>
      </c>
      <c r="HN92" s="1" t="s">
        <v>828</v>
      </c>
      <c r="HO92" s="1" t="s">
        <v>828</v>
      </c>
      <c r="HP92" s="1" t="s">
        <v>828</v>
      </c>
      <c r="HQ92" s="1" t="s">
        <v>828</v>
      </c>
      <c r="HR92" s="1" t="s">
        <v>828</v>
      </c>
      <c r="HS92" s="1" t="s">
        <v>828</v>
      </c>
      <c r="HT92" s="1" t="s">
        <v>828</v>
      </c>
      <c r="HU92" s="1" t="s">
        <v>828</v>
      </c>
      <c r="HV92" s="1" t="s">
        <v>828</v>
      </c>
      <c r="HW92" s="1" t="s">
        <v>828</v>
      </c>
      <c r="HX92" s="1" t="s">
        <v>828</v>
      </c>
      <c r="HY92" s="1" t="s">
        <v>828</v>
      </c>
      <c r="HZ92" s="1" t="s">
        <v>828</v>
      </c>
      <c r="IA92" s="1" t="s">
        <v>828</v>
      </c>
      <c r="IB92" s="1" t="s">
        <v>828</v>
      </c>
      <c r="IC92" s="1" t="s">
        <v>828</v>
      </c>
      <c r="ID92" s="1" t="s">
        <v>828</v>
      </c>
      <c r="IE92" s="1" t="s">
        <v>828</v>
      </c>
      <c r="IF92" s="1" t="s">
        <v>828</v>
      </c>
      <c r="IG92" s="1" t="s">
        <v>828</v>
      </c>
      <c r="IH92" s="1" t="s">
        <v>828</v>
      </c>
      <c r="II92" s="1" t="s">
        <v>828</v>
      </c>
      <c r="IJ92" s="1" t="s">
        <v>828</v>
      </c>
      <c r="IK92" s="1" t="s">
        <v>828</v>
      </c>
      <c r="IL92" s="1" t="s">
        <v>828</v>
      </c>
      <c r="IM92" s="1" t="s">
        <v>828</v>
      </c>
      <c r="IN92" s="1" t="s">
        <v>828</v>
      </c>
      <c r="IO92" s="1" t="s">
        <v>828</v>
      </c>
      <c r="IP92" s="1" t="s">
        <v>828</v>
      </c>
      <c r="IQ92" s="1" t="s">
        <v>828</v>
      </c>
      <c r="IR92" s="1" t="s">
        <v>828</v>
      </c>
      <c r="IS92" s="1" t="s">
        <v>828</v>
      </c>
      <c r="IT92" s="1" t="s">
        <v>828</v>
      </c>
      <c r="IU92" s="1" t="s">
        <v>828</v>
      </c>
      <c r="IV92" s="1" t="s">
        <v>828</v>
      </c>
      <c r="IW92" s="1" t="s">
        <v>828</v>
      </c>
      <c r="IX92" s="1" t="s">
        <v>828</v>
      </c>
      <c r="IY92" s="1" t="s">
        <v>828</v>
      </c>
      <c r="IZ92" s="1" t="s">
        <v>828</v>
      </c>
      <c r="JA92" s="1" t="s">
        <v>828</v>
      </c>
      <c r="JB92" s="1" t="s">
        <v>828</v>
      </c>
      <c r="JC92" s="1" t="s">
        <v>828</v>
      </c>
      <c r="JD92" s="1" t="s">
        <v>828</v>
      </c>
      <c r="JE92" s="1" t="s">
        <v>828</v>
      </c>
      <c r="JF92" s="1" t="s">
        <v>828</v>
      </c>
      <c r="JG92" s="1" t="s">
        <v>828</v>
      </c>
      <c r="JH92" s="1" t="s">
        <v>828</v>
      </c>
      <c r="JI92" s="1" t="s">
        <v>828</v>
      </c>
      <c r="JJ92" s="1" t="s">
        <v>828</v>
      </c>
      <c r="JK92" s="1" t="s">
        <v>828</v>
      </c>
      <c r="JL92" s="1" t="s">
        <v>828</v>
      </c>
      <c r="JM92" s="1" t="s">
        <v>828</v>
      </c>
      <c r="JN92" s="1" t="s">
        <v>828</v>
      </c>
      <c r="JO92" s="1" t="s">
        <v>828</v>
      </c>
      <c r="JP92" s="1" t="s">
        <v>828</v>
      </c>
      <c r="JQ92" s="1" t="s">
        <v>828</v>
      </c>
      <c r="JR92" s="1" t="s">
        <v>828</v>
      </c>
      <c r="JS92" s="1" t="s">
        <v>828</v>
      </c>
      <c r="JT92" s="1" t="s">
        <v>828</v>
      </c>
      <c r="JU92" s="1" t="s">
        <v>828</v>
      </c>
      <c r="JV92" s="1" t="s">
        <v>828</v>
      </c>
      <c r="JW92" s="1" t="s">
        <v>828</v>
      </c>
      <c r="JX92" s="1" t="s">
        <v>828</v>
      </c>
      <c r="JY92" s="1" t="s">
        <v>828</v>
      </c>
      <c r="JZ92" s="1" t="s">
        <v>828</v>
      </c>
      <c r="KA92" s="1" t="s">
        <v>828</v>
      </c>
      <c r="KB92" s="1" t="s">
        <v>828</v>
      </c>
      <c r="KC92" s="1" t="s">
        <v>34</v>
      </c>
      <c r="KD92" s="1" t="s">
        <v>34</v>
      </c>
      <c r="KE92" s="1" t="s">
        <v>34</v>
      </c>
      <c r="KF92" s="1" t="s">
        <v>34</v>
      </c>
      <c r="KG92" s="1" t="s">
        <v>34</v>
      </c>
      <c r="KH92" s="1" t="s">
        <v>34</v>
      </c>
      <c r="KI92" s="1" t="s">
        <v>34</v>
      </c>
      <c r="KJ92" s="1" t="s">
        <v>34</v>
      </c>
      <c r="KK92" s="1" t="s">
        <v>34</v>
      </c>
      <c r="KL92" s="1" t="s">
        <v>34</v>
      </c>
      <c r="KM92" s="1" t="s">
        <v>34</v>
      </c>
      <c r="KN92" s="1" t="s">
        <v>34</v>
      </c>
      <c r="KO92" s="1" t="s">
        <v>34</v>
      </c>
      <c r="KP92" s="1" t="s">
        <v>34</v>
      </c>
      <c r="KQ92" s="1" t="s">
        <v>34</v>
      </c>
      <c r="KR92" s="1" t="s">
        <v>26</v>
      </c>
      <c r="KS92" s="1" t="s">
        <v>34</v>
      </c>
      <c r="KT92" s="1" t="s">
        <v>34</v>
      </c>
      <c r="KU92" s="1" t="s">
        <v>34</v>
      </c>
      <c r="KV92" s="1" t="s">
        <v>34</v>
      </c>
      <c r="KW92" s="1" t="s">
        <v>34</v>
      </c>
      <c r="KX92" s="1" t="s">
        <v>34</v>
      </c>
      <c r="KY92" s="1" t="s">
        <v>34</v>
      </c>
      <c r="KZ92" s="1" t="s">
        <v>34</v>
      </c>
      <c r="LA92" s="1" t="s">
        <v>34</v>
      </c>
      <c r="LB92" s="1" t="s">
        <v>34</v>
      </c>
      <c r="LC92" s="1" t="s">
        <v>34</v>
      </c>
      <c r="LD92" s="1" t="s">
        <v>34</v>
      </c>
      <c r="LE92" s="1" t="s">
        <v>34</v>
      </c>
      <c r="LF92" s="1" t="s">
        <v>34</v>
      </c>
      <c r="LG92" s="1" t="s">
        <v>34</v>
      </c>
      <c r="LH92" s="1" t="s">
        <v>29</v>
      </c>
      <c r="LI92" s="1" t="s">
        <v>34</v>
      </c>
      <c r="LJ92" s="1" t="s">
        <v>34</v>
      </c>
      <c r="LK92" s="1" t="s">
        <v>34</v>
      </c>
      <c r="LL92" s="1" t="s">
        <v>26</v>
      </c>
      <c r="LM92" s="1" t="s">
        <v>34</v>
      </c>
      <c r="LN92" s="1" t="s">
        <v>34</v>
      </c>
      <c r="LO92" s="1" t="s">
        <v>34</v>
      </c>
      <c r="LP92" s="1" t="s">
        <v>34</v>
      </c>
      <c r="LQ92" s="1" t="s">
        <v>34</v>
      </c>
      <c r="LR92" s="1" t="s">
        <v>34</v>
      </c>
      <c r="LS92" s="1" t="s">
        <v>34</v>
      </c>
      <c r="LT92" s="1" t="s">
        <v>34</v>
      </c>
      <c r="LU92" s="1" t="s">
        <v>34</v>
      </c>
      <c r="LV92" s="1" t="s">
        <v>34</v>
      </c>
      <c r="LW92" s="1" t="s">
        <v>34</v>
      </c>
      <c r="LX92" s="1" t="s">
        <v>34</v>
      </c>
      <c r="LY92" s="1" t="s">
        <v>34</v>
      </c>
      <c r="LZ92" s="1" t="s">
        <v>34</v>
      </c>
      <c r="MA92" s="1" t="s">
        <v>34</v>
      </c>
      <c r="MB92" s="1" t="s">
        <v>34</v>
      </c>
      <c r="MC92" s="1" t="s">
        <v>34</v>
      </c>
      <c r="MD92" s="1" t="s">
        <v>26</v>
      </c>
      <c r="ME92" s="1" t="s">
        <v>34</v>
      </c>
      <c r="MF92" s="1" t="s">
        <v>34</v>
      </c>
      <c r="MG92" s="1" t="s">
        <v>34</v>
      </c>
      <c r="MH92" s="1" t="s">
        <v>34</v>
      </c>
      <c r="MI92" s="1" t="s">
        <v>34</v>
      </c>
      <c r="MJ92" s="1" t="s">
        <v>34</v>
      </c>
      <c r="MK92" s="1" t="s">
        <v>34</v>
      </c>
      <c r="ML92" s="1" t="s">
        <v>34</v>
      </c>
      <c r="MM92" s="1" t="s">
        <v>34</v>
      </c>
      <c r="MN92" s="1" t="s">
        <v>34</v>
      </c>
      <c r="MO92" s="1" t="s">
        <v>34</v>
      </c>
      <c r="MP92" s="1" t="s">
        <v>34</v>
      </c>
      <c r="MQ92" s="1" t="s">
        <v>34</v>
      </c>
      <c r="MR92" s="1" t="s">
        <v>34</v>
      </c>
      <c r="MS92" s="1" t="s">
        <v>34</v>
      </c>
      <c r="MT92" s="1" t="s">
        <v>34</v>
      </c>
      <c r="MU92" s="1" t="s">
        <v>34</v>
      </c>
      <c r="MV92" s="1" t="s">
        <v>34</v>
      </c>
      <c r="MW92" s="1" t="s">
        <v>34</v>
      </c>
      <c r="MX92" s="1" t="s">
        <v>34</v>
      </c>
      <c r="MY92" s="1" t="s">
        <v>34</v>
      </c>
      <c r="MZ92" s="1" t="s">
        <v>34</v>
      </c>
      <c r="NA92" s="1" t="s">
        <v>34</v>
      </c>
      <c r="NB92" s="1" t="s">
        <v>34</v>
      </c>
      <c r="NC92" s="1" t="s">
        <v>34</v>
      </c>
      <c r="ND92" s="1" t="s">
        <v>34</v>
      </c>
      <c r="NE92" s="1" t="s">
        <v>34</v>
      </c>
      <c r="NF92" s="1" t="s">
        <v>34</v>
      </c>
      <c r="NG92" s="1" t="s">
        <v>34</v>
      </c>
      <c r="NH92" s="1" t="s">
        <v>34</v>
      </c>
      <c r="NI92" s="1" t="s">
        <v>34</v>
      </c>
      <c r="NJ92" s="1" t="s">
        <v>34</v>
      </c>
      <c r="NK92" s="1" t="s">
        <v>34</v>
      </c>
      <c r="NL92" s="1" t="s">
        <v>1344</v>
      </c>
      <c r="NM92" s="1" t="s">
        <v>34</v>
      </c>
      <c r="NN92" s="1" t="s">
        <v>34</v>
      </c>
      <c r="NO92" s="1" t="s">
        <v>34</v>
      </c>
      <c r="NP92" s="1" t="s">
        <v>34</v>
      </c>
      <c r="NQ92" s="1" t="s">
        <v>34</v>
      </c>
      <c r="NR92" s="1" t="s">
        <v>34</v>
      </c>
      <c r="NS92" s="1" t="s">
        <v>34</v>
      </c>
      <c r="NT92" s="1" t="s">
        <v>34</v>
      </c>
      <c r="NU92" s="1" t="s">
        <v>34</v>
      </c>
      <c r="NV92" s="1" t="s">
        <v>34</v>
      </c>
      <c r="NW92" s="1" t="s">
        <v>34</v>
      </c>
      <c r="NX92" s="1" t="s">
        <v>34</v>
      </c>
      <c r="NY92" s="1" t="s">
        <v>34</v>
      </c>
      <c r="NZ92" s="1" t="s">
        <v>26</v>
      </c>
      <c r="OA92" s="1" t="s">
        <v>34</v>
      </c>
      <c r="OB92" s="1" t="s">
        <v>34</v>
      </c>
      <c r="OC92" s="1" t="s">
        <v>34</v>
      </c>
      <c r="OD92" s="1" t="s">
        <v>34</v>
      </c>
      <c r="OE92" s="1" t="s">
        <v>34</v>
      </c>
      <c r="OF92" s="1" t="s">
        <v>34</v>
      </c>
      <c r="OG92" s="1" t="s">
        <v>34</v>
      </c>
      <c r="OH92" s="1" t="s">
        <v>34</v>
      </c>
      <c r="OI92" s="1" t="s">
        <v>34</v>
      </c>
      <c r="OJ92" s="1" t="s">
        <v>34</v>
      </c>
      <c r="OK92" s="1" t="s">
        <v>34</v>
      </c>
      <c r="OL92" s="1" t="s">
        <v>34</v>
      </c>
      <c r="OM92" s="1" t="s">
        <v>34</v>
      </c>
      <c r="ON92" s="1" t="s">
        <v>34</v>
      </c>
      <c r="OO92" s="1" t="s">
        <v>34</v>
      </c>
      <c r="OP92" s="1" t="s">
        <v>34</v>
      </c>
      <c r="OQ92" s="1" t="s">
        <v>34</v>
      </c>
      <c r="OR92" s="1" t="s">
        <v>34</v>
      </c>
      <c r="OS92" s="1" t="s">
        <v>34</v>
      </c>
      <c r="OT92" s="1" t="s">
        <v>34</v>
      </c>
      <c r="OU92" s="1" t="s">
        <v>34</v>
      </c>
      <c r="OV92" s="1" t="s">
        <v>34</v>
      </c>
      <c r="OW92" s="1" t="s">
        <v>26</v>
      </c>
      <c r="OX92" s="1" t="s">
        <v>26</v>
      </c>
      <c r="OY92" s="1" t="s">
        <v>26</v>
      </c>
      <c r="OZ92" s="1" t="s">
        <v>34</v>
      </c>
      <c r="PA92" s="1" t="s">
        <v>26</v>
      </c>
      <c r="PB92" s="1" t="s">
        <v>798</v>
      </c>
      <c r="PC92" s="1" t="s">
        <v>26</v>
      </c>
      <c r="PD92" s="1" t="s">
        <v>34</v>
      </c>
      <c r="PE92" s="1" t="s">
        <v>34</v>
      </c>
      <c r="PF92" s="1"/>
    </row>
    <row r="93" spans="1:422">
      <c r="A93" s="1" t="s">
        <v>359</v>
      </c>
      <c r="B93" s="1" t="s">
        <v>780</v>
      </c>
      <c r="C93" s="1" t="s">
        <v>1337</v>
      </c>
      <c r="D93" s="1" t="s">
        <v>34</v>
      </c>
      <c r="E93" s="1" t="s">
        <v>1322</v>
      </c>
      <c r="F93" s="1" t="s">
        <v>1345</v>
      </c>
      <c r="G93" s="1" t="s">
        <v>784</v>
      </c>
      <c r="H93" s="1" t="s">
        <v>22</v>
      </c>
      <c r="I93" s="1" t="s">
        <v>23</v>
      </c>
      <c r="J93" s="1" t="s">
        <v>785</v>
      </c>
      <c r="K93" s="1" t="s">
        <v>190</v>
      </c>
      <c r="L93" s="1" t="s">
        <v>891</v>
      </c>
      <c r="M93" s="1" t="s">
        <v>190</v>
      </c>
      <c r="N93" s="1" t="s">
        <v>34</v>
      </c>
      <c r="O93" s="1" t="s">
        <v>34</v>
      </c>
      <c r="P93" s="1" t="s">
        <v>34</v>
      </c>
      <c r="Q93" s="1" t="s">
        <v>787</v>
      </c>
      <c r="R93" s="1" t="s">
        <v>1158</v>
      </c>
      <c r="S93" s="1" t="s">
        <v>170</v>
      </c>
      <c r="T93" s="1" t="s">
        <v>789</v>
      </c>
      <c r="U93" s="1" t="s">
        <v>34</v>
      </c>
      <c r="V93" s="1" t="s">
        <v>34</v>
      </c>
      <c r="W93" s="1" t="s">
        <v>790</v>
      </c>
      <c r="X93" s="1" t="s">
        <v>791</v>
      </c>
      <c r="Y93" s="1" t="s">
        <v>790</v>
      </c>
      <c r="Z93" s="1" t="s">
        <v>792</v>
      </c>
      <c r="AA93" s="1" t="s">
        <v>34</v>
      </c>
      <c r="AB93" s="1" t="s">
        <v>793</v>
      </c>
      <c r="AC93" s="1" t="s">
        <v>794</v>
      </c>
      <c r="AD93" s="1" t="s">
        <v>795</v>
      </c>
      <c r="AE93" s="1" t="s">
        <v>796</v>
      </c>
      <c r="AF93" s="1" t="s">
        <v>797</v>
      </c>
      <c r="AG93" s="1" t="s">
        <v>341</v>
      </c>
      <c r="AH93" s="1" t="s">
        <v>28</v>
      </c>
      <c r="AI93" s="1" t="s">
        <v>34</v>
      </c>
      <c r="AJ93" s="1" t="s">
        <v>34</v>
      </c>
      <c r="AK93" s="1" t="s">
        <v>34</v>
      </c>
      <c r="AL93" s="1" t="s">
        <v>34</v>
      </c>
      <c r="AM93" s="1" t="s">
        <v>34</v>
      </c>
      <c r="AN93" s="1" t="s">
        <v>34</v>
      </c>
      <c r="AO93" s="1" t="s">
        <v>34</v>
      </c>
      <c r="AP93" s="1" t="s">
        <v>34</v>
      </c>
      <c r="AQ93" s="1" t="s">
        <v>26</v>
      </c>
      <c r="AR93" s="1" t="s">
        <v>34</v>
      </c>
      <c r="AS93" s="1" t="s">
        <v>34</v>
      </c>
      <c r="AT93" s="1" t="s">
        <v>34</v>
      </c>
      <c r="AU93" s="1" t="s">
        <v>787</v>
      </c>
      <c r="AV93" s="1" t="s">
        <v>1159</v>
      </c>
      <c r="AW93" s="1" t="s">
        <v>1160</v>
      </c>
      <c r="AX93" s="1" t="s">
        <v>1160</v>
      </c>
      <c r="AY93" s="1" t="s">
        <v>34</v>
      </c>
      <c r="AZ93" s="1" t="s">
        <v>34</v>
      </c>
      <c r="BA93" s="1" t="s">
        <v>801</v>
      </c>
      <c r="BB93" s="1" t="s">
        <v>34</v>
      </c>
      <c r="BC93" s="1" t="s">
        <v>34</v>
      </c>
      <c r="BD93" s="1" t="s">
        <v>26</v>
      </c>
      <c r="BE93" s="1" t="s">
        <v>802</v>
      </c>
      <c r="BF93" s="1" t="s">
        <v>34</v>
      </c>
      <c r="BG93" s="1" t="s">
        <v>34</v>
      </c>
      <c r="BH93" s="1" t="s">
        <v>34</v>
      </c>
      <c r="BI93" s="1">
        <v>0</v>
      </c>
      <c r="BJ93" s="1" t="s">
        <v>34</v>
      </c>
      <c r="BK93" s="1" t="s">
        <v>34</v>
      </c>
      <c r="BL93" s="1" t="s">
        <v>34</v>
      </c>
      <c r="BM93" s="1" t="s">
        <v>34</v>
      </c>
      <c r="BN93" s="1" t="s">
        <v>1346</v>
      </c>
      <c r="BO93" s="1" t="s">
        <v>908</v>
      </c>
      <c r="BP93" s="1" t="s">
        <v>1346</v>
      </c>
      <c r="BQ93" s="1" t="s">
        <v>34</v>
      </c>
      <c r="BR93" s="1" t="s">
        <v>806</v>
      </c>
      <c r="BS93" s="1" t="s">
        <v>807</v>
      </c>
      <c r="BT93" s="1" t="s">
        <v>26</v>
      </c>
      <c r="BU93" s="1" t="s">
        <v>34</v>
      </c>
      <c r="BV93" s="1" t="s">
        <v>34</v>
      </c>
      <c r="BW93" s="1" t="s">
        <v>34</v>
      </c>
      <c r="BX93" s="1" t="s">
        <v>34</v>
      </c>
      <c r="BY93" s="1" t="s">
        <v>34</v>
      </c>
      <c r="BZ93" s="1" t="s">
        <v>34</v>
      </c>
      <c r="CA93" s="1" t="s">
        <v>34</v>
      </c>
      <c r="CB93" s="1" t="s">
        <v>34</v>
      </c>
      <c r="CC93" s="1" t="s">
        <v>34</v>
      </c>
      <c r="CD93" s="1" t="s">
        <v>808</v>
      </c>
      <c r="CE93" s="1" t="s">
        <v>34</v>
      </c>
      <c r="CF93" s="1" t="s">
        <v>34</v>
      </c>
      <c r="CG93" s="1" t="s">
        <v>34</v>
      </c>
      <c r="CH93" s="1" t="s">
        <v>34</v>
      </c>
      <c r="CI93" s="1" t="s">
        <v>34</v>
      </c>
      <c r="CJ93" s="1" t="s">
        <v>34</v>
      </c>
      <c r="CK93" s="1" t="s">
        <v>34</v>
      </c>
      <c r="CL93" s="1" t="s">
        <v>34</v>
      </c>
      <c r="CM93" s="1" t="s">
        <v>34</v>
      </c>
      <c r="CN93" s="1" t="s">
        <v>34</v>
      </c>
      <c r="CO93" s="1" t="s">
        <v>34</v>
      </c>
      <c r="CP93" s="1" t="s">
        <v>34</v>
      </c>
      <c r="CQ93" s="1" t="s">
        <v>809</v>
      </c>
      <c r="CR93" s="1" t="s">
        <v>810</v>
      </c>
      <c r="CS93" s="1" t="s">
        <v>34</v>
      </c>
      <c r="CT93" s="1" t="s">
        <v>1023</v>
      </c>
      <c r="CU93" s="1" t="s">
        <v>34</v>
      </c>
      <c r="CV93" s="1" t="s">
        <v>34</v>
      </c>
      <c r="CW93" s="1" t="s">
        <v>832</v>
      </c>
      <c r="CX93" s="1" t="s">
        <v>812</v>
      </c>
      <c r="CY93" s="1" t="s">
        <v>1024</v>
      </c>
      <c r="CZ93" s="1" t="s">
        <v>1025</v>
      </c>
      <c r="DA93" s="1" t="s">
        <v>1026</v>
      </c>
      <c r="DB93" s="1" t="s">
        <v>798</v>
      </c>
      <c r="DC93" s="1" t="s">
        <v>798</v>
      </c>
      <c r="DD93" s="1" t="s">
        <v>798</v>
      </c>
      <c r="DE93" s="1" t="s">
        <v>798</v>
      </c>
      <c r="DF93" s="1" t="s">
        <v>34</v>
      </c>
      <c r="DG93" s="1" t="s">
        <v>1158</v>
      </c>
      <c r="DH93" s="1" t="s">
        <v>1027</v>
      </c>
      <c r="DI93" s="1" t="s">
        <v>805</v>
      </c>
      <c r="DJ93" s="1" t="s">
        <v>817</v>
      </c>
      <c r="DK93" s="1" t="s">
        <v>818</v>
      </c>
      <c r="DL93" s="1" t="s">
        <v>1108</v>
      </c>
      <c r="DM93" s="1" t="s">
        <v>820</v>
      </c>
      <c r="DN93" s="1" t="s">
        <v>1109</v>
      </c>
      <c r="DO93" s="1" t="s">
        <v>1240</v>
      </c>
      <c r="DP93" s="1" t="s">
        <v>34</v>
      </c>
      <c r="DQ93" s="1" t="s">
        <v>34</v>
      </c>
      <c r="DR93" s="1" t="s">
        <v>340</v>
      </c>
      <c r="DS93" s="1" t="s">
        <v>823</v>
      </c>
      <c r="DT93" s="1" t="s">
        <v>26</v>
      </c>
      <c r="DU93" s="1" t="s">
        <v>34</v>
      </c>
      <c r="DV93" s="1" t="s">
        <v>824</v>
      </c>
      <c r="DW93" s="1" t="s">
        <v>34</v>
      </c>
      <c r="DX93" s="1" t="s">
        <v>825</v>
      </c>
      <c r="DY93" s="1" t="s">
        <v>826</v>
      </c>
      <c r="DZ93" s="1" t="s">
        <v>827</v>
      </c>
      <c r="EA93" s="1" t="s">
        <v>26</v>
      </c>
      <c r="EB93" s="1" t="s">
        <v>828</v>
      </c>
      <c r="EC93" s="1" t="s">
        <v>828</v>
      </c>
      <c r="ED93" s="1" t="s">
        <v>828</v>
      </c>
      <c r="EE93" s="1" t="s">
        <v>828</v>
      </c>
      <c r="EF93" s="1" t="s">
        <v>828</v>
      </c>
      <c r="EG93" s="1" t="s">
        <v>828</v>
      </c>
      <c r="EH93" s="1" t="s">
        <v>828</v>
      </c>
      <c r="EI93" s="1" t="s">
        <v>828</v>
      </c>
      <c r="EJ93" s="1" t="s">
        <v>828</v>
      </c>
      <c r="EK93" s="1" t="s">
        <v>1330</v>
      </c>
      <c r="EL93" s="1" t="s">
        <v>34</v>
      </c>
      <c r="EM93" s="1" t="s">
        <v>34</v>
      </c>
      <c r="EN93" s="1" t="s">
        <v>34</v>
      </c>
      <c r="EO93" s="1" t="s">
        <v>832</v>
      </c>
      <c r="EP93" s="1" t="s">
        <v>26</v>
      </c>
      <c r="EQ93" s="1" t="s">
        <v>1347</v>
      </c>
      <c r="ER93" s="1" t="s">
        <v>34</v>
      </c>
      <c r="ES93" s="1" t="s">
        <v>34</v>
      </c>
      <c r="ET93" s="1" t="s">
        <v>34</v>
      </c>
      <c r="EU93" s="1" t="s">
        <v>34</v>
      </c>
      <c r="EV93" s="1" t="s">
        <v>798</v>
      </c>
      <c r="EW93" s="1" t="s">
        <v>34</v>
      </c>
      <c r="EX93" s="1" t="s">
        <v>34</v>
      </c>
      <c r="EY93" s="1" t="s">
        <v>34</v>
      </c>
      <c r="EZ93" s="1" t="s">
        <v>847</v>
      </c>
      <c r="FA93" s="1" t="s">
        <v>34</v>
      </c>
      <c r="FB93" s="1" t="s">
        <v>34</v>
      </c>
      <c r="FC93" s="1" t="s">
        <v>34</v>
      </c>
      <c r="FD93" s="1" t="s">
        <v>34</v>
      </c>
      <c r="FE93" s="1" t="s">
        <v>34</v>
      </c>
      <c r="FF93" s="1" t="s">
        <v>1337</v>
      </c>
      <c r="FG93" s="1" t="s">
        <v>1337</v>
      </c>
      <c r="FH93" s="1" t="s">
        <v>832</v>
      </c>
      <c r="FI93" s="1" t="s">
        <v>34</v>
      </c>
      <c r="FJ93" s="1" t="s">
        <v>34</v>
      </c>
      <c r="FK93" s="1" t="s">
        <v>34</v>
      </c>
      <c r="FL93" s="1" t="s">
        <v>1348</v>
      </c>
      <c r="FM93" s="1" t="s">
        <v>798</v>
      </c>
      <c r="FN93" s="1" t="s">
        <v>34</v>
      </c>
      <c r="FO93" s="1" t="s">
        <v>34</v>
      </c>
      <c r="FP93" s="1" t="s">
        <v>26</v>
      </c>
      <c r="FQ93" s="1" t="s">
        <v>34</v>
      </c>
      <c r="FR93" s="1" t="s">
        <v>34</v>
      </c>
      <c r="FS93" s="1" t="s">
        <v>34</v>
      </c>
      <c r="FT93" s="1" t="s">
        <v>34</v>
      </c>
      <c r="FU93" s="1" t="s">
        <v>34</v>
      </c>
      <c r="FV93" s="1" t="s">
        <v>34</v>
      </c>
      <c r="FW93" s="1" t="s">
        <v>34</v>
      </c>
      <c r="FX93" s="1" t="s">
        <v>34</v>
      </c>
      <c r="FY93" s="1" t="s">
        <v>34</v>
      </c>
      <c r="FZ93" s="1" t="s">
        <v>34</v>
      </c>
      <c r="GA93" s="1" t="s">
        <v>34</v>
      </c>
      <c r="GB93" s="1" t="s">
        <v>34</v>
      </c>
      <c r="GC93" s="1" t="s">
        <v>34</v>
      </c>
      <c r="GD93" s="1" t="s">
        <v>34</v>
      </c>
      <c r="GE93" s="1" t="s">
        <v>834</v>
      </c>
      <c r="GF93" s="1" t="s">
        <v>835</v>
      </c>
      <c r="GG93" s="1" t="s">
        <v>836</v>
      </c>
      <c r="GH93" s="1" t="s">
        <v>34</v>
      </c>
      <c r="GI93" s="1" t="s">
        <v>828</v>
      </c>
      <c r="GJ93" s="1" t="s">
        <v>1013</v>
      </c>
      <c r="GK93" s="1" t="s">
        <v>26</v>
      </c>
      <c r="GL93" s="1" t="s">
        <v>828</v>
      </c>
      <c r="GM93" s="1" t="s">
        <v>828</v>
      </c>
      <c r="GN93" s="1" t="s">
        <v>828</v>
      </c>
      <c r="GO93" s="1" t="s">
        <v>828</v>
      </c>
      <c r="GP93" s="1" t="s">
        <v>828</v>
      </c>
      <c r="GQ93" s="1" t="s">
        <v>828</v>
      </c>
      <c r="GR93" s="1" t="s">
        <v>828</v>
      </c>
      <c r="GS93" s="1" t="s">
        <v>828</v>
      </c>
      <c r="GT93" s="1" t="s">
        <v>828</v>
      </c>
      <c r="GU93" s="1" t="s">
        <v>828</v>
      </c>
      <c r="GV93" s="1" t="s">
        <v>828</v>
      </c>
      <c r="GW93" s="1" t="s">
        <v>828</v>
      </c>
      <c r="GX93" s="1" t="s">
        <v>828</v>
      </c>
      <c r="GY93" s="1" t="s">
        <v>828</v>
      </c>
      <c r="GZ93" s="1" t="s">
        <v>828</v>
      </c>
      <c r="HA93" s="1" t="s">
        <v>828</v>
      </c>
      <c r="HB93" s="1" t="s">
        <v>828</v>
      </c>
      <c r="HC93" s="1" t="s">
        <v>828</v>
      </c>
      <c r="HD93" s="1" t="s">
        <v>828</v>
      </c>
      <c r="HE93" s="1" t="s">
        <v>828</v>
      </c>
      <c r="HF93" s="1" t="s">
        <v>828</v>
      </c>
      <c r="HG93" s="1" t="s">
        <v>828</v>
      </c>
      <c r="HH93" s="1" t="s">
        <v>828</v>
      </c>
      <c r="HI93" s="1" t="s">
        <v>828</v>
      </c>
      <c r="HJ93" s="1" t="s">
        <v>828</v>
      </c>
      <c r="HK93" s="1" t="s">
        <v>1039</v>
      </c>
      <c r="HL93" s="1" t="s">
        <v>828</v>
      </c>
      <c r="HM93" s="1" t="s">
        <v>828</v>
      </c>
      <c r="HN93" s="1" t="s">
        <v>828</v>
      </c>
      <c r="HO93" s="1" t="s">
        <v>828</v>
      </c>
      <c r="HP93" s="1" t="s">
        <v>828</v>
      </c>
      <c r="HQ93" s="1" t="s">
        <v>828</v>
      </c>
      <c r="HR93" s="1" t="s">
        <v>828</v>
      </c>
      <c r="HS93" s="1" t="s">
        <v>828</v>
      </c>
      <c r="HT93" s="1" t="s">
        <v>828</v>
      </c>
      <c r="HU93" s="1" t="s">
        <v>828</v>
      </c>
      <c r="HV93" s="1" t="s">
        <v>828</v>
      </c>
      <c r="HW93" s="1" t="s">
        <v>828</v>
      </c>
      <c r="HX93" s="1" t="s">
        <v>828</v>
      </c>
      <c r="HY93" s="1" t="s">
        <v>828</v>
      </c>
      <c r="HZ93" s="1" t="s">
        <v>828</v>
      </c>
      <c r="IA93" s="1" t="s">
        <v>828</v>
      </c>
      <c r="IB93" s="1" t="s">
        <v>828</v>
      </c>
      <c r="IC93" s="1" t="s">
        <v>828</v>
      </c>
      <c r="ID93" s="1" t="s">
        <v>828</v>
      </c>
      <c r="IE93" s="1" t="s">
        <v>828</v>
      </c>
      <c r="IF93" s="1" t="s">
        <v>828</v>
      </c>
      <c r="IG93" s="1" t="s">
        <v>828</v>
      </c>
      <c r="IH93" s="1" t="s">
        <v>828</v>
      </c>
      <c r="II93" s="1" t="s">
        <v>828</v>
      </c>
      <c r="IJ93" s="1" t="s">
        <v>828</v>
      </c>
      <c r="IK93" s="1" t="s">
        <v>828</v>
      </c>
      <c r="IL93" s="1" t="s">
        <v>828</v>
      </c>
      <c r="IM93" s="1" t="s">
        <v>828</v>
      </c>
      <c r="IN93" s="1" t="s">
        <v>828</v>
      </c>
      <c r="IO93" s="1" t="s">
        <v>828</v>
      </c>
      <c r="IP93" s="1" t="s">
        <v>828</v>
      </c>
      <c r="IQ93" s="1" t="s">
        <v>828</v>
      </c>
      <c r="IR93" s="1" t="s">
        <v>828</v>
      </c>
      <c r="IS93" s="1" t="s">
        <v>828</v>
      </c>
      <c r="IT93" s="1" t="s">
        <v>828</v>
      </c>
      <c r="IU93" s="1" t="s">
        <v>828</v>
      </c>
      <c r="IV93" s="1" t="s">
        <v>828</v>
      </c>
      <c r="IW93" s="1" t="s">
        <v>828</v>
      </c>
      <c r="IX93" s="1" t="s">
        <v>828</v>
      </c>
      <c r="IY93" s="1" t="s">
        <v>828</v>
      </c>
      <c r="IZ93" s="1" t="s">
        <v>828</v>
      </c>
      <c r="JA93" s="1" t="s">
        <v>828</v>
      </c>
      <c r="JB93" s="1" t="s">
        <v>828</v>
      </c>
      <c r="JC93" s="1" t="s">
        <v>828</v>
      </c>
      <c r="JD93" s="1" t="s">
        <v>828</v>
      </c>
      <c r="JE93" s="1" t="s">
        <v>828</v>
      </c>
      <c r="JF93" s="1" t="s">
        <v>828</v>
      </c>
      <c r="JG93" s="1" t="s">
        <v>828</v>
      </c>
      <c r="JH93" s="1" t="s">
        <v>828</v>
      </c>
      <c r="JI93" s="1" t="s">
        <v>828</v>
      </c>
      <c r="JJ93" s="1" t="s">
        <v>828</v>
      </c>
      <c r="JK93" s="1" t="s">
        <v>828</v>
      </c>
      <c r="JL93" s="1" t="s">
        <v>828</v>
      </c>
      <c r="JM93" s="1" t="s">
        <v>828</v>
      </c>
      <c r="JN93" s="1" t="s">
        <v>828</v>
      </c>
      <c r="JO93" s="1" t="s">
        <v>828</v>
      </c>
      <c r="JP93" s="1" t="s">
        <v>828</v>
      </c>
      <c r="JQ93" s="1" t="s">
        <v>828</v>
      </c>
      <c r="JR93" s="1" t="s">
        <v>828</v>
      </c>
      <c r="JS93" s="1" t="s">
        <v>828</v>
      </c>
      <c r="JT93" s="1" t="s">
        <v>828</v>
      </c>
      <c r="JU93" s="1" t="s">
        <v>828</v>
      </c>
      <c r="JV93" s="1" t="s">
        <v>828</v>
      </c>
      <c r="JW93" s="1" t="s">
        <v>828</v>
      </c>
      <c r="JX93" s="1" t="s">
        <v>828</v>
      </c>
      <c r="JY93" s="1" t="s">
        <v>828</v>
      </c>
      <c r="JZ93" s="1" t="s">
        <v>828</v>
      </c>
      <c r="KA93" s="1" t="s">
        <v>828</v>
      </c>
      <c r="KB93" s="1" t="s">
        <v>828</v>
      </c>
      <c r="KC93" s="1" t="s">
        <v>34</v>
      </c>
      <c r="KD93" s="1" t="s">
        <v>34</v>
      </c>
      <c r="KE93" s="1" t="s">
        <v>34</v>
      </c>
      <c r="KF93" s="1" t="s">
        <v>34</v>
      </c>
      <c r="KG93" s="1" t="s">
        <v>34</v>
      </c>
      <c r="KH93" s="1" t="s">
        <v>34</v>
      </c>
      <c r="KI93" s="1" t="s">
        <v>34</v>
      </c>
      <c r="KJ93" s="1" t="s">
        <v>34</v>
      </c>
      <c r="KK93" s="1" t="s">
        <v>34</v>
      </c>
      <c r="KL93" s="1" t="s">
        <v>34</v>
      </c>
      <c r="KM93" s="1" t="s">
        <v>34</v>
      </c>
      <c r="KN93" s="1" t="s">
        <v>34</v>
      </c>
      <c r="KO93" s="1" t="s">
        <v>34</v>
      </c>
      <c r="KP93" s="1" t="s">
        <v>34</v>
      </c>
      <c r="KQ93" s="1" t="s">
        <v>34</v>
      </c>
      <c r="KR93" s="1" t="s">
        <v>26</v>
      </c>
      <c r="KS93" s="1" t="s">
        <v>34</v>
      </c>
      <c r="KT93" s="1" t="s">
        <v>34</v>
      </c>
      <c r="KU93" s="1" t="s">
        <v>34</v>
      </c>
      <c r="KV93" s="1" t="s">
        <v>34</v>
      </c>
      <c r="KW93" s="1" t="s">
        <v>34</v>
      </c>
      <c r="KX93" s="1" t="s">
        <v>34</v>
      </c>
      <c r="KY93" s="1" t="s">
        <v>34</v>
      </c>
      <c r="KZ93" s="1" t="s">
        <v>34</v>
      </c>
      <c r="LA93" s="1" t="s">
        <v>34</v>
      </c>
      <c r="LB93" s="1" t="s">
        <v>34</v>
      </c>
      <c r="LC93" s="1" t="s">
        <v>34</v>
      </c>
      <c r="LD93" s="1" t="s">
        <v>34</v>
      </c>
      <c r="LE93" s="1" t="s">
        <v>34</v>
      </c>
      <c r="LF93" s="1" t="s">
        <v>34</v>
      </c>
      <c r="LG93" s="1" t="s">
        <v>34</v>
      </c>
      <c r="LH93" s="1" t="s">
        <v>29</v>
      </c>
      <c r="LI93" s="1" t="s">
        <v>34</v>
      </c>
      <c r="LJ93" s="1" t="s">
        <v>34</v>
      </c>
      <c r="LK93" s="1" t="s">
        <v>34</v>
      </c>
      <c r="LL93" s="1" t="s">
        <v>26</v>
      </c>
      <c r="LM93" s="1" t="s">
        <v>34</v>
      </c>
      <c r="LN93" s="1" t="s">
        <v>34</v>
      </c>
      <c r="LO93" s="1" t="s">
        <v>34</v>
      </c>
      <c r="LP93" s="1" t="s">
        <v>34</v>
      </c>
      <c r="LQ93" s="1" t="s">
        <v>34</v>
      </c>
      <c r="LR93" s="1" t="s">
        <v>34</v>
      </c>
      <c r="LS93" s="1" t="s">
        <v>34</v>
      </c>
      <c r="LT93" s="1" t="s">
        <v>34</v>
      </c>
      <c r="LU93" s="1" t="s">
        <v>34</v>
      </c>
      <c r="LV93" s="1" t="s">
        <v>34</v>
      </c>
      <c r="LW93" s="1" t="s">
        <v>34</v>
      </c>
      <c r="LX93" s="1" t="s">
        <v>34</v>
      </c>
      <c r="LY93" s="1" t="s">
        <v>34</v>
      </c>
      <c r="LZ93" s="1" t="s">
        <v>34</v>
      </c>
      <c r="MA93" s="1" t="s">
        <v>34</v>
      </c>
      <c r="MB93" s="1" t="s">
        <v>34</v>
      </c>
      <c r="MC93" s="1" t="s">
        <v>34</v>
      </c>
      <c r="MD93" s="1" t="s">
        <v>26</v>
      </c>
      <c r="ME93" s="1" t="s">
        <v>34</v>
      </c>
      <c r="MF93" s="1" t="s">
        <v>34</v>
      </c>
      <c r="MG93" s="1" t="s">
        <v>34</v>
      </c>
      <c r="MH93" s="1" t="s">
        <v>34</v>
      </c>
      <c r="MI93" s="1" t="s">
        <v>34</v>
      </c>
      <c r="MJ93" s="1" t="s">
        <v>34</v>
      </c>
      <c r="MK93" s="1" t="s">
        <v>34</v>
      </c>
      <c r="ML93" s="1" t="s">
        <v>34</v>
      </c>
      <c r="MM93" s="1" t="s">
        <v>34</v>
      </c>
      <c r="MN93" s="1" t="s">
        <v>34</v>
      </c>
      <c r="MO93" s="1" t="s">
        <v>34</v>
      </c>
      <c r="MP93" s="1" t="s">
        <v>34</v>
      </c>
      <c r="MQ93" s="1" t="s">
        <v>34</v>
      </c>
      <c r="MR93" s="1" t="s">
        <v>34</v>
      </c>
      <c r="MS93" s="1" t="s">
        <v>34</v>
      </c>
      <c r="MT93" s="1" t="s">
        <v>34</v>
      </c>
      <c r="MU93" s="1" t="s">
        <v>34</v>
      </c>
      <c r="MV93" s="1" t="s">
        <v>34</v>
      </c>
      <c r="MW93" s="1" t="s">
        <v>34</v>
      </c>
      <c r="MX93" s="1" t="s">
        <v>34</v>
      </c>
      <c r="MY93" s="1" t="s">
        <v>34</v>
      </c>
      <c r="MZ93" s="1" t="s">
        <v>34</v>
      </c>
      <c r="NA93" s="1" t="s">
        <v>34</v>
      </c>
      <c r="NB93" s="1" t="s">
        <v>34</v>
      </c>
      <c r="NC93" s="1" t="s">
        <v>34</v>
      </c>
      <c r="ND93" s="1" t="s">
        <v>34</v>
      </c>
      <c r="NE93" s="1" t="s">
        <v>34</v>
      </c>
      <c r="NF93" s="1" t="s">
        <v>34</v>
      </c>
      <c r="NG93" s="1" t="s">
        <v>34</v>
      </c>
      <c r="NH93" s="1" t="s">
        <v>34</v>
      </c>
      <c r="NI93" s="1" t="s">
        <v>34</v>
      </c>
      <c r="NJ93" s="1" t="s">
        <v>34</v>
      </c>
      <c r="NK93" s="1" t="s">
        <v>34</v>
      </c>
      <c r="NL93" s="1" t="s">
        <v>1348</v>
      </c>
      <c r="NM93" s="1" t="s">
        <v>34</v>
      </c>
      <c r="NN93" s="1" t="s">
        <v>34</v>
      </c>
      <c r="NO93" s="1" t="s">
        <v>34</v>
      </c>
      <c r="NP93" s="1" t="s">
        <v>34</v>
      </c>
      <c r="NQ93" s="1" t="s">
        <v>34</v>
      </c>
      <c r="NR93" s="1" t="s">
        <v>34</v>
      </c>
      <c r="NS93" s="1" t="s">
        <v>34</v>
      </c>
      <c r="NT93" s="1" t="s">
        <v>34</v>
      </c>
      <c r="NU93" s="1" t="s">
        <v>34</v>
      </c>
      <c r="NV93" s="1" t="s">
        <v>34</v>
      </c>
      <c r="NW93" s="1" t="s">
        <v>34</v>
      </c>
      <c r="NX93" s="1" t="s">
        <v>34</v>
      </c>
      <c r="NY93" s="1" t="s">
        <v>34</v>
      </c>
      <c r="NZ93" s="1" t="s">
        <v>26</v>
      </c>
      <c r="OA93" s="1" t="s">
        <v>34</v>
      </c>
      <c r="OB93" s="1" t="s">
        <v>34</v>
      </c>
      <c r="OC93" s="1" t="s">
        <v>34</v>
      </c>
      <c r="OD93" s="1" t="s">
        <v>34</v>
      </c>
      <c r="OE93" s="1" t="s">
        <v>34</v>
      </c>
      <c r="OF93" s="1" t="s">
        <v>34</v>
      </c>
      <c r="OG93" s="1" t="s">
        <v>34</v>
      </c>
      <c r="OH93" s="1" t="s">
        <v>34</v>
      </c>
      <c r="OI93" s="1" t="s">
        <v>34</v>
      </c>
      <c r="OJ93" s="1" t="s">
        <v>34</v>
      </c>
      <c r="OK93" s="1" t="s">
        <v>34</v>
      </c>
      <c r="OL93" s="1" t="s">
        <v>34</v>
      </c>
      <c r="OM93" s="1" t="s">
        <v>34</v>
      </c>
      <c r="ON93" s="1" t="s">
        <v>34</v>
      </c>
      <c r="OO93" s="1" t="s">
        <v>34</v>
      </c>
      <c r="OP93" s="1" t="s">
        <v>34</v>
      </c>
      <c r="OQ93" s="1" t="s">
        <v>34</v>
      </c>
      <c r="OR93" s="1" t="s">
        <v>34</v>
      </c>
      <c r="OS93" s="1" t="s">
        <v>34</v>
      </c>
      <c r="OT93" s="1" t="s">
        <v>34</v>
      </c>
      <c r="OU93" s="1" t="s">
        <v>34</v>
      </c>
      <c r="OV93" s="1" t="s">
        <v>34</v>
      </c>
      <c r="OW93" s="1" t="s">
        <v>26</v>
      </c>
      <c r="OX93" s="1" t="s">
        <v>26</v>
      </c>
      <c r="OY93" s="1" t="s">
        <v>26</v>
      </c>
      <c r="OZ93" s="1" t="s">
        <v>34</v>
      </c>
      <c r="PA93" s="1" t="s">
        <v>26</v>
      </c>
      <c r="PB93" s="1" t="s">
        <v>798</v>
      </c>
      <c r="PC93" s="1" t="s">
        <v>26</v>
      </c>
      <c r="PD93" s="1" t="s">
        <v>34</v>
      </c>
      <c r="PE93" s="1" t="s">
        <v>34</v>
      </c>
      <c r="PF93" s="1"/>
    </row>
    <row r="94" spans="1:422">
      <c r="A94" s="1" t="s">
        <v>358</v>
      </c>
      <c r="B94" s="1" t="s">
        <v>780</v>
      </c>
      <c r="C94" s="1" t="s">
        <v>1337</v>
      </c>
      <c r="D94" s="1" t="s">
        <v>34</v>
      </c>
      <c r="E94" s="1" t="s">
        <v>1322</v>
      </c>
      <c r="F94" s="1" t="s">
        <v>1349</v>
      </c>
      <c r="G94" s="1" t="s">
        <v>784</v>
      </c>
      <c r="H94" s="1" t="s">
        <v>22</v>
      </c>
      <c r="I94" s="1" t="s">
        <v>23</v>
      </c>
      <c r="J94" s="1" t="s">
        <v>785</v>
      </c>
      <c r="K94" s="1" t="s">
        <v>190</v>
      </c>
      <c r="L94" s="1" t="s">
        <v>891</v>
      </c>
      <c r="M94" s="1" t="s">
        <v>190</v>
      </c>
      <c r="N94" s="1" t="s">
        <v>34</v>
      </c>
      <c r="O94" s="1" t="s">
        <v>34</v>
      </c>
      <c r="P94" s="1" t="s">
        <v>34</v>
      </c>
      <c r="Q94" s="1" t="s">
        <v>787</v>
      </c>
      <c r="R94" s="1" t="s">
        <v>1158</v>
      </c>
      <c r="S94" s="1" t="s">
        <v>64</v>
      </c>
      <c r="T94" s="1" t="s">
        <v>789</v>
      </c>
      <c r="U94" s="1" t="s">
        <v>34</v>
      </c>
      <c r="V94" s="1" t="s">
        <v>34</v>
      </c>
      <c r="W94" s="1" t="s">
        <v>790</v>
      </c>
      <c r="X94" s="1" t="s">
        <v>791</v>
      </c>
      <c r="Y94" s="1" t="s">
        <v>790</v>
      </c>
      <c r="Z94" s="1" t="s">
        <v>792</v>
      </c>
      <c r="AA94" s="1" t="s">
        <v>34</v>
      </c>
      <c r="AB94" s="1" t="s">
        <v>793</v>
      </c>
      <c r="AC94" s="1" t="s">
        <v>794</v>
      </c>
      <c r="AD94" s="1" t="s">
        <v>795</v>
      </c>
      <c r="AE94" s="1" t="s">
        <v>796</v>
      </c>
      <c r="AF94" s="1" t="s">
        <v>797</v>
      </c>
      <c r="AG94" s="1" t="s">
        <v>341</v>
      </c>
      <c r="AH94" s="1" t="s">
        <v>28</v>
      </c>
      <c r="AI94" s="1" t="s">
        <v>34</v>
      </c>
      <c r="AJ94" s="1" t="s">
        <v>34</v>
      </c>
      <c r="AK94" s="1" t="s">
        <v>34</v>
      </c>
      <c r="AL94" s="1" t="s">
        <v>34</v>
      </c>
      <c r="AM94" s="1" t="s">
        <v>34</v>
      </c>
      <c r="AN94" s="1" t="s">
        <v>34</v>
      </c>
      <c r="AO94" s="1" t="s">
        <v>34</v>
      </c>
      <c r="AP94" s="1" t="s">
        <v>34</v>
      </c>
      <c r="AQ94" s="1" t="s">
        <v>26</v>
      </c>
      <c r="AR94" s="1" t="s">
        <v>34</v>
      </c>
      <c r="AS94" s="1" t="s">
        <v>34</v>
      </c>
      <c r="AT94" s="1" t="s">
        <v>34</v>
      </c>
      <c r="AU94" s="1" t="s">
        <v>787</v>
      </c>
      <c r="AV94" s="1" t="s">
        <v>1159</v>
      </c>
      <c r="AW94" s="1" t="s">
        <v>1160</v>
      </c>
      <c r="AX94" s="1" t="s">
        <v>1160</v>
      </c>
      <c r="AY94" s="1" t="s">
        <v>34</v>
      </c>
      <c r="AZ94" s="1" t="s">
        <v>34</v>
      </c>
      <c r="BA94" s="1" t="s">
        <v>801</v>
      </c>
      <c r="BB94" s="1" t="s">
        <v>34</v>
      </c>
      <c r="BC94" s="1" t="s">
        <v>34</v>
      </c>
      <c r="BD94" s="1" t="s">
        <v>26</v>
      </c>
      <c r="BE94" s="1" t="s">
        <v>802</v>
      </c>
      <c r="BF94" s="1" t="s">
        <v>34</v>
      </c>
      <c r="BG94" s="1" t="s">
        <v>34</v>
      </c>
      <c r="BH94" s="1" t="s">
        <v>34</v>
      </c>
      <c r="BI94" s="1">
        <v>0</v>
      </c>
      <c r="BJ94" s="1" t="s">
        <v>803</v>
      </c>
      <c r="BK94" s="1" t="s">
        <v>34</v>
      </c>
      <c r="BL94" s="1" t="s">
        <v>34</v>
      </c>
      <c r="BM94" s="1" t="s">
        <v>34</v>
      </c>
      <c r="BN94" s="1" t="s">
        <v>1196</v>
      </c>
      <c r="BO94" s="1" t="s">
        <v>805</v>
      </c>
      <c r="BP94" s="1" t="s">
        <v>1196</v>
      </c>
      <c r="BQ94" s="1" t="s">
        <v>34</v>
      </c>
      <c r="BR94" s="1" t="s">
        <v>806</v>
      </c>
      <c r="BS94" s="1" t="s">
        <v>807</v>
      </c>
      <c r="BT94" s="1" t="s">
        <v>26</v>
      </c>
      <c r="BU94" s="1" t="s">
        <v>34</v>
      </c>
      <c r="BV94" s="1" t="s">
        <v>34</v>
      </c>
      <c r="BW94" s="1" t="s">
        <v>34</v>
      </c>
      <c r="BX94" s="1" t="s">
        <v>34</v>
      </c>
      <c r="BY94" s="1" t="s">
        <v>34</v>
      </c>
      <c r="BZ94" s="1" t="s">
        <v>34</v>
      </c>
      <c r="CA94" s="1" t="s">
        <v>34</v>
      </c>
      <c r="CB94" s="1" t="s">
        <v>34</v>
      </c>
      <c r="CC94" s="1" t="s">
        <v>34</v>
      </c>
      <c r="CD94" s="1" t="s">
        <v>808</v>
      </c>
      <c r="CE94" s="1" t="s">
        <v>34</v>
      </c>
      <c r="CF94" s="1" t="s">
        <v>34</v>
      </c>
      <c r="CG94" s="1" t="s">
        <v>34</v>
      </c>
      <c r="CH94" s="1" t="s">
        <v>34</v>
      </c>
      <c r="CI94" s="1" t="s">
        <v>34</v>
      </c>
      <c r="CJ94" s="1" t="s">
        <v>34</v>
      </c>
      <c r="CK94" s="1" t="s">
        <v>34</v>
      </c>
      <c r="CL94" s="1" t="s">
        <v>34</v>
      </c>
      <c r="CM94" s="1" t="s">
        <v>34</v>
      </c>
      <c r="CN94" s="1" t="s">
        <v>34</v>
      </c>
      <c r="CO94" s="1" t="s">
        <v>34</v>
      </c>
      <c r="CP94" s="1" t="s">
        <v>34</v>
      </c>
      <c r="CQ94" s="1" t="s">
        <v>809</v>
      </c>
      <c r="CR94" s="1" t="s">
        <v>34</v>
      </c>
      <c r="CS94" s="1" t="s">
        <v>34</v>
      </c>
      <c r="CT94" s="1" t="s">
        <v>811</v>
      </c>
      <c r="CU94" s="1" t="s">
        <v>34</v>
      </c>
      <c r="CV94" s="1" t="s">
        <v>34</v>
      </c>
      <c r="CW94" s="1" t="s">
        <v>811</v>
      </c>
      <c r="CX94" s="1" t="s">
        <v>812</v>
      </c>
      <c r="CY94" s="1" t="s">
        <v>813</v>
      </c>
      <c r="CZ94" s="1" t="s">
        <v>814</v>
      </c>
      <c r="DA94" s="1" t="s">
        <v>815</v>
      </c>
      <c r="DB94" s="1" t="s">
        <v>798</v>
      </c>
      <c r="DC94" s="1" t="s">
        <v>798</v>
      </c>
      <c r="DD94" s="1" t="s">
        <v>798</v>
      </c>
      <c r="DE94" s="1" t="s">
        <v>798</v>
      </c>
      <c r="DF94" s="1" t="s">
        <v>34</v>
      </c>
      <c r="DG94" s="1" t="s">
        <v>1158</v>
      </c>
      <c r="DH94" s="1" t="s">
        <v>816</v>
      </c>
      <c r="DI94" s="1" t="s">
        <v>805</v>
      </c>
      <c r="DJ94" s="1" t="s">
        <v>817</v>
      </c>
      <c r="DK94" s="1" t="s">
        <v>818</v>
      </c>
      <c r="DL94" s="1" t="s">
        <v>1108</v>
      </c>
      <c r="DM94" s="1" t="s">
        <v>820</v>
      </c>
      <c r="DN94" s="1" t="s">
        <v>1109</v>
      </c>
      <c r="DO94" s="1" t="s">
        <v>1240</v>
      </c>
      <c r="DP94" s="1" t="s">
        <v>34</v>
      </c>
      <c r="DQ94" s="1" t="s">
        <v>34</v>
      </c>
      <c r="DR94" s="1" t="s">
        <v>340</v>
      </c>
      <c r="DS94" s="1" t="s">
        <v>823</v>
      </c>
      <c r="DT94" s="1" t="s">
        <v>26</v>
      </c>
      <c r="DU94" s="1" t="s">
        <v>34</v>
      </c>
      <c r="DV94" s="1" t="s">
        <v>824</v>
      </c>
      <c r="DW94" s="1" t="s">
        <v>34</v>
      </c>
      <c r="DX94" s="1" t="s">
        <v>825</v>
      </c>
      <c r="DY94" s="1" t="s">
        <v>826</v>
      </c>
      <c r="DZ94" s="1" t="s">
        <v>827</v>
      </c>
      <c r="EA94" s="1" t="s">
        <v>26</v>
      </c>
      <c r="EB94" s="1" t="s">
        <v>828</v>
      </c>
      <c r="EC94" s="1" t="s">
        <v>828</v>
      </c>
      <c r="ED94" s="1" t="s">
        <v>828</v>
      </c>
      <c r="EE94" s="1" t="s">
        <v>828</v>
      </c>
      <c r="EF94" s="1" t="s">
        <v>828</v>
      </c>
      <c r="EG94" s="1" t="s">
        <v>828</v>
      </c>
      <c r="EH94" s="1" t="s">
        <v>828</v>
      </c>
      <c r="EI94" s="1" t="s">
        <v>828</v>
      </c>
      <c r="EJ94" s="1" t="s">
        <v>828</v>
      </c>
      <c r="EK94" s="1" t="s">
        <v>1330</v>
      </c>
      <c r="EL94" s="1" t="s">
        <v>34</v>
      </c>
      <c r="EM94" s="1" t="s">
        <v>34</v>
      </c>
      <c r="EN94" s="1" t="s">
        <v>34</v>
      </c>
      <c r="EO94" s="1" t="s">
        <v>811</v>
      </c>
      <c r="EP94" s="1" t="s">
        <v>26</v>
      </c>
      <c r="EQ94" s="1" t="s">
        <v>1350</v>
      </c>
      <c r="ER94" s="1" t="s">
        <v>34</v>
      </c>
      <c r="ES94" s="1" t="s">
        <v>34</v>
      </c>
      <c r="ET94" s="1" t="s">
        <v>34</v>
      </c>
      <c r="EU94" s="1" t="s">
        <v>34</v>
      </c>
      <c r="EV94" s="1" t="s">
        <v>798</v>
      </c>
      <c r="EW94" s="1" t="s">
        <v>34</v>
      </c>
      <c r="EX94" s="1" t="s">
        <v>34</v>
      </c>
      <c r="EY94" s="1" t="s">
        <v>34</v>
      </c>
      <c r="EZ94" s="1" t="s">
        <v>847</v>
      </c>
      <c r="FA94" s="1" t="s">
        <v>34</v>
      </c>
      <c r="FB94" s="1" t="s">
        <v>34</v>
      </c>
      <c r="FC94" s="1" t="s">
        <v>34</v>
      </c>
      <c r="FD94" s="1" t="s">
        <v>34</v>
      </c>
      <c r="FE94" s="1" t="s">
        <v>34</v>
      </c>
      <c r="FF94" s="1" t="s">
        <v>1337</v>
      </c>
      <c r="FG94" s="1" t="s">
        <v>1337</v>
      </c>
      <c r="FH94" s="1" t="s">
        <v>832</v>
      </c>
      <c r="FI94" s="1" t="s">
        <v>34</v>
      </c>
      <c r="FJ94" s="1" t="s">
        <v>34</v>
      </c>
      <c r="FK94" s="1" t="s">
        <v>34</v>
      </c>
      <c r="FL94" s="1" t="s">
        <v>1351</v>
      </c>
      <c r="FM94" s="1" t="s">
        <v>798</v>
      </c>
      <c r="FN94" s="1" t="s">
        <v>34</v>
      </c>
      <c r="FO94" s="1" t="s">
        <v>34</v>
      </c>
      <c r="FP94" s="1" t="s">
        <v>26</v>
      </c>
      <c r="FQ94" s="1" t="s">
        <v>34</v>
      </c>
      <c r="FR94" s="1" t="s">
        <v>34</v>
      </c>
      <c r="FS94" s="1" t="s">
        <v>34</v>
      </c>
      <c r="FT94" s="1" t="s">
        <v>34</v>
      </c>
      <c r="FU94" s="1" t="s">
        <v>34</v>
      </c>
      <c r="FV94" s="1" t="s">
        <v>34</v>
      </c>
      <c r="FW94" s="1" t="s">
        <v>34</v>
      </c>
      <c r="FX94" s="1" t="s">
        <v>34</v>
      </c>
      <c r="FY94" s="1" t="s">
        <v>34</v>
      </c>
      <c r="FZ94" s="1" t="s">
        <v>34</v>
      </c>
      <c r="GA94" s="1" t="s">
        <v>34</v>
      </c>
      <c r="GB94" s="1" t="s">
        <v>34</v>
      </c>
      <c r="GC94" s="1" t="s">
        <v>34</v>
      </c>
      <c r="GD94" s="1" t="s">
        <v>34</v>
      </c>
      <c r="GE94" s="1" t="s">
        <v>834</v>
      </c>
      <c r="GF94" s="1" t="s">
        <v>835</v>
      </c>
      <c r="GG94" s="1" t="s">
        <v>836</v>
      </c>
      <c r="GH94" s="1" t="s">
        <v>34</v>
      </c>
      <c r="GI94" s="1" t="s">
        <v>828</v>
      </c>
      <c r="GJ94" s="1" t="s">
        <v>934</v>
      </c>
      <c r="GK94" s="1" t="s">
        <v>26</v>
      </c>
      <c r="GL94" s="1" t="s">
        <v>828</v>
      </c>
      <c r="GM94" s="1" t="s">
        <v>828</v>
      </c>
      <c r="GN94" s="1" t="s">
        <v>828</v>
      </c>
      <c r="GO94" s="1" t="s">
        <v>828</v>
      </c>
      <c r="GP94" s="1" t="s">
        <v>828</v>
      </c>
      <c r="GQ94" s="1" t="s">
        <v>828</v>
      </c>
      <c r="GR94" s="1" t="s">
        <v>828</v>
      </c>
      <c r="GS94" s="1" t="s">
        <v>828</v>
      </c>
      <c r="GT94" s="1" t="s">
        <v>828</v>
      </c>
      <c r="GU94" s="1" t="s">
        <v>828</v>
      </c>
      <c r="GV94" s="1" t="s">
        <v>828</v>
      </c>
      <c r="GW94" s="1" t="s">
        <v>828</v>
      </c>
      <c r="GX94" s="1" t="s">
        <v>828</v>
      </c>
      <c r="GY94" s="1" t="s">
        <v>828</v>
      </c>
      <c r="GZ94" s="1" t="s">
        <v>828</v>
      </c>
      <c r="HA94" s="1" t="s">
        <v>828</v>
      </c>
      <c r="HB94" s="1" t="s">
        <v>828</v>
      </c>
      <c r="HC94" s="1" t="s">
        <v>828</v>
      </c>
      <c r="HD94" s="1" t="s">
        <v>851</v>
      </c>
      <c r="HE94" s="1" t="s">
        <v>828</v>
      </c>
      <c r="HF94" s="1" t="s">
        <v>828</v>
      </c>
      <c r="HG94" s="1" t="s">
        <v>828</v>
      </c>
      <c r="HH94" s="1" t="s">
        <v>828</v>
      </c>
      <c r="HI94" s="1" t="s">
        <v>828</v>
      </c>
      <c r="HJ94" s="1" t="s">
        <v>828</v>
      </c>
      <c r="HK94" s="1" t="s">
        <v>828</v>
      </c>
      <c r="HL94" s="1" t="s">
        <v>828</v>
      </c>
      <c r="HM94" s="1" t="s">
        <v>828</v>
      </c>
      <c r="HN94" s="1" t="s">
        <v>828</v>
      </c>
      <c r="HO94" s="1" t="s">
        <v>828</v>
      </c>
      <c r="HP94" s="1" t="s">
        <v>828</v>
      </c>
      <c r="HQ94" s="1" t="s">
        <v>828</v>
      </c>
      <c r="HR94" s="1" t="s">
        <v>828</v>
      </c>
      <c r="HS94" s="1" t="s">
        <v>828</v>
      </c>
      <c r="HT94" s="1" t="s">
        <v>828</v>
      </c>
      <c r="HU94" s="1" t="s">
        <v>828</v>
      </c>
      <c r="HV94" s="1" t="s">
        <v>828</v>
      </c>
      <c r="HW94" s="1" t="s">
        <v>828</v>
      </c>
      <c r="HX94" s="1" t="s">
        <v>828</v>
      </c>
      <c r="HY94" s="1" t="s">
        <v>828</v>
      </c>
      <c r="HZ94" s="1" t="s">
        <v>828</v>
      </c>
      <c r="IA94" s="1" t="s">
        <v>828</v>
      </c>
      <c r="IB94" s="1" t="s">
        <v>828</v>
      </c>
      <c r="IC94" s="1" t="s">
        <v>828</v>
      </c>
      <c r="ID94" s="1" t="s">
        <v>828</v>
      </c>
      <c r="IE94" s="1" t="s">
        <v>828</v>
      </c>
      <c r="IF94" s="1" t="s">
        <v>828</v>
      </c>
      <c r="IG94" s="1" t="s">
        <v>828</v>
      </c>
      <c r="IH94" s="1" t="s">
        <v>828</v>
      </c>
      <c r="II94" s="1" t="s">
        <v>828</v>
      </c>
      <c r="IJ94" s="1" t="s">
        <v>828</v>
      </c>
      <c r="IK94" s="1" t="s">
        <v>828</v>
      </c>
      <c r="IL94" s="1" t="s">
        <v>828</v>
      </c>
      <c r="IM94" s="1" t="s">
        <v>828</v>
      </c>
      <c r="IN94" s="1" t="s">
        <v>828</v>
      </c>
      <c r="IO94" s="1" t="s">
        <v>828</v>
      </c>
      <c r="IP94" s="1" t="s">
        <v>828</v>
      </c>
      <c r="IQ94" s="1" t="s">
        <v>828</v>
      </c>
      <c r="IR94" s="1" t="s">
        <v>828</v>
      </c>
      <c r="IS94" s="1" t="s">
        <v>828</v>
      </c>
      <c r="IT94" s="1" t="s">
        <v>828</v>
      </c>
      <c r="IU94" s="1" t="s">
        <v>828</v>
      </c>
      <c r="IV94" s="1" t="s">
        <v>828</v>
      </c>
      <c r="IW94" s="1" t="s">
        <v>828</v>
      </c>
      <c r="IX94" s="1" t="s">
        <v>828</v>
      </c>
      <c r="IY94" s="1" t="s">
        <v>828</v>
      </c>
      <c r="IZ94" s="1" t="s">
        <v>828</v>
      </c>
      <c r="JA94" s="1" t="s">
        <v>828</v>
      </c>
      <c r="JB94" s="1" t="s">
        <v>828</v>
      </c>
      <c r="JC94" s="1" t="s">
        <v>828</v>
      </c>
      <c r="JD94" s="1" t="s">
        <v>828</v>
      </c>
      <c r="JE94" s="1" t="s">
        <v>828</v>
      </c>
      <c r="JF94" s="1" t="s">
        <v>828</v>
      </c>
      <c r="JG94" s="1" t="s">
        <v>828</v>
      </c>
      <c r="JH94" s="1" t="s">
        <v>828</v>
      </c>
      <c r="JI94" s="1" t="s">
        <v>828</v>
      </c>
      <c r="JJ94" s="1" t="s">
        <v>828</v>
      </c>
      <c r="JK94" s="1" t="s">
        <v>828</v>
      </c>
      <c r="JL94" s="1" t="s">
        <v>828</v>
      </c>
      <c r="JM94" s="1" t="s">
        <v>828</v>
      </c>
      <c r="JN94" s="1" t="s">
        <v>828</v>
      </c>
      <c r="JO94" s="1" t="s">
        <v>828</v>
      </c>
      <c r="JP94" s="1" t="s">
        <v>828</v>
      </c>
      <c r="JQ94" s="1" t="s">
        <v>828</v>
      </c>
      <c r="JR94" s="1" t="s">
        <v>828</v>
      </c>
      <c r="JS94" s="1" t="s">
        <v>828</v>
      </c>
      <c r="JT94" s="1" t="s">
        <v>828</v>
      </c>
      <c r="JU94" s="1" t="s">
        <v>828</v>
      </c>
      <c r="JV94" s="1" t="s">
        <v>828</v>
      </c>
      <c r="JW94" s="1" t="s">
        <v>828</v>
      </c>
      <c r="JX94" s="1" t="s">
        <v>828</v>
      </c>
      <c r="JY94" s="1" t="s">
        <v>828</v>
      </c>
      <c r="JZ94" s="1" t="s">
        <v>828</v>
      </c>
      <c r="KA94" s="1" t="s">
        <v>828</v>
      </c>
      <c r="KB94" s="1" t="s">
        <v>828</v>
      </c>
      <c r="KC94" s="1" t="s">
        <v>34</v>
      </c>
      <c r="KD94" s="1" t="s">
        <v>34</v>
      </c>
      <c r="KE94" s="1" t="s">
        <v>34</v>
      </c>
      <c r="KF94" s="1" t="s">
        <v>34</v>
      </c>
      <c r="KG94" s="1" t="s">
        <v>34</v>
      </c>
      <c r="KH94" s="1" t="s">
        <v>34</v>
      </c>
      <c r="KI94" s="1" t="s">
        <v>34</v>
      </c>
      <c r="KJ94" s="1" t="s">
        <v>34</v>
      </c>
      <c r="KK94" s="1" t="s">
        <v>34</v>
      </c>
      <c r="KL94" s="1" t="s">
        <v>34</v>
      </c>
      <c r="KM94" s="1" t="s">
        <v>34</v>
      </c>
      <c r="KN94" s="1" t="s">
        <v>34</v>
      </c>
      <c r="KO94" s="1" t="s">
        <v>34</v>
      </c>
      <c r="KP94" s="1" t="s">
        <v>34</v>
      </c>
      <c r="KQ94" s="1" t="s">
        <v>34</v>
      </c>
      <c r="KR94" s="1" t="s">
        <v>26</v>
      </c>
      <c r="KS94" s="1" t="s">
        <v>34</v>
      </c>
      <c r="KT94" s="1" t="s">
        <v>34</v>
      </c>
      <c r="KU94" s="1" t="s">
        <v>34</v>
      </c>
      <c r="KV94" s="1" t="s">
        <v>34</v>
      </c>
      <c r="KW94" s="1" t="s">
        <v>34</v>
      </c>
      <c r="KX94" s="1" t="s">
        <v>34</v>
      </c>
      <c r="KY94" s="1" t="s">
        <v>34</v>
      </c>
      <c r="KZ94" s="1" t="s">
        <v>34</v>
      </c>
      <c r="LA94" s="1" t="s">
        <v>34</v>
      </c>
      <c r="LB94" s="1" t="s">
        <v>34</v>
      </c>
      <c r="LC94" s="1" t="s">
        <v>34</v>
      </c>
      <c r="LD94" s="1" t="s">
        <v>34</v>
      </c>
      <c r="LE94" s="1" t="s">
        <v>34</v>
      </c>
      <c r="LF94" s="1" t="s">
        <v>34</v>
      </c>
      <c r="LG94" s="1" t="s">
        <v>34</v>
      </c>
      <c r="LH94" s="1" t="s">
        <v>29</v>
      </c>
      <c r="LI94" s="1" t="s">
        <v>34</v>
      </c>
      <c r="LJ94" s="1" t="s">
        <v>34</v>
      </c>
      <c r="LK94" s="1" t="s">
        <v>34</v>
      </c>
      <c r="LL94" s="1" t="s">
        <v>26</v>
      </c>
      <c r="LM94" s="1" t="s">
        <v>34</v>
      </c>
      <c r="LN94" s="1" t="s">
        <v>34</v>
      </c>
      <c r="LO94" s="1" t="s">
        <v>34</v>
      </c>
      <c r="LP94" s="1" t="s">
        <v>34</v>
      </c>
      <c r="LQ94" s="1" t="s">
        <v>34</v>
      </c>
      <c r="LR94" s="1" t="s">
        <v>34</v>
      </c>
      <c r="LS94" s="1" t="s">
        <v>34</v>
      </c>
      <c r="LT94" s="1" t="s">
        <v>34</v>
      </c>
      <c r="LU94" s="1" t="s">
        <v>34</v>
      </c>
      <c r="LV94" s="1" t="s">
        <v>34</v>
      </c>
      <c r="LW94" s="1" t="s">
        <v>34</v>
      </c>
      <c r="LX94" s="1" t="s">
        <v>34</v>
      </c>
      <c r="LY94" s="1" t="s">
        <v>34</v>
      </c>
      <c r="LZ94" s="1" t="s">
        <v>34</v>
      </c>
      <c r="MA94" s="1" t="s">
        <v>34</v>
      </c>
      <c r="MB94" s="1" t="s">
        <v>34</v>
      </c>
      <c r="MC94" s="1" t="s">
        <v>34</v>
      </c>
      <c r="MD94" s="1" t="s">
        <v>26</v>
      </c>
      <c r="ME94" s="1" t="s">
        <v>34</v>
      </c>
      <c r="MF94" s="1" t="s">
        <v>34</v>
      </c>
      <c r="MG94" s="1" t="s">
        <v>34</v>
      </c>
      <c r="MH94" s="1" t="s">
        <v>34</v>
      </c>
      <c r="MI94" s="1" t="s">
        <v>34</v>
      </c>
      <c r="MJ94" s="1" t="s">
        <v>34</v>
      </c>
      <c r="MK94" s="1" t="s">
        <v>34</v>
      </c>
      <c r="ML94" s="1" t="s">
        <v>34</v>
      </c>
      <c r="MM94" s="1" t="s">
        <v>34</v>
      </c>
      <c r="MN94" s="1" t="s">
        <v>34</v>
      </c>
      <c r="MO94" s="1" t="s">
        <v>34</v>
      </c>
      <c r="MP94" s="1" t="s">
        <v>34</v>
      </c>
      <c r="MQ94" s="1" t="s">
        <v>34</v>
      </c>
      <c r="MR94" s="1" t="s">
        <v>34</v>
      </c>
      <c r="MS94" s="1" t="s">
        <v>34</v>
      </c>
      <c r="MT94" s="1" t="s">
        <v>34</v>
      </c>
      <c r="MU94" s="1" t="s">
        <v>34</v>
      </c>
      <c r="MV94" s="1" t="s">
        <v>34</v>
      </c>
      <c r="MW94" s="1" t="s">
        <v>34</v>
      </c>
      <c r="MX94" s="1" t="s">
        <v>34</v>
      </c>
      <c r="MY94" s="1" t="s">
        <v>34</v>
      </c>
      <c r="MZ94" s="1" t="s">
        <v>34</v>
      </c>
      <c r="NA94" s="1" t="s">
        <v>34</v>
      </c>
      <c r="NB94" s="1" t="s">
        <v>34</v>
      </c>
      <c r="NC94" s="1" t="s">
        <v>34</v>
      </c>
      <c r="ND94" s="1" t="s">
        <v>34</v>
      </c>
      <c r="NE94" s="1" t="s">
        <v>34</v>
      </c>
      <c r="NF94" s="1" t="s">
        <v>34</v>
      </c>
      <c r="NG94" s="1" t="s">
        <v>34</v>
      </c>
      <c r="NH94" s="1" t="s">
        <v>34</v>
      </c>
      <c r="NI94" s="1" t="s">
        <v>34</v>
      </c>
      <c r="NJ94" s="1" t="s">
        <v>34</v>
      </c>
      <c r="NK94" s="1" t="s">
        <v>34</v>
      </c>
      <c r="NL94" s="1" t="s">
        <v>1351</v>
      </c>
      <c r="NM94" s="1" t="s">
        <v>34</v>
      </c>
      <c r="NN94" s="1" t="s">
        <v>34</v>
      </c>
      <c r="NO94" s="1" t="s">
        <v>34</v>
      </c>
      <c r="NP94" s="1" t="s">
        <v>34</v>
      </c>
      <c r="NQ94" s="1" t="s">
        <v>34</v>
      </c>
      <c r="NR94" s="1" t="s">
        <v>34</v>
      </c>
      <c r="NS94" s="1" t="s">
        <v>34</v>
      </c>
      <c r="NT94" s="1" t="s">
        <v>34</v>
      </c>
      <c r="NU94" s="1" t="s">
        <v>34</v>
      </c>
      <c r="NV94" s="1" t="s">
        <v>34</v>
      </c>
      <c r="NW94" s="1" t="s">
        <v>34</v>
      </c>
      <c r="NX94" s="1" t="s">
        <v>34</v>
      </c>
      <c r="NY94" s="1" t="s">
        <v>34</v>
      </c>
      <c r="NZ94" s="1" t="s">
        <v>26</v>
      </c>
      <c r="OA94" s="1" t="s">
        <v>34</v>
      </c>
      <c r="OB94" s="1" t="s">
        <v>34</v>
      </c>
      <c r="OC94" s="1" t="s">
        <v>34</v>
      </c>
      <c r="OD94" s="1" t="s">
        <v>34</v>
      </c>
      <c r="OE94" s="1" t="s">
        <v>34</v>
      </c>
      <c r="OF94" s="1" t="s">
        <v>34</v>
      </c>
      <c r="OG94" s="1" t="s">
        <v>34</v>
      </c>
      <c r="OH94" s="1" t="s">
        <v>34</v>
      </c>
      <c r="OI94" s="1" t="s">
        <v>34</v>
      </c>
      <c r="OJ94" s="1" t="s">
        <v>34</v>
      </c>
      <c r="OK94" s="1" t="s">
        <v>34</v>
      </c>
      <c r="OL94" s="1" t="s">
        <v>34</v>
      </c>
      <c r="OM94" s="1" t="s">
        <v>34</v>
      </c>
      <c r="ON94" s="1" t="s">
        <v>34</v>
      </c>
      <c r="OO94" s="1" t="s">
        <v>34</v>
      </c>
      <c r="OP94" s="1" t="s">
        <v>34</v>
      </c>
      <c r="OQ94" s="1" t="s">
        <v>34</v>
      </c>
      <c r="OR94" s="1" t="s">
        <v>34</v>
      </c>
      <c r="OS94" s="1" t="s">
        <v>34</v>
      </c>
      <c r="OT94" s="1" t="s">
        <v>34</v>
      </c>
      <c r="OU94" s="1" t="s">
        <v>34</v>
      </c>
      <c r="OV94" s="1" t="s">
        <v>34</v>
      </c>
      <c r="OW94" s="1" t="s">
        <v>26</v>
      </c>
      <c r="OX94" s="1" t="s">
        <v>26</v>
      </c>
      <c r="OY94" s="1" t="s">
        <v>26</v>
      </c>
      <c r="OZ94" s="1" t="s">
        <v>34</v>
      </c>
      <c r="PA94" s="1" t="s">
        <v>26</v>
      </c>
      <c r="PB94" s="1" t="s">
        <v>798</v>
      </c>
      <c r="PC94" s="1" t="s">
        <v>26</v>
      </c>
      <c r="PD94" s="1" t="s">
        <v>34</v>
      </c>
      <c r="PE94" s="1" t="s">
        <v>34</v>
      </c>
      <c r="PF94" s="1"/>
    </row>
    <row r="95" spans="1:422">
      <c r="A95" s="1" t="s">
        <v>362</v>
      </c>
      <c r="B95" s="1" t="s">
        <v>780</v>
      </c>
      <c r="C95" s="1" t="s">
        <v>1337</v>
      </c>
      <c r="D95" s="1" t="s">
        <v>34</v>
      </c>
      <c r="E95" s="1" t="s">
        <v>1322</v>
      </c>
      <c r="F95" s="1" t="s">
        <v>1352</v>
      </c>
      <c r="G95" s="1" t="s">
        <v>784</v>
      </c>
      <c r="H95" s="1" t="s">
        <v>22</v>
      </c>
      <c r="I95" s="1" t="s">
        <v>23</v>
      </c>
      <c r="J95" s="1" t="s">
        <v>785</v>
      </c>
      <c r="K95" s="1" t="s">
        <v>190</v>
      </c>
      <c r="L95" s="1" t="s">
        <v>891</v>
      </c>
      <c r="M95" s="1" t="s">
        <v>190</v>
      </c>
      <c r="N95" s="1" t="s">
        <v>34</v>
      </c>
      <c r="O95" s="1" t="s">
        <v>34</v>
      </c>
      <c r="P95" s="1" t="s">
        <v>34</v>
      </c>
      <c r="Q95" s="1" t="s">
        <v>787</v>
      </c>
      <c r="R95" s="1" t="s">
        <v>1158</v>
      </c>
      <c r="S95" s="1" t="s">
        <v>153</v>
      </c>
      <c r="T95" s="1" t="s">
        <v>789</v>
      </c>
      <c r="U95" s="1" t="s">
        <v>34</v>
      </c>
      <c r="V95" s="1" t="s">
        <v>34</v>
      </c>
      <c r="W95" s="1" t="s">
        <v>790</v>
      </c>
      <c r="X95" s="1" t="s">
        <v>791</v>
      </c>
      <c r="Y95" s="1" t="s">
        <v>790</v>
      </c>
      <c r="Z95" s="1" t="s">
        <v>792</v>
      </c>
      <c r="AA95" s="1" t="s">
        <v>34</v>
      </c>
      <c r="AB95" s="1" t="s">
        <v>793</v>
      </c>
      <c r="AC95" s="1" t="s">
        <v>794</v>
      </c>
      <c r="AD95" s="1" t="s">
        <v>795</v>
      </c>
      <c r="AE95" s="1" t="s">
        <v>796</v>
      </c>
      <c r="AF95" s="1" t="s">
        <v>797</v>
      </c>
      <c r="AG95" s="1" t="s">
        <v>341</v>
      </c>
      <c r="AH95" s="1" t="s">
        <v>28</v>
      </c>
      <c r="AI95" s="1" t="s">
        <v>34</v>
      </c>
      <c r="AJ95" s="1" t="s">
        <v>34</v>
      </c>
      <c r="AK95" s="1" t="s">
        <v>34</v>
      </c>
      <c r="AL95" s="1" t="s">
        <v>34</v>
      </c>
      <c r="AM95" s="1" t="s">
        <v>34</v>
      </c>
      <c r="AN95" s="1" t="s">
        <v>34</v>
      </c>
      <c r="AO95" s="1" t="s">
        <v>34</v>
      </c>
      <c r="AP95" s="1" t="s">
        <v>34</v>
      </c>
      <c r="AQ95" s="1" t="s">
        <v>26</v>
      </c>
      <c r="AR95" s="1" t="s">
        <v>34</v>
      </c>
      <c r="AS95" s="1" t="s">
        <v>34</v>
      </c>
      <c r="AT95" s="1" t="s">
        <v>34</v>
      </c>
      <c r="AU95" s="1" t="s">
        <v>787</v>
      </c>
      <c r="AV95" s="1" t="s">
        <v>1159</v>
      </c>
      <c r="AW95" s="1" t="s">
        <v>1160</v>
      </c>
      <c r="AX95" s="1" t="s">
        <v>1160</v>
      </c>
      <c r="AY95" s="1" t="s">
        <v>34</v>
      </c>
      <c r="AZ95" s="1" t="s">
        <v>34</v>
      </c>
      <c r="BA95" s="1" t="s">
        <v>801</v>
      </c>
      <c r="BB95" s="1" t="s">
        <v>34</v>
      </c>
      <c r="BC95" s="1" t="s">
        <v>34</v>
      </c>
      <c r="BD95" s="1" t="s">
        <v>26</v>
      </c>
      <c r="BE95" s="1" t="s">
        <v>802</v>
      </c>
      <c r="BF95" s="1" t="s">
        <v>34</v>
      </c>
      <c r="BG95" s="1" t="s">
        <v>34</v>
      </c>
      <c r="BH95" s="1" t="s">
        <v>34</v>
      </c>
      <c r="BI95" s="1">
        <v>0</v>
      </c>
      <c r="BJ95" s="1" t="s">
        <v>803</v>
      </c>
      <c r="BK95" s="1" t="s">
        <v>34</v>
      </c>
      <c r="BL95" s="1" t="s">
        <v>34</v>
      </c>
      <c r="BM95" s="1" t="s">
        <v>34</v>
      </c>
      <c r="BN95" s="1" t="s">
        <v>1273</v>
      </c>
      <c r="BO95" s="1" t="s">
        <v>805</v>
      </c>
      <c r="BP95" s="1" t="s">
        <v>1273</v>
      </c>
      <c r="BQ95" s="1" t="s">
        <v>34</v>
      </c>
      <c r="BR95" s="1" t="s">
        <v>806</v>
      </c>
      <c r="BS95" s="1" t="s">
        <v>807</v>
      </c>
      <c r="BT95" s="1" t="s">
        <v>26</v>
      </c>
      <c r="BU95" s="1" t="s">
        <v>34</v>
      </c>
      <c r="BV95" s="1" t="s">
        <v>34</v>
      </c>
      <c r="BW95" s="1" t="s">
        <v>34</v>
      </c>
      <c r="BX95" s="1" t="s">
        <v>34</v>
      </c>
      <c r="BY95" s="1" t="s">
        <v>34</v>
      </c>
      <c r="BZ95" s="1" t="s">
        <v>34</v>
      </c>
      <c r="CA95" s="1" t="s">
        <v>34</v>
      </c>
      <c r="CB95" s="1" t="s">
        <v>34</v>
      </c>
      <c r="CC95" s="1" t="s">
        <v>34</v>
      </c>
      <c r="CD95" s="1" t="s">
        <v>808</v>
      </c>
      <c r="CE95" s="1" t="s">
        <v>34</v>
      </c>
      <c r="CF95" s="1" t="s">
        <v>34</v>
      </c>
      <c r="CG95" s="1" t="s">
        <v>34</v>
      </c>
      <c r="CH95" s="1" t="s">
        <v>34</v>
      </c>
      <c r="CI95" s="1" t="s">
        <v>34</v>
      </c>
      <c r="CJ95" s="1" t="s">
        <v>34</v>
      </c>
      <c r="CK95" s="1" t="s">
        <v>34</v>
      </c>
      <c r="CL95" s="1" t="s">
        <v>34</v>
      </c>
      <c r="CM95" s="1" t="s">
        <v>34</v>
      </c>
      <c r="CN95" s="1" t="s">
        <v>34</v>
      </c>
      <c r="CO95" s="1" t="s">
        <v>34</v>
      </c>
      <c r="CP95" s="1" t="s">
        <v>34</v>
      </c>
      <c r="CQ95" s="1" t="s">
        <v>809</v>
      </c>
      <c r="CR95" s="1" t="s">
        <v>34</v>
      </c>
      <c r="CS95" s="1" t="s">
        <v>34</v>
      </c>
      <c r="CT95" s="1" t="s">
        <v>811</v>
      </c>
      <c r="CU95" s="1" t="s">
        <v>34</v>
      </c>
      <c r="CV95" s="1" t="s">
        <v>34</v>
      </c>
      <c r="CW95" s="1" t="s">
        <v>811</v>
      </c>
      <c r="CX95" s="1" t="s">
        <v>812</v>
      </c>
      <c r="CY95" s="1" t="s">
        <v>813</v>
      </c>
      <c r="CZ95" s="1" t="s">
        <v>814</v>
      </c>
      <c r="DA95" s="1" t="s">
        <v>815</v>
      </c>
      <c r="DB95" s="1" t="s">
        <v>798</v>
      </c>
      <c r="DC95" s="1" t="s">
        <v>798</v>
      </c>
      <c r="DD95" s="1" t="s">
        <v>798</v>
      </c>
      <c r="DE95" s="1" t="s">
        <v>798</v>
      </c>
      <c r="DF95" s="1" t="s">
        <v>34</v>
      </c>
      <c r="DG95" s="1" t="s">
        <v>1158</v>
      </c>
      <c r="DH95" s="1" t="s">
        <v>816</v>
      </c>
      <c r="DI95" s="1" t="s">
        <v>805</v>
      </c>
      <c r="DJ95" s="1" t="s">
        <v>817</v>
      </c>
      <c r="DK95" s="1" t="s">
        <v>818</v>
      </c>
      <c r="DL95" s="1" t="s">
        <v>1108</v>
      </c>
      <c r="DM95" s="1" t="s">
        <v>820</v>
      </c>
      <c r="DN95" s="1" t="s">
        <v>1109</v>
      </c>
      <c r="DO95" s="1" t="s">
        <v>1240</v>
      </c>
      <c r="DP95" s="1" t="s">
        <v>34</v>
      </c>
      <c r="DQ95" s="1" t="s">
        <v>34</v>
      </c>
      <c r="DR95" s="1" t="s">
        <v>340</v>
      </c>
      <c r="DS95" s="1" t="s">
        <v>823</v>
      </c>
      <c r="DT95" s="1" t="s">
        <v>26</v>
      </c>
      <c r="DU95" s="1" t="s">
        <v>34</v>
      </c>
      <c r="DV95" s="1" t="s">
        <v>824</v>
      </c>
      <c r="DW95" s="1" t="s">
        <v>34</v>
      </c>
      <c r="DX95" s="1" t="s">
        <v>825</v>
      </c>
      <c r="DY95" s="1" t="s">
        <v>826</v>
      </c>
      <c r="DZ95" s="1" t="s">
        <v>827</v>
      </c>
      <c r="EA95" s="1" t="s">
        <v>26</v>
      </c>
      <c r="EB95" s="1" t="s">
        <v>828</v>
      </c>
      <c r="EC95" s="1" t="s">
        <v>828</v>
      </c>
      <c r="ED95" s="1" t="s">
        <v>828</v>
      </c>
      <c r="EE95" s="1" t="s">
        <v>828</v>
      </c>
      <c r="EF95" s="1" t="s">
        <v>828</v>
      </c>
      <c r="EG95" s="1" t="s">
        <v>828</v>
      </c>
      <c r="EH95" s="1" t="s">
        <v>828</v>
      </c>
      <c r="EI95" s="1" t="s">
        <v>828</v>
      </c>
      <c r="EJ95" s="1" t="s">
        <v>828</v>
      </c>
      <c r="EK95" s="1" t="s">
        <v>1330</v>
      </c>
      <c r="EL95" s="1" t="s">
        <v>34</v>
      </c>
      <c r="EM95" s="1" t="s">
        <v>34</v>
      </c>
      <c r="EN95" s="1" t="s">
        <v>34</v>
      </c>
      <c r="EO95" s="1" t="s">
        <v>811</v>
      </c>
      <c r="EP95" s="1" t="s">
        <v>26</v>
      </c>
      <c r="EQ95" s="1" t="s">
        <v>1353</v>
      </c>
      <c r="ER95" s="1" t="s">
        <v>34</v>
      </c>
      <c r="ES95" s="1" t="s">
        <v>34</v>
      </c>
      <c r="ET95" s="1" t="s">
        <v>34</v>
      </c>
      <c r="EU95" s="1" t="s">
        <v>34</v>
      </c>
      <c r="EV95" s="1" t="s">
        <v>798</v>
      </c>
      <c r="EW95" s="1" t="s">
        <v>34</v>
      </c>
      <c r="EX95" s="1" t="s">
        <v>34</v>
      </c>
      <c r="EY95" s="1" t="s">
        <v>34</v>
      </c>
      <c r="EZ95" s="1" t="s">
        <v>847</v>
      </c>
      <c r="FA95" s="1" t="s">
        <v>34</v>
      </c>
      <c r="FB95" s="1" t="s">
        <v>34</v>
      </c>
      <c r="FC95" s="1" t="s">
        <v>34</v>
      </c>
      <c r="FD95" s="1" t="s">
        <v>34</v>
      </c>
      <c r="FE95" s="1" t="s">
        <v>34</v>
      </c>
      <c r="FF95" s="1" t="s">
        <v>1337</v>
      </c>
      <c r="FG95" s="1" t="s">
        <v>1337</v>
      </c>
      <c r="FH95" s="1" t="s">
        <v>832</v>
      </c>
      <c r="FI95" s="1" t="s">
        <v>34</v>
      </c>
      <c r="FJ95" s="1" t="s">
        <v>34</v>
      </c>
      <c r="FK95" s="1" t="s">
        <v>34</v>
      </c>
      <c r="FL95" s="1" t="s">
        <v>1354</v>
      </c>
      <c r="FM95" s="1" t="s">
        <v>798</v>
      </c>
      <c r="FN95" s="1" t="s">
        <v>34</v>
      </c>
      <c r="FO95" s="1" t="s">
        <v>34</v>
      </c>
      <c r="FP95" s="1" t="s">
        <v>26</v>
      </c>
      <c r="FQ95" s="1" t="s">
        <v>34</v>
      </c>
      <c r="FR95" s="1" t="s">
        <v>34</v>
      </c>
      <c r="FS95" s="1" t="s">
        <v>34</v>
      </c>
      <c r="FT95" s="1" t="s">
        <v>34</v>
      </c>
      <c r="FU95" s="1" t="s">
        <v>34</v>
      </c>
      <c r="FV95" s="1" t="s">
        <v>34</v>
      </c>
      <c r="FW95" s="1" t="s">
        <v>34</v>
      </c>
      <c r="FX95" s="1" t="s">
        <v>34</v>
      </c>
      <c r="FY95" s="1" t="s">
        <v>34</v>
      </c>
      <c r="FZ95" s="1" t="s">
        <v>34</v>
      </c>
      <c r="GA95" s="1" t="s">
        <v>34</v>
      </c>
      <c r="GB95" s="1" t="s">
        <v>34</v>
      </c>
      <c r="GC95" s="1" t="s">
        <v>34</v>
      </c>
      <c r="GD95" s="1" t="s">
        <v>34</v>
      </c>
      <c r="GE95" s="1" t="s">
        <v>834</v>
      </c>
      <c r="GF95" s="1" t="s">
        <v>835</v>
      </c>
      <c r="GG95" s="1" t="s">
        <v>836</v>
      </c>
      <c r="GH95" s="1" t="s">
        <v>34</v>
      </c>
      <c r="GI95" s="1" t="s">
        <v>828</v>
      </c>
      <c r="GJ95" s="1" t="s">
        <v>934</v>
      </c>
      <c r="GK95" s="1" t="s">
        <v>26</v>
      </c>
      <c r="GL95" s="1" t="s">
        <v>828</v>
      </c>
      <c r="GM95" s="1" t="s">
        <v>828</v>
      </c>
      <c r="GN95" s="1" t="s">
        <v>828</v>
      </c>
      <c r="GO95" s="1" t="s">
        <v>828</v>
      </c>
      <c r="GP95" s="1" t="s">
        <v>828</v>
      </c>
      <c r="GQ95" s="1" t="s">
        <v>828</v>
      </c>
      <c r="GR95" s="1" t="s">
        <v>828</v>
      </c>
      <c r="GS95" s="1" t="s">
        <v>828</v>
      </c>
      <c r="GT95" s="1" t="s">
        <v>828</v>
      </c>
      <c r="GU95" s="1" t="s">
        <v>828</v>
      </c>
      <c r="GV95" s="1" t="s">
        <v>828</v>
      </c>
      <c r="GW95" s="1" t="s">
        <v>828</v>
      </c>
      <c r="GX95" s="1" t="s">
        <v>828</v>
      </c>
      <c r="GY95" s="1" t="s">
        <v>828</v>
      </c>
      <c r="GZ95" s="1" t="s">
        <v>828</v>
      </c>
      <c r="HA95" s="1" t="s">
        <v>828</v>
      </c>
      <c r="HB95" s="1" t="s">
        <v>828</v>
      </c>
      <c r="HC95" s="1" t="s">
        <v>828</v>
      </c>
      <c r="HD95" s="1" t="s">
        <v>851</v>
      </c>
      <c r="HE95" s="1" t="s">
        <v>828</v>
      </c>
      <c r="HF95" s="1" t="s">
        <v>828</v>
      </c>
      <c r="HG95" s="1" t="s">
        <v>828</v>
      </c>
      <c r="HH95" s="1" t="s">
        <v>828</v>
      </c>
      <c r="HI95" s="1" t="s">
        <v>828</v>
      </c>
      <c r="HJ95" s="1" t="s">
        <v>828</v>
      </c>
      <c r="HK95" s="1" t="s">
        <v>828</v>
      </c>
      <c r="HL95" s="1" t="s">
        <v>828</v>
      </c>
      <c r="HM95" s="1" t="s">
        <v>828</v>
      </c>
      <c r="HN95" s="1" t="s">
        <v>828</v>
      </c>
      <c r="HO95" s="1" t="s">
        <v>828</v>
      </c>
      <c r="HP95" s="1" t="s">
        <v>828</v>
      </c>
      <c r="HQ95" s="1" t="s">
        <v>828</v>
      </c>
      <c r="HR95" s="1" t="s">
        <v>828</v>
      </c>
      <c r="HS95" s="1" t="s">
        <v>828</v>
      </c>
      <c r="HT95" s="1" t="s">
        <v>828</v>
      </c>
      <c r="HU95" s="1" t="s">
        <v>828</v>
      </c>
      <c r="HV95" s="1" t="s">
        <v>828</v>
      </c>
      <c r="HW95" s="1" t="s">
        <v>828</v>
      </c>
      <c r="HX95" s="1" t="s">
        <v>828</v>
      </c>
      <c r="HY95" s="1" t="s">
        <v>828</v>
      </c>
      <c r="HZ95" s="1" t="s">
        <v>828</v>
      </c>
      <c r="IA95" s="1" t="s">
        <v>828</v>
      </c>
      <c r="IB95" s="1" t="s">
        <v>828</v>
      </c>
      <c r="IC95" s="1" t="s">
        <v>828</v>
      </c>
      <c r="ID95" s="1" t="s">
        <v>828</v>
      </c>
      <c r="IE95" s="1" t="s">
        <v>828</v>
      </c>
      <c r="IF95" s="1" t="s">
        <v>828</v>
      </c>
      <c r="IG95" s="1" t="s">
        <v>828</v>
      </c>
      <c r="IH95" s="1" t="s">
        <v>828</v>
      </c>
      <c r="II95" s="1" t="s">
        <v>828</v>
      </c>
      <c r="IJ95" s="1" t="s">
        <v>828</v>
      </c>
      <c r="IK95" s="1" t="s">
        <v>828</v>
      </c>
      <c r="IL95" s="1" t="s">
        <v>828</v>
      </c>
      <c r="IM95" s="1" t="s">
        <v>828</v>
      </c>
      <c r="IN95" s="1" t="s">
        <v>828</v>
      </c>
      <c r="IO95" s="1" t="s">
        <v>828</v>
      </c>
      <c r="IP95" s="1" t="s">
        <v>828</v>
      </c>
      <c r="IQ95" s="1" t="s">
        <v>828</v>
      </c>
      <c r="IR95" s="1" t="s">
        <v>828</v>
      </c>
      <c r="IS95" s="1" t="s">
        <v>828</v>
      </c>
      <c r="IT95" s="1" t="s">
        <v>828</v>
      </c>
      <c r="IU95" s="1" t="s">
        <v>828</v>
      </c>
      <c r="IV95" s="1" t="s">
        <v>828</v>
      </c>
      <c r="IW95" s="1" t="s">
        <v>828</v>
      </c>
      <c r="IX95" s="1" t="s">
        <v>828</v>
      </c>
      <c r="IY95" s="1" t="s">
        <v>828</v>
      </c>
      <c r="IZ95" s="1" t="s">
        <v>828</v>
      </c>
      <c r="JA95" s="1" t="s">
        <v>828</v>
      </c>
      <c r="JB95" s="1" t="s">
        <v>828</v>
      </c>
      <c r="JC95" s="1" t="s">
        <v>828</v>
      </c>
      <c r="JD95" s="1" t="s">
        <v>828</v>
      </c>
      <c r="JE95" s="1" t="s">
        <v>828</v>
      </c>
      <c r="JF95" s="1" t="s">
        <v>828</v>
      </c>
      <c r="JG95" s="1" t="s">
        <v>828</v>
      </c>
      <c r="JH95" s="1" t="s">
        <v>828</v>
      </c>
      <c r="JI95" s="1" t="s">
        <v>828</v>
      </c>
      <c r="JJ95" s="1" t="s">
        <v>828</v>
      </c>
      <c r="JK95" s="1" t="s">
        <v>828</v>
      </c>
      <c r="JL95" s="1" t="s">
        <v>828</v>
      </c>
      <c r="JM95" s="1" t="s">
        <v>828</v>
      </c>
      <c r="JN95" s="1" t="s">
        <v>828</v>
      </c>
      <c r="JO95" s="1" t="s">
        <v>828</v>
      </c>
      <c r="JP95" s="1" t="s">
        <v>828</v>
      </c>
      <c r="JQ95" s="1" t="s">
        <v>828</v>
      </c>
      <c r="JR95" s="1" t="s">
        <v>828</v>
      </c>
      <c r="JS95" s="1" t="s">
        <v>828</v>
      </c>
      <c r="JT95" s="1" t="s">
        <v>828</v>
      </c>
      <c r="JU95" s="1" t="s">
        <v>828</v>
      </c>
      <c r="JV95" s="1" t="s">
        <v>828</v>
      </c>
      <c r="JW95" s="1" t="s">
        <v>828</v>
      </c>
      <c r="JX95" s="1" t="s">
        <v>828</v>
      </c>
      <c r="JY95" s="1" t="s">
        <v>828</v>
      </c>
      <c r="JZ95" s="1" t="s">
        <v>828</v>
      </c>
      <c r="KA95" s="1" t="s">
        <v>828</v>
      </c>
      <c r="KB95" s="1" t="s">
        <v>828</v>
      </c>
      <c r="KC95" s="1" t="s">
        <v>34</v>
      </c>
      <c r="KD95" s="1" t="s">
        <v>34</v>
      </c>
      <c r="KE95" s="1" t="s">
        <v>34</v>
      </c>
      <c r="KF95" s="1" t="s">
        <v>34</v>
      </c>
      <c r="KG95" s="1" t="s">
        <v>34</v>
      </c>
      <c r="KH95" s="1" t="s">
        <v>34</v>
      </c>
      <c r="KI95" s="1" t="s">
        <v>34</v>
      </c>
      <c r="KJ95" s="1" t="s">
        <v>34</v>
      </c>
      <c r="KK95" s="1" t="s">
        <v>34</v>
      </c>
      <c r="KL95" s="1" t="s">
        <v>34</v>
      </c>
      <c r="KM95" s="1" t="s">
        <v>34</v>
      </c>
      <c r="KN95" s="1" t="s">
        <v>34</v>
      </c>
      <c r="KO95" s="1" t="s">
        <v>34</v>
      </c>
      <c r="KP95" s="1" t="s">
        <v>34</v>
      </c>
      <c r="KQ95" s="1" t="s">
        <v>34</v>
      </c>
      <c r="KR95" s="1" t="s">
        <v>26</v>
      </c>
      <c r="KS95" s="1" t="s">
        <v>34</v>
      </c>
      <c r="KT95" s="1" t="s">
        <v>34</v>
      </c>
      <c r="KU95" s="1" t="s">
        <v>34</v>
      </c>
      <c r="KV95" s="1" t="s">
        <v>34</v>
      </c>
      <c r="KW95" s="1" t="s">
        <v>34</v>
      </c>
      <c r="KX95" s="1" t="s">
        <v>34</v>
      </c>
      <c r="KY95" s="1" t="s">
        <v>34</v>
      </c>
      <c r="KZ95" s="1" t="s">
        <v>34</v>
      </c>
      <c r="LA95" s="1" t="s">
        <v>34</v>
      </c>
      <c r="LB95" s="1" t="s">
        <v>34</v>
      </c>
      <c r="LC95" s="1" t="s">
        <v>34</v>
      </c>
      <c r="LD95" s="1" t="s">
        <v>34</v>
      </c>
      <c r="LE95" s="1" t="s">
        <v>34</v>
      </c>
      <c r="LF95" s="1" t="s">
        <v>34</v>
      </c>
      <c r="LG95" s="1" t="s">
        <v>34</v>
      </c>
      <c r="LH95" s="1" t="s">
        <v>29</v>
      </c>
      <c r="LI95" s="1" t="s">
        <v>34</v>
      </c>
      <c r="LJ95" s="1" t="s">
        <v>34</v>
      </c>
      <c r="LK95" s="1" t="s">
        <v>34</v>
      </c>
      <c r="LL95" s="1" t="s">
        <v>26</v>
      </c>
      <c r="LM95" s="1" t="s">
        <v>34</v>
      </c>
      <c r="LN95" s="1" t="s">
        <v>34</v>
      </c>
      <c r="LO95" s="1" t="s">
        <v>34</v>
      </c>
      <c r="LP95" s="1" t="s">
        <v>34</v>
      </c>
      <c r="LQ95" s="1" t="s">
        <v>34</v>
      </c>
      <c r="LR95" s="1" t="s">
        <v>34</v>
      </c>
      <c r="LS95" s="1" t="s">
        <v>34</v>
      </c>
      <c r="LT95" s="1" t="s">
        <v>34</v>
      </c>
      <c r="LU95" s="1" t="s">
        <v>34</v>
      </c>
      <c r="LV95" s="1" t="s">
        <v>34</v>
      </c>
      <c r="LW95" s="1" t="s">
        <v>34</v>
      </c>
      <c r="LX95" s="1" t="s">
        <v>34</v>
      </c>
      <c r="LY95" s="1" t="s">
        <v>34</v>
      </c>
      <c r="LZ95" s="1" t="s">
        <v>34</v>
      </c>
      <c r="MA95" s="1" t="s">
        <v>34</v>
      </c>
      <c r="MB95" s="1" t="s">
        <v>34</v>
      </c>
      <c r="MC95" s="1" t="s">
        <v>34</v>
      </c>
      <c r="MD95" s="1" t="s">
        <v>26</v>
      </c>
      <c r="ME95" s="1" t="s">
        <v>34</v>
      </c>
      <c r="MF95" s="1" t="s">
        <v>34</v>
      </c>
      <c r="MG95" s="1" t="s">
        <v>34</v>
      </c>
      <c r="MH95" s="1" t="s">
        <v>34</v>
      </c>
      <c r="MI95" s="1" t="s">
        <v>34</v>
      </c>
      <c r="MJ95" s="1" t="s">
        <v>34</v>
      </c>
      <c r="MK95" s="1" t="s">
        <v>34</v>
      </c>
      <c r="ML95" s="1" t="s">
        <v>34</v>
      </c>
      <c r="MM95" s="1" t="s">
        <v>34</v>
      </c>
      <c r="MN95" s="1" t="s">
        <v>34</v>
      </c>
      <c r="MO95" s="1" t="s">
        <v>34</v>
      </c>
      <c r="MP95" s="1" t="s">
        <v>34</v>
      </c>
      <c r="MQ95" s="1" t="s">
        <v>34</v>
      </c>
      <c r="MR95" s="1" t="s">
        <v>34</v>
      </c>
      <c r="MS95" s="1" t="s">
        <v>34</v>
      </c>
      <c r="MT95" s="1" t="s">
        <v>34</v>
      </c>
      <c r="MU95" s="1" t="s">
        <v>34</v>
      </c>
      <c r="MV95" s="1" t="s">
        <v>34</v>
      </c>
      <c r="MW95" s="1" t="s">
        <v>34</v>
      </c>
      <c r="MX95" s="1" t="s">
        <v>34</v>
      </c>
      <c r="MY95" s="1" t="s">
        <v>34</v>
      </c>
      <c r="MZ95" s="1" t="s">
        <v>34</v>
      </c>
      <c r="NA95" s="1" t="s">
        <v>34</v>
      </c>
      <c r="NB95" s="1" t="s">
        <v>34</v>
      </c>
      <c r="NC95" s="1" t="s">
        <v>34</v>
      </c>
      <c r="ND95" s="1" t="s">
        <v>34</v>
      </c>
      <c r="NE95" s="1" t="s">
        <v>34</v>
      </c>
      <c r="NF95" s="1" t="s">
        <v>34</v>
      </c>
      <c r="NG95" s="1" t="s">
        <v>34</v>
      </c>
      <c r="NH95" s="1" t="s">
        <v>34</v>
      </c>
      <c r="NI95" s="1" t="s">
        <v>34</v>
      </c>
      <c r="NJ95" s="1" t="s">
        <v>34</v>
      </c>
      <c r="NK95" s="1" t="s">
        <v>34</v>
      </c>
      <c r="NL95" s="1" t="s">
        <v>1354</v>
      </c>
      <c r="NM95" s="1" t="s">
        <v>34</v>
      </c>
      <c r="NN95" s="1" t="s">
        <v>34</v>
      </c>
      <c r="NO95" s="1" t="s">
        <v>34</v>
      </c>
      <c r="NP95" s="1" t="s">
        <v>34</v>
      </c>
      <c r="NQ95" s="1" t="s">
        <v>34</v>
      </c>
      <c r="NR95" s="1" t="s">
        <v>34</v>
      </c>
      <c r="NS95" s="1" t="s">
        <v>34</v>
      </c>
      <c r="NT95" s="1" t="s">
        <v>34</v>
      </c>
      <c r="NU95" s="1" t="s">
        <v>34</v>
      </c>
      <c r="NV95" s="1" t="s">
        <v>34</v>
      </c>
      <c r="NW95" s="1" t="s">
        <v>34</v>
      </c>
      <c r="NX95" s="1" t="s">
        <v>34</v>
      </c>
      <c r="NY95" s="1" t="s">
        <v>34</v>
      </c>
      <c r="NZ95" s="1" t="s">
        <v>26</v>
      </c>
      <c r="OA95" s="1" t="s">
        <v>34</v>
      </c>
      <c r="OB95" s="1" t="s">
        <v>34</v>
      </c>
      <c r="OC95" s="1" t="s">
        <v>34</v>
      </c>
      <c r="OD95" s="1" t="s">
        <v>34</v>
      </c>
      <c r="OE95" s="1" t="s">
        <v>34</v>
      </c>
      <c r="OF95" s="1" t="s">
        <v>34</v>
      </c>
      <c r="OG95" s="1" t="s">
        <v>34</v>
      </c>
      <c r="OH95" s="1" t="s">
        <v>34</v>
      </c>
      <c r="OI95" s="1" t="s">
        <v>34</v>
      </c>
      <c r="OJ95" s="1" t="s">
        <v>34</v>
      </c>
      <c r="OK95" s="1" t="s">
        <v>34</v>
      </c>
      <c r="OL95" s="1" t="s">
        <v>34</v>
      </c>
      <c r="OM95" s="1" t="s">
        <v>34</v>
      </c>
      <c r="ON95" s="1" t="s">
        <v>34</v>
      </c>
      <c r="OO95" s="1" t="s">
        <v>34</v>
      </c>
      <c r="OP95" s="1" t="s">
        <v>34</v>
      </c>
      <c r="OQ95" s="1" t="s">
        <v>34</v>
      </c>
      <c r="OR95" s="1" t="s">
        <v>34</v>
      </c>
      <c r="OS95" s="1" t="s">
        <v>34</v>
      </c>
      <c r="OT95" s="1" t="s">
        <v>34</v>
      </c>
      <c r="OU95" s="1" t="s">
        <v>34</v>
      </c>
      <c r="OV95" s="1" t="s">
        <v>34</v>
      </c>
      <c r="OW95" s="1" t="s">
        <v>26</v>
      </c>
      <c r="OX95" s="1" t="s">
        <v>26</v>
      </c>
      <c r="OY95" s="1" t="s">
        <v>26</v>
      </c>
      <c r="OZ95" s="1" t="s">
        <v>34</v>
      </c>
      <c r="PA95" s="1" t="s">
        <v>26</v>
      </c>
      <c r="PB95" s="1" t="s">
        <v>798</v>
      </c>
      <c r="PC95" s="1" t="s">
        <v>26</v>
      </c>
      <c r="PD95" s="1" t="s">
        <v>34</v>
      </c>
      <c r="PE95" s="1" t="s">
        <v>34</v>
      </c>
      <c r="PF95" s="1"/>
    </row>
    <row r="96" spans="1:422">
      <c r="A96" s="1" t="s">
        <v>361</v>
      </c>
      <c r="B96" s="1" t="s">
        <v>780</v>
      </c>
      <c r="C96" s="1" t="s">
        <v>1337</v>
      </c>
      <c r="D96" s="1" t="s">
        <v>34</v>
      </c>
      <c r="E96" s="1" t="s">
        <v>1322</v>
      </c>
      <c r="F96" s="1" t="s">
        <v>1355</v>
      </c>
      <c r="G96" s="1" t="s">
        <v>784</v>
      </c>
      <c r="H96" s="1" t="s">
        <v>22</v>
      </c>
      <c r="I96" s="1" t="s">
        <v>23</v>
      </c>
      <c r="J96" s="1" t="s">
        <v>785</v>
      </c>
      <c r="K96" s="1" t="s">
        <v>190</v>
      </c>
      <c r="L96" s="1" t="s">
        <v>891</v>
      </c>
      <c r="M96" s="1" t="s">
        <v>190</v>
      </c>
      <c r="N96" s="1" t="s">
        <v>34</v>
      </c>
      <c r="O96" s="1" t="s">
        <v>34</v>
      </c>
      <c r="P96" s="1" t="s">
        <v>34</v>
      </c>
      <c r="Q96" s="1" t="s">
        <v>787</v>
      </c>
      <c r="R96" s="1" t="s">
        <v>1158</v>
      </c>
      <c r="S96" s="1" t="s">
        <v>126</v>
      </c>
      <c r="T96" s="1" t="s">
        <v>789</v>
      </c>
      <c r="U96" s="1" t="s">
        <v>34</v>
      </c>
      <c r="V96" s="1" t="s">
        <v>34</v>
      </c>
      <c r="W96" s="1" t="s">
        <v>790</v>
      </c>
      <c r="X96" s="1" t="s">
        <v>791</v>
      </c>
      <c r="Y96" s="1" t="s">
        <v>790</v>
      </c>
      <c r="Z96" s="1" t="s">
        <v>792</v>
      </c>
      <c r="AA96" s="1" t="s">
        <v>34</v>
      </c>
      <c r="AB96" s="1" t="s">
        <v>793</v>
      </c>
      <c r="AC96" s="1" t="s">
        <v>794</v>
      </c>
      <c r="AD96" s="1" t="s">
        <v>795</v>
      </c>
      <c r="AE96" s="1" t="s">
        <v>796</v>
      </c>
      <c r="AF96" s="1" t="s">
        <v>797</v>
      </c>
      <c r="AG96" s="1" t="s">
        <v>341</v>
      </c>
      <c r="AH96" s="1" t="s">
        <v>28</v>
      </c>
      <c r="AI96" s="1" t="s">
        <v>34</v>
      </c>
      <c r="AJ96" s="1" t="s">
        <v>34</v>
      </c>
      <c r="AK96" s="1" t="s">
        <v>34</v>
      </c>
      <c r="AL96" s="1" t="s">
        <v>34</v>
      </c>
      <c r="AM96" s="1" t="s">
        <v>34</v>
      </c>
      <c r="AN96" s="1" t="s">
        <v>34</v>
      </c>
      <c r="AO96" s="1" t="s">
        <v>34</v>
      </c>
      <c r="AP96" s="1" t="s">
        <v>34</v>
      </c>
      <c r="AQ96" s="1" t="s">
        <v>26</v>
      </c>
      <c r="AR96" s="1" t="s">
        <v>34</v>
      </c>
      <c r="AS96" s="1" t="s">
        <v>34</v>
      </c>
      <c r="AT96" s="1" t="s">
        <v>34</v>
      </c>
      <c r="AU96" s="1" t="s">
        <v>787</v>
      </c>
      <c r="AV96" s="1" t="s">
        <v>1159</v>
      </c>
      <c r="AW96" s="1" t="s">
        <v>1160</v>
      </c>
      <c r="AX96" s="1" t="s">
        <v>1160</v>
      </c>
      <c r="AY96" s="1" t="s">
        <v>34</v>
      </c>
      <c r="AZ96" s="1" t="s">
        <v>34</v>
      </c>
      <c r="BA96" s="1" t="s">
        <v>801</v>
      </c>
      <c r="BB96" s="1" t="s">
        <v>34</v>
      </c>
      <c r="BC96" s="1" t="s">
        <v>34</v>
      </c>
      <c r="BD96" s="1" t="s">
        <v>26</v>
      </c>
      <c r="BE96" s="1" t="s">
        <v>802</v>
      </c>
      <c r="BF96" s="1" t="s">
        <v>34</v>
      </c>
      <c r="BG96" s="1" t="s">
        <v>34</v>
      </c>
      <c r="BH96" s="1" t="s">
        <v>34</v>
      </c>
      <c r="BI96" s="1">
        <v>0</v>
      </c>
      <c r="BJ96" s="1" t="s">
        <v>803</v>
      </c>
      <c r="BK96" s="1" t="s">
        <v>34</v>
      </c>
      <c r="BL96" s="1" t="s">
        <v>34</v>
      </c>
      <c r="BM96" s="1" t="s">
        <v>34</v>
      </c>
      <c r="BN96" s="1" t="s">
        <v>1356</v>
      </c>
      <c r="BO96" s="1" t="s">
        <v>805</v>
      </c>
      <c r="BP96" s="1" t="s">
        <v>1356</v>
      </c>
      <c r="BQ96" s="1" t="s">
        <v>34</v>
      </c>
      <c r="BR96" s="1" t="s">
        <v>806</v>
      </c>
      <c r="BS96" s="1" t="s">
        <v>807</v>
      </c>
      <c r="BT96" s="1" t="s">
        <v>26</v>
      </c>
      <c r="BU96" s="1" t="s">
        <v>34</v>
      </c>
      <c r="BV96" s="1" t="s">
        <v>34</v>
      </c>
      <c r="BW96" s="1" t="s">
        <v>34</v>
      </c>
      <c r="BX96" s="1" t="s">
        <v>34</v>
      </c>
      <c r="BY96" s="1" t="s">
        <v>34</v>
      </c>
      <c r="BZ96" s="1" t="s">
        <v>34</v>
      </c>
      <c r="CA96" s="1" t="s">
        <v>34</v>
      </c>
      <c r="CB96" s="1" t="s">
        <v>34</v>
      </c>
      <c r="CC96" s="1" t="s">
        <v>34</v>
      </c>
      <c r="CD96" s="1" t="s">
        <v>808</v>
      </c>
      <c r="CE96" s="1" t="s">
        <v>34</v>
      </c>
      <c r="CF96" s="1" t="s">
        <v>34</v>
      </c>
      <c r="CG96" s="1" t="s">
        <v>34</v>
      </c>
      <c r="CH96" s="1" t="s">
        <v>34</v>
      </c>
      <c r="CI96" s="1" t="s">
        <v>34</v>
      </c>
      <c r="CJ96" s="1" t="s">
        <v>34</v>
      </c>
      <c r="CK96" s="1" t="s">
        <v>34</v>
      </c>
      <c r="CL96" s="1" t="s">
        <v>34</v>
      </c>
      <c r="CM96" s="1" t="s">
        <v>34</v>
      </c>
      <c r="CN96" s="1" t="s">
        <v>34</v>
      </c>
      <c r="CO96" s="1" t="s">
        <v>34</v>
      </c>
      <c r="CP96" s="1" t="s">
        <v>34</v>
      </c>
      <c r="CQ96" s="1" t="s">
        <v>809</v>
      </c>
      <c r="CR96" s="1" t="s">
        <v>34</v>
      </c>
      <c r="CS96" s="1" t="s">
        <v>34</v>
      </c>
      <c r="CT96" s="1" t="s">
        <v>811</v>
      </c>
      <c r="CU96" s="1" t="s">
        <v>34</v>
      </c>
      <c r="CV96" s="1" t="s">
        <v>34</v>
      </c>
      <c r="CW96" s="1" t="s">
        <v>811</v>
      </c>
      <c r="CX96" s="1" t="s">
        <v>812</v>
      </c>
      <c r="CY96" s="1" t="s">
        <v>813</v>
      </c>
      <c r="CZ96" s="1" t="s">
        <v>814</v>
      </c>
      <c r="DA96" s="1" t="s">
        <v>815</v>
      </c>
      <c r="DB96" s="1" t="s">
        <v>798</v>
      </c>
      <c r="DC96" s="1" t="s">
        <v>798</v>
      </c>
      <c r="DD96" s="1" t="s">
        <v>798</v>
      </c>
      <c r="DE96" s="1" t="s">
        <v>798</v>
      </c>
      <c r="DF96" s="1" t="s">
        <v>34</v>
      </c>
      <c r="DG96" s="1" t="s">
        <v>1158</v>
      </c>
      <c r="DH96" s="1" t="s">
        <v>816</v>
      </c>
      <c r="DI96" s="1" t="s">
        <v>805</v>
      </c>
      <c r="DJ96" s="1" t="s">
        <v>817</v>
      </c>
      <c r="DK96" s="1" t="s">
        <v>818</v>
      </c>
      <c r="DL96" s="1" t="s">
        <v>1108</v>
      </c>
      <c r="DM96" s="1" t="s">
        <v>820</v>
      </c>
      <c r="DN96" s="1" t="s">
        <v>1109</v>
      </c>
      <c r="DO96" s="1" t="s">
        <v>1240</v>
      </c>
      <c r="DP96" s="1" t="s">
        <v>34</v>
      </c>
      <c r="DQ96" s="1" t="s">
        <v>34</v>
      </c>
      <c r="DR96" s="1" t="s">
        <v>340</v>
      </c>
      <c r="DS96" s="1" t="s">
        <v>823</v>
      </c>
      <c r="DT96" s="1" t="s">
        <v>26</v>
      </c>
      <c r="DU96" s="1" t="s">
        <v>34</v>
      </c>
      <c r="DV96" s="1" t="s">
        <v>824</v>
      </c>
      <c r="DW96" s="1" t="s">
        <v>34</v>
      </c>
      <c r="DX96" s="1" t="s">
        <v>825</v>
      </c>
      <c r="DY96" s="1" t="s">
        <v>826</v>
      </c>
      <c r="DZ96" s="1" t="s">
        <v>827</v>
      </c>
      <c r="EA96" s="1" t="s">
        <v>26</v>
      </c>
      <c r="EB96" s="1" t="s">
        <v>828</v>
      </c>
      <c r="EC96" s="1" t="s">
        <v>828</v>
      </c>
      <c r="ED96" s="1" t="s">
        <v>828</v>
      </c>
      <c r="EE96" s="1" t="s">
        <v>828</v>
      </c>
      <c r="EF96" s="1" t="s">
        <v>828</v>
      </c>
      <c r="EG96" s="1" t="s">
        <v>828</v>
      </c>
      <c r="EH96" s="1" t="s">
        <v>828</v>
      </c>
      <c r="EI96" s="1" t="s">
        <v>828</v>
      </c>
      <c r="EJ96" s="1" t="s">
        <v>828</v>
      </c>
      <c r="EK96" s="1" t="s">
        <v>1330</v>
      </c>
      <c r="EL96" s="1" t="s">
        <v>34</v>
      </c>
      <c r="EM96" s="1" t="s">
        <v>34</v>
      </c>
      <c r="EN96" s="1" t="s">
        <v>34</v>
      </c>
      <c r="EO96" s="1" t="s">
        <v>811</v>
      </c>
      <c r="EP96" s="1" t="s">
        <v>26</v>
      </c>
      <c r="EQ96" s="1" t="s">
        <v>1357</v>
      </c>
      <c r="ER96" s="1" t="s">
        <v>34</v>
      </c>
      <c r="ES96" s="1" t="s">
        <v>34</v>
      </c>
      <c r="ET96" s="1" t="s">
        <v>34</v>
      </c>
      <c r="EU96" s="1" t="s">
        <v>34</v>
      </c>
      <c r="EV96" s="1" t="s">
        <v>798</v>
      </c>
      <c r="EW96" s="1" t="s">
        <v>34</v>
      </c>
      <c r="EX96" s="1" t="s">
        <v>34</v>
      </c>
      <c r="EY96" s="1" t="s">
        <v>34</v>
      </c>
      <c r="EZ96" s="1" t="s">
        <v>847</v>
      </c>
      <c r="FA96" s="1" t="s">
        <v>34</v>
      </c>
      <c r="FB96" s="1" t="s">
        <v>34</v>
      </c>
      <c r="FC96" s="1" t="s">
        <v>34</v>
      </c>
      <c r="FD96" s="1" t="s">
        <v>34</v>
      </c>
      <c r="FE96" s="1" t="s">
        <v>34</v>
      </c>
      <c r="FF96" s="1" t="s">
        <v>1337</v>
      </c>
      <c r="FG96" s="1" t="s">
        <v>1337</v>
      </c>
      <c r="FH96" s="1" t="s">
        <v>832</v>
      </c>
      <c r="FI96" s="1" t="s">
        <v>34</v>
      </c>
      <c r="FJ96" s="1" t="s">
        <v>34</v>
      </c>
      <c r="FK96" s="1" t="s">
        <v>34</v>
      </c>
      <c r="FL96" s="1" t="s">
        <v>1358</v>
      </c>
      <c r="FM96" s="1" t="s">
        <v>798</v>
      </c>
      <c r="FN96" s="1" t="s">
        <v>34</v>
      </c>
      <c r="FO96" s="1" t="s">
        <v>34</v>
      </c>
      <c r="FP96" s="1" t="s">
        <v>26</v>
      </c>
      <c r="FQ96" s="1" t="s">
        <v>34</v>
      </c>
      <c r="FR96" s="1" t="s">
        <v>34</v>
      </c>
      <c r="FS96" s="1" t="s">
        <v>34</v>
      </c>
      <c r="FT96" s="1" t="s">
        <v>34</v>
      </c>
      <c r="FU96" s="1" t="s">
        <v>34</v>
      </c>
      <c r="FV96" s="1" t="s">
        <v>34</v>
      </c>
      <c r="FW96" s="1" t="s">
        <v>34</v>
      </c>
      <c r="FX96" s="1" t="s">
        <v>34</v>
      </c>
      <c r="FY96" s="1" t="s">
        <v>34</v>
      </c>
      <c r="FZ96" s="1" t="s">
        <v>34</v>
      </c>
      <c r="GA96" s="1" t="s">
        <v>34</v>
      </c>
      <c r="GB96" s="1" t="s">
        <v>34</v>
      </c>
      <c r="GC96" s="1" t="s">
        <v>34</v>
      </c>
      <c r="GD96" s="1" t="s">
        <v>34</v>
      </c>
      <c r="GE96" s="1" t="s">
        <v>834</v>
      </c>
      <c r="GF96" s="1" t="s">
        <v>835</v>
      </c>
      <c r="GG96" s="1" t="s">
        <v>836</v>
      </c>
      <c r="GH96" s="1" t="s">
        <v>34</v>
      </c>
      <c r="GI96" s="1" t="s">
        <v>828</v>
      </c>
      <c r="GJ96" s="1" t="s">
        <v>934</v>
      </c>
      <c r="GK96" s="1" t="s">
        <v>26</v>
      </c>
      <c r="GL96" s="1" t="s">
        <v>828</v>
      </c>
      <c r="GM96" s="1" t="s">
        <v>828</v>
      </c>
      <c r="GN96" s="1" t="s">
        <v>828</v>
      </c>
      <c r="GO96" s="1" t="s">
        <v>828</v>
      </c>
      <c r="GP96" s="1" t="s">
        <v>828</v>
      </c>
      <c r="GQ96" s="1" t="s">
        <v>828</v>
      </c>
      <c r="GR96" s="1" t="s">
        <v>828</v>
      </c>
      <c r="GS96" s="1" t="s">
        <v>828</v>
      </c>
      <c r="GT96" s="1" t="s">
        <v>828</v>
      </c>
      <c r="GU96" s="1" t="s">
        <v>828</v>
      </c>
      <c r="GV96" s="1" t="s">
        <v>828</v>
      </c>
      <c r="GW96" s="1" t="s">
        <v>828</v>
      </c>
      <c r="GX96" s="1" t="s">
        <v>828</v>
      </c>
      <c r="GY96" s="1" t="s">
        <v>828</v>
      </c>
      <c r="GZ96" s="1" t="s">
        <v>828</v>
      </c>
      <c r="HA96" s="1" t="s">
        <v>828</v>
      </c>
      <c r="HB96" s="1" t="s">
        <v>828</v>
      </c>
      <c r="HC96" s="1" t="s">
        <v>828</v>
      </c>
      <c r="HD96" s="1" t="s">
        <v>851</v>
      </c>
      <c r="HE96" s="1" t="s">
        <v>828</v>
      </c>
      <c r="HF96" s="1" t="s">
        <v>828</v>
      </c>
      <c r="HG96" s="1" t="s">
        <v>828</v>
      </c>
      <c r="HH96" s="1" t="s">
        <v>828</v>
      </c>
      <c r="HI96" s="1" t="s">
        <v>828</v>
      </c>
      <c r="HJ96" s="1" t="s">
        <v>828</v>
      </c>
      <c r="HK96" s="1" t="s">
        <v>828</v>
      </c>
      <c r="HL96" s="1" t="s">
        <v>828</v>
      </c>
      <c r="HM96" s="1" t="s">
        <v>828</v>
      </c>
      <c r="HN96" s="1" t="s">
        <v>828</v>
      </c>
      <c r="HO96" s="1" t="s">
        <v>828</v>
      </c>
      <c r="HP96" s="1" t="s">
        <v>828</v>
      </c>
      <c r="HQ96" s="1" t="s">
        <v>828</v>
      </c>
      <c r="HR96" s="1" t="s">
        <v>828</v>
      </c>
      <c r="HS96" s="1" t="s">
        <v>828</v>
      </c>
      <c r="HT96" s="1" t="s">
        <v>828</v>
      </c>
      <c r="HU96" s="1" t="s">
        <v>828</v>
      </c>
      <c r="HV96" s="1" t="s">
        <v>828</v>
      </c>
      <c r="HW96" s="1" t="s">
        <v>828</v>
      </c>
      <c r="HX96" s="1" t="s">
        <v>828</v>
      </c>
      <c r="HY96" s="1" t="s">
        <v>828</v>
      </c>
      <c r="HZ96" s="1" t="s">
        <v>828</v>
      </c>
      <c r="IA96" s="1" t="s">
        <v>828</v>
      </c>
      <c r="IB96" s="1" t="s">
        <v>828</v>
      </c>
      <c r="IC96" s="1" t="s">
        <v>828</v>
      </c>
      <c r="ID96" s="1" t="s">
        <v>828</v>
      </c>
      <c r="IE96" s="1" t="s">
        <v>828</v>
      </c>
      <c r="IF96" s="1" t="s">
        <v>828</v>
      </c>
      <c r="IG96" s="1" t="s">
        <v>828</v>
      </c>
      <c r="IH96" s="1" t="s">
        <v>828</v>
      </c>
      <c r="II96" s="1" t="s">
        <v>828</v>
      </c>
      <c r="IJ96" s="1" t="s">
        <v>828</v>
      </c>
      <c r="IK96" s="1" t="s">
        <v>828</v>
      </c>
      <c r="IL96" s="1" t="s">
        <v>828</v>
      </c>
      <c r="IM96" s="1" t="s">
        <v>828</v>
      </c>
      <c r="IN96" s="1" t="s">
        <v>828</v>
      </c>
      <c r="IO96" s="1" t="s">
        <v>828</v>
      </c>
      <c r="IP96" s="1" t="s">
        <v>828</v>
      </c>
      <c r="IQ96" s="1" t="s">
        <v>828</v>
      </c>
      <c r="IR96" s="1" t="s">
        <v>828</v>
      </c>
      <c r="IS96" s="1" t="s">
        <v>828</v>
      </c>
      <c r="IT96" s="1" t="s">
        <v>828</v>
      </c>
      <c r="IU96" s="1" t="s">
        <v>828</v>
      </c>
      <c r="IV96" s="1" t="s">
        <v>828</v>
      </c>
      <c r="IW96" s="1" t="s">
        <v>828</v>
      </c>
      <c r="IX96" s="1" t="s">
        <v>828</v>
      </c>
      <c r="IY96" s="1" t="s">
        <v>828</v>
      </c>
      <c r="IZ96" s="1" t="s">
        <v>828</v>
      </c>
      <c r="JA96" s="1" t="s">
        <v>828</v>
      </c>
      <c r="JB96" s="1" t="s">
        <v>828</v>
      </c>
      <c r="JC96" s="1" t="s">
        <v>828</v>
      </c>
      <c r="JD96" s="1" t="s">
        <v>828</v>
      </c>
      <c r="JE96" s="1" t="s">
        <v>828</v>
      </c>
      <c r="JF96" s="1" t="s">
        <v>828</v>
      </c>
      <c r="JG96" s="1" t="s">
        <v>828</v>
      </c>
      <c r="JH96" s="1" t="s">
        <v>828</v>
      </c>
      <c r="JI96" s="1" t="s">
        <v>828</v>
      </c>
      <c r="JJ96" s="1" t="s">
        <v>828</v>
      </c>
      <c r="JK96" s="1" t="s">
        <v>828</v>
      </c>
      <c r="JL96" s="1" t="s">
        <v>828</v>
      </c>
      <c r="JM96" s="1" t="s">
        <v>828</v>
      </c>
      <c r="JN96" s="1" t="s">
        <v>828</v>
      </c>
      <c r="JO96" s="1" t="s">
        <v>828</v>
      </c>
      <c r="JP96" s="1" t="s">
        <v>828</v>
      </c>
      <c r="JQ96" s="1" t="s">
        <v>828</v>
      </c>
      <c r="JR96" s="1" t="s">
        <v>828</v>
      </c>
      <c r="JS96" s="1" t="s">
        <v>828</v>
      </c>
      <c r="JT96" s="1" t="s">
        <v>828</v>
      </c>
      <c r="JU96" s="1" t="s">
        <v>828</v>
      </c>
      <c r="JV96" s="1" t="s">
        <v>828</v>
      </c>
      <c r="JW96" s="1" t="s">
        <v>828</v>
      </c>
      <c r="JX96" s="1" t="s">
        <v>828</v>
      </c>
      <c r="JY96" s="1" t="s">
        <v>828</v>
      </c>
      <c r="JZ96" s="1" t="s">
        <v>828</v>
      </c>
      <c r="KA96" s="1" t="s">
        <v>828</v>
      </c>
      <c r="KB96" s="1" t="s">
        <v>828</v>
      </c>
      <c r="KC96" s="1" t="s">
        <v>34</v>
      </c>
      <c r="KD96" s="1" t="s">
        <v>34</v>
      </c>
      <c r="KE96" s="1" t="s">
        <v>34</v>
      </c>
      <c r="KF96" s="1" t="s">
        <v>34</v>
      </c>
      <c r="KG96" s="1" t="s">
        <v>34</v>
      </c>
      <c r="KH96" s="1" t="s">
        <v>34</v>
      </c>
      <c r="KI96" s="1" t="s">
        <v>34</v>
      </c>
      <c r="KJ96" s="1" t="s">
        <v>34</v>
      </c>
      <c r="KK96" s="1" t="s">
        <v>34</v>
      </c>
      <c r="KL96" s="1" t="s">
        <v>34</v>
      </c>
      <c r="KM96" s="1" t="s">
        <v>34</v>
      </c>
      <c r="KN96" s="1" t="s">
        <v>34</v>
      </c>
      <c r="KO96" s="1" t="s">
        <v>34</v>
      </c>
      <c r="KP96" s="1" t="s">
        <v>34</v>
      </c>
      <c r="KQ96" s="1" t="s">
        <v>34</v>
      </c>
      <c r="KR96" s="1" t="s">
        <v>26</v>
      </c>
      <c r="KS96" s="1" t="s">
        <v>34</v>
      </c>
      <c r="KT96" s="1" t="s">
        <v>34</v>
      </c>
      <c r="KU96" s="1" t="s">
        <v>34</v>
      </c>
      <c r="KV96" s="1" t="s">
        <v>34</v>
      </c>
      <c r="KW96" s="1" t="s">
        <v>34</v>
      </c>
      <c r="KX96" s="1" t="s">
        <v>34</v>
      </c>
      <c r="KY96" s="1" t="s">
        <v>34</v>
      </c>
      <c r="KZ96" s="1" t="s">
        <v>34</v>
      </c>
      <c r="LA96" s="1" t="s">
        <v>34</v>
      </c>
      <c r="LB96" s="1" t="s">
        <v>34</v>
      </c>
      <c r="LC96" s="1" t="s">
        <v>34</v>
      </c>
      <c r="LD96" s="1" t="s">
        <v>34</v>
      </c>
      <c r="LE96" s="1" t="s">
        <v>34</v>
      </c>
      <c r="LF96" s="1" t="s">
        <v>34</v>
      </c>
      <c r="LG96" s="1" t="s">
        <v>34</v>
      </c>
      <c r="LH96" s="1" t="s">
        <v>29</v>
      </c>
      <c r="LI96" s="1" t="s">
        <v>34</v>
      </c>
      <c r="LJ96" s="1" t="s">
        <v>34</v>
      </c>
      <c r="LK96" s="1" t="s">
        <v>34</v>
      </c>
      <c r="LL96" s="1" t="s">
        <v>26</v>
      </c>
      <c r="LM96" s="1" t="s">
        <v>34</v>
      </c>
      <c r="LN96" s="1" t="s">
        <v>34</v>
      </c>
      <c r="LO96" s="1" t="s">
        <v>34</v>
      </c>
      <c r="LP96" s="1" t="s">
        <v>34</v>
      </c>
      <c r="LQ96" s="1" t="s">
        <v>34</v>
      </c>
      <c r="LR96" s="1" t="s">
        <v>34</v>
      </c>
      <c r="LS96" s="1" t="s">
        <v>34</v>
      </c>
      <c r="LT96" s="1" t="s">
        <v>34</v>
      </c>
      <c r="LU96" s="1" t="s">
        <v>34</v>
      </c>
      <c r="LV96" s="1" t="s">
        <v>34</v>
      </c>
      <c r="LW96" s="1" t="s">
        <v>34</v>
      </c>
      <c r="LX96" s="1" t="s">
        <v>34</v>
      </c>
      <c r="LY96" s="1" t="s">
        <v>34</v>
      </c>
      <c r="LZ96" s="1" t="s">
        <v>34</v>
      </c>
      <c r="MA96" s="1" t="s">
        <v>34</v>
      </c>
      <c r="MB96" s="1" t="s">
        <v>34</v>
      </c>
      <c r="MC96" s="1" t="s">
        <v>34</v>
      </c>
      <c r="MD96" s="1" t="s">
        <v>26</v>
      </c>
      <c r="ME96" s="1" t="s">
        <v>34</v>
      </c>
      <c r="MF96" s="1" t="s">
        <v>34</v>
      </c>
      <c r="MG96" s="1" t="s">
        <v>34</v>
      </c>
      <c r="MH96" s="1" t="s">
        <v>34</v>
      </c>
      <c r="MI96" s="1" t="s">
        <v>34</v>
      </c>
      <c r="MJ96" s="1" t="s">
        <v>34</v>
      </c>
      <c r="MK96" s="1" t="s">
        <v>34</v>
      </c>
      <c r="ML96" s="1" t="s">
        <v>34</v>
      </c>
      <c r="MM96" s="1" t="s">
        <v>34</v>
      </c>
      <c r="MN96" s="1" t="s">
        <v>34</v>
      </c>
      <c r="MO96" s="1" t="s">
        <v>34</v>
      </c>
      <c r="MP96" s="1" t="s">
        <v>34</v>
      </c>
      <c r="MQ96" s="1" t="s">
        <v>34</v>
      </c>
      <c r="MR96" s="1" t="s">
        <v>34</v>
      </c>
      <c r="MS96" s="1" t="s">
        <v>34</v>
      </c>
      <c r="MT96" s="1" t="s">
        <v>34</v>
      </c>
      <c r="MU96" s="1" t="s">
        <v>34</v>
      </c>
      <c r="MV96" s="1" t="s">
        <v>34</v>
      </c>
      <c r="MW96" s="1" t="s">
        <v>34</v>
      </c>
      <c r="MX96" s="1" t="s">
        <v>34</v>
      </c>
      <c r="MY96" s="1" t="s">
        <v>34</v>
      </c>
      <c r="MZ96" s="1" t="s">
        <v>34</v>
      </c>
      <c r="NA96" s="1" t="s">
        <v>34</v>
      </c>
      <c r="NB96" s="1" t="s">
        <v>34</v>
      </c>
      <c r="NC96" s="1" t="s">
        <v>34</v>
      </c>
      <c r="ND96" s="1" t="s">
        <v>34</v>
      </c>
      <c r="NE96" s="1" t="s">
        <v>34</v>
      </c>
      <c r="NF96" s="1" t="s">
        <v>34</v>
      </c>
      <c r="NG96" s="1" t="s">
        <v>34</v>
      </c>
      <c r="NH96" s="1" t="s">
        <v>34</v>
      </c>
      <c r="NI96" s="1" t="s">
        <v>34</v>
      </c>
      <c r="NJ96" s="1" t="s">
        <v>34</v>
      </c>
      <c r="NK96" s="1" t="s">
        <v>34</v>
      </c>
      <c r="NL96" s="1" t="s">
        <v>1358</v>
      </c>
      <c r="NM96" s="1" t="s">
        <v>34</v>
      </c>
      <c r="NN96" s="1" t="s">
        <v>34</v>
      </c>
      <c r="NO96" s="1" t="s">
        <v>34</v>
      </c>
      <c r="NP96" s="1" t="s">
        <v>34</v>
      </c>
      <c r="NQ96" s="1" t="s">
        <v>34</v>
      </c>
      <c r="NR96" s="1" t="s">
        <v>34</v>
      </c>
      <c r="NS96" s="1" t="s">
        <v>34</v>
      </c>
      <c r="NT96" s="1" t="s">
        <v>34</v>
      </c>
      <c r="NU96" s="1" t="s">
        <v>34</v>
      </c>
      <c r="NV96" s="1" t="s">
        <v>34</v>
      </c>
      <c r="NW96" s="1" t="s">
        <v>34</v>
      </c>
      <c r="NX96" s="1" t="s">
        <v>34</v>
      </c>
      <c r="NY96" s="1" t="s">
        <v>34</v>
      </c>
      <c r="NZ96" s="1" t="s">
        <v>26</v>
      </c>
      <c r="OA96" s="1" t="s">
        <v>34</v>
      </c>
      <c r="OB96" s="1" t="s">
        <v>34</v>
      </c>
      <c r="OC96" s="1" t="s">
        <v>34</v>
      </c>
      <c r="OD96" s="1" t="s">
        <v>34</v>
      </c>
      <c r="OE96" s="1" t="s">
        <v>34</v>
      </c>
      <c r="OF96" s="1" t="s">
        <v>34</v>
      </c>
      <c r="OG96" s="1" t="s">
        <v>34</v>
      </c>
      <c r="OH96" s="1" t="s">
        <v>34</v>
      </c>
      <c r="OI96" s="1" t="s">
        <v>34</v>
      </c>
      <c r="OJ96" s="1" t="s">
        <v>34</v>
      </c>
      <c r="OK96" s="1" t="s">
        <v>34</v>
      </c>
      <c r="OL96" s="1" t="s">
        <v>34</v>
      </c>
      <c r="OM96" s="1" t="s">
        <v>34</v>
      </c>
      <c r="ON96" s="1" t="s">
        <v>34</v>
      </c>
      <c r="OO96" s="1" t="s">
        <v>34</v>
      </c>
      <c r="OP96" s="1" t="s">
        <v>34</v>
      </c>
      <c r="OQ96" s="1" t="s">
        <v>34</v>
      </c>
      <c r="OR96" s="1" t="s">
        <v>34</v>
      </c>
      <c r="OS96" s="1" t="s">
        <v>34</v>
      </c>
      <c r="OT96" s="1" t="s">
        <v>34</v>
      </c>
      <c r="OU96" s="1" t="s">
        <v>34</v>
      </c>
      <c r="OV96" s="1" t="s">
        <v>34</v>
      </c>
      <c r="OW96" s="1" t="s">
        <v>26</v>
      </c>
      <c r="OX96" s="1" t="s">
        <v>26</v>
      </c>
      <c r="OY96" s="1" t="s">
        <v>26</v>
      </c>
      <c r="OZ96" s="1" t="s">
        <v>34</v>
      </c>
      <c r="PA96" s="1" t="s">
        <v>26</v>
      </c>
      <c r="PB96" s="1" t="s">
        <v>798</v>
      </c>
      <c r="PC96" s="1" t="s">
        <v>26</v>
      </c>
      <c r="PD96" s="1" t="s">
        <v>34</v>
      </c>
      <c r="PE96" s="1" t="s">
        <v>34</v>
      </c>
      <c r="PF96" s="1"/>
    </row>
    <row r="97" spans="1:422">
      <c r="A97" s="1" t="s">
        <v>360</v>
      </c>
      <c r="B97" s="1" t="s">
        <v>780</v>
      </c>
      <c r="C97" s="1" t="s">
        <v>1337</v>
      </c>
      <c r="D97" s="1" t="s">
        <v>34</v>
      </c>
      <c r="E97" s="1" t="s">
        <v>1322</v>
      </c>
      <c r="F97" s="1" t="s">
        <v>1359</v>
      </c>
      <c r="G97" s="1" t="s">
        <v>784</v>
      </c>
      <c r="H97" s="1" t="s">
        <v>22</v>
      </c>
      <c r="I97" s="1" t="s">
        <v>23</v>
      </c>
      <c r="J97" s="1" t="s">
        <v>785</v>
      </c>
      <c r="K97" s="1" t="s">
        <v>190</v>
      </c>
      <c r="L97" s="1" t="s">
        <v>891</v>
      </c>
      <c r="M97" s="1" t="s">
        <v>190</v>
      </c>
      <c r="N97" s="1" t="s">
        <v>34</v>
      </c>
      <c r="O97" s="1" t="s">
        <v>34</v>
      </c>
      <c r="P97" s="1" t="s">
        <v>34</v>
      </c>
      <c r="Q97" s="1" t="s">
        <v>787</v>
      </c>
      <c r="R97" s="1" t="s">
        <v>1158</v>
      </c>
      <c r="S97" s="1" t="s">
        <v>131</v>
      </c>
      <c r="T97" s="1" t="s">
        <v>789</v>
      </c>
      <c r="U97" s="1" t="s">
        <v>34</v>
      </c>
      <c r="V97" s="1" t="s">
        <v>34</v>
      </c>
      <c r="W97" s="1" t="s">
        <v>790</v>
      </c>
      <c r="X97" s="1" t="s">
        <v>791</v>
      </c>
      <c r="Y97" s="1" t="s">
        <v>790</v>
      </c>
      <c r="Z97" s="1" t="s">
        <v>792</v>
      </c>
      <c r="AA97" s="1" t="s">
        <v>34</v>
      </c>
      <c r="AB97" s="1" t="s">
        <v>793</v>
      </c>
      <c r="AC97" s="1" t="s">
        <v>794</v>
      </c>
      <c r="AD97" s="1" t="s">
        <v>795</v>
      </c>
      <c r="AE97" s="1" t="s">
        <v>796</v>
      </c>
      <c r="AF97" s="1" t="s">
        <v>797</v>
      </c>
      <c r="AG97" s="1" t="s">
        <v>341</v>
      </c>
      <c r="AH97" s="1" t="s">
        <v>28</v>
      </c>
      <c r="AI97" s="1" t="s">
        <v>34</v>
      </c>
      <c r="AJ97" s="1" t="s">
        <v>34</v>
      </c>
      <c r="AK97" s="1" t="s">
        <v>34</v>
      </c>
      <c r="AL97" s="1" t="s">
        <v>34</v>
      </c>
      <c r="AM97" s="1" t="s">
        <v>34</v>
      </c>
      <c r="AN97" s="1" t="s">
        <v>34</v>
      </c>
      <c r="AO97" s="1" t="s">
        <v>34</v>
      </c>
      <c r="AP97" s="1" t="s">
        <v>34</v>
      </c>
      <c r="AQ97" s="1" t="s">
        <v>26</v>
      </c>
      <c r="AR97" s="1" t="s">
        <v>34</v>
      </c>
      <c r="AS97" s="1" t="s">
        <v>34</v>
      </c>
      <c r="AT97" s="1" t="s">
        <v>34</v>
      </c>
      <c r="AU97" s="1" t="s">
        <v>787</v>
      </c>
      <c r="AV97" s="1" t="s">
        <v>1159</v>
      </c>
      <c r="AW97" s="1" t="s">
        <v>1160</v>
      </c>
      <c r="AX97" s="1" t="s">
        <v>1160</v>
      </c>
      <c r="AY97" s="1" t="s">
        <v>34</v>
      </c>
      <c r="AZ97" s="1" t="s">
        <v>34</v>
      </c>
      <c r="BA97" s="1" t="s">
        <v>801</v>
      </c>
      <c r="BB97" s="1" t="s">
        <v>34</v>
      </c>
      <c r="BC97" s="1" t="s">
        <v>34</v>
      </c>
      <c r="BD97" s="1" t="s">
        <v>26</v>
      </c>
      <c r="BE97" s="1" t="s">
        <v>802</v>
      </c>
      <c r="BF97" s="1" t="s">
        <v>34</v>
      </c>
      <c r="BG97" s="1" t="s">
        <v>34</v>
      </c>
      <c r="BH97" s="1" t="s">
        <v>34</v>
      </c>
      <c r="BI97" s="1">
        <v>0</v>
      </c>
      <c r="BJ97" s="1" t="s">
        <v>34</v>
      </c>
      <c r="BK97" s="1" t="s">
        <v>34</v>
      </c>
      <c r="BL97" s="1" t="s">
        <v>34</v>
      </c>
      <c r="BM97" s="1" t="s">
        <v>34</v>
      </c>
      <c r="BN97" s="1" t="s">
        <v>1360</v>
      </c>
      <c r="BO97" s="1" t="s">
        <v>805</v>
      </c>
      <c r="BP97" s="1" t="s">
        <v>1360</v>
      </c>
      <c r="BQ97" s="1" t="s">
        <v>34</v>
      </c>
      <c r="BR97" s="1" t="s">
        <v>806</v>
      </c>
      <c r="BS97" s="1" t="s">
        <v>807</v>
      </c>
      <c r="BT97" s="1" t="s">
        <v>26</v>
      </c>
      <c r="BU97" s="1" t="s">
        <v>34</v>
      </c>
      <c r="BV97" s="1" t="s">
        <v>34</v>
      </c>
      <c r="BW97" s="1" t="s">
        <v>34</v>
      </c>
      <c r="BX97" s="1" t="s">
        <v>34</v>
      </c>
      <c r="BY97" s="1" t="s">
        <v>34</v>
      </c>
      <c r="BZ97" s="1" t="s">
        <v>34</v>
      </c>
      <c r="CA97" s="1" t="s">
        <v>34</v>
      </c>
      <c r="CB97" s="1" t="s">
        <v>34</v>
      </c>
      <c r="CC97" s="1" t="s">
        <v>34</v>
      </c>
      <c r="CD97" s="1" t="s">
        <v>808</v>
      </c>
      <c r="CE97" s="1" t="s">
        <v>34</v>
      </c>
      <c r="CF97" s="1" t="s">
        <v>34</v>
      </c>
      <c r="CG97" s="1" t="s">
        <v>34</v>
      </c>
      <c r="CH97" s="1" t="s">
        <v>34</v>
      </c>
      <c r="CI97" s="1" t="s">
        <v>34</v>
      </c>
      <c r="CJ97" s="1" t="s">
        <v>34</v>
      </c>
      <c r="CK97" s="1" t="s">
        <v>34</v>
      </c>
      <c r="CL97" s="1" t="s">
        <v>34</v>
      </c>
      <c r="CM97" s="1" t="s">
        <v>34</v>
      </c>
      <c r="CN97" s="1" t="s">
        <v>34</v>
      </c>
      <c r="CO97" s="1" t="s">
        <v>34</v>
      </c>
      <c r="CP97" s="1" t="s">
        <v>34</v>
      </c>
      <c r="CQ97" s="1" t="s">
        <v>809</v>
      </c>
      <c r="CR97" s="1" t="s">
        <v>810</v>
      </c>
      <c r="CS97" s="1" t="s">
        <v>34</v>
      </c>
      <c r="CT97" s="1" t="s">
        <v>1023</v>
      </c>
      <c r="CU97" s="1" t="s">
        <v>34</v>
      </c>
      <c r="CV97" s="1" t="s">
        <v>34</v>
      </c>
      <c r="CW97" s="1" t="s">
        <v>832</v>
      </c>
      <c r="CX97" s="1" t="s">
        <v>812</v>
      </c>
      <c r="CY97" s="1" t="s">
        <v>1024</v>
      </c>
      <c r="CZ97" s="1" t="s">
        <v>1025</v>
      </c>
      <c r="DA97" s="1" t="s">
        <v>1026</v>
      </c>
      <c r="DB97" s="1" t="s">
        <v>798</v>
      </c>
      <c r="DC97" s="1" t="s">
        <v>798</v>
      </c>
      <c r="DD97" s="1" t="s">
        <v>798</v>
      </c>
      <c r="DE97" s="1" t="s">
        <v>798</v>
      </c>
      <c r="DF97" s="1" t="s">
        <v>34</v>
      </c>
      <c r="DG97" s="1" t="s">
        <v>1158</v>
      </c>
      <c r="DH97" s="1" t="s">
        <v>1027</v>
      </c>
      <c r="DI97" s="1" t="s">
        <v>805</v>
      </c>
      <c r="DJ97" s="1" t="s">
        <v>817</v>
      </c>
      <c r="DK97" s="1" t="s">
        <v>818</v>
      </c>
      <c r="DL97" s="1" t="s">
        <v>1108</v>
      </c>
      <c r="DM97" s="1" t="s">
        <v>820</v>
      </c>
      <c r="DN97" s="1" t="s">
        <v>1109</v>
      </c>
      <c r="DO97" s="1" t="s">
        <v>1240</v>
      </c>
      <c r="DP97" s="1" t="s">
        <v>34</v>
      </c>
      <c r="DQ97" s="1" t="s">
        <v>34</v>
      </c>
      <c r="DR97" s="1" t="s">
        <v>340</v>
      </c>
      <c r="DS97" s="1" t="s">
        <v>823</v>
      </c>
      <c r="DT97" s="1" t="s">
        <v>26</v>
      </c>
      <c r="DU97" s="1" t="s">
        <v>34</v>
      </c>
      <c r="DV97" s="1" t="s">
        <v>824</v>
      </c>
      <c r="DW97" s="1" t="s">
        <v>34</v>
      </c>
      <c r="DX97" s="1" t="s">
        <v>825</v>
      </c>
      <c r="DY97" s="1" t="s">
        <v>826</v>
      </c>
      <c r="DZ97" s="1" t="s">
        <v>827</v>
      </c>
      <c r="EA97" s="1" t="s">
        <v>26</v>
      </c>
      <c r="EB97" s="1" t="s">
        <v>828</v>
      </c>
      <c r="EC97" s="1" t="s">
        <v>828</v>
      </c>
      <c r="ED97" s="1" t="s">
        <v>828</v>
      </c>
      <c r="EE97" s="1" t="s">
        <v>828</v>
      </c>
      <c r="EF97" s="1" t="s">
        <v>828</v>
      </c>
      <c r="EG97" s="1" t="s">
        <v>828</v>
      </c>
      <c r="EH97" s="1" t="s">
        <v>828</v>
      </c>
      <c r="EI97" s="1" t="s">
        <v>828</v>
      </c>
      <c r="EJ97" s="1" t="s">
        <v>828</v>
      </c>
      <c r="EK97" s="1" t="s">
        <v>1330</v>
      </c>
      <c r="EL97" s="1" t="s">
        <v>34</v>
      </c>
      <c r="EM97" s="1" t="s">
        <v>34</v>
      </c>
      <c r="EN97" s="1" t="s">
        <v>34</v>
      </c>
      <c r="EO97" s="1" t="s">
        <v>832</v>
      </c>
      <c r="EP97" s="1" t="s">
        <v>26</v>
      </c>
      <c r="EQ97" s="1" t="s">
        <v>1361</v>
      </c>
      <c r="ER97" s="1" t="s">
        <v>34</v>
      </c>
      <c r="ES97" s="1" t="s">
        <v>34</v>
      </c>
      <c r="ET97" s="1" t="s">
        <v>34</v>
      </c>
      <c r="EU97" s="1" t="s">
        <v>34</v>
      </c>
      <c r="EV97" s="1" t="s">
        <v>798</v>
      </c>
      <c r="EW97" s="1" t="s">
        <v>34</v>
      </c>
      <c r="EX97" s="1" t="s">
        <v>34</v>
      </c>
      <c r="EY97" s="1" t="s">
        <v>34</v>
      </c>
      <c r="EZ97" s="1" t="s">
        <v>847</v>
      </c>
      <c r="FA97" s="1" t="s">
        <v>34</v>
      </c>
      <c r="FB97" s="1" t="s">
        <v>34</v>
      </c>
      <c r="FC97" s="1" t="s">
        <v>34</v>
      </c>
      <c r="FD97" s="1" t="s">
        <v>34</v>
      </c>
      <c r="FE97" s="1" t="s">
        <v>34</v>
      </c>
      <c r="FF97" s="1" t="s">
        <v>1337</v>
      </c>
      <c r="FG97" s="1" t="s">
        <v>1337</v>
      </c>
      <c r="FH97" s="1" t="s">
        <v>832</v>
      </c>
      <c r="FI97" s="1" t="s">
        <v>34</v>
      </c>
      <c r="FJ97" s="1" t="s">
        <v>34</v>
      </c>
      <c r="FK97" s="1" t="s">
        <v>34</v>
      </c>
      <c r="FL97" s="1" t="s">
        <v>1362</v>
      </c>
      <c r="FM97" s="1" t="s">
        <v>798</v>
      </c>
      <c r="FN97" s="1" t="s">
        <v>34</v>
      </c>
      <c r="FO97" s="1" t="s">
        <v>34</v>
      </c>
      <c r="FP97" s="1" t="s">
        <v>26</v>
      </c>
      <c r="FQ97" s="1" t="s">
        <v>34</v>
      </c>
      <c r="FR97" s="1" t="s">
        <v>34</v>
      </c>
      <c r="FS97" s="1" t="s">
        <v>34</v>
      </c>
      <c r="FT97" s="1" t="s">
        <v>34</v>
      </c>
      <c r="FU97" s="1" t="s">
        <v>34</v>
      </c>
      <c r="FV97" s="1" t="s">
        <v>34</v>
      </c>
      <c r="FW97" s="1" t="s">
        <v>34</v>
      </c>
      <c r="FX97" s="1" t="s">
        <v>34</v>
      </c>
      <c r="FY97" s="1" t="s">
        <v>34</v>
      </c>
      <c r="FZ97" s="1" t="s">
        <v>34</v>
      </c>
      <c r="GA97" s="1" t="s">
        <v>34</v>
      </c>
      <c r="GB97" s="1" t="s">
        <v>34</v>
      </c>
      <c r="GC97" s="1" t="s">
        <v>34</v>
      </c>
      <c r="GD97" s="1" t="s">
        <v>34</v>
      </c>
      <c r="GE97" s="1" t="s">
        <v>834</v>
      </c>
      <c r="GF97" s="1" t="s">
        <v>835</v>
      </c>
      <c r="GG97" s="1" t="s">
        <v>836</v>
      </c>
      <c r="GH97" s="1" t="s">
        <v>34</v>
      </c>
      <c r="GI97" s="1" t="s">
        <v>828</v>
      </c>
      <c r="GJ97" s="1" t="s">
        <v>1013</v>
      </c>
      <c r="GK97" s="1" t="s">
        <v>26</v>
      </c>
      <c r="GL97" s="1" t="s">
        <v>828</v>
      </c>
      <c r="GM97" s="1" t="s">
        <v>828</v>
      </c>
      <c r="GN97" s="1" t="s">
        <v>828</v>
      </c>
      <c r="GO97" s="1" t="s">
        <v>828</v>
      </c>
      <c r="GP97" s="1" t="s">
        <v>828</v>
      </c>
      <c r="GQ97" s="1" t="s">
        <v>828</v>
      </c>
      <c r="GR97" s="1" t="s">
        <v>828</v>
      </c>
      <c r="GS97" s="1" t="s">
        <v>828</v>
      </c>
      <c r="GT97" s="1" t="s">
        <v>828</v>
      </c>
      <c r="GU97" s="1" t="s">
        <v>828</v>
      </c>
      <c r="GV97" s="1" t="s">
        <v>828</v>
      </c>
      <c r="GW97" s="1" t="s">
        <v>828</v>
      </c>
      <c r="GX97" s="1" t="s">
        <v>828</v>
      </c>
      <c r="GY97" s="1" t="s">
        <v>828</v>
      </c>
      <c r="GZ97" s="1" t="s">
        <v>828</v>
      </c>
      <c r="HA97" s="1" t="s">
        <v>828</v>
      </c>
      <c r="HB97" s="1" t="s">
        <v>828</v>
      </c>
      <c r="HC97" s="1" t="s">
        <v>828</v>
      </c>
      <c r="HD97" s="1" t="s">
        <v>828</v>
      </c>
      <c r="HE97" s="1" t="s">
        <v>828</v>
      </c>
      <c r="HF97" s="1" t="s">
        <v>828</v>
      </c>
      <c r="HG97" s="1" t="s">
        <v>828</v>
      </c>
      <c r="HH97" s="1" t="s">
        <v>828</v>
      </c>
      <c r="HI97" s="1" t="s">
        <v>828</v>
      </c>
      <c r="HJ97" s="1" t="s">
        <v>828</v>
      </c>
      <c r="HK97" s="1" t="s">
        <v>1039</v>
      </c>
      <c r="HL97" s="1" t="s">
        <v>828</v>
      </c>
      <c r="HM97" s="1" t="s">
        <v>828</v>
      </c>
      <c r="HN97" s="1" t="s">
        <v>828</v>
      </c>
      <c r="HO97" s="1" t="s">
        <v>828</v>
      </c>
      <c r="HP97" s="1" t="s">
        <v>828</v>
      </c>
      <c r="HQ97" s="1" t="s">
        <v>828</v>
      </c>
      <c r="HR97" s="1" t="s">
        <v>828</v>
      </c>
      <c r="HS97" s="1" t="s">
        <v>828</v>
      </c>
      <c r="HT97" s="1" t="s">
        <v>828</v>
      </c>
      <c r="HU97" s="1" t="s">
        <v>828</v>
      </c>
      <c r="HV97" s="1" t="s">
        <v>828</v>
      </c>
      <c r="HW97" s="1" t="s">
        <v>828</v>
      </c>
      <c r="HX97" s="1" t="s">
        <v>828</v>
      </c>
      <c r="HY97" s="1" t="s">
        <v>828</v>
      </c>
      <c r="HZ97" s="1" t="s">
        <v>828</v>
      </c>
      <c r="IA97" s="1" t="s">
        <v>828</v>
      </c>
      <c r="IB97" s="1" t="s">
        <v>828</v>
      </c>
      <c r="IC97" s="1" t="s">
        <v>828</v>
      </c>
      <c r="ID97" s="1" t="s">
        <v>828</v>
      </c>
      <c r="IE97" s="1" t="s">
        <v>828</v>
      </c>
      <c r="IF97" s="1" t="s">
        <v>828</v>
      </c>
      <c r="IG97" s="1" t="s">
        <v>828</v>
      </c>
      <c r="IH97" s="1" t="s">
        <v>828</v>
      </c>
      <c r="II97" s="1" t="s">
        <v>828</v>
      </c>
      <c r="IJ97" s="1" t="s">
        <v>828</v>
      </c>
      <c r="IK97" s="1" t="s">
        <v>828</v>
      </c>
      <c r="IL97" s="1" t="s">
        <v>828</v>
      </c>
      <c r="IM97" s="1" t="s">
        <v>828</v>
      </c>
      <c r="IN97" s="1" t="s">
        <v>828</v>
      </c>
      <c r="IO97" s="1" t="s">
        <v>828</v>
      </c>
      <c r="IP97" s="1" t="s">
        <v>828</v>
      </c>
      <c r="IQ97" s="1" t="s">
        <v>828</v>
      </c>
      <c r="IR97" s="1" t="s">
        <v>828</v>
      </c>
      <c r="IS97" s="1" t="s">
        <v>828</v>
      </c>
      <c r="IT97" s="1" t="s">
        <v>828</v>
      </c>
      <c r="IU97" s="1" t="s">
        <v>828</v>
      </c>
      <c r="IV97" s="1" t="s">
        <v>828</v>
      </c>
      <c r="IW97" s="1" t="s">
        <v>828</v>
      </c>
      <c r="IX97" s="1" t="s">
        <v>828</v>
      </c>
      <c r="IY97" s="1" t="s">
        <v>828</v>
      </c>
      <c r="IZ97" s="1" t="s">
        <v>828</v>
      </c>
      <c r="JA97" s="1" t="s">
        <v>828</v>
      </c>
      <c r="JB97" s="1" t="s">
        <v>828</v>
      </c>
      <c r="JC97" s="1" t="s">
        <v>828</v>
      </c>
      <c r="JD97" s="1" t="s">
        <v>828</v>
      </c>
      <c r="JE97" s="1" t="s">
        <v>828</v>
      </c>
      <c r="JF97" s="1" t="s">
        <v>828</v>
      </c>
      <c r="JG97" s="1" t="s">
        <v>828</v>
      </c>
      <c r="JH97" s="1" t="s">
        <v>828</v>
      </c>
      <c r="JI97" s="1" t="s">
        <v>828</v>
      </c>
      <c r="JJ97" s="1" t="s">
        <v>828</v>
      </c>
      <c r="JK97" s="1" t="s">
        <v>828</v>
      </c>
      <c r="JL97" s="1" t="s">
        <v>828</v>
      </c>
      <c r="JM97" s="1" t="s">
        <v>828</v>
      </c>
      <c r="JN97" s="1" t="s">
        <v>828</v>
      </c>
      <c r="JO97" s="1" t="s">
        <v>828</v>
      </c>
      <c r="JP97" s="1" t="s">
        <v>828</v>
      </c>
      <c r="JQ97" s="1" t="s">
        <v>828</v>
      </c>
      <c r="JR97" s="1" t="s">
        <v>828</v>
      </c>
      <c r="JS97" s="1" t="s">
        <v>828</v>
      </c>
      <c r="JT97" s="1" t="s">
        <v>828</v>
      </c>
      <c r="JU97" s="1" t="s">
        <v>828</v>
      </c>
      <c r="JV97" s="1" t="s">
        <v>828</v>
      </c>
      <c r="JW97" s="1" t="s">
        <v>828</v>
      </c>
      <c r="JX97" s="1" t="s">
        <v>828</v>
      </c>
      <c r="JY97" s="1" t="s">
        <v>828</v>
      </c>
      <c r="JZ97" s="1" t="s">
        <v>828</v>
      </c>
      <c r="KA97" s="1" t="s">
        <v>828</v>
      </c>
      <c r="KB97" s="1" t="s">
        <v>828</v>
      </c>
      <c r="KC97" s="1" t="s">
        <v>34</v>
      </c>
      <c r="KD97" s="1" t="s">
        <v>34</v>
      </c>
      <c r="KE97" s="1" t="s">
        <v>34</v>
      </c>
      <c r="KF97" s="1" t="s">
        <v>34</v>
      </c>
      <c r="KG97" s="1" t="s">
        <v>34</v>
      </c>
      <c r="KH97" s="1" t="s">
        <v>34</v>
      </c>
      <c r="KI97" s="1" t="s">
        <v>34</v>
      </c>
      <c r="KJ97" s="1" t="s">
        <v>34</v>
      </c>
      <c r="KK97" s="1" t="s">
        <v>34</v>
      </c>
      <c r="KL97" s="1" t="s">
        <v>34</v>
      </c>
      <c r="KM97" s="1" t="s">
        <v>34</v>
      </c>
      <c r="KN97" s="1" t="s">
        <v>34</v>
      </c>
      <c r="KO97" s="1" t="s">
        <v>34</v>
      </c>
      <c r="KP97" s="1" t="s">
        <v>34</v>
      </c>
      <c r="KQ97" s="1" t="s">
        <v>34</v>
      </c>
      <c r="KR97" s="1" t="s">
        <v>26</v>
      </c>
      <c r="KS97" s="1" t="s">
        <v>34</v>
      </c>
      <c r="KT97" s="1" t="s">
        <v>34</v>
      </c>
      <c r="KU97" s="1" t="s">
        <v>34</v>
      </c>
      <c r="KV97" s="1" t="s">
        <v>34</v>
      </c>
      <c r="KW97" s="1" t="s">
        <v>34</v>
      </c>
      <c r="KX97" s="1" t="s">
        <v>34</v>
      </c>
      <c r="KY97" s="1" t="s">
        <v>34</v>
      </c>
      <c r="KZ97" s="1" t="s">
        <v>34</v>
      </c>
      <c r="LA97" s="1" t="s">
        <v>34</v>
      </c>
      <c r="LB97" s="1" t="s">
        <v>34</v>
      </c>
      <c r="LC97" s="1" t="s">
        <v>34</v>
      </c>
      <c r="LD97" s="1" t="s">
        <v>34</v>
      </c>
      <c r="LE97" s="1" t="s">
        <v>34</v>
      </c>
      <c r="LF97" s="1" t="s">
        <v>34</v>
      </c>
      <c r="LG97" s="1" t="s">
        <v>34</v>
      </c>
      <c r="LH97" s="1" t="s">
        <v>29</v>
      </c>
      <c r="LI97" s="1" t="s">
        <v>34</v>
      </c>
      <c r="LJ97" s="1" t="s">
        <v>34</v>
      </c>
      <c r="LK97" s="1" t="s">
        <v>34</v>
      </c>
      <c r="LL97" s="1" t="s">
        <v>26</v>
      </c>
      <c r="LM97" s="1" t="s">
        <v>34</v>
      </c>
      <c r="LN97" s="1" t="s">
        <v>34</v>
      </c>
      <c r="LO97" s="1" t="s">
        <v>34</v>
      </c>
      <c r="LP97" s="1" t="s">
        <v>34</v>
      </c>
      <c r="LQ97" s="1" t="s">
        <v>34</v>
      </c>
      <c r="LR97" s="1" t="s">
        <v>34</v>
      </c>
      <c r="LS97" s="1" t="s">
        <v>34</v>
      </c>
      <c r="LT97" s="1" t="s">
        <v>34</v>
      </c>
      <c r="LU97" s="1" t="s">
        <v>34</v>
      </c>
      <c r="LV97" s="1" t="s">
        <v>34</v>
      </c>
      <c r="LW97" s="1" t="s">
        <v>34</v>
      </c>
      <c r="LX97" s="1" t="s">
        <v>34</v>
      </c>
      <c r="LY97" s="1" t="s">
        <v>34</v>
      </c>
      <c r="LZ97" s="1" t="s">
        <v>34</v>
      </c>
      <c r="MA97" s="1" t="s">
        <v>34</v>
      </c>
      <c r="MB97" s="1" t="s">
        <v>34</v>
      </c>
      <c r="MC97" s="1" t="s">
        <v>34</v>
      </c>
      <c r="MD97" s="1" t="s">
        <v>26</v>
      </c>
      <c r="ME97" s="1" t="s">
        <v>34</v>
      </c>
      <c r="MF97" s="1" t="s">
        <v>34</v>
      </c>
      <c r="MG97" s="1" t="s">
        <v>34</v>
      </c>
      <c r="MH97" s="1" t="s">
        <v>34</v>
      </c>
      <c r="MI97" s="1" t="s">
        <v>34</v>
      </c>
      <c r="MJ97" s="1" t="s">
        <v>34</v>
      </c>
      <c r="MK97" s="1" t="s">
        <v>34</v>
      </c>
      <c r="ML97" s="1" t="s">
        <v>34</v>
      </c>
      <c r="MM97" s="1" t="s">
        <v>34</v>
      </c>
      <c r="MN97" s="1" t="s">
        <v>34</v>
      </c>
      <c r="MO97" s="1" t="s">
        <v>34</v>
      </c>
      <c r="MP97" s="1" t="s">
        <v>34</v>
      </c>
      <c r="MQ97" s="1" t="s">
        <v>34</v>
      </c>
      <c r="MR97" s="1" t="s">
        <v>34</v>
      </c>
      <c r="MS97" s="1" t="s">
        <v>34</v>
      </c>
      <c r="MT97" s="1" t="s">
        <v>34</v>
      </c>
      <c r="MU97" s="1" t="s">
        <v>34</v>
      </c>
      <c r="MV97" s="1" t="s">
        <v>34</v>
      </c>
      <c r="MW97" s="1" t="s">
        <v>34</v>
      </c>
      <c r="MX97" s="1" t="s">
        <v>34</v>
      </c>
      <c r="MY97" s="1" t="s">
        <v>34</v>
      </c>
      <c r="MZ97" s="1" t="s">
        <v>34</v>
      </c>
      <c r="NA97" s="1" t="s">
        <v>34</v>
      </c>
      <c r="NB97" s="1" t="s">
        <v>34</v>
      </c>
      <c r="NC97" s="1" t="s">
        <v>34</v>
      </c>
      <c r="ND97" s="1" t="s">
        <v>34</v>
      </c>
      <c r="NE97" s="1" t="s">
        <v>34</v>
      </c>
      <c r="NF97" s="1" t="s">
        <v>34</v>
      </c>
      <c r="NG97" s="1" t="s">
        <v>34</v>
      </c>
      <c r="NH97" s="1" t="s">
        <v>34</v>
      </c>
      <c r="NI97" s="1" t="s">
        <v>34</v>
      </c>
      <c r="NJ97" s="1" t="s">
        <v>34</v>
      </c>
      <c r="NK97" s="1" t="s">
        <v>34</v>
      </c>
      <c r="NL97" s="1" t="s">
        <v>1362</v>
      </c>
      <c r="NM97" s="1" t="s">
        <v>34</v>
      </c>
      <c r="NN97" s="1" t="s">
        <v>34</v>
      </c>
      <c r="NO97" s="1" t="s">
        <v>34</v>
      </c>
      <c r="NP97" s="1" t="s">
        <v>34</v>
      </c>
      <c r="NQ97" s="1" t="s">
        <v>34</v>
      </c>
      <c r="NR97" s="1" t="s">
        <v>34</v>
      </c>
      <c r="NS97" s="1" t="s">
        <v>34</v>
      </c>
      <c r="NT97" s="1" t="s">
        <v>34</v>
      </c>
      <c r="NU97" s="1" t="s">
        <v>34</v>
      </c>
      <c r="NV97" s="1" t="s">
        <v>34</v>
      </c>
      <c r="NW97" s="1" t="s">
        <v>34</v>
      </c>
      <c r="NX97" s="1" t="s">
        <v>34</v>
      </c>
      <c r="NY97" s="1" t="s">
        <v>34</v>
      </c>
      <c r="NZ97" s="1" t="s">
        <v>26</v>
      </c>
      <c r="OA97" s="1" t="s">
        <v>34</v>
      </c>
      <c r="OB97" s="1" t="s">
        <v>34</v>
      </c>
      <c r="OC97" s="1" t="s">
        <v>34</v>
      </c>
      <c r="OD97" s="1" t="s">
        <v>34</v>
      </c>
      <c r="OE97" s="1" t="s">
        <v>34</v>
      </c>
      <c r="OF97" s="1" t="s">
        <v>34</v>
      </c>
      <c r="OG97" s="1" t="s">
        <v>34</v>
      </c>
      <c r="OH97" s="1" t="s">
        <v>34</v>
      </c>
      <c r="OI97" s="1" t="s">
        <v>34</v>
      </c>
      <c r="OJ97" s="1" t="s">
        <v>34</v>
      </c>
      <c r="OK97" s="1" t="s">
        <v>34</v>
      </c>
      <c r="OL97" s="1" t="s">
        <v>34</v>
      </c>
      <c r="OM97" s="1" t="s">
        <v>34</v>
      </c>
      <c r="ON97" s="1" t="s">
        <v>34</v>
      </c>
      <c r="OO97" s="1" t="s">
        <v>34</v>
      </c>
      <c r="OP97" s="1" t="s">
        <v>34</v>
      </c>
      <c r="OQ97" s="1" t="s">
        <v>34</v>
      </c>
      <c r="OR97" s="1" t="s">
        <v>34</v>
      </c>
      <c r="OS97" s="1" t="s">
        <v>34</v>
      </c>
      <c r="OT97" s="1" t="s">
        <v>34</v>
      </c>
      <c r="OU97" s="1" t="s">
        <v>34</v>
      </c>
      <c r="OV97" s="1" t="s">
        <v>34</v>
      </c>
      <c r="OW97" s="1" t="s">
        <v>26</v>
      </c>
      <c r="OX97" s="1" t="s">
        <v>26</v>
      </c>
      <c r="OY97" s="1" t="s">
        <v>26</v>
      </c>
      <c r="OZ97" s="1" t="s">
        <v>34</v>
      </c>
      <c r="PA97" s="1" t="s">
        <v>26</v>
      </c>
      <c r="PB97" s="1" t="s">
        <v>798</v>
      </c>
      <c r="PC97" s="1" t="s">
        <v>26</v>
      </c>
      <c r="PD97" s="1" t="s">
        <v>34</v>
      </c>
      <c r="PE97" s="1" t="s">
        <v>34</v>
      </c>
      <c r="PF97" s="1"/>
    </row>
    <row r="98" spans="1:422">
      <c r="A98" s="1" t="s">
        <v>274</v>
      </c>
      <c r="B98" s="1" t="s">
        <v>780</v>
      </c>
      <c r="C98" s="1" t="s">
        <v>1337</v>
      </c>
      <c r="D98" s="1" t="s">
        <v>34</v>
      </c>
      <c r="E98" s="1" t="s">
        <v>1322</v>
      </c>
      <c r="F98" s="1" t="s">
        <v>1363</v>
      </c>
      <c r="G98" s="1" t="s">
        <v>784</v>
      </c>
      <c r="H98" s="1" t="s">
        <v>22</v>
      </c>
      <c r="I98" s="1" t="s">
        <v>23</v>
      </c>
      <c r="J98" s="1" t="s">
        <v>785</v>
      </c>
      <c r="K98" s="1" t="s">
        <v>190</v>
      </c>
      <c r="L98" s="1" t="s">
        <v>891</v>
      </c>
      <c r="M98" s="1" t="s">
        <v>190</v>
      </c>
      <c r="N98" s="1" t="s">
        <v>34</v>
      </c>
      <c r="O98" s="1" t="s">
        <v>34</v>
      </c>
      <c r="P98" s="1" t="s">
        <v>34</v>
      </c>
      <c r="Q98" s="1" t="s">
        <v>787</v>
      </c>
      <c r="R98" s="1" t="s">
        <v>1158</v>
      </c>
      <c r="S98" s="1" t="s">
        <v>82</v>
      </c>
      <c r="T98" s="1" t="s">
        <v>789</v>
      </c>
      <c r="U98" s="1" t="s">
        <v>34</v>
      </c>
      <c r="V98" s="1" t="s">
        <v>34</v>
      </c>
      <c r="W98" s="1" t="s">
        <v>790</v>
      </c>
      <c r="X98" s="1" t="s">
        <v>791</v>
      </c>
      <c r="Y98" s="1" t="s">
        <v>790</v>
      </c>
      <c r="Z98" s="1" t="s">
        <v>792</v>
      </c>
      <c r="AA98" s="1" t="s">
        <v>34</v>
      </c>
      <c r="AB98" s="1" t="s">
        <v>793</v>
      </c>
      <c r="AC98" s="1" t="s">
        <v>794</v>
      </c>
      <c r="AD98" s="1" t="s">
        <v>795</v>
      </c>
      <c r="AE98" s="1" t="s">
        <v>796</v>
      </c>
      <c r="AF98" s="1" t="s">
        <v>797</v>
      </c>
      <c r="AG98" s="1" t="s">
        <v>276</v>
      </c>
      <c r="AH98" s="1" t="s">
        <v>28</v>
      </c>
      <c r="AI98" s="1" t="s">
        <v>34</v>
      </c>
      <c r="AJ98" s="1" t="s">
        <v>34</v>
      </c>
      <c r="AK98" s="1" t="s">
        <v>34</v>
      </c>
      <c r="AL98" s="1" t="s">
        <v>34</v>
      </c>
      <c r="AM98" s="1" t="s">
        <v>34</v>
      </c>
      <c r="AN98" s="1" t="s">
        <v>34</v>
      </c>
      <c r="AO98" s="1" t="s">
        <v>34</v>
      </c>
      <c r="AP98" s="1" t="s">
        <v>34</v>
      </c>
      <c r="AQ98" s="1" t="s">
        <v>26</v>
      </c>
      <c r="AR98" s="1" t="s">
        <v>34</v>
      </c>
      <c r="AS98" s="1" t="s">
        <v>34</v>
      </c>
      <c r="AT98" s="1" t="s">
        <v>34</v>
      </c>
      <c r="AU98" s="1" t="s">
        <v>787</v>
      </c>
      <c r="AV98" s="1" t="s">
        <v>1159</v>
      </c>
      <c r="AW98" s="1" t="s">
        <v>1160</v>
      </c>
      <c r="AX98" s="1" t="s">
        <v>1160</v>
      </c>
      <c r="AY98" s="1" t="s">
        <v>34</v>
      </c>
      <c r="AZ98" s="1" t="s">
        <v>34</v>
      </c>
      <c r="BA98" s="1" t="s">
        <v>801</v>
      </c>
      <c r="BB98" s="1" t="s">
        <v>34</v>
      </c>
      <c r="BC98" s="1" t="s">
        <v>34</v>
      </c>
      <c r="BD98" s="1" t="s">
        <v>26</v>
      </c>
      <c r="BE98" s="1" t="s">
        <v>802</v>
      </c>
      <c r="BF98" s="1" t="s">
        <v>34</v>
      </c>
      <c r="BG98" s="1" t="s">
        <v>34</v>
      </c>
      <c r="BH98" s="1" t="s">
        <v>34</v>
      </c>
      <c r="BI98" s="1">
        <v>0</v>
      </c>
      <c r="BJ98" s="1" t="s">
        <v>34</v>
      </c>
      <c r="BK98" s="1" t="s">
        <v>34</v>
      </c>
      <c r="BL98" s="1" t="s">
        <v>34</v>
      </c>
      <c r="BM98" s="1" t="s">
        <v>34</v>
      </c>
      <c r="BN98" s="1" t="s">
        <v>1364</v>
      </c>
      <c r="BO98" s="1" t="s">
        <v>805</v>
      </c>
      <c r="BP98" s="1" t="s">
        <v>1364</v>
      </c>
      <c r="BQ98" s="1" t="s">
        <v>34</v>
      </c>
      <c r="BR98" s="1" t="s">
        <v>806</v>
      </c>
      <c r="BS98" s="1" t="s">
        <v>807</v>
      </c>
      <c r="BT98" s="1" t="s">
        <v>26</v>
      </c>
      <c r="BU98" s="1" t="s">
        <v>34</v>
      </c>
      <c r="BV98" s="1" t="s">
        <v>34</v>
      </c>
      <c r="BW98" s="1" t="s">
        <v>34</v>
      </c>
      <c r="BX98" s="1" t="s">
        <v>34</v>
      </c>
      <c r="BY98" s="1" t="s">
        <v>34</v>
      </c>
      <c r="BZ98" s="1" t="s">
        <v>34</v>
      </c>
      <c r="CA98" s="1" t="s">
        <v>34</v>
      </c>
      <c r="CB98" s="1" t="s">
        <v>34</v>
      </c>
      <c r="CC98" s="1" t="s">
        <v>34</v>
      </c>
      <c r="CD98" s="1" t="s">
        <v>808</v>
      </c>
      <c r="CE98" s="1" t="s">
        <v>34</v>
      </c>
      <c r="CF98" s="1" t="s">
        <v>34</v>
      </c>
      <c r="CG98" s="1" t="s">
        <v>34</v>
      </c>
      <c r="CH98" s="1" t="s">
        <v>34</v>
      </c>
      <c r="CI98" s="1" t="s">
        <v>34</v>
      </c>
      <c r="CJ98" s="1" t="s">
        <v>34</v>
      </c>
      <c r="CK98" s="1" t="s">
        <v>34</v>
      </c>
      <c r="CL98" s="1" t="s">
        <v>34</v>
      </c>
      <c r="CM98" s="1" t="s">
        <v>34</v>
      </c>
      <c r="CN98" s="1" t="s">
        <v>34</v>
      </c>
      <c r="CO98" s="1" t="s">
        <v>34</v>
      </c>
      <c r="CP98" s="1" t="s">
        <v>34</v>
      </c>
      <c r="CQ98" s="1" t="s">
        <v>809</v>
      </c>
      <c r="CR98" s="1" t="s">
        <v>810</v>
      </c>
      <c r="CS98" s="1" t="s">
        <v>34</v>
      </c>
      <c r="CT98" s="1" t="s">
        <v>1023</v>
      </c>
      <c r="CU98" s="1" t="s">
        <v>34</v>
      </c>
      <c r="CV98" s="1" t="s">
        <v>34</v>
      </c>
      <c r="CW98" s="1" t="s">
        <v>832</v>
      </c>
      <c r="CX98" s="1" t="s">
        <v>812</v>
      </c>
      <c r="CY98" s="1" t="s">
        <v>1024</v>
      </c>
      <c r="CZ98" s="1" t="s">
        <v>1025</v>
      </c>
      <c r="DA98" s="1" t="s">
        <v>1026</v>
      </c>
      <c r="DB98" s="1" t="s">
        <v>798</v>
      </c>
      <c r="DC98" s="1" t="s">
        <v>798</v>
      </c>
      <c r="DD98" s="1" t="s">
        <v>798</v>
      </c>
      <c r="DE98" s="1" t="s">
        <v>798</v>
      </c>
      <c r="DF98" s="1" t="s">
        <v>34</v>
      </c>
      <c r="DG98" s="1" t="s">
        <v>1158</v>
      </c>
      <c r="DH98" s="1" t="s">
        <v>1027</v>
      </c>
      <c r="DI98" s="1" t="s">
        <v>805</v>
      </c>
      <c r="DJ98" s="1" t="s">
        <v>817</v>
      </c>
      <c r="DK98" s="1" t="s">
        <v>818</v>
      </c>
      <c r="DL98" s="1" t="s">
        <v>1365</v>
      </c>
      <c r="DM98" s="1" t="s">
        <v>820</v>
      </c>
      <c r="DN98" s="1" t="s">
        <v>1366</v>
      </c>
      <c r="DO98" s="1" t="s">
        <v>1367</v>
      </c>
      <c r="DP98" s="1" t="s">
        <v>34</v>
      </c>
      <c r="DQ98" s="1" t="s">
        <v>34</v>
      </c>
      <c r="DR98" s="1" t="s">
        <v>275</v>
      </c>
      <c r="DS98" s="1" t="s">
        <v>823</v>
      </c>
      <c r="DT98" s="1" t="s">
        <v>26</v>
      </c>
      <c r="DU98" s="1" t="s">
        <v>34</v>
      </c>
      <c r="DV98" s="1" t="s">
        <v>824</v>
      </c>
      <c r="DW98" s="1" t="s">
        <v>34</v>
      </c>
      <c r="DX98" s="1" t="s">
        <v>825</v>
      </c>
      <c r="DY98" s="1" t="s">
        <v>826</v>
      </c>
      <c r="DZ98" s="1" t="s">
        <v>827</v>
      </c>
      <c r="EA98" s="1" t="s">
        <v>26</v>
      </c>
      <c r="EB98" s="1" t="s">
        <v>828</v>
      </c>
      <c r="EC98" s="1" t="s">
        <v>828</v>
      </c>
      <c r="ED98" s="1" t="s">
        <v>828</v>
      </c>
      <c r="EE98" s="1" t="s">
        <v>828</v>
      </c>
      <c r="EF98" s="1" t="s">
        <v>828</v>
      </c>
      <c r="EG98" s="1" t="s">
        <v>828</v>
      </c>
      <c r="EH98" s="1" t="s">
        <v>828</v>
      </c>
      <c r="EI98" s="1" t="s">
        <v>828</v>
      </c>
      <c r="EJ98" s="1" t="s">
        <v>828</v>
      </c>
      <c r="EK98" s="1" t="s">
        <v>1330</v>
      </c>
      <c r="EL98" s="1" t="s">
        <v>34</v>
      </c>
      <c r="EM98" s="1" t="s">
        <v>34</v>
      </c>
      <c r="EN98" s="1" t="s">
        <v>34</v>
      </c>
      <c r="EO98" s="1" t="s">
        <v>832</v>
      </c>
      <c r="EP98" s="1" t="s">
        <v>26</v>
      </c>
      <c r="EQ98" s="1" t="s">
        <v>1368</v>
      </c>
      <c r="ER98" s="1" t="s">
        <v>34</v>
      </c>
      <c r="ES98" s="1" t="s">
        <v>34</v>
      </c>
      <c r="ET98" s="1" t="s">
        <v>34</v>
      </c>
      <c r="EU98" s="1" t="s">
        <v>34</v>
      </c>
      <c r="EV98" s="1" t="s">
        <v>798</v>
      </c>
      <c r="EW98" s="1" t="s">
        <v>34</v>
      </c>
      <c r="EX98" s="1" t="s">
        <v>34</v>
      </c>
      <c r="EY98" s="1" t="s">
        <v>34</v>
      </c>
      <c r="EZ98" s="1" t="s">
        <v>831</v>
      </c>
      <c r="FA98" s="1" t="s">
        <v>34</v>
      </c>
      <c r="FB98" s="1" t="s">
        <v>34</v>
      </c>
      <c r="FC98" s="1" t="s">
        <v>34</v>
      </c>
      <c r="FD98" s="1" t="s">
        <v>34</v>
      </c>
      <c r="FE98" s="1" t="s">
        <v>34</v>
      </c>
      <c r="FF98" s="1" t="s">
        <v>1337</v>
      </c>
      <c r="FG98" s="1" t="s">
        <v>1337</v>
      </c>
      <c r="FH98" s="1" t="s">
        <v>832</v>
      </c>
      <c r="FI98" s="1" t="s">
        <v>34</v>
      </c>
      <c r="FJ98" s="1" t="s">
        <v>34</v>
      </c>
      <c r="FK98" s="1" t="s">
        <v>34</v>
      </c>
      <c r="FL98" s="1" t="s">
        <v>1369</v>
      </c>
      <c r="FM98" s="1" t="s">
        <v>798</v>
      </c>
      <c r="FN98" s="1" t="s">
        <v>34</v>
      </c>
      <c r="FO98" s="1" t="s">
        <v>34</v>
      </c>
      <c r="FP98" s="1" t="s">
        <v>26</v>
      </c>
      <c r="FQ98" s="1" t="s">
        <v>34</v>
      </c>
      <c r="FR98" s="1" t="s">
        <v>34</v>
      </c>
      <c r="FS98" s="1" t="s">
        <v>34</v>
      </c>
      <c r="FT98" s="1" t="s">
        <v>34</v>
      </c>
      <c r="FU98" s="1" t="s">
        <v>34</v>
      </c>
      <c r="FV98" s="1" t="s">
        <v>34</v>
      </c>
      <c r="FW98" s="1" t="s">
        <v>34</v>
      </c>
      <c r="FX98" s="1" t="s">
        <v>34</v>
      </c>
      <c r="FY98" s="1" t="s">
        <v>34</v>
      </c>
      <c r="FZ98" s="1" t="s">
        <v>34</v>
      </c>
      <c r="GA98" s="1" t="s">
        <v>34</v>
      </c>
      <c r="GB98" s="1" t="s">
        <v>34</v>
      </c>
      <c r="GC98" s="1" t="s">
        <v>34</v>
      </c>
      <c r="GD98" s="1" t="s">
        <v>34</v>
      </c>
      <c r="GE98" s="1" t="s">
        <v>834</v>
      </c>
      <c r="GF98" s="1" t="s">
        <v>835</v>
      </c>
      <c r="GG98" s="1" t="s">
        <v>836</v>
      </c>
      <c r="GH98" s="1" t="s">
        <v>34</v>
      </c>
      <c r="GI98" s="1" t="s">
        <v>828</v>
      </c>
      <c r="GJ98" s="1" t="s">
        <v>1013</v>
      </c>
      <c r="GK98" s="1" t="s">
        <v>26</v>
      </c>
      <c r="GL98" s="1" t="s">
        <v>828</v>
      </c>
      <c r="GM98" s="1" t="s">
        <v>828</v>
      </c>
      <c r="GN98" s="1" t="s">
        <v>828</v>
      </c>
      <c r="GO98" s="1" t="s">
        <v>828</v>
      </c>
      <c r="GP98" s="1" t="s">
        <v>828</v>
      </c>
      <c r="GQ98" s="1" t="s">
        <v>828</v>
      </c>
      <c r="GR98" s="1" t="s">
        <v>828</v>
      </c>
      <c r="GS98" s="1" t="s">
        <v>828</v>
      </c>
      <c r="GT98" s="1" t="s">
        <v>828</v>
      </c>
      <c r="GU98" s="1" t="s">
        <v>828</v>
      </c>
      <c r="GV98" s="1" t="s">
        <v>828</v>
      </c>
      <c r="GW98" s="1" t="s">
        <v>828</v>
      </c>
      <c r="GX98" s="1" t="s">
        <v>828</v>
      </c>
      <c r="GY98" s="1" t="s">
        <v>828</v>
      </c>
      <c r="GZ98" s="1" t="s">
        <v>828</v>
      </c>
      <c r="HA98" s="1" t="s">
        <v>828</v>
      </c>
      <c r="HB98" s="1" t="s">
        <v>828</v>
      </c>
      <c r="HC98" s="1" t="s">
        <v>828</v>
      </c>
      <c r="HD98" s="1" t="s">
        <v>828</v>
      </c>
      <c r="HE98" s="1" t="s">
        <v>828</v>
      </c>
      <c r="HF98" s="1" t="s">
        <v>828</v>
      </c>
      <c r="HG98" s="1" t="s">
        <v>828</v>
      </c>
      <c r="HH98" s="1" t="s">
        <v>828</v>
      </c>
      <c r="HI98" s="1" t="s">
        <v>828</v>
      </c>
      <c r="HJ98" s="1" t="s">
        <v>828</v>
      </c>
      <c r="HK98" s="1" t="s">
        <v>828</v>
      </c>
      <c r="HL98" s="1" t="s">
        <v>828</v>
      </c>
      <c r="HM98" s="1" t="s">
        <v>828</v>
      </c>
      <c r="HN98" s="1" t="s">
        <v>828</v>
      </c>
      <c r="HO98" s="1" t="s">
        <v>828</v>
      </c>
      <c r="HP98" s="1" t="s">
        <v>828</v>
      </c>
      <c r="HQ98" s="1" t="s">
        <v>828</v>
      </c>
      <c r="HR98" s="1" t="s">
        <v>828</v>
      </c>
      <c r="HS98" s="1" t="s">
        <v>828</v>
      </c>
      <c r="HT98" s="1" t="s">
        <v>828</v>
      </c>
      <c r="HU98" s="1" t="s">
        <v>828</v>
      </c>
      <c r="HV98" s="1" t="s">
        <v>828</v>
      </c>
      <c r="HW98" s="1" t="s">
        <v>828</v>
      </c>
      <c r="HX98" s="1" t="s">
        <v>828</v>
      </c>
      <c r="HY98" s="1" t="s">
        <v>828</v>
      </c>
      <c r="HZ98" s="1" t="s">
        <v>828</v>
      </c>
      <c r="IA98" s="1" t="s">
        <v>828</v>
      </c>
      <c r="IB98" s="1" t="s">
        <v>828</v>
      </c>
      <c r="IC98" s="1" t="s">
        <v>828</v>
      </c>
      <c r="ID98" s="1" t="s">
        <v>828</v>
      </c>
      <c r="IE98" s="1" t="s">
        <v>828</v>
      </c>
      <c r="IF98" s="1" t="s">
        <v>828</v>
      </c>
      <c r="IG98" s="1" t="s">
        <v>828</v>
      </c>
      <c r="IH98" s="1" t="s">
        <v>828</v>
      </c>
      <c r="II98" s="1" t="s">
        <v>828</v>
      </c>
      <c r="IJ98" s="1" t="s">
        <v>828</v>
      </c>
      <c r="IK98" s="1" t="s">
        <v>828</v>
      </c>
      <c r="IL98" s="1" t="s">
        <v>828</v>
      </c>
      <c r="IM98" s="1" t="s">
        <v>828</v>
      </c>
      <c r="IN98" s="1" t="s">
        <v>828</v>
      </c>
      <c r="IO98" s="1" t="s">
        <v>828</v>
      </c>
      <c r="IP98" s="1" t="s">
        <v>828</v>
      </c>
      <c r="IQ98" s="1" t="s">
        <v>828</v>
      </c>
      <c r="IR98" s="1" t="s">
        <v>828</v>
      </c>
      <c r="IS98" s="1" t="s">
        <v>828</v>
      </c>
      <c r="IT98" s="1" t="s">
        <v>828</v>
      </c>
      <c r="IU98" s="1" t="s">
        <v>828</v>
      </c>
      <c r="IV98" s="1" t="s">
        <v>828</v>
      </c>
      <c r="IW98" s="1" t="s">
        <v>828</v>
      </c>
      <c r="IX98" s="1" t="s">
        <v>828</v>
      </c>
      <c r="IY98" s="1" t="s">
        <v>828</v>
      </c>
      <c r="IZ98" s="1" t="s">
        <v>828</v>
      </c>
      <c r="JA98" s="1" t="s">
        <v>828</v>
      </c>
      <c r="JB98" s="1" t="s">
        <v>828</v>
      </c>
      <c r="JC98" s="1" t="s">
        <v>828</v>
      </c>
      <c r="JD98" s="1" t="s">
        <v>828</v>
      </c>
      <c r="JE98" s="1" t="s">
        <v>828</v>
      </c>
      <c r="JF98" s="1" t="s">
        <v>828</v>
      </c>
      <c r="JG98" s="1" t="s">
        <v>828</v>
      </c>
      <c r="JH98" s="1" t="s">
        <v>828</v>
      </c>
      <c r="JI98" s="1" t="s">
        <v>828</v>
      </c>
      <c r="JJ98" s="1" t="s">
        <v>828</v>
      </c>
      <c r="JK98" s="1" t="s">
        <v>828</v>
      </c>
      <c r="JL98" s="1" t="s">
        <v>828</v>
      </c>
      <c r="JM98" s="1" t="s">
        <v>828</v>
      </c>
      <c r="JN98" s="1" t="s">
        <v>828</v>
      </c>
      <c r="JO98" s="1" t="s">
        <v>828</v>
      </c>
      <c r="JP98" s="1" t="s">
        <v>828</v>
      </c>
      <c r="JQ98" s="1" t="s">
        <v>828</v>
      </c>
      <c r="JR98" s="1" t="s">
        <v>828</v>
      </c>
      <c r="JS98" s="1" t="s">
        <v>828</v>
      </c>
      <c r="JT98" s="1" t="s">
        <v>828</v>
      </c>
      <c r="JU98" s="1" t="s">
        <v>828</v>
      </c>
      <c r="JV98" s="1" t="s">
        <v>828</v>
      </c>
      <c r="JW98" s="1" t="s">
        <v>828</v>
      </c>
      <c r="JX98" s="1" t="s">
        <v>828</v>
      </c>
      <c r="JY98" s="1" t="s">
        <v>828</v>
      </c>
      <c r="JZ98" s="1" t="s">
        <v>828</v>
      </c>
      <c r="KA98" s="1" t="s">
        <v>828</v>
      </c>
      <c r="KB98" s="1" t="s">
        <v>828</v>
      </c>
      <c r="KC98" s="1" t="s">
        <v>34</v>
      </c>
      <c r="KD98" s="1" t="s">
        <v>34</v>
      </c>
      <c r="KE98" s="1" t="s">
        <v>34</v>
      </c>
      <c r="KF98" s="1" t="s">
        <v>34</v>
      </c>
      <c r="KG98" s="1" t="s">
        <v>34</v>
      </c>
      <c r="KH98" s="1" t="s">
        <v>34</v>
      </c>
      <c r="KI98" s="1" t="s">
        <v>34</v>
      </c>
      <c r="KJ98" s="1" t="s">
        <v>34</v>
      </c>
      <c r="KK98" s="1" t="s">
        <v>34</v>
      </c>
      <c r="KL98" s="1" t="s">
        <v>34</v>
      </c>
      <c r="KM98" s="1" t="s">
        <v>34</v>
      </c>
      <c r="KN98" s="1" t="s">
        <v>34</v>
      </c>
      <c r="KO98" s="1" t="s">
        <v>34</v>
      </c>
      <c r="KP98" s="1" t="s">
        <v>34</v>
      </c>
      <c r="KQ98" s="1" t="s">
        <v>34</v>
      </c>
      <c r="KR98" s="1" t="s">
        <v>26</v>
      </c>
      <c r="KS98" s="1" t="s">
        <v>34</v>
      </c>
      <c r="KT98" s="1" t="s">
        <v>34</v>
      </c>
      <c r="KU98" s="1" t="s">
        <v>34</v>
      </c>
      <c r="KV98" s="1" t="s">
        <v>34</v>
      </c>
      <c r="KW98" s="1" t="s">
        <v>34</v>
      </c>
      <c r="KX98" s="1" t="s">
        <v>34</v>
      </c>
      <c r="KY98" s="1" t="s">
        <v>34</v>
      </c>
      <c r="KZ98" s="1" t="s">
        <v>34</v>
      </c>
      <c r="LA98" s="1" t="s">
        <v>34</v>
      </c>
      <c r="LB98" s="1" t="s">
        <v>34</v>
      </c>
      <c r="LC98" s="1" t="s">
        <v>34</v>
      </c>
      <c r="LD98" s="1" t="s">
        <v>34</v>
      </c>
      <c r="LE98" s="1" t="s">
        <v>34</v>
      </c>
      <c r="LF98" s="1" t="s">
        <v>34</v>
      </c>
      <c r="LG98" s="1" t="s">
        <v>34</v>
      </c>
      <c r="LH98" s="1" t="s">
        <v>29</v>
      </c>
      <c r="LI98" s="1" t="s">
        <v>34</v>
      </c>
      <c r="LJ98" s="1" t="s">
        <v>34</v>
      </c>
      <c r="LK98" s="1" t="s">
        <v>34</v>
      </c>
      <c r="LL98" s="1" t="s">
        <v>26</v>
      </c>
      <c r="LM98" s="1" t="s">
        <v>34</v>
      </c>
      <c r="LN98" s="1" t="s">
        <v>34</v>
      </c>
      <c r="LO98" s="1" t="s">
        <v>34</v>
      </c>
      <c r="LP98" s="1" t="s">
        <v>34</v>
      </c>
      <c r="LQ98" s="1" t="s">
        <v>34</v>
      </c>
      <c r="LR98" s="1" t="s">
        <v>34</v>
      </c>
      <c r="LS98" s="1" t="s">
        <v>34</v>
      </c>
      <c r="LT98" s="1" t="s">
        <v>34</v>
      </c>
      <c r="LU98" s="1" t="s">
        <v>34</v>
      </c>
      <c r="LV98" s="1" t="s">
        <v>34</v>
      </c>
      <c r="LW98" s="1" t="s">
        <v>34</v>
      </c>
      <c r="LX98" s="1" t="s">
        <v>34</v>
      </c>
      <c r="LY98" s="1" t="s">
        <v>34</v>
      </c>
      <c r="LZ98" s="1" t="s">
        <v>34</v>
      </c>
      <c r="MA98" s="1" t="s">
        <v>34</v>
      </c>
      <c r="MB98" s="1" t="s">
        <v>34</v>
      </c>
      <c r="MC98" s="1" t="s">
        <v>34</v>
      </c>
      <c r="MD98" s="1" t="s">
        <v>26</v>
      </c>
      <c r="ME98" s="1" t="s">
        <v>34</v>
      </c>
      <c r="MF98" s="1" t="s">
        <v>34</v>
      </c>
      <c r="MG98" s="1" t="s">
        <v>34</v>
      </c>
      <c r="MH98" s="1" t="s">
        <v>34</v>
      </c>
      <c r="MI98" s="1" t="s">
        <v>34</v>
      </c>
      <c r="MJ98" s="1" t="s">
        <v>34</v>
      </c>
      <c r="MK98" s="1" t="s">
        <v>34</v>
      </c>
      <c r="ML98" s="1" t="s">
        <v>34</v>
      </c>
      <c r="MM98" s="1" t="s">
        <v>34</v>
      </c>
      <c r="MN98" s="1" t="s">
        <v>34</v>
      </c>
      <c r="MO98" s="1" t="s">
        <v>34</v>
      </c>
      <c r="MP98" s="1" t="s">
        <v>34</v>
      </c>
      <c r="MQ98" s="1" t="s">
        <v>34</v>
      </c>
      <c r="MR98" s="1" t="s">
        <v>34</v>
      </c>
      <c r="MS98" s="1" t="s">
        <v>34</v>
      </c>
      <c r="MT98" s="1" t="s">
        <v>34</v>
      </c>
      <c r="MU98" s="1" t="s">
        <v>34</v>
      </c>
      <c r="MV98" s="1" t="s">
        <v>34</v>
      </c>
      <c r="MW98" s="1" t="s">
        <v>34</v>
      </c>
      <c r="MX98" s="1" t="s">
        <v>34</v>
      </c>
      <c r="MY98" s="1" t="s">
        <v>34</v>
      </c>
      <c r="MZ98" s="1" t="s">
        <v>34</v>
      </c>
      <c r="NA98" s="1" t="s">
        <v>34</v>
      </c>
      <c r="NB98" s="1" t="s">
        <v>34</v>
      </c>
      <c r="NC98" s="1" t="s">
        <v>34</v>
      </c>
      <c r="ND98" s="1" t="s">
        <v>34</v>
      </c>
      <c r="NE98" s="1" t="s">
        <v>34</v>
      </c>
      <c r="NF98" s="1" t="s">
        <v>34</v>
      </c>
      <c r="NG98" s="1" t="s">
        <v>34</v>
      </c>
      <c r="NH98" s="1" t="s">
        <v>34</v>
      </c>
      <c r="NI98" s="1" t="s">
        <v>34</v>
      </c>
      <c r="NJ98" s="1" t="s">
        <v>34</v>
      </c>
      <c r="NK98" s="1" t="s">
        <v>34</v>
      </c>
      <c r="NL98" s="1" t="s">
        <v>1369</v>
      </c>
      <c r="NM98" s="1" t="s">
        <v>34</v>
      </c>
      <c r="NN98" s="1" t="s">
        <v>34</v>
      </c>
      <c r="NO98" s="1" t="s">
        <v>34</v>
      </c>
      <c r="NP98" s="1" t="s">
        <v>34</v>
      </c>
      <c r="NQ98" s="1" t="s">
        <v>34</v>
      </c>
      <c r="NR98" s="1" t="s">
        <v>34</v>
      </c>
      <c r="NS98" s="1" t="s">
        <v>34</v>
      </c>
      <c r="NT98" s="1" t="s">
        <v>34</v>
      </c>
      <c r="NU98" s="1" t="s">
        <v>34</v>
      </c>
      <c r="NV98" s="1" t="s">
        <v>34</v>
      </c>
      <c r="NW98" s="1" t="s">
        <v>34</v>
      </c>
      <c r="NX98" s="1" t="s">
        <v>34</v>
      </c>
      <c r="NY98" s="1" t="s">
        <v>34</v>
      </c>
      <c r="NZ98" s="1" t="s">
        <v>26</v>
      </c>
      <c r="OA98" s="1" t="s">
        <v>34</v>
      </c>
      <c r="OB98" s="1" t="s">
        <v>34</v>
      </c>
      <c r="OC98" s="1" t="s">
        <v>34</v>
      </c>
      <c r="OD98" s="1" t="s">
        <v>34</v>
      </c>
      <c r="OE98" s="1" t="s">
        <v>34</v>
      </c>
      <c r="OF98" s="1" t="s">
        <v>34</v>
      </c>
      <c r="OG98" s="1" t="s">
        <v>34</v>
      </c>
      <c r="OH98" s="1" t="s">
        <v>34</v>
      </c>
      <c r="OI98" s="1" t="s">
        <v>34</v>
      </c>
      <c r="OJ98" s="1" t="s">
        <v>34</v>
      </c>
      <c r="OK98" s="1" t="s">
        <v>34</v>
      </c>
      <c r="OL98" s="1" t="s">
        <v>34</v>
      </c>
      <c r="OM98" s="1" t="s">
        <v>34</v>
      </c>
      <c r="ON98" s="1" t="s">
        <v>34</v>
      </c>
      <c r="OO98" s="1" t="s">
        <v>34</v>
      </c>
      <c r="OP98" s="1" t="s">
        <v>34</v>
      </c>
      <c r="OQ98" s="1" t="s">
        <v>34</v>
      </c>
      <c r="OR98" s="1" t="s">
        <v>34</v>
      </c>
      <c r="OS98" s="1" t="s">
        <v>34</v>
      </c>
      <c r="OT98" s="1" t="s">
        <v>34</v>
      </c>
      <c r="OU98" s="1" t="s">
        <v>34</v>
      </c>
      <c r="OV98" s="1" t="s">
        <v>34</v>
      </c>
      <c r="OW98" s="1" t="s">
        <v>26</v>
      </c>
      <c r="OX98" s="1" t="s">
        <v>26</v>
      </c>
      <c r="OY98" s="1" t="s">
        <v>26</v>
      </c>
      <c r="OZ98" s="1" t="s">
        <v>34</v>
      </c>
      <c r="PA98" s="1" t="s">
        <v>26</v>
      </c>
      <c r="PB98" s="1" t="s">
        <v>798</v>
      </c>
      <c r="PC98" s="1" t="s">
        <v>26</v>
      </c>
      <c r="PD98" s="1" t="s">
        <v>34</v>
      </c>
      <c r="PE98" s="1" t="s">
        <v>34</v>
      </c>
      <c r="PF98" s="1"/>
    </row>
    <row r="99" spans="1:422">
      <c r="A99" s="1" t="s">
        <v>277</v>
      </c>
      <c r="B99" s="1" t="s">
        <v>886</v>
      </c>
      <c r="C99" s="1" t="s">
        <v>1370</v>
      </c>
      <c r="D99" s="1" t="s">
        <v>34</v>
      </c>
      <c r="E99" s="1" t="s">
        <v>1337</v>
      </c>
      <c r="F99" s="1" t="s">
        <v>1371</v>
      </c>
      <c r="G99" s="1" t="s">
        <v>784</v>
      </c>
      <c r="H99" s="1" t="s">
        <v>22</v>
      </c>
      <c r="I99" s="1" t="s">
        <v>23</v>
      </c>
      <c r="J99" s="1" t="s">
        <v>890</v>
      </c>
      <c r="K99" s="1" t="s">
        <v>190</v>
      </c>
      <c r="L99" s="1" t="s">
        <v>891</v>
      </c>
      <c r="M99" s="1" t="s">
        <v>190</v>
      </c>
      <c r="N99" s="1" t="s">
        <v>34</v>
      </c>
      <c r="O99" s="1" t="s">
        <v>34</v>
      </c>
      <c r="P99" s="1" t="s">
        <v>34</v>
      </c>
      <c r="Q99" s="1" t="s">
        <v>787</v>
      </c>
      <c r="R99" s="1" t="s">
        <v>1158</v>
      </c>
      <c r="S99" s="1" t="s">
        <v>119</v>
      </c>
      <c r="T99" s="1" t="s">
        <v>789</v>
      </c>
      <c r="U99" s="1" t="s">
        <v>34</v>
      </c>
      <c r="V99" s="1" t="s">
        <v>34</v>
      </c>
      <c r="W99" s="1" t="s">
        <v>790</v>
      </c>
      <c r="X99" s="1" t="s">
        <v>791</v>
      </c>
      <c r="Y99" s="1" t="s">
        <v>790</v>
      </c>
      <c r="Z99" s="1" t="s">
        <v>792</v>
      </c>
      <c r="AA99" s="1" t="s">
        <v>34</v>
      </c>
      <c r="AB99" s="1" t="s">
        <v>793</v>
      </c>
      <c r="AC99" s="1" t="s">
        <v>794</v>
      </c>
      <c r="AD99" s="1" t="s">
        <v>795</v>
      </c>
      <c r="AE99" s="1" t="s">
        <v>796</v>
      </c>
      <c r="AF99" s="1" t="s">
        <v>797</v>
      </c>
      <c r="AG99" s="1" t="s">
        <v>276</v>
      </c>
      <c r="AH99" s="1" t="s">
        <v>28</v>
      </c>
      <c r="AI99" s="1" t="s">
        <v>34</v>
      </c>
      <c r="AJ99" s="1" t="s">
        <v>34</v>
      </c>
      <c r="AK99" s="1" t="s">
        <v>34</v>
      </c>
      <c r="AL99" s="1" t="s">
        <v>34</v>
      </c>
      <c r="AM99" s="1" t="s">
        <v>34</v>
      </c>
      <c r="AN99" s="1" t="s">
        <v>34</v>
      </c>
      <c r="AO99" s="1" t="s">
        <v>34</v>
      </c>
      <c r="AP99" s="1" t="s">
        <v>34</v>
      </c>
      <c r="AQ99" s="1" t="s">
        <v>26</v>
      </c>
      <c r="AR99" s="1" t="s">
        <v>34</v>
      </c>
      <c r="AS99" s="1" t="s">
        <v>34</v>
      </c>
      <c r="AT99" s="1" t="s">
        <v>34</v>
      </c>
      <c r="AU99" s="1" t="s">
        <v>787</v>
      </c>
      <c r="AV99" s="1" t="s">
        <v>1159</v>
      </c>
      <c r="AW99" s="1" t="s">
        <v>1160</v>
      </c>
      <c r="AX99" s="1" t="s">
        <v>1160</v>
      </c>
      <c r="AY99" s="1" t="s">
        <v>34</v>
      </c>
      <c r="AZ99" s="1" t="s">
        <v>34</v>
      </c>
      <c r="BA99" s="1" t="s">
        <v>801</v>
      </c>
      <c r="BB99" s="1" t="s">
        <v>34</v>
      </c>
      <c r="BC99" s="1" t="s">
        <v>34</v>
      </c>
      <c r="BD99" s="1" t="s">
        <v>26</v>
      </c>
      <c r="BE99" s="1" t="s">
        <v>802</v>
      </c>
      <c r="BF99" s="1" t="s">
        <v>34</v>
      </c>
      <c r="BG99" s="1" t="s">
        <v>34</v>
      </c>
      <c r="BH99" s="1" t="s">
        <v>34</v>
      </c>
      <c r="BI99" s="1">
        <v>0</v>
      </c>
      <c r="BJ99" s="1" t="s">
        <v>803</v>
      </c>
      <c r="BK99" s="1" t="s">
        <v>34</v>
      </c>
      <c r="BL99" s="1" t="s">
        <v>34</v>
      </c>
      <c r="BM99" s="1" t="s">
        <v>34</v>
      </c>
      <c r="BN99" s="1" t="s">
        <v>1289</v>
      </c>
      <c r="BO99" s="1" t="s">
        <v>805</v>
      </c>
      <c r="BP99" s="1" t="s">
        <v>1289</v>
      </c>
      <c r="BQ99" s="1" t="s">
        <v>34</v>
      </c>
      <c r="BR99" s="1" t="s">
        <v>806</v>
      </c>
      <c r="BS99" s="1" t="s">
        <v>807</v>
      </c>
      <c r="BT99" s="1" t="s">
        <v>26</v>
      </c>
      <c r="BU99" s="1" t="s">
        <v>34</v>
      </c>
      <c r="BV99" s="1" t="s">
        <v>34</v>
      </c>
      <c r="BW99" s="1" t="s">
        <v>34</v>
      </c>
      <c r="BX99" s="1" t="s">
        <v>34</v>
      </c>
      <c r="BY99" s="1" t="s">
        <v>34</v>
      </c>
      <c r="BZ99" s="1" t="s">
        <v>34</v>
      </c>
      <c r="CA99" s="1" t="s">
        <v>34</v>
      </c>
      <c r="CB99" s="1" t="s">
        <v>34</v>
      </c>
      <c r="CC99" s="1" t="s">
        <v>34</v>
      </c>
      <c r="CD99" s="1" t="s">
        <v>893</v>
      </c>
      <c r="CE99" s="1" t="s">
        <v>34</v>
      </c>
      <c r="CF99" s="1" t="s">
        <v>34</v>
      </c>
      <c r="CG99" s="1" t="s">
        <v>34</v>
      </c>
      <c r="CH99" s="1" t="s">
        <v>34</v>
      </c>
      <c r="CI99" s="1" t="s">
        <v>34</v>
      </c>
      <c r="CJ99" s="1" t="s">
        <v>34</v>
      </c>
      <c r="CK99" s="1" t="s">
        <v>34</v>
      </c>
      <c r="CL99" s="1" t="s">
        <v>34</v>
      </c>
      <c r="CM99" s="1" t="s">
        <v>34</v>
      </c>
      <c r="CN99" s="1" t="s">
        <v>34</v>
      </c>
      <c r="CO99" s="1" t="s">
        <v>34</v>
      </c>
      <c r="CP99" s="1" t="s">
        <v>34</v>
      </c>
      <c r="CQ99" s="1" t="s">
        <v>809</v>
      </c>
      <c r="CR99" s="1" t="s">
        <v>34</v>
      </c>
      <c r="CS99" s="1" t="s">
        <v>34</v>
      </c>
      <c r="CT99" s="1" t="s">
        <v>811</v>
      </c>
      <c r="CU99" s="1" t="s">
        <v>34</v>
      </c>
      <c r="CV99" s="1" t="s">
        <v>34</v>
      </c>
      <c r="CW99" s="1" t="s">
        <v>811</v>
      </c>
      <c r="CX99" s="1" t="s">
        <v>812</v>
      </c>
      <c r="CY99" s="1" t="s">
        <v>813</v>
      </c>
      <c r="CZ99" s="1" t="s">
        <v>814</v>
      </c>
      <c r="DA99" s="1" t="s">
        <v>815</v>
      </c>
      <c r="DB99" s="1" t="s">
        <v>798</v>
      </c>
      <c r="DC99" s="1" t="s">
        <v>798</v>
      </c>
      <c r="DD99" s="1" t="s">
        <v>798</v>
      </c>
      <c r="DE99" s="1" t="s">
        <v>798</v>
      </c>
      <c r="DF99" s="1" t="s">
        <v>34</v>
      </c>
      <c r="DG99" s="1" t="s">
        <v>1158</v>
      </c>
      <c r="DH99" s="1" t="s">
        <v>816</v>
      </c>
      <c r="DI99" s="1" t="s">
        <v>805</v>
      </c>
      <c r="DJ99" s="1" t="s">
        <v>817</v>
      </c>
      <c r="DK99" s="1" t="s">
        <v>818</v>
      </c>
      <c r="DL99" s="1" t="s">
        <v>1365</v>
      </c>
      <c r="DM99" s="1" t="s">
        <v>820</v>
      </c>
      <c r="DN99" s="1" t="s">
        <v>1366</v>
      </c>
      <c r="DO99" s="1" t="s">
        <v>1367</v>
      </c>
      <c r="DP99" s="1" t="s">
        <v>34</v>
      </c>
      <c r="DQ99" s="1" t="s">
        <v>34</v>
      </c>
      <c r="DR99" s="1" t="s">
        <v>275</v>
      </c>
      <c r="DS99" s="1" t="s">
        <v>823</v>
      </c>
      <c r="DT99" s="1" t="s">
        <v>26</v>
      </c>
      <c r="DU99" s="1" t="s">
        <v>34</v>
      </c>
      <c r="DV99" s="1" t="s">
        <v>824</v>
      </c>
      <c r="DW99" s="1" t="s">
        <v>34</v>
      </c>
      <c r="DX99" s="1" t="s">
        <v>825</v>
      </c>
      <c r="DY99" s="1" t="s">
        <v>826</v>
      </c>
      <c r="DZ99" s="1" t="s">
        <v>827</v>
      </c>
      <c r="EA99" s="1" t="s">
        <v>26</v>
      </c>
      <c r="EB99" s="1" t="s">
        <v>828</v>
      </c>
      <c r="EC99" s="1" t="s">
        <v>828</v>
      </c>
      <c r="ED99" s="1" t="s">
        <v>828</v>
      </c>
      <c r="EE99" s="1" t="s">
        <v>828</v>
      </c>
      <c r="EF99" s="1" t="s">
        <v>828</v>
      </c>
      <c r="EG99" s="1" t="s">
        <v>828</v>
      </c>
      <c r="EH99" s="1" t="s">
        <v>828</v>
      </c>
      <c r="EI99" s="1" t="s">
        <v>828</v>
      </c>
      <c r="EJ99" s="1" t="s">
        <v>828</v>
      </c>
      <c r="EK99" s="1" t="s">
        <v>1372</v>
      </c>
      <c r="EL99" s="1" t="s">
        <v>34</v>
      </c>
      <c r="EM99" s="1" t="s">
        <v>34</v>
      </c>
      <c r="EN99" s="1" t="s">
        <v>34</v>
      </c>
      <c r="EO99" s="1" t="s">
        <v>811</v>
      </c>
      <c r="EP99" s="1" t="s">
        <v>26</v>
      </c>
      <c r="EQ99" s="1" t="s">
        <v>1373</v>
      </c>
      <c r="ER99" s="1" t="s">
        <v>34</v>
      </c>
      <c r="ES99" s="1" t="s">
        <v>34</v>
      </c>
      <c r="ET99" s="1" t="s">
        <v>34</v>
      </c>
      <c r="EU99" s="1" t="s">
        <v>34</v>
      </c>
      <c r="EV99" s="1" t="s">
        <v>798</v>
      </c>
      <c r="EW99" s="1" t="s">
        <v>34</v>
      </c>
      <c r="EX99" s="1" t="s">
        <v>34</v>
      </c>
      <c r="EY99" s="1" t="s">
        <v>34</v>
      </c>
      <c r="EZ99" s="1" t="s">
        <v>847</v>
      </c>
      <c r="FA99" s="1" t="s">
        <v>34</v>
      </c>
      <c r="FB99" s="1" t="s">
        <v>34</v>
      </c>
      <c r="FC99" s="1" t="s">
        <v>34</v>
      </c>
      <c r="FD99" s="1" t="s">
        <v>34</v>
      </c>
      <c r="FE99" s="1" t="s">
        <v>34</v>
      </c>
      <c r="FF99" s="1" t="s">
        <v>1370</v>
      </c>
      <c r="FG99" s="1" t="s">
        <v>1370</v>
      </c>
      <c r="FH99" s="1" t="s">
        <v>832</v>
      </c>
      <c r="FI99" s="1" t="s">
        <v>34</v>
      </c>
      <c r="FJ99" s="1" t="s">
        <v>34</v>
      </c>
      <c r="FK99" s="1" t="s">
        <v>34</v>
      </c>
      <c r="FL99" s="1" t="s">
        <v>1374</v>
      </c>
      <c r="FM99" s="1" t="s">
        <v>798</v>
      </c>
      <c r="FN99" s="1" t="s">
        <v>34</v>
      </c>
      <c r="FO99" s="1" t="s">
        <v>34</v>
      </c>
      <c r="FP99" s="1" t="s">
        <v>26</v>
      </c>
      <c r="FQ99" s="1" t="s">
        <v>34</v>
      </c>
      <c r="FR99" s="1" t="s">
        <v>34</v>
      </c>
      <c r="FS99" s="1" t="s">
        <v>34</v>
      </c>
      <c r="FT99" s="1" t="s">
        <v>34</v>
      </c>
      <c r="FU99" s="1" t="s">
        <v>34</v>
      </c>
      <c r="FV99" s="1" t="s">
        <v>34</v>
      </c>
      <c r="FW99" s="1" t="s">
        <v>34</v>
      </c>
      <c r="FX99" s="1" t="s">
        <v>34</v>
      </c>
      <c r="FY99" s="1" t="s">
        <v>34</v>
      </c>
      <c r="FZ99" s="1" t="s">
        <v>34</v>
      </c>
      <c r="GA99" s="1" t="s">
        <v>34</v>
      </c>
      <c r="GB99" s="1" t="s">
        <v>34</v>
      </c>
      <c r="GC99" s="1" t="s">
        <v>34</v>
      </c>
      <c r="GD99" s="1" t="s">
        <v>34</v>
      </c>
      <c r="GE99" s="1" t="s">
        <v>834</v>
      </c>
      <c r="GF99" s="1" t="s">
        <v>835</v>
      </c>
      <c r="GG99" s="1" t="s">
        <v>836</v>
      </c>
      <c r="GH99" s="1" t="s">
        <v>34</v>
      </c>
      <c r="GI99" s="1" t="s">
        <v>828</v>
      </c>
      <c r="GJ99" s="1" t="s">
        <v>934</v>
      </c>
      <c r="GK99" s="1" t="s">
        <v>26</v>
      </c>
      <c r="GL99" s="1" t="s">
        <v>828</v>
      </c>
      <c r="GM99" s="1" t="s">
        <v>828</v>
      </c>
      <c r="GN99" s="1" t="s">
        <v>828</v>
      </c>
      <c r="GO99" s="1" t="s">
        <v>828</v>
      </c>
      <c r="GP99" s="1" t="s">
        <v>828</v>
      </c>
      <c r="GQ99" s="1" t="s">
        <v>828</v>
      </c>
      <c r="GR99" s="1" t="s">
        <v>828</v>
      </c>
      <c r="GS99" s="1" t="s">
        <v>828</v>
      </c>
      <c r="GT99" s="1" t="s">
        <v>828</v>
      </c>
      <c r="GU99" s="1" t="s">
        <v>828</v>
      </c>
      <c r="GV99" s="1" t="s">
        <v>828</v>
      </c>
      <c r="GW99" s="1" t="s">
        <v>828</v>
      </c>
      <c r="GX99" s="1" t="s">
        <v>828</v>
      </c>
      <c r="GY99" s="1" t="s">
        <v>828</v>
      </c>
      <c r="GZ99" s="1" t="s">
        <v>828</v>
      </c>
      <c r="HA99" s="1" t="s">
        <v>828</v>
      </c>
      <c r="HB99" s="1" t="s">
        <v>828</v>
      </c>
      <c r="HC99" s="1" t="s">
        <v>828</v>
      </c>
      <c r="HD99" s="1" t="s">
        <v>851</v>
      </c>
      <c r="HE99" s="1" t="s">
        <v>828</v>
      </c>
      <c r="HF99" s="1" t="s">
        <v>828</v>
      </c>
      <c r="HG99" s="1" t="s">
        <v>828</v>
      </c>
      <c r="HH99" s="1" t="s">
        <v>828</v>
      </c>
      <c r="HI99" s="1" t="s">
        <v>828</v>
      </c>
      <c r="HJ99" s="1" t="s">
        <v>828</v>
      </c>
      <c r="HK99" s="1" t="s">
        <v>828</v>
      </c>
      <c r="HL99" s="1" t="s">
        <v>828</v>
      </c>
      <c r="HM99" s="1" t="s">
        <v>828</v>
      </c>
      <c r="HN99" s="1" t="s">
        <v>828</v>
      </c>
      <c r="HO99" s="1" t="s">
        <v>828</v>
      </c>
      <c r="HP99" s="1" t="s">
        <v>828</v>
      </c>
      <c r="HQ99" s="1" t="s">
        <v>828</v>
      </c>
      <c r="HR99" s="1" t="s">
        <v>828</v>
      </c>
      <c r="HS99" s="1" t="s">
        <v>828</v>
      </c>
      <c r="HT99" s="1" t="s">
        <v>828</v>
      </c>
      <c r="HU99" s="1" t="s">
        <v>828</v>
      </c>
      <c r="HV99" s="1" t="s">
        <v>828</v>
      </c>
      <c r="HW99" s="1" t="s">
        <v>828</v>
      </c>
      <c r="HX99" s="1" t="s">
        <v>828</v>
      </c>
      <c r="HY99" s="1" t="s">
        <v>828</v>
      </c>
      <c r="HZ99" s="1" t="s">
        <v>828</v>
      </c>
      <c r="IA99" s="1" t="s">
        <v>828</v>
      </c>
      <c r="IB99" s="1" t="s">
        <v>828</v>
      </c>
      <c r="IC99" s="1" t="s">
        <v>828</v>
      </c>
      <c r="ID99" s="1" t="s">
        <v>828</v>
      </c>
      <c r="IE99" s="1" t="s">
        <v>828</v>
      </c>
      <c r="IF99" s="1" t="s">
        <v>828</v>
      </c>
      <c r="IG99" s="1" t="s">
        <v>828</v>
      </c>
      <c r="IH99" s="1" t="s">
        <v>828</v>
      </c>
      <c r="II99" s="1" t="s">
        <v>828</v>
      </c>
      <c r="IJ99" s="1" t="s">
        <v>828</v>
      </c>
      <c r="IK99" s="1" t="s">
        <v>828</v>
      </c>
      <c r="IL99" s="1" t="s">
        <v>828</v>
      </c>
      <c r="IM99" s="1" t="s">
        <v>828</v>
      </c>
      <c r="IN99" s="1" t="s">
        <v>828</v>
      </c>
      <c r="IO99" s="1" t="s">
        <v>828</v>
      </c>
      <c r="IP99" s="1" t="s">
        <v>828</v>
      </c>
      <c r="IQ99" s="1" t="s">
        <v>828</v>
      </c>
      <c r="IR99" s="1" t="s">
        <v>828</v>
      </c>
      <c r="IS99" s="1" t="s">
        <v>828</v>
      </c>
      <c r="IT99" s="1" t="s">
        <v>828</v>
      </c>
      <c r="IU99" s="1" t="s">
        <v>828</v>
      </c>
      <c r="IV99" s="1" t="s">
        <v>828</v>
      </c>
      <c r="IW99" s="1" t="s">
        <v>828</v>
      </c>
      <c r="IX99" s="1" t="s">
        <v>828</v>
      </c>
      <c r="IY99" s="1" t="s">
        <v>828</v>
      </c>
      <c r="IZ99" s="1" t="s">
        <v>828</v>
      </c>
      <c r="JA99" s="1" t="s">
        <v>828</v>
      </c>
      <c r="JB99" s="1" t="s">
        <v>828</v>
      </c>
      <c r="JC99" s="1" t="s">
        <v>828</v>
      </c>
      <c r="JD99" s="1" t="s">
        <v>828</v>
      </c>
      <c r="JE99" s="1" t="s">
        <v>828</v>
      </c>
      <c r="JF99" s="1" t="s">
        <v>828</v>
      </c>
      <c r="JG99" s="1" t="s">
        <v>828</v>
      </c>
      <c r="JH99" s="1" t="s">
        <v>828</v>
      </c>
      <c r="JI99" s="1" t="s">
        <v>828</v>
      </c>
      <c r="JJ99" s="1" t="s">
        <v>828</v>
      </c>
      <c r="JK99" s="1" t="s">
        <v>828</v>
      </c>
      <c r="JL99" s="1" t="s">
        <v>828</v>
      </c>
      <c r="JM99" s="1" t="s">
        <v>828</v>
      </c>
      <c r="JN99" s="1" t="s">
        <v>828</v>
      </c>
      <c r="JO99" s="1" t="s">
        <v>828</v>
      </c>
      <c r="JP99" s="1" t="s">
        <v>828</v>
      </c>
      <c r="JQ99" s="1" t="s">
        <v>828</v>
      </c>
      <c r="JR99" s="1" t="s">
        <v>828</v>
      </c>
      <c r="JS99" s="1" t="s">
        <v>828</v>
      </c>
      <c r="JT99" s="1" t="s">
        <v>828</v>
      </c>
      <c r="JU99" s="1" t="s">
        <v>828</v>
      </c>
      <c r="JV99" s="1" t="s">
        <v>828</v>
      </c>
      <c r="JW99" s="1" t="s">
        <v>828</v>
      </c>
      <c r="JX99" s="1" t="s">
        <v>828</v>
      </c>
      <c r="JY99" s="1" t="s">
        <v>828</v>
      </c>
      <c r="JZ99" s="1" t="s">
        <v>828</v>
      </c>
      <c r="KA99" s="1" t="s">
        <v>828</v>
      </c>
      <c r="KB99" s="1" t="s">
        <v>828</v>
      </c>
      <c r="KC99" s="1" t="s">
        <v>34</v>
      </c>
      <c r="KD99" s="1" t="s">
        <v>34</v>
      </c>
      <c r="KE99" s="1" t="s">
        <v>34</v>
      </c>
      <c r="KF99" s="1" t="s">
        <v>34</v>
      </c>
      <c r="KG99" s="1" t="s">
        <v>34</v>
      </c>
      <c r="KH99" s="1" t="s">
        <v>34</v>
      </c>
      <c r="KI99" s="1" t="s">
        <v>34</v>
      </c>
      <c r="KJ99" s="1" t="s">
        <v>34</v>
      </c>
      <c r="KK99" s="1" t="s">
        <v>34</v>
      </c>
      <c r="KL99" s="1" t="s">
        <v>34</v>
      </c>
      <c r="KM99" s="1" t="s">
        <v>34</v>
      </c>
      <c r="KN99" s="1" t="s">
        <v>34</v>
      </c>
      <c r="KO99" s="1" t="s">
        <v>34</v>
      </c>
      <c r="KP99" s="1" t="s">
        <v>34</v>
      </c>
      <c r="KQ99" s="1" t="s">
        <v>34</v>
      </c>
      <c r="KR99" s="1" t="s">
        <v>26</v>
      </c>
      <c r="KS99" s="1" t="s">
        <v>34</v>
      </c>
      <c r="KT99" s="1" t="s">
        <v>34</v>
      </c>
      <c r="KU99" s="1" t="s">
        <v>34</v>
      </c>
      <c r="KV99" s="1" t="s">
        <v>34</v>
      </c>
      <c r="KW99" s="1" t="s">
        <v>34</v>
      </c>
      <c r="KX99" s="1" t="s">
        <v>34</v>
      </c>
      <c r="KY99" s="1" t="s">
        <v>34</v>
      </c>
      <c r="KZ99" s="1" t="s">
        <v>34</v>
      </c>
      <c r="LA99" s="1" t="s">
        <v>34</v>
      </c>
      <c r="LB99" s="1" t="s">
        <v>34</v>
      </c>
      <c r="LC99" s="1" t="s">
        <v>34</v>
      </c>
      <c r="LD99" s="1" t="s">
        <v>34</v>
      </c>
      <c r="LE99" s="1" t="s">
        <v>34</v>
      </c>
      <c r="LF99" s="1" t="s">
        <v>34</v>
      </c>
      <c r="LG99" s="1" t="s">
        <v>34</v>
      </c>
      <c r="LH99" s="1" t="s">
        <v>29</v>
      </c>
      <c r="LI99" s="1" t="s">
        <v>34</v>
      </c>
      <c r="LJ99" s="1" t="s">
        <v>34</v>
      </c>
      <c r="LK99" s="1" t="s">
        <v>34</v>
      </c>
      <c r="LL99" s="1" t="s">
        <v>26</v>
      </c>
      <c r="LM99" s="1" t="s">
        <v>34</v>
      </c>
      <c r="LN99" s="1" t="s">
        <v>34</v>
      </c>
      <c r="LO99" s="1" t="s">
        <v>34</v>
      </c>
      <c r="LP99" s="1" t="s">
        <v>34</v>
      </c>
      <c r="LQ99" s="1" t="s">
        <v>34</v>
      </c>
      <c r="LR99" s="1" t="s">
        <v>34</v>
      </c>
      <c r="LS99" s="1" t="s">
        <v>34</v>
      </c>
      <c r="LT99" s="1" t="s">
        <v>34</v>
      </c>
      <c r="LU99" s="1" t="s">
        <v>34</v>
      </c>
      <c r="LV99" s="1" t="s">
        <v>34</v>
      </c>
      <c r="LW99" s="1" t="s">
        <v>34</v>
      </c>
      <c r="LX99" s="1" t="s">
        <v>34</v>
      </c>
      <c r="LY99" s="1" t="s">
        <v>34</v>
      </c>
      <c r="LZ99" s="1" t="s">
        <v>34</v>
      </c>
      <c r="MA99" s="1" t="s">
        <v>34</v>
      </c>
      <c r="MB99" s="1" t="s">
        <v>34</v>
      </c>
      <c r="MC99" s="1" t="s">
        <v>34</v>
      </c>
      <c r="MD99" s="1" t="s">
        <v>26</v>
      </c>
      <c r="ME99" s="1" t="s">
        <v>34</v>
      </c>
      <c r="MF99" s="1" t="s">
        <v>34</v>
      </c>
      <c r="MG99" s="1" t="s">
        <v>34</v>
      </c>
      <c r="MH99" s="1" t="s">
        <v>34</v>
      </c>
      <c r="MI99" s="1" t="s">
        <v>34</v>
      </c>
      <c r="MJ99" s="1" t="s">
        <v>34</v>
      </c>
      <c r="MK99" s="1" t="s">
        <v>34</v>
      </c>
      <c r="ML99" s="1" t="s">
        <v>34</v>
      </c>
      <c r="MM99" s="1" t="s">
        <v>34</v>
      </c>
      <c r="MN99" s="1" t="s">
        <v>34</v>
      </c>
      <c r="MO99" s="1" t="s">
        <v>34</v>
      </c>
      <c r="MP99" s="1" t="s">
        <v>34</v>
      </c>
      <c r="MQ99" s="1" t="s">
        <v>34</v>
      </c>
      <c r="MR99" s="1" t="s">
        <v>34</v>
      </c>
      <c r="MS99" s="1" t="s">
        <v>34</v>
      </c>
      <c r="MT99" s="1" t="s">
        <v>34</v>
      </c>
      <c r="MU99" s="1" t="s">
        <v>34</v>
      </c>
      <c r="MV99" s="1" t="s">
        <v>34</v>
      </c>
      <c r="MW99" s="1" t="s">
        <v>34</v>
      </c>
      <c r="MX99" s="1" t="s">
        <v>34</v>
      </c>
      <c r="MY99" s="1" t="s">
        <v>34</v>
      </c>
      <c r="MZ99" s="1" t="s">
        <v>34</v>
      </c>
      <c r="NA99" s="1" t="s">
        <v>34</v>
      </c>
      <c r="NB99" s="1" t="s">
        <v>34</v>
      </c>
      <c r="NC99" s="1" t="s">
        <v>34</v>
      </c>
      <c r="ND99" s="1" t="s">
        <v>34</v>
      </c>
      <c r="NE99" s="1" t="s">
        <v>34</v>
      </c>
      <c r="NF99" s="1" t="s">
        <v>34</v>
      </c>
      <c r="NG99" s="1" t="s">
        <v>34</v>
      </c>
      <c r="NH99" s="1" t="s">
        <v>34</v>
      </c>
      <c r="NI99" s="1" t="s">
        <v>34</v>
      </c>
      <c r="NJ99" s="1" t="s">
        <v>34</v>
      </c>
      <c r="NK99" s="1" t="s">
        <v>34</v>
      </c>
      <c r="NL99" s="1" t="s">
        <v>1374</v>
      </c>
      <c r="NM99" s="1" t="s">
        <v>34</v>
      </c>
      <c r="NN99" s="1" t="s">
        <v>34</v>
      </c>
      <c r="NO99" s="1" t="s">
        <v>34</v>
      </c>
      <c r="NP99" s="1" t="s">
        <v>34</v>
      </c>
      <c r="NQ99" s="1" t="s">
        <v>34</v>
      </c>
      <c r="NR99" s="1" t="s">
        <v>34</v>
      </c>
      <c r="NS99" s="1" t="s">
        <v>34</v>
      </c>
      <c r="NT99" s="1" t="s">
        <v>34</v>
      </c>
      <c r="NU99" s="1" t="s">
        <v>34</v>
      </c>
      <c r="NV99" s="1" t="s">
        <v>34</v>
      </c>
      <c r="NW99" s="1" t="s">
        <v>34</v>
      </c>
      <c r="NX99" s="1" t="s">
        <v>34</v>
      </c>
      <c r="NY99" s="1" t="s">
        <v>34</v>
      </c>
      <c r="NZ99" s="1" t="s">
        <v>26</v>
      </c>
      <c r="OA99" s="1" t="s">
        <v>34</v>
      </c>
      <c r="OB99" s="1" t="s">
        <v>34</v>
      </c>
      <c r="OC99" s="1" t="s">
        <v>34</v>
      </c>
      <c r="OD99" s="1" t="s">
        <v>34</v>
      </c>
      <c r="OE99" s="1" t="s">
        <v>34</v>
      </c>
      <c r="OF99" s="1" t="s">
        <v>34</v>
      </c>
      <c r="OG99" s="1" t="s">
        <v>34</v>
      </c>
      <c r="OH99" s="1" t="s">
        <v>34</v>
      </c>
      <c r="OI99" s="1" t="s">
        <v>34</v>
      </c>
      <c r="OJ99" s="1" t="s">
        <v>34</v>
      </c>
      <c r="OK99" s="1" t="s">
        <v>34</v>
      </c>
      <c r="OL99" s="1" t="s">
        <v>34</v>
      </c>
      <c r="OM99" s="1" t="s">
        <v>34</v>
      </c>
      <c r="ON99" s="1" t="s">
        <v>34</v>
      </c>
      <c r="OO99" s="1" t="s">
        <v>34</v>
      </c>
      <c r="OP99" s="1" t="s">
        <v>34</v>
      </c>
      <c r="OQ99" s="1" t="s">
        <v>34</v>
      </c>
      <c r="OR99" s="1" t="s">
        <v>34</v>
      </c>
      <c r="OS99" s="1" t="s">
        <v>34</v>
      </c>
      <c r="OT99" s="1" t="s">
        <v>34</v>
      </c>
      <c r="OU99" s="1" t="s">
        <v>34</v>
      </c>
      <c r="OV99" s="1" t="s">
        <v>34</v>
      </c>
      <c r="OW99" s="1" t="s">
        <v>26</v>
      </c>
      <c r="OX99" s="1" t="s">
        <v>26</v>
      </c>
      <c r="OY99" s="1" t="s">
        <v>26</v>
      </c>
      <c r="OZ99" s="1" t="s">
        <v>34</v>
      </c>
      <c r="PA99" s="1" t="s">
        <v>26</v>
      </c>
      <c r="PB99" s="1" t="s">
        <v>798</v>
      </c>
      <c r="PC99" s="1" t="s">
        <v>26</v>
      </c>
      <c r="PD99" s="1" t="s">
        <v>34</v>
      </c>
      <c r="PE99" s="1" t="s">
        <v>34</v>
      </c>
      <c r="PF99" s="1"/>
    </row>
    <row r="100" spans="1:422">
      <c r="A100" s="1" t="s">
        <v>278</v>
      </c>
      <c r="B100" s="1" t="s">
        <v>886</v>
      </c>
      <c r="C100" s="1" t="s">
        <v>1375</v>
      </c>
      <c r="D100" s="1" t="s">
        <v>34</v>
      </c>
      <c r="E100" s="1" t="s">
        <v>1076</v>
      </c>
      <c r="F100" s="1" t="s">
        <v>1376</v>
      </c>
      <c r="G100" s="1" t="s">
        <v>784</v>
      </c>
      <c r="H100" s="1" t="s">
        <v>22</v>
      </c>
      <c r="I100" s="1" t="s">
        <v>23</v>
      </c>
      <c r="J100" s="1" t="s">
        <v>890</v>
      </c>
      <c r="K100" s="1" t="s">
        <v>190</v>
      </c>
      <c r="L100" s="1" t="s">
        <v>891</v>
      </c>
      <c r="M100" s="1" t="s">
        <v>190</v>
      </c>
      <c r="N100" s="1" t="s">
        <v>34</v>
      </c>
      <c r="O100" s="1" t="s">
        <v>34</v>
      </c>
      <c r="P100" s="1" t="s">
        <v>34</v>
      </c>
      <c r="Q100" s="1" t="s">
        <v>787</v>
      </c>
      <c r="R100" s="1" t="s">
        <v>1158</v>
      </c>
      <c r="S100" s="1" t="s">
        <v>116</v>
      </c>
      <c r="T100" s="1" t="s">
        <v>789</v>
      </c>
      <c r="U100" s="1" t="s">
        <v>34</v>
      </c>
      <c r="V100" s="1" t="s">
        <v>34</v>
      </c>
      <c r="W100" s="1" t="s">
        <v>790</v>
      </c>
      <c r="X100" s="1" t="s">
        <v>791</v>
      </c>
      <c r="Y100" s="1" t="s">
        <v>790</v>
      </c>
      <c r="Z100" s="1" t="s">
        <v>792</v>
      </c>
      <c r="AA100" s="1" t="s">
        <v>34</v>
      </c>
      <c r="AB100" s="1" t="s">
        <v>793</v>
      </c>
      <c r="AC100" s="1" t="s">
        <v>794</v>
      </c>
      <c r="AD100" s="1" t="s">
        <v>795</v>
      </c>
      <c r="AE100" s="1" t="s">
        <v>796</v>
      </c>
      <c r="AF100" s="1" t="s">
        <v>797</v>
      </c>
      <c r="AG100" s="1" t="s">
        <v>276</v>
      </c>
      <c r="AH100" s="1" t="s">
        <v>28</v>
      </c>
      <c r="AI100" s="1" t="s">
        <v>34</v>
      </c>
      <c r="AJ100" s="1" t="s">
        <v>34</v>
      </c>
      <c r="AK100" s="1" t="s">
        <v>34</v>
      </c>
      <c r="AL100" s="1" t="s">
        <v>34</v>
      </c>
      <c r="AM100" s="1" t="s">
        <v>34</v>
      </c>
      <c r="AN100" s="1" t="s">
        <v>34</v>
      </c>
      <c r="AO100" s="1" t="s">
        <v>34</v>
      </c>
      <c r="AP100" s="1" t="s">
        <v>34</v>
      </c>
      <c r="AQ100" s="1" t="s">
        <v>26</v>
      </c>
      <c r="AR100" s="1" t="s">
        <v>34</v>
      </c>
      <c r="AS100" s="1" t="s">
        <v>34</v>
      </c>
      <c r="AT100" s="1" t="s">
        <v>34</v>
      </c>
      <c r="AU100" s="1" t="s">
        <v>787</v>
      </c>
      <c r="AV100" s="1" t="s">
        <v>1159</v>
      </c>
      <c r="AW100" s="1" t="s">
        <v>1160</v>
      </c>
      <c r="AX100" s="1" t="s">
        <v>1160</v>
      </c>
      <c r="AY100" s="1" t="s">
        <v>34</v>
      </c>
      <c r="AZ100" s="1" t="s">
        <v>34</v>
      </c>
      <c r="BA100" s="1" t="s">
        <v>801</v>
      </c>
      <c r="BB100" s="1" t="s">
        <v>34</v>
      </c>
      <c r="BC100" s="1" t="s">
        <v>34</v>
      </c>
      <c r="BD100" s="1" t="s">
        <v>26</v>
      </c>
      <c r="BE100" s="1" t="s">
        <v>802</v>
      </c>
      <c r="BF100" s="1" t="s">
        <v>34</v>
      </c>
      <c r="BG100" s="1" t="s">
        <v>34</v>
      </c>
      <c r="BH100" s="1" t="s">
        <v>34</v>
      </c>
      <c r="BI100" s="1">
        <v>0</v>
      </c>
      <c r="BJ100" s="1" t="s">
        <v>34</v>
      </c>
      <c r="BK100" s="1" t="s">
        <v>34</v>
      </c>
      <c r="BL100" s="1" t="s">
        <v>34</v>
      </c>
      <c r="BM100" s="1" t="s">
        <v>34</v>
      </c>
      <c r="BN100" s="1" t="s">
        <v>1377</v>
      </c>
      <c r="BO100" s="1" t="s">
        <v>805</v>
      </c>
      <c r="BP100" s="1" t="s">
        <v>1377</v>
      </c>
      <c r="BQ100" s="1" t="s">
        <v>34</v>
      </c>
      <c r="BR100" s="1" t="s">
        <v>806</v>
      </c>
      <c r="BS100" s="1" t="s">
        <v>807</v>
      </c>
      <c r="BT100" s="1" t="s">
        <v>26</v>
      </c>
      <c r="BU100" s="1" t="s">
        <v>34</v>
      </c>
      <c r="BV100" s="1" t="s">
        <v>34</v>
      </c>
      <c r="BW100" s="1" t="s">
        <v>34</v>
      </c>
      <c r="BX100" s="1" t="s">
        <v>34</v>
      </c>
      <c r="BY100" s="1" t="s">
        <v>34</v>
      </c>
      <c r="BZ100" s="1" t="s">
        <v>34</v>
      </c>
      <c r="CA100" s="1" t="s">
        <v>34</v>
      </c>
      <c r="CB100" s="1" t="s">
        <v>34</v>
      </c>
      <c r="CC100" s="1" t="s">
        <v>34</v>
      </c>
      <c r="CD100" s="1" t="s">
        <v>893</v>
      </c>
      <c r="CE100" s="1" t="s">
        <v>34</v>
      </c>
      <c r="CF100" s="1" t="s">
        <v>34</v>
      </c>
      <c r="CG100" s="1" t="s">
        <v>34</v>
      </c>
      <c r="CH100" s="1" t="s">
        <v>34</v>
      </c>
      <c r="CI100" s="1" t="s">
        <v>34</v>
      </c>
      <c r="CJ100" s="1" t="s">
        <v>34</v>
      </c>
      <c r="CK100" s="1" t="s">
        <v>34</v>
      </c>
      <c r="CL100" s="1" t="s">
        <v>34</v>
      </c>
      <c r="CM100" s="1" t="s">
        <v>34</v>
      </c>
      <c r="CN100" s="1" t="s">
        <v>34</v>
      </c>
      <c r="CO100" s="1" t="s">
        <v>34</v>
      </c>
      <c r="CP100" s="1" t="s">
        <v>34</v>
      </c>
      <c r="CQ100" s="1" t="s">
        <v>809</v>
      </c>
      <c r="CR100" s="1" t="s">
        <v>810</v>
      </c>
      <c r="CS100" s="1" t="s">
        <v>34</v>
      </c>
      <c r="CT100" s="1" t="s">
        <v>1023</v>
      </c>
      <c r="CU100" s="1" t="s">
        <v>34</v>
      </c>
      <c r="CV100" s="1" t="s">
        <v>34</v>
      </c>
      <c r="CW100" s="1" t="s">
        <v>832</v>
      </c>
      <c r="CX100" s="1" t="s">
        <v>812</v>
      </c>
      <c r="CY100" s="1" t="s">
        <v>1024</v>
      </c>
      <c r="CZ100" s="1" t="s">
        <v>1025</v>
      </c>
      <c r="DA100" s="1" t="s">
        <v>1026</v>
      </c>
      <c r="DB100" s="1" t="s">
        <v>798</v>
      </c>
      <c r="DC100" s="1" t="s">
        <v>798</v>
      </c>
      <c r="DD100" s="1" t="s">
        <v>798</v>
      </c>
      <c r="DE100" s="1" t="s">
        <v>798</v>
      </c>
      <c r="DF100" s="1" t="s">
        <v>34</v>
      </c>
      <c r="DG100" s="1" t="s">
        <v>1158</v>
      </c>
      <c r="DH100" s="1" t="s">
        <v>1027</v>
      </c>
      <c r="DI100" s="1" t="s">
        <v>805</v>
      </c>
      <c r="DJ100" s="1" t="s">
        <v>817</v>
      </c>
      <c r="DK100" s="1" t="s">
        <v>818</v>
      </c>
      <c r="DL100" s="1" t="s">
        <v>1365</v>
      </c>
      <c r="DM100" s="1" t="s">
        <v>820</v>
      </c>
      <c r="DN100" s="1" t="s">
        <v>1366</v>
      </c>
      <c r="DO100" s="1" t="s">
        <v>1367</v>
      </c>
      <c r="DP100" s="1" t="s">
        <v>34</v>
      </c>
      <c r="DQ100" s="1" t="s">
        <v>34</v>
      </c>
      <c r="DR100" s="1" t="s">
        <v>275</v>
      </c>
      <c r="DS100" s="1" t="s">
        <v>823</v>
      </c>
      <c r="DT100" s="1" t="s">
        <v>26</v>
      </c>
      <c r="DU100" s="1" t="s">
        <v>34</v>
      </c>
      <c r="DV100" s="1" t="s">
        <v>824</v>
      </c>
      <c r="DW100" s="1" t="s">
        <v>34</v>
      </c>
      <c r="DX100" s="1" t="s">
        <v>825</v>
      </c>
      <c r="DY100" s="1" t="s">
        <v>826</v>
      </c>
      <c r="DZ100" s="1" t="s">
        <v>827</v>
      </c>
      <c r="EA100" s="1" t="s">
        <v>26</v>
      </c>
      <c r="EB100" s="1" t="s">
        <v>828</v>
      </c>
      <c r="EC100" s="1" t="s">
        <v>828</v>
      </c>
      <c r="ED100" s="1" t="s">
        <v>828</v>
      </c>
      <c r="EE100" s="1" t="s">
        <v>828</v>
      </c>
      <c r="EF100" s="1" t="s">
        <v>828</v>
      </c>
      <c r="EG100" s="1" t="s">
        <v>828</v>
      </c>
      <c r="EH100" s="1" t="s">
        <v>828</v>
      </c>
      <c r="EI100" s="1" t="s">
        <v>828</v>
      </c>
      <c r="EJ100" s="1" t="s">
        <v>828</v>
      </c>
      <c r="EK100" s="1" t="s">
        <v>1378</v>
      </c>
      <c r="EL100" s="1" t="s">
        <v>34</v>
      </c>
      <c r="EM100" s="1" t="s">
        <v>34</v>
      </c>
      <c r="EN100" s="1" t="s">
        <v>34</v>
      </c>
      <c r="EO100" s="1" t="s">
        <v>832</v>
      </c>
      <c r="EP100" s="1" t="s">
        <v>26</v>
      </c>
      <c r="EQ100" s="1" t="s">
        <v>1379</v>
      </c>
      <c r="ER100" s="1" t="s">
        <v>34</v>
      </c>
      <c r="ES100" s="1" t="s">
        <v>34</v>
      </c>
      <c r="ET100" s="1" t="s">
        <v>34</v>
      </c>
      <c r="EU100" s="1" t="s">
        <v>34</v>
      </c>
      <c r="EV100" s="1" t="s">
        <v>798</v>
      </c>
      <c r="EW100" s="1" t="s">
        <v>34</v>
      </c>
      <c r="EX100" s="1" t="s">
        <v>34</v>
      </c>
      <c r="EY100" s="1" t="s">
        <v>34</v>
      </c>
      <c r="EZ100" s="1" t="s">
        <v>831</v>
      </c>
      <c r="FA100" s="1" t="s">
        <v>34</v>
      </c>
      <c r="FB100" s="1" t="s">
        <v>34</v>
      </c>
      <c r="FC100" s="1" t="s">
        <v>34</v>
      </c>
      <c r="FD100" s="1" t="s">
        <v>34</v>
      </c>
      <c r="FE100" s="1" t="s">
        <v>34</v>
      </c>
      <c r="FF100" s="1" t="s">
        <v>1375</v>
      </c>
      <c r="FG100" s="1" t="s">
        <v>1375</v>
      </c>
      <c r="FH100" s="1" t="s">
        <v>832</v>
      </c>
      <c r="FI100" s="1" t="s">
        <v>34</v>
      </c>
      <c r="FJ100" s="1" t="s">
        <v>34</v>
      </c>
      <c r="FK100" s="1" t="s">
        <v>34</v>
      </c>
      <c r="FL100" s="1" t="s">
        <v>1380</v>
      </c>
      <c r="FM100" s="1" t="s">
        <v>798</v>
      </c>
      <c r="FN100" s="1" t="s">
        <v>34</v>
      </c>
      <c r="FO100" s="1" t="s">
        <v>34</v>
      </c>
      <c r="FP100" s="1" t="s">
        <v>26</v>
      </c>
      <c r="FQ100" s="1" t="s">
        <v>34</v>
      </c>
      <c r="FR100" s="1" t="s">
        <v>34</v>
      </c>
      <c r="FS100" s="1" t="s">
        <v>34</v>
      </c>
      <c r="FT100" s="1" t="s">
        <v>34</v>
      </c>
      <c r="FU100" s="1" t="s">
        <v>34</v>
      </c>
      <c r="FV100" s="1" t="s">
        <v>34</v>
      </c>
      <c r="FW100" s="1" t="s">
        <v>34</v>
      </c>
      <c r="FX100" s="1" t="s">
        <v>34</v>
      </c>
      <c r="FY100" s="1" t="s">
        <v>34</v>
      </c>
      <c r="FZ100" s="1" t="s">
        <v>34</v>
      </c>
      <c r="GA100" s="1" t="s">
        <v>34</v>
      </c>
      <c r="GB100" s="1" t="s">
        <v>34</v>
      </c>
      <c r="GC100" s="1" t="s">
        <v>34</v>
      </c>
      <c r="GD100" s="1" t="s">
        <v>34</v>
      </c>
      <c r="GE100" s="1" t="s">
        <v>834</v>
      </c>
      <c r="GF100" s="1" t="s">
        <v>835</v>
      </c>
      <c r="GG100" s="1" t="s">
        <v>836</v>
      </c>
      <c r="GH100" s="1" t="s">
        <v>34</v>
      </c>
      <c r="GI100" s="1" t="s">
        <v>828</v>
      </c>
      <c r="GJ100" s="1" t="s">
        <v>1013</v>
      </c>
      <c r="GK100" s="1" t="s">
        <v>26</v>
      </c>
      <c r="GL100" s="1" t="s">
        <v>828</v>
      </c>
      <c r="GM100" s="1" t="s">
        <v>828</v>
      </c>
      <c r="GN100" s="1" t="s">
        <v>828</v>
      </c>
      <c r="GO100" s="1" t="s">
        <v>828</v>
      </c>
      <c r="GP100" s="1" t="s">
        <v>828</v>
      </c>
      <c r="GQ100" s="1" t="s">
        <v>828</v>
      </c>
      <c r="GR100" s="1" t="s">
        <v>828</v>
      </c>
      <c r="GS100" s="1" t="s">
        <v>828</v>
      </c>
      <c r="GT100" s="1" t="s">
        <v>828</v>
      </c>
      <c r="GU100" s="1" t="s">
        <v>828</v>
      </c>
      <c r="GV100" s="1" t="s">
        <v>828</v>
      </c>
      <c r="GW100" s="1" t="s">
        <v>828</v>
      </c>
      <c r="GX100" s="1" t="s">
        <v>828</v>
      </c>
      <c r="GY100" s="1" t="s">
        <v>828</v>
      </c>
      <c r="GZ100" s="1" t="s">
        <v>828</v>
      </c>
      <c r="HA100" s="1" t="s">
        <v>828</v>
      </c>
      <c r="HB100" s="1" t="s">
        <v>828</v>
      </c>
      <c r="HC100" s="1" t="s">
        <v>828</v>
      </c>
      <c r="HD100" s="1" t="s">
        <v>828</v>
      </c>
      <c r="HE100" s="1" t="s">
        <v>828</v>
      </c>
      <c r="HF100" s="1" t="s">
        <v>828</v>
      </c>
      <c r="HG100" s="1" t="s">
        <v>828</v>
      </c>
      <c r="HH100" s="1" t="s">
        <v>828</v>
      </c>
      <c r="HI100" s="1" t="s">
        <v>828</v>
      </c>
      <c r="HJ100" s="1" t="s">
        <v>828</v>
      </c>
      <c r="HK100" s="1" t="s">
        <v>828</v>
      </c>
      <c r="HL100" s="1" t="s">
        <v>828</v>
      </c>
      <c r="HM100" s="1" t="s">
        <v>828</v>
      </c>
      <c r="HN100" s="1" t="s">
        <v>828</v>
      </c>
      <c r="HO100" s="1" t="s">
        <v>828</v>
      </c>
      <c r="HP100" s="1" t="s">
        <v>828</v>
      </c>
      <c r="HQ100" s="1" t="s">
        <v>828</v>
      </c>
      <c r="HR100" s="1" t="s">
        <v>828</v>
      </c>
      <c r="HS100" s="1" t="s">
        <v>828</v>
      </c>
      <c r="HT100" s="1" t="s">
        <v>828</v>
      </c>
      <c r="HU100" s="1" t="s">
        <v>828</v>
      </c>
      <c r="HV100" s="1" t="s">
        <v>828</v>
      </c>
      <c r="HW100" s="1" t="s">
        <v>828</v>
      </c>
      <c r="HX100" s="1" t="s">
        <v>828</v>
      </c>
      <c r="HY100" s="1" t="s">
        <v>828</v>
      </c>
      <c r="HZ100" s="1" t="s">
        <v>828</v>
      </c>
      <c r="IA100" s="1" t="s">
        <v>828</v>
      </c>
      <c r="IB100" s="1" t="s">
        <v>828</v>
      </c>
      <c r="IC100" s="1" t="s">
        <v>828</v>
      </c>
      <c r="ID100" s="1" t="s">
        <v>828</v>
      </c>
      <c r="IE100" s="1" t="s">
        <v>828</v>
      </c>
      <c r="IF100" s="1" t="s">
        <v>828</v>
      </c>
      <c r="IG100" s="1" t="s">
        <v>828</v>
      </c>
      <c r="IH100" s="1" t="s">
        <v>828</v>
      </c>
      <c r="II100" s="1" t="s">
        <v>828</v>
      </c>
      <c r="IJ100" s="1" t="s">
        <v>828</v>
      </c>
      <c r="IK100" s="1" t="s">
        <v>828</v>
      </c>
      <c r="IL100" s="1" t="s">
        <v>828</v>
      </c>
      <c r="IM100" s="1" t="s">
        <v>828</v>
      </c>
      <c r="IN100" s="1" t="s">
        <v>828</v>
      </c>
      <c r="IO100" s="1" t="s">
        <v>828</v>
      </c>
      <c r="IP100" s="1" t="s">
        <v>828</v>
      </c>
      <c r="IQ100" s="1" t="s">
        <v>828</v>
      </c>
      <c r="IR100" s="1" t="s">
        <v>828</v>
      </c>
      <c r="IS100" s="1" t="s">
        <v>828</v>
      </c>
      <c r="IT100" s="1" t="s">
        <v>828</v>
      </c>
      <c r="IU100" s="1" t="s">
        <v>828</v>
      </c>
      <c r="IV100" s="1" t="s">
        <v>828</v>
      </c>
      <c r="IW100" s="1" t="s">
        <v>828</v>
      </c>
      <c r="IX100" s="1" t="s">
        <v>828</v>
      </c>
      <c r="IY100" s="1" t="s">
        <v>828</v>
      </c>
      <c r="IZ100" s="1" t="s">
        <v>828</v>
      </c>
      <c r="JA100" s="1" t="s">
        <v>828</v>
      </c>
      <c r="JB100" s="1" t="s">
        <v>828</v>
      </c>
      <c r="JC100" s="1" t="s">
        <v>828</v>
      </c>
      <c r="JD100" s="1" t="s">
        <v>828</v>
      </c>
      <c r="JE100" s="1" t="s">
        <v>828</v>
      </c>
      <c r="JF100" s="1" t="s">
        <v>828</v>
      </c>
      <c r="JG100" s="1" t="s">
        <v>828</v>
      </c>
      <c r="JH100" s="1" t="s">
        <v>828</v>
      </c>
      <c r="JI100" s="1" t="s">
        <v>828</v>
      </c>
      <c r="JJ100" s="1" t="s">
        <v>828</v>
      </c>
      <c r="JK100" s="1" t="s">
        <v>828</v>
      </c>
      <c r="JL100" s="1" t="s">
        <v>828</v>
      </c>
      <c r="JM100" s="1" t="s">
        <v>828</v>
      </c>
      <c r="JN100" s="1" t="s">
        <v>828</v>
      </c>
      <c r="JO100" s="1" t="s">
        <v>828</v>
      </c>
      <c r="JP100" s="1" t="s">
        <v>828</v>
      </c>
      <c r="JQ100" s="1" t="s">
        <v>828</v>
      </c>
      <c r="JR100" s="1" t="s">
        <v>828</v>
      </c>
      <c r="JS100" s="1" t="s">
        <v>828</v>
      </c>
      <c r="JT100" s="1" t="s">
        <v>828</v>
      </c>
      <c r="JU100" s="1" t="s">
        <v>828</v>
      </c>
      <c r="JV100" s="1" t="s">
        <v>828</v>
      </c>
      <c r="JW100" s="1" t="s">
        <v>828</v>
      </c>
      <c r="JX100" s="1" t="s">
        <v>828</v>
      </c>
      <c r="JY100" s="1" t="s">
        <v>828</v>
      </c>
      <c r="JZ100" s="1" t="s">
        <v>828</v>
      </c>
      <c r="KA100" s="1" t="s">
        <v>828</v>
      </c>
      <c r="KB100" s="1" t="s">
        <v>828</v>
      </c>
      <c r="KC100" s="1" t="s">
        <v>34</v>
      </c>
      <c r="KD100" s="1" t="s">
        <v>34</v>
      </c>
      <c r="KE100" s="1" t="s">
        <v>34</v>
      </c>
      <c r="KF100" s="1" t="s">
        <v>34</v>
      </c>
      <c r="KG100" s="1" t="s">
        <v>34</v>
      </c>
      <c r="KH100" s="1" t="s">
        <v>34</v>
      </c>
      <c r="KI100" s="1" t="s">
        <v>34</v>
      </c>
      <c r="KJ100" s="1" t="s">
        <v>34</v>
      </c>
      <c r="KK100" s="1" t="s">
        <v>34</v>
      </c>
      <c r="KL100" s="1" t="s">
        <v>34</v>
      </c>
      <c r="KM100" s="1" t="s">
        <v>34</v>
      </c>
      <c r="KN100" s="1" t="s">
        <v>34</v>
      </c>
      <c r="KO100" s="1" t="s">
        <v>34</v>
      </c>
      <c r="KP100" s="1" t="s">
        <v>34</v>
      </c>
      <c r="KQ100" s="1" t="s">
        <v>34</v>
      </c>
      <c r="KR100" s="1" t="s">
        <v>26</v>
      </c>
      <c r="KS100" s="1" t="s">
        <v>34</v>
      </c>
      <c r="KT100" s="1" t="s">
        <v>34</v>
      </c>
      <c r="KU100" s="1" t="s">
        <v>34</v>
      </c>
      <c r="KV100" s="1" t="s">
        <v>34</v>
      </c>
      <c r="KW100" s="1" t="s">
        <v>34</v>
      </c>
      <c r="KX100" s="1" t="s">
        <v>34</v>
      </c>
      <c r="KY100" s="1" t="s">
        <v>34</v>
      </c>
      <c r="KZ100" s="1" t="s">
        <v>34</v>
      </c>
      <c r="LA100" s="1" t="s">
        <v>34</v>
      </c>
      <c r="LB100" s="1" t="s">
        <v>34</v>
      </c>
      <c r="LC100" s="1" t="s">
        <v>34</v>
      </c>
      <c r="LD100" s="1" t="s">
        <v>34</v>
      </c>
      <c r="LE100" s="1" t="s">
        <v>34</v>
      </c>
      <c r="LF100" s="1" t="s">
        <v>34</v>
      </c>
      <c r="LG100" s="1" t="s">
        <v>34</v>
      </c>
      <c r="LH100" s="1" t="s">
        <v>29</v>
      </c>
      <c r="LI100" s="1" t="s">
        <v>34</v>
      </c>
      <c r="LJ100" s="1" t="s">
        <v>34</v>
      </c>
      <c r="LK100" s="1" t="s">
        <v>34</v>
      </c>
      <c r="LL100" s="1" t="s">
        <v>26</v>
      </c>
      <c r="LM100" s="1" t="s">
        <v>34</v>
      </c>
      <c r="LN100" s="1" t="s">
        <v>34</v>
      </c>
      <c r="LO100" s="1" t="s">
        <v>34</v>
      </c>
      <c r="LP100" s="1" t="s">
        <v>34</v>
      </c>
      <c r="LQ100" s="1" t="s">
        <v>34</v>
      </c>
      <c r="LR100" s="1" t="s">
        <v>34</v>
      </c>
      <c r="LS100" s="1" t="s">
        <v>34</v>
      </c>
      <c r="LT100" s="1" t="s">
        <v>34</v>
      </c>
      <c r="LU100" s="1" t="s">
        <v>34</v>
      </c>
      <c r="LV100" s="1" t="s">
        <v>34</v>
      </c>
      <c r="LW100" s="1" t="s">
        <v>34</v>
      </c>
      <c r="LX100" s="1" t="s">
        <v>34</v>
      </c>
      <c r="LY100" s="1" t="s">
        <v>34</v>
      </c>
      <c r="LZ100" s="1" t="s">
        <v>34</v>
      </c>
      <c r="MA100" s="1" t="s">
        <v>34</v>
      </c>
      <c r="MB100" s="1" t="s">
        <v>34</v>
      </c>
      <c r="MC100" s="1" t="s">
        <v>34</v>
      </c>
      <c r="MD100" s="1" t="s">
        <v>26</v>
      </c>
      <c r="ME100" s="1" t="s">
        <v>34</v>
      </c>
      <c r="MF100" s="1" t="s">
        <v>34</v>
      </c>
      <c r="MG100" s="1" t="s">
        <v>34</v>
      </c>
      <c r="MH100" s="1" t="s">
        <v>34</v>
      </c>
      <c r="MI100" s="1" t="s">
        <v>34</v>
      </c>
      <c r="MJ100" s="1" t="s">
        <v>34</v>
      </c>
      <c r="MK100" s="1" t="s">
        <v>34</v>
      </c>
      <c r="ML100" s="1" t="s">
        <v>34</v>
      </c>
      <c r="MM100" s="1" t="s">
        <v>34</v>
      </c>
      <c r="MN100" s="1" t="s">
        <v>34</v>
      </c>
      <c r="MO100" s="1" t="s">
        <v>34</v>
      </c>
      <c r="MP100" s="1" t="s">
        <v>34</v>
      </c>
      <c r="MQ100" s="1" t="s">
        <v>34</v>
      </c>
      <c r="MR100" s="1" t="s">
        <v>34</v>
      </c>
      <c r="MS100" s="1" t="s">
        <v>34</v>
      </c>
      <c r="MT100" s="1" t="s">
        <v>34</v>
      </c>
      <c r="MU100" s="1" t="s">
        <v>34</v>
      </c>
      <c r="MV100" s="1" t="s">
        <v>34</v>
      </c>
      <c r="MW100" s="1" t="s">
        <v>34</v>
      </c>
      <c r="MX100" s="1" t="s">
        <v>34</v>
      </c>
      <c r="MY100" s="1" t="s">
        <v>34</v>
      </c>
      <c r="MZ100" s="1" t="s">
        <v>34</v>
      </c>
      <c r="NA100" s="1" t="s">
        <v>34</v>
      </c>
      <c r="NB100" s="1" t="s">
        <v>34</v>
      </c>
      <c r="NC100" s="1" t="s">
        <v>34</v>
      </c>
      <c r="ND100" s="1" t="s">
        <v>34</v>
      </c>
      <c r="NE100" s="1" t="s">
        <v>34</v>
      </c>
      <c r="NF100" s="1" t="s">
        <v>34</v>
      </c>
      <c r="NG100" s="1" t="s">
        <v>34</v>
      </c>
      <c r="NH100" s="1" t="s">
        <v>34</v>
      </c>
      <c r="NI100" s="1" t="s">
        <v>34</v>
      </c>
      <c r="NJ100" s="1" t="s">
        <v>34</v>
      </c>
      <c r="NK100" s="1" t="s">
        <v>34</v>
      </c>
      <c r="NL100" s="1" t="s">
        <v>1380</v>
      </c>
      <c r="NM100" s="1" t="s">
        <v>34</v>
      </c>
      <c r="NN100" s="1" t="s">
        <v>34</v>
      </c>
      <c r="NO100" s="1" t="s">
        <v>34</v>
      </c>
      <c r="NP100" s="1" t="s">
        <v>34</v>
      </c>
      <c r="NQ100" s="1" t="s">
        <v>34</v>
      </c>
      <c r="NR100" s="1" t="s">
        <v>34</v>
      </c>
      <c r="NS100" s="1" t="s">
        <v>34</v>
      </c>
      <c r="NT100" s="1" t="s">
        <v>34</v>
      </c>
      <c r="NU100" s="1" t="s">
        <v>34</v>
      </c>
      <c r="NV100" s="1" t="s">
        <v>34</v>
      </c>
      <c r="NW100" s="1" t="s">
        <v>34</v>
      </c>
      <c r="NX100" s="1" t="s">
        <v>34</v>
      </c>
      <c r="NY100" s="1" t="s">
        <v>34</v>
      </c>
      <c r="NZ100" s="1" t="s">
        <v>26</v>
      </c>
      <c r="OA100" s="1" t="s">
        <v>34</v>
      </c>
      <c r="OB100" s="1" t="s">
        <v>34</v>
      </c>
      <c r="OC100" s="1" t="s">
        <v>34</v>
      </c>
      <c r="OD100" s="1" t="s">
        <v>34</v>
      </c>
      <c r="OE100" s="1" t="s">
        <v>34</v>
      </c>
      <c r="OF100" s="1" t="s">
        <v>34</v>
      </c>
      <c r="OG100" s="1" t="s">
        <v>34</v>
      </c>
      <c r="OH100" s="1" t="s">
        <v>34</v>
      </c>
      <c r="OI100" s="1" t="s">
        <v>34</v>
      </c>
      <c r="OJ100" s="1" t="s">
        <v>34</v>
      </c>
      <c r="OK100" s="1" t="s">
        <v>34</v>
      </c>
      <c r="OL100" s="1" t="s">
        <v>34</v>
      </c>
      <c r="OM100" s="1" t="s">
        <v>34</v>
      </c>
      <c r="ON100" s="1" t="s">
        <v>34</v>
      </c>
      <c r="OO100" s="1" t="s">
        <v>34</v>
      </c>
      <c r="OP100" s="1" t="s">
        <v>34</v>
      </c>
      <c r="OQ100" s="1" t="s">
        <v>34</v>
      </c>
      <c r="OR100" s="1" t="s">
        <v>34</v>
      </c>
      <c r="OS100" s="1" t="s">
        <v>34</v>
      </c>
      <c r="OT100" s="1" t="s">
        <v>34</v>
      </c>
      <c r="OU100" s="1" t="s">
        <v>34</v>
      </c>
      <c r="OV100" s="1" t="s">
        <v>34</v>
      </c>
      <c r="OW100" s="1" t="s">
        <v>26</v>
      </c>
      <c r="OX100" s="1" t="s">
        <v>26</v>
      </c>
      <c r="OY100" s="1" t="s">
        <v>26</v>
      </c>
      <c r="OZ100" s="1" t="s">
        <v>34</v>
      </c>
      <c r="PA100" s="1" t="s">
        <v>26</v>
      </c>
      <c r="PB100" s="1" t="s">
        <v>798</v>
      </c>
      <c r="PC100" s="1" t="s">
        <v>26</v>
      </c>
      <c r="PD100" s="1" t="s">
        <v>34</v>
      </c>
      <c r="PE100" s="1" t="s">
        <v>34</v>
      </c>
      <c r="PF100" s="1"/>
    </row>
    <row r="101" spans="1:422">
      <c r="A101" s="1" t="s">
        <v>279</v>
      </c>
      <c r="B101" s="1" t="s">
        <v>886</v>
      </c>
      <c r="C101" s="1" t="s">
        <v>1381</v>
      </c>
      <c r="D101" s="1" t="s">
        <v>34</v>
      </c>
      <c r="E101" s="1" t="s">
        <v>1116</v>
      </c>
      <c r="F101" s="1" t="s">
        <v>1382</v>
      </c>
      <c r="G101" s="1" t="s">
        <v>784</v>
      </c>
      <c r="H101" s="1" t="s">
        <v>22</v>
      </c>
      <c r="I101" s="1" t="s">
        <v>23</v>
      </c>
      <c r="J101" s="1" t="s">
        <v>890</v>
      </c>
      <c r="K101" s="1" t="s">
        <v>190</v>
      </c>
      <c r="L101" s="1" t="s">
        <v>891</v>
      </c>
      <c r="M101" s="1" t="s">
        <v>190</v>
      </c>
      <c r="N101" s="1" t="s">
        <v>34</v>
      </c>
      <c r="O101" s="1" t="s">
        <v>34</v>
      </c>
      <c r="P101" s="1" t="s">
        <v>34</v>
      </c>
      <c r="Q101" s="1" t="s">
        <v>787</v>
      </c>
      <c r="R101" s="1" t="s">
        <v>1158</v>
      </c>
      <c r="S101" s="1" t="s">
        <v>94</v>
      </c>
      <c r="T101" s="1" t="s">
        <v>789</v>
      </c>
      <c r="U101" s="1" t="s">
        <v>34</v>
      </c>
      <c r="V101" s="1" t="s">
        <v>34</v>
      </c>
      <c r="W101" s="1" t="s">
        <v>790</v>
      </c>
      <c r="X101" s="1" t="s">
        <v>791</v>
      </c>
      <c r="Y101" s="1" t="s">
        <v>790</v>
      </c>
      <c r="Z101" s="1" t="s">
        <v>792</v>
      </c>
      <c r="AA101" s="1" t="s">
        <v>34</v>
      </c>
      <c r="AB101" s="1" t="s">
        <v>793</v>
      </c>
      <c r="AC101" s="1" t="s">
        <v>794</v>
      </c>
      <c r="AD101" s="1" t="s">
        <v>795</v>
      </c>
      <c r="AE101" s="1" t="s">
        <v>796</v>
      </c>
      <c r="AF101" s="1" t="s">
        <v>797</v>
      </c>
      <c r="AG101" s="1" t="s">
        <v>276</v>
      </c>
      <c r="AH101" s="1" t="s">
        <v>28</v>
      </c>
      <c r="AI101" s="1" t="s">
        <v>34</v>
      </c>
      <c r="AJ101" s="1" t="s">
        <v>34</v>
      </c>
      <c r="AK101" s="1" t="s">
        <v>34</v>
      </c>
      <c r="AL101" s="1" t="s">
        <v>34</v>
      </c>
      <c r="AM101" s="1" t="s">
        <v>34</v>
      </c>
      <c r="AN101" s="1" t="s">
        <v>34</v>
      </c>
      <c r="AO101" s="1" t="s">
        <v>34</v>
      </c>
      <c r="AP101" s="1" t="s">
        <v>34</v>
      </c>
      <c r="AQ101" s="1" t="s">
        <v>26</v>
      </c>
      <c r="AR101" s="1" t="s">
        <v>34</v>
      </c>
      <c r="AS101" s="1" t="s">
        <v>34</v>
      </c>
      <c r="AT101" s="1" t="s">
        <v>34</v>
      </c>
      <c r="AU101" s="1" t="s">
        <v>787</v>
      </c>
      <c r="AV101" s="1" t="s">
        <v>1159</v>
      </c>
      <c r="AW101" s="1" t="s">
        <v>1160</v>
      </c>
      <c r="AX101" s="1" t="s">
        <v>1160</v>
      </c>
      <c r="AY101" s="1" t="s">
        <v>34</v>
      </c>
      <c r="AZ101" s="1" t="s">
        <v>34</v>
      </c>
      <c r="BA101" s="1" t="s">
        <v>801</v>
      </c>
      <c r="BB101" s="1" t="s">
        <v>34</v>
      </c>
      <c r="BC101" s="1" t="s">
        <v>34</v>
      </c>
      <c r="BD101" s="1" t="s">
        <v>26</v>
      </c>
      <c r="BE101" s="1" t="s">
        <v>802</v>
      </c>
      <c r="BF101" s="1" t="s">
        <v>34</v>
      </c>
      <c r="BG101" s="1" t="s">
        <v>34</v>
      </c>
      <c r="BH101" s="1" t="s">
        <v>34</v>
      </c>
      <c r="BI101" s="1">
        <v>0</v>
      </c>
      <c r="BJ101" s="1" t="s">
        <v>803</v>
      </c>
      <c r="BK101" s="1" t="s">
        <v>34</v>
      </c>
      <c r="BL101" s="1" t="s">
        <v>34</v>
      </c>
      <c r="BM101" s="1" t="s">
        <v>34</v>
      </c>
      <c r="BN101" s="1" t="s">
        <v>1383</v>
      </c>
      <c r="BO101" s="1" t="s">
        <v>805</v>
      </c>
      <c r="BP101" s="1" t="s">
        <v>1383</v>
      </c>
      <c r="BQ101" s="1" t="s">
        <v>34</v>
      </c>
      <c r="BR101" s="1" t="s">
        <v>806</v>
      </c>
      <c r="BS101" s="1" t="s">
        <v>807</v>
      </c>
      <c r="BT101" s="1" t="s">
        <v>26</v>
      </c>
      <c r="BU101" s="1" t="s">
        <v>34</v>
      </c>
      <c r="BV101" s="1" t="s">
        <v>34</v>
      </c>
      <c r="BW101" s="1" t="s">
        <v>34</v>
      </c>
      <c r="BX101" s="1" t="s">
        <v>34</v>
      </c>
      <c r="BY101" s="1" t="s">
        <v>34</v>
      </c>
      <c r="BZ101" s="1" t="s">
        <v>34</v>
      </c>
      <c r="CA101" s="1" t="s">
        <v>34</v>
      </c>
      <c r="CB101" s="1" t="s">
        <v>34</v>
      </c>
      <c r="CC101" s="1" t="s">
        <v>34</v>
      </c>
      <c r="CD101" s="1" t="s">
        <v>893</v>
      </c>
      <c r="CE101" s="1" t="s">
        <v>34</v>
      </c>
      <c r="CF101" s="1" t="s">
        <v>34</v>
      </c>
      <c r="CG101" s="1" t="s">
        <v>34</v>
      </c>
      <c r="CH101" s="1" t="s">
        <v>34</v>
      </c>
      <c r="CI101" s="1" t="s">
        <v>34</v>
      </c>
      <c r="CJ101" s="1" t="s">
        <v>34</v>
      </c>
      <c r="CK101" s="1" t="s">
        <v>34</v>
      </c>
      <c r="CL101" s="1" t="s">
        <v>34</v>
      </c>
      <c r="CM101" s="1" t="s">
        <v>34</v>
      </c>
      <c r="CN101" s="1" t="s">
        <v>34</v>
      </c>
      <c r="CO101" s="1" t="s">
        <v>34</v>
      </c>
      <c r="CP101" s="1" t="s">
        <v>34</v>
      </c>
      <c r="CQ101" s="1" t="s">
        <v>809</v>
      </c>
      <c r="CR101" s="1" t="s">
        <v>34</v>
      </c>
      <c r="CS101" s="1" t="s">
        <v>34</v>
      </c>
      <c r="CT101" s="1" t="s">
        <v>811</v>
      </c>
      <c r="CU101" s="1" t="s">
        <v>34</v>
      </c>
      <c r="CV101" s="1" t="s">
        <v>34</v>
      </c>
      <c r="CW101" s="1" t="s">
        <v>811</v>
      </c>
      <c r="CX101" s="1" t="s">
        <v>812</v>
      </c>
      <c r="CY101" s="1" t="s">
        <v>813</v>
      </c>
      <c r="CZ101" s="1" t="s">
        <v>814</v>
      </c>
      <c r="DA101" s="1" t="s">
        <v>815</v>
      </c>
      <c r="DB101" s="1" t="s">
        <v>798</v>
      </c>
      <c r="DC101" s="1" t="s">
        <v>798</v>
      </c>
      <c r="DD101" s="1" t="s">
        <v>798</v>
      </c>
      <c r="DE101" s="1" t="s">
        <v>798</v>
      </c>
      <c r="DF101" s="1" t="s">
        <v>34</v>
      </c>
      <c r="DG101" s="1" t="s">
        <v>1158</v>
      </c>
      <c r="DH101" s="1" t="s">
        <v>816</v>
      </c>
      <c r="DI101" s="1" t="s">
        <v>805</v>
      </c>
      <c r="DJ101" s="1" t="s">
        <v>817</v>
      </c>
      <c r="DK101" s="1" t="s">
        <v>818</v>
      </c>
      <c r="DL101" s="1" t="s">
        <v>1365</v>
      </c>
      <c r="DM101" s="1" t="s">
        <v>820</v>
      </c>
      <c r="DN101" s="1" t="s">
        <v>1366</v>
      </c>
      <c r="DO101" s="1" t="s">
        <v>1367</v>
      </c>
      <c r="DP101" s="1" t="s">
        <v>34</v>
      </c>
      <c r="DQ101" s="1" t="s">
        <v>34</v>
      </c>
      <c r="DR101" s="1" t="s">
        <v>275</v>
      </c>
      <c r="DS101" s="1" t="s">
        <v>823</v>
      </c>
      <c r="DT101" s="1" t="s">
        <v>26</v>
      </c>
      <c r="DU101" s="1" t="s">
        <v>34</v>
      </c>
      <c r="DV101" s="1" t="s">
        <v>824</v>
      </c>
      <c r="DW101" s="1" t="s">
        <v>34</v>
      </c>
      <c r="DX101" s="1" t="s">
        <v>825</v>
      </c>
      <c r="DY101" s="1" t="s">
        <v>826</v>
      </c>
      <c r="DZ101" s="1" t="s">
        <v>827</v>
      </c>
      <c r="EA101" s="1" t="s">
        <v>26</v>
      </c>
      <c r="EB101" s="1" t="s">
        <v>828</v>
      </c>
      <c r="EC101" s="1" t="s">
        <v>828</v>
      </c>
      <c r="ED101" s="1" t="s">
        <v>828</v>
      </c>
      <c r="EE101" s="1" t="s">
        <v>828</v>
      </c>
      <c r="EF101" s="1" t="s">
        <v>828</v>
      </c>
      <c r="EG101" s="1" t="s">
        <v>828</v>
      </c>
      <c r="EH101" s="1" t="s">
        <v>828</v>
      </c>
      <c r="EI101" s="1" t="s">
        <v>828</v>
      </c>
      <c r="EJ101" s="1" t="s">
        <v>828</v>
      </c>
      <c r="EK101" s="1" t="s">
        <v>1384</v>
      </c>
      <c r="EL101" s="1" t="s">
        <v>34</v>
      </c>
      <c r="EM101" s="1" t="s">
        <v>34</v>
      </c>
      <c r="EN101" s="1" t="s">
        <v>34</v>
      </c>
      <c r="EO101" s="1" t="s">
        <v>811</v>
      </c>
      <c r="EP101" s="1" t="s">
        <v>26</v>
      </c>
      <c r="EQ101" s="1" t="s">
        <v>1385</v>
      </c>
      <c r="ER101" s="1" t="s">
        <v>34</v>
      </c>
      <c r="ES101" s="1" t="s">
        <v>34</v>
      </c>
      <c r="ET101" s="1" t="s">
        <v>34</v>
      </c>
      <c r="EU101" s="1" t="s">
        <v>34</v>
      </c>
      <c r="EV101" s="1" t="s">
        <v>798</v>
      </c>
      <c r="EW101" s="1" t="s">
        <v>34</v>
      </c>
      <c r="EX101" s="1" t="s">
        <v>34</v>
      </c>
      <c r="EY101" s="1" t="s">
        <v>34</v>
      </c>
      <c r="EZ101" s="1" t="s">
        <v>847</v>
      </c>
      <c r="FA101" s="1" t="s">
        <v>34</v>
      </c>
      <c r="FB101" s="1" t="s">
        <v>34</v>
      </c>
      <c r="FC101" s="1" t="s">
        <v>34</v>
      </c>
      <c r="FD101" s="1" t="s">
        <v>34</v>
      </c>
      <c r="FE101" s="1" t="s">
        <v>34</v>
      </c>
      <c r="FF101" s="1" t="s">
        <v>1381</v>
      </c>
      <c r="FG101" s="1" t="s">
        <v>1381</v>
      </c>
      <c r="FH101" s="1" t="s">
        <v>832</v>
      </c>
      <c r="FI101" s="1" t="s">
        <v>34</v>
      </c>
      <c r="FJ101" s="1" t="s">
        <v>34</v>
      </c>
      <c r="FK101" s="1" t="s">
        <v>34</v>
      </c>
      <c r="FL101" s="1" t="s">
        <v>1386</v>
      </c>
      <c r="FM101" s="1" t="s">
        <v>798</v>
      </c>
      <c r="FN101" s="1" t="s">
        <v>34</v>
      </c>
      <c r="FO101" s="1" t="s">
        <v>34</v>
      </c>
      <c r="FP101" s="1" t="s">
        <v>26</v>
      </c>
      <c r="FQ101" s="1" t="s">
        <v>34</v>
      </c>
      <c r="FR101" s="1" t="s">
        <v>34</v>
      </c>
      <c r="FS101" s="1" t="s">
        <v>34</v>
      </c>
      <c r="FT101" s="1" t="s">
        <v>34</v>
      </c>
      <c r="FU101" s="1" t="s">
        <v>34</v>
      </c>
      <c r="FV101" s="1" t="s">
        <v>34</v>
      </c>
      <c r="FW101" s="1" t="s">
        <v>34</v>
      </c>
      <c r="FX101" s="1" t="s">
        <v>34</v>
      </c>
      <c r="FY101" s="1" t="s">
        <v>34</v>
      </c>
      <c r="FZ101" s="1" t="s">
        <v>34</v>
      </c>
      <c r="GA101" s="1" t="s">
        <v>34</v>
      </c>
      <c r="GB101" s="1" t="s">
        <v>34</v>
      </c>
      <c r="GC101" s="1" t="s">
        <v>34</v>
      </c>
      <c r="GD101" s="1" t="s">
        <v>34</v>
      </c>
      <c r="GE101" s="1" t="s">
        <v>834</v>
      </c>
      <c r="GF101" s="1" t="s">
        <v>835</v>
      </c>
      <c r="GG101" s="1" t="s">
        <v>836</v>
      </c>
      <c r="GH101" s="1" t="s">
        <v>34</v>
      </c>
      <c r="GI101" s="1" t="s">
        <v>828</v>
      </c>
      <c r="GJ101" s="1" t="s">
        <v>934</v>
      </c>
      <c r="GK101" s="1" t="s">
        <v>26</v>
      </c>
      <c r="GL101" s="1" t="s">
        <v>828</v>
      </c>
      <c r="GM101" s="1" t="s">
        <v>828</v>
      </c>
      <c r="GN101" s="1" t="s">
        <v>828</v>
      </c>
      <c r="GO101" s="1" t="s">
        <v>828</v>
      </c>
      <c r="GP101" s="1" t="s">
        <v>828</v>
      </c>
      <c r="GQ101" s="1" t="s">
        <v>828</v>
      </c>
      <c r="GR101" s="1" t="s">
        <v>828</v>
      </c>
      <c r="GS101" s="1" t="s">
        <v>828</v>
      </c>
      <c r="GT101" s="1" t="s">
        <v>828</v>
      </c>
      <c r="GU101" s="1" t="s">
        <v>828</v>
      </c>
      <c r="GV101" s="1" t="s">
        <v>828</v>
      </c>
      <c r="GW101" s="1" t="s">
        <v>828</v>
      </c>
      <c r="GX101" s="1" t="s">
        <v>828</v>
      </c>
      <c r="GY101" s="1" t="s">
        <v>828</v>
      </c>
      <c r="GZ101" s="1" t="s">
        <v>828</v>
      </c>
      <c r="HA101" s="1" t="s">
        <v>828</v>
      </c>
      <c r="HB101" s="1" t="s">
        <v>828</v>
      </c>
      <c r="HC101" s="1" t="s">
        <v>828</v>
      </c>
      <c r="HD101" s="1" t="s">
        <v>851</v>
      </c>
      <c r="HE101" s="1" t="s">
        <v>828</v>
      </c>
      <c r="HF101" s="1" t="s">
        <v>828</v>
      </c>
      <c r="HG101" s="1" t="s">
        <v>828</v>
      </c>
      <c r="HH101" s="1" t="s">
        <v>828</v>
      </c>
      <c r="HI101" s="1" t="s">
        <v>828</v>
      </c>
      <c r="HJ101" s="1" t="s">
        <v>828</v>
      </c>
      <c r="HK101" s="1" t="s">
        <v>828</v>
      </c>
      <c r="HL101" s="1" t="s">
        <v>828</v>
      </c>
      <c r="HM101" s="1" t="s">
        <v>828</v>
      </c>
      <c r="HN101" s="1" t="s">
        <v>828</v>
      </c>
      <c r="HO101" s="1" t="s">
        <v>828</v>
      </c>
      <c r="HP101" s="1" t="s">
        <v>828</v>
      </c>
      <c r="HQ101" s="1" t="s">
        <v>828</v>
      </c>
      <c r="HR101" s="1" t="s">
        <v>828</v>
      </c>
      <c r="HS101" s="1" t="s">
        <v>828</v>
      </c>
      <c r="HT101" s="1" t="s">
        <v>828</v>
      </c>
      <c r="HU101" s="1" t="s">
        <v>828</v>
      </c>
      <c r="HV101" s="1" t="s">
        <v>828</v>
      </c>
      <c r="HW101" s="1" t="s">
        <v>828</v>
      </c>
      <c r="HX101" s="1" t="s">
        <v>828</v>
      </c>
      <c r="HY101" s="1" t="s">
        <v>828</v>
      </c>
      <c r="HZ101" s="1" t="s">
        <v>828</v>
      </c>
      <c r="IA101" s="1" t="s">
        <v>828</v>
      </c>
      <c r="IB101" s="1" t="s">
        <v>828</v>
      </c>
      <c r="IC101" s="1" t="s">
        <v>828</v>
      </c>
      <c r="ID101" s="1" t="s">
        <v>828</v>
      </c>
      <c r="IE101" s="1" t="s">
        <v>828</v>
      </c>
      <c r="IF101" s="1" t="s">
        <v>828</v>
      </c>
      <c r="IG101" s="1" t="s">
        <v>828</v>
      </c>
      <c r="IH101" s="1" t="s">
        <v>828</v>
      </c>
      <c r="II101" s="1" t="s">
        <v>828</v>
      </c>
      <c r="IJ101" s="1" t="s">
        <v>828</v>
      </c>
      <c r="IK101" s="1" t="s">
        <v>828</v>
      </c>
      <c r="IL101" s="1" t="s">
        <v>828</v>
      </c>
      <c r="IM101" s="1" t="s">
        <v>828</v>
      </c>
      <c r="IN101" s="1" t="s">
        <v>828</v>
      </c>
      <c r="IO101" s="1" t="s">
        <v>828</v>
      </c>
      <c r="IP101" s="1" t="s">
        <v>828</v>
      </c>
      <c r="IQ101" s="1" t="s">
        <v>828</v>
      </c>
      <c r="IR101" s="1" t="s">
        <v>828</v>
      </c>
      <c r="IS101" s="1" t="s">
        <v>828</v>
      </c>
      <c r="IT101" s="1" t="s">
        <v>828</v>
      </c>
      <c r="IU101" s="1" t="s">
        <v>828</v>
      </c>
      <c r="IV101" s="1" t="s">
        <v>828</v>
      </c>
      <c r="IW101" s="1" t="s">
        <v>828</v>
      </c>
      <c r="IX101" s="1" t="s">
        <v>828</v>
      </c>
      <c r="IY101" s="1" t="s">
        <v>828</v>
      </c>
      <c r="IZ101" s="1" t="s">
        <v>828</v>
      </c>
      <c r="JA101" s="1" t="s">
        <v>828</v>
      </c>
      <c r="JB101" s="1" t="s">
        <v>828</v>
      </c>
      <c r="JC101" s="1" t="s">
        <v>828</v>
      </c>
      <c r="JD101" s="1" t="s">
        <v>828</v>
      </c>
      <c r="JE101" s="1" t="s">
        <v>828</v>
      </c>
      <c r="JF101" s="1" t="s">
        <v>828</v>
      </c>
      <c r="JG101" s="1" t="s">
        <v>828</v>
      </c>
      <c r="JH101" s="1" t="s">
        <v>828</v>
      </c>
      <c r="JI101" s="1" t="s">
        <v>828</v>
      </c>
      <c r="JJ101" s="1" t="s">
        <v>828</v>
      </c>
      <c r="JK101" s="1" t="s">
        <v>828</v>
      </c>
      <c r="JL101" s="1" t="s">
        <v>828</v>
      </c>
      <c r="JM101" s="1" t="s">
        <v>828</v>
      </c>
      <c r="JN101" s="1" t="s">
        <v>828</v>
      </c>
      <c r="JO101" s="1" t="s">
        <v>828</v>
      </c>
      <c r="JP101" s="1" t="s">
        <v>828</v>
      </c>
      <c r="JQ101" s="1" t="s">
        <v>828</v>
      </c>
      <c r="JR101" s="1" t="s">
        <v>828</v>
      </c>
      <c r="JS101" s="1" t="s">
        <v>828</v>
      </c>
      <c r="JT101" s="1" t="s">
        <v>828</v>
      </c>
      <c r="JU101" s="1" t="s">
        <v>828</v>
      </c>
      <c r="JV101" s="1" t="s">
        <v>828</v>
      </c>
      <c r="JW101" s="1" t="s">
        <v>828</v>
      </c>
      <c r="JX101" s="1" t="s">
        <v>828</v>
      </c>
      <c r="JY101" s="1" t="s">
        <v>828</v>
      </c>
      <c r="JZ101" s="1" t="s">
        <v>828</v>
      </c>
      <c r="KA101" s="1" t="s">
        <v>828</v>
      </c>
      <c r="KB101" s="1" t="s">
        <v>828</v>
      </c>
      <c r="KC101" s="1" t="s">
        <v>34</v>
      </c>
      <c r="KD101" s="1" t="s">
        <v>34</v>
      </c>
      <c r="KE101" s="1" t="s">
        <v>34</v>
      </c>
      <c r="KF101" s="1" t="s">
        <v>34</v>
      </c>
      <c r="KG101" s="1" t="s">
        <v>34</v>
      </c>
      <c r="KH101" s="1" t="s">
        <v>34</v>
      </c>
      <c r="KI101" s="1" t="s">
        <v>34</v>
      </c>
      <c r="KJ101" s="1" t="s">
        <v>34</v>
      </c>
      <c r="KK101" s="1" t="s">
        <v>34</v>
      </c>
      <c r="KL101" s="1" t="s">
        <v>34</v>
      </c>
      <c r="KM101" s="1" t="s">
        <v>34</v>
      </c>
      <c r="KN101" s="1" t="s">
        <v>34</v>
      </c>
      <c r="KO101" s="1" t="s">
        <v>34</v>
      </c>
      <c r="KP101" s="1" t="s">
        <v>34</v>
      </c>
      <c r="KQ101" s="1" t="s">
        <v>34</v>
      </c>
      <c r="KR101" s="1" t="s">
        <v>26</v>
      </c>
      <c r="KS101" s="1" t="s">
        <v>34</v>
      </c>
      <c r="KT101" s="1" t="s">
        <v>34</v>
      </c>
      <c r="KU101" s="1" t="s">
        <v>34</v>
      </c>
      <c r="KV101" s="1" t="s">
        <v>34</v>
      </c>
      <c r="KW101" s="1" t="s">
        <v>34</v>
      </c>
      <c r="KX101" s="1" t="s">
        <v>34</v>
      </c>
      <c r="KY101" s="1" t="s">
        <v>34</v>
      </c>
      <c r="KZ101" s="1" t="s">
        <v>34</v>
      </c>
      <c r="LA101" s="1" t="s">
        <v>34</v>
      </c>
      <c r="LB101" s="1" t="s">
        <v>34</v>
      </c>
      <c r="LC101" s="1" t="s">
        <v>34</v>
      </c>
      <c r="LD101" s="1" t="s">
        <v>34</v>
      </c>
      <c r="LE101" s="1" t="s">
        <v>34</v>
      </c>
      <c r="LF101" s="1" t="s">
        <v>34</v>
      </c>
      <c r="LG101" s="1" t="s">
        <v>34</v>
      </c>
      <c r="LH101" s="1" t="s">
        <v>29</v>
      </c>
      <c r="LI101" s="1" t="s">
        <v>34</v>
      </c>
      <c r="LJ101" s="1" t="s">
        <v>34</v>
      </c>
      <c r="LK101" s="1" t="s">
        <v>34</v>
      </c>
      <c r="LL101" s="1" t="s">
        <v>26</v>
      </c>
      <c r="LM101" s="1" t="s">
        <v>34</v>
      </c>
      <c r="LN101" s="1" t="s">
        <v>34</v>
      </c>
      <c r="LO101" s="1" t="s">
        <v>34</v>
      </c>
      <c r="LP101" s="1" t="s">
        <v>34</v>
      </c>
      <c r="LQ101" s="1" t="s">
        <v>34</v>
      </c>
      <c r="LR101" s="1" t="s">
        <v>34</v>
      </c>
      <c r="LS101" s="1" t="s">
        <v>34</v>
      </c>
      <c r="LT101" s="1" t="s">
        <v>34</v>
      </c>
      <c r="LU101" s="1" t="s">
        <v>34</v>
      </c>
      <c r="LV101" s="1" t="s">
        <v>34</v>
      </c>
      <c r="LW101" s="1" t="s">
        <v>34</v>
      </c>
      <c r="LX101" s="1" t="s">
        <v>34</v>
      </c>
      <c r="LY101" s="1" t="s">
        <v>34</v>
      </c>
      <c r="LZ101" s="1" t="s">
        <v>34</v>
      </c>
      <c r="MA101" s="1" t="s">
        <v>34</v>
      </c>
      <c r="MB101" s="1" t="s">
        <v>34</v>
      </c>
      <c r="MC101" s="1" t="s">
        <v>34</v>
      </c>
      <c r="MD101" s="1" t="s">
        <v>26</v>
      </c>
      <c r="ME101" s="1" t="s">
        <v>34</v>
      </c>
      <c r="MF101" s="1" t="s">
        <v>34</v>
      </c>
      <c r="MG101" s="1" t="s">
        <v>34</v>
      </c>
      <c r="MH101" s="1" t="s">
        <v>34</v>
      </c>
      <c r="MI101" s="1" t="s">
        <v>34</v>
      </c>
      <c r="MJ101" s="1" t="s">
        <v>34</v>
      </c>
      <c r="MK101" s="1" t="s">
        <v>34</v>
      </c>
      <c r="ML101" s="1" t="s">
        <v>34</v>
      </c>
      <c r="MM101" s="1" t="s">
        <v>34</v>
      </c>
      <c r="MN101" s="1" t="s">
        <v>34</v>
      </c>
      <c r="MO101" s="1" t="s">
        <v>34</v>
      </c>
      <c r="MP101" s="1" t="s">
        <v>34</v>
      </c>
      <c r="MQ101" s="1" t="s">
        <v>34</v>
      </c>
      <c r="MR101" s="1" t="s">
        <v>34</v>
      </c>
      <c r="MS101" s="1" t="s">
        <v>34</v>
      </c>
      <c r="MT101" s="1" t="s">
        <v>34</v>
      </c>
      <c r="MU101" s="1" t="s">
        <v>34</v>
      </c>
      <c r="MV101" s="1" t="s">
        <v>34</v>
      </c>
      <c r="MW101" s="1" t="s">
        <v>34</v>
      </c>
      <c r="MX101" s="1" t="s">
        <v>34</v>
      </c>
      <c r="MY101" s="1" t="s">
        <v>34</v>
      </c>
      <c r="MZ101" s="1" t="s">
        <v>34</v>
      </c>
      <c r="NA101" s="1" t="s">
        <v>34</v>
      </c>
      <c r="NB101" s="1" t="s">
        <v>34</v>
      </c>
      <c r="NC101" s="1" t="s">
        <v>34</v>
      </c>
      <c r="ND101" s="1" t="s">
        <v>34</v>
      </c>
      <c r="NE101" s="1" t="s">
        <v>34</v>
      </c>
      <c r="NF101" s="1" t="s">
        <v>34</v>
      </c>
      <c r="NG101" s="1" t="s">
        <v>34</v>
      </c>
      <c r="NH101" s="1" t="s">
        <v>34</v>
      </c>
      <c r="NI101" s="1" t="s">
        <v>34</v>
      </c>
      <c r="NJ101" s="1" t="s">
        <v>34</v>
      </c>
      <c r="NK101" s="1" t="s">
        <v>34</v>
      </c>
      <c r="NL101" s="1" t="s">
        <v>1386</v>
      </c>
      <c r="NM101" s="1" t="s">
        <v>34</v>
      </c>
      <c r="NN101" s="1" t="s">
        <v>34</v>
      </c>
      <c r="NO101" s="1" t="s">
        <v>34</v>
      </c>
      <c r="NP101" s="1" t="s">
        <v>34</v>
      </c>
      <c r="NQ101" s="1" t="s">
        <v>34</v>
      </c>
      <c r="NR101" s="1" t="s">
        <v>34</v>
      </c>
      <c r="NS101" s="1" t="s">
        <v>34</v>
      </c>
      <c r="NT101" s="1" t="s">
        <v>34</v>
      </c>
      <c r="NU101" s="1" t="s">
        <v>34</v>
      </c>
      <c r="NV101" s="1" t="s">
        <v>34</v>
      </c>
      <c r="NW101" s="1" t="s">
        <v>34</v>
      </c>
      <c r="NX101" s="1" t="s">
        <v>34</v>
      </c>
      <c r="NY101" s="1" t="s">
        <v>34</v>
      </c>
      <c r="NZ101" s="1" t="s">
        <v>26</v>
      </c>
      <c r="OA101" s="1" t="s">
        <v>34</v>
      </c>
      <c r="OB101" s="1" t="s">
        <v>34</v>
      </c>
      <c r="OC101" s="1" t="s">
        <v>34</v>
      </c>
      <c r="OD101" s="1" t="s">
        <v>34</v>
      </c>
      <c r="OE101" s="1" t="s">
        <v>34</v>
      </c>
      <c r="OF101" s="1" t="s">
        <v>34</v>
      </c>
      <c r="OG101" s="1" t="s">
        <v>34</v>
      </c>
      <c r="OH101" s="1" t="s">
        <v>34</v>
      </c>
      <c r="OI101" s="1" t="s">
        <v>34</v>
      </c>
      <c r="OJ101" s="1" t="s">
        <v>34</v>
      </c>
      <c r="OK101" s="1" t="s">
        <v>34</v>
      </c>
      <c r="OL101" s="1" t="s">
        <v>34</v>
      </c>
      <c r="OM101" s="1" t="s">
        <v>34</v>
      </c>
      <c r="ON101" s="1" t="s">
        <v>34</v>
      </c>
      <c r="OO101" s="1" t="s">
        <v>34</v>
      </c>
      <c r="OP101" s="1" t="s">
        <v>34</v>
      </c>
      <c r="OQ101" s="1" t="s">
        <v>34</v>
      </c>
      <c r="OR101" s="1" t="s">
        <v>34</v>
      </c>
      <c r="OS101" s="1" t="s">
        <v>34</v>
      </c>
      <c r="OT101" s="1" t="s">
        <v>34</v>
      </c>
      <c r="OU101" s="1" t="s">
        <v>34</v>
      </c>
      <c r="OV101" s="1" t="s">
        <v>34</v>
      </c>
      <c r="OW101" s="1" t="s">
        <v>26</v>
      </c>
      <c r="OX101" s="1" t="s">
        <v>26</v>
      </c>
      <c r="OY101" s="1" t="s">
        <v>26</v>
      </c>
      <c r="OZ101" s="1" t="s">
        <v>34</v>
      </c>
      <c r="PA101" s="1" t="s">
        <v>26</v>
      </c>
      <c r="PB101" s="1" t="s">
        <v>798</v>
      </c>
      <c r="PC101" s="1" t="s">
        <v>26</v>
      </c>
      <c r="PD101" s="1" t="s">
        <v>34</v>
      </c>
      <c r="PE101" s="1" t="s">
        <v>34</v>
      </c>
      <c r="PF101" s="1"/>
    </row>
    <row r="102" spans="1:422">
      <c r="A102" s="1" t="s">
        <v>280</v>
      </c>
      <c r="B102" s="1" t="s">
        <v>886</v>
      </c>
      <c r="C102" s="1" t="s">
        <v>1387</v>
      </c>
      <c r="D102" s="1" t="s">
        <v>34</v>
      </c>
      <c r="E102" s="1" t="s">
        <v>1387</v>
      </c>
      <c r="F102" s="1" t="s">
        <v>1388</v>
      </c>
      <c r="G102" s="1" t="s">
        <v>784</v>
      </c>
      <c r="H102" s="1" t="s">
        <v>22</v>
      </c>
      <c r="I102" s="1" t="s">
        <v>23</v>
      </c>
      <c r="J102" s="1" t="s">
        <v>890</v>
      </c>
      <c r="K102" s="1" t="s">
        <v>190</v>
      </c>
      <c r="L102" s="1" t="s">
        <v>891</v>
      </c>
      <c r="M102" s="1" t="s">
        <v>190</v>
      </c>
      <c r="N102" s="1" t="s">
        <v>34</v>
      </c>
      <c r="O102" s="1" t="s">
        <v>34</v>
      </c>
      <c r="P102" s="1" t="s">
        <v>34</v>
      </c>
      <c r="Q102" s="1" t="s">
        <v>1389</v>
      </c>
      <c r="R102" s="1" t="s">
        <v>1390</v>
      </c>
      <c r="S102" s="1" t="s">
        <v>129</v>
      </c>
      <c r="T102" s="1" t="s">
        <v>789</v>
      </c>
      <c r="U102" s="1" t="s">
        <v>34</v>
      </c>
      <c r="V102" s="1" t="s">
        <v>34</v>
      </c>
      <c r="W102" s="1" t="s">
        <v>790</v>
      </c>
      <c r="X102" s="1" t="s">
        <v>791</v>
      </c>
      <c r="Y102" s="1" t="s">
        <v>790</v>
      </c>
      <c r="Z102" s="1" t="s">
        <v>792</v>
      </c>
      <c r="AA102" s="1" t="s">
        <v>34</v>
      </c>
      <c r="AB102" s="1" t="s">
        <v>793</v>
      </c>
      <c r="AC102" s="1" t="s">
        <v>794</v>
      </c>
      <c r="AD102" s="1" t="s">
        <v>795</v>
      </c>
      <c r="AE102" s="1" t="s">
        <v>796</v>
      </c>
      <c r="AF102" s="1" t="s">
        <v>797</v>
      </c>
      <c r="AG102" s="1" t="s">
        <v>276</v>
      </c>
      <c r="AH102" s="1" t="s">
        <v>28</v>
      </c>
      <c r="AI102" s="1" t="s">
        <v>34</v>
      </c>
      <c r="AJ102" s="1" t="s">
        <v>34</v>
      </c>
      <c r="AK102" s="1" t="s">
        <v>34</v>
      </c>
      <c r="AL102" s="1" t="s">
        <v>34</v>
      </c>
      <c r="AM102" s="1" t="s">
        <v>34</v>
      </c>
      <c r="AN102" s="1" t="s">
        <v>34</v>
      </c>
      <c r="AO102" s="1" t="s">
        <v>34</v>
      </c>
      <c r="AP102" s="1" t="s">
        <v>34</v>
      </c>
      <c r="AQ102" s="1" t="s">
        <v>26</v>
      </c>
      <c r="AR102" s="1" t="s">
        <v>34</v>
      </c>
      <c r="AS102" s="1" t="s">
        <v>34</v>
      </c>
      <c r="AT102" s="1" t="s">
        <v>34</v>
      </c>
      <c r="AU102" s="1" t="s">
        <v>1389</v>
      </c>
      <c r="AV102" s="1" t="s">
        <v>1391</v>
      </c>
      <c r="AW102" s="1" t="s">
        <v>1392</v>
      </c>
      <c r="AX102" s="1" t="s">
        <v>1393</v>
      </c>
      <c r="AY102" s="1" t="s">
        <v>34</v>
      </c>
      <c r="AZ102" s="1" t="s">
        <v>34</v>
      </c>
      <c r="BA102" s="1" t="s">
        <v>801</v>
      </c>
      <c r="BB102" s="1" t="s">
        <v>34</v>
      </c>
      <c r="BC102" s="1" t="s">
        <v>34</v>
      </c>
      <c r="BD102" s="1" t="s">
        <v>26</v>
      </c>
      <c r="BE102" s="1" t="s">
        <v>802</v>
      </c>
      <c r="BF102" s="1" t="s">
        <v>34</v>
      </c>
      <c r="BG102" s="1" t="s">
        <v>34</v>
      </c>
      <c r="BH102" s="1" t="s">
        <v>34</v>
      </c>
      <c r="BI102" s="1">
        <v>0</v>
      </c>
      <c r="BJ102" s="1" t="s">
        <v>803</v>
      </c>
      <c r="BK102" s="1" t="s">
        <v>34</v>
      </c>
      <c r="BL102" s="1" t="s">
        <v>34</v>
      </c>
      <c r="BM102" s="1" t="s">
        <v>34</v>
      </c>
      <c r="BN102" s="1" t="s">
        <v>1394</v>
      </c>
      <c r="BO102" s="1" t="s">
        <v>1395</v>
      </c>
      <c r="BP102" s="1" t="s">
        <v>1394</v>
      </c>
      <c r="BQ102" s="1" t="s">
        <v>34</v>
      </c>
      <c r="BR102" s="1" t="s">
        <v>1396</v>
      </c>
      <c r="BS102" s="1" t="s">
        <v>1397</v>
      </c>
      <c r="BT102" s="1" t="s">
        <v>26</v>
      </c>
      <c r="BU102" s="1" t="s">
        <v>34</v>
      </c>
      <c r="BV102" s="1" t="s">
        <v>34</v>
      </c>
      <c r="BW102" s="1" t="s">
        <v>34</v>
      </c>
      <c r="BX102" s="1" t="s">
        <v>34</v>
      </c>
      <c r="BY102" s="1" t="s">
        <v>34</v>
      </c>
      <c r="BZ102" s="1" t="s">
        <v>34</v>
      </c>
      <c r="CA102" s="1" t="s">
        <v>34</v>
      </c>
      <c r="CB102" s="1" t="s">
        <v>34</v>
      </c>
      <c r="CC102" s="1" t="s">
        <v>34</v>
      </c>
      <c r="CD102" s="1" t="s">
        <v>893</v>
      </c>
      <c r="CE102" s="1" t="s">
        <v>34</v>
      </c>
      <c r="CF102" s="1" t="s">
        <v>34</v>
      </c>
      <c r="CG102" s="1" t="s">
        <v>34</v>
      </c>
      <c r="CH102" s="1" t="s">
        <v>34</v>
      </c>
      <c r="CI102" s="1" t="s">
        <v>34</v>
      </c>
      <c r="CJ102" s="1" t="s">
        <v>34</v>
      </c>
      <c r="CK102" s="1" t="s">
        <v>34</v>
      </c>
      <c r="CL102" s="1" t="s">
        <v>34</v>
      </c>
      <c r="CM102" s="1" t="s">
        <v>34</v>
      </c>
      <c r="CN102" s="1" t="s">
        <v>34</v>
      </c>
      <c r="CO102" s="1" t="s">
        <v>34</v>
      </c>
      <c r="CP102" s="1" t="s">
        <v>34</v>
      </c>
      <c r="CQ102" s="1" t="s">
        <v>809</v>
      </c>
      <c r="CR102" s="1" t="s">
        <v>34</v>
      </c>
      <c r="CS102" s="1" t="s">
        <v>34</v>
      </c>
      <c r="CT102" s="1" t="s">
        <v>811</v>
      </c>
      <c r="CU102" s="1" t="s">
        <v>34</v>
      </c>
      <c r="CV102" s="1" t="s">
        <v>34</v>
      </c>
      <c r="CW102" s="1" t="s">
        <v>811</v>
      </c>
      <c r="CX102" s="1" t="s">
        <v>812</v>
      </c>
      <c r="CY102" s="1" t="s">
        <v>813</v>
      </c>
      <c r="CZ102" s="1" t="s">
        <v>814</v>
      </c>
      <c r="DA102" s="1" t="s">
        <v>815</v>
      </c>
      <c r="DB102" s="1" t="s">
        <v>26</v>
      </c>
      <c r="DC102" s="1" t="s">
        <v>798</v>
      </c>
      <c r="DD102" s="1" t="s">
        <v>798</v>
      </c>
      <c r="DE102" s="1" t="s">
        <v>798</v>
      </c>
      <c r="DF102" s="1" t="s">
        <v>34</v>
      </c>
      <c r="DG102" s="1" t="s">
        <v>1398</v>
      </c>
      <c r="DH102" s="1" t="s">
        <v>816</v>
      </c>
      <c r="DI102" s="1" t="s">
        <v>805</v>
      </c>
      <c r="DJ102" s="1" t="s">
        <v>817</v>
      </c>
      <c r="DK102" s="1" t="s">
        <v>818</v>
      </c>
      <c r="DL102" s="1" t="s">
        <v>1365</v>
      </c>
      <c r="DM102" s="1" t="s">
        <v>820</v>
      </c>
      <c r="DN102" s="1" t="s">
        <v>1366</v>
      </c>
      <c r="DO102" s="1" t="s">
        <v>1367</v>
      </c>
      <c r="DP102" s="1" t="s">
        <v>34</v>
      </c>
      <c r="DQ102" s="1" t="s">
        <v>34</v>
      </c>
      <c r="DR102" s="1" t="s">
        <v>275</v>
      </c>
      <c r="DS102" s="1" t="s">
        <v>823</v>
      </c>
      <c r="DT102" s="1" t="s">
        <v>26</v>
      </c>
      <c r="DU102" s="1" t="s">
        <v>34</v>
      </c>
      <c r="DV102" s="1" t="s">
        <v>824</v>
      </c>
      <c r="DW102" s="1" t="s">
        <v>34</v>
      </c>
      <c r="DX102" s="1" t="s">
        <v>825</v>
      </c>
      <c r="DY102" s="1" t="s">
        <v>826</v>
      </c>
      <c r="DZ102" s="1" t="s">
        <v>827</v>
      </c>
      <c r="EA102" s="1" t="s">
        <v>26</v>
      </c>
      <c r="EB102" s="1" t="s">
        <v>828</v>
      </c>
      <c r="EC102" s="1" t="s">
        <v>828</v>
      </c>
      <c r="ED102" s="1" t="s">
        <v>828</v>
      </c>
      <c r="EE102" s="1" t="s">
        <v>828</v>
      </c>
      <c r="EF102" s="1" t="s">
        <v>828</v>
      </c>
      <c r="EG102" s="1" t="s">
        <v>828</v>
      </c>
      <c r="EH102" s="1" t="s">
        <v>828</v>
      </c>
      <c r="EI102" s="1" t="s">
        <v>828</v>
      </c>
      <c r="EJ102" s="1" t="s">
        <v>828</v>
      </c>
      <c r="EK102" s="1" t="s">
        <v>1399</v>
      </c>
      <c r="EL102" s="1" t="s">
        <v>34</v>
      </c>
      <c r="EM102" s="1" t="s">
        <v>34</v>
      </c>
      <c r="EN102" s="1" t="s">
        <v>34</v>
      </c>
      <c r="EO102" s="1" t="s">
        <v>811</v>
      </c>
      <c r="EP102" s="1" t="s">
        <v>26</v>
      </c>
      <c r="EQ102" s="1" t="s">
        <v>1400</v>
      </c>
      <c r="ER102" s="1" t="s">
        <v>34</v>
      </c>
      <c r="ES102" s="1" t="s">
        <v>34</v>
      </c>
      <c r="ET102" s="1" t="s">
        <v>34</v>
      </c>
      <c r="EU102" s="1" t="s">
        <v>34</v>
      </c>
      <c r="EV102" s="1" t="s">
        <v>798</v>
      </c>
      <c r="EW102" s="1" t="s">
        <v>34</v>
      </c>
      <c r="EX102" s="1" t="s">
        <v>34</v>
      </c>
      <c r="EY102" s="1" t="s">
        <v>34</v>
      </c>
      <c r="EZ102" s="1" t="s">
        <v>847</v>
      </c>
      <c r="FA102" s="1" t="s">
        <v>34</v>
      </c>
      <c r="FB102" s="1" t="s">
        <v>34</v>
      </c>
      <c r="FC102" s="1" t="s">
        <v>34</v>
      </c>
      <c r="FD102" s="1" t="s">
        <v>34</v>
      </c>
      <c r="FE102" s="1" t="s">
        <v>34</v>
      </c>
      <c r="FF102" s="1" t="s">
        <v>1401</v>
      </c>
      <c r="FG102" s="1" t="s">
        <v>1401</v>
      </c>
      <c r="FH102" s="1" t="s">
        <v>832</v>
      </c>
      <c r="FI102" s="1" t="s">
        <v>34</v>
      </c>
      <c r="FJ102" s="1" t="s">
        <v>34</v>
      </c>
      <c r="FK102" s="1" t="s">
        <v>34</v>
      </c>
      <c r="FL102" s="1" t="s">
        <v>1402</v>
      </c>
      <c r="FM102" s="1" t="s">
        <v>798</v>
      </c>
      <c r="FN102" s="1" t="s">
        <v>34</v>
      </c>
      <c r="FO102" s="1" t="s">
        <v>34</v>
      </c>
      <c r="FP102" s="1" t="s">
        <v>26</v>
      </c>
      <c r="FQ102" s="1" t="s">
        <v>34</v>
      </c>
      <c r="FR102" s="1" t="s">
        <v>34</v>
      </c>
      <c r="FS102" s="1" t="s">
        <v>34</v>
      </c>
      <c r="FT102" s="1" t="s">
        <v>34</v>
      </c>
      <c r="FU102" s="1" t="s">
        <v>34</v>
      </c>
      <c r="FV102" s="1" t="s">
        <v>34</v>
      </c>
      <c r="FW102" s="1" t="s">
        <v>34</v>
      </c>
      <c r="FX102" s="1" t="s">
        <v>34</v>
      </c>
      <c r="FY102" s="1" t="s">
        <v>34</v>
      </c>
      <c r="FZ102" s="1" t="s">
        <v>34</v>
      </c>
      <c r="GA102" s="1" t="s">
        <v>34</v>
      </c>
      <c r="GB102" s="1" t="s">
        <v>34</v>
      </c>
      <c r="GC102" s="1" t="s">
        <v>34</v>
      </c>
      <c r="GD102" s="1" t="s">
        <v>34</v>
      </c>
      <c r="GE102" s="1" t="s">
        <v>834</v>
      </c>
      <c r="GF102" s="1" t="s">
        <v>835</v>
      </c>
      <c r="GG102" s="1" t="s">
        <v>836</v>
      </c>
      <c r="GH102" s="1" t="s">
        <v>34</v>
      </c>
      <c r="GI102" s="1" t="s">
        <v>828</v>
      </c>
      <c r="GJ102" s="1" t="s">
        <v>1393</v>
      </c>
      <c r="GK102" s="1" t="s">
        <v>26</v>
      </c>
      <c r="GL102" s="1" t="s">
        <v>828</v>
      </c>
      <c r="GM102" s="1" t="s">
        <v>828</v>
      </c>
      <c r="GN102" s="1" t="s">
        <v>828</v>
      </c>
      <c r="GO102" s="1" t="s">
        <v>828</v>
      </c>
      <c r="GP102" s="1" t="s">
        <v>828</v>
      </c>
      <c r="GQ102" s="1" t="s">
        <v>828</v>
      </c>
      <c r="GR102" s="1" t="s">
        <v>828</v>
      </c>
      <c r="GS102" s="1" t="s">
        <v>828</v>
      </c>
      <c r="GT102" s="1" t="s">
        <v>828</v>
      </c>
      <c r="GU102" s="1" t="s">
        <v>828</v>
      </c>
      <c r="GV102" s="1" t="s">
        <v>828</v>
      </c>
      <c r="GW102" s="1" t="s">
        <v>828</v>
      </c>
      <c r="GX102" s="1" t="s">
        <v>828</v>
      </c>
      <c r="GY102" s="1" t="s">
        <v>828</v>
      </c>
      <c r="GZ102" s="1" t="s">
        <v>828</v>
      </c>
      <c r="HA102" s="1" t="s">
        <v>828</v>
      </c>
      <c r="HB102" s="1" t="s">
        <v>828</v>
      </c>
      <c r="HC102" s="1" t="s">
        <v>828</v>
      </c>
      <c r="HD102" s="1" t="s">
        <v>851</v>
      </c>
      <c r="HE102" s="1" t="s">
        <v>828</v>
      </c>
      <c r="HF102" s="1" t="s">
        <v>828</v>
      </c>
      <c r="HG102" s="1" t="s">
        <v>828</v>
      </c>
      <c r="HH102" s="1" t="s">
        <v>828</v>
      </c>
      <c r="HI102" s="1" t="s">
        <v>828</v>
      </c>
      <c r="HJ102" s="1" t="s">
        <v>828</v>
      </c>
      <c r="HK102" s="1" t="s">
        <v>828</v>
      </c>
      <c r="HL102" s="1" t="s">
        <v>828</v>
      </c>
      <c r="HM102" s="1" t="s">
        <v>828</v>
      </c>
      <c r="HN102" s="1" t="s">
        <v>828</v>
      </c>
      <c r="HO102" s="1" t="s">
        <v>828</v>
      </c>
      <c r="HP102" s="1" t="s">
        <v>828</v>
      </c>
      <c r="HQ102" s="1" t="s">
        <v>828</v>
      </c>
      <c r="HR102" s="1" t="s">
        <v>828</v>
      </c>
      <c r="HS102" s="1" t="s">
        <v>828</v>
      </c>
      <c r="HT102" s="1" t="s">
        <v>828</v>
      </c>
      <c r="HU102" s="1" t="s">
        <v>828</v>
      </c>
      <c r="HV102" s="1" t="s">
        <v>828</v>
      </c>
      <c r="HW102" s="1" t="s">
        <v>828</v>
      </c>
      <c r="HX102" s="1" t="s">
        <v>828</v>
      </c>
      <c r="HY102" s="1" t="s">
        <v>828</v>
      </c>
      <c r="HZ102" s="1" t="s">
        <v>828</v>
      </c>
      <c r="IA102" s="1" t="s">
        <v>828</v>
      </c>
      <c r="IB102" s="1" t="s">
        <v>828</v>
      </c>
      <c r="IC102" s="1" t="s">
        <v>828</v>
      </c>
      <c r="ID102" s="1" t="s">
        <v>828</v>
      </c>
      <c r="IE102" s="1" t="s">
        <v>828</v>
      </c>
      <c r="IF102" s="1" t="s">
        <v>828</v>
      </c>
      <c r="IG102" s="1" t="s">
        <v>828</v>
      </c>
      <c r="IH102" s="1" t="s">
        <v>828</v>
      </c>
      <c r="II102" s="1" t="s">
        <v>828</v>
      </c>
      <c r="IJ102" s="1" t="s">
        <v>828</v>
      </c>
      <c r="IK102" s="1" t="s">
        <v>828</v>
      </c>
      <c r="IL102" s="1" t="s">
        <v>828</v>
      </c>
      <c r="IM102" s="1" t="s">
        <v>828</v>
      </c>
      <c r="IN102" s="1" t="s">
        <v>828</v>
      </c>
      <c r="IO102" s="1" t="s">
        <v>828</v>
      </c>
      <c r="IP102" s="1" t="s">
        <v>828</v>
      </c>
      <c r="IQ102" s="1" t="s">
        <v>828</v>
      </c>
      <c r="IR102" s="1" t="s">
        <v>828</v>
      </c>
      <c r="IS102" s="1" t="s">
        <v>828</v>
      </c>
      <c r="IT102" s="1" t="s">
        <v>828</v>
      </c>
      <c r="IU102" s="1" t="s">
        <v>828</v>
      </c>
      <c r="IV102" s="1" t="s">
        <v>828</v>
      </c>
      <c r="IW102" s="1" t="s">
        <v>828</v>
      </c>
      <c r="IX102" s="1" t="s">
        <v>828</v>
      </c>
      <c r="IY102" s="1" t="s">
        <v>828</v>
      </c>
      <c r="IZ102" s="1" t="s">
        <v>828</v>
      </c>
      <c r="JA102" s="1" t="s">
        <v>828</v>
      </c>
      <c r="JB102" s="1" t="s">
        <v>828</v>
      </c>
      <c r="JC102" s="1" t="s">
        <v>828</v>
      </c>
      <c r="JD102" s="1" t="s">
        <v>828</v>
      </c>
      <c r="JE102" s="1" t="s">
        <v>828</v>
      </c>
      <c r="JF102" s="1" t="s">
        <v>828</v>
      </c>
      <c r="JG102" s="1" t="s">
        <v>828</v>
      </c>
      <c r="JH102" s="1" t="s">
        <v>828</v>
      </c>
      <c r="JI102" s="1" t="s">
        <v>828</v>
      </c>
      <c r="JJ102" s="1" t="s">
        <v>828</v>
      </c>
      <c r="JK102" s="1" t="s">
        <v>828</v>
      </c>
      <c r="JL102" s="1" t="s">
        <v>828</v>
      </c>
      <c r="JM102" s="1" t="s">
        <v>828</v>
      </c>
      <c r="JN102" s="1" t="s">
        <v>828</v>
      </c>
      <c r="JO102" s="1" t="s">
        <v>828</v>
      </c>
      <c r="JP102" s="1" t="s">
        <v>828</v>
      </c>
      <c r="JQ102" s="1" t="s">
        <v>828</v>
      </c>
      <c r="JR102" s="1" t="s">
        <v>828</v>
      </c>
      <c r="JS102" s="1" t="s">
        <v>828</v>
      </c>
      <c r="JT102" s="1" t="s">
        <v>828</v>
      </c>
      <c r="JU102" s="1" t="s">
        <v>828</v>
      </c>
      <c r="JV102" s="1" t="s">
        <v>828</v>
      </c>
      <c r="JW102" s="1" t="s">
        <v>828</v>
      </c>
      <c r="JX102" s="1" t="s">
        <v>828</v>
      </c>
      <c r="JY102" s="1" t="s">
        <v>828</v>
      </c>
      <c r="JZ102" s="1" t="s">
        <v>828</v>
      </c>
      <c r="KA102" s="1" t="s">
        <v>828</v>
      </c>
      <c r="KB102" s="1" t="s">
        <v>828</v>
      </c>
      <c r="KC102" s="1" t="s">
        <v>34</v>
      </c>
      <c r="KD102" s="1" t="s">
        <v>34</v>
      </c>
      <c r="KE102" s="1" t="s">
        <v>34</v>
      </c>
      <c r="KF102" s="1" t="s">
        <v>34</v>
      </c>
      <c r="KG102" s="1" t="s">
        <v>34</v>
      </c>
      <c r="KH102" s="1" t="s">
        <v>34</v>
      </c>
      <c r="KI102" s="1" t="s">
        <v>34</v>
      </c>
      <c r="KJ102" s="1" t="s">
        <v>34</v>
      </c>
      <c r="KK102" s="1" t="s">
        <v>34</v>
      </c>
      <c r="KL102" s="1" t="s">
        <v>34</v>
      </c>
      <c r="KM102" s="1" t="s">
        <v>34</v>
      </c>
      <c r="KN102" s="1" t="s">
        <v>34</v>
      </c>
      <c r="KO102" s="1" t="s">
        <v>34</v>
      </c>
      <c r="KP102" s="1" t="s">
        <v>34</v>
      </c>
      <c r="KQ102" s="1" t="s">
        <v>34</v>
      </c>
      <c r="KR102" s="1" t="s">
        <v>26</v>
      </c>
      <c r="KS102" s="1" t="s">
        <v>34</v>
      </c>
      <c r="KT102" s="1" t="s">
        <v>34</v>
      </c>
      <c r="KU102" s="1" t="s">
        <v>34</v>
      </c>
      <c r="KV102" s="1" t="s">
        <v>34</v>
      </c>
      <c r="KW102" s="1" t="s">
        <v>34</v>
      </c>
      <c r="KX102" s="1" t="s">
        <v>34</v>
      </c>
      <c r="KY102" s="1" t="s">
        <v>34</v>
      </c>
      <c r="KZ102" s="1" t="s">
        <v>34</v>
      </c>
      <c r="LA102" s="1" t="s">
        <v>34</v>
      </c>
      <c r="LB102" s="1" t="s">
        <v>34</v>
      </c>
      <c r="LC102" s="1" t="s">
        <v>34</v>
      </c>
      <c r="LD102" s="1" t="s">
        <v>34</v>
      </c>
      <c r="LE102" s="1" t="s">
        <v>34</v>
      </c>
      <c r="LF102" s="1" t="s">
        <v>34</v>
      </c>
      <c r="LG102" s="1" t="s">
        <v>34</v>
      </c>
      <c r="LH102" s="1" t="s">
        <v>29</v>
      </c>
      <c r="LI102" s="1" t="s">
        <v>34</v>
      </c>
      <c r="LJ102" s="1" t="s">
        <v>34</v>
      </c>
      <c r="LK102" s="1" t="s">
        <v>34</v>
      </c>
      <c r="LL102" s="1" t="s">
        <v>26</v>
      </c>
      <c r="LM102" s="1" t="s">
        <v>34</v>
      </c>
      <c r="LN102" s="1" t="s">
        <v>34</v>
      </c>
      <c r="LO102" s="1" t="s">
        <v>34</v>
      </c>
      <c r="LP102" s="1" t="s">
        <v>34</v>
      </c>
      <c r="LQ102" s="1" t="s">
        <v>34</v>
      </c>
      <c r="LR102" s="1" t="s">
        <v>34</v>
      </c>
      <c r="LS102" s="1" t="s">
        <v>34</v>
      </c>
      <c r="LT102" s="1" t="s">
        <v>34</v>
      </c>
      <c r="LU102" s="1" t="s">
        <v>34</v>
      </c>
      <c r="LV102" s="1" t="s">
        <v>34</v>
      </c>
      <c r="LW102" s="1" t="s">
        <v>34</v>
      </c>
      <c r="LX102" s="1" t="s">
        <v>34</v>
      </c>
      <c r="LY102" s="1" t="s">
        <v>34</v>
      </c>
      <c r="LZ102" s="1" t="s">
        <v>34</v>
      </c>
      <c r="MA102" s="1" t="s">
        <v>34</v>
      </c>
      <c r="MB102" s="1" t="s">
        <v>34</v>
      </c>
      <c r="MC102" s="1" t="s">
        <v>34</v>
      </c>
      <c r="MD102" s="1" t="s">
        <v>26</v>
      </c>
      <c r="ME102" s="1" t="s">
        <v>34</v>
      </c>
      <c r="MF102" s="1" t="s">
        <v>34</v>
      </c>
      <c r="MG102" s="1" t="s">
        <v>34</v>
      </c>
      <c r="MH102" s="1" t="s">
        <v>34</v>
      </c>
      <c r="MI102" s="1" t="s">
        <v>34</v>
      </c>
      <c r="MJ102" s="1" t="s">
        <v>34</v>
      </c>
      <c r="MK102" s="1" t="s">
        <v>34</v>
      </c>
      <c r="ML102" s="1" t="s">
        <v>34</v>
      </c>
      <c r="MM102" s="1" t="s">
        <v>34</v>
      </c>
      <c r="MN102" s="1" t="s">
        <v>34</v>
      </c>
      <c r="MO102" s="1" t="s">
        <v>34</v>
      </c>
      <c r="MP102" s="1" t="s">
        <v>34</v>
      </c>
      <c r="MQ102" s="1" t="s">
        <v>34</v>
      </c>
      <c r="MR102" s="1" t="s">
        <v>34</v>
      </c>
      <c r="MS102" s="1" t="s">
        <v>34</v>
      </c>
      <c r="MT102" s="1" t="s">
        <v>34</v>
      </c>
      <c r="MU102" s="1" t="s">
        <v>34</v>
      </c>
      <c r="MV102" s="1" t="s">
        <v>34</v>
      </c>
      <c r="MW102" s="1" t="s">
        <v>34</v>
      </c>
      <c r="MX102" s="1" t="s">
        <v>34</v>
      </c>
      <c r="MY102" s="1" t="s">
        <v>34</v>
      </c>
      <c r="MZ102" s="1" t="s">
        <v>34</v>
      </c>
      <c r="NA102" s="1" t="s">
        <v>34</v>
      </c>
      <c r="NB102" s="1" t="s">
        <v>34</v>
      </c>
      <c r="NC102" s="1" t="s">
        <v>34</v>
      </c>
      <c r="ND102" s="1" t="s">
        <v>34</v>
      </c>
      <c r="NE102" s="1" t="s">
        <v>34</v>
      </c>
      <c r="NF102" s="1" t="s">
        <v>34</v>
      </c>
      <c r="NG102" s="1" t="s">
        <v>34</v>
      </c>
      <c r="NH102" s="1" t="s">
        <v>34</v>
      </c>
      <c r="NI102" s="1" t="s">
        <v>34</v>
      </c>
      <c r="NJ102" s="1" t="s">
        <v>34</v>
      </c>
      <c r="NK102" s="1" t="s">
        <v>34</v>
      </c>
      <c r="NL102" s="1" t="s">
        <v>1402</v>
      </c>
      <c r="NM102" s="1" t="s">
        <v>34</v>
      </c>
      <c r="NN102" s="1" t="s">
        <v>34</v>
      </c>
      <c r="NO102" s="1" t="s">
        <v>34</v>
      </c>
      <c r="NP102" s="1" t="s">
        <v>34</v>
      </c>
      <c r="NQ102" s="1" t="s">
        <v>34</v>
      </c>
      <c r="NR102" s="1" t="s">
        <v>34</v>
      </c>
      <c r="NS102" s="1" t="s">
        <v>34</v>
      </c>
      <c r="NT102" s="1" t="s">
        <v>34</v>
      </c>
      <c r="NU102" s="1" t="s">
        <v>34</v>
      </c>
      <c r="NV102" s="1" t="s">
        <v>34</v>
      </c>
      <c r="NW102" s="1" t="s">
        <v>34</v>
      </c>
      <c r="NX102" s="1" t="s">
        <v>34</v>
      </c>
      <c r="NY102" s="1" t="s">
        <v>34</v>
      </c>
      <c r="NZ102" s="1" t="s">
        <v>26</v>
      </c>
      <c r="OA102" s="1" t="s">
        <v>34</v>
      </c>
      <c r="OB102" s="1" t="s">
        <v>34</v>
      </c>
      <c r="OC102" s="1" t="s">
        <v>34</v>
      </c>
      <c r="OD102" s="1" t="s">
        <v>34</v>
      </c>
      <c r="OE102" s="1" t="s">
        <v>34</v>
      </c>
      <c r="OF102" s="1" t="s">
        <v>34</v>
      </c>
      <c r="OG102" s="1" t="s">
        <v>34</v>
      </c>
      <c r="OH102" s="1" t="s">
        <v>34</v>
      </c>
      <c r="OI102" s="1" t="s">
        <v>34</v>
      </c>
      <c r="OJ102" s="1" t="s">
        <v>34</v>
      </c>
      <c r="OK102" s="1" t="s">
        <v>34</v>
      </c>
      <c r="OL102" s="1" t="s">
        <v>34</v>
      </c>
      <c r="OM102" s="1" t="s">
        <v>34</v>
      </c>
      <c r="ON102" s="1" t="s">
        <v>34</v>
      </c>
      <c r="OO102" s="1" t="s">
        <v>34</v>
      </c>
      <c r="OP102" s="1" t="s">
        <v>34</v>
      </c>
      <c r="OQ102" s="1" t="s">
        <v>34</v>
      </c>
      <c r="OR102" s="1" t="s">
        <v>34</v>
      </c>
      <c r="OS102" s="1" t="s">
        <v>34</v>
      </c>
      <c r="OT102" s="1" t="s">
        <v>34</v>
      </c>
      <c r="OU102" s="1" t="s">
        <v>34</v>
      </c>
      <c r="OV102" s="1" t="s">
        <v>34</v>
      </c>
      <c r="OW102" s="1" t="s">
        <v>26</v>
      </c>
      <c r="OX102" s="1" t="s">
        <v>26</v>
      </c>
      <c r="OY102" s="1" t="s">
        <v>26</v>
      </c>
      <c r="OZ102" s="1" t="s">
        <v>34</v>
      </c>
      <c r="PA102" s="1" t="s">
        <v>26</v>
      </c>
      <c r="PB102" s="1" t="s">
        <v>798</v>
      </c>
      <c r="PC102" s="1" t="s">
        <v>26</v>
      </c>
      <c r="PD102" s="1" t="s">
        <v>34</v>
      </c>
      <c r="PE102" s="1" t="s">
        <v>34</v>
      </c>
      <c r="PF102" s="1"/>
    </row>
    <row r="103" spans="1:422">
      <c r="A103" s="1" t="s">
        <v>281</v>
      </c>
      <c r="B103" s="1" t="s">
        <v>886</v>
      </c>
      <c r="C103" s="1" t="s">
        <v>1403</v>
      </c>
      <c r="D103" s="1" t="s">
        <v>34</v>
      </c>
      <c r="E103" s="1" t="s">
        <v>1404</v>
      </c>
      <c r="F103" s="1" t="s">
        <v>1405</v>
      </c>
      <c r="G103" s="1" t="s">
        <v>784</v>
      </c>
      <c r="H103" s="1" t="s">
        <v>22</v>
      </c>
      <c r="I103" s="1" t="s">
        <v>23</v>
      </c>
      <c r="J103" s="1" t="s">
        <v>890</v>
      </c>
      <c r="K103" s="1" t="s">
        <v>190</v>
      </c>
      <c r="L103" s="1" t="s">
        <v>891</v>
      </c>
      <c r="M103" s="1" t="s">
        <v>190</v>
      </c>
      <c r="N103" s="1" t="s">
        <v>34</v>
      </c>
      <c r="O103" s="1" t="s">
        <v>34</v>
      </c>
      <c r="P103" s="1" t="s">
        <v>34</v>
      </c>
      <c r="Q103" s="1" t="s">
        <v>1389</v>
      </c>
      <c r="R103" s="1" t="s">
        <v>1390</v>
      </c>
      <c r="S103" s="1" t="s">
        <v>101</v>
      </c>
      <c r="T103" s="1" t="s">
        <v>789</v>
      </c>
      <c r="U103" s="1" t="s">
        <v>34</v>
      </c>
      <c r="V103" s="1" t="s">
        <v>34</v>
      </c>
      <c r="W103" s="1" t="s">
        <v>790</v>
      </c>
      <c r="X103" s="1" t="s">
        <v>791</v>
      </c>
      <c r="Y103" s="1" t="s">
        <v>790</v>
      </c>
      <c r="Z103" s="1" t="s">
        <v>792</v>
      </c>
      <c r="AA103" s="1" t="s">
        <v>34</v>
      </c>
      <c r="AB103" s="1" t="s">
        <v>793</v>
      </c>
      <c r="AC103" s="1" t="s">
        <v>794</v>
      </c>
      <c r="AD103" s="1" t="s">
        <v>795</v>
      </c>
      <c r="AE103" s="1" t="s">
        <v>796</v>
      </c>
      <c r="AF103" s="1" t="s">
        <v>797</v>
      </c>
      <c r="AG103" s="1" t="s">
        <v>276</v>
      </c>
      <c r="AH103" s="1" t="s">
        <v>28</v>
      </c>
      <c r="AI103" s="1" t="s">
        <v>34</v>
      </c>
      <c r="AJ103" s="1" t="s">
        <v>34</v>
      </c>
      <c r="AK103" s="1" t="s">
        <v>34</v>
      </c>
      <c r="AL103" s="1" t="s">
        <v>34</v>
      </c>
      <c r="AM103" s="1" t="s">
        <v>34</v>
      </c>
      <c r="AN103" s="1" t="s">
        <v>34</v>
      </c>
      <c r="AO103" s="1" t="s">
        <v>34</v>
      </c>
      <c r="AP103" s="1" t="s">
        <v>34</v>
      </c>
      <c r="AQ103" s="1" t="s">
        <v>26</v>
      </c>
      <c r="AR103" s="1" t="s">
        <v>34</v>
      </c>
      <c r="AS103" s="1" t="s">
        <v>34</v>
      </c>
      <c r="AT103" s="1" t="s">
        <v>34</v>
      </c>
      <c r="AU103" s="1" t="s">
        <v>1389</v>
      </c>
      <c r="AV103" s="1" t="s">
        <v>1391</v>
      </c>
      <c r="AW103" s="1" t="s">
        <v>1392</v>
      </c>
      <c r="AX103" s="1" t="s">
        <v>1393</v>
      </c>
      <c r="AY103" s="1" t="s">
        <v>34</v>
      </c>
      <c r="AZ103" s="1" t="s">
        <v>34</v>
      </c>
      <c r="BA103" s="1" t="s">
        <v>801</v>
      </c>
      <c r="BB103" s="1" t="s">
        <v>34</v>
      </c>
      <c r="BC103" s="1" t="s">
        <v>34</v>
      </c>
      <c r="BD103" s="1" t="s">
        <v>26</v>
      </c>
      <c r="BE103" s="1" t="s">
        <v>802</v>
      </c>
      <c r="BF103" s="1" t="s">
        <v>34</v>
      </c>
      <c r="BG103" s="1" t="s">
        <v>34</v>
      </c>
      <c r="BH103" s="1" t="s">
        <v>34</v>
      </c>
      <c r="BI103" s="1">
        <v>0</v>
      </c>
      <c r="BJ103" s="1" t="s">
        <v>803</v>
      </c>
      <c r="BK103" s="1" t="s">
        <v>34</v>
      </c>
      <c r="BL103" s="1" t="s">
        <v>34</v>
      </c>
      <c r="BM103" s="1" t="s">
        <v>34</v>
      </c>
      <c r="BN103" s="1" t="s">
        <v>1406</v>
      </c>
      <c r="BO103" s="1" t="s">
        <v>1395</v>
      </c>
      <c r="BP103" s="1" t="s">
        <v>1406</v>
      </c>
      <c r="BQ103" s="1" t="s">
        <v>34</v>
      </c>
      <c r="BR103" s="1" t="s">
        <v>1396</v>
      </c>
      <c r="BS103" s="1" t="s">
        <v>1397</v>
      </c>
      <c r="BT103" s="1" t="s">
        <v>26</v>
      </c>
      <c r="BU103" s="1" t="s">
        <v>34</v>
      </c>
      <c r="BV103" s="1" t="s">
        <v>34</v>
      </c>
      <c r="BW103" s="1" t="s">
        <v>34</v>
      </c>
      <c r="BX103" s="1" t="s">
        <v>34</v>
      </c>
      <c r="BY103" s="1" t="s">
        <v>34</v>
      </c>
      <c r="BZ103" s="1" t="s">
        <v>34</v>
      </c>
      <c r="CA103" s="1" t="s">
        <v>34</v>
      </c>
      <c r="CB103" s="1" t="s">
        <v>34</v>
      </c>
      <c r="CC103" s="1" t="s">
        <v>34</v>
      </c>
      <c r="CD103" s="1" t="s">
        <v>893</v>
      </c>
      <c r="CE103" s="1" t="s">
        <v>34</v>
      </c>
      <c r="CF103" s="1" t="s">
        <v>34</v>
      </c>
      <c r="CG103" s="1" t="s">
        <v>34</v>
      </c>
      <c r="CH103" s="1" t="s">
        <v>34</v>
      </c>
      <c r="CI103" s="1" t="s">
        <v>34</v>
      </c>
      <c r="CJ103" s="1" t="s">
        <v>34</v>
      </c>
      <c r="CK103" s="1" t="s">
        <v>34</v>
      </c>
      <c r="CL103" s="1" t="s">
        <v>34</v>
      </c>
      <c r="CM103" s="1" t="s">
        <v>34</v>
      </c>
      <c r="CN103" s="1" t="s">
        <v>34</v>
      </c>
      <c r="CO103" s="1" t="s">
        <v>34</v>
      </c>
      <c r="CP103" s="1" t="s">
        <v>34</v>
      </c>
      <c r="CQ103" s="1" t="s">
        <v>809</v>
      </c>
      <c r="CR103" s="1" t="s">
        <v>34</v>
      </c>
      <c r="CS103" s="1" t="s">
        <v>34</v>
      </c>
      <c r="CT103" s="1" t="s">
        <v>811</v>
      </c>
      <c r="CU103" s="1" t="s">
        <v>34</v>
      </c>
      <c r="CV103" s="1" t="s">
        <v>34</v>
      </c>
      <c r="CW103" s="1" t="s">
        <v>811</v>
      </c>
      <c r="CX103" s="1" t="s">
        <v>812</v>
      </c>
      <c r="CY103" s="1" t="s">
        <v>813</v>
      </c>
      <c r="CZ103" s="1" t="s">
        <v>814</v>
      </c>
      <c r="DA103" s="1" t="s">
        <v>815</v>
      </c>
      <c r="DB103" s="1" t="s">
        <v>26</v>
      </c>
      <c r="DC103" s="1" t="s">
        <v>798</v>
      </c>
      <c r="DD103" s="1" t="s">
        <v>798</v>
      </c>
      <c r="DE103" s="1" t="s">
        <v>798</v>
      </c>
      <c r="DF103" s="1" t="s">
        <v>34</v>
      </c>
      <c r="DG103" s="1" t="s">
        <v>1398</v>
      </c>
      <c r="DH103" s="1" t="s">
        <v>816</v>
      </c>
      <c r="DI103" s="1" t="s">
        <v>805</v>
      </c>
      <c r="DJ103" s="1" t="s">
        <v>817</v>
      </c>
      <c r="DK103" s="1" t="s">
        <v>818</v>
      </c>
      <c r="DL103" s="1" t="s">
        <v>1365</v>
      </c>
      <c r="DM103" s="1" t="s">
        <v>820</v>
      </c>
      <c r="DN103" s="1" t="s">
        <v>1366</v>
      </c>
      <c r="DO103" s="1" t="s">
        <v>1367</v>
      </c>
      <c r="DP103" s="1" t="s">
        <v>34</v>
      </c>
      <c r="DQ103" s="1" t="s">
        <v>34</v>
      </c>
      <c r="DR103" s="1" t="s">
        <v>275</v>
      </c>
      <c r="DS103" s="1" t="s">
        <v>823</v>
      </c>
      <c r="DT103" s="1" t="s">
        <v>26</v>
      </c>
      <c r="DU103" s="1" t="s">
        <v>34</v>
      </c>
      <c r="DV103" s="1" t="s">
        <v>824</v>
      </c>
      <c r="DW103" s="1" t="s">
        <v>34</v>
      </c>
      <c r="DX103" s="1" t="s">
        <v>825</v>
      </c>
      <c r="DY103" s="1" t="s">
        <v>826</v>
      </c>
      <c r="DZ103" s="1" t="s">
        <v>827</v>
      </c>
      <c r="EA103" s="1" t="s">
        <v>26</v>
      </c>
      <c r="EB103" s="1" t="s">
        <v>828</v>
      </c>
      <c r="EC103" s="1" t="s">
        <v>828</v>
      </c>
      <c r="ED103" s="1" t="s">
        <v>828</v>
      </c>
      <c r="EE103" s="1" t="s">
        <v>828</v>
      </c>
      <c r="EF103" s="1" t="s">
        <v>828</v>
      </c>
      <c r="EG103" s="1" t="s">
        <v>828</v>
      </c>
      <c r="EH103" s="1" t="s">
        <v>828</v>
      </c>
      <c r="EI103" s="1" t="s">
        <v>828</v>
      </c>
      <c r="EJ103" s="1" t="s">
        <v>828</v>
      </c>
      <c r="EK103" s="1" t="s">
        <v>1407</v>
      </c>
      <c r="EL103" s="1" t="s">
        <v>34</v>
      </c>
      <c r="EM103" s="1" t="s">
        <v>34</v>
      </c>
      <c r="EN103" s="1" t="s">
        <v>34</v>
      </c>
      <c r="EO103" s="1" t="s">
        <v>811</v>
      </c>
      <c r="EP103" s="1" t="s">
        <v>26</v>
      </c>
      <c r="EQ103" s="1" t="s">
        <v>1408</v>
      </c>
      <c r="ER103" s="1" t="s">
        <v>34</v>
      </c>
      <c r="ES103" s="1" t="s">
        <v>34</v>
      </c>
      <c r="ET103" s="1" t="s">
        <v>34</v>
      </c>
      <c r="EU103" s="1" t="s">
        <v>34</v>
      </c>
      <c r="EV103" s="1" t="s">
        <v>798</v>
      </c>
      <c r="EW103" s="1" t="s">
        <v>34</v>
      </c>
      <c r="EX103" s="1" t="s">
        <v>34</v>
      </c>
      <c r="EY103" s="1" t="s">
        <v>34</v>
      </c>
      <c r="EZ103" s="1" t="s">
        <v>847</v>
      </c>
      <c r="FA103" s="1" t="s">
        <v>34</v>
      </c>
      <c r="FB103" s="1" t="s">
        <v>34</v>
      </c>
      <c r="FC103" s="1" t="s">
        <v>34</v>
      </c>
      <c r="FD103" s="1" t="s">
        <v>34</v>
      </c>
      <c r="FE103" s="1" t="s">
        <v>34</v>
      </c>
      <c r="FF103" s="1" t="s">
        <v>1403</v>
      </c>
      <c r="FG103" s="1" t="s">
        <v>1403</v>
      </c>
      <c r="FH103" s="1" t="s">
        <v>832</v>
      </c>
      <c r="FI103" s="1" t="s">
        <v>34</v>
      </c>
      <c r="FJ103" s="1" t="s">
        <v>34</v>
      </c>
      <c r="FK103" s="1" t="s">
        <v>34</v>
      </c>
      <c r="FL103" s="1" t="s">
        <v>1409</v>
      </c>
      <c r="FM103" s="1" t="s">
        <v>798</v>
      </c>
      <c r="FN103" s="1" t="s">
        <v>34</v>
      </c>
      <c r="FO103" s="1" t="s">
        <v>34</v>
      </c>
      <c r="FP103" s="1" t="s">
        <v>26</v>
      </c>
      <c r="FQ103" s="1" t="s">
        <v>34</v>
      </c>
      <c r="FR103" s="1" t="s">
        <v>34</v>
      </c>
      <c r="FS103" s="1" t="s">
        <v>34</v>
      </c>
      <c r="FT103" s="1" t="s">
        <v>34</v>
      </c>
      <c r="FU103" s="1" t="s">
        <v>34</v>
      </c>
      <c r="FV103" s="1" t="s">
        <v>34</v>
      </c>
      <c r="FW103" s="1" t="s">
        <v>34</v>
      </c>
      <c r="FX103" s="1" t="s">
        <v>34</v>
      </c>
      <c r="FY103" s="1" t="s">
        <v>34</v>
      </c>
      <c r="FZ103" s="1" t="s">
        <v>34</v>
      </c>
      <c r="GA103" s="1" t="s">
        <v>34</v>
      </c>
      <c r="GB103" s="1" t="s">
        <v>34</v>
      </c>
      <c r="GC103" s="1" t="s">
        <v>34</v>
      </c>
      <c r="GD103" s="1" t="s">
        <v>34</v>
      </c>
      <c r="GE103" s="1" t="s">
        <v>834</v>
      </c>
      <c r="GF103" s="1" t="s">
        <v>835</v>
      </c>
      <c r="GG103" s="1" t="s">
        <v>836</v>
      </c>
      <c r="GH103" s="1" t="s">
        <v>34</v>
      </c>
      <c r="GI103" s="1" t="s">
        <v>828</v>
      </c>
      <c r="GJ103" s="1" t="s">
        <v>1393</v>
      </c>
      <c r="GK103" s="1" t="s">
        <v>26</v>
      </c>
      <c r="GL103" s="1" t="s">
        <v>828</v>
      </c>
      <c r="GM103" s="1" t="s">
        <v>828</v>
      </c>
      <c r="GN103" s="1" t="s">
        <v>828</v>
      </c>
      <c r="GO103" s="1" t="s">
        <v>828</v>
      </c>
      <c r="GP103" s="1" t="s">
        <v>828</v>
      </c>
      <c r="GQ103" s="1" t="s">
        <v>828</v>
      </c>
      <c r="GR103" s="1" t="s">
        <v>828</v>
      </c>
      <c r="GS103" s="1" t="s">
        <v>828</v>
      </c>
      <c r="GT103" s="1" t="s">
        <v>828</v>
      </c>
      <c r="GU103" s="1" t="s">
        <v>828</v>
      </c>
      <c r="GV103" s="1" t="s">
        <v>828</v>
      </c>
      <c r="GW103" s="1" t="s">
        <v>828</v>
      </c>
      <c r="GX103" s="1" t="s">
        <v>828</v>
      </c>
      <c r="GY103" s="1" t="s">
        <v>828</v>
      </c>
      <c r="GZ103" s="1" t="s">
        <v>828</v>
      </c>
      <c r="HA103" s="1" t="s">
        <v>828</v>
      </c>
      <c r="HB103" s="1" t="s">
        <v>828</v>
      </c>
      <c r="HC103" s="1" t="s">
        <v>828</v>
      </c>
      <c r="HD103" s="1" t="s">
        <v>851</v>
      </c>
      <c r="HE103" s="1" t="s">
        <v>828</v>
      </c>
      <c r="HF103" s="1" t="s">
        <v>828</v>
      </c>
      <c r="HG103" s="1" t="s">
        <v>828</v>
      </c>
      <c r="HH103" s="1" t="s">
        <v>828</v>
      </c>
      <c r="HI103" s="1" t="s">
        <v>828</v>
      </c>
      <c r="HJ103" s="1" t="s">
        <v>828</v>
      </c>
      <c r="HK103" s="1" t="s">
        <v>828</v>
      </c>
      <c r="HL103" s="1" t="s">
        <v>828</v>
      </c>
      <c r="HM103" s="1" t="s">
        <v>828</v>
      </c>
      <c r="HN103" s="1" t="s">
        <v>828</v>
      </c>
      <c r="HO103" s="1" t="s">
        <v>828</v>
      </c>
      <c r="HP103" s="1" t="s">
        <v>828</v>
      </c>
      <c r="HQ103" s="1" t="s">
        <v>828</v>
      </c>
      <c r="HR103" s="1" t="s">
        <v>828</v>
      </c>
      <c r="HS103" s="1" t="s">
        <v>828</v>
      </c>
      <c r="HT103" s="1" t="s">
        <v>828</v>
      </c>
      <c r="HU103" s="1" t="s">
        <v>828</v>
      </c>
      <c r="HV103" s="1" t="s">
        <v>828</v>
      </c>
      <c r="HW103" s="1" t="s">
        <v>828</v>
      </c>
      <c r="HX103" s="1" t="s">
        <v>828</v>
      </c>
      <c r="HY103" s="1" t="s">
        <v>828</v>
      </c>
      <c r="HZ103" s="1" t="s">
        <v>828</v>
      </c>
      <c r="IA103" s="1" t="s">
        <v>828</v>
      </c>
      <c r="IB103" s="1" t="s">
        <v>828</v>
      </c>
      <c r="IC103" s="1" t="s">
        <v>828</v>
      </c>
      <c r="ID103" s="1" t="s">
        <v>828</v>
      </c>
      <c r="IE103" s="1" t="s">
        <v>828</v>
      </c>
      <c r="IF103" s="1" t="s">
        <v>828</v>
      </c>
      <c r="IG103" s="1" t="s">
        <v>828</v>
      </c>
      <c r="IH103" s="1" t="s">
        <v>828</v>
      </c>
      <c r="II103" s="1" t="s">
        <v>828</v>
      </c>
      <c r="IJ103" s="1" t="s">
        <v>828</v>
      </c>
      <c r="IK103" s="1" t="s">
        <v>828</v>
      </c>
      <c r="IL103" s="1" t="s">
        <v>828</v>
      </c>
      <c r="IM103" s="1" t="s">
        <v>828</v>
      </c>
      <c r="IN103" s="1" t="s">
        <v>828</v>
      </c>
      <c r="IO103" s="1" t="s">
        <v>828</v>
      </c>
      <c r="IP103" s="1" t="s">
        <v>828</v>
      </c>
      <c r="IQ103" s="1" t="s">
        <v>828</v>
      </c>
      <c r="IR103" s="1" t="s">
        <v>828</v>
      </c>
      <c r="IS103" s="1" t="s">
        <v>828</v>
      </c>
      <c r="IT103" s="1" t="s">
        <v>828</v>
      </c>
      <c r="IU103" s="1" t="s">
        <v>828</v>
      </c>
      <c r="IV103" s="1" t="s">
        <v>828</v>
      </c>
      <c r="IW103" s="1" t="s">
        <v>828</v>
      </c>
      <c r="IX103" s="1" t="s">
        <v>828</v>
      </c>
      <c r="IY103" s="1" t="s">
        <v>828</v>
      </c>
      <c r="IZ103" s="1" t="s">
        <v>828</v>
      </c>
      <c r="JA103" s="1" t="s">
        <v>828</v>
      </c>
      <c r="JB103" s="1" t="s">
        <v>828</v>
      </c>
      <c r="JC103" s="1" t="s">
        <v>828</v>
      </c>
      <c r="JD103" s="1" t="s">
        <v>828</v>
      </c>
      <c r="JE103" s="1" t="s">
        <v>828</v>
      </c>
      <c r="JF103" s="1" t="s">
        <v>828</v>
      </c>
      <c r="JG103" s="1" t="s">
        <v>828</v>
      </c>
      <c r="JH103" s="1" t="s">
        <v>828</v>
      </c>
      <c r="JI103" s="1" t="s">
        <v>828</v>
      </c>
      <c r="JJ103" s="1" t="s">
        <v>828</v>
      </c>
      <c r="JK103" s="1" t="s">
        <v>828</v>
      </c>
      <c r="JL103" s="1" t="s">
        <v>828</v>
      </c>
      <c r="JM103" s="1" t="s">
        <v>828</v>
      </c>
      <c r="JN103" s="1" t="s">
        <v>828</v>
      </c>
      <c r="JO103" s="1" t="s">
        <v>828</v>
      </c>
      <c r="JP103" s="1" t="s">
        <v>828</v>
      </c>
      <c r="JQ103" s="1" t="s">
        <v>828</v>
      </c>
      <c r="JR103" s="1" t="s">
        <v>828</v>
      </c>
      <c r="JS103" s="1" t="s">
        <v>828</v>
      </c>
      <c r="JT103" s="1" t="s">
        <v>828</v>
      </c>
      <c r="JU103" s="1" t="s">
        <v>828</v>
      </c>
      <c r="JV103" s="1" t="s">
        <v>828</v>
      </c>
      <c r="JW103" s="1" t="s">
        <v>828</v>
      </c>
      <c r="JX103" s="1" t="s">
        <v>828</v>
      </c>
      <c r="JY103" s="1" t="s">
        <v>828</v>
      </c>
      <c r="JZ103" s="1" t="s">
        <v>828</v>
      </c>
      <c r="KA103" s="1" t="s">
        <v>828</v>
      </c>
      <c r="KB103" s="1" t="s">
        <v>828</v>
      </c>
      <c r="KC103" s="1" t="s">
        <v>34</v>
      </c>
      <c r="KD103" s="1" t="s">
        <v>34</v>
      </c>
      <c r="KE103" s="1" t="s">
        <v>34</v>
      </c>
      <c r="KF103" s="1" t="s">
        <v>34</v>
      </c>
      <c r="KG103" s="1" t="s">
        <v>34</v>
      </c>
      <c r="KH103" s="1" t="s">
        <v>34</v>
      </c>
      <c r="KI103" s="1" t="s">
        <v>34</v>
      </c>
      <c r="KJ103" s="1" t="s">
        <v>34</v>
      </c>
      <c r="KK103" s="1" t="s">
        <v>34</v>
      </c>
      <c r="KL103" s="1" t="s">
        <v>34</v>
      </c>
      <c r="KM103" s="1" t="s">
        <v>34</v>
      </c>
      <c r="KN103" s="1" t="s">
        <v>34</v>
      </c>
      <c r="KO103" s="1" t="s">
        <v>34</v>
      </c>
      <c r="KP103" s="1" t="s">
        <v>34</v>
      </c>
      <c r="KQ103" s="1" t="s">
        <v>34</v>
      </c>
      <c r="KR103" s="1" t="s">
        <v>26</v>
      </c>
      <c r="KS103" s="1" t="s">
        <v>34</v>
      </c>
      <c r="KT103" s="1" t="s">
        <v>34</v>
      </c>
      <c r="KU103" s="1" t="s">
        <v>34</v>
      </c>
      <c r="KV103" s="1" t="s">
        <v>34</v>
      </c>
      <c r="KW103" s="1" t="s">
        <v>34</v>
      </c>
      <c r="KX103" s="1" t="s">
        <v>34</v>
      </c>
      <c r="KY103" s="1" t="s">
        <v>34</v>
      </c>
      <c r="KZ103" s="1" t="s">
        <v>34</v>
      </c>
      <c r="LA103" s="1" t="s">
        <v>34</v>
      </c>
      <c r="LB103" s="1" t="s">
        <v>34</v>
      </c>
      <c r="LC103" s="1" t="s">
        <v>34</v>
      </c>
      <c r="LD103" s="1" t="s">
        <v>34</v>
      </c>
      <c r="LE103" s="1" t="s">
        <v>34</v>
      </c>
      <c r="LF103" s="1" t="s">
        <v>34</v>
      </c>
      <c r="LG103" s="1" t="s">
        <v>34</v>
      </c>
      <c r="LH103" s="1" t="s">
        <v>29</v>
      </c>
      <c r="LI103" s="1" t="s">
        <v>34</v>
      </c>
      <c r="LJ103" s="1" t="s">
        <v>34</v>
      </c>
      <c r="LK103" s="1" t="s">
        <v>34</v>
      </c>
      <c r="LL103" s="1" t="s">
        <v>26</v>
      </c>
      <c r="LM103" s="1" t="s">
        <v>34</v>
      </c>
      <c r="LN103" s="1" t="s">
        <v>34</v>
      </c>
      <c r="LO103" s="1" t="s">
        <v>34</v>
      </c>
      <c r="LP103" s="1" t="s">
        <v>34</v>
      </c>
      <c r="LQ103" s="1" t="s">
        <v>34</v>
      </c>
      <c r="LR103" s="1" t="s">
        <v>34</v>
      </c>
      <c r="LS103" s="1" t="s">
        <v>34</v>
      </c>
      <c r="LT103" s="1" t="s">
        <v>34</v>
      </c>
      <c r="LU103" s="1" t="s">
        <v>34</v>
      </c>
      <c r="LV103" s="1" t="s">
        <v>34</v>
      </c>
      <c r="LW103" s="1" t="s">
        <v>34</v>
      </c>
      <c r="LX103" s="1" t="s">
        <v>34</v>
      </c>
      <c r="LY103" s="1" t="s">
        <v>34</v>
      </c>
      <c r="LZ103" s="1" t="s">
        <v>34</v>
      </c>
      <c r="MA103" s="1" t="s">
        <v>34</v>
      </c>
      <c r="MB103" s="1" t="s">
        <v>34</v>
      </c>
      <c r="MC103" s="1" t="s">
        <v>34</v>
      </c>
      <c r="MD103" s="1" t="s">
        <v>26</v>
      </c>
      <c r="ME103" s="1" t="s">
        <v>34</v>
      </c>
      <c r="MF103" s="1" t="s">
        <v>34</v>
      </c>
      <c r="MG103" s="1" t="s">
        <v>34</v>
      </c>
      <c r="MH103" s="1" t="s">
        <v>34</v>
      </c>
      <c r="MI103" s="1" t="s">
        <v>34</v>
      </c>
      <c r="MJ103" s="1" t="s">
        <v>34</v>
      </c>
      <c r="MK103" s="1" t="s">
        <v>34</v>
      </c>
      <c r="ML103" s="1" t="s">
        <v>34</v>
      </c>
      <c r="MM103" s="1" t="s">
        <v>34</v>
      </c>
      <c r="MN103" s="1" t="s">
        <v>34</v>
      </c>
      <c r="MO103" s="1" t="s">
        <v>34</v>
      </c>
      <c r="MP103" s="1" t="s">
        <v>34</v>
      </c>
      <c r="MQ103" s="1" t="s">
        <v>34</v>
      </c>
      <c r="MR103" s="1" t="s">
        <v>34</v>
      </c>
      <c r="MS103" s="1" t="s">
        <v>34</v>
      </c>
      <c r="MT103" s="1" t="s">
        <v>34</v>
      </c>
      <c r="MU103" s="1" t="s">
        <v>34</v>
      </c>
      <c r="MV103" s="1" t="s">
        <v>34</v>
      </c>
      <c r="MW103" s="1" t="s">
        <v>34</v>
      </c>
      <c r="MX103" s="1" t="s">
        <v>34</v>
      </c>
      <c r="MY103" s="1" t="s">
        <v>34</v>
      </c>
      <c r="MZ103" s="1" t="s">
        <v>34</v>
      </c>
      <c r="NA103" s="1" t="s">
        <v>34</v>
      </c>
      <c r="NB103" s="1" t="s">
        <v>34</v>
      </c>
      <c r="NC103" s="1" t="s">
        <v>34</v>
      </c>
      <c r="ND103" s="1" t="s">
        <v>34</v>
      </c>
      <c r="NE103" s="1" t="s">
        <v>34</v>
      </c>
      <c r="NF103" s="1" t="s">
        <v>34</v>
      </c>
      <c r="NG103" s="1" t="s">
        <v>34</v>
      </c>
      <c r="NH103" s="1" t="s">
        <v>34</v>
      </c>
      <c r="NI103" s="1" t="s">
        <v>34</v>
      </c>
      <c r="NJ103" s="1" t="s">
        <v>34</v>
      </c>
      <c r="NK103" s="1" t="s">
        <v>34</v>
      </c>
      <c r="NL103" s="1" t="s">
        <v>1409</v>
      </c>
      <c r="NM103" s="1" t="s">
        <v>34</v>
      </c>
      <c r="NN103" s="1" t="s">
        <v>34</v>
      </c>
      <c r="NO103" s="1" t="s">
        <v>34</v>
      </c>
      <c r="NP103" s="1" t="s">
        <v>34</v>
      </c>
      <c r="NQ103" s="1" t="s">
        <v>34</v>
      </c>
      <c r="NR103" s="1" t="s">
        <v>34</v>
      </c>
      <c r="NS103" s="1" t="s">
        <v>34</v>
      </c>
      <c r="NT103" s="1" t="s">
        <v>34</v>
      </c>
      <c r="NU103" s="1" t="s">
        <v>34</v>
      </c>
      <c r="NV103" s="1" t="s">
        <v>34</v>
      </c>
      <c r="NW103" s="1" t="s">
        <v>34</v>
      </c>
      <c r="NX103" s="1" t="s">
        <v>34</v>
      </c>
      <c r="NY103" s="1" t="s">
        <v>34</v>
      </c>
      <c r="NZ103" s="1" t="s">
        <v>26</v>
      </c>
      <c r="OA103" s="1" t="s">
        <v>34</v>
      </c>
      <c r="OB103" s="1" t="s">
        <v>34</v>
      </c>
      <c r="OC103" s="1" t="s">
        <v>34</v>
      </c>
      <c r="OD103" s="1" t="s">
        <v>34</v>
      </c>
      <c r="OE103" s="1" t="s">
        <v>34</v>
      </c>
      <c r="OF103" s="1" t="s">
        <v>34</v>
      </c>
      <c r="OG103" s="1" t="s">
        <v>34</v>
      </c>
      <c r="OH103" s="1" t="s">
        <v>34</v>
      </c>
      <c r="OI103" s="1" t="s">
        <v>34</v>
      </c>
      <c r="OJ103" s="1" t="s">
        <v>34</v>
      </c>
      <c r="OK103" s="1" t="s">
        <v>34</v>
      </c>
      <c r="OL103" s="1" t="s">
        <v>34</v>
      </c>
      <c r="OM103" s="1" t="s">
        <v>34</v>
      </c>
      <c r="ON103" s="1" t="s">
        <v>34</v>
      </c>
      <c r="OO103" s="1" t="s">
        <v>34</v>
      </c>
      <c r="OP103" s="1" t="s">
        <v>34</v>
      </c>
      <c r="OQ103" s="1" t="s">
        <v>34</v>
      </c>
      <c r="OR103" s="1" t="s">
        <v>34</v>
      </c>
      <c r="OS103" s="1" t="s">
        <v>34</v>
      </c>
      <c r="OT103" s="1" t="s">
        <v>34</v>
      </c>
      <c r="OU103" s="1" t="s">
        <v>34</v>
      </c>
      <c r="OV103" s="1" t="s">
        <v>34</v>
      </c>
      <c r="OW103" s="1" t="s">
        <v>26</v>
      </c>
      <c r="OX103" s="1" t="s">
        <v>26</v>
      </c>
      <c r="OY103" s="1" t="s">
        <v>26</v>
      </c>
      <c r="OZ103" s="1" t="s">
        <v>34</v>
      </c>
      <c r="PA103" s="1" t="s">
        <v>26</v>
      </c>
      <c r="PB103" s="1" t="s">
        <v>798</v>
      </c>
      <c r="PC103" s="1" t="s">
        <v>26</v>
      </c>
      <c r="PD103" s="1" t="s">
        <v>34</v>
      </c>
      <c r="PE103" s="1" t="s">
        <v>34</v>
      </c>
      <c r="PF103" s="1"/>
    </row>
    <row r="104" spans="1:422">
      <c r="A104" s="1" t="s">
        <v>283</v>
      </c>
      <c r="B104" s="1" t="s">
        <v>886</v>
      </c>
      <c r="C104" s="1" t="s">
        <v>1410</v>
      </c>
      <c r="D104" s="1" t="s">
        <v>34</v>
      </c>
      <c r="E104" s="1" t="s">
        <v>1411</v>
      </c>
      <c r="F104" s="1" t="s">
        <v>1412</v>
      </c>
      <c r="G104" s="1" t="s">
        <v>784</v>
      </c>
      <c r="H104" s="1" t="s">
        <v>22</v>
      </c>
      <c r="I104" s="1" t="s">
        <v>23</v>
      </c>
      <c r="J104" s="1" t="s">
        <v>890</v>
      </c>
      <c r="K104" s="1" t="s">
        <v>190</v>
      </c>
      <c r="L104" s="1" t="s">
        <v>891</v>
      </c>
      <c r="M104" s="1" t="s">
        <v>190</v>
      </c>
      <c r="N104" s="1" t="s">
        <v>34</v>
      </c>
      <c r="O104" s="1" t="s">
        <v>34</v>
      </c>
      <c r="P104" s="1" t="s">
        <v>34</v>
      </c>
      <c r="Q104" s="1" t="s">
        <v>1389</v>
      </c>
      <c r="R104" s="1" t="s">
        <v>1390</v>
      </c>
      <c r="S104" s="1" t="s">
        <v>87</v>
      </c>
      <c r="T104" s="1" t="s">
        <v>789</v>
      </c>
      <c r="U104" s="1" t="s">
        <v>34</v>
      </c>
      <c r="V104" s="1" t="s">
        <v>34</v>
      </c>
      <c r="W104" s="1" t="s">
        <v>790</v>
      </c>
      <c r="X104" s="1" t="s">
        <v>791</v>
      </c>
      <c r="Y104" s="1" t="s">
        <v>790</v>
      </c>
      <c r="Z104" s="1" t="s">
        <v>792</v>
      </c>
      <c r="AA104" s="1" t="s">
        <v>34</v>
      </c>
      <c r="AB104" s="1" t="s">
        <v>793</v>
      </c>
      <c r="AC104" s="1" t="s">
        <v>794</v>
      </c>
      <c r="AD104" s="1" t="s">
        <v>795</v>
      </c>
      <c r="AE104" s="1" t="s">
        <v>796</v>
      </c>
      <c r="AF104" s="1" t="s">
        <v>797</v>
      </c>
      <c r="AG104" s="1" t="s">
        <v>276</v>
      </c>
      <c r="AH104" s="1" t="s">
        <v>28</v>
      </c>
      <c r="AI104" s="1" t="s">
        <v>34</v>
      </c>
      <c r="AJ104" s="1" t="s">
        <v>34</v>
      </c>
      <c r="AK104" s="1" t="s">
        <v>34</v>
      </c>
      <c r="AL104" s="1" t="s">
        <v>34</v>
      </c>
      <c r="AM104" s="1" t="s">
        <v>34</v>
      </c>
      <c r="AN104" s="1" t="s">
        <v>34</v>
      </c>
      <c r="AO104" s="1" t="s">
        <v>34</v>
      </c>
      <c r="AP104" s="1" t="s">
        <v>34</v>
      </c>
      <c r="AQ104" s="1" t="s">
        <v>26</v>
      </c>
      <c r="AR104" s="1" t="s">
        <v>34</v>
      </c>
      <c r="AS104" s="1" t="s">
        <v>34</v>
      </c>
      <c r="AT104" s="1" t="s">
        <v>34</v>
      </c>
      <c r="AU104" s="1" t="s">
        <v>1389</v>
      </c>
      <c r="AV104" s="1" t="s">
        <v>1391</v>
      </c>
      <c r="AW104" s="1" t="s">
        <v>1392</v>
      </c>
      <c r="AX104" s="1" t="s">
        <v>1393</v>
      </c>
      <c r="AY104" s="1" t="s">
        <v>34</v>
      </c>
      <c r="AZ104" s="1" t="s">
        <v>34</v>
      </c>
      <c r="BA104" s="1" t="s">
        <v>801</v>
      </c>
      <c r="BB104" s="1" t="s">
        <v>34</v>
      </c>
      <c r="BC104" s="1" t="s">
        <v>34</v>
      </c>
      <c r="BD104" s="1" t="s">
        <v>26</v>
      </c>
      <c r="BE104" s="1" t="s">
        <v>802</v>
      </c>
      <c r="BF104" s="1" t="s">
        <v>34</v>
      </c>
      <c r="BG104" s="1" t="s">
        <v>34</v>
      </c>
      <c r="BH104" s="1" t="s">
        <v>34</v>
      </c>
      <c r="BI104" s="1">
        <v>0</v>
      </c>
      <c r="BJ104" s="1" t="s">
        <v>803</v>
      </c>
      <c r="BK104" s="1" t="s">
        <v>34</v>
      </c>
      <c r="BL104" s="1" t="s">
        <v>34</v>
      </c>
      <c r="BM104" s="1" t="s">
        <v>34</v>
      </c>
      <c r="BN104" s="1" t="s">
        <v>1413</v>
      </c>
      <c r="BO104" s="1" t="s">
        <v>1414</v>
      </c>
      <c r="BP104" s="1" t="s">
        <v>1413</v>
      </c>
      <c r="BQ104" s="1" t="s">
        <v>34</v>
      </c>
      <c r="BR104" s="1" t="s">
        <v>1396</v>
      </c>
      <c r="BS104" s="1" t="s">
        <v>1397</v>
      </c>
      <c r="BT104" s="1" t="s">
        <v>26</v>
      </c>
      <c r="BU104" s="1" t="s">
        <v>34</v>
      </c>
      <c r="BV104" s="1" t="s">
        <v>34</v>
      </c>
      <c r="BW104" s="1" t="s">
        <v>34</v>
      </c>
      <c r="BX104" s="1" t="s">
        <v>34</v>
      </c>
      <c r="BY104" s="1" t="s">
        <v>34</v>
      </c>
      <c r="BZ104" s="1" t="s">
        <v>34</v>
      </c>
      <c r="CA104" s="1" t="s">
        <v>34</v>
      </c>
      <c r="CB104" s="1" t="s">
        <v>34</v>
      </c>
      <c r="CC104" s="1" t="s">
        <v>34</v>
      </c>
      <c r="CD104" s="1" t="s">
        <v>1415</v>
      </c>
      <c r="CE104" s="1" t="s">
        <v>34</v>
      </c>
      <c r="CF104" s="1" t="s">
        <v>34</v>
      </c>
      <c r="CG104" s="1" t="s">
        <v>34</v>
      </c>
      <c r="CH104" s="1" t="s">
        <v>34</v>
      </c>
      <c r="CI104" s="1" t="s">
        <v>34</v>
      </c>
      <c r="CJ104" s="1" t="s">
        <v>34</v>
      </c>
      <c r="CK104" s="1" t="s">
        <v>34</v>
      </c>
      <c r="CL104" s="1" t="s">
        <v>34</v>
      </c>
      <c r="CM104" s="1" t="s">
        <v>34</v>
      </c>
      <c r="CN104" s="1" t="s">
        <v>34</v>
      </c>
      <c r="CO104" s="1" t="s">
        <v>34</v>
      </c>
      <c r="CP104" s="1" t="s">
        <v>34</v>
      </c>
      <c r="CQ104" s="1" t="s">
        <v>809</v>
      </c>
      <c r="CR104" s="1" t="s">
        <v>34</v>
      </c>
      <c r="CS104" s="1" t="s">
        <v>34</v>
      </c>
      <c r="CT104" s="1" t="s">
        <v>811</v>
      </c>
      <c r="CU104" s="1" t="s">
        <v>34</v>
      </c>
      <c r="CV104" s="1" t="s">
        <v>34</v>
      </c>
      <c r="CW104" s="1" t="s">
        <v>811</v>
      </c>
      <c r="CX104" s="1" t="s">
        <v>812</v>
      </c>
      <c r="CY104" s="1" t="s">
        <v>813</v>
      </c>
      <c r="CZ104" s="1" t="s">
        <v>814</v>
      </c>
      <c r="DA104" s="1" t="s">
        <v>815</v>
      </c>
      <c r="DB104" s="1" t="s">
        <v>26</v>
      </c>
      <c r="DC104" s="1" t="s">
        <v>798</v>
      </c>
      <c r="DD104" s="1" t="s">
        <v>798</v>
      </c>
      <c r="DE104" s="1" t="s">
        <v>798</v>
      </c>
      <c r="DF104" s="1" t="s">
        <v>34</v>
      </c>
      <c r="DG104" s="1" t="s">
        <v>1398</v>
      </c>
      <c r="DH104" s="1" t="s">
        <v>816</v>
      </c>
      <c r="DI104" s="1" t="s">
        <v>805</v>
      </c>
      <c r="DJ104" s="1" t="s">
        <v>817</v>
      </c>
      <c r="DK104" s="1" t="s">
        <v>818</v>
      </c>
      <c r="DL104" s="1" t="s">
        <v>1365</v>
      </c>
      <c r="DM104" s="1" t="s">
        <v>820</v>
      </c>
      <c r="DN104" s="1" t="s">
        <v>1366</v>
      </c>
      <c r="DO104" s="1" t="s">
        <v>1367</v>
      </c>
      <c r="DP104" s="1" t="s">
        <v>34</v>
      </c>
      <c r="DQ104" s="1" t="s">
        <v>34</v>
      </c>
      <c r="DR104" s="1" t="s">
        <v>275</v>
      </c>
      <c r="DS104" s="1" t="s">
        <v>823</v>
      </c>
      <c r="DT104" s="1" t="s">
        <v>26</v>
      </c>
      <c r="DU104" s="1" t="s">
        <v>34</v>
      </c>
      <c r="DV104" s="1" t="s">
        <v>824</v>
      </c>
      <c r="DW104" s="1" t="s">
        <v>34</v>
      </c>
      <c r="DX104" s="1" t="s">
        <v>825</v>
      </c>
      <c r="DY104" s="1" t="s">
        <v>826</v>
      </c>
      <c r="DZ104" s="1" t="s">
        <v>827</v>
      </c>
      <c r="EA104" s="1" t="s">
        <v>26</v>
      </c>
      <c r="EB104" s="1" t="s">
        <v>828</v>
      </c>
      <c r="EC104" s="1" t="s">
        <v>828</v>
      </c>
      <c r="ED104" s="1" t="s">
        <v>828</v>
      </c>
      <c r="EE104" s="1" t="s">
        <v>828</v>
      </c>
      <c r="EF104" s="1" t="s">
        <v>828</v>
      </c>
      <c r="EG104" s="1" t="s">
        <v>828</v>
      </c>
      <c r="EH104" s="1" t="s">
        <v>828</v>
      </c>
      <c r="EI104" s="1" t="s">
        <v>828</v>
      </c>
      <c r="EJ104" s="1" t="s">
        <v>828</v>
      </c>
      <c r="EK104" s="1" t="s">
        <v>1416</v>
      </c>
      <c r="EL104" s="1" t="s">
        <v>34</v>
      </c>
      <c r="EM104" s="1" t="s">
        <v>34</v>
      </c>
      <c r="EN104" s="1" t="s">
        <v>34</v>
      </c>
      <c r="EO104" s="1" t="s">
        <v>811</v>
      </c>
      <c r="EP104" s="1" t="s">
        <v>26</v>
      </c>
      <c r="EQ104" s="1" t="s">
        <v>1417</v>
      </c>
      <c r="ER104" s="1" t="s">
        <v>34</v>
      </c>
      <c r="ES104" s="1" t="s">
        <v>34</v>
      </c>
      <c r="ET104" s="1" t="s">
        <v>34</v>
      </c>
      <c r="EU104" s="1" t="s">
        <v>34</v>
      </c>
      <c r="EV104" s="1" t="s">
        <v>798</v>
      </c>
      <c r="EW104" s="1" t="s">
        <v>34</v>
      </c>
      <c r="EX104" s="1" t="s">
        <v>34</v>
      </c>
      <c r="EY104" s="1" t="s">
        <v>34</v>
      </c>
      <c r="EZ104" s="1" t="s">
        <v>847</v>
      </c>
      <c r="FA104" s="1" t="s">
        <v>34</v>
      </c>
      <c r="FB104" s="1" t="s">
        <v>34</v>
      </c>
      <c r="FC104" s="1" t="s">
        <v>34</v>
      </c>
      <c r="FD104" s="1" t="s">
        <v>34</v>
      </c>
      <c r="FE104" s="1" t="s">
        <v>34</v>
      </c>
      <c r="FF104" s="1" t="s">
        <v>1410</v>
      </c>
      <c r="FG104" s="1" t="s">
        <v>1410</v>
      </c>
      <c r="FH104" s="1" t="s">
        <v>832</v>
      </c>
      <c r="FI104" s="1" t="s">
        <v>34</v>
      </c>
      <c r="FJ104" s="1" t="s">
        <v>34</v>
      </c>
      <c r="FK104" s="1" t="s">
        <v>34</v>
      </c>
      <c r="FL104" s="1" t="s">
        <v>1418</v>
      </c>
      <c r="FM104" s="1" t="s">
        <v>798</v>
      </c>
      <c r="FN104" s="1" t="s">
        <v>34</v>
      </c>
      <c r="FO104" s="1" t="s">
        <v>34</v>
      </c>
      <c r="FP104" s="1" t="s">
        <v>26</v>
      </c>
      <c r="FQ104" s="1" t="s">
        <v>34</v>
      </c>
      <c r="FR104" s="1" t="s">
        <v>34</v>
      </c>
      <c r="FS104" s="1" t="s">
        <v>34</v>
      </c>
      <c r="FT104" s="1" t="s">
        <v>34</v>
      </c>
      <c r="FU104" s="1" t="s">
        <v>34</v>
      </c>
      <c r="FV104" s="1" t="s">
        <v>34</v>
      </c>
      <c r="FW104" s="1" t="s">
        <v>34</v>
      </c>
      <c r="FX104" s="1" t="s">
        <v>34</v>
      </c>
      <c r="FY104" s="1" t="s">
        <v>34</v>
      </c>
      <c r="FZ104" s="1" t="s">
        <v>34</v>
      </c>
      <c r="GA104" s="1" t="s">
        <v>34</v>
      </c>
      <c r="GB104" s="1" t="s">
        <v>34</v>
      </c>
      <c r="GC104" s="1" t="s">
        <v>34</v>
      </c>
      <c r="GD104" s="1" t="s">
        <v>34</v>
      </c>
      <c r="GE104" s="1" t="s">
        <v>834</v>
      </c>
      <c r="GF104" s="1" t="s">
        <v>835</v>
      </c>
      <c r="GG104" s="1" t="s">
        <v>836</v>
      </c>
      <c r="GH104" s="1" t="s">
        <v>34</v>
      </c>
      <c r="GI104" s="1" t="s">
        <v>828</v>
      </c>
      <c r="GJ104" s="1" t="s">
        <v>1393</v>
      </c>
      <c r="GK104" s="1" t="s">
        <v>26</v>
      </c>
      <c r="GL104" s="1" t="s">
        <v>828</v>
      </c>
      <c r="GM104" s="1" t="s">
        <v>828</v>
      </c>
      <c r="GN104" s="1" t="s">
        <v>828</v>
      </c>
      <c r="GO104" s="1" t="s">
        <v>828</v>
      </c>
      <c r="GP104" s="1" t="s">
        <v>828</v>
      </c>
      <c r="GQ104" s="1" t="s">
        <v>828</v>
      </c>
      <c r="GR104" s="1" t="s">
        <v>828</v>
      </c>
      <c r="GS104" s="1" t="s">
        <v>828</v>
      </c>
      <c r="GT104" s="1" t="s">
        <v>828</v>
      </c>
      <c r="GU104" s="1" t="s">
        <v>828</v>
      </c>
      <c r="GV104" s="1" t="s">
        <v>828</v>
      </c>
      <c r="GW104" s="1" t="s">
        <v>828</v>
      </c>
      <c r="GX104" s="1" t="s">
        <v>828</v>
      </c>
      <c r="GY104" s="1" t="s">
        <v>828</v>
      </c>
      <c r="GZ104" s="1" t="s">
        <v>828</v>
      </c>
      <c r="HA104" s="1" t="s">
        <v>828</v>
      </c>
      <c r="HB104" s="1" t="s">
        <v>828</v>
      </c>
      <c r="HC104" s="1" t="s">
        <v>828</v>
      </c>
      <c r="HD104" s="1" t="s">
        <v>851</v>
      </c>
      <c r="HE104" s="1" t="s">
        <v>828</v>
      </c>
      <c r="HF104" s="1" t="s">
        <v>828</v>
      </c>
      <c r="HG104" s="1" t="s">
        <v>828</v>
      </c>
      <c r="HH104" s="1" t="s">
        <v>828</v>
      </c>
      <c r="HI104" s="1" t="s">
        <v>828</v>
      </c>
      <c r="HJ104" s="1" t="s">
        <v>828</v>
      </c>
      <c r="HK104" s="1" t="s">
        <v>828</v>
      </c>
      <c r="HL104" s="1" t="s">
        <v>828</v>
      </c>
      <c r="HM104" s="1" t="s">
        <v>828</v>
      </c>
      <c r="HN104" s="1" t="s">
        <v>828</v>
      </c>
      <c r="HO104" s="1" t="s">
        <v>828</v>
      </c>
      <c r="HP104" s="1" t="s">
        <v>828</v>
      </c>
      <c r="HQ104" s="1" t="s">
        <v>828</v>
      </c>
      <c r="HR104" s="1" t="s">
        <v>828</v>
      </c>
      <c r="HS104" s="1" t="s">
        <v>828</v>
      </c>
      <c r="HT104" s="1" t="s">
        <v>828</v>
      </c>
      <c r="HU104" s="1" t="s">
        <v>828</v>
      </c>
      <c r="HV104" s="1" t="s">
        <v>828</v>
      </c>
      <c r="HW104" s="1" t="s">
        <v>828</v>
      </c>
      <c r="HX104" s="1" t="s">
        <v>828</v>
      </c>
      <c r="HY104" s="1" t="s">
        <v>828</v>
      </c>
      <c r="HZ104" s="1" t="s">
        <v>828</v>
      </c>
      <c r="IA104" s="1" t="s">
        <v>828</v>
      </c>
      <c r="IB104" s="1" t="s">
        <v>828</v>
      </c>
      <c r="IC104" s="1" t="s">
        <v>828</v>
      </c>
      <c r="ID104" s="1" t="s">
        <v>828</v>
      </c>
      <c r="IE104" s="1" t="s">
        <v>828</v>
      </c>
      <c r="IF104" s="1" t="s">
        <v>828</v>
      </c>
      <c r="IG104" s="1" t="s">
        <v>828</v>
      </c>
      <c r="IH104" s="1" t="s">
        <v>828</v>
      </c>
      <c r="II104" s="1" t="s">
        <v>828</v>
      </c>
      <c r="IJ104" s="1" t="s">
        <v>828</v>
      </c>
      <c r="IK104" s="1" t="s">
        <v>828</v>
      </c>
      <c r="IL104" s="1" t="s">
        <v>828</v>
      </c>
      <c r="IM104" s="1" t="s">
        <v>828</v>
      </c>
      <c r="IN104" s="1" t="s">
        <v>828</v>
      </c>
      <c r="IO104" s="1" t="s">
        <v>828</v>
      </c>
      <c r="IP104" s="1" t="s">
        <v>828</v>
      </c>
      <c r="IQ104" s="1" t="s">
        <v>828</v>
      </c>
      <c r="IR104" s="1" t="s">
        <v>828</v>
      </c>
      <c r="IS104" s="1" t="s">
        <v>828</v>
      </c>
      <c r="IT104" s="1" t="s">
        <v>828</v>
      </c>
      <c r="IU104" s="1" t="s">
        <v>828</v>
      </c>
      <c r="IV104" s="1" t="s">
        <v>828</v>
      </c>
      <c r="IW104" s="1" t="s">
        <v>828</v>
      </c>
      <c r="IX104" s="1" t="s">
        <v>828</v>
      </c>
      <c r="IY104" s="1" t="s">
        <v>828</v>
      </c>
      <c r="IZ104" s="1" t="s">
        <v>828</v>
      </c>
      <c r="JA104" s="1" t="s">
        <v>828</v>
      </c>
      <c r="JB104" s="1" t="s">
        <v>828</v>
      </c>
      <c r="JC104" s="1" t="s">
        <v>828</v>
      </c>
      <c r="JD104" s="1" t="s">
        <v>828</v>
      </c>
      <c r="JE104" s="1" t="s">
        <v>828</v>
      </c>
      <c r="JF104" s="1" t="s">
        <v>828</v>
      </c>
      <c r="JG104" s="1" t="s">
        <v>828</v>
      </c>
      <c r="JH104" s="1" t="s">
        <v>828</v>
      </c>
      <c r="JI104" s="1" t="s">
        <v>828</v>
      </c>
      <c r="JJ104" s="1" t="s">
        <v>828</v>
      </c>
      <c r="JK104" s="1" t="s">
        <v>828</v>
      </c>
      <c r="JL104" s="1" t="s">
        <v>828</v>
      </c>
      <c r="JM104" s="1" t="s">
        <v>828</v>
      </c>
      <c r="JN104" s="1" t="s">
        <v>828</v>
      </c>
      <c r="JO104" s="1" t="s">
        <v>828</v>
      </c>
      <c r="JP104" s="1" t="s">
        <v>828</v>
      </c>
      <c r="JQ104" s="1" t="s">
        <v>828</v>
      </c>
      <c r="JR104" s="1" t="s">
        <v>828</v>
      </c>
      <c r="JS104" s="1" t="s">
        <v>828</v>
      </c>
      <c r="JT104" s="1" t="s">
        <v>828</v>
      </c>
      <c r="JU104" s="1" t="s">
        <v>828</v>
      </c>
      <c r="JV104" s="1" t="s">
        <v>828</v>
      </c>
      <c r="JW104" s="1" t="s">
        <v>828</v>
      </c>
      <c r="JX104" s="1" t="s">
        <v>828</v>
      </c>
      <c r="JY104" s="1" t="s">
        <v>828</v>
      </c>
      <c r="JZ104" s="1" t="s">
        <v>828</v>
      </c>
      <c r="KA104" s="1" t="s">
        <v>828</v>
      </c>
      <c r="KB104" s="1" t="s">
        <v>828</v>
      </c>
      <c r="KC104" s="1" t="s">
        <v>34</v>
      </c>
      <c r="KD104" s="1" t="s">
        <v>34</v>
      </c>
      <c r="KE104" s="1" t="s">
        <v>34</v>
      </c>
      <c r="KF104" s="1" t="s">
        <v>34</v>
      </c>
      <c r="KG104" s="1" t="s">
        <v>34</v>
      </c>
      <c r="KH104" s="1" t="s">
        <v>34</v>
      </c>
      <c r="KI104" s="1" t="s">
        <v>34</v>
      </c>
      <c r="KJ104" s="1" t="s">
        <v>34</v>
      </c>
      <c r="KK104" s="1" t="s">
        <v>34</v>
      </c>
      <c r="KL104" s="1" t="s">
        <v>34</v>
      </c>
      <c r="KM104" s="1" t="s">
        <v>34</v>
      </c>
      <c r="KN104" s="1" t="s">
        <v>34</v>
      </c>
      <c r="KO104" s="1" t="s">
        <v>34</v>
      </c>
      <c r="KP104" s="1" t="s">
        <v>34</v>
      </c>
      <c r="KQ104" s="1" t="s">
        <v>34</v>
      </c>
      <c r="KR104" s="1" t="s">
        <v>26</v>
      </c>
      <c r="KS104" s="1" t="s">
        <v>34</v>
      </c>
      <c r="KT104" s="1" t="s">
        <v>34</v>
      </c>
      <c r="KU104" s="1" t="s">
        <v>34</v>
      </c>
      <c r="KV104" s="1" t="s">
        <v>34</v>
      </c>
      <c r="KW104" s="1" t="s">
        <v>34</v>
      </c>
      <c r="KX104" s="1" t="s">
        <v>34</v>
      </c>
      <c r="KY104" s="1" t="s">
        <v>34</v>
      </c>
      <c r="KZ104" s="1" t="s">
        <v>34</v>
      </c>
      <c r="LA104" s="1" t="s">
        <v>34</v>
      </c>
      <c r="LB104" s="1" t="s">
        <v>798</v>
      </c>
      <c r="LC104" s="1" t="s">
        <v>34</v>
      </c>
      <c r="LD104" s="1" t="s">
        <v>34</v>
      </c>
      <c r="LE104" s="1" t="s">
        <v>34</v>
      </c>
      <c r="LF104" s="1" t="s">
        <v>34</v>
      </c>
      <c r="LG104" s="1" t="s">
        <v>34</v>
      </c>
      <c r="LH104" s="1" t="s">
        <v>29</v>
      </c>
      <c r="LI104" s="1" t="s">
        <v>34</v>
      </c>
      <c r="LJ104" s="1" t="s">
        <v>34</v>
      </c>
      <c r="LK104" s="1" t="s">
        <v>34</v>
      </c>
      <c r="LL104" s="1" t="s">
        <v>26</v>
      </c>
      <c r="LM104" s="1" t="s">
        <v>34</v>
      </c>
      <c r="LN104" s="1" t="s">
        <v>34</v>
      </c>
      <c r="LO104" s="1" t="s">
        <v>34</v>
      </c>
      <c r="LP104" s="1" t="s">
        <v>34</v>
      </c>
      <c r="LQ104" s="1" t="s">
        <v>34</v>
      </c>
      <c r="LR104" s="1" t="s">
        <v>34</v>
      </c>
      <c r="LS104" s="1" t="s">
        <v>34</v>
      </c>
      <c r="LT104" s="1" t="s">
        <v>34</v>
      </c>
      <c r="LU104" s="1" t="s">
        <v>34</v>
      </c>
      <c r="LV104" s="1" t="s">
        <v>34</v>
      </c>
      <c r="LW104" s="1" t="s">
        <v>34</v>
      </c>
      <c r="LX104" s="1" t="s">
        <v>34</v>
      </c>
      <c r="LY104" s="1" t="s">
        <v>34</v>
      </c>
      <c r="LZ104" s="1" t="s">
        <v>34</v>
      </c>
      <c r="MA104" s="1" t="s">
        <v>34</v>
      </c>
      <c r="MB104" s="1" t="s">
        <v>34</v>
      </c>
      <c r="MC104" s="1" t="s">
        <v>34</v>
      </c>
      <c r="MD104" s="1" t="s">
        <v>26</v>
      </c>
      <c r="ME104" s="1" t="s">
        <v>34</v>
      </c>
      <c r="MF104" s="1" t="s">
        <v>34</v>
      </c>
      <c r="MG104" s="1" t="s">
        <v>34</v>
      </c>
      <c r="MH104" s="1" t="s">
        <v>34</v>
      </c>
      <c r="MI104" s="1" t="s">
        <v>34</v>
      </c>
      <c r="MJ104" s="1" t="s">
        <v>34</v>
      </c>
      <c r="MK104" s="1" t="s">
        <v>34</v>
      </c>
      <c r="ML104" s="1" t="s">
        <v>34</v>
      </c>
      <c r="MM104" s="1" t="s">
        <v>34</v>
      </c>
      <c r="MN104" s="1" t="s">
        <v>34</v>
      </c>
      <c r="MO104" s="1" t="s">
        <v>34</v>
      </c>
      <c r="MP104" s="1" t="s">
        <v>34</v>
      </c>
      <c r="MQ104" s="1" t="s">
        <v>34</v>
      </c>
      <c r="MR104" s="1" t="s">
        <v>34</v>
      </c>
      <c r="MS104" s="1" t="s">
        <v>34</v>
      </c>
      <c r="MT104" s="1" t="s">
        <v>34</v>
      </c>
      <c r="MU104" s="1" t="s">
        <v>34</v>
      </c>
      <c r="MV104" s="1" t="s">
        <v>34</v>
      </c>
      <c r="MW104" s="1" t="s">
        <v>34</v>
      </c>
      <c r="MX104" s="1" t="s">
        <v>34</v>
      </c>
      <c r="MY104" s="1" t="s">
        <v>34</v>
      </c>
      <c r="MZ104" s="1" t="s">
        <v>34</v>
      </c>
      <c r="NA104" s="1" t="s">
        <v>34</v>
      </c>
      <c r="NB104" s="1" t="s">
        <v>34</v>
      </c>
      <c r="NC104" s="1" t="s">
        <v>34</v>
      </c>
      <c r="ND104" s="1" t="s">
        <v>34</v>
      </c>
      <c r="NE104" s="1" t="s">
        <v>34</v>
      </c>
      <c r="NF104" s="1" t="s">
        <v>34</v>
      </c>
      <c r="NG104" s="1" t="s">
        <v>34</v>
      </c>
      <c r="NH104" s="1" t="s">
        <v>34</v>
      </c>
      <c r="NI104" s="1" t="s">
        <v>34</v>
      </c>
      <c r="NJ104" s="1" t="s">
        <v>34</v>
      </c>
      <c r="NK104" s="1" t="s">
        <v>34</v>
      </c>
      <c r="NL104" s="1" t="s">
        <v>1418</v>
      </c>
      <c r="NM104" s="1" t="s">
        <v>34</v>
      </c>
      <c r="NN104" s="1" t="s">
        <v>34</v>
      </c>
      <c r="NO104" s="1" t="s">
        <v>34</v>
      </c>
      <c r="NP104" s="1" t="s">
        <v>34</v>
      </c>
      <c r="NQ104" s="1" t="s">
        <v>34</v>
      </c>
      <c r="NR104" s="1" t="s">
        <v>34</v>
      </c>
      <c r="NS104" s="1" t="s">
        <v>34</v>
      </c>
      <c r="NT104" s="1" t="s">
        <v>34</v>
      </c>
      <c r="NU104" s="1" t="s">
        <v>34</v>
      </c>
      <c r="NV104" s="1" t="s">
        <v>34</v>
      </c>
      <c r="NW104" s="1" t="s">
        <v>34</v>
      </c>
      <c r="NX104" s="1" t="s">
        <v>34</v>
      </c>
      <c r="NY104" s="1" t="s">
        <v>34</v>
      </c>
      <c r="NZ104" s="1" t="s">
        <v>26</v>
      </c>
      <c r="OA104" s="1" t="s">
        <v>34</v>
      </c>
      <c r="OB104" s="1" t="s">
        <v>34</v>
      </c>
      <c r="OC104" s="1" t="s">
        <v>34</v>
      </c>
      <c r="OD104" s="1" t="s">
        <v>34</v>
      </c>
      <c r="OE104" s="1" t="s">
        <v>34</v>
      </c>
      <c r="OF104" s="1" t="s">
        <v>34</v>
      </c>
      <c r="OG104" s="1" t="s">
        <v>34</v>
      </c>
      <c r="OH104" s="1" t="s">
        <v>34</v>
      </c>
      <c r="OI104" s="1" t="s">
        <v>34</v>
      </c>
      <c r="OJ104" s="1" t="s">
        <v>34</v>
      </c>
      <c r="OK104" s="1" t="s">
        <v>34</v>
      </c>
      <c r="OL104" s="1" t="s">
        <v>34</v>
      </c>
      <c r="OM104" s="1" t="s">
        <v>34</v>
      </c>
      <c r="ON104" s="1" t="s">
        <v>34</v>
      </c>
      <c r="OO104" s="1" t="s">
        <v>34</v>
      </c>
      <c r="OP104" s="1" t="s">
        <v>34</v>
      </c>
      <c r="OQ104" s="1" t="s">
        <v>34</v>
      </c>
      <c r="OR104" s="1" t="s">
        <v>34</v>
      </c>
      <c r="OS104" s="1" t="s">
        <v>34</v>
      </c>
      <c r="OT104" s="1" t="s">
        <v>34</v>
      </c>
      <c r="OU104" s="1" t="s">
        <v>34</v>
      </c>
      <c r="OV104" s="1" t="s">
        <v>34</v>
      </c>
      <c r="OW104" s="1" t="s">
        <v>26</v>
      </c>
      <c r="OX104" s="1" t="s">
        <v>26</v>
      </c>
      <c r="OY104" s="1" t="s">
        <v>26</v>
      </c>
      <c r="OZ104" s="1" t="s">
        <v>34</v>
      </c>
      <c r="PA104" s="1" t="s">
        <v>26</v>
      </c>
      <c r="PB104" s="1" t="s">
        <v>798</v>
      </c>
      <c r="PC104" s="1" t="s">
        <v>26</v>
      </c>
      <c r="PD104" s="1" t="s">
        <v>34</v>
      </c>
      <c r="PE104" s="1" t="s">
        <v>34</v>
      </c>
      <c r="PF104" s="1"/>
    </row>
    <row r="105" spans="1:422">
      <c r="A105" s="1" t="s">
        <v>284</v>
      </c>
      <c r="B105" s="1" t="s">
        <v>886</v>
      </c>
      <c r="C105" s="1" t="s">
        <v>1419</v>
      </c>
      <c r="D105" s="1" t="s">
        <v>34</v>
      </c>
      <c r="E105" s="1" t="s">
        <v>1420</v>
      </c>
      <c r="F105" s="1" t="s">
        <v>1421</v>
      </c>
      <c r="G105" s="1" t="s">
        <v>784</v>
      </c>
      <c r="H105" s="1" t="s">
        <v>22</v>
      </c>
      <c r="I105" s="1" t="s">
        <v>23</v>
      </c>
      <c r="J105" s="1" t="s">
        <v>890</v>
      </c>
      <c r="K105" s="1" t="s">
        <v>190</v>
      </c>
      <c r="L105" s="1" t="s">
        <v>891</v>
      </c>
      <c r="M105" s="1" t="s">
        <v>190</v>
      </c>
      <c r="N105" s="1" t="s">
        <v>34</v>
      </c>
      <c r="O105" s="1" t="s">
        <v>34</v>
      </c>
      <c r="P105" s="1" t="s">
        <v>34</v>
      </c>
      <c r="Q105" s="1" t="s">
        <v>1389</v>
      </c>
      <c r="R105" s="1" t="s">
        <v>1390</v>
      </c>
      <c r="S105" s="1" t="s">
        <v>110</v>
      </c>
      <c r="T105" s="1" t="s">
        <v>789</v>
      </c>
      <c r="U105" s="1" t="s">
        <v>34</v>
      </c>
      <c r="V105" s="1" t="s">
        <v>34</v>
      </c>
      <c r="W105" s="1" t="s">
        <v>790</v>
      </c>
      <c r="X105" s="1" t="s">
        <v>791</v>
      </c>
      <c r="Y105" s="1" t="s">
        <v>790</v>
      </c>
      <c r="Z105" s="1" t="s">
        <v>792</v>
      </c>
      <c r="AA105" s="1" t="s">
        <v>34</v>
      </c>
      <c r="AB105" s="1" t="s">
        <v>793</v>
      </c>
      <c r="AC105" s="1" t="s">
        <v>794</v>
      </c>
      <c r="AD105" s="1" t="s">
        <v>795</v>
      </c>
      <c r="AE105" s="1" t="s">
        <v>796</v>
      </c>
      <c r="AF105" s="1" t="s">
        <v>797</v>
      </c>
      <c r="AG105" s="1" t="s">
        <v>276</v>
      </c>
      <c r="AH105" s="1" t="s">
        <v>28</v>
      </c>
      <c r="AI105" s="1" t="s">
        <v>34</v>
      </c>
      <c r="AJ105" s="1" t="s">
        <v>34</v>
      </c>
      <c r="AK105" s="1" t="s">
        <v>34</v>
      </c>
      <c r="AL105" s="1" t="s">
        <v>34</v>
      </c>
      <c r="AM105" s="1" t="s">
        <v>34</v>
      </c>
      <c r="AN105" s="1" t="s">
        <v>34</v>
      </c>
      <c r="AO105" s="1" t="s">
        <v>34</v>
      </c>
      <c r="AP105" s="1" t="s">
        <v>34</v>
      </c>
      <c r="AQ105" s="1" t="s">
        <v>26</v>
      </c>
      <c r="AR105" s="1" t="s">
        <v>34</v>
      </c>
      <c r="AS105" s="1" t="s">
        <v>34</v>
      </c>
      <c r="AT105" s="1" t="s">
        <v>34</v>
      </c>
      <c r="AU105" s="1" t="s">
        <v>1389</v>
      </c>
      <c r="AV105" s="1" t="s">
        <v>1391</v>
      </c>
      <c r="AW105" s="1" t="s">
        <v>1392</v>
      </c>
      <c r="AX105" s="1" t="s">
        <v>1393</v>
      </c>
      <c r="AY105" s="1" t="s">
        <v>34</v>
      </c>
      <c r="AZ105" s="1" t="s">
        <v>34</v>
      </c>
      <c r="BA105" s="1" t="s">
        <v>801</v>
      </c>
      <c r="BB105" s="1" t="s">
        <v>34</v>
      </c>
      <c r="BC105" s="1" t="s">
        <v>34</v>
      </c>
      <c r="BD105" s="1" t="s">
        <v>26</v>
      </c>
      <c r="BE105" s="1" t="s">
        <v>802</v>
      </c>
      <c r="BF105" s="1" t="s">
        <v>34</v>
      </c>
      <c r="BG105" s="1" t="s">
        <v>34</v>
      </c>
      <c r="BH105" s="1" t="s">
        <v>34</v>
      </c>
      <c r="BI105" s="1">
        <v>0</v>
      </c>
      <c r="BJ105" s="1" t="s">
        <v>803</v>
      </c>
      <c r="BK105" s="1" t="s">
        <v>34</v>
      </c>
      <c r="BL105" s="1" t="s">
        <v>34</v>
      </c>
      <c r="BM105" s="1" t="s">
        <v>34</v>
      </c>
      <c r="BN105" s="1" t="s">
        <v>1422</v>
      </c>
      <c r="BO105" s="1" t="s">
        <v>1414</v>
      </c>
      <c r="BP105" s="1" t="s">
        <v>1422</v>
      </c>
      <c r="BQ105" s="1" t="s">
        <v>34</v>
      </c>
      <c r="BR105" s="1" t="s">
        <v>1396</v>
      </c>
      <c r="BS105" s="1" t="s">
        <v>1397</v>
      </c>
      <c r="BT105" s="1" t="s">
        <v>26</v>
      </c>
      <c r="BU105" s="1" t="s">
        <v>34</v>
      </c>
      <c r="BV105" s="1" t="s">
        <v>34</v>
      </c>
      <c r="BW105" s="1" t="s">
        <v>34</v>
      </c>
      <c r="BX105" s="1" t="s">
        <v>34</v>
      </c>
      <c r="BY105" s="1" t="s">
        <v>34</v>
      </c>
      <c r="BZ105" s="1" t="s">
        <v>34</v>
      </c>
      <c r="CA105" s="1" t="s">
        <v>34</v>
      </c>
      <c r="CB105" s="1" t="s">
        <v>34</v>
      </c>
      <c r="CC105" s="1" t="s">
        <v>34</v>
      </c>
      <c r="CD105" s="1" t="s">
        <v>1423</v>
      </c>
      <c r="CE105" s="1" t="s">
        <v>34</v>
      </c>
      <c r="CF105" s="1" t="s">
        <v>34</v>
      </c>
      <c r="CG105" s="1" t="s">
        <v>34</v>
      </c>
      <c r="CH105" s="1" t="s">
        <v>34</v>
      </c>
      <c r="CI105" s="1" t="s">
        <v>34</v>
      </c>
      <c r="CJ105" s="1" t="s">
        <v>34</v>
      </c>
      <c r="CK105" s="1" t="s">
        <v>34</v>
      </c>
      <c r="CL105" s="1" t="s">
        <v>34</v>
      </c>
      <c r="CM105" s="1" t="s">
        <v>34</v>
      </c>
      <c r="CN105" s="1" t="s">
        <v>34</v>
      </c>
      <c r="CO105" s="1" t="s">
        <v>34</v>
      </c>
      <c r="CP105" s="1" t="s">
        <v>34</v>
      </c>
      <c r="CQ105" s="1" t="s">
        <v>809</v>
      </c>
      <c r="CR105" s="1" t="s">
        <v>34</v>
      </c>
      <c r="CS105" s="1" t="s">
        <v>34</v>
      </c>
      <c r="CT105" s="1" t="s">
        <v>811</v>
      </c>
      <c r="CU105" s="1" t="s">
        <v>34</v>
      </c>
      <c r="CV105" s="1" t="s">
        <v>34</v>
      </c>
      <c r="CW105" s="1" t="s">
        <v>811</v>
      </c>
      <c r="CX105" s="1" t="s">
        <v>812</v>
      </c>
      <c r="CY105" s="1" t="s">
        <v>813</v>
      </c>
      <c r="CZ105" s="1" t="s">
        <v>814</v>
      </c>
      <c r="DA105" s="1" t="s">
        <v>815</v>
      </c>
      <c r="DB105" s="1" t="s">
        <v>26</v>
      </c>
      <c r="DC105" s="1" t="s">
        <v>798</v>
      </c>
      <c r="DD105" s="1" t="s">
        <v>798</v>
      </c>
      <c r="DE105" s="1" t="s">
        <v>798</v>
      </c>
      <c r="DF105" s="1" t="s">
        <v>34</v>
      </c>
      <c r="DG105" s="1" t="s">
        <v>1398</v>
      </c>
      <c r="DH105" s="1" t="s">
        <v>816</v>
      </c>
      <c r="DI105" s="1" t="s">
        <v>805</v>
      </c>
      <c r="DJ105" s="1" t="s">
        <v>817</v>
      </c>
      <c r="DK105" s="1" t="s">
        <v>818</v>
      </c>
      <c r="DL105" s="1" t="s">
        <v>1365</v>
      </c>
      <c r="DM105" s="1" t="s">
        <v>820</v>
      </c>
      <c r="DN105" s="1" t="s">
        <v>1366</v>
      </c>
      <c r="DO105" s="1" t="s">
        <v>1367</v>
      </c>
      <c r="DP105" s="1" t="s">
        <v>34</v>
      </c>
      <c r="DQ105" s="1" t="s">
        <v>34</v>
      </c>
      <c r="DR105" s="1" t="s">
        <v>275</v>
      </c>
      <c r="DS105" s="1" t="s">
        <v>823</v>
      </c>
      <c r="DT105" s="1" t="s">
        <v>26</v>
      </c>
      <c r="DU105" s="1" t="s">
        <v>34</v>
      </c>
      <c r="DV105" s="1" t="s">
        <v>824</v>
      </c>
      <c r="DW105" s="1" t="s">
        <v>34</v>
      </c>
      <c r="DX105" s="1" t="s">
        <v>825</v>
      </c>
      <c r="DY105" s="1" t="s">
        <v>826</v>
      </c>
      <c r="DZ105" s="1" t="s">
        <v>827</v>
      </c>
      <c r="EA105" s="1" t="s">
        <v>26</v>
      </c>
      <c r="EB105" s="1" t="s">
        <v>828</v>
      </c>
      <c r="EC105" s="1" t="s">
        <v>828</v>
      </c>
      <c r="ED105" s="1" t="s">
        <v>828</v>
      </c>
      <c r="EE105" s="1" t="s">
        <v>828</v>
      </c>
      <c r="EF105" s="1" t="s">
        <v>828</v>
      </c>
      <c r="EG105" s="1" t="s">
        <v>828</v>
      </c>
      <c r="EH105" s="1" t="s">
        <v>828</v>
      </c>
      <c r="EI105" s="1" t="s">
        <v>828</v>
      </c>
      <c r="EJ105" s="1" t="s">
        <v>828</v>
      </c>
      <c r="EK105" s="1" t="s">
        <v>1424</v>
      </c>
      <c r="EL105" s="1" t="s">
        <v>34</v>
      </c>
      <c r="EM105" s="1" t="s">
        <v>34</v>
      </c>
      <c r="EN105" s="1" t="s">
        <v>34</v>
      </c>
      <c r="EO105" s="1" t="s">
        <v>811</v>
      </c>
      <c r="EP105" s="1" t="s">
        <v>26</v>
      </c>
      <c r="EQ105" s="1" t="s">
        <v>1425</v>
      </c>
      <c r="ER105" s="1" t="s">
        <v>34</v>
      </c>
      <c r="ES105" s="1" t="s">
        <v>34</v>
      </c>
      <c r="ET105" s="1" t="s">
        <v>34</v>
      </c>
      <c r="EU105" s="1" t="s">
        <v>34</v>
      </c>
      <c r="EV105" s="1" t="s">
        <v>798</v>
      </c>
      <c r="EW105" s="1" t="s">
        <v>34</v>
      </c>
      <c r="EX105" s="1" t="s">
        <v>34</v>
      </c>
      <c r="EY105" s="1" t="s">
        <v>34</v>
      </c>
      <c r="EZ105" s="1" t="s">
        <v>847</v>
      </c>
      <c r="FA105" s="1" t="s">
        <v>34</v>
      </c>
      <c r="FB105" s="1" t="s">
        <v>34</v>
      </c>
      <c r="FC105" s="1" t="s">
        <v>34</v>
      </c>
      <c r="FD105" s="1" t="s">
        <v>34</v>
      </c>
      <c r="FE105" s="1" t="s">
        <v>34</v>
      </c>
      <c r="FF105" s="1" t="s">
        <v>1419</v>
      </c>
      <c r="FG105" s="1" t="s">
        <v>1419</v>
      </c>
      <c r="FH105" s="1" t="s">
        <v>832</v>
      </c>
      <c r="FI105" s="1" t="s">
        <v>34</v>
      </c>
      <c r="FJ105" s="1" t="s">
        <v>34</v>
      </c>
      <c r="FK105" s="1" t="s">
        <v>34</v>
      </c>
      <c r="FL105" s="1" t="s">
        <v>1426</v>
      </c>
      <c r="FM105" s="1" t="s">
        <v>798</v>
      </c>
      <c r="FN105" s="1" t="s">
        <v>34</v>
      </c>
      <c r="FO105" s="1" t="s">
        <v>34</v>
      </c>
      <c r="FP105" s="1" t="s">
        <v>26</v>
      </c>
      <c r="FQ105" s="1" t="s">
        <v>34</v>
      </c>
      <c r="FR105" s="1" t="s">
        <v>34</v>
      </c>
      <c r="FS105" s="1" t="s">
        <v>34</v>
      </c>
      <c r="FT105" s="1" t="s">
        <v>34</v>
      </c>
      <c r="FU105" s="1" t="s">
        <v>34</v>
      </c>
      <c r="FV105" s="1" t="s">
        <v>34</v>
      </c>
      <c r="FW105" s="1" t="s">
        <v>34</v>
      </c>
      <c r="FX105" s="1" t="s">
        <v>34</v>
      </c>
      <c r="FY105" s="1" t="s">
        <v>34</v>
      </c>
      <c r="FZ105" s="1" t="s">
        <v>34</v>
      </c>
      <c r="GA105" s="1" t="s">
        <v>34</v>
      </c>
      <c r="GB105" s="1" t="s">
        <v>34</v>
      </c>
      <c r="GC105" s="1" t="s">
        <v>34</v>
      </c>
      <c r="GD105" s="1" t="s">
        <v>34</v>
      </c>
      <c r="GE105" s="1" t="s">
        <v>834</v>
      </c>
      <c r="GF105" s="1" t="s">
        <v>835</v>
      </c>
      <c r="GG105" s="1" t="s">
        <v>836</v>
      </c>
      <c r="GH105" s="1" t="s">
        <v>34</v>
      </c>
      <c r="GI105" s="1" t="s">
        <v>828</v>
      </c>
      <c r="GJ105" s="1" t="s">
        <v>1393</v>
      </c>
      <c r="GK105" s="1" t="s">
        <v>26</v>
      </c>
      <c r="GL105" s="1" t="s">
        <v>828</v>
      </c>
      <c r="GM105" s="1" t="s">
        <v>828</v>
      </c>
      <c r="GN105" s="1" t="s">
        <v>828</v>
      </c>
      <c r="GO105" s="1" t="s">
        <v>828</v>
      </c>
      <c r="GP105" s="1" t="s">
        <v>828</v>
      </c>
      <c r="GQ105" s="1" t="s">
        <v>828</v>
      </c>
      <c r="GR105" s="1" t="s">
        <v>828</v>
      </c>
      <c r="GS105" s="1" t="s">
        <v>828</v>
      </c>
      <c r="GT105" s="1" t="s">
        <v>828</v>
      </c>
      <c r="GU105" s="1" t="s">
        <v>828</v>
      </c>
      <c r="GV105" s="1" t="s">
        <v>828</v>
      </c>
      <c r="GW105" s="1" t="s">
        <v>828</v>
      </c>
      <c r="GX105" s="1" t="s">
        <v>828</v>
      </c>
      <c r="GY105" s="1" t="s">
        <v>828</v>
      </c>
      <c r="GZ105" s="1" t="s">
        <v>828</v>
      </c>
      <c r="HA105" s="1" t="s">
        <v>828</v>
      </c>
      <c r="HB105" s="1" t="s">
        <v>828</v>
      </c>
      <c r="HC105" s="1" t="s">
        <v>828</v>
      </c>
      <c r="HD105" s="1" t="s">
        <v>851</v>
      </c>
      <c r="HE105" s="1" t="s">
        <v>828</v>
      </c>
      <c r="HF105" s="1" t="s">
        <v>828</v>
      </c>
      <c r="HG105" s="1" t="s">
        <v>828</v>
      </c>
      <c r="HH105" s="1" t="s">
        <v>828</v>
      </c>
      <c r="HI105" s="1" t="s">
        <v>828</v>
      </c>
      <c r="HJ105" s="1" t="s">
        <v>828</v>
      </c>
      <c r="HK105" s="1" t="s">
        <v>828</v>
      </c>
      <c r="HL105" s="1" t="s">
        <v>828</v>
      </c>
      <c r="HM105" s="1" t="s">
        <v>828</v>
      </c>
      <c r="HN105" s="1" t="s">
        <v>828</v>
      </c>
      <c r="HO105" s="1" t="s">
        <v>828</v>
      </c>
      <c r="HP105" s="1" t="s">
        <v>828</v>
      </c>
      <c r="HQ105" s="1" t="s">
        <v>828</v>
      </c>
      <c r="HR105" s="1" t="s">
        <v>828</v>
      </c>
      <c r="HS105" s="1" t="s">
        <v>828</v>
      </c>
      <c r="HT105" s="1" t="s">
        <v>828</v>
      </c>
      <c r="HU105" s="1" t="s">
        <v>828</v>
      </c>
      <c r="HV105" s="1" t="s">
        <v>828</v>
      </c>
      <c r="HW105" s="1" t="s">
        <v>828</v>
      </c>
      <c r="HX105" s="1" t="s">
        <v>828</v>
      </c>
      <c r="HY105" s="1" t="s">
        <v>828</v>
      </c>
      <c r="HZ105" s="1" t="s">
        <v>828</v>
      </c>
      <c r="IA105" s="1" t="s">
        <v>828</v>
      </c>
      <c r="IB105" s="1" t="s">
        <v>828</v>
      </c>
      <c r="IC105" s="1" t="s">
        <v>828</v>
      </c>
      <c r="ID105" s="1" t="s">
        <v>828</v>
      </c>
      <c r="IE105" s="1" t="s">
        <v>828</v>
      </c>
      <c r="IF105" s="1" t="s">
        <v>828</v>
      </c>
      <c r="IG105" s="1" t="s">
        <v>828</v>
      </c>
      <c r="IH105" s="1" t="s">
        <v>828</v>
      </c>
      <c r="II105" s="1" t="s">
        <v>828</v>
      </c>
      <c r="IJ105" s="1" t="s">
        <v>828</v>
      </c>
      <c r="IK105" s="1" t="s">
        <v>828</v>
      </c>
      <c r="IL105" s="1" t="s">
        <v>828</v>
      </c>
      <c r="IM105" s="1" t="s">
        <v>828</v>
      </c>
      <c r="IN105" s="1" t="s">
        <v>828</v>
      </c>
      <c r="IO105" s="1" t="s">
        <v>828</v>
      </c>
      <c r="IP105" s="1" t="s">
        <v>828</v>
      </c>
      <c r="IQ105" s="1" t="s">
        <v>828</v>
      </c>
      <c r="IR105" s="1" t="s">
        <v>828</v>
      </c>
      <c r="IS105" s="1" t="s">
        <v>828</v>
      </c>
      <c r="IT105" s="1" t="s">
        <v>828</v>
      </c>
      <c r="IU105" s="1" t="s">
        <v>828</v>
      </c>
      <c r="IV105" s="1" t="s">
        <v>828</v>
      </c>
      <c r="IW105" s="1" t="s">
        <v>828</v>
      </c>
      <c r="IX105" s="1" t="s">
        <v>828</v>
      </c>
      <c r="IY105" s="1" t="s">
        <v>828</v>
      </c>
      <c r="IZ105" s="1" t="s">
        <v>828</v>
      </c>
      <c r="JA105" s="1" t="s">
        <v>828</v>
      </c>
      <c r="JB105" s="1" t="s">
        <v>828</v>
      </c>
      <c r="JC105" s="1" t="s">
        <v>828</v>
      </c>
      <c r="JD105" s="1" t="s">
        <v>828</v>
      </c>
      <c r="JE105" s="1" t="s">
        <v>828</v>
      </c>
      <c r="JF105" s="1" t="s">
        <v>828</v>
      </c>
      <c r="JG105" s="1" t="s">
        <v>828</v>
      </c>
      <c r="JH105" s="1" t="s">
        <v>828</v>
      </c>
      <c r="JI105" s="1" t="s">
        <v>828</v>
      </c>
      <c r="JJ105" s="1" t="s">
        <v>828</v>
      </c>
      <c r="JK105" s="1" t="s">
        <v>828</v>
      </c>
      <c r="JL105" s="1" t="s">
        <v>828</v>
      </c>
      <c r="JM105" s="1" t="s">
        <v>828</v>
      </c>
      <c r="JN105" s="1" t="s">
        <v>828</v>
      </c>
      <c r="JO105" s="1" t="s">
        <v>828</v>
      </c>
      <c r="JP105" s="1" t="s">
        <v>828</v>
      </c>
      <c r="JQ105" s="1" t="s">
        <v>828</v>
      </c>
      <c r="JR105" s="1" t="s">
        <v>828</v>
      </c>
      <c r="JS105" s="1" t="s">
        <v>828</v>
      </c>
      <c r="JT105" s="1" t="s">
        <v>828</v>
      </c>
      <c r="JU105" s="1" t="s">
        <v>828</v>
      </c>
      <c r="JV105" s="1" t="s">
        <v>828</v>
      </c>
      <c r="JW105" s="1" t="s">
        <v>828</v>
      </c>
      <c r="JX105" s="1" t="s">
        <v>828</v>
      </c>
      <c r="JY105" s="1" t="s">
        <v>828</v>
      </c>
      <c r="JZ105" s="1" t="s">
        <v>828</v>
      </c>
      <c r="KA105" s="1" t="s">
        <v>828</v>
      </c>
      <c r="KB105" s="1" t="s">
        <v>828</v>
      </c>
      <c r="KC105" s="1" t="s">
        <v>34</v>
      </c>
      <c r="KD105" s="1" t="s">
        <v>34</v>
      </c>
      <c r="KE105" s="1" t="s">
        <v>34</v>
      </c>
      <c r="KF105" s="1" t="s">
        <v>34</v>
      </c>
      <c r="KG105" s="1" t="s">
        <v>34</v>
      </c>
      <c r="KH105" s="1" t="s">
        <v>34</v>
      </c>
      <c r="KI105" s="1" t="s">
        <v>34</v>
      </c>
      <c r="KJ105" s="1" t="s">
        <v>34</v>
      </c>
      <c r="KK105" s="1" t="s">
        <v>34</v>
      </c>
      <c r="KL105" s="1" t="s">
        <v>34</v>
      </c>
      <c r="KM105" s="1" t="s">
        <v>34</v>
      </c>
      <c r="KN105" s="1" t="s">
        <v>34</v>
      </c>
      <c r="KO105" s="1" t="s">
        <v>34</v>
      </c>
      <c r="KP105" s="1" t="s">
        <v>34</v>
      </c>
      <c r="KQ105" s="1" t="s">
        <v>34</v>
      </c>
      <c r="KR105" s="1" t="s">
        <v>26</v>
      </c>
      <c r="KS105" s="1" t="s">
        <v>34</v>
      </c>
      <c r="KT105" s="1" t="s">
        <v>34</v>
      </c>
      <c r="KU105" s="1" t="s">
        <v>34</v>
      </c>
      <c r="KV105" s="1" t="s">
        <v>34</v>
      </c>
      <c r="KW105" s="1" t="s">
        <v>34</v>
      </c>
      <c r="KX105" s="1" t="s">
        <v>34</v>
      </c>
      <c r="KY105" s="1" t="s">
        <v>34</v>
      </c>
      <c r="KZ105" s="1" t="s">
        <v>34</v>
      </c>
      <c r="LA105" s="1" t="s">
        <v>34</v>
      </c>
      <c r="LB105" s="1" t="s">
        <v>798</v>
      </c>
      <c r="LC105" s="1" t="s">
        <v>34</v>
      </c>
      <c r="LD105" s="1" t="s">
        <v>34</v>
      </c>
      <c r="LE105" s="1" t="s">
        <v>34</v>
      </c>
      <c r="LF105" s="1" t="s">
        <v>34</v>
      </c>
      <c r="LG105" s="1" t="s">
        <v>34</v>
      </c>
      <c r="LH105" s="1" t="s">
        <v>29</v>
      </c>
      <c r="LI105" s="1" t="s">
        <v>34</v>
      </c>
      <c r="LJ105" s="1" t="s">
        <v>34</v>
      </c>
      <c r="LK105" s="1" t="s">
        <v>34</v>
      </c>
      <c r="LL105" s="1" t="s">
        <v>26</v>
      </c>
      <c r="LM105" s="1" t="s">
        <v>34</v>
      </c>
      <c r="LN105" s="1" t="s">
        <v>34</v>
      </c>
      <c r="LO105" s="1" t="s">
        <v>34</v>
      </c>
      <c r="LP105" s="1" t="s">
        <v>34</v>
      </c>
      <c r="LQ105" s="1" t="s">
        <v>34</v>
      </c>
      <c r="LR105" s="1" t="s">
        <v>34</v>
      </c>
      <c r="LS105" s="1" t="s">
        <v>34</v>
      </c>
      <c r="LT105" s="1" t="s">
        <v>34</v>
      </c>
      <c r="LU105" s="1" t="s">
        <v>34</v>
      </c>
      <c r="LV105" s="1" t="s">
        <v>34</v>
      </c>
      <c r="LW105" s="1" t="s">
        <v>34</v>
      </c>
      <c r="LX105" s="1" t="s">
        <v>34</v>
      </c>
      <c r="LY105" s="1" t="s">
        <v>34</v>
      </c>
      <c r="LZ105" s="1" t="s">
        <v>34</v>
      </c>
      <c r="MA105" s="1" t="s">
        <v>34</v>
      </c>
      <c r="MB105" s="1" t="s">
        <v>34</v>
      </c>
      <c r="MC105" s="1" t="s">
        <v>34</v>
      </c>
      <c r="MD105" s="1" t="s">
        <v>26</v>
      </c>
      <c r="ME105" s="1" t="s">
        <v>34</v>
      </c>
      <c r="MF105" s="1" t="s">
        <v>34</v>
      </c>
      <c r="MG105" s="1" t="s">
        <v>34</v>
      </c>
      <c r="MH105" s="1" t="s">
        <v>34</v>
      </c>
      <c r="MI105" s="1" t="s">
        <v>34</v>
      </c>
      <c r="MJ105" s="1" t="s">
        <v>34</v>
      </c>
      <c r="MK105" s="1" t="s">
        <v>34</v>
      </c>
      <c r="ML105" s="1" t="s">
        <v>34</v>
      </c>
      <c r="MM105" s="1" t="s">
        <v>34</v>
      </c>
      <c r="MN105" s="1" t="s">
        <v>34</v>
      </c>
      <c r="MO105" s="1" t="s">
        <v>34</v>
      </c>
      <c r="MP105" s="1" t="s">
        <v>34</v>
      </c>
      <c r="MQ105" s="1" t="s">
        <v>34</v>
      </c>
      <c r="MR105" s="1" t="s">
        <v>34</v>
      </c>
      <c r="MS105" s="1" t="s">
        <v>34</v>
      </c>
      <c r="MT105" s="1" t="s">
        <v>34</v>
      </c>
      <c r="MU105" s="1" t="s">
        <v>34</v>
      </c>
      <c r="MV105" s="1" t="s">
        <v>34</v>
      </c>
      <c r="MW105" s="1" t="s">
        <v>34</v>
      </c>
      <c r="MX105" s="1" t="s">
        <v>34</v>
      </c>
      <c r="MY105" s="1" t="s">
        <v>34</v>
      </c>
      <c r="MZ105" s="1" t="s">
        <v>34</v>
      </c>
      <c r="NA105" s="1" t="s">
        <v>34</v>
      </c>
      <c r="NB105" s="1" t="s">
        <v>34</v>
      </c>
      <c r="NC105" s="1" t="s">
        <v>34</v>
      </c>
      <c r="ND105" s="1" t="s">
        <v>34</v>
      </c>
      <c r="NE105" s="1" t="s">
        <v>34</v>
      </c>
      <c r="NF105" s="1" t="s">
        <v>34</v>
      </c>
      <c r="NG105" s="1" t="s">
        <v>34</v>
      </c>
      <c r="NH105" s="1" t="s">
        <v>34</v>
      </c>
      <c r="NI105" s="1" t="s">
        <v>34</v>
      </c>
      <c r="NJ105" s="1" t="s">
        <v>34</v>
      </c>
      <c r="NK105" s="1" t="s">
        <v>34</v>
      </c>
      <c r="NL105" s="1" t="s">
        <v>1426</v>
      </c>
      <c r="NM105" s="1" t="s">
        <v>34</v>
      </c>
      <c r="NN105" s="1" t="s">
        <v>34</v>
      </c>
      <c r="NO105" s="1" t="s">
        <v>34</v>
      </c>
      <c r="NP105" s="1" t="s">
        <v>34</v>
      </c>
      <c r="NQ105" s="1" t="s">
        <v>34</v>
      </c>
      <c r="NR105" s="1" t="s">
        <v>34</v>
      </c>
      <c r="NS105" s="1" t="s">
        <v>34</v>
      </c>
      <c r="NT105" s="1" t="s">
        <v>34</v>
      </c>
      <c r="NU105" s="1" t="s">
        <v>34</v>
      </c>
      <c r="NV105" s="1" t="s">
        <v>34</v>
      </c>
      <c r="NW105" s="1" t="s">
        <v>34</v>
      </c>
      <c r="NX105" s="1" t="s">
        <v>34</v>
      </c>
      <c r="NY105" s="1" t="s">
        <v>34</v>
      </c>
      <c r="NZ105" s="1" t="s">
        <v>26</v>
      </c>
      <c r="OA105" s="1" t="s">
        <v>34</v>
      </c>
      <c r="OB105" s="1" t="s">
        <v>34</v>
      </c>
      <c r="OC105" s="1" t="s">
        <v>34</v>
      </c>
      <c r="OD105" s="1" t="s">
        <v>34</v>
      </c>
      <c r="OE105" s="1" t="s">
        <v>34</v>
      </c>
      <c r="OF105" s="1" t="s">
        <v>34</v>
      </c>
      <c r="OG105" s="1" t="s">
        <v>34</v>
      </c>
      <c r="OH105" s="1" t="s">
        <v>34</v>
      </c>
      <c r="OI105" s="1" t="s">
        <v>34</v>
      </c>
      <c r="OJ105" s="1" t="s">
        <v>34</v>
      </c>
      <c r="OK105" s="1" t="s">
        <v>34</v>
      </c>
      <c r="OL105" s="1" t="s">
        <v>34</v>
      </c>
      <c r="OM105" s="1" t="s">
        <v>34</v>
      </c>
      <c r="ON105" s="1" t="s">
        <v>34</v>
      </c>
      <c r="OO105" s="1" t="s">
        <v>34</v>
      </c>
      <c r="OP105" s="1" t="s">
        <v>34</v>
      </c>
      <c r="OQ105" s="1" t="s">
        <v>34</v>
      </c>
      <c r="OR105" s="1" t="s">
        <v>34</v>
      </c>
      <c r="OS105" s="1" t="s">
        <v>34</v>
      </c>
      <c r="OT105" s="1" t="s">
        <v>34</v>
      </c>
      <c r="OU105" s="1" t="s">
        <v>34</v>
      </c>
      <c r="OV105" s="1" t="s">
        <v>34</v>
      </c>
      <c r="OW105" s="1" t="s">
        <v>26</v>
      </c>
      <c r="OX105" s="1" t="s">
        <v>26</v>
      </c>
      <c r="OY105" s="1" t="s">
        <v>26</v>
      </c>
      <c r="OZ105" s="1" t="s">
        <v>34</v>
      </c>
      <c r="PA105" s="1" t="s">
        <v>26</v>
      </c>
      <c r="PB105" s="1" t="s">
        <v>798</v>
      </c>
      <c r="PC105" s="1" t="s">
        <v>26</v>
      </c>
      <c r="PD105" s="1" t="s">
        <v>34</v>
      </c>
      <c r="PE105" s="1" t="s">
        <v>34</v>
      </c>
      <c r="PF105" s="1"/>
    </row>
    <row r="106" spans="1:422">
      <c r="A106" s="1" t="s">
        <v>285</v>
      </c>
      <c r="B106" s="1" t="s">
        <v>886</v>
      </c>
      <c r="C106" s="1" t="s">
        <v>1427</v>
      </c>
      <c r="D106" s="1" t="s">
        <v>34</v>
      </c>
      <c r="E106" s="1" t="s">
        <v>1428</v>
      </c>
      <c r="F106" s="1" t="s">
        <v>1429</v>
      </c>
      <c r="G106" s="1" t="s">
        <v>784</v>
      </c>
      <c r="H106" s="1" t="s">
        <v>22</v>
      </c>
      <c r="I106" s="1" t="s">
        <v>23</v>
      </c>
      <c r="J106" s="1" t="s">
        <v>890</v>
      </c>
      <c r="K106" s="1" t="s">
        <v>190</v>
      </c>
      <c r="L106" s="1" t="s">
        <v>891</v>
      </c>
      <c r="M106" s="1" t="s">
        <v>190</v>
      </c>
      <c r="N106" s="1" t="s">
        <v>34</v>
      </c>
      <c r="O106" s="1" t="s">
        <v>34</v>
      </c>
      <c r="P106" s="1" t="s">
        <v>34</v>
      </c>
      <c r="Q106" s="1" t="s">
        <v>1389</v>
      </c>
      <c r="R106" s="1" t="s">
        <v>1390</v>
      </c>
      <c r="S106" s="1" t="s">
        <v>128</v>
      </c>
      <c r="T106" s="1" t="s">
        <v>789</v>
      </c>
      <c r="U106" s="1" t="s">
        <v>34</v>
      </c>
      <c r="V106" s="1" t="s">
        <v>34</v>
      </c>
      <c r="W106" s="1" t="s">
        <v>790</v>
      </c>
      <c r="X106" s="1" t="s">
        <v>791</v>
      </c>
      <c r="Y106" s="1" t="s">
        <v>790</v>
      </c>
      <c r="Z106" s="1" t="s">
        <v>792</v>
      </c>
      <c r="AA106" s="1" t="s">
        <v>34</v>
      </c>
      <c r="AB106" s="1" t="s">
        <v>793</v>
      </c>
      <c r="AC106" s="1" t="s">
        <v>794</v>
      </c>
      <c r="AD106" s="1" t="s">
        <v>795</v>
      </c>
      <c r="AE106" s="1" t="s">
        <v>796</v>
      </c>
      <c r="AF106" s="1" t="s">
        <v>797</v>
      </c>
      <c r="AG106" s="1" t="s">
        <v>276</v>
      </c>
      <c r="AH106" s="1" t="s">
        <v>28</v>
      </c>
      <c r="AI106" s="1" t="s">
        <v>34</v>
      </c>
      <c r="AJ106" s="1" t="s">
        <v>34</v>
      </c>
      <c r="AK106" s="1" t="s">
        <v>34</v>
      </c>
      <c r="AL106" s="1" t="s">
        <v>34</v>
      </c>
      <c r="AM106" s="1" t="s">
        <v>34</v>
      </c>
      <c r="AN106" s="1" t="s">
        <v>34</v>
      </c>
      <c r="AO106" s="1" t="s">
        <v>34</v>
      </c>
      <c r="AP106" s="1" t="s">
        <v>34</v>
      </c>
      <c r="AQ106" s="1" t="s">
        <v>26</v>
      </c>
      <c r="AR106" s="1" t="s">
        <v>34</v>
      </c>
      <c r="AS106" s="1" t="s">
        <v>34</v>
      </c>
      <c r="AT106" s="1" t="s">
        <v>34</v>
      </c>
      <c r="AU106" s="1" t="s">
        <v>1389</v>
      </c>
      <c r="AV106" s="1" t="s">
        <v>1391</v>
      </c>
      <c r="AW106" s="1" t="s">
        <v>1392</v>
      </c>
      <c r="AX106" s="1" t="s">
        <v>1393</v>
      </c>
      <c r="AY106" s="1" t="s">
        <v>34</v>
      </c>
      <c r="AZ106" s="1" t="s">
        <v>34</v>
      </c>
      <c r="BA106" s="1" t="s">
        <v>801</v>
      </c>
      <c r="BB106" s="1" t="s">
        <v>34</v>
      </c>
      <c r="BC106" s="1" t="s">
        <v>34</v>
      </c>
      <c r="BD106" s="1" t="s">
        <v>26</v>
      </c>
      <c r="BE106" s="1" t="s">
        <v>802</v>
      </c>
      <c r="BF106" s="1" t="s">
        <v>34</v>
      </c>
      <c r="BG106" s="1" t="s">
        <v>34</v>
      </c>
      <c r="BH106" s="1" t="s">
        <v>34</v>
      </c>
      <c r="BI106" s="1">
        <v>0</v>
      </c>
      <c r="BJ106" s="1" t="s">
        <v>803</v>
      </c>
      <c r="BK106" s="1" t="s">
        <v>34</v>
      </c>
      <c r="BL106" s="1" t="s">
        <v>34</v>
      </c>
      <c r="BM106" s="1" t="s">
        <v>34</v>
      </c>
      <c r="BN106" s="1" t="s">
        <v>1430</v>
      </c>
      <c r="BO106" s="1" t="s">
        <v>1414</v>
      </c>
      <c r="BP106" s="1" t="s">
        <v>1430</v>
      </c>
      <c r="BQ106" s="1" t="s">
        <v>34</v>
      </c>
      <c r="BR106" s="1" t="s">
        <v>1396</v>
      </c>
      <c r="BS106" s="1" t="s">
        <v>1397</v>
      </c>
      <c r="BT106" s="1" t="s">
        <v>26</v>
      </c>
      <c r="BU106" s="1" t="s">
        <v>34</v>
      </c>
      <c r="BV106" s="1" t="s">
        <v>34</v>
      </c>
      <c r="BW106" s="1" t="s">
        <v>34</v>
      </c>
      <c r="BX106" s="1" t="s">
        <v>34</v>
      </c>
      <c r="BY106" s="1" t="s">
        <v>34</v>
      </c>
      <c r="BZ106" s="1" t="s">
        <v>34</v>
      </c>
      <c r="CA106" s="1" t="s">
        <v>34</v>
      </c>
      <c r="CB106" s="1" t="s">
        <v>34</v>
      </c>
      <c r="CC106" s="1" t="s">
        <v>34</v>
      </c>
      <c r="CD106" s="1" t="s">
        <v>1423</v>
      </c>
      <c r="CE106" s="1" t="s">
        <v>34</v>
      </c>
      <c r="CF106" s="1" t="s">
        <v>34</v>
      </c>
      <c r="CG106" s="1" t="s">
        <v>34</v>
      </c>
      <c r="CH106" s="1" t="s">
        <v>34</v>
      </c>
      <c r="CI106" s="1" t="s">
        <v>34</v>
      </c>
      <c r="CJ106" s="1" t="s">
        <v>34</v>
      </c>
      <c r="CK106" s="1" t="s">
        <v>34</v>
      </c>
      <c r="CL106" s="1" t="s">
        <v>34</v>
      </c>
      <c r="CM106" s="1" t="s">
        <v>34</v>
      </c>
      <c r="CN106" s="1" t="s">
        <v>34</v>
      </c>
      <c r="CO106" s="1" t="s">
        <v>34</v>
      </c>
      <c r="CP106" s="1" t="s">
        <v>34</v>
      </c>
      <c r="CQ106" s="1" t="s">
        <v>809</v>
      </c>
      <c r="CR106" s="1" t="s">
        <v>34</v>
      </c>
      <c r="CS106" s="1" t="s">
        <v>34</v>
      </c>
      <c r="CT106" s="1" t="s">
        <v>811</v>
      </c>
      <c r="CU106" s="1" t="s">
        <v>34</v>
      </c>
      <c r="CV106" s="1" t="s">
        <v>34</v>
      </c>
      <c r="CW106" s="1" t="s">
        <v>811</v>
      </c>
      <c r="CX106" s="1" t="s">
        <v>812</v>
      </c>
      <c r="CY106" s="1" t="s">
        <v>813</v>
      </c>
      <c r="CZ106" s="1" t="s">
        <v>814</v>
      </c>
      <c r="DA106" s="1" t="s">
        <v>815</v>
      </c>
      <c r="DB106" s="1" t="s">
        <v>26</v>
      </c>
      <c r="DC106" s="1" t="s">
        <v>798</v>
      </c>
      <c r="DD106" s="1" t="s">
        <v>798</v>
      </c>
      <c r="DE106" s="1" t="s">
        <v>798</v>
      </c>
      <c r="DF106" s="1" t="s">
        <v>34</v>
      </c>
      <c r="DG106" s="1" t="s">
        <v>1398</v>
      </c>
      <c r="DH106" s="1" t="s">
        <v>816</v>
      </c>
      <c r="DI106" s="1" t="s">
        <v>805</v>
      </c>
      <c r="DJ106" s="1" t="s">
        <v>817</v>
      </c>
      <c r="DK106" s="1" t="s">
        <v>818</v>
      </c>
      <c r="DL106" s="1" t="s">
        <v>1365</v>
      </c>
      <c r="DM106" s="1" t="s">
        <v>820</v>
      </c>
      <c r="DN106" s="1" t="s">
        <v>1366</v>
      </c>
      <c r="DO106" s="1" t="s">
        <v>1367</v>
      </c>
      <c r="DP106" s="1" t="s">
        <v>34</v>
      </c>
      <c r="DQ106" s="1" t="s">
        <v>34</v>
      </c>
      <c r="DR106" s="1" t="s">
        <v>275</v>
      </c>
      <c r="DS106" s="1" t="s">
        <v>823</v>
      </c>
      <c r="DT106" s="1" t="s">
        <v>26</v>
      </c>
      <c r="DU106" s="1" t="s">
        <v>34</v>
      </c>
      <c r="DV106" s="1" t="s">
        <v>824</v>
      </c>
      <c r="DW106" s="1" t="s">
        <v>34</v>
      </c>
      <c r="DX106" s="1" t="s">
        <v>825</v>
      </c>
      <c r="DY106" s="1" t="s">
        <v>826</v>
      </c>
      <c r="DZ106" s="1" t="s">
        <v>827</v>
      </c>
      <c r="EA106" s="1" t="s">
        <v>26</v>
      </c>
      <c r="EB106" s="1" t="s">
        <v>828</v>
      </c>
      <c r="EC106" s="1" t="s">
        <v>828</v>
      </c>
      <c r="ED106" s="1" t="s">
        <v>828</v>
      </c>
      <c r="EE106" s="1" t="s">
        <v>828</v>
      </c>
      <c r="EF106" s="1" t="s">
        <v>828</v>
      </c>
      <c r="EG106" s="1" t="s">
        <v>828</v>
      </c>
      <c r="EH106" s="1" t="s">
        <v>828</v>
      </c>
      <c r="EI106" s="1" t="s">
        <v>828</v>
      </c>
      <c r="EJ106" s="1" t="s">
        <v>828</v>
      </c>
      <c r="EK106" s="1" t="s">
        <v>1431</v>
      </c>
      <c r="EL106" s="1" t="s">
        <v>34</v>
      </c>
      <c r="EM106" s="1" t="s">
        <v>34</v>
      </c>
      <c r="EN106" s="1" t="s">
        <v>34</v>
      </c>
      <c r="EO106" s="1" t="s">
        <v>811</v>
      </c>
      <c r="EP106" s="1" t="s">
        <v>26</v>
      </c>
      <c r="EQ106" s="1" t="s">
        <v>1432</v>
      </c>
      <c r="ER106" s="1" t="s">
        <v>34</v>
      </c>
      <c r="ES106" s="1" t="s">
        <v>34</v>
      </c>
      <c r="ET106" s="1" t="s">
        <v>34</v>
      </c>
      <c r="EU106" s="1" t="s">
        <v>34</v>
      </c>
      <c r="EV106" s="1" t="s">
        <v>798</v>
      </c>
      <c r="EW106" s="1" t="s">
        <v>34</v>
      </c>
      <c r="EX106" s="1" t="s">
        <v>34</v>
      </c>
      <c r="EY106" s="1" t="s">
        <v>34</v>
      </c>
      <c r="EZ106" s="1" t="s">
        <v>847</v>
      </c>
      <c r="FA106" s="1" t="s">
        <v>34</v>
      </c>
      <c r="FB106" s="1" t="s">
        <v>34</v>
      </c>
      <c r="FC106" s="1" t="s">
        <v>34</v>
      </c>
      <c r="FD106" s="1" t="s">
        <v>34</v>
      </c>
      <c r="FE106" s="1" t="s">
        <v>34</v>
      </c>
      <c r="FF106" s="1" t="s">
        <v>1427</v>
      </c>
      <c r="FG106" s="1" t="s">
        <v>1427</v>
      </c>
      <c r="FH106" s="1" t="s">
        <v>832</v>
      </c>
      <c r="FI106" s="1" t="s">
        <v>34</v>
      </c>
      <c r="FJ106" s="1" t="s">
        <v>34</v>
      </c>
      <c r="FK106" s="1" t="s">
        <v>34</v>
      </c>
      <c r="FL106" s="1" t="s">
        <v>1433</v>
      </c>
      <c r="FM106" s="1" t="s">
        <v>798</v>
      </c>
      <c r="FN106" s="1" t="s">
        <v>34</v>
      </c>
      <c r="FO106" s="1" t="s">
        <v>34</v>
      </c>
      <c r="FP106" s="1" t="s">
        <v>26</v>
      </c>
      <c r="FQ106" s="1" t="s">
        <v>34</v>
      </c>
      <c r="FR106" s="1" t="s">
        <v>34</v>
      </c>
      <c r="FS106" s="1" t="s">
        <v>34</v>
      </c>
      <c r="FT106" s="1" t="s">
        <v>34</v>
      </c>
      <c r="FU106" s="1" t="s">
        <v>34</v>
      </c>
      <c r="FV106" s="1" t="s">
        <v>34</v>
      </c>
      <c r="FW106" s="1" t="s">
        <v>34</v>
      </c>
      <c r="FX106" s="1" t="s">
        <v>34</v>
      </c>
      <c r="FY106" s="1" t="s">
        <v>34</v>
      </c>
      <c r="FZ106" s="1" t="s">
        <v>34</v>
      </c>
      <c r="GA106" s="1" t="s">
        <v>34</v>
      </c>
      <c r="GB106" s="1" t="s">
        <v>34</v>
      </c>
      <c r="GC106" s="1" t="s">
        <v>34</v>
      </c>
      <c r="GD106" s="1" t="s">
        <v>34</v>
      </c>
      <c r="GE106" s="1" t="s">
        <v>834</v>
      </c>
      <c r="GF106" s="1" t="s">
        <v>835</v>
      </c>
      <c r="GG106" s="1" t="s">
        <v>836</v>
      </c>
      <c r="GH106" s="1" t="s">
        <v>34</v>
      </c>
      <c r="GI106" s="1" t="s">
        <v>828</v>
      </c>
      <c r="GJ106" s="1" t="s">
        <v>1393</v>
      </c>
      <c r="GK106" s="1" t="s">
        <v>26</v>
      </c>
      <c r="GL106" s="1" t="s">
        <v>828</v>
      </c>
      <c r="GM106" s="1" t="s">
        <v>828</v>
      </c>
      <c r="GN106" s="1" t="s">
        <v>828</v>
      </c>
      <c r="GO106" s="1" t="s">
        <v>828</v>
      </c>
      <c r="GP106" s="1" t="s">
        <v>828</v>
      </c>
      <c r="GQ106" s="1" t="s">
        <v>828</v>
      </c>
      <c r="GR106" s="1" t="s">
        <v>828</v>
      </c>
      <c r="GS106" s="1" t="s">
        <v>828</v>
      </c>
      <c r="GT106" s="1" t="s">
        <v>828</v>
      </c>
      <c r="GU106" s="1" t="s">
        <v>828</v>
      </c>
      <c r="GV106" s="1" t="s">
        <v>828</v>
      </c>
      <c r="GW106" s="1" t="s">
        <v>828</v>
      </c>
      <c r="GX106" s="1" t="s">
        <v>828</v>
      </c>
      <c r="GY106" s="1" t="s">
        <v>828</v>
      </c>
      <c r="GZ106" s="1" t="s">
        <v>828</v>
      </c>
      <c r="HA106" s="1" t="s">
        <v>828</v>
      </c>
      <c r="HB106" s="1" t="s">
        <v>828</v>
      </c>
      <c r="HC106" s="1" t="s">
        <v>828</v>
      </c>
      <c r="HD106" s="1" t="s">
        <v>851</v>
      </c>
      <c r="HE106" s="1" t="s">
        <v>828</v>
      </c>
      <c r="HF106" s="1" t="s">
        <v>828</v>
      </c>
      <c r="HG106" s="1" t="s">
        <v>828</v>
      </c>
      <c r="HH106" s="1" t="s">
        <v>828</v>
      </c>
      <c r="HI106" s="1" t="s">
        <v>828</v>
      </c>
      <c r="HJ106" s="1" t="s">
        <v>828</v>
      </c>
      <c r="HK106" s="1" t="s">
        <v>828</v>
      </c>
      <c r="HL106" s="1" t="s">
        <v>828</v>
      </c>
      <c r="HM106" s="1" t="s">
        <v>828</v>
      </c>
      <c r="HN106" s="1" t="s">
        <v>828</v>
      </c>
      <c r="HO106" s="1" t="s">
        <v>828</v>
      </c>
      <c r="HP106" s="1" t="s">
        <v>828</v>
      </c>
      <c r="HQ106" s="1" t="s">
        <v>828</v>
      </c>
      <c r="HR106" s="1" t="s">
        <v>828</v>
      </c>
      <c r="HS106" s="1" t="s">
        <v>828</v>
      </c>
      <c r="HT106" s="1" t="s">
        <v>828</v>
      </c>
      <c r="HU106" s="1" t="s">
        <v>828</v>
      </c>
      <c r="HV106" s="1" t="s">
        <v>828</v>
      </c>
      <c r="HW106" s="1" t="s">
        <v>828</v>
      </c>
      <c r="HX106" s="1" t="s">
        <v>828</v>
      </c>
      <c r="HY106" s="1" t="s">
        <v>828</v>
      </c>
      <c r="HZ106" s="1" t="s">
        <v>828</v>
      </c>
      <c r="IA106" s="1" t="s">
        <v>828</v>
      </c>
      <c r="IB106" s="1" t="s">
        <v>828</v>
      </c>
      <c r="IC106" s="1" t="s">
        <v>828</v>
      </c>
      <c r="ID106" s="1" t="s">
        <v>828</v>
      </c>
      <c r="IE106" s="1" t="s">
        <v>828</v>
      </c>
      <c r="IF106" s="1" t="s">
        <v>828</v>
      </c>
      <c r="IG106" s="1" t="s">
        <v>828</v>
      </c>
      <c r="IH106" s="1" t="s">
        <v>828</v>
      </c>
      <c r="II106" s="1" t="s">
        <v>828</v>
      </c>
      <c r="IJ106" s="1" t="s">
        <v>828</v>
      </c>
      <c r="IK106" s="1" t="s">
        <v>828</v>
      </c>
      <c r="IL106" s="1" t="s">
        <v>828</v>
      </c>
      <c r="IM106" s="1" t="s">
        <v>828</v>
      </c>
      <c r="IN106" s="1" t="s">
        <v>828</v>
      </c>
      <c r="IO106" s="1" t="s">
        <v>828</v>
      </c>
      <c r="IP106" s="1" t="s">
        <v>828</v>
      </c>
      <c r="IQ106" s="1" t="s">
        <v>828</v>
      </c>
      <c r="IR106" s="1" t="s">
        <v>828</v>
      </c>
      <c r="IS106" s="1" t="s">
        <v>828</v>
      </c>
      <c r="IT106" s="1" t="s">
        <v>828</v>
      </c>
      <c r="IU106" s="1" t="s">
        <v>828</v>
      </c>
      <c r="IV106" s="1" t="s">
        <v>828</v>
      </c>
      <c r="IW106" s="1" t="s">
        <v>828</v>
      </c>
      <c r="IX106" s="1" t="s">
        <v>828</v>
      </c>
      <c r="IY106" s="1" t="s">
        <v>828</v>
      </c>
      <c r="IZ106" s="1" t="s">
        <v>828</v>
      </c>
      <c r="JA106" s="1" t="s">
        <v>828</v>
      </c>
      <c r="JB106" s="1" t="s">
        <v>828</v>
      </c>
      <c r="JC106" s="1" t="s">
        <v>828</v>
      </c>
      <c r="JD106" s="1" t="s">
        <v>828</v>
      </c>
      <c r="JE106" s="1" t="s">
        <v>828</v>
      </c>
      <c r="JF106" s="1" t="s">
        <v>828</v>
      </c>
      <c r="JG106" s="1" t="s">
        <v>828</v>
      </c>
      <c r="JH106" s="1" t="s">
        <v>828</v>
      </c>
      <c r="JI106" s="1" t="s">
        <v>828</v>
      </c>
      <c r="JJ106" s="1" t="s">
        <v>828</v>
      </c>
      <c r="JK106" s="1" t="s">
        <v>828</v>
      </c>
      <c r="JL106" s="1" t="s">
        <v>828</v>
      </c>
      <c r="JM106" s="1" t="s">
        <v>828</v>
      </c>
      <c r="JN106" s="1" t="s">
        <v>828</v>
      </c>
      <c r="JO106" s="1" t="s">
        <v>828</v>
      </c>
      <c r="JP106" s="1" t="s">
        <v>828</v>
      </c>
      <c r="JQ106" s="1" t="s">
        <v>828</v>
      </c>
      <c r="JR106" s="1" t="s">
        <v>828</v>
      </c>
      <c r="JS106" s="1" t="s">
        <v>828</v>
      </c>
      <c r="JT106" s="1" t="s">
        <v>828</v>
      </c>
      <c r="JU106" s="1" t="s">
        <v>828</v>
      </c>
      <c r="JV106" s="1" t="s">
        <v>828</v>
      </c>
      <c r="JW106" s="1" t="s">
        <v>828</v>
      </c>
      <c r="JX106" s="1" t="s">
        <v>828</v>
      </c>
      <c r="JY106" s="1" t="s">
        <v>828</v>
      </c>
      <c r="JZ106" s="1" t="s">
        <v>828</v>
      </c>
      <c r="KA106" s="1" t="s">
        <v>828</v>
      </c>
      <c r="KB106" s="1" t="s">
        <v>828</v>
      </c>
      <c r="KC106" s="1" t="s">
        <v>34</v>
      </c>
      <c r="KD106" s="1" t="s">
        <v>34</v>
      </c>
      <c r="KE106" s="1" t="s">
        <v>34</v>
      </c>
      <c r="KF106" s="1" t="s">
        <v>34</v>
      </c>
      <c r="KG106" s="1" t="s">
        <v>34</v>
      </c>
      <c r="KH106" s="1" t="s">
        <v>34</v>
      </c>
      <c r="KI106" s="1" t="s">
        <v>34</v>
      </c>
      <c r="KJ106" s="1" t="s">
        <v>34</v>
      </c>
      <c r="KK106" s="1" t="s">
        <v>34</v>
      </c>
      <c r="KL106" s="1" t="s">
        <v>34</v>
      </c>
      <c r="KM106" s="1" t="s">
        <v>34</v>
      </c>
      <c r="KN106" s="1" t="s">
        <v>34</v>
      </c>
      <c r="KO106" s="1" t="s">
        <v>34</v>
      </c>
      <c r="KP106" s="1" t="s">
        <v>34</v>
      </c>
      <c r="KQ106" s="1" t="s">
        <v>34</v>
      </c>
      <c r="KR106" s="1" t="s">
        <v>26</v>
      </c>
      <c r="KS106" s="1" t="s">
        <v>34</v>
      </c>
      <c r="KT106" s="1" t="s">
        <v>34</v>
      </c>
      <c r="KU106" s="1" t="s">
        <v>34</v>
      </c>
      <c r="KV106" s="1" t="s">
        <v>34</v>
      </c>
      <c r="KW106" s="1" t="s">
        <v>34</v>
      </c>
      <c r="KX106" s="1" t="s">
        <v>34</v>
      </c>
      <c r="KY106" s="1" t="s">
        <v>34</v>
      </c>
      <c r="KZ106" s="1" t="s">
        <v>34</v>
      </c>
      <c r="LA106" s="1" t="s">
        <v>34</v>
      </c>
      <c r="LB106" s="1" t="s">
        <v>798</v>
      </c>
      <c r="LC106" s="1" t="s">
        <v>34</v>
      </c>
      <c r="LD106" s="1" t="s">
        <v>34</v>
      </c>
      <c r="LE106" s="1" t="s">
        <v>34</v>
      </c>
      <c r="LF106" s="1" t="s">
        <v>34</v>
      </c>
      <c r="LG106" s="1" t="s">
        <v>34</v>
      </c>
      <c r="LH106" s="1" t="s">
        <v>29</v>
      </c>
      <c r="LI106" s="1" t="s">
        <v>34</v>
      </c>
      <c r="LJ106" s="1" t="s">
        <v>34</v>
      </c>
      <c r="LK106" s="1" t="s">
        <v>34</v>
      </c>
      <c r="LL106" s="1" t="s">
        <v>26</v>
      </c>
      <c r="LM106" s="1" t="s">
        <v>34</v>
      </c>
      <c r="LN106" s="1" t="s">
        <v>34</v>
      </c>
      <c r="LO106" s="1" t="s">
        <v>34</v>
      </c>
      <c r="LP106" s="1" t="s">
        <v>34</v>
      </c>
      <c r="LQ106" s="1" t="s">
        <v>34</v>
      </c>
      <c r="LR106" s="1" t="s">
        <v>34</v>
      </c>
      <c r="LS106" s="1" t="s">
        <v>34</v>
      </c>
      <c r="LT106" s="1" t="s">
        <v>34</v>
      </c>
      <c r="LU106" s="1" t="s">
        <v>34</v>
      </c>
      <c r="LV106" s="1" t="s">
        <v>34</v>
      </c>
      <c r="LW106" s="1" t="s">
        <v>34</v>
      </c>
      <c r="LX106" s="1" t="s">
        <v>34</v>
      </c>
      <c r="LY106" s="1" t="s">
        <v>34</v>
      </c>
      <c r="LZ106" s="1" t="s">
        <v>34</v>
      </c>
      <c r="MA106" s="1" t="s">
        <v>34</v>
      </c>
      <c r="MB106" s="1" t="s">
        <v>34</v>
      </c>
      <c r="MC106" s="1" t="s">
        <v>34</v>
      </c>
      <c r="MD106" s="1" t="s">
        <v>26</v>
      </c>
      <c r="ME106" s="1" t="s">
        <v>34</v>
      </c>
      <c r="MF106" s="1" t="s">
        <v>34</v>
      </c>
      <c r="MG106" s="1" t="s">
        <v>34</v>
      </c>
      <c r="MH106" s="1" t="s">
        <v>34</v>
      </c>
      <c r="MI106" s="1" t="s">
        <v>34</v>
      </c>
      <c r="MJ106" s="1" t="s">
        <v>34</v>
      </c>
      <c r="MK106" s="1" t="s">
        <v>34</v>
      </c>
      <c r="ML106" s="1" t="s">
        <v>34</v>
      </c>
      <c r="MM106" s="1" t="s">
        <v>34</v>
      </c>
      <c r="MN106" s="1" t="s">
        <v>34</v>
      </c>
      <c r="MO106" s="1" t="s">
        <v>34</v>
      </c>
      <c r="MP106" s="1" t="s">
        <v>34</v>
      </c>
      <c r="MQ106" s="1" t="s">
        <v>34</v>
      </c>
      <c r="MR106" s="1" t="s">
        <v>34</v>
      </c>
      <c r="MS106" s="1" t="s">
        <v>34</v>
      </c>
      <c r="MT106" s="1" t="s">
        <v>34</v>
      </c>
      <c r="MU106" s="1" t="s">
        <v>34</v>
      </c>
      <c r="MV106" s="1" t="s">
        <v>34</v>
      </c>
      <c r="MW106" s="1" t="s">
        <v>34</v>
      </c>
      <c r="MX106" s="1" t="s">
        <v>34</v>
      </c>
      <c r="MY106" s="1" t="s">
        <v>34</v>
      </c>
      <c r="MZ106" s="1" t="s">
        <v>34</v>
      </c>
      <c r="NA106" s="1" t="s">
        <v>34</v>
      </c>
      <c r="NB106" s="1" t="s">
        <v>34</v>
      </c>
      <c r="NC106" s="1" t="s">
        <v>34</v>
      </c>
      <c r="ND106" s="1" t="s">
        <v>34</v>
      </c>
      <c r="NE106" s="1" t="s">
        <v>34</v>
      </c>
      <c r="NF106" s="1" t="s">
        <v>34</v>
      </c>
      <c r="NG106" s="1" t="s">
        <v>34</v>
      </c>
      <c r="NH106" s="1" t="s">
        <v>34</v>
      </c>
      <c r="NI106" s="1" t="s">
        <v>34</v>
      </c>
      <c r="NJ106" s="1" t="s">
        <v>34</v>
      </c>
      <c r="NK106" s="1" t="s">
        <v>34</v>
      </c>
      <c r="NL106" s="1" t="s">
        <v>1433</v>
      </c>
      <c r="NM106" s="1" t="s">
        <v>34</v>
      </c>
      <c r="NN106" s="1" t="s">
        <v>34</v>
      </c>
      <c r="NO106" s="1" t="s">
        <v>34</v>
      </c>
      <c r="NP106" s="1" t="s">
        <v>34</v>
      </c>
      <c r="NQ106" s="1" t="s">
        <v>34</v>
      </c>
      <c r="NR106" s="1" t="s">
        <v>34</v>
      </c>
      <c r="NS106" s="1" t="s">
        <v>34</v>
      </c>
      <c r="NT106" s="1" t="s">
        <v>34</v>
      </c>
      <c r="NU106" s="1" t="s">
        <v>34</v>
      </c>
      <c r="NV106" s="1" t="s">
        <v>34</v>
      </c>
      <c r="NW106" s="1" t="s">
        <v>34</v>
      </c>
      <c r="NX106" s="1" t="s">
        <v>34</v>
      </c>
      <c r="NY106" s="1" t="s">
        <v>34</v>
      </c>
      <c r="NZ106" s="1" t="s">
        <v>26</v>
      </c>
      <c r="OA106" s="1" t="s">
        <v>34</v>
      </c>
      <c r="OB106" s="1" t="s">
        <v>34</v>
      </c>
      <c r="OC106" s="1" t="s">
        <v>34</v>
      </c>
      <c r="OD106" s="1" t="s">
        <v>34</v>
      </c>
      <c r="OE106" s="1" t="s">
        <v>34</v>
      </c>
      <c r="OF106" s="1" t="s">
        <v>34</v>
      </c>
      <c r="OG106" s="1" t="s">
        <v>34</v>
      </c>
      <c r="OH106" s="1" t="s">
        <v>34</v>
      </c>
      <c r="OI106" s="1" t="s">
        <v>34</v>
      </c>
      <c r="OJ106" s="1" t="s">
        <v>34</v>
      </c>
      <c r="OK106" s="1" t="s">
        <v>34</v>
      </c>
      <c r="OL106" s="1" t="s">
        <v>34</v>
      </c>
      <c r="OM106" s="1" t="s">
        <v>34</v>
      </c>
      <c r="ON106" s="1" t="s">
        <v>34</v>
      </c>
      <c r="OO106" s="1" t="s">
        <v>34</v>
      </c>
      <c r="OP106" s="1" t="s">
        <v>34</v>
      </c>
      <c r="OQ106" s="1" t="s">
        <v>34</v>
      </c>
      <c r="OR106" s="1" t="s">
        <v>34</v>
      </c>
      <c r="OS106" s="1" t="s">
        <v>34</v>
      </c>
      <c r="OT106" s="1" t="s">
        <v>34</v>
      </c>
      <c r="OU106" s="1" t="s">
        <v>34</v>
      </c>
      <c r="OV106" s="1" t="s">
        <v>34</v>
      </c>
      <c r="OW106" s="1" t="s">
        <v>26</v>
      </c>
      <c r="OX106" s="1" t="s">
        <v>26</v>
      </c>
      <c r="OY106" s="1" t="s">
        <v>26</v>
      </c>
      <c r="OZ106" s="1" t="s">
        <v>34</v>
      </c>
      <c r="PA106" s="1" t="s">
        <v>26</v>
      </c>
      <c r="PB106" s="1" t="s">
        <v>798</v>
      </c>
      <c r="PC106" s="1" t="s">
        <v>26</v>
      </c>
      <c r="PD106" s="1" t="s">
        <v>34</v>
      </c>
      <c r="PE106" s="1" t="s">
        <v>34</v>
      </c>
      <c r="PF106" s="1"/>
    </row>
    <row r="107" spans="1:422">
      <c r="A107" s="1" t="s">
        <v>286</v>
      </c>
      <c r="B107" s="1" t="s">
        <v>886</v>
      </c>
      <c r="C107" s="1" t="s">
        <v>1434</v>
      </c>
      <c r="D107" s="1" t="s">
        <v>34</v>
      </c>
      <c r="E107" s="1" t="s">
        <v>1435</v>
      </c>
      <c r="F107" s="1" t="s">
        <v>1436</v>
      </c>
      <c r="G107" s="1" t="s">
        <v>784</v>
      </c>
      <c r="H107" s="1" t="s">
        <v>22</v>
      </c>
      <c r="I107" s="1" t="s">
        <v>23</v>
      </c>
      <c r="J107" s="1" t="s">
        <v>890</v>
      </c>
      <c r="K107" s="1" t="s">
        <v>190</v>
      </c>
      <c r="L107" s="1" t="s">
        <v>891</v>
      </c>
      <c r="M107" s="1" t="s">
        <v>190</v>
      </c>
      <c r="N107" s="1" t="s">
        <v>34</v>
      </c>
      <c r="O107" s="1" t="s">
        <v>34</v>
      </c>
      <c r="P107" s="1" t="s">
        <v>34</v>
      </c>
      <c r="Q107" s="1" t="s">
        <v>1389</v>
      </c>
      <c r="R107" s="1" t="s">
        <v>1390</v>
      </c>
      <c r="S107" s="1" t="s">
        <v>50</v>
      </c>
      <c r="T107" s="1" t="s">
        <v>789</v>
      </c>
      <c r="U107" s="1" t="s">
        <v>34</v>
      </c>
      <c r="V107" s="1" t="s">
        <v>34</v>
      </c>
      <c r="W107" s="1" t="s">
        <v>790</v>
      </c>
      <c r="X107" s="1" t="s">
        <v>791</v>
      </c>
      <c r="Y107" s="1" t="s">
        <v>790</v>
      </c>
      <c r="Z107" s="1" t="s">
        <v>792</v>
      </c>
      <c r="AA107" s="1" t="s">
        <v>34</v>
      </c>
      <c r="AB107" s="1" t="s">
        <v>793</v>
      </c>
      <c r="AC107" s="1" t="s">
        <v>794</v>
      </c>
      <c r="AD107" s="1" t="s">
        <v>795</v>
      </c>
      <c r="AE107" s="1" t="s">
        <v>796</v>
      </c>
      <c r="AF107" s="1" t="s">
        <v>797</v>
      </c>
      <c r="AG107" s="1" t="s">
        <v>276</v>
      </c>
      <c r="AH107" s="1" t="s">
        <v>28</v>
      </c>
      <c r="AI107" s="1" t="s">
        <v>34</v>
      </c>
      <c r="AJ107" s="1" t="s">
        <v>34</v>
      </c>
      <c r="AK107" s="1" t="s">
        <v>34</v>
      </c>
      <c r="AL107" s="1" t="s">
        <v>34</v>
      </c>
      <c r="AM107" s="1" t="s">
        <v>34</v>
      </c>
      <c r="AN107" s="1" t="s">
        <v>34</v>
      </c>
      <c r="AO107" s="1" t="s">
        <v>34</v>
      </c>
      <c r="AP107" s="1" t="s">
        <v>34</v>
      </c>
      <c r="AQ107" s="1" t="s">
        <v>26</v>
      </c>
      <c r="AR107" s="1" t="s">
        <v>34</v>
      </c>
      <c r="AS107" s="1" t="s">
        <v>34</v>
      </c>
      <c r="AT107" s="1" t="s">
        <v>34</v>
      </c>
      <c r="AU107" s="1" t="s">
        <v>1389</v>
      </c>
      <c r="AV107" s="1" t="s">
        <v>1391</v>
      </c>
      <c r="AW107" s="1" t="s">
        <v>1392</v>
      </c>
      <c r="AX107" s="1" t="s">
        <v>1393</v>
      </c>
      <c r="AY107" s="1" t="s">
        <v>34</v>
      </c>
      <c r="AZ107" s="1" t="s">
        <v>34</v>
      </c>
      <c r="BA107" s="1" t="s">
        <v>801</v>
      </c>
      <c r="BB107" s="1" t="s">
        <v>34</v>
      </c>
      <c r="BC107" s="1" t="s">
        <v>34</v>
      </c>
      <c r="BD107" s="1" t="s">
        <v>26</v>
      </c>
      <c r="BE107" s="1" t="s">
        <v>802</v>
      </c>
      <c r="BF107" s="1" t="s">
        <v>34</v>
      </c>
      <c r="BG107" s="1" t="s">
        <v>34</v>
      </c>
      <c r="BH107" s="1" t="s">
        <v>34</v>
      </c>
      <c r="BI107" s="1">
        <v>0</v>
      </c>
      <c r="BJ107" s="1" t="s">
        <v>803</v>
      </c>
      <c r="BK107" s="1" t="s">
        <v>34</v>
      </c>
      <c r="BL107" s="1" t="s">
        <v>34</v>
      </c>
      <c r="BM107" s="1" t="s">
        <v>34</v>
      </c>
      <c r="BN107" s="1" t="s">
        <v>1437</v>
      </c>
      <c r="BO107" s="1" t="s">
        <v>1414</v>
      </c>
      <c r="BP107" s="1" t="s">
        <v>1437</v>
      </c>
      <c r="BQ107" s="1" t="s">
        <v>34</v>
      </c>
      <c r="BR107" s="1" t="s">
        <v>1396</v>
      </c>
      <c r="BS107" s="1" t="s">
        <v>1397</v>
      </c>
      <c r="BT107" s="1" t="s">
        <v>26</v>
      </c>
      <c r="BU107" s="1" t="s">
        <v>34</v>
      </c>
      <c r="BV107" s="1" t="s">
        <v>34</v>
      </c>
      <c r="BW107" s="1" t="s">
        <v>34</v>
      </c>
      <c r="BX107" s="1" t="s">
        <v>34</v>
      </c>
      <c r="BY107" s="1" t="s">
        <v>34</v>
      </c>
      <c r="BZ107" s="1" t="s">
        <v>34</v>
      </c>
      <c r="CA107" s="1" t="s">
        <v>34</v>
      </c>
      <c r="CB107" s="1" t="s">
        <v>34</v>
      </c>
      <c r="CC107" s="1" t="s">
        <v>34</v>
      </c>
      <c r="CD107" s="1" t="s">
        <v>1423</v>
      </c>
      <c r="CE107" s="1" t="s">
        <v>34</v>
      </c>
      <c r="CF107" s="1" t="s">
        <v>34</v>
      </c>
      <c r="CG107" s="1" t="s">
        <v>34</v>
      </c>
      <c r="CH107" s="1" t="s">
        <v>34</v>
      </c>
      <c r="CI107" s="1" t="s">
        <v>34</v>
      </c>
      <c r="CJ107" s="1" t="s">
        <v>34</v>
      </c>
      <c r="CK107" s="1" t="s">
        <v>34</v>
      </c>
      <c r="CL107" s="1" t="s">
        <v>34</v>
      </c>
      <c r="CM107" s="1" t="s">
        <v>34</v>
      </c>
      <c r="CN107" s="1" t="s">
        <v>34</v>
      </c>
      <c r="CO107" s="1" t="s">
        <v>34</v>
      </c>
      <c r="CP107" s="1" t="s">
        <v>34</v>
      </c>
      <c r="CQ107" s="1" t="s">
        <v>809</v>
      </c>
      <c r="CR107" s="1" t="s">
        <v>34</v>
      </c>
      <c r="CS107" s="1" t="s">
        <v>34</v>
      </c>
      <c r="CT107" s="1" t="s">
        <v>811</v>
      </c>
      <c r="CU107" s="1" t="s">
        <v>34</v>
      </c>
      <c r="CV107" s="1" t="s">
        <v>34</v>
      </c>
      <c r="CW107" s="1" t="s">
        <v>811</v>
      </c>
      <c r="CX107" s="1" t="s">
        <v>812</v>
      </c>
      <c r="CY107" s="1" t="s">
        <v>813</v>
      </c>
      <c r="CZ107" s="1" t="s">
        <v>814</v>
      </c>
      <c r="DA107" s="1" t="s">
        <v>815</v>
      </c>
      <c r="DB107" s="1" t="s">
        <v>26</v>
      </c>
      <c r="DC107" s="1" t="s">
        <v>798</v>
      </c>
      <c r="DD107" s="1" t="s">
        <v>798</v>
      </c>
      <c r="DE107" s="1" t="s">
        <v>798</v>
      </c>
      <c r="DF107" s="1" t="s">
        <v>34</v>
      </c>
      <c r="DG107" s="1" t="s">
        <v>1398</v>
      </c>
      <c r="DH107" s="1" t="s">
        <v>816</v>
      </c>
      <c r="DI107" s="1" t="s">
        <v>805</v>
      </c>
      <c r="DJ107" s="1" t="s">
        <v>817</v>
      </c>
      <c r="DK107" s="1" t="s">
        <v>818</v>
      </c>
      <c r="DL107" s="1" t="s">
        <v>1365</v>
      </c>
      <c r="DM107" s="1" t="s">
        <v>820</v>
      </c>
      <c r="DN107" s="1" t="s">
        <v>1366</v>
      </c>
      <c r="DO107" s="1" t="s">
        <v>1367</v>
      </c>
      <c r="DP107" s="1" t="s">
        <v>34</v>
      </c>
      <c r="DQ107" s="1" t="s">
        <v>34</v>
      </c>
      <c r="DR107" s="1" t="s">
        <v>275</v>
      </c>
      <c r="DS107" s="1" t="s">
        <v>823</v>
      </c>
      <c r="DT107" s="1" t="s">
        <v>26</v>
      </c>
      <c r="DU107" s="1" t="s">
        <v>34</v>
      </c>
      <c r="DV107" s="1" t="s">
        <v>824</v>
      </c>
      <c r="DW107" s="1" t="s">
        <v>34</v>
      </c>
      <c r="DX107" s="1" t="s">
        <v>825</v>
      </c>
      <c r="DY107" s="1" t="s">
        <v>826</v>
      </c>
      <c r="DZ107" s="1" t="s">
        <v>827</v>
      </c>
      <c r="EA107" s="1" t="s">
        <v>26</v>
      </c>
      <c r="EB107" s="1" t="s">
        <v>828</v>
      </c>
      <c r="EC107" s="1" t="s">
        <v>828</v>
      </c>
      <c r="ED107" s="1" t="s">
        <v>828</v>
      </c>
      <c r="EE107" s="1" t="s">
        <v>828</v>
      </c>
      <c r="EF107" s="1" t="s">
        <v>828</v>
      </c>
      <c r="EG107" s="1" t="s">
        <v>828</v>
      </c>
      <c r="EH107" s="1" t="s">
        <v>828</v>
      </c>
      <c r="EI107" s="1" t="s">
        <v>828</v>
      </c>
      <c r="EJ107" s="1" t="s">
        <v>828</v>
      </c>
      <c r="EK107" s="1" t="s">
        <v>1438</v>
      </c>
      <c r="EL107" s="1" t="s">
        <v>34</v>
      </c>
      <c r="EM107" s="1" t="s">
        <v>34</v>
      </c>
      <c r="EN107" s="1" t="s">
        <v>34</v>
      </c>
      <c r="EO107" s="1" t="s">
        <v>811</v>
      </c>
      <c r="EP107" s="1" t="s">
        <v>26</v>
      </c>
      <c r="EQ107" s="1" t="s">
        <v>1439</v>
      </c>
      <c r="ER107" s="1" t="s">
        <v>34</v>
      </c>
      <c r="ES107" s="1" t="s">
        <v>34</v>
      </c>
      <c r="ET107" s="1" t="s">
        <v>34</v>
      </c>
      <c r="EU107" s="1" t="s">
        <v>34</v>
      </c>
      <c r="EV107" s="1" t="s">
        <v>798</v>
      </c>
      <c r="EW107" s="1" t="s">
        <v>34</v>
      </c>
      <c r="EX107" s="1" t="s">
        <v>34</v>
      </c>
      <c r="EY107" s="1" t="s">
        <v>34</v>
      </c>
      <c r="EZ107" s="1" t="s">
        <v>847</v>
      </c>
      <c r="FA107" s="1" t="s">
        <v>34</v>
      </c>
      <c r="FB107" s="1" t="s">
        <v>34</v>
      </c>
      <c r="FC107" s="1" t="s">
        <v>34</v>
      </c>
      <c r="FD107" s="1" t="s">
        <v>34</v>
      </c>
      <c r="FE107" s="1" t="s">
        <v>34</v>
      </c>
      <c r="FF107" s="1" t="s">
        <v>1434</v>
      </c>
      <c r="FG107" s="1" t="s">
        <v>1434</v>
      </c>
      <c r="FH107" s="1" t="s">
        <v>832</v>
      </c>
      <c r="FI107" s="1" t="s">
        <v>34</v>
      </c>
      <c r="FJ107" s="1" t="s">
        <v>34</v>
      </c>
      <c r="FK107" s="1" t="s">
        <v>34</v>
      </c>
      <c r="FL107" s="1" t="s">
        <v>1440</v>
      </c>
      <c r="FM107" s="1" t="s">
        <v>798</v>
      </c>
      <c r="FN107" s="1" t="s">
        <v>34</v>
      </c>
      <c r="FO107" s="1" t="s">
        <v>34</v>
      </c>
      <c r="FP107" s="1" t="s">
        <v>26</v>
      </c>
      <c r="FQ107" s="1" t="s">
        <v>34</v>
      </c>
      <c r="FR107" s="1" t="s">
        <v>34</v>
      </c>
      <c r="FS107" s="1" t="s">
        <v>34</v>
      </c>
      <c r="FT107" s="1" t="s">
        <v>34</v>
      </c>
      <c r="FU107" s="1" t="s">
        <v>34</v>
      </c>
      <c r="FV107" s="1" t="s">
        <v>34</v>
      </c>
      <c r="FW107" s="1" t="s">
        <v>34</v>
      </c>
      <c r="FX107" s="1" t="s">
        <v>34</v>
      </c>
      <c r="FY107" s="1" t="s">
        <v>34</v>
      </c>
      <c r="FZ107" s="1" t="s">
        <v>34</v>
      </c>
      <c r="GA107" s="1" t="s">
        <v>34</v>
      </c>
      <c r="GB107" s="1" t="s">
        <v>34</v>
      </c>
      <c r="GC107" s="1" t="s">
        <v>34</v>
      </c>
      <c r="GD107" s="1" t="s">
        <v>34</v>
      </c>
      <c r="GE107" s="1" t="s">
        <v>834</v>
      </c>
      <c r="GF107" s="1" t="s">
        <v>835</v>
      </c>
      <c r="GG107" s="1" t="s">
        <v>836</v>
      </c>
      <c r="GH107" s="1" t="s">
        <v>34</v>
      </c>
      <c r="GI107" s="1" t="s">
        <v>828</v>
      </c>
      <c r="GJ107" s="1" t="s">
        <v>1393</v>
      </c>
      <c r="GK107" s="1" t="s">
        <v>26</v>
      </c>
      <c r="GL107" s="1" t="s">
        <v>828</v>
      </c>
      <c r="GM107" s="1" t="s">
        <v>828</v>
      </c>
      <c r="GN107" s="1" t="s">
        <v>828</v>
      </c>
      <c r="GO107" s="1" t="s">
        <v>828</v>
      </c>
      <c r="GP107" s="1" t="s">
        <v>828</v>
      </c>
      <c r="GQ107" s="1" t="s">
        <v>828</v>
      </c>
      <c r="GR107" s="1" t="s">
        <v>828</v>
      </c>
      <c r="GS107" s="1" t="s">
        <v>828</v>
      </c>
      <c r="GT107" s="1" t="s">
        <v>828</v>
      </c>
      <c r="GU107" s="1" t="s">
        <v>828</v>
      </c>
      <c r="GV107" s="1" t="s">
        <v>828</v>
      </c>
      <c r="GW107" s="1" t="s">
        <v>828</v>
      </c>
      <c r="GX107" s="1" t="s">
        <v>828</v>
      </c>
      <c r="GY107" s="1" t="s">
        <v>828</v>
      </c>
      <c r="GZ107" s="1" t="s">
        <v>828</v>
      </c>
      <c r="HA107" s="1" t="s">
        <v>828</v>
      </c>
      <c r="HB107" s="1" t="s">
        <v>828</v>
      </c>
      <c r="HC107" s="1" t="s">
        <v>828</v>
      </c>
      <c r="HD107" s="1" t="s">
        <v>851</v>
      </c>
      <c r="HE107" s="1" t="s">
        <v>828</v>
      </c>
      <c r="HF107" s="1" t="s">
        <v>828</v>
      </c>
      <c r="HG107" s="1" t="s">
        <v>828</v>
      </c>
      <c r="HH107" s="1" t="s">
        <v>828</v>
      </c>
      <c r="HI107" s="1" t="s">
        <v>828</v>
      </c>
      <c r="HJ107" s="1" t="s">
        <v>828</v>
      </c>
      <c r="HK107" s="1" t="s">
        <v>828</v>
      </c>
      <c r="HL107" s="1" t="s">
        <v>828</v>
      </c>
      <c r="HM107" s="1" t="s">
        <v>828</v>
      </c>
      <c r="HN107" s="1" t="s">
        <v>828</v>
      </c>
      <c r="HO107" s="1" t="s">
        <v>828</v>
      </c>
      <c r="HP107" s="1" t="s">
        <v>828</v>
      </c>
      <c r="HQ107" s="1" t="s">
        <v>828</v>
      </c>
      <c r="HR107" s="1" t="s">
        <v>828</v>
      </c>
      <c r="HS107" s="1" t="s">
        <v>828</v>
      </c>
      <c r="HT107" s="1" t="s">
        <v>828</v>
      </c>
      <c r="HU107" s="1" t="s">
        <v>828</v>
      </c>
      <c r="HV107" s="1" t="s">
        <v>828</v>
      </c>
      <c r="HW107" s="1" t="s">
        <v>828</v>
      </c>
      <c r="HX107" s="1" t="s">
        <v>828</v>
      </c>
      <c r="HY107" s="1" t="s">
        <v>828</v>
      </c>
      <c r="HZ107" s="1" t="s">
        <v>828</v>
      </c>
      <c r="IA107" s="1" t="s">
        <v>828</v>
      </c>
      <c r="IB107" s="1" t="s">
        <v>828</v>
      </c>
      <c r="IC107" s="1" t="s">
        <v>828</v>
      </c>
      <c r="ID107" s="1" t="s">
        <v>828</v>
      </c>
      <c r="IE107" s="1" t="s">
        <v>828</v>
      </c>
      <c r="IF107" s="1" t="s">
        <v>828</v>
      </c>
      <c r="IG107" s="1" t="s">
        <v>828</v>
      </c>
      <c r="IH107" s="1" t="s">
        <v>828</v>
      </c>
      <c r="II107" s="1" t="s">
        <v>828</v>
      </c>
      <c r="IJ107" s="1" t="s">
        <v>828</v>
      </c>
      <c r="IK107" s="1" t="s">
        <v>828</v>
      </c>
      <c r="IL107" s="1" t="s">
        <v>828</v>
      </c>
      <c r="IM107" s="1" t="s">
        <v>828</v>
      </c>
      <c r="IN107" s="1" t="s">
        <v>828</v>
      </c>
      <c r="IO107" s="1" t="s">
        <v>828</v>
      </c>
      <c r="IP107" s="1" t="s">
        <v>828</v>
      </c>
      <c r="IQ107" s="1" t="s">
        <v>828</v>
      </c>
      <c r="IR107" s="1" t="s">
        <v>828</v>
      </c>
      <c r="IS107" s="1" t="s">
        <v>828</v>
      </c>
      <c r="IT107" s="1" t="s">
        <v>828</v>
      </c>
      <c r="IU107" s="1" t="s">
        <v>828</v>
      </c>
      <c r="IV107" s="1" t="s">
        <v>828</v>
      </c>
      <c r="IW107" s="1" t="s">
        <v>828</v>
      </c>
      <c r="IX107" s="1" t="s">
        <v>828</v>
      </c>
      <c r="IY107" s="1" t="s">
        <v>828</v>
      </c>
      <c r="IZ107" s="1" t="s">
        <v>828</v>
      </c>
      <c r="JA107" s="1" t="s">
        <v>828</v>
      </c>
      <c r="JB107" s="1" t="s">
        <v>828</v>
      </c>
      <c r="JC107" s="1" t="s">
        <v>828</v>
      </c>
      <c r="JD107" s="1" t="s">
        <v>828</v>
      </c>
      <c r="JE107" s="1" t="s">
        <v>828</v>
      </c>
      <c r="JF107" s="1" t="s">
        <v>828</v>
      </c>
      <c r="JG107" s="1" t="s">
        <v>828</v>
      </c>
      <c r="JH107" s="1" t="s">
        <v>828</v>
      </c>
      <c r="JI107" s="1" t="s">
        <v>828</v>
      </c>
      <c r="JJ107" s="1" t="s">
        <v>828</v>
      </c>
      <c r="JK107" s="1" t="s">
        <v>828</v>
      </c>
      <c r="JL107" s="1" t="s">
        <v>828</v>
      </c>
      <c r="JM107" s="1" t="s">
        <v>828</v>
      </c>
      <c r="JN107" s="1" t="s">
        <v>828</v>
      </c>
      <c r="JO107" s="1" t="s">
        <v>828</v>
      </c>
      <c r="JP107" s="1" t="s">
        <v>828</v>
      </c>
      <c r="JQ107" s="1" t="s">
        <v>828</v>
      </c>
      <c r="JR107" s="1" t="s">
        <v>828</v>
      </c>
      <c r="JS107" s="1" t="s">
        <v>828</v>
      </c>
      <c r="JT107" s="1" t="s">
        <v>828</v>
      </c>
      <c r="JU107" s="1" t="s">
        <v>828</v>
      </c>
      <c r="JV107" s="1" t="s">
        <v>828</v>
      </c>
      <c r="JW107" s="1" t="s">
        <v>828</v>
      </c>
      <c r="JX107" s="1" t="s">
        <v>828</v>
      </c>
      <c r="JY107" s="1" t="s">
        <v>828</v>
      </c>
      <c r="JZ107" s="1" t="s">
        <v>828</v>
      </c>
      <c r="KA107" s="1" t="s">
        <v>828</v>
      </c>
      <c r="KB107" s="1" t="s">
        <v>828</v>
      </c>
      <c r="KC107" s="1" t="s">
        <v>34</v>
      </c>
      <c r="KD107" s="1" t="s">
        <v>34</v>
      </c>
      <c r="KE107" s="1" t="s">
        <v>34</v>
      </c>
      <c r="KF107" s="1" t="s">
        <v>34</v>
      </c>
      <c r="KG107" s="1" t="s">
        <v>34</v>
      </c>
      <c r="KH107" s="1" t="s">
        <v>34</v>
      </c>
      <c r="KI107" s="1" t="s">
        <v>34</v>
      </c>
      <c r="KJ107" s="1" t="s">
        <v>34</v>
      </c>
      <c r="KK107" s="1" t="s">
        <v>34</v>
      </c>
      <c r="KL107" s="1" t="s">
        <v>34</v>
      </c>
      <c r="KM107" s="1" t="s">
        <v>34</v>
      </c>
      <c r="KN107" s="1" t="s">
        <v>34</v>
      </c>
      <c r="KO107" s="1" t="s">
        <v>34</v>
      </c>
      <c r="KP107" s="1" t="s">
        <v>34</v>
      </c>
      <c r="KQ107" s="1" t="s">
        <v>34</v>
      </c>
      <c r="KR107" s="1" t="s">
        <v>26</v>
      </c>
      <c r="KS107" s="1" t="s">
        <v>34</v>
      </c>
      <c r="KT107" s="1" t="s">
        <v>34</v>
      </c>
      <c r="KU107" s="1" t="s">
        <v>34</v>
      </c>
      <c r="KV107" s="1" t="s">
        <v>34</v>
      </c>
      <c r="KW107" s="1" t="s">
        <v>34</v>
      </c>
      <c r="KX107" s="1" t="s">
        <v>34</v>
      </c>
      <c r="KY107" s="1" t="s">
        <v>34</v>
      </c>
      <c r="KZ107" s="1" t="s">
        <v>34</v>
      </c>
      <c r="LA107" s="1" t="s">
        <v>34</v>
      </c>
      <c r="LB107" s="1" t="s">
        <v>798</v>
      </c>
      <c r="LC107" s="1" t="s">
        <v>34</v>
      </c>
      <c r="LD107" s="1" t="s">
        <v>34</v>
      </c>
      <c r="LE107" s="1" t="s">
        <v>34</v>
      </c>
      <c r="LF107" s="1" t="s">
        <v>34</v>
      </c>
      <c r="LG107" s="1" t="s">
        <v>34</v>
      </c>
      <c r="LH107" s="1" t="s">
        <v>29</v>
      </c>
      <c r="LI107" s="1" t="s">
        <v>34</v>
      </c>
      <c r="LJ107" s="1" t="s">
        <v>34</v>
      </c>
      <c r="LK107" s="1" t="s">
        <v>34</v>
      </c>
      <c r="LL107" s="1" t="s">
        <v>26</v>
      </c>
      <c r="LM107" s="1" t="s">
        <v>34</v>
      </c>
      <c r="LN107" s="1" t="s">
        <v>34</v>
      </c>
      <c r="LO107" s="1" t="s">
        <v>34</v>
      </c>
      <c r="LP107" s="1" t="s">
        <v>34</v>
      </c>
      <c r="LQ107" s="1" t="s">
        <v>34</v>
      </c>
      <c r="LR107" s="1" t="s">
        <v>34</v>
      </c>
      <c r="LS107" s="1" t="s">
        <v>34</v>
      </c>
      <c r="LT107" s="1" t="s">
        <v>34</v>
      </c>
      <c r="LU107" s="1" t="s">
        <v>34</v>
      </c>
      <c r="LV107" s="1" t="s">
        <v>34</v>
      </c>
      <c r="LW107" s="1" t="s">
        <v>34</v>
      </c>
      <c r="LX107" s="1" t="s">
        <v>34</v>
      </c>
      <c r="LY107" s="1" t="s">
        <v>34</v>
      </c>
      <c r="LZ107" s="1" t="s">
        <v>34</v>
      </c>
      <c r="MA107" s="1" t="s">
        <v>34</v>
      </c>
      <c r="MB107" s="1" t="s">
        <v>34</v>
      </c>
      <c r="MC107" s="1" t="s">
        <v>34</v>
      </c>
      <c r="MD107" s="1" t="s">
        <v>26</v>
      </c>
      <c r="ME107" s="1" t="s">
        <v>34</v>
      </c>
      <c r="MF107" s="1" t="s">
        <v>34</v>
      </c>
      <c r="MG107" s="1" t="s">
        <v>34</v>
      </c>
      <c r="MH107" s="1" t="s">
        <v>34</v>
      </c>
      <c r="MI107" s="1" t="s">
        <v>34</v>
      </c>
      <c r="MJ107" s="1" t="s">
        <v>34</v>
      </c>
      <c r="MK107" s="1" t="s">
        <v>34</v>
      </c>
      <c r="ML107" s="1" t="s">
        <v>34</v>
      </c>
      <c r="MM107" s="1" t="s">
        <v>34</v>
      </c>
      <c r="MN107" s="1" t="s">
        <v>34</v>
      </c>
      <c r="MO107" s="1" t="s">
        <v>34</v>
      </c>
      <c r="MP107" s="1" t="s">
        <v>34</v>
      </c>
      <c r="MQ107" s="1" t="s">
        <v>34</v>
      </c>
      <c r="MR107" s="1" t="s">
        <v>34</v>
      </c>
      <c r="MS107" s="1" t="s">
        <v>34</v>
      </c>
      <c r="MT107" s="1" t="s">
        <v>34</v>
      </c>
      <c r="MU107" s="1" t="s">
        <v>34</v>
      </c>
      <c r="MV107" s="1" t="s">
        <v>34</v>
      </c>
      <c r="MW107" s="1" t="s">
        <v>34</v>
      </c>
      <c r="MX107" s="1" t="s">
        <v>34</v>
      </c>
      <c r="MY107" s="1" t="s">
        <v>34</v>
      </c>
      <c r="MZ107" s="1" t="s">
        <v>34</v>
      </c>
      <c r="NA107" s="1" t="s">
        <v>34</v>
      </c>
      <c r="NB107" s="1" t="s">
        <v>34</v>
      </c>
      <c r="NC107" s="1" t="s">
        <v>34</v>
      </c>
      <c r="ND107" s="1" t="s">
        <v>34</v>
      </c>
      <c r="NE107" s="1" t="s">
        <v>34</v>
      </c>
      <c r="NF107" s="1" t="s">
        <v>34</v>
      </c>
      <c r="NG107" s="1" t="s">
        <v>34</v>
      </c>
      <c r="NH107" s="1" t="s">
        <v>34</v>
      </c>
      <c r="NI107" s="1" t="s">
        <v>34</v>
      </c>
      <c r="NJ107" s="1" t="s">
        <v>34</v>
      </c>
      <c r="NK107" s="1" t="s">
        <v>34</v>
      </c>
      <c r="NL107" s="1" t="s">
        <v>1440</v>
      </c>
      <c r="NM107" s="1" t="s">
        <v>34</v>
      </c>
      <c r="NN107" s="1" t="s">
        <v>34</v>
      </c>
      <c r="NO107" s="1" t="s">
        <v>34</v>
      </c>
      <c r="NP107" s="1" t="s">
        <v>34</v>
      </c>
      <c r="NQ107" s="1" t="s">
        <v>34</v>
      </c>
      <c r="NR107" s="1" t="s">
        <v>34</v>
      </c>
      <c r="NS107" s="1" t="s">
        <v>34</v>
      </c>
      <c r="NT107" s="1" t="s">
        <v>34</v>
      </c>
      <c r="NU107" s="1" t="s">
        <v>34</v>
      </c>
      <c r="NV107" s="1" t="s">
        <v>34</v>
      </c>
      <c r="NW107" s="1" t="s">
        <v>34</v>
      </c>
      <c r="NX107" s="1" t="s">
        <v>34</v>
      </c>
      <c r="NY107" s="1" t="s">
        <v>34</v>
      </c>
      <c r="NZ107" s="1" t="s">
        <v>26</v>
      </c>
      <c r="OA107" s="1" t="s">
        <v>34</v>
      </c>
      <c r="OB107" s="1" t="s">
        <v>34</v>
      </c>
      <c r="OC107" s="1" t="s">
        <v>34</v>
      </c>
      <c r="OD107" s="1" t="s">
        <v>34</v>
      </c>
      <c r="OE107" s="1" t="s">
        <v>34</v>
      </c>
      <c r="OF107" s="1" t="s">
        <v>34</v>
      </c>
      <c r="OG107" s="1" t="s">
        <v>34</v>
      </c>
      <c r="OH107" s="1" t="s">
        <v>34</v>
      </c>
      <c r="OI107" s="1" t="s">
        <v>34</v>
      </c>
      <c r="OJ107" s="1" t="s">
        <v>34</v>
      </c>
      <c r="OK107" s="1" t="s">
        <v>34</v>
      </c>
      <c r="OL107" s="1" t="s">
        <v>34</v>
      </c>
      <c r="OM107" s="1" t="s">
        <v>34</v>
      </c>
      <c r="ON107" s="1" t="s">
        <v>34</v>
      </c>
      <c r="OO107" s="1" t="s">
        <v>34</v>
      </c>
      <c r="OP107" s="1" t="s">
        <v>34</v>
      </c>
      <c r="OQ107" s="1" t="s">
        <v>34</v>
      </c>
      <c r="OR107" s="1" t="s">
        <v>34</v>
      </c>
      <c r="OS107" s="1" t="s">
        <v>34</v>
      </c>
      <c r="OT107" s="1" t="s">
        <v>34</v>
      </c>
      <c r="OU107" s="1" t="s">
        <v>34</v>
      </c>
      <c r="OV107" s="1" t="s">
        <v>34</v>
      </c>
      <c r="OW107" s="1" t="s">
        <v>26</v>
      </c>
      <c r="OX107" s="1" t="s">
        <v>26</v>
      </c>
      <c r="OY107" s="1" t="s">
        <v>26</v>
      </c>
      <c r="OZ107" s="1" t="s">
        <v>34</v>
      </c>
      <c r="PA107" s="1" t="s">
        <v>26</v>
      </c>
      <c r="PB107" s="1" t="s">
        <v>798</v>
      </c>
      <c r="PC107" s="1" t="s">
        <v>26</v>
      </c>
      <c r="PD107" s="1" t="s">
        <v>34</v>
      </c>
      <c r="PE107" s="1" t="s">
        <v>34</v>
      </c>
      <c r="PF107" s="1"/>
    </row>
    <row r="108" spans="1:422">
      <c r="A108" s="1" t="s">
        <v>287</v>
      </c>
      <c r="B108" s="1" t="s">
        <v>886</v>
      </c>
      <c r="C108" s="1" t="s">
        <v>1441</v>
      </c>
      <c r="D108" s="1" t="s">
        <v>34</v>
      </c>
      <c r="E108" s="1" t="s">
        <v>1442</v>
      </c>
      <c r="F108" s="1" t="s">
        <v>1443</v>
      </c>
      <c r="G108" s="1" t="s">
        <v>784</v>
      </c>
      <c r="H108" s="1" t="s">
        <v>22</v>
      </c>
      <c r="I108" s="1" t="s">
        <v>23</v>
      </c>
      <c r="J108" s="1" t="s">
        <v>890</v>
      </c>
      <c r="K108" s="1" t="s">
        <v>190</v>
      </c>
      <c r="L108" s="1" t="s">
        <v>891</v>
      </c>
      <c r="M108" s="1" t="s">
        <v>190</v>
      </c>
      <c r="N108" s="1" t="s">
        <v>34</v>
      </c>
      <c r="O108" s="1" t="s">
        <v>34</v>
      </c>
      <c r="P108" s="1" t="s">
        <v>34</v>
      </c>
      <c r="Q108" s="1" t="s">
        <v>1389</v>
      </c>
      <c r="R108" s="1" t="s">
        <v>1390</v>
      </c>
      <c r="S108" s="1" t="s">
        <v>133</v>
      </c>
      <c r="T108" s="1" t="s">
        <v>789</v>
      </c>
      <c r="U108" s="1" t="s">
        <v>34</v>
      </c>
      <c r="V108" s="1" t="s">
        <v>34</v>
      </c>
      <c r="W108" s="1" t="s">
        <v>790</v>
      </c>
      <c r="X108" s="1" t="s">
        <v>791</v>
      </c>
      <c r="Y108" s="1" t="s">
        <v>790</v>
      </c>
      <c r="Z108" s="1" t="s">
        <v>792</v>
      </c>
      <c r="AA108" s="1" t="s">
        <v>34</v>
      </c>
      <c r="AB108" s="1" t="s">
        <v>793</v>
      </c>
      <c r="AC108" s="1" t="s">
        <v>794</v>
      </c>
      <c r="AD108" s="1" t="s">
        <v>795</v>
      </c>
      <c r="AE108" s="1" t="s">
        <v>796</v>
      </c>
      <c r="AF108" s="1" t="s">
        <v>797</v>
      </c>
      <c r="AG108" s="1" t="s">
        <v>276</v>
      </c>
      <c r="AH108" s="1" t="s">
        <v>28</v>
      </c>
      <c r="AI108" s="1" t="s">
        <v>34</v>
      </c>
      <c r="AJ108" s="1" t="s">
        <v>34</v>
      </c>
      <c r="AK108" s="1" t="s">
        <v>34</v>
      </c>
      <c r="AL108" s="1" t="s">
        <v>34</v>
      </c>
      <c r="AM108" s="1" t="s">
        <v>34</v>
      </c>
      <c r="AN108" s="1" t="s">
        <v>34</v>
      </c>
      <c r="AO108" s="1" t="s">
        <v>34</v>
      </c>
      <c r="AP108" s="1" t="s">
        <v>34</v>
      </c>
      <c r="AQ108" s="1" t="s">
        <v>26</v>
      </c>
      <c r="AR108" s="1" t="s">
        <v>34</v>
      </c>
      <c r="AS108" s="1" t="s">
        <v>34</v>
      </c>
      <c r="AT108" s="1" t="s">
        <v>34</v>
      </c>
      <c r="AU108" s="1" t="s">
        <v>1389</v>
      </c>
      <c r="AV108" s="1" t="s">
        <v>1391</v>
      </c>
      <c r="AW108" s="1" t="s">
        <v>1392</v>
      </c>
      <c r="AX108" s="1" t="s">
        <v>1393</v>
      </c>
      <c r="AY108" s="1" t="s">
        <v>34</v>
      </c>
      <c r="AZ108" s="1" t="s">
        <v>34</v>
      </c>
      <c r="BA108" s="1" t="s">
        <v>801</v>
      </c>
      <c r="BB108" s="1" t="s">
        <v>34</v>
      </c>
      <c r="BC108" s="1" t="s">
        <v>34</v>
      </c>
      <c r="BD108" s="1" t="s">
        <v>26</v>
      </c>
      <c r="BE108" s="1" t="s">
        <v>802</v>
      </c>
      <c r="BF108" s="1" t="s">
        <v>34</v>
      </c>
      <c r="BG108" s="1" t="s">
        <v>34</v>
      </c>
      <c r="BH108" s="1" t="s">
        <v>34</v>
      </c>
      <c r="BI108" s="1">
        <v>0</v>
      </c>
      <c r="BJ108" s="1" t="s">
        <v>803</v>
      </c>
      <c r="BK108" s="1" t="s">
        <v>34</v>
      </c>
      <c r="BL108" s="1" t="s">
        <v>34</v>
      </c>
      <c r="BM108" s="1" t="s">
        <v>34</v>
      </c>
      <c r="BN108" s="1" t="s">
        <v>1444</v>
      </c>
      <c r="BO108" s="1" t="s">
        <v>1414</v>
      </c>
      <c r="BP108" s="1" t="s">
        <v>1444</v>
      </c>
      <c r="BQ108" s="1" t="s">
        <v>34</v>
      </c>
      <c r="BR108" s="1" t="s">
        <v>1396</v>
      </c>
      <c r="BS108" s="1" t="s">
        <v>1397</v>
      </c>
      <c r="BT108" s="1" t="s">
        <v>26</v>
      </c>
      <c r="BU108" s="1" t="s">
        <v>34</v>
      </c>
      <c r="BV108" s="1" t="s">
        <v>34</v>
      </c>
      <c r="BW108" s="1" t="s">
        <v>34</v>
      </c>
      <c r="BX108" s="1" t="s">
        <v>34</v>
      </c>
      <c r="BY108" s="1" t="s">
        <v>34</v>
      </c>
      <c r="BZ108" s="1" t="s">
        <v>34</v>
      </c>
      <c r="CA108" s="1" t="s">
        <v>34</v>
      </c>
      <c r="CB108" s="1" t="s">
        <v>34</v>
      </c>
      <c r="CC108" s="1" t="s">
        <v>34</v>
      </c>
      <c r="CD108" s="1" t="s">
        <v>1423</v>
      </c>
      <c r="CE108" s="1" t="s">
        <v>34</v>
      </c>
      <c r="CF108" s="1" t="s">
        <v>34</v>
      </c>
      <c r="CG108" s="1" t="s">
        <v>34</v>
      </c>
      <c r="CH108" s="1" t="s">
        <v>34</v>
      </c>
      <c r="CI108" s="1" t="s">
        <v>34</v>
      </c>
      <c r="CJ108" s="1" t="s">
        <v>34</v>
      </c>
      <c r="CK108" s="1" t="s">
        <v>34</v>
      </c>
      <c r="CL108" s="1" t="s">
        <v>34</v>
      </c>
      <c r="CM108" s="1" t="s">
        <v>34</v>
      </c>
      <c r="CN108" s="1" t="s">
        <v>34</v>
      </c>
      <c r="CO108" s="1" t="s">
        <v>34</v>
      </c>
      <c r="CP108" s="1" t="s">
        <v>34</v>
      </c>
      <c r="CQ108" s="1" t="s">
        <v>809</v>
      </c>
      <c r="CR108" s="1" t="s">
        <v>34</v>
      </c>
      <c r="CS108" s="1" t="s">
        <v>34</v>
      </c>
      <c r="CT108" s="1" t="s">
        <v>811</v>
      </c>
      <c r="CU108" s="1" t="s">
        <v>34</v>
      </c>
      <c r="CV108" s="1" t="s">
        <v>34</v>
      </c>
      <c r="CW108" s="1" t="s">
        <v>811</v>
      </c>
      <c r="CX108" s="1" t="s">
        <v>812</v>
      </c>
      <c r="CY108" s="1" t="s">
        <v>813</v>
      </c>
      <c r="CZ108" s="1" t="s">
        <v>814</v>
      </c>
      <c r="DA108" s="1" t="s">
        <v>815</v>
      </c>
      <c r="DB108" s="1" t="s">
        <v>26</v>
      </c>
      <c r="DC108" s="1" t="s">
        <v>798</v>
      </c>
      <c r="DD108" s="1" t="s">
        <v>798</v>
      </c>
      <c r="DE108" s="1" t="s">
        <v>798</v>
      </c>
      <c r="DF108" s="1" t="s">
        <v>34</v>
      </c>
      <c r="DG108" s="1" t="s">
        <v>1398</v>
      </c>
      <c r="DH108" s="1" t="s">
        <v>816</v>
      </c>
      <c r="DI108" s="1" t="s">
        <v>805</v>
      </c>
      <c r="DJ108" s="1" t="s">
        <v>817</v>
      </c>
      <c r="DK108" s="1" t="s">
        <v>818</v>
      </c>
      <c r="DL108" s="1" t="s">
        <v>1365</v>
      </c>
      <c r="DM108" s="1" t="s">
        <v>820</v>
      </c>
      <c r="DN108" s="1" t="s">
        <v>1366</v>
      </c>
      <c r="DO108" s="1" t="s">
        <v>1367</v>
      </c>
      <c r="DP108" s="1" t="s">
        <v>34</v>
      </c>
      <c r="DQ108" s="1" t="s">
        <v>34</v>
      </c>
      <c r="DR108" s="1" t="s">
        <v>275</v>
      </c>
      <c r="DS108" s="1" t="s">
        <v>823</v>
      </c>
      <c r="DT108" s="1" t="s">
        <v>26</v>
      </c>
      <c r="DU108" s="1" t="s">
        <v>34</v>
      </c>
      <c r="DV108" s="1" t="s">
        <v>824</v>
      </c>
      <c r="DW108" s="1" t="s">
        <v>34</v>
      </c>
      <c r="DX108" s="1" t="s">
        <v>825</v>
      </c>
      <c r="DY108" s="1" t="s">
        <v>826</v>
      </c>
      <c r="DZ108" s="1" t="s">
        <v>827</v>
      </c>
      <c r="EA108" s="1" t="s">
        <v>26</v>
      </c>
      <c r="EB108" s="1" t="s">
        <v>828</v>
      </c>
      <c r="EC108" s="1" t="s">
        <v>828</v>
      </c>
      <c r="ED108" s="1" t="s">
        <v>828</v>
      </c>
      <c r="EE108" s="1" t="s">
        <v>828</v>
      </c>
      <c r="EF108" s="1" t="s">
        <v>828</v>
      </c>
      <c r="EG108" s="1" t="s">
        <v>828</v>
      </c>
      <c r="EH108" s="1" t="s">
        <v>828</v>
      </c>
      <c r="EI108" s="1" t="s">
        <v>828</v>
      </c>
      <c r="EJ108" s="1" t="s">
        <v>828</v>
      </c>
      <c r="EK108" s="1" t="s">
        <v>1445</v>
      </c>
      <c r="EL108" s="1" t="s">
        <v>34</v>
      </c>
      <c r="EM108" s="1" t="s">
        <v>34</v>
      </c>
      <c r="EN108" s="1" t="s">
        <v>34</v>
      </c>
      <c r="EO108" s="1" t="s">
        <v>811</v>
      </c>
      <c r="EP108" s="1" t="s">
        <v>26</v>
      </c>
      <c r="EQ108" s="1" t="s">
        <v>1446</v>
      </c>
      <c r="ER108" s="1" t="s">
        <v>34</v>
      </c>
      <c r="ES108" s="1" t="s">
        <v>34</v>
      </c>
      <c r="ET108" s="1" t="s">
        <v>34</v>
      </c>
      <c r="EU108" s="1" t="s">
        <v>34</v>
      </c>
      <c r="EV108" s="1" t="s">
        <v>798</v>
      </c>
      <c r="EW108" s="1" t="s">
        <v>34</v>
      </c>
      <c r="EX108" s="1" t="s">
        <v>34</v>
      </c>
      <c r="EY108" s="1" t="s">
        <v>34</v>
      </c>
      <c r="EZ108" s="1" t="s">
        <v>847</v>
      </c>
      <c r="FA108" s="1" t="s">
        <v>34</v>
      </c>
      <c r="FB108" s="1" t="s">
        <v>34</v>
      </c>
      <c r="FC108" s="1" t="s">
        <v>34</v>
      </c>
      <c r="FD108" s="1" t="s">
        <v>34</v>
      </c>
      <c r="FE108" s="1" t="s">
        <v>34</v>
      </c>
      <c r="FF108" s="1" t="s">
        <v>1441</v>
      </c>
      <c r="FG108" s="1" t="s">
        <v>1441</v>
      </c>
      <c r="FH108" s="1" t="s">
        <v>832</v>
      </c>
      <c r="FI108" s="1" t="s">
        <v>34</v>
      </c>
      <c r="FJ108" s="1" t="s">
        <v>34</v>
      </c>
      <c r="FK108" s="1" t="s">
        <v>34</v>
      </c>
      <c r="FL108" s="1" t="s">
        <v>1447</v>
      </c>
      <c r="FM108" s="1" t="s">
        <v>798</v>
      </c>
      <c r="FN108" s="1" t="s">
        <v>34</v>
      </c>
      <c r="FO108" s="1" t="s">
        <v>34</v>
      </c>
      <c r="FP108" s="1" t="s">
        <v>26</v>
      </c>
      <c r="FQ108" s="1" t="s">
        <v>34</v>
      </c>
      <c r="FR108" s="1" t="s">
        <v>34</v>
      </c>
      <c r="FS108" s="1" t="s">
        <v>34</v>
      </c>
      <c r="FT108" s="1" t="s">
        <v>34</v>
      </c>
      <c r="FU108" s="1" t="s">
        <v>34</v>
      </c>
      <c r="FV108" s="1" t="s">
        <v>34</v>
      </c>
      <c r="FW108" s="1" t="s">
        <v>34</v>
      </c>
      <c r="FX108" s="1" t="s">
        <v>34</v>
      </c>
      <c r="FY108" s="1" t="s">
        <v>34</v>
      </c>
      <c r="FZ108" s="1" t="s">
        <v>34</v>
      </c>
      <c r="GA108" s="1" t="s">
        <v>34</v>
      </c>
      <c r="GB108" s="1" t="s">
        <v>34</v>
      </c>
      <c r="GC108" s="1" t="s">
        <v>34</v>
      </c>
      <c r="GD108" s="1" t="s">
        <v>34</v>
      </c>
      <c r="GE108" s="1" t="s">
        <v>834</v>
      </c>
      <c r="GF108" s="1" t="s">
        <v>835</v>
      </c>
      <c r="GG108" s="1" t="s">
        <v>836</v>
      </c>
      <c r="GH108" s="1" t="s">
        <v>34</v>
      </c>
      <c r="GI108" s="1" t="s">
        <v>828</v>
      </c>
      <c r="GJ108" s="1" t="s">
        <v>1393</v>
      </c>
      <c r="GK108" s="1" t="s">
        <v>26</v>
      </c>
      <c r="GL108" s="1" t="s">
        <v>828</v>
      </c>
      <c r="GM108" s="1" t="s">
        <v>828</v>
      </c>
      <c r="GN108" s="1" t="s">
        <v>828</v>
      </c>
      <c r="GO108" s="1" t="s">
        <v>828</v>
      </c>
      <c r="GP108" s="1" t="s">
        <v>828</v>
      </c>
      <c r="GQ108" s="1" t="s">
        <v>828</v>
      </c>
      <c r="GR108" s="1" t="s">
        <v>828</v>
      </c>
      <c r="GS108" s="1" t="s">
        <v>828</v>
      </c>
      <c r="GT108" s="1" t="s">
        <v>828</v>
      </c>
      <c r="GU108" s="1" t="s">
        <v>828</v>
      </c>
      <c r="GV108" s="1" t="s">
        <v>828</v>
      </c>
      <c r="GW108" s="1" t="s">
        <v>828</v>
      </c>
      <c r="GX108" s="1" t="s">
        <v>828</v>
      </c>
      <c r="GY108" s="1" t="s">
        <v>828</v>
      </c>
      <c r="GZ108" s="1" t="s">
        <v>828</v>
      </c>
      <c r="HA108" s="1" t="s">
        <v>828</v>
      </c>
      <c r="HB108" s="1" t="s">
        <v>828</v>
      </c>
      <c r="HC108" s="1" t="s">
        <v>828</v>
      </c>
      <c r="HD108" s="1" t="s">
        <v>851</v>
      </c>
      <c r="HE108" s="1" t="s">
        <v>828</v>
      </c>
      <c r="HF108" s="1" t="s">
        <v>828</v>
      </c>
      <c r="HG108" s="1" t="s">
        <v>828</v>
      </c>
      <c r="HH108" s="1" t="s">
        <v>828</v>
      </c>
      <c r="HI108" s="1" t="s">
        <v>828</v>
      </c>
      <c r="HJ108" s="1" t="s">
        <v>828</v>
      </c>
      <c r="HK108" s="1" t="s">
        <v>828</v>
      </c>
      <c r="HL108" s="1" t="s">
        <v>828</v>
      </c>
      <c r="HM108" s="1" t="s">
        <v>828</v>
      </c>
      <c r="HN108" s="1" t="s">
        <v>828</v>
      </c>
      <c r="HO108" s="1" t="s">
        <v>828</v>
      </c>
      <c r="HP108" s="1" t="s">
        <v>828</v>
      </c>
      <c r="HQ108" s="1" t="s">
        <v>828</v>
      </c>
      <c r="HR108" s="1" t="s">
        <v>828</v>
      </c>
      <c r="HS108" s="1" t="s">
        <v>828</v>
      </c>
      <c r="HT108" s="1" t="s">
        <v>828</v>
      </c>
      <c r="HU108" s="1" t="s">
        <v>828</v>
      </c>
      <c r="HV108" s="1" t="s">
        <v>828</v>
      </c>
      <c r="HW108" s="1" t="s">
        <v>828</v>
      </c>
      <c r="HX108" s="1" t="s">
        <v>828</v>
      </c>
      <c r="HY108" s="1" t="s">
        <v>828</v>
      </c>
      <c r="HZ108" s="1" t="s">
        <v>828</v>
      </c>
      <c r="IA108" s="1" t="s">
        <v>828</v>
      </c>
      <c r="IB108" s="1" t="s">
        <v>828</v>
      </c>
      <c r="IC108" s="1" t="s">
        <v>828</v>
      </c>
      <c r="ID108" s="1" t="s">
        <v>828</v>
      </c>
      <c r="IE108" s="1" t="s">
        <v>828</v>
      </c>
      <c r="IF108" s="1" t="s">
        <v>828</v>
      </c>
      <c r="IG108" s="1" t="s">
        <v>828</v>
      </c>
      <c r="IH108" s="1" t="s">
        <v>828</v>
      </c>
      <c r="II108" s="1" t="s">
        <v>828</v>
      </c>
      <c r="IJ108" s="1" t="s">
        <v>828</v>
      </c>
      <c r="IK108" s="1" t="s">
        <v>828</v>
      </c>
      <c r="IL108" s="1" t="s">
        <v>828</v>
      </c>
      <c r="IM108" s="1" t="s">
        <v>828</v>
      </c>
      <c r="IN108" s="1" t="s">
        <v>828</v>
      </c>
      <c r="IO108" s="1" t="s">
        <v>828</v>
      </c>
      <c r="IP108" s="1" t="s">
        <v>828</v>
      </c>
      <c r="IQ108" s="1" t="s">
        <v>828</v>
      </c>
      <c r="IR108" s="1" t="s">
        <v>828</v>
      </c>
      <c r="IS108" s="1" t="s">
        <v>828</v>
      </c>
      <c r="IT108" s="1" t="s">
        <v>828</v>
      </c>
      <c r="IU108" s="1" t="s">
        <v>828</v>
      </c>
      <c r="IV108" s="1" t="s">
        <v>828</v>
      </c>
      <c r="IW108" s="1" t="s">
        <v>828</v>
      </c>
      <c r="IX108" s="1" t="s">
        <v>828</v>
      </c>
      <c r="IY108" s="1" t="s">
        <v>828</v>
      </c>
      <c r="IZ108" s="1" t="s">
        <v>828</v>
      </c>
      <c r="JA108" s="1" t="s">
        <v>828</v>
      </c>
      <c r="JB108" s="1" t="s">
        <v>828</v>
      </c>
      <c r="JC108" s="1" t="s">
        <v>828</v>
      </c>
      <c r="JD108" s="1" t="s">
        <v>828</v>
      </c>
      <c r="JE108" s="1" t="s">
        <v>828</v>
      </c>
      <c r="JF108" s="1" t="s">
        <v>828</v>
      </c>
      <c r="JG108" s="1" t="s">
        <v>828</v>
      </c>
      <c r="JH108" s="1" t="s">
        <v>828</v>
      </c>
      <c r="JI108" s="1" t="s">
        <v>828</v>
      </c>
      <c r="JJ108" s="1" t="s">
        <v>828</v>
      </c>
      <c r="JK108" s="1" t="s">
        <v>828</v>
      </c>
      <c r="JL108" s="1" t="s">
        <v>828</v>
      </c>
      <c r="JM108" s="1" t="s">
        <v>828</v>
      </c>
      <c r="JN108" s="1" t="s">
        <v>828</v>
      </c>
      <c r="JO108" s="1" t="s">
        <v>828</v>
      </c>
      <c r="JP108" s="1" t="s">
        <v>828</v>
      </c>
      <c r="JQ108" s="1" t="s">
        <v>828</v>
      </c>
      <c r="JR108" s="1" t="s">
        <v>828</v>
      </c>
      <c r="JS108" s="1" t="s">
        <v>828</v>
      </c>
      <c r="JT108" s="1" t="s">
        <v>828</v>
      </c>
      <c r="JU108" s="1" t="s">
        <v>828</v>
      </c>
      <c r="JV108" s="1" t="s">
        <v>828</v>
      </c>
      <c r="JW108" s="1" t="s">
        <v>828</v>
      </c>
      <c r="JX108" s="1" t="s">
        <v>828</v>
      </c>
      <c r="JY108" s="1" t="s">
        <v>828</v>
      </c>
      <c r="JZ108" s="1" t="s">
        <v>828</v>
      </c>
      <c r="KA108" s="1" t="s">
        <v>828</v>
      </c>
      <c r="KB108" s="1" t="s">
        <v>828</v>
      </c>
      <c r="KC108" s="1" t="s">
        <v>34</v>
      </c>
      <c r="KD108" s="1" t="s">
        <v>34</v>
      </c>
      <c r="KE108" s="1" t="s">
        <v>34</v>
      </c>
      <c r="KF108" s="1" t="s">
        <v>34</v>
      </c>
      <c r="KG108" s="1" t="s">
        <v>34</v>
      </c>
      <c r="KH108" s="1" t="s">
        <v>34</v>
      </c>
      <c r="KI108" s="1" t="s">
        <v>34</v>
      </c>
      <c r="KJ108" s="1" t="s">
        <v>34</v>
      </c>
      <c r="KK108" s="1" t="s">
        <v>34</v>
      </c>
      <c r="KL108" s="1" t="s">
        <v>34</v>
      </c>
      <c r="KM108" s="1" t="s">
        <v>34</v>
      </c>
      <c r="KN108" s="1" t="s">
        <v>34</v>
      </c>
      <c r="KO108" s="1" t="s">
        <v>34</v>
      </c>
      <c r="KP108" s="1" t="s">
        <v>34</v>
      </c>
      <c r="KQ108" s="1" t="s">
        <v>34</v>
      </c>
      <c r="KR108" s="1" t="s">
        <v>26</v>
      </c>
      <c r="KS108" s="1" t="s">
        <v>34</v>
      </c>
      <c r="KT108" s="1" t="s">
        <v>34</v>
      </c>
      <c r="KU108" s="1" t="s">
        <v>34</v>
      </c>
      <c r="KV108" s="1" t="s">
        <v>34</v>
      </c>
      <c r="KW108" s="1" t="s">
        <v>34</v>
      </c>
      <c r="KX108" s="1" t="s">
        <v>34</v>
      </c>
      <c r="KY108" s="1" t="s">
        <v>34</v>
      </c>
      <c r="KZ108" s="1" t="s">
        <v>34</v>
      </c>
      <c r="LA108" s="1" t="s">
        <v>34</v>
      </c>
      <c r="LB108" s="1" t="s">
        <v>798</v>
      </c>
      <c r="LC108" s="1" t="s">
        <v>34</v>
      </c>
      <c r="LD108" s="1" t="s">
        <v>34</v>
      </c>
      <c r="LE108" s="1" t="s">
        <v>34</v>
      </c>
      <c r="LF108" s="1" t="s">
        <v>34</v>
      </c>
      <c r="LG108" s="1" t="s">
        <v>34</v>
      </c>
      <c r="LH108" s="1" t="s">
        <v>29</v>
      </c>
      <c r="LI108" s="1" t="s">
        <v>34</v>
      </c>
      <c r="LJ108" s="1" t="s">
        <v>34</v>
      </c>
      <c r="LK108" s="1" t="s">
        <v>34</v>
      </c>
      <c r="LL108" s="1" t="s">
        <v>26</v>
      </c>
      <c r="LM108" s="1" t="s">
        <v>34</v>
      </c>
      <c r="LN108" s="1" t="s">
        <v>34</v>
      </c>
      <c r="LO108" s="1" t="s">
        <v>34</v>
      </c>
      <c r="LP108" s="1" t="s">
        <v>34</v>
      </c>
      <c r="LQ108" s="1" t="s">
        <v>34</v>
      </c>
      <c r="LR108" s="1" t="s">
        <v>34</v>
      </c>
      <c r="LS108" s="1" t="s">
        <v>34</v>
      </c>
      <c r="LT108" s="1" t="s">
        <v>34</v>
      </c>
      <c r="LU108" s="1" t="s">
        <v>34</v>
      </c>
      <c r="LV108" s="1" t="s">
        <v>34</v>
      </c>
      <c r="LW108" s="1" t="s">
        <v>34</v>
      </c>
      <c r="LX108" s="1" t="s">
        <v>34</v>
      </c>
      <c r="LY108" s="1" t="s">
        <v>34</v>
      </c>
      <c r="LZ108" s="1" t="s">
        <v>34</v>
      </c>
      <c r="MA108" s="1" t="s">
        <v>34</v>
      </c>
      <c r="MB108" s="1" t="s">
        <v>34</v>
      </c>
      <c r="MC108" s="1" t="s">
        <v>34</v>
      </c>
      <c r="MD108" s="1" t="s">
        <v>26</v>
      </c>
      <c r="ME108" s="1" t="s">
        <v>34</v>
      </c>
      <c r="MF108" s="1" t="s">
        <v>34</v>
      </c>
      <c r="MG108" s="1" t="s">
        <v>34</v>
      </c>
      <c r="MH108" s="1" t="s">
        <v>34</v>
      </c>
      <c r="MI108" s="1" t="s">
        <v>34</v>
      </c>
      <c r="MJ108" s="1" t="s">
        <v>34</v>
      </c>
      <c r="MK108" s="1" t="s">
        <v>34</v>
      </c>
      <c r="ML108" s="1" t="s">
        <v>34</v>
      </c>
      <c r="MM108" s="1" t="s">
        <v>34</v>
      </c>
      <c r="MN108" s="1" t="s">
        <v>34</v>
      </c>
      <c r="MO108" s="1" t="s">
        <v>34</v>
      </c>
      <c r="MP108" s="1" t="s">
        <v>34</v>
      </c>
      <c r="MQ108" s="1" t="s">
        <v>34</v>
      </c>
      <c r="MR108" s="1" t="s">
        <v>34</v>
      </c>
      <c r="MS108" s="1" t="s">
        <v>34</v>
      </c>
      <c r="MT108" s="1" t="s">
        <v>34</v>
      </c>
      <c r="MU108" s="1" t="s">
        <v>34</v>
      </c>
      <c r="MV108" s="1" t="s">
        <v>34</v>
      </c>
      <c r="MW108" s="1" t="s">
        <v>34</v>
      </c>
      <c r="MX108" s="1" t="s">
        <v>34</v>
      </c>
      <c r="MY108" s="1" t="s">
        <v>34</v>
      </c>
      <c r="MZ108" s="1" t="s">
        <v>34</v>
      </c>
      <c r="NA108" s="1" t="s">
        <v>34</v>
      </c>
      <c r="NB108" s="1" t="s">
        <v>34</v>
      </c>
      <c r="NC108" s="1" t="s">
        <v>34</v>
      </c>
      <c r="ND108" s="1" t="s">
        <v>34</v>
      </c>
      <c r="NE108" s="1" t="s">
        <v>34</v>
      </c>
      <c r="NF108" s="1" t="s">
        <v>34</v>
      </c>
      <c r="NG108" s="1" t="s">
        <v>34</v>
      </c>
      <c r="NH108" s="1" t="s">
        <v>34</v>
      </c>
      <c r="NI108" s="1" t="s">
        <v>34</v>
      </c>
      <c r="NJ108" s="1" t="s">
        <v>34</v>
      </c>
      <c r="NK108" s="1" t="s">
        <v>34</v>
      </c>
      <c r="NL108" s="1" t="s">
        <v>1447</v>
      </c>
      <c r="NM108" s="1" t="s">
        <v>34</v>
      </c>
      <c r="NN108" s="1" t="s">
        <v>34</v>
      </c>
      <c r="NO108" s="1" t="s">
        <v>34</v>
      </c>
      <c r="NP108" s="1" t="s">
        <v>34</v>
      </c>
      <c r="NQ108" s="1" t="s">
        <v>34</v>
      </c>
      <c r="NR108" s="1" t="s">
        <v>34</v>
      </c>
      <c r="NS108" s="1" t="s">
        <v>34</v>
      </c>
      <c r="NT108" s="1" t="s">
        <v>34</v>
      </c>
      <c r="NU108" s="1" t="s">
        <v>34</v>
      </c>
      <c r="NV108" s="1" t="s">
        <v>34</v>
      </c>
      <c r="NW108" s="1" t="s">
        <v>34</v>
      </c>
      <c r="NX108" s="1" t="s">
        <v>34</v>
      </c>
      <c r="NY108" s="1" t="s">
        <v>34</v>
      </c>
      <c r="NZ108" s="1" t="s">
        <v>26</v>
      </c>
      <c r="OA108" s="1" t="s">
        <v>34</v>
      </c>
      <c r="OB108" s="1" t="s">
        <v>34</v>
      </c>
      <c r="OC108" s="1" t="s">
        <v>34</v>
      </c>
      <c r="OD108" s="1" t="s">
        <v>34</v>
      </c>
      <c r="OE108" s="1" t="s">
        <v>34</v>
      </c>
      <c r="OF108" s="1" t="s">
        <v>34</v>
      </c>
      <c r="OG108" s="1" t="s">
        <v>34</v>
      </c>
      <c r="OH108" s="1" t="s">
        <v>34</v>
      </c>
      <c r="OI108" s="1" t="s">
        <v>34</v>
      </c>
      <c r="OJ108" s="1" t="s">
        <v>34</v>
      </c>
      <c r="OK108" s="1" t="s">
        <v>34</v>
      </c>
      <c r="OL108" s="1" t="s">
        <v>34</v>
      </c>
      <c r="OM108" s="1" t="s">
        <v>34</v>
      </c>
      <c r="ON108" s="1" t="s">
        <v>34</v>
      </c>
      <c r="OO108" s="1" t="s">
        <v>34</v>
      </c>
      <c r="OP108" s="1" t="s">
        <v>34</v>
      </c>
      <c r="OQ108" s="1" t="s">
        <v>34</v>
      </c>
      <c r="OR108" s="1" t="s">
        <v>34</v>
      </c>
      <c r="OS108" s="1" t="s">
        <v>34</v>
      </c>
      <c r="OT108" s="1" t="s">
        <v>34</v>
      </c>
      <c r="OU108" s="1" t="s">
        <v>34</v>
      </c>
      <c r="OV108" s="1" t="s">
        <v>34</v>
      </c>
      <c r="OW108" s="1" t="s">
        <v>26</v>
      </c>
      <c r="OX108" s="1" t="s">
        <v>26</v>
      </c>
      <c r="OY108" s="1" t="s">
        <v>26</v>
      </c>
      <c r="OZ108" s="1" t="s">
        <v>34</v>
      </c>
      <c r="PA108" s="1" t="s">
        <v>26</v>
      </c>
      <c r="PB108" s="1" t="s">
        <v>798</v>
      </c>
      <c r="PC108" s="1" t="s">
        <v>26</v>
      </c>
      <c r="PD108" s="1" t="s">
        <v>34</v>
      </c>
      <c r="PE108" s="1" t="s">
        <v>34</v>
      </c>
      <c r="PF108" s="1"/>
    </row>
    <row r="109" spans="1:422">
      <c r="A109" s="1" t="s">
        <v>288</v>
      </c>
      <c r="B109" s="1" t="s">
        <v>886</v>
      </c>
      <c r="C109" s="1" t="s">
        <v>1448</v>
      </c>
      <c r="D109" s="1" t="s">
        <v>34</v>
      </c>
      <c r="E109" s="1" t="s">
        <v>1449</v>
      </c>
      <c r="F109" s="1" t="s">
        <v>1450</v>
      </c>
      <c r="G109" s="1" t="s">
        <v>784</v>
      </c>
      <c r="H109" s="1" t="s">
        <v>22</v>
      </c>
      <c r="I109" s="1" t="s">
        <v>23</v>
      </c>
      <c r="J109" s="1" t="s">
        <v>890</v>
      </c>
      <c r="K109" s="1" t="s">
        <v>190</v>
      </c>
      <c r="L109" s="1" t="s">
        <v>891</v>
      </c>
      <c r="M109" s="1" t="s">
        <v>190</v>
      </c>
      <c r="N109" s="1" t="s">
        <v>34</v>
      </c>
      <c r="O109" s="1" t="s">
        <v>34</v>
      </c>
      <c r="P109" s="1" t="s">
        <v>34</v>
      </c>
      <c r="Q109" s="1" t="s">
        <v>1389</v>
      </c>
      <c r="R109" s="1" t="s">
        <v>1390</v>
      </c>
      <c r="S109" s="1" t="s">
        <v>43</v>
      </c>
      <c r="T109" s="1" t="s">
        <v>789</v>
      </c>
      <c r="U109" s="1" t="s">
        <v>34</v>
      </c>
      <c r="V109" s="1" t="s">
        <v>34</v>
      </c>
      <c r="W109" s="1" t="s">
        <v>790</v>
      </c>
      <c r="X109" s="1" t="s">
        <v>791</v>
      </c>
      <c r="Y109" s="1" t="s">
        <v>790</v>
      </c>
      <c r="Z109" s="1" t="s">
        <v>792</v>
      </c>
      <c r="AA109" s="1" t="s">
        <v>34</v>
      </c>
      <c r="AB109" s="1" t="s">
        <v>793</v>
      </c>
      <c r="AC109" s="1" t="s">
        <v>794</v>
      </c>
      <c r="AD109" s="1" t="s">
        <v>795</v>
      </c>
      <c r="AE109" s="1" t="s">
        <v>796</v>
      </c>
      <c r="AF109" s="1" t="s">
        <v>797</v>
      </c>
      <c r="AG109" s="1" t="s">
        <v>276</v>
      </c>
      <c r="AH109" s="1" t="s">
        <v>28</v>
      </c>
      <c r="AI109" s="1" t="s">
        <v>34</v>
      </c>
      <c r="AJ109" s="1" t="s">
        <v>34</v>
      </c>
      <c r="AK109" s="1" t="s">
        <v>34</v>
      </c>
      <c r="AL109" s="1" t="s">
        <v>34</v>
      </c>
      <c r="AM109" s="1" t="s">
        <v>34</v>
      </c>
      <c r="AN109" s="1" t="s">
        <v>34</v>
      </c>
      <c r="AO109" s="1" t="s">
        <v>34</v>
      </c>
      <c r="AP109" s="1" t="s">
        <v>34</v>
      </c>
      <c r="AQ109" s="1" t="s">
        <v>26</v>
      </c>
      <c r="AR109" s="1" t="s">
        <v>34</v>
      </c>
      <c r="AS109" s="1" t="s">
        <v>34</v>
      </c>
      <c r="AT109" s="1" t="s">
        <v>34</v>
      </c>
      <c r="AU109" s="1" t="s">
        <v>1389</v>
      </c>
      <c r="AV109" s="1" t="s">
        <v>1391</v>
      </c>
      <c r="AW109" s="1" t="s">
        <v>1392</v>
      </c>
      <c r="AX109" s="1" t="s">
        <v>1393</v>
      </c>
      <c r="AY109" s="1" t="s">
        <v>34</v>
      </c>
      <c r="AZ109" s="1" t="s">
        <v>34</v>
      </c>
      <c r="BA109" s="1" t="s">
        <v>801</v>
      </c>
      <c r="BB109" s="1" t="s">
        <v>34</v>
      </c>
      <c r="BC109" s="1" t="s">
        <v>34</v>
      </c>
      <c r="BD109" s="1" t="s">
        <v>26</v>
      </c>
      <c r="BE109" s="1" t="s">
        <v>802</v>
      </c>
      <c r="BF109" s="1" t="s">
        <v>34</v>
      </c>
      <c r="BG109" s="1" t="s">
        <v>34</v>
      </c>
      <c r="BH109" s="1" t="s">
        <v>34</v>
      </c>
      <c r="BI109" s="1">
        <v>0</v>
      </c>
      <c r="BJ109" s="1" t="s">
        <v>803</v>
      </c>
      <c r="BK109" s="1" t="s">
        <v>34</v>
      </c>
      <c r="BL109" s="1" t="s">
        <v>34</v>
      </c>
      <c r="BM109" s="1" t="s">
        <v>34</v>
      </c>
      <c r="BN109" s="1" t="s">
        <v>1451</v>
      </c>
      <c r="BO109" s="1" t="s">
        <v>1414</v>
      </c>
      <c r="BP109" s="1" t="s">
        <v>1451</v>
      </c>
      <c r="BQ109" s="1" t="s">
        <v>34</v>
      </c>
      <c r="BR109" s="1" t="s">
        <v>1396</v>
      </c>
      <c r="BS109" s="1" t="s">
        <v>1397</v>
      </c>
      <c r="BT109" s="1" t="s">
        <v>26</v>
      </c>
      <c r="BU109" s="1" t="s">
        <v>34</v>
      </c>
      <c r="BV109" s="1" t="s">
        <v>34</v>
      </c>
      <c r="BW109" s="1" t="s">
        <v>34</v>
      </c>
      <c r="BX109" s="1" t="s">
        <v>34</v>
      </c>
      <c r="BY109" s="1" t="s">
        <v>34</v>
      </c>
      <c r="BZ109" s="1" t="s">
        <v>34</v>
      </c>
      <c r="CA109" s="1" t="s">
        <v>34</v>
      </c>
      <c r="CB109" s="1" t="s">
        <v>34</v>
      </c>
      <c r="CC109" s="1" t="s">
        <v>34</v>
      </c>
      <c r="CD109" s="1" t="s">
        <v>1423</v>
      </c>
      <c r="CE109" s="1" t="s">
        <v>34</v>
      </c>
      <c r="CF109" s="1" t="s">
        <v>34</v>
      </c>
      <c r="CG109" s="1" t="s">
        <v>34</v>
      </c>
      <c r="CH109" s="1" t="s">
        <v>34</v>
      </c>
      <c r="CI109" s="1" t="s">
        <v>34</v>
      </c>
      <c r="CJ109" s="1" t="s">
        <v>34</v>
      </c>
      <c r="CK109" s="1" t="s">
        <v>34</v>
      </c>
      <c r="CL109" s="1" t="s">
        <v>34</v>
      </c>
      <c r="CM109" s="1" t="s">
        <v>34</v>
      </c>
      <c r="CN109" s="1" t="s">
        <v>34</v>
      </c>
      <c r="CO109" s="1" t="s">
        <v>34</v>
      </c>
      <c r="CP109" s="1" t="s">
        <v>34</v>
      </c>
      <c r="CQ109" s="1" t="s">
        <v>809</v>
      </c>
      <c r="CR109" s="1" t="s">
        <v>34</v>
      </c>
      <c r="CS109" s="1" t="s">
        <v>34</v>
      </c>
      <c r="CT109" s="1" t="s">
        <v>811</v>
      </c>
      <c r="CU109" s="1" t="s">
        <v>34</v>
      </c>
      <c r="CV109" s="1" t="s">
        <v>34</v>
      </c>
      <c r="CW109" s="1" t="s">
        <v>811</v>
      </c>
      <c r="CX109" s="1" t="s">
        <v>812</v>
      </c>
      <c r="CY109" s="1" t="s">
        <v>813</v>
      </c>
      <c r="CZ109" s="1" t="s">
        <v>814</v>
      </c>
      <c r="DA109" s="1" t="s">
        <v>815</v>
      </c>
      <c r="DB109" s="1" t="s">
        <v>26</v>
      </c>
      <c r="DC109" s="1" t="s">
        <v>798</v>
      </c>
      <c r="DD109" s="1" t="s">
        <v>798</v>
      </c>
      <c r="DE109" s="1" t="s">
        <v>798</v>
      </c>
      <c r="DF109" s="1" t="s">
        <v>34</v>
      </c>
      <c r="DG109" s="1" t="s">
        <v>1398</v>
      </c>
      <c r="DH109" s="1" t="s">
        <v>816</v>
      </c>
      <c r="DI109" s="1" t="s">
        <v>805</v>
      </c>
      <c r="DJ109" s="1" t="s">
        <v>817</v>
      </c>
      <c r="DK109" s="1" t="s">
        <v>818</v>
      </c>
      <c r="DL109" s="1" t="s">
        <v>1365</v>
      </c>
      <c r="DM109" s="1" t="s">
        <v>820</v>
      </c>
      <c r="DN109" s="1" t="s">
        <v>1366</v>
      </c>
      <c r="DO109" s="1" t="s">
        <v>1367</v>
      </c>
      <c r="DP109" s="1" t="s">
        <v>34</v>
      </c>
      <c r="DQ109" s="1" t="s">
        <v>34</v>
      </c>
      <c r="DR109" s="1" t="s">
        <v>275</v>
      </c>
      <c r="DS109" s="1" t="s">
        <v>823</v>
      </c>
      <c r="DT109" s="1" t="s">
        <v>26</v>
      </c>
      <c r="DU109" s="1" t="s">
        <v>34</v>
      </c>
      <c r="DV109" s="1" t="s">
        <v>824</v>
      </c>
      <c r="DW109" s="1" t="s">
        <v>34</v>
      </c>
      <c r="DX109" s="1" t="s">
        <v>825</v>
      </c>
      <c r="DY109" s="1" t="s">
        <v>826</v>
      </c>
      <c r="DZ109" s="1" t="s">
        <v>827</v>
      </c>
      <c r="EA109" s="1" t="s">
        <v>26</v>
      </c>
      <c r="EB109" s="1" t="s">
        <v>828</v>
      </c>
      <c r="EC109" s="1" t="s">
        <v>828</v>
      </c>
      <c r="ED109" s="1" t="s">
        <v>828</v>
      </c>
      <c r="EE109" s="1" t="s">
        <v>828</v>
      </c>
      <c r="EF109" s="1" t="s">
        <v>828</v>
      </c>
      <c r="EG109" s="1" t="s">
        <v>828</v>
      </c>
      <c r="EH109" s="1" t="s">
        <v>828</v>
      </c>
      <c r="EI109" s="1" t="s">
        <v>828</v>
      </c>
      <c r="EJ109" s="1" t="s">
        <v>828</v>
      </c>
      <c r="EK109" s="1" t="s">
        <v>1452</v>
      </c>
      <c r="EL109" s="1" t="s">
        <v>34</v>
      </c>
      <c r="EM109" s="1" t="s">
        <v>34</v>
      </c>
      <c r="EN109" s="1" t="s">
        <v>34</v>
      </c>
      <c r="EO109" s="1" t="s">
        <v>811</v>
      </c>
      <c r="EP109" s="1" t="s">
        <v>26</v>
      </c>
      <c r="EQ109" s="1" t="s">
        <v>1453</v>
      </c>
      <c r="ER109" s="1" t="s">
        <v>34</v>
      </c>
      <c r="ES109" s="1" t="s">
        <v>34</v>
      </c>
      <c r="ET109" s="1" t="s">
        <v>34</v>
      </c>
      <c r="EU109" s="1" t="s">
        <v>34</v>
      </c>
      <c r="EV109" s="1" t="s">
        <v>798</v>
      </c>
      <c r="EW109" s="1" t="s">
        <v>34</v>
      </c>
      <c r="EX109" s="1" t="s">
        <v>34</v>
      </c>
      <c r="EY109" s="1" t="s">
        <v>34</v>
      </c>
      <c r="EZ109" s="1" t="s">
        <v>847</v>
      </c>
      <c r="FA109" s="1" t="s">
        <v>34</v>
      </c>
      <c r="FB109" s="1" t="s">
        <v>34</v>
      </c>
      <c r="FC109" s="1" t="s">
        <v>34</v>
      </c>
      <c r="FD109" s="1" t="s">
        <v>34</v>
      </c>
      <c r="FE109" s="1" t="s">
        <v>34</v>
      </c>
      <c r="FF109" s="1" t="s">
        <v>1448</v>
      </c>
      <c r="FG109" s="1" t="s">
        <v>1448</v>
      </c>
      <c r="FH109" s="1" t="s">
        <v>832</v>
      </c>
      <c r="FI109" s="1" t="s">
        <v>34</v>
      </c>
      <c r="FJ109" s="1" t="s">
        <v>34</v>
      </c>
      <c r="FK109" s="1" t="s">
        <v>34</v>
      </c>
      <c r="FL109" s="1" t="s">
        <v>1454</v>
      </c>
      <c r="FM109" s="1" t="s">
        <v>798</v>
      </c>
      <c r="FN109" s="1" t="s">
        <v>34</v>
      </c>
      <c r="FO109" s="1" t="s">
        <v>34</v>
      </c>
      <c r="FP109" s="1" t="s">
        <v>26</v>
      </c>
      <c r="FQ109" s="1" t="s">
        <v>34</v>
      </c>
      <c r="FR109" s="1" t="s">
        <v>34</v>
      </c>
      <c r="FS109" s="1" t="s">
        <v>34</v>
      </c>
      <c r="FT109" s="1" t="s">
        <v>34</v>
      </c>
      <c r="FU109" s="1" t="s">
        <v>34</v>
      </c>
      <c r="FV109" s="1" t="s">
        <v>34</v>
      </c>
      <c r="FW109" s="1" t="s">
        <v>34</v>
      </c>
      <c r="FX109" s="1" t="s">
        <v>34</v>
      </c>
      <c r="FY109" s="1" t="s">
        <v>34</v>
      </c>
      <c r="FZ109" s="1" t="s">
        <v>34</v>
      </c>
      <c r="GA109" s="1" t="s">
        <v>34</v>
      </c>
      <c r="GB109" s="1" t="s">
        <v>34</v>
      </c>
      <c r="GC109" s="1" t="s">
        <v>34</v>
      </c>
      <c r="GD109" s="1" t="s">
        <v>34</v>
      </c>
      <c r="GE109" s="1" t="s">
        <v>834</v>
      </c>
      <c r="GF109" s="1" t="s">
        <v>835</v>
      </c>
      <c r="GG109" s="1" t="s">
        <v>836</v>
      </c>
      <c r="GH109" s="1" t="s">
        <v>34</v>
      </c>
      <c r="GI109" s="1" t="s">
        <v>828</v>
      </c>
      <c r="GJ109" s="1" t="s">
        <v>1393</v>
      </c>
      <c r="GK109" s="1" t="s">
        <v>26</v>
      </c>
      <c r="GL109" s="1" t="s">
        <v>828</v>
      </c>
      <c r="GM109" s="1" t="s">
        <v>828</v>
      </c>
      <c r="GN109" s="1" t="s">
        <v>828</v>
      </c>
      <c r="GO109" s="1" t="s">
        <v>828</v>
      </c>
      <c r="GP109" s="1" t="s">
        <v>828</v>
      </c>
      <c r="GQ109" s="1" t="s">
        <v>828</v>
      </c>
      <c r="GR109" s="1" t="s">
        <v>828</v>
      </c>
      <c r="GS109" s="1" t="s">
        <v>828</v>
      </c>
      <c r="GT109" s="1" t="s">
        <v>828</v>
      </c>
      <c r="GU109" s="1" t="s">
        <v>828</v>
      </c>
      <c r="GV109" s="1" t="s">
        <v>828</v>
      </c>
      <c r="GW109" s="1" t="s">
        <v>828</v>
      </c>
      <c r="GX109" s="1" t="s">
        <v>828</v>
      </c>
      <c r="GY109" s="1" t="s">
        <v>828</v>
      </c>
      <c r="GZ109" s="1" t="s">
        <v>828</v>
      </c>
      <c r="HA109" s="1" t="s">
        <v>828</v>
      </c>
      <c r="HB109" s="1" t="s">
        <v>828</v>
      </c>
      <c r="HC109" s="1" t="s">
        <v>828</v>
      </c>
      <c r="HD109" s="1" t="s">
        <v>851</v>
      </c>
      <c r="HE109" s="1" t="s">
        <v>828</v>
      </c>
      <c r="HF109" s="1" t="s">
        <v>828</v>
      </c>
      <c r="HG109" s="1" t="s">
        <v>828</v>
      </c>
      <c r="HH109" s="1" t="s">
        <v>828</v>
      </c>
      <c r="HI109" s="1" t="s">
        <v>828</v>
      </c>
      <c r="HJ109" s="1" t="s">
        <v>828</v>
      </c>
      <c r="HK109" s="1" t="s">
        <v>828</v>
      </c>
      <c r="HL109" s="1" t="s">
        <v>828</v>
      </c>
      <c r="HM109" s="1" t="s">
        <v>828</v>
      </c>
      <c r="HN109" s="1" t="s">
        <v>828</v>
      </c>
      <c r="HO109" s="1" t="s">
        <v>828</v>
      </c>
      <c r="HP109" s="1" t="s">
        <v>828</v>
      </c>
      <c r="HQ109" s="1" t="s">
        <v>828</v>
      </c>
      <c r="HR109" s="1" t="s">
        <v>828</v>
      </c>
      <c r="HS109" s="1" t="s">
        <v>828</v>
      </c>
      <c r="HT109" s="1" t="s">
        <v>828</v>
      </c>
      <c r="HU109" s="1" t="s">
        <v>828</v>
      </c>
      <c r="HV109" s="1" t="s">
        <v>828</v>
      </c>
      <c r="HW109" s="1" t="s">
        <v>828</v>
      </c>
      <c r="HX109" s="1" t="s">
        <v>828</v>
      </c>
      <c r="HY109" s="1" t="s">
        <v>828</v>
      </c>
      <c r="HZ109" s="1" t="s">
        <v>828</v>
      </c>
      <c r="IA109" s="1" t="s">
        <v>828</v>
      </c>
      <c r="IB109" s="1" t="s">
        <v>828</v>
      </c>
      <c r="IC109" s="1" t="s">
        <v>828</v>
      </c>
      <c r="ID109" s="1" t="s">
        <v>828</v>
      </c>
      <c r="IE109" s="1" t="s">
        <v>828</v>
      </c>
      <c r="IF109" s="1" t="s">
        <v>828</v>
      </c>
      <c r="IG109" s="1" t="s">
        <v>828</v>
      </c>
      <c r="IH109" s="1" t="s">
        <v>828</v>
      </c>
      <c r="II109" s="1" t="s">
        <v>828</v>
      </c>
      <c r="IJ109" s="1" t="s">
        <v>828</v>
      </c>
      <c r="IK109" s="1" t="s">
        <v>828</v>
      </c>
      <c r="IL109" s="1" t="s">
        <v>828</v>
      </c>
      <c r="IM109" s="1" t="s">
        <v>828</v>
      </c>
      <c r="IN109" s="1" t="s">
        <v>828</v>
      </c>
      <c r="IO109" s="1" t="s">
        <v>828</v>
      </c>
      <c r="IP109" s="1" t="s">
        <v>828</v>
      </c>
      <c r="IQ109" s="1" t="s">
        <v>828</v>
      </c>
      <c r="IR109" s="1" t="s">
        <v>828</v>
      </c>
      <c r="IS109" s="1" t="s">
        <v>828</v>
      </c>
      <c r="IT109" s="1" t="s">
        <v>828</v>
      </c>
      <c r="IU109" s="1" t="s">
        <v>828</v>
      </c>
      <c r="IV109" s="1" t="s">
        <v>828</v>
      </c>
      <c r="IW109" s="1" t="s">
        <v>828</v>
      </c>
      <c r="IX109" s="1" t="s">
        <v>828</v>
      </c>
      <c r="IY109" s="1" t="s">
        <v>828</v>
      </c>
      <c r="IZ109" s="1" t="s">
        <v>828</v>
      </c>
      <c r="JA109" s="1" t="s">
        <v>828</v>
      </c>
      <c r="JB109" s="1" t="s">
        <v>828</v>
      </c>
      <c r="JC109" s="1" t="s">
        <v>828</v>
      </c>
      <c r="JD109" s="1" t="s">
        <v>828</v>
      </c>
      <c r="JE109" s="1" t="s">
        <v>828</v>
      </c>
      <c r="JF109" s="1" t="s">
        <v>828</v>
      </c>
      <c r="JG109" s="1" t="s">
        <v>828</v>
      </c>
      <c r="JH109" s="1" t="s">
        <v>828</v>
      </c>
      <c r="JI109" s="1" t="s">
        <v>828</v>
      </c>
      <c r="JJ109" s="1" t="s">
        <v>828</v>
      </c>
      <c r="JK109" s="1" t="s">
        <v>828</v>
      </c>
      <c r="JL109" s="1" t="s">
        <v>828</v>
      </c>
      <c r="JM109" s="1" t="s">
        <v>828</v>
      </c>
      <c r="JN109" s="1" t="s">
        <v>828</v>
      </c>
      <c r="JO109" s="1" t="s">
        <v>828</v>
      </c>
      <c r="JP109" s="1" t="s">
        <v>828</v>
      </c>
      <c r="JQ109" s="1" t="s">
        <v>828</v>
      </c>
      <c r="JR109" s="1" t="s">
        <v>828</v>
      </c>
      <c r="JS109" s="1" t="s">
        <v>828</v>
      </c>
      <c r="JT109" s="1" t="s">
        <v>828</v>
      </c>
      <c r="JU109" s="1" t="s">
        <v>828</v>
      </c>
      <c r="JV109" s="1" t="s">
        <v>828</v>
      </c>
      <c r="JW109" s="1" t="s">
        <v>828</v>
      </c>
      <c r="JX109" s="1" t="s">
        <v>828</v>
      </c>
      <c r="JY109" s="1" t="s">
        <v>828</v>
      </c>
      <c r="JZ109" s="1" t="s">
        <v>828</v>
      </c>
      <c r="KA109" s="1" t="s">
        <v>828</v>
      </c>
      <c r="KB109" s="1" t="s">
        <v>828</v>
      </c>
      <c r="KC109" s="1" t="s">
        <v>34</v>
      </c>
      <c r="KD109" s="1" t="s">
        <v>34</v>
      </c>
      <c r="KE109" s="1" t="s">
        <v>34</v>
      </c>
      <c r="KF109" s="1" t="s">
        <v>34</v>
      </c>
      <c r="KG109" s="1" t="s">
        <v>34</v>
      </c>
      <c r="KH109" s="1" t="s">
        <v>34</v>
      </c>
      <c r="KI109" s="1" t="s">
        <v>34</v>
      </c>
      <c r="KJ109" s="1" t="s">
        <v>34</v>
      </c>
      <c r="KK109" s="1" t="s">
        <v>34</v>
      </c>
      <c r="KL109" s="1" t="s">
        <v>34</v>
      </c>
      <c r="KM109" s="1" t="s">
        <v>34</v>
      </c>
      <c r="KN109" s="1" t="s">
        <v>34</v>
      </c>
      <c r="KO109" s="1" t="s">
        <v>34</v>
      </c>
      <c r="KP109" s="1" t="s">
        <v>34</v>
      </c>
      <c r="KQ109" s="1" t="s">
        <v>34</v>
      </c>
      <c r="KR109" s="1" t="s">
        <v>26</v>
      </c>
      <c r="KS109" s="1" t="s">
        <v>34</v>
      </c>
      <c r="KT109" s="1" t="s">
        <v>34</v>
      </c>
      <c r="KU109" s="1" t="s">
        <v>34</v>
      </c>
      <c r="KV109" s="1" t="s">
        <v>34</v>
      </c>
      <c r="KW109" s="1" t="s">
        <v>34</v>
      </c>
      <c r="KX109" s="1" t="s">
        <v>34</v>
      </c>
      <c r="KY109" s="1" t="s">
        <v>34</v>
      </c>
      <c r="KZ109" s="1" t="s">
        <v>34</v>
      </c>
      <c r="LA109" s="1" t="s">
        <v>34</v>
      </c>
      <c r="LB109" s="1" t="s">
        <v>798</v>
      </c>
      <c r="LC109" s="1" t="s">
        <v>34</v>
      </c>
      <c r="LD109" s="1" t="s">
        <v>34</v>
      </c>
      <c r="LE109" s="1" t="s">
        <v>34</v>
      </c>
      <c r="LF109" s="1" t="s">
        <v>34</v>
      </c>
      <c r="LG109" s="1" t="s">
        <v>34</v>
      </c>
      <c r="LH109" s="1" t="s">
        <v>29</v>
      </c>
      <c r="LI109" s="1" t="s">
        <v>34</v>
      </c>
      <c r="LJ109" s="1" t="s">
        <v>34</v>
      </c>
      <c r="LK109" s="1" t="s">
        <v>34</v>
      </c>
      <c r="LL109" s="1" t="s">
        <v>26</v>
      </c>
      <c r="LM109" s="1" t="s">
        <v>34</v>
      </c>
      <c r="LN109" s="1" t="s">
        <v>34</v>
      </c>
      <c r="LO109" s="1" t="s">
        <v>34</v>
      </c>
      <c r="LP109" s="1" t="s">
        <v>34</v>
      </c>
      <c r="LQ109" s="1" t="s">
        <v>34</v>
      </c>
      <c r="LR109" s="1" t="s">
        <v>34</v>
      </c>
      <c r="LS109" s="1" t="s">
        <v>34</v>
      </c>
      <c r="LT109" s="1" t="s">
        <v>34</v>
      </c>
      <c r="LU109" s="1" t="s">
        <v>34</v>
      </c>
      <c r="LV109" s="1" t="s">
        <v>34</v>
      </c>
      <c r="LW109" s="1" t="s">
        <v>34</v>
      </c>
      <c r="LX109" s="1" t="s">
        <v>34</v>
      </c>
      <c r="LY109" s="1" t="s">
        <v>34</v>
      </c>
      <c r="LZ109" s="1" t="s">
        <v>34</v>
      </c>
      <c r="MA109" s="1" t="s">
        <v>34</v>
      </c>
      <c r="MB109" s="1" t="s">
        <v>34</v>
      </c>
      <c r="MC109" s="1" t="s">
        <v>34</v>
      </c>
      <c r="MD109" s="1" t="s">
        <v>26</v>
      </c>
      <c r="ME109" s="1" t="s">
        <v>34</v>
      </c>
      <c r="MF109" s="1" t="s">
        <v>34</v>
      </c>
      <c r="MG109" s="1" t="s">
        <v>34</v>
      </c>
      <c r="MH109" s="1" t="s">
        <v>34</v>
      </c>
      <c r="MI109" s="1" t="s">
        <v>34</v>
      </c>
      <c r="MJ109" s="1" t="s">
        <v>34</v>
      </c>
      <c r="MK109" s="1" t="s">
        <v>34</v>
      </c>
      <c r="ML109" s="1" t="s">
        <v>34</v>
      </c>
      <c r="MM109" s="1" t="s">
        <v>34</v>
      </c>
      <c r="MN109" s="1" t="s">
        <v>34</v>
      </c>
      <c r="MO109" s="1" t="s">
        <v>34</v>
      </c>
      <c r="MP109" s="1" t="s">
        <v>34</v>
      </c>
      <c r="MQ109" s="1" t="s">
        <v>34</v>
      </c>
      <c r="MR109" s="1" t="s">
        <v>34</v>
      </c>
      <c r="MS109" s="1" t="s">
        <v>34</v>
      </c>
      <c r="MT109" s="1" t="s">
        <v>34</v>
      </c>
      <c r="MU109" s="1" t="s">
        <v>34</v>
      </c>
      <c r="MV109" s="1" t="s">
        <v>34</v>
      </c>
      <c r="MW109" s="1" t="s">
        <v>34</v>
      </c>
      <c r="MX109" s="1" t="s">
        <v>34</v>
      </c>
      <c r="MY109" s="1" t="s">
        <v>34</v>
      </c>
      <c r="MZ109" s="1" t="s">
        <v>34</v>
      </c>
      <c r="NA109" s="1" t="s">
        <v>34</v>
      </c>
      <c r="NB109" s="1" t="s">
        <v>34</v>
      </c>
      <c r="NC109" s="1" t="s">
        <v>34</v>
      </c>
      <c r="ND109" s="1" t="s">
        <v>34</v>
      </c>
      <c r="NE109" s="1" t="s">
        <v>34</v>
      </c>
      <c r="NF109" s="1" t="s">
        <v>34</v>
      </c>
      <c r="NG109" s="1" t="s">
        <v>34</v>
      </c>
      <c r="NH109" s="1" t="s">
        <v>34</v>
      </c>
      <c r="NI109" s="1" t="s">
        <v>34</v>
      </c>
      <c r="NJ109" s="1" t="s">
        <v>34</v>
      </c>
      <c r="NK109" s="1" t="s">
        <v>34</v>
      </c>
      <c r="NL109" s="1" t="s">
        <v>1454</v>
      </c>
      <c r="NM109" s="1" t="s">
        <v>34</v>
      </c>
      <c r="NN109" s="1" t="s">
        <v>34</v>
      </c>
      <c r="NO109" s="1" t="s">
        <v>34</v>
      </c>
      <c r="NP109" s="1" t="s">
        <v>34</v>
      </c>
      <c r="NQ109" s="1" t="s">
        <v>34</v>
      </c>
      <c r="NR109" s="1" t="s">
        <v>34</v>
      </c>
      <c r="NS109" s="1" t="s">
        <v>34</v>
      </c>
      <c r="NT109" s="1" t="s">
        <v>34</v>
      </c>
      <c r="NU109" s="1" t="s">
        <v>34</v>
      </c>
      <c r="NV109" s="1" t="s">
        <v>34</v>
      </c>
      <c r="NW109" s="1" t="s">
        <v>34</v>
      </c>
      <c r="NX109" s="1" t="s">
        <v>34</v>
      </c>
      <c r="NY109" s="1" t="s">
        <v>34</v>
      </c>
      <c r="NZ109" s="1" t="s">
        <v>26</v>
      </c>
      <c r="OA109" s="1" t="s">
        <v>34</v>
      </c>
      <c r="OB109" s="1" t="s">
        <v>34</v>
      </c>
      <c r="OC109" s="1" t="s">
        <v>34</v>
      </c>
      <c r="OD109" s="1" t="s">
        <v>34</v>
      </c>
      <c r="OE109" s="1" t="s">
        <v>34</v>
      </c>
      <c r="OF109" s="1" t="s">
        <v>34</v>
      </c>
      <c r="OG109" s="1" t="s">
        <v>34</v>
      </c>
      <c r="OH109" s="1" t="s">
        <v>34</v>
      </c>
      <c r="OI109" s="1" t="s">
        <v>34</v>
      </c>
      <c r="OJ109" s="1" t="s">
        <v>34</v>
      </c>
      <c r="OK109" s="1" t="s">
        <v>34</v>
      </c>
      <c r="OL109" s="1" t="s">
        <v>34</v>
      </c>
      <c r="OM109" s="1" t="s">
        <v>34</v>
      </c>
      <c r="ON109" s="1" t="s">
        <v>34</v>
      </c>
      <c r="OO109" s="1" t="s">
        <v>34</v>
      </c>
      <c r="OP109" s="1" t="s">
        <v>34</v>
      </c>
      <c r="OQ109" s="1" t="s">
        <v>34</v>
      </c>
      <c r="OR109" s="1" t="s">
        <v>34</v>
      </c>
      <c r="OS109" s="1" t="s">
        <v>34</v>
      </c>
      <c r="OT109" s="1" t="s">
        <v>34</v>
      </c>
      <c r="OU109" s="1" t="s">
        <v>34</v>
      </c>
      <c r="OV109" s="1" t="s">
        <v>34</v>
      </c>
      <c r="OW109" s="1" t="s">
        <v>26</v>
      </c>
      <c r="OX109" s="1" t="s">
        <v>26</v>
      </c>
      <c r="OY109" s="1" t="s">
        <v>26</v>
      </c>
      <c r="OZ109" s="1" t="s">
        <v>34</v>
      </c>
      <c r="PA109" s="1" t="s">
        <v>26</v>
      </c>
      <c r="PB109" s="1" t="s">
        <v>798</v>
      </c>
      <c r="PC109" s="1" t="s">
        <v>26</v>
      </c>
      <c r="PD109" s="1" t="s">
        <v>34</v>
      </c>
      <c r="PE109" s="1" t="s">
        <v>34</v>
      </c>
      <c r="PF109" s="1"/>
    </row>
    <row r="110" spans="1:422">
      <c r="A110" s="1" t="s">
        <v>289</v>
      </c>
      <c r="B110" s="1" t="s">
        <v>886</v>
      </c>
      <c r="C110" s="1" t="s">
        <v>1455</v>
      </c>
      <c r="D110" s="1" t="s">
        <v>34</v>
      </c>
      <c r="E110" s="1" t="s">
        <v>1456</v>
      </c>
      <c r="F110" s="1" t="s">
        <v>1457</v>
      </c>
      <c r="G110" s="1" t="s">
        <v>784</v>
      </c>
      <c r="H110" s="1" t="s">
        <v>22</v>
      </c>
      <c r="I110" s="1" t="s">
        <v>23</v>
      </c>
      <c r="J110" s="1" t="s">
        <v>890</v>
      </c>
      <c r="K110" s="1" t="s">
        <v>190</v>
      </c>
      <c r="L110" s="1" t="s">
        <v>891</v>
      </c>
      <c r="M110" s="1" t="s">
        <v>190</v>
      </c>
      <c r="N110" s="1" t="s">
        <v>34</v>
      </c>
      <c r="O110" s="1" t="s">
        <v>34</v>
      </c>
      <c r="P110" s="1" t="s">
        <v>34</v>
      </c>
      <c r="Q110" s="1" t="s">
        <v>1389</v>
      </c>
      <c r="R110" s="1" t="s">
        <v>1390</v>
      </c>
      <c r="S110" s="1" t="s">
        <v>70</v>
      </c>
      <c r="T110" s="1" t="s">
        <v>789</v>
      </c>
      <c r="U110" s="1" t="s">
        <v>34</v>
      </c>
      <c r="V110" s="1" t="s">
        <v>34</v>
      </c>
      <c r="W110" s="1" t="s">
        <v>790</v>
      </c>
      <c r="X110" s="1" t="s">
        <v>791</v>
      </c>
      <c r="Y110" s="1" t="s">
        <v>790</v>
      </c>
      <c r="Z110" s="1" t="s">
        <v>792</v>
      </c>
      <c r="AA110" s="1" t="s">
        <v>34</v>
      </c>
      <c r="AB110" s="1" t="s">
        <v>793</v>
      </c>
      <c r="AC110" s="1" t="s">
        <v>794</v>
      </c>
      <c r="AD110" s="1" t="s">
        <v>795</v>
      </c>
      <c r="AE110" s="1" t="s">
        <v>796</v>
      </c>
      <c r="AF110" s="1" t="s">
        <v>797</v>
      </c>
      <c r="AG110" s="1" t="s">
        <v>276</v>
      </c>
      <c r="AH110" s="1" t="s">
        <v>28</v>
      </c>
      <c r="AI110" s="1" t="s">
        <v>34</v>
      </c>
      <c r="AJ110" s="1" t="s">
        <v>34</v>
      </c>
      <c r="AK110" s="1" t="s">
        <v>34</v>
      </c>
      <c r="AL110" s="1" t="s">
        <v>34</v>
      </c>
      <c r="AM110" s="1" t="s">
        <v>34</v>
      </c>
      <c r="AN110" s="1" t="s">
        <v>34</v>
      </c>
      <c r="AO110" s="1" t="s">
        <v>34</v>
      </c>
      <c r="AP110" s="1" t="s">
        <v>34</v>
      </c>
      <c r="AQ110" s="1" t="s">
        <v>26</v>
      </c>
      <c r="AR110" s="1" t="s">
        <v>34</v>
      </c>
      <c r="AS110" s="1" t="s">
        <v>34</v>
      </c>
      <c r="AT110" s="1" t="s">
        <v>34</v>
      </c>
      <c r="AU110" s="1" t="s">
        <v>1389</v>
      </c>
      <c r="AV110" s="1" t="s">
        <v>1391</v>
      </c>
      <c r="AW110" s="1" t="s">
        <v>1392</v>
      </c>
      <c r="AX110" s="1" t="s">
        <v>1393</v>
      </c>
      <c r="AY110" s="1" t="s">
        <v>34</v>
      </c>
      <c r="AZ110" s="1" t="s">
        <v>34</v>
      </c>
      <c r="BA110" s="1" t="s">
        <v>801</v>
      </c>
      <c r="BB110" s="1" t="s">
        <v>34</v>
      </c>
      <c r="BC110" s="1" t="s">
        <v>34</v>
      </c>
      <c r="BD110" s="1" t="s">
        <v>26</v>
      </c>
      <c r="BE110" s="1" t="s">
        <v>802</v>
      </c>
      <c r="BF110" s="1" t="s">
        <v>34</v>
      </c>
      <c r="BG110" s="1" t="s">
        <v>34</v>
      </c>
      <c r="BH110" s="1" t="s">
        <v>34</v>
      </c>
      <c r="BI110" s="1">
        <v>0</v>
      </c>
      <c r="BJ110" s="1" t="s">
        <v>803</v>
      </c>
      <c r="BK110" s="1" t="s">
        <v>34</v>
      </c>
      <c r="BL110" s="1" t="s">
        <v>34</v>
      </c>
      <c r="BM110" s="1" t="s">
        <v>34</v>
      </c>
      <c r="BN110" s="1" t="s">
        <v>1458</v>
      </c>
      <c r="BO110" s="1" t="s">
        <v>1414</v>
      </c>
      <c r="BP110" s="1" t="s">
        <v>1458</v>
      </c>
      <c r="BQ110" s="1" t="s">
        <v>34</v>
      </c>
      <c r="BR110" s="1" t="s">
        <v>1396</v>
      </c>
      <c r="BS110" s="1" t="s">
        <v>1397</v>
      </c>
      <c r="BT110" s="1" t="s">
        <v>26</v>
      </c>
      <c r="BU110" s="1" t="s">
        <v>34</v>
      </c>
      <c r="BV110" s="1" t="s">
        <v>34</v>
      </c>
      <c r="BW110" s="1" t="s">
        <v>34</v>
      </c>
      <c r="BX110" s="1" t="s">
        <v>34</v>
      </c>
      <c r="BY110" s="1" t="s">
        <v>34</v>
      </c>
      <c r="BZ110" s="1" t="s">
        <v>34</v>
      </c>
      <c r="CA110" s="1" t="s">
        <v>34</v>
      </c>
      <c r="CB110" s="1" t="s">
        <v>34</v>
      </c>
      <c r="CC110" s="1" t="s">
        <v>34</v>
      </c>
      <c r="CD110" s="1" t="s">
        <v>1423</v>
      </c>
      <c r="CE110" s="1" t="s">
        <v>34</v>
      </c>
      <c r="CF110" s="1" t="s">
        <v>34</v>
      </c>
      <c r="CG110" s="1" t="s">
        <v>34</v>
      </c>
      <c r="CH110" s="1" t="s">
        <v>34</v>
      </c>
      <c r="CI110" s="1" t="s">
        <v>34</v>
      </c>
      <c r="CJ110" s="1" t="s">
        <v>34</v>
      </c>
      <c r="CK110" s="1" t="s">
        <v>34</v>
      </c>
      <c r="CL110" s="1" t="s">
        <v>34</v>
      </c>
      <c r="CM110" s="1" t="s">
        <v>34</v>
      </c>
      <c r="CN110" s="1" t="s">
        <v>34</v>
      </c>
      <c r="CO110" s="1" t="s">
        <v>34</v>
      </c>
      <c r="CP110" s="1" t="s">
        <v>34</v>
      </c>
      <c r="CQ110" s="1" t="s">
        <v>809</v>
      </c>
      <c r="CR110" s="1" t="s">
        <v>34</v>
      </c>
      <c r="CS110" s="1" t="s">
        <v>34</v>
      </c>
      <c r="CT110" s="1" t="s">
        <v>811</v>
      </c>
      <c r="CU110" s="1" t="s">
        <v>34</v>
      </c>
      <c r="CV110" s="1" t="s">
        <v>34</v>
      </c>
      <c r="CW110" s="1" t="s">
        <v>811</v>
      </c>
      <c r="CX110" s="1" t="s">
        <v>812</v>
      </c>
      <c r="CY110" s="1" t="s">
        <v>813</v>
      </c>
      <c r="CZ110" s="1" t="s">
        <v>814</v>
      </c>
      <c r="DA110" s="1" t="s">
        <v>815</v>
      </c>
      <c r="DB110" s="1" t="s">
        <v>26</v>
      </c>
      <c r="DC110" s="1" t="s">
        <v>798</v>
      </c>
      <c r="DD110" s="1" t="s">
        <v>798</v>
      </c>
      <c r="DE110" s="1" t="s">
        <v>798</v>
      </c>
      <c r="DF110" s="1" t="s">
        <v>34</v>
      </c>
      <c r="DG110" s="1" t="s">
        <v>1398</v>
      </c>
      <c r="DH110" s="1" t="s">
        <v>816</v>
      </c>
      <c r="DI110" s="1" t="s">
        <v>805</v>
      </c>
      <c r="DJ110" s="1" t="s">
        <v>817</v>
      </c>
      <c r="DK110" s="1" t="s">
        <v>818</v>
      </c>
      <c r="DL110" s="1" t="s">
        <v>1365</v>
      </c>
      <c r="DM110" s="1" t="s">
        <v>820</v>
      </c>
      <c r="DN110" s="1" t="s">
        <v>1366</v>
      </c>
      <c r="DO110" s="1" t="s">
        <v>1367</v>
      </c>
      <c r="DP110" s="1" t="s">
        <v>34</v>
      </c>
      <c r="DQ110" s="1" t="s">
        <v>34</v>
      </c>
      <c r="DR110" s="1" t="s">
        <v>275</v>
      </c>
      <c r="DS110" s="1" t="s">
        <v>823</v>
      </c>
      <c r="DT110" s="1" t="s">
        <v>26</v>
      </c>
      <c r="DU110" s="1" t="s">
        <v>34</v>
      </c>
      <c r="DV110" s="1" t="s">
        <v>824</v>
      </c>
      <c r="DW110" s="1" t="s">
        <v>34</v>
      </c>
      <c r="DX110" s="1" t="s">
        <v>825</v>
      </c>
      <c r="DY110" s="1" t="s">
        <v>826</v>
      </c>
      <c r="DZ110" s="1" t="s">
        <v>827</v>
      </c>
      <c r="EA110" s="1" t="s">
        <v>26</v>
      </c>
      <c r="EB110" s="1" t="s">
        <v>828</v>
      </c>
      <c r="EC110" s="1" t="s">
        <v>828</v>
      </c>
      <c r="ED110" s="1" t="s">
        <v>828</v>
      </c>
      <c r="EE110" s="1" t="s">
        <v>828</v>
      </c>
      <c r="EF110" s="1" t="s">
        <v>828</v>
      </c>
      <c r="EG110" s="1" t="s">
        <v>828</v>
      </c>
      <c r="EH110" s="1" t="s">
        <v>828</v>
      </c>
      <c r="EI110" s="1" t="s">
        <v>828</v>
      </c>
      <c r="EJ110" s="1" t="s">
        <v>828</v>
      </c>
      <c r="EK110" s="1" t="s">
        <v>1459</v>
      </c>
      <c r="EL110" s="1" t="s">
        <v>34</v>
      </c>
      <c r="EM110" s="1" t="s">
        <v>34</v>
      </c>
      <c r="EN110" s="1" t="s">
        <v>34</v>
      </c>
      <c r="EO110" s="1" t="s">
        <v>811</v>
      </c>
      <c r="EP110" s="1" t="s">
        <v>26</v>
      </c>
      <c r="EQ110" s="1" t="s">
        <v>1460</v>
      </c>
      <c r="ER110" s="1" t="s">
        <v>34</v>
      </c>
      <c r="ES110" s="1" t="s">
        <v>34</v>
      </c>
      <c r="ET110" s="1" t="s">
        <v>34</v>
      </c>
      <c r="EU110" s="1" t="s">
        <v>34</v>
      </c>
      <c r="EV110" s="1" t="s">
        <v>798</v>
      </c>
      <c r="EW110" s="1" t="s">
        <v>34</v>
      </c>
      <c r="EX110" s="1" t="s">
        <v>34</v>
      </c>
      <c r="EY110" s="1" t="s">
        <v>34</v>
      </c>
      <c r="EZ110" s="1" t="s">
        <v>847</v>
      </c>
      <c r="FA110" s="1" t="s">
        <v>34</v>
      </c>
      <c r="FB110" s="1" t="s">
        <v>34</v>
      </c>
      <c r="FC110" s="1" t="s">
        <v>34</v>
      </c>
      <c r="FD110" s="1" t="s">
        <v>34</v>
      </c>
      <c r="FE110" s="1" t="s">
        <v>34</v>
      </c>
      <c r="FF110" s="1" t="s">
        <v>1455</v>
      </c>
      <c r="FG110" s="1" t="s">
        <v>1455</v>
      </c>
      <c r="FH110" s="1" t="s">
        <v>832</v>
      </c>
      <c r="FI110" s="1" t="s">
        <v>34</v>
      </c>
      <c r="FJ110" s="1" t="s">
        <v>34</v>
      </c>
      <c r="FK110" s="1" t="s">
        <v>34</v>
      </c>
      <c r="FL110" s="1" t="s">
        <v>1461</v>
      </c>
      <c r="FM110" s="1" t="s">
        <v>798</v>
      </c>
      <c r="FN110" s="1" t="s">
        <v>34</v>
      </c>
      <c r="FO110" s="1" t="s">
        <v>34</v>
      </c>
      <c r="FP110" s="1" t="s">
        <v>26</v>
      </c>
      <c r="FQ110" s="1" t="s">
        <v>34</v>
      </c>
      <c r="FR110" s="1" t="s">
        <v>34</v>
      </c>
      <c r="FS110" s="1" t="s">
        <v>34</v>
      </c>
      <c r="FT110" s="1" t="s">
        <v>34</v>
      </c>
      <c r="FU110" s="1" t="s">
        <v>34</v>
      </c>
      <c r="FV110" s="1" t="s">
        <v>34</v>
      </c>
      <c r="FW110" s="1" t="s">
        <v>34</v>
      </c>
      <c r="FX110" s="1" t="s">
        <v>34</v>
      </c>
      <c r="FY110" s="1" t="s">
        <v>34</v>
      </c>
      <c r="FZ110" s="1" t="s">
        <v>34</v>
      </c>
      <c r="GA110" s="1" t="s">
        <v>34</v>
      </c>
      <c r="GB110" s="1" t="s">
        <v>34</v>
      </c>
      <c r="GC110" s="1" t="s">
        <v>34</v>
      </c>
      <c r="GD110" s="1" t="s">
        <v>34</v>
      </c>
      <c r="GE110" s="1" t="s">
        <v>834</v>
      </c>
      <c r="GF110" s="1" t="s">
        <v>835</v>
      </c>
      <c r="GG110" s="1" t="s">
        <v>836</v>
      </c>
      <c r="GH110" s="1" t="s">
        <v>34</v>
      </c>
      <c r="GI110" s="1" t="s">
        <v>828</v>
      </c>
      <c r="GJ110" s="1" t="s">
        <v>1393</v>
      </c>
      <c r="GK110" s="1" t="s">
        <v>26</v>
      </c>
      <c r="GL110" s="1" t="s">
        <v>828</v>
      </c>
      <c r="GM110" s="1" t="s">
        <v>828</v>
      </c>
      <c r="GN110" s="1" t="s">
        <v>828</v>
      </c>
      <c r="GO110" s="1" t="s">
        <v>828</v>
      </c>
      <c r="GP110" s="1" t="s">
        <v>828</v>
      </c>
      <c r="GQ110" s="1" t="s">
        <v>828</v>
      </c>
      <c r="GR110" s="1" t="s">
        <v>828</v>
      </c>
      <c r="GS110" s="1" t="s">
        <v>828</v>
      </c>
      <c r="GT110" s="1" t="s">
        <v>828</v>
      </c>
      <c r="GU110" s="1" t="s">
        <v>828</v>
      </c>
      <c r="GV110" s="1" t="s">
        <v>828</v>
      </c>
      <c r="GW110" s="1" t="s">
        <v>828</v>
      </c>
      <c r="GX110" s="1" t="s">
        <v>828</v>
      </c>
      <c r="GY110" s="1" t="s">
        <v>828</v>
      </c>
      <c r="GZ110" s="1" t="s">
        <v>828</v>
      </c>
      <c r="HA110" s="1" t="s">
        <v>828</v>
      </c>
      <c r="HB110" s="1" t="s">
        <v>828</v>
      </c>
      <c r="HC110" s="1" t="s">
        <v>828</v>
      </c>
      <c r="HD110" s="1" t="s">
        <v>851</v>
      </c>
      <c r="HE110" s="1" t="s">
        <v>828</v>
      </c>
      <c r="HF110" s="1" t="s">
        <v>828</v>
      </c>
      <c r="HG110" s="1" t="s">
        <v>828</v>
      </c>
      <c r="HH110" s="1" t="s">
        <v>828</v>
      </c>
      <c r="HI110" s="1" t="s">
        <v>828</v>
      </c>
      <c r="HJ110" s="1" t="s">
        <v>828</v>
      </c>
      <c r="HK110" s="1" t="s">
        <v>828</v>
      </c>
      <c r="HL110" s="1" t="s">
        <v>828</v>
      </c>
      <c r="HM110" s="1" t="s">
        <v>828</v>
      </c>
      <c r="HN110" s="1" t="s">
        <v>828</v>
      </c>
      <c r="HO110" s="1" t="s">
        <v>828</v>
      </c>
      <c r="HP110" s="1" t="s">
        <v>828</v>
      </c>
      <c r="HQ110" s="1" t="s">
        <v>828</v>
      </c>
      <c r="HR110" s="1" t="s">
        <v>828</v>
      </c>
      <c r="HS110" s="1" t="s">
        <v>828</v>
      </c>
      <c r="HT110" s="1" t="s">
        <v>828</v>
      </c>
      <c r="HU110" s="1" t="s">
        <v>828</v>
      </c>
      <c r="HV110" s="1" t="s">
        <v>828</v>
      </c>
      <c r="HW110" s="1" t="s">
        <v>828</v>
      </c>
      <c r="HX110" s="1" t="s">
        <v>828</v>
      </c>
      <c r="HY110" s="1" t="s">
        <v>828</v>
      </c>
      <c r="HZ110" s="1" t="s">
        <v>828</v>
      </c>
      <c r="IA110" s="1" t="s">
        <v>828</v>
      </c>
      <c r="IB110" s="1" t="s">
        <v>828</v>
      </c>
      <c r="IC110" s="1" t="s">
        <v>828</v>
      </c>
      <c r="ID110" s="1" t="s">
        <v>828</v>
      </c>
      <c r="IE110" s="1" t="s">
        <v>828</v>
      </c>
      <c r="IF110" s="1" t="s">
        <v>828</v>
      </c>
      <c r="IG110" s="1" t="s">
        <v>828</v>
      </c>
      <c r="IH110" s="1" t="s">
        <v>828</v>
      </c>
      <c r="II110" s="1" t="s">
        <v>828</v>
      </c>
      <c r="IJ110" s="1" t="s">
        <v>828</v>
      </c>
      <c r="IK110" s="1" t="s">
        <v>828</v>
      </c>
      <c r="IL110" s="1" t="s">
        <v>828</v>
      </c>
      <c r="IM110" s="1" t="s">
        <v>828</v>
      </c>
      <c r="IN110" s="1" t="s">
        <v>828</v>
      </c>
      <c r="IO110" s="1" t="s">
        <v>828</v>
      </c>
      <c r="IP110" s="1" t="s">
        <v>828</v>
      </c>
      <c r="IQ110" s="1" t="s">
        <v>828</v>
      </c>
      <c r="IR110" s="1" t="s">
        <v>828</v>
      </c>
      <c r="IS110" s="1" t="s">
        <v>828</v>
      </c>
      <c r="IT110" s="1" t="s">
        <v>828</v>
      </c>
      <c r="IU110" s="1" t="s">
        <v>828</v>
      </c>
      <c r="IV110" s="1" t="s">
        <v>828</v>
      </c>
      <c r="IW110" s="1" t="s">
        <v>828</v>
      </c>
      <c r="IX110" s="1" t="s">
        <v>828</v>
      </c>
      <c r="IY110" s="1" t="s">
        <v>828</v>
      </c>
      <c r="IZ110" s="1" t="s">
        <v>828</v>
      </c>
      <c r="JA110" s="1" t="s">
        <v>828</v>
      </c>
      <c r="JB110" s="1" t="s">
        <v>828</v>
      </c>
      <c r="JC110" s="1" t="s">
        <v>828</v>
      </c>
      <c r="JD110" s="1" t="s">
        <v>828</v>
      </c>
      <c r="JE110" s="1" t="s">
        <v>828</v>
      </c>
      <c r="JF110" s="1" t="s">
        <v>828</v>
      </c>
      <c r="JG110" s="1" t="s">
        <v>828</v>
      </c>
      <c r="JH110" s="1" t="s">
        <v>828</v>
      </c>
      <c r="JI110" s="1" t="s">
        <v>828</v>
      </c>
      <c r="JJ110" s="1" t="s">
        <v>828</v>
      </c>
      <c r="JK110" s="1" t="s">
        <v>828</v>
      </c>
      <c r="JL110" s="1" t="s">
        <v>828</v>
      </c>
      <c r="JM110" s="1" t="s">
        <v>828</v>
      </c>
      <c r="JN110" s="1" t="s">
        <v>828</v>
      </c>
      <c r="JO110" s="1" t="s">
        <v>828</v>
      </c>
      <c r="JP110" s="1" t="s">
        <v>828</v>
      </c>
      <c r="JQ110" s="1" t="s">
        <v>828</v>
      </c>
      <c r="JR110" s="1" t="s">
        <v>828</v>
      </c>
      <c r="JS110" s="1" t="s">
        <v>828</v>
      </c>
      <c r="JT110" s="1" t="s">
        <v>828</v>
      </c>
      <c r="JU110" s="1" t="s">
        <v>828</v>
      </c>
      <c r="JV110" s="1" t="s">
        <v>828</v>
      </c>
      <c r="JW110" s="1" t="s">
        <v>828</v>
      </c>
      <c r="JX110" s="1" t="s">
        <v>828</v>
      </c>
      <c r="JY110" s="1" t="s">
        <v>828</v>
      </c>
      <c r="JZ110" s="1" t="s">
        <v>828</v>
      </c>
      <c r="KA110" s="1" t="s">
        <v>828</v>
      </c>
      <c r="KB110" s="1" t="s">
        <v>828</v>
      </c>
      <c r="KC110" s="1" t="s">
        <v>34</v>
      </c>
      <c r="KD110" s="1" t="s">
        <v>34</v>
      </c>
      <c r="KE110" s="1" t="s">
        <v>34</v>
      </c>
      <c r="KF110" s="1" t="s">
        <v>34</v>
      </c>
      <c r="KG110" s="1" t="s">
        <v>34</v>
      </c>
      <c r="KH110" s="1" t="s">
        <v>34</v>
      </c>
      <c r="KI110" s="1" t="s">
        <v>34</v>
      </c>
      <c r="KJ110" s="1" t="s">
        <v>34</v>
      </c>
      <c r="KK110" s="1" t="s">
        <v>34</v>
      </c>
      <c r="KL110" s="1" t="s">
        <v>34</v>
      </c>
      <c r="KM110" s="1" t="s">
        <v>34</v>
      </c>
      <c r="KN110" s="1" t="s">
        <v>34</v>
      </c>
      <c r="KO110" s="1" t="s">
        <v>34</v>
      </c>
      <c r="KP110" s="1" t="s">
        <v>34</v>
      </c>
      <c r="KQ110" s="1" t="s">
        <v>34</v>
      </c>
      <c r="KR110" s="1" t="s">
        <v>26</v>
      </c>
      <c r="KS110" s="1" t="s">
        <v>34</v>
      </c>
      <c r="KT110" s="1" t="s">
        <v>34</v>
      </c>
      <c r="KU110" s="1" t="s">
        <v>34</v>
      </c>
      <c r="KV110" s="1" t="s">
        <v>34</v>
      </c>
      <c r="KW110" s="1" t="s">
        <v>34</v>
      </c>
      <c r="KX110" s="1" t="s">
        <v>34</v>
      </c>
      <c r="KY110" s="1" t="s">
        <v>34</v>
      </c>
      <c r="KZ110" s="1" t="s">
        <v>34</v>
      </c>
      <c r="LA110" s="1" t="s">
        <v>34</v>
      </c>
      <c r="LB110" s="1" t="s">
        <v>798</v>
      </c>
      <c r="LC110" s="1" t="s">
        <v>34</v>
      </c>
      <c r="LD110" s="1" t="s">
        <v>34</v>
      </c>
      <c r="LE110" s="1" t="s">
        <v>34</v>
      </c>
      <c r="LF110" s="1" t="s">
        <v>34</v>
      </c>
      <c r="LG110" s="1" t="s">
        <v>34</v>
      </c>
      <c r="LH110" s="1" t="s">
        <v>29</v>
      </c>
      <c r="LI110" s="1" t="s">
        <v>34</v>
      </c>
      <c r="LJ110" s="1" t="s">
        <v>34</v>
      </c>
      <c r="LK110" s="1" t="s">
        <v>34</v>
      </c>
      <c r="LL110" s="1" t="s">
        <v>26</v>
      </c>
      <c r="LM110" s="1" t="s">
        <v>34</v>
      </c>
      <c r="LN110" s="1" t="s">
        <v>34</v>
      </c>
      <c r="LO110" s="1" t="s">
        <v>34</v>
      </c>
      <c r="LP110" s="1" t="s">
        <v>34</v>
      </c>
      <c r="LQ110" s="1" t="s">
        <v>34</v>
      </c>
      <c r="LR110" s="1" t="s">
        <v>34</v>
      </c>
      <c r="LS110" s="1" t="s">
        <v>34</v>
      </c>
      <c r="LT110" s="1" t="s">
        <v>34</v>
      </c>
      <c r="LU110" s="1" t="s">
        <v>34</v>
      </c>
      <c r="LV110" s="1" t="s">
        <v>34</v>
      </c>
      <c r="LW110" s="1" t="s">
        <v>34</v>
      </c>
      <c r="LX110" s="1" t="s">
        <v>34</v>
      </c>
      <c r="LY110" s="1" t="s">
        <v>34</v>
      </c>
      <c r="LZ110" s="1" t="s">
        <v>34</v>
      </c>
      <c r="MA110" s="1" t="s">
        <v>34</v>
      </c>
      <c r="MB110" s="1" t="s">
        <v>34</v>
      </c>
      <c r="MC110" s="1" t="s">
        <v>34</v>
      </c>
      <c r="MD110" s="1" t="s">
        <v>26</v>
      </c>
      <c r="ME110" s="1" t="s">
        <v>34</v>
      </c>
      <c r="MF110" s="1" t="s">
        <v>34</v>
      </c>
      <c r="MG110" s="1" t="s">
        <v>34</v>
      </c>
      <c r="MH110" s="1" t="s">
        <v>34</v>
      </c>
      <c r="MI110" s="1" t="s">
        <v>34</v>
      </c>
      <c r="MJ110" s="1" t="s">
        <v>34</v>
      </c>
      <c r="MK110" s="1" t="s">
        <v>34</v>
      </c>
      <c r="ML110" s="1" t="s">
        <v>34</v>
      </c>
      <c r="MM110" s="1" t="s">
        <v>34</v>
      </c>
      <c r="MN110" s="1" t="s">
        <v>34</v>
      </c>
      <c r="MO110" s="1" t="s">
        <v>34</v>
      </c>
      <c r="MP110" s="1" t="s">
        <v>34</v>
      </c>
      <c r="MQ110" s="1" t="s">
        <v>34</v>
      </c>
      <c r="MR110" s="1" t="s">
        <v>34</v>
      </c>
      <c r="MS110" s="1" t="s">
        <v>34</v>
      </c>
      <c r="MT110" s="1" t="s">
        <v>34</v>
      </c>
      <c r="MU110" s="1" t="s">
        <v>34</v>
      </c>
      <c r="MV110" s="1" t="s">
        <v>34</v>
      </c>
      <c r="MW110" s="1" t="s">
        <v>34</v>
      </c>
      <c r="MX110" s="1" t="s">
        <v>34</v>
      </c>
      <c r="MY110" s="1" t="s">
        <v>34</v>
      </c>
      <c r="MZ110" s="1" t="s">
        <v>34</v>
      </c>
      <c r="NA110" s="1" t="s">
        <v>34</v>
      </c>
      <c r="NB110" s="1" t="s">
        <v>34</v>
      </c>
      <c r="NC110" s="1" t="s">
        <v>34</v>
      </c>
      <c r="ND110" s="1" t="s">
        <v>34</v>
      </c>
      <c r="NE110" s="1" t="s">
        <v>34</v>
      </c>
      <c r="NF110" s="1" t="s">
        <v>34</v>
      </c>
      <c r="NG110" s="1" t="s">
        <v>34</v>
      </c>
      <c r="NH110" s="1" t="s">
        <v>34</v>
      </c>
      <c r="NI110" s="1" t="s">
        <v>34</v>
      </c>
      <c r="NJ110" s="1" t="s">
        <v>34</v>
      </c>
      <c r="NK110" s="1" t="s">
        <v>34</v>
      </c>
      <c r="NL110" s="1" t="s">
        <v>1461</v>
      </c>
      <c r="NM110" s="1" t="s">
        <v>34</v>
      </c>
      <c r="NN110" s="1" t="s">
        <v>34</v>
      </c>
      <c r="NO110" s="1" t="s">
        <v>34</v>
      </c>
      <c r="NP110" s="1" t="s">
        <v>34</v>
      </c>
      <c r="NQ110" s="1" t="s">
        <v>34</v>
      </c>
      <c r="NR110" s="1" t="s">
        <v>34</v>
      </c>
      <c r="NS110" s="1" t="s">
        <v>34</v>
      </c>
      <c r="NT110" s="1" t="s">
        <v>34</v>
      </c>
      <c r="NU110" s="1" t="s">
        <v>34</v>
      </c>
      <c r="NV110" s="1" t="s">
        <v>34</v>
      </c>
      <c r="NW110" s="1" t="s">
        <v>34</v>
      </c>
      <c r="NX110" s="1" t="s">
        <v>34</v>
      </c>
      <c r="NY110" s="1" t="s">
        <v>34</v>
      </c>
      <c r="NZ110" s="1" t="s">
        <v>26</v>
      </c>
      <c r="OA110" s="1" t="s">
        <v>34</v>
      </c>
      <c r="OB110" s="1" t="s">
        <v>34</v>
      </c>
      <c r="OC110" s="1" t="s">
        <v>34</v>
      </c>
      <c r="OD110" s="1" t="s">
        <v>34</v>
      </c>
      <c r="OE110" s="1" t="s">
        <v>34</v>
      </c>
      <c r="OF110" s="1" t="s">
        <v>34</v>
      </c>
      <c r="OG110" s="1" t="s">
        <v>34</v>
      </c>
      <c r="OH110" s="1" t="s">
        <v>34</v>
      </c>
      <c r="OI110" s="1" t="s">
        <v>34</v>
      </c>
      <c r="OJ110" s="1" t="s">
        <v>34</v>
      </c>
      <c r="OK110" s="1" t="s">
        <v>34</v>
      </c>
      <c r="OL110" s="1" t="s">
        <v>34</v>
      </c>
      <c r="OM110" s="1" t="s">
        <v>34</v>
      </c>
      <c r="ON110" s="1" t="s">
        <v>34</v>
      </c>
      <c r="OO110" s="1" t="s">
        <v>34</v>
      </c>
      <c r="OP110" s="1" t="s">
        <v>34</v>
      </c>
      <c r="OQ110" s="1" t="s">
        <v>34</v>
      </c>
      <c r="OR110" s="1" t="s">
        <v>34</v>
      </c>
      <c r="OS110" s="1" t="s">
        <v>34</v>
      </c>
      <c r="OT110" s="1" t="s">
        <v>34</v>
      </c>
      <c r="OU110" s="1" t="s">
        <v>34</v>
      </c>
      <c r="OV110" s="1" t="s">
        <v>34</v>
      </c>
      <c r="OW110" s="1" t="s">
        <v>26</v>
      </c>
      <c r="OX110" s="1" t="s">
        <v>26</v>
      </c>
      <c r="OY110" s="1" t="s">
        <v>26</v>
      </c>
      <c r="OZ110" s="1" t="s">
        <v>34</v>
      </c>
      <c r="PA110" s="1" t="s">
        <v>26</v>
      </c>
      <c r="PB110" s="1" t="s">
        <v>798</v>
      </c>
      <c r="PC110" s="1" t="s">
        <v>26</v>
      </c>
      <c r="PD110" s="1" t="s">
        <v>34</v>
      </c>
      <c r="PE110" s="1" t="s">
        <v>34</v>
      </c>
      <c r="PF110" s="1"/>
    </row>
    <row r="111" spans="1:422">
      <c r="A111" s="1" t="s">
        <v>290</v>
      </c>
      <c r="B111" s="1" t="s">
        <v>886</v>
      </c>
      <c r="C111" s="1" t="s">
        <v>1462</v>
      </c>
      <c r="D111" s="1" t="s">
        <v>34</v>
      </c>
      <c r="E111" s="1" t="s">
        <v>1463</v>
      </c>
      <c r="F111" s="1" t="s">
        <v>1464</v>
      </c>
      <c r="G111" s="1" t="s">
        <v>784</v>
      </c>
      <c r="H111" s="1" t="s">
        <v>22</v>
      </c>
      <c r="I111" s="1" t="s">
        <v>23</v>
      </c>
      <c r="J111" s="1" t="s">
        <v>890</v>
      </c>
      <c r="K111" s="1" t="s">
        <v>190</v>
      </c>
      <c r="L111" s="1" t="s">
        <v>891</v>
      </c>
      <c r="M111" s="1" t="s">
        <v>190</v>
      </c>
      <c r="N111" s="1" t="s">
        <v>34</v>
      </c>
      <c r="O111" s="1" t="s">
        <v>34</v>
      </c>
      <c r="P111" s="1" t="s">
        <v>34</v>
      </c>
      <c r="Q111" s="1" t="s">
        <v>1389</v>
      </c>
      <c r="R111" s="1" t="s">
        <v>1390</v>
      </c>
      <c r="S111" s="1" t="s">
        <v>147</v>
      </c>
      <c r="T111" s="1" t="s">
        <v>789</v>
      </c>
      <c r="U111" s="1" t="s">
        <v>34</v>
      </c>
      <c r="V111" s="1" t="s">
        <v>34</v>
      </c>
      <c r="W111" s="1" t="s">
        <v>790</v>
      </c>
      <c r="X111" s="1" t="s">
        <v>791</v>
      </c>
      <c r="Y111" s="1" t="s">
        <v>790</v>
      </c>
      <c r="Z111" s="1" t="s">
        <v>792</v>
      </c>
      <c r="AA111" s="1" t="s">
        <v>34</v>
      </c>
      <c r="AB111" s="1" t="s">
        <v>793</v>
      </c>
      <c r="AC111" s="1" t="s">
        <v>794</v>
      </c>
      <c r="AD111" s="1" t="s">
        <v>795</v>
      </c>
      <c r="AE111" s="1" t="s">
        <v>796</v>
      </c>
      <c r="AF111" s="1" t="s">
        <v>797</v>
      </c>
      <c r="AG111" s="1" t="s">
        <v>276</v>
      </c>
      <c r="AH111" s="1" t="s">
        <v>28</v>
      </c>
      <c r="AI111" s="1" t="s">
        <v>34</v>
      </c>
      <c r="AJ111" s="1" t="s">
        <v>34</v>
      </c>
      <c r="AK111" s="1" t="s">
        <v>34</v>
      </c>
      <c r="AL111" s="1" t="s">
        <v>34</v>
      </c>
      <c r="AM111" s="1" t="s">
        <v>34</v>
      </c>
      <c r="AN111" s="1" t="s">
        <v>34</v>
      </c>
      <c r="AO111" s="1" t="s">
        <v>34</v>
      </c>
      <c r="AP111" s="1" t="s">
        <v>34</v>
      </c>
      <c r="AQ111" s="1" t="s">
        <v>26</v>
      </c>
      <c r="AR111" s="1" t="s">
        <v>34</v>
      </c>
      <c r="AS111" s="1" t="s">
        <v>34</v>
      </c>
      <c r="AT111" s="1" t="s">
        <v>34</v>
      </c>
      <c r="AU111" s="1" t="s">
        <v>1389</v>
      </c>
      <c r="AV111" s="1" t="s">
        <v>1391</v>
      </c>
      <c r="AW111" s="1" t="s">
        <v>1392</v>
      </c>
      <c r="AX111" s="1" t="s">
        <v>1465</v>
      </c>
      <c r="AY111" s="1" t="s">
        <v>34</v>
      </c>
      <c r="AZ111" s="1" t="s">
        <v>34</v>
      </c>
      <c r="BA111" s="1" t="s">
        <v>801</v>
      </c>
      <c r="BB111" s="1" t="s">
        <v>34</v>
      </c>
      <c r="BC111" s="1" t="s">
        <v>34</v>
      </c>
      <c r="BD111" s="1" t="s">
        <v>26</v>
      </c>
      <c r="BE111" s="1" t="s">
        <v>802</v>
      </c>
      <c r="BF111" s="1" t="s">
        <v>34</v>
      </c>
      <c r="BG111" s="1" t="s">
        <v>34</v>
      </c>
      <c r="BH111" s="1" t="s">
        <v>34</v>
      </c>
      <c r="BI111" s="1">
        <v>0</v>
      </c>
      <c r="BJ111" s="1" t="s">
        <v>34</v>
      </c>
      <c r="BK111" s="1" t="s">
        <v>34</v>
      </c>
      <c r="BL111" s="1" t="s">
        <v>34</v>
      </c>
      <c r="BM111" s="1" t="s">
        <v>34</v>
      </c>
      <c r="BN111" s="1" t="s">
        <v>1466</v>
      </c>
      <c r="BO111" s="1" t="s">
        <v>1414</v>
      </c>
      <c r="BP111" s="1" t="s">
        <v>1466</v>
      </c>
      <c r="BQ111" s="1" t="s">
        <v>34</v>
      </c>
      <c r="BR111" s="1" t="s">
        <v>1396</v>
      </c>
      <c r="BS111" s="1" t="s">
        <v>1397</v>
      </c>
      <c r="BT111" s="1" t="s">
        <v>26</v>
      </c>
      <c r="BU111" s="1" t="s">
        <v>34</v>
      </c>
      <c r="BV111" s="1" t="s">
        <v>34</v>
      </c>
      <c r="BW111" s="1" t="s">
        <v>34</v>
      </c>
      <c r="BX111" s="1" t="s">
        <v>34</v>
      </c>
      <c r="BY111" s="1" t="s">
        <v>34</v>
      </c>
      <c r="BZ111" s="1" t="s">
        <v>34</v>
      </c>
      <c r="CA111" s="1" t="s">
        <v>34</v>
      </c>
      <c r="CB111" s="1" t="s">
        <v>34</v>
      </c>
      <c r="CC111" s="1" t="s">
        <v>34</v>
      </c>
      <c r="CD111" s="1" t="s">
        <v>1423</v>
      </c>
      <c r="CE111" s="1" t="s">
        <v>34</v>
      </c>
      <c r="CF111" s="1" t="s">
        <v>34</v>
      </c>
      <c r="CG111" s="1" t="s">
        <v>34</v>
      </c>
      <c r="CH111" s="1" t="s">
        <v>34</v>
      </c>
      <c r="CI111" s="1" t="s">
        <v>34</v>
      </c>
      <c r="CJ111" s="1" t="s">
        <v>34</v>
      </c>
      <c r="CK111" s="1" t="s">
        <v>34</v>
      </c>
      <c r="CL111" s="1" t="s">
        <v>34</v>
      </c>
      <c r="CM111" s="1" t="s">
        <v>34</v>
      </c>
      <c r="CN111" s="1" t="s">
        <v>34</v>
      </c>
      <c r="CO111" s="1" t="s">
        <v>34</v>
      </c>
      <c r="CP111" s="1" t="s">
        <v>34</v>
      </c>
      <c r="CQ111" s="1" t="s">
        <v>809</v>
      </c>
      <c r="CR111" s="1" t="s">
        <v>810</v>
      </c>
      <c r="CS111" s="1" t="s">
        <v>34</v>
      </c>
      <c r="CT111" s="1" t="s">
        <v>1023</v>
      </c>
      <c r="CU111" s="1" t="s">
        <v>34</v>
      </c>
      <c r="CV111" s="1" t="s">
        <v>34</v>
      </c>
      <c r="CW111" s="1" t="s">
        <v>832</v>
      </c>
      <c r="CX111" s="1" t="s">
        <v>812</v>
      </c>
      <c r="CY111" s="1" t="s">
        <v>1024</v>
      </c>
      <c r="CZ111" s="1" t="s">
        <v>1025</v>
      </c>
      <c r="DA111" s="1" t="s">
        <v>1026</v>
      </c>
      <c r="DB111" s="1" t="s">
        <v>26</v>
      </c>
      <c r="DC111" s="1" t="s">
        <v>798</v>
      </c>
      <c r="DD111" s="1" t="s">
        <v>798</v>
      </c>
      <c r="DE111" s="1" t="s">
        <v>798</v>
      </c>
      <c r="DF111" s="1" t="s">
        <v>34</v>
      </c>
      <c r="DG111" s="1" t="s">
        <v>1398</v>
      </c>
      <c r="DH111" s="1" t="s">
        <v>1027</v>
      </c>
      <c r="DI111" s="1" t="s">
        <v>805</v>
      </c>
      <c r="DJ111" s="1" t="s">
        <v>817</v>
      </c>
      <c r="DK111" s="1" t="s">
        <v>818</v>
      </c>
      <c r="DL111" s="1" t="s">
        <v>1365</v>
      </c>
      <c r="DM111" s="1" t="s">
        <v>820</v>
      </c>
      <c r="DN111" s="1" t="s">
        <v>1366</v>
      </c>
      <c r="DO111" s="1" t="s">
        <v>1367</v>
      </c>
      <c r="DP111" s="1" t="s">
        <v>34</v>
      </c>
      <c r="DQ111" s="1" t="s">
        <v>34</v>
      </c>
      <c r="DR111" s="1" t="s">
        <v>275</v>
      </c>
      <c r="DS111" s="1" t="s">
        <v>823</v>
      </c>
      <c r="DT111" s="1" t="s">
        <v>26</v>
      </c>
      <c r="DU111" s="1" t="s">
        <v>34</v>
      </c>
      <c r="DV111" s="1" t="s">
        <v>824</v>
      </c>
      <c r="DW111" s="1" t="s">
        <v>34</v>
      </c>
      <c r="DX111" s="1" t="s">
        <v>825</v>
      </c>
      <c r="DY111" s="1" t="s">
        <v>826</v>
      </c>
      <c r="DZ111" s="1" t="s">
        <v>827</v>
      </c>
      <c r="EA111" s="1" t="s">
        <v>26</v>
      </c>
      <c r="EB111" s="1" t="s">
        <v>828</v>
      </c>
      <c r="EC111" s="1" t="s">
        <v>828</v>
      </c>
      <c r="ED111" s="1" t="s">
        <v>828</v>
      </c>
      <c r="EE111" s="1" t="s">
        <v>828</v>
      </c>
      <c r="EF111" s="1" t="s">
        <v>828</v>
      </c>
      <c r="EG111" s="1" t="s">
        <v>828</v>
      </c>
      <c r="EH111" s="1" t="s">
        <v>828</v>
      </c>
      <c r="EI111" s="1" t="s">
        <v>828</v>
      </c>
      <c r="EJ111" s="1" t="s">
        <v>828</v>
      </c>
      <c r="EK111" s="1" t="s">
        <v>1467</v>
      </c>
      <c r="EL111" s="1" t="s">
        <v>34</v>
      </c>
      <c r="EM111" s="1" t="s">
        <v>34</v>
      </c>
      <c r="EN111" s="1" t="s">
        <v>34</v>
      </c>
      <c r="EO111" s="1" t="s">
        <v>832</v>
      </c>
      <c r="EP111" s="1" t="s">
        <v>26</v>
      </c>
      <c r="EQ111" s="1" t="s">
        <v>1468</v>
      </c>
      <c r="ER111" s="1" t="s">
        <v>34</v>
      </c>
      <c r="ES111" s="1" t="s">
        <v>34</v>
      </c>
      <c r="ET111" s="1" t="s">
        <v>34</v>
      </c>
      <c r="EU111" s="1" t="s">
        <v>34</v>
      </c>
      <c r="EV111" s="1" t="s">
        <v>798</v>
      </c>
      <c r="EW111" s="1" t="s">
        <v>34</v>
      </c>
      <c r="EX111" s="1" t="s">
        <v>34</v>
      </c>
      <c r="EY111" s="1" t="s">
        <v>34</v>
      </c>
      <c r="EZ111" s="1" t="s">
        <v>847</v>
      </c>
      <c r="FA111" s="1" t="s">
        <v>34</v>
      </c>
      <c r="FB111" s="1" t="s">
        <v>34</v>
      </c>
      <c r="FC111" s="1" t="s">
        <v>34</v>
      </c>
      <c r="FD111" s="1" t="s">
        <v>34</v>
      </c>
      <c r="FE111" s="1" t="s">
        <v>34</v>
      </c>
      <c r="FF111" s="1" t="s">
        <v>1462</v>
      </c>
      <c r="FG111" s="1" t="s">
        <v>1462</v>
      </c>
      <c r="FH111" s="1" t="s">
        <v>832</v>
      </c>
      <c r="FI111" s="1" t="s">
        <v>34</v>
      </c>
      <c r="FJ111" s="1" t="s">
        <v>34</v>
      </c>
      <c r="FK111" s="1" t="s">
        <v>34</v>
      </c>
      <c r="FL111" s="1" t="s">
        <v>1469</v>
      </c>
      <c r="FM111" s="1" t="s">
        <v>798</v>
      </c>
      <c r="FN111" s="1" t="s">
        <v>34</v>
      </c>
      <c r="FO111" s="1" t="s">
        <v>34</v>
      </c>
      <c r="FP111" s="1" t="s">
        <v>26</v>
      </c>
      <c r="FQ111" s="1" t="s">
        <v>34</v>
      </c>
      <c r="FR111" s="1" t="s">
        <v>34</v>
      </c>
      <c r="FS111" s="1" t="s">
        <v>34</v>
      </c>
      <c r="FT111" s="1" t="s">
        <v>34</v>
      </c>
      <c r="FU111" s="1" t="s">
        <v>34</v>
      </c>
      <c r="FV111" s="1" t="s">
        <v>34</v>
      </c>
      <c r="FW111" s="1" t="s">
        <v>34</v>
      </c>
      <c r="FX111" s="1" t="s">
        <v>34</v>
      </c>
      <c r="FY111" s="1" t="s">
        <v>34</v>
      </c>
      <c r="FZ111" s="1" t="s">
        <v>34</v>
      </c>
      <c r="GA111" s="1" t="s">
        <v>34</v>
      </c>
      <c r="GB111" s="1" t="s">
        <v>34</v>
      </c>
      <c r="GC111" s="1" t="s">
        <v>34</v>
      </c>
      <c r="GD111" s="1" t="s">
        <v>34</v>
      </c>
      <c r="GE111" s="1" t="s">
        <v>834</v>
      </c>
      <c r="GF111" s="1" t="s">
        <v>835</v>
      </c>
      <c r="GG111" s="1" t="s">
        <v>836</v>
      </c>
      <c r="GH111" s="1" t="s">
        <v>34</v>
      </c>
      <c r="GI111" s="1" t="s">
        <v>828</v>
      </c>
      <c r="GJ111" s="1" t="s">
        <v>1470</v>
      </c>
      <c r="GK111" s="1" t="s">
        <v>26</v>
      </c>
      <c r="GL111" s="1" t="s">
        <v>828</v>
      </c>
      <c r="GM111" s="1" t="s">
        <v>828</v>
      </c>
      <c r="GN111" s="1" t="s">
        <v>828</v>
      </c>
      <c r="GO111" s="1" t="s">
        <v>828</v>
      </c>
      <c r="GP111" s="1" t="s">
        <v>828</v>
      </c>
      <c r="GQ111" s="1" t="s">
        <v>828</v>
      </c>
      <c r="GR111" s="1" t="s">
        <v>828</v>
      </c>
      <c r="GS111" s="1" t="s">
        <v>828</v>
      </c>
      <c r="GT111" s="1" t="s">
        <v>828</v>
      </c>
      <c r="GU111" s="1" t="s">
        <v>828</v>
      </c>
      <c r="GV111" s="1" t="s">
        <v>828</v>
      </c>
      <c r="GW111" s="1" t="s">
        <v>828</v>
      </c>
      <c r="GX111" s="1" t="s">
        <v>828</v>
      </c>
      <c r="GY111" s="1" t="s">
        <v>828</v>
      </c>
      <c r="GZ111" s="1" t="s">
        <v>828</v>
      </c>
      <c r="HA111" s="1" t="s">
        <v>828</v>
      </c>
      <c r="HB111" s="1" t="s">
        <v>828</v>
      </c>
      <c r="HC111" s="1" t="s">
        <v>828</v>
      </c>
      <c r="HD111" s="1" t="s">
        <v>828</v>
      </c>
      <c r="HE111" s="1" t="s">
        <v>828</v>
      </c>
      <c r="HF111" s="1" t="s">
        <v>828</v>
      </c>
      <c r="HG111" s="1" t="s">
        <v>828</v>
      </c>
      <c r="HH111" s="1" t="s">
        <v>828</v>
      </c>
      <c r="HI111" s="1" t="s">
        <v>828</v>
      </c>
      <c r="HJ111" s="1" t="s">
        <v>828</v>
      </c>
      <c r="HK111" s="1" t="s">
        <v>1039</v>
      </c>
      <c r="HL111" s="1" t="s">
        <v>828</v>
      </c>
      <c r="HM111" s="1" t="s">
        <v>828</v>
      </c>
      <c r="HN111" s="1" t="s">
        <v>828</v>
      </c>
      <c r="HO111" s="1" t="s">
        <v>828</v>
      </c>
      <c r="HP111" s="1" t="s">
        <v>828</v>
      </c>
      <c r="HQ111" s="1" t="s">
        <v>828</v>
      </c>
      <c r="HR111" s="1" t="s">
        <v>828</v>
      </c>
      <c r="HS111" s="1" t="s">
        <v>828</v>
      </c>
      <c r="HT111" s="1" t="s">
        <v>828</v>
      </c>
      <c r="HU111" s="1" t="s">
        <v>828</v>
      </c>
      <c r="HV111" s="1" t="s">
        <v>828</v>
      </c>
      <c r="HW111" s="1" t="s">
        <v>828</v>
      </c>
      <c r="HX111" s="1" t="s">
        <v>828</v>
      </c>
      <c r="HY111" s="1" t="s">
        <v>828</v>
      </c>
      <c r="HZ111" s="1" t="s">
        <v>828</v>
      </c>
      <c r="IA111" s="1" t="s">
        <v>828</v>
      </c>
      <c r="IB111" s="1" t="s">
        <v>828</v>
      </c>
      <c r="IC111" s="1" t="s">
        <v>828</v>
      </c>
      <c r="ID111" s="1" t="s">
        <v>828</v>
      </c>
      <c r="IE111" s="1" t="s">
        <v>828</v>
      </c>
      <c r="IF111" s="1" t="s">
        <v>828</v>
      </c>
      <c r="IG111" s="1" t="s">
        <v>828</v>
      </c>
      <c r="IH111" s="1" t="s">
        <v>828</v>
      </c>
      <c r="II111" s="1" t="s">
        <v>828</v>
      </c>
      <c r="IJ111" s="1" t="s">
        <v>828</v>
      </c>
      <c r="IK111" s="1" t="s">
        <v>828</v>
      </c>
      <c r="IL111" s="1" t="s">
        <v>828</v>
      </c>
      <c r="IM111" s="1" t="s">
        <v>828</v>
      </c>
      <c r="IN111" s="1" t="s">
        <v>828</v>
      </c>
      <c r="IO111" s="1" t="s">
        <v>828</v>
      </c>
      <c r="IP111" s="1" t="s">
        <v>828</v>
      </c>
      <c r="IQ111" s="1" t="s">
        <v>828</v>
      </c>
      <c r="IR111" s="1" t="s">
        <v>828</v>
      </c>
      <c r="IS111" s="1" t="s">
        <v>828</v>
      </c>
      <c r="IT111" s="1" t="s">
        <v>828</v>
      </c>
      <c r="IU111" s="1" t="s">
        <v>828</v>
      </c>
      <c r="IV111" s="1" t="s">
        <v>828</v>
      </c>
      <c r="IW111" s="1" t="s">
        <v>828</v>
      </c>
      <c r="IX111" s="1" t="s">
        <v>828</v>
      </c>
      <c r="IY111" s="1" t="s">
        <v>828</v>
      </c>
      <c r="IZ111" s="1" t="s">
        <v>828</v>
      </c>
      <c r="JA111" s="1" t="s">
        <v>828</v>
      </c>
      <c r="JB111" s="1" t="s">
        <v>828</v>
      </c>
      <c r="JC111" s="1" t="s">
        <v>828</v>
      </c>
      <c r="JD111" s="1" t="s">
        <v>828</v>
      </c>
      <c r="JE111" s="1" t="s">
        <v>828</v>
      </c>
      <c r="JF111" s="1" t="s">
        <v>828</v>
      </c>
      <c r="JG111" s="1" t="s">
        <v>828</v>
      </c>
      <c r="JH111" s="1" t="s">
        <v>828</v>
      </c>
      <c r="JI111" s="1" t="s">
        <v>828</v>
      </c>
      <c r="JJ111" s="1" t="s">
        <v>828</v>
      </c>
      <c r="JK111" s="1" t="s">
        <v>828</v>
      </c>
      <c r="JL111" s="1" t="s">
        <v>828</v>
      </c>
      <c r="JM111" s="1" t="s">
        <v>828</v>
      </c>
      <c r="JN111" s="1" t="s">
        <v>828</v>
      </c>
      <c r="JO111" s="1" t="s">
        <v>828</v>
      </c>
      <c r="JP111" s="1" t="s">
        <v>828</v>
      </c>
      <c r="JQ111" s="1" t="s">
        <v>828</v>
      </c>
      <c r="JR111" s="1" t="s">
        <v>828</v>
      </c>
      <c r="JS111" s="1" t="s">
        <v>828</v>
      </c>
      <c r="JT111" s="1" t="s">
        <v>828</v>
      </c>
      <c r="JU111" s="1" t="s">
        <v>828</v>
      </c>
      <c r="JV111" s="1" t="s">
        <v>828</v>
      </c>
      <c r="JW111" s="1" t="s">
        <v>828</v>
      </c>
      <c r="JX111" s="1" t="s">
        <v>828</v>
      </c>
      <c r="JY111" s="1" t="s">
        <v>828</v>
      </c>
      <c r="JZ111" s="1" t="s">
        <v>828</v>
      </c>
      <c r="KA111" s="1" t="s">
        <v>828</v>
      </c>
      <c r="KB111" s="1" t="s">
        <v>828</v>
      </c>
      <c r="KC111" s="1" t="s">
        <v>34</v>
      </c>
      <c r="KD111" s="1" t="s">
        <v>34</v>
      </c>
      <c r="KE111" s="1" t="s">
        <v>34</v>
      </c>
      <c r="KF111" s="1" t="s">
        <v>34</v>
      </c>
      <c r="KG111" s="1" t="s">
        <v>34</v>
      </c>
      <c r="KH111" s="1" t="s">
        <v>34</v>
      </c>
      <c r="KI111" s="1" t="s">
        <v>34</v>
      </c>
      <c r="KJ111" s="1" t="s">
        <v>34</v>
      </c>
      <c r="KK111" s="1" t="s">
        <v>34</v>
      </c>
      <c r="KL111" s="1" t="s">
        <v>34</v>
      </c>
      <c r="KM111" s="1" t="s">
        <v>34</v>
      </c>
      <c r="KN111" s="1" t="s">
        <v>34</v>
      </c>
      <c r="KO111" s="1" t="s">
        <v>34</v>
      </c>
      <c r="KP111" s="1" t="s">
        <v>34</v>
      </c>
      <c r="KQ111" s="1" t="s">
        <v>34</v>
      </c>
      <c r="KR111" s="1" t="s">
        <v>26</v>
      </c>
      <c r="KS111" s="1" t="s">
        <v>34</v>
      </c>
      <c r="KT111" s="1" t="s">
        <v>34</v>
      </c>
      <c r="KU111" s="1" t="s">
        <v>34</v>
      </c>
      <c r="KV111" s="1" t="s">
        <v>34</v>
      </c>
      <c r="KW111" s="1" t="s">
        <v>34</v>
      </c>
      <c r="KX111" s="1" t="s">
        <v>34</v>
      </c>
      <c r="KY111" s="1" t="s">
        <v>34</v>
      </c>
      <c r="KZ111" s="1" t="s">
        <v>34</v>
      </c>
      <c r="LA111" s="1" t="s">
        <v>34</v>
      </c>
      <c r="LB111" s="1" t="s">
        <v>798</v>
      </c>
      <c r="LC111" s="1" t="s">
        <v>34</v>
      </c>
      <c r="LD111" s="1" t="s">
        <v>34</v>
      </c>
      <c r="LE111" s="1" t="s">
        <v>34</v>
      </c>
      <c r="LF111" s="1" t="s">
        <v>34</v>
      </c>
      <c r="LG111" s="1" t="s">
        <v>34</v>
      </c>
      <c r="LH111" s="1" t="s">
        <v>29</v>
      </c>
      <c r="LI111" s="1" t="s">
        <v>34</v>
      </c>
      <c r="LJ111" s="1" t="s">
        <v>34</v>
      </c>
      <c r="LK111" s="1" t="s">
        <v>34</v>
      </c>
      <c r="LL111" s="1" t="s">
        <v>26</v>
      </c>
      <c r="LM111" s="1" t="s">
        <v>34</v>
      </c>
      <c r="LN111" s="1" t="s">
        <v>34</v>
      </c>
      <c r="LO111" s="1" t="s">
        <v>34</v>
      </c>
      <c r="LP111" s="1" t="s">
        <v>34</v>
      </c>
      <c r="LQ111" s="1" t="s">
        <v>34</v>
      </c>
      <c r="LR111" s="1" t="s">
        <v>34</v>
      </c>
      <c r="LS111" s="1" t="s">
        <v>34</v>
      </c>
      <c r="LT111" s="1" t="s">
        <v>34</v>
      </c>
      <c r="LU111" s="1" t="s">
        <v>34</v>
      </c>
      <c r="LV111" s="1" t="s">
        <v>34</v>
      </c>
      <c r="LW111" s="1" t="s">
        <v>34</v>
      </c>
      <c r="LX111" s="1" t="s">
        <v>34</v>
      </c>
      <c r="LY111" s="1" t="s">
        <v>34</v>
      </c>
      <c r="LZ111" s="1" t="s">
        <v>34</v>
      </c>
      <c r="MA111" s="1" t="s">
        <v>34</v>
      </c>
      <c r="MB111" s="1" t="s">
        <v>34</v>
      </c>
      <c r="MC111" s="1" t="s">
        <v>34</v>
      </c>
      <c r="MD111" s="1" t="s">
        <v>26</v>
      </c>
      <c r="ME111" s="1" t="s">
        <v>34</v>
      </c>
      <c r="MF111" s="1" t="s">
        <v>34</v>
      </c>
      <c r="MG111" s="1" t="s">
        <v>34</v>
      </c>
      <c r="MH111" s="1" t="s">
        <v>34</v>
      </c>
      <c r="MI111" s="1" t="s">
        <v>34</v>
      </c>
      <c r="MJ111" s="1" t="s">
        <v>34</v>
      </c>
      <c r="MK111" s="1" t="s">
        <v>34</v>
      </c>
      <c r="ML111" s="1" t="s">
        <v>34</v>
      </c>
      <c r="MM111" s="1" t="s">
        <v>34</v>
      </c>
      <c r="MN111" s="1" t="s">
        <v>34</v>
      </c>
      <c r="MO111" s="1" t="s">
        <v>34</v>
      </c>
      <c r="MP111" s="1" t="s">
        <v>34</v>
      </c>
      <c r="MQ111" s="1" t="s">
        <v>34</v>
      </c>
      <c r="MR111" s="1" t="s">
        <v>34</v>
      </c>
      <c r="MS111" s="1" t="s">
        <v>34</v>
      </c>
      <c r="MT111" s="1" t="s">
        <v>34</v>
      </c>
      <c r="MU111" s="1" t="s">
        <v>34</v>
      </c>
      <c r="MV111" s="1" t="s">
        <v>34</v>
      </c>
      <c r="MW111" s="1" t="s">
        <v>34</v>
      </c>
      <c r="MX111" s="1" t="s">
        <v>34</v>
      </c>
      <c r="MY111" s="1" t="s">
        <v>34</v>
      </c>
      <c r="MZ111" s="1" t="s">
        <v>34</v>
      </c>
      <c r="NA111" s="1" t="s">
        <v>34</v>
      </c>
      <c r="NB111" s="1" t="s">
        <v>34</v>
      </c>
      <c r="NC111" s="1" t="s">
        <v>34</v>
      </c>
      <c r="ND111" s="1" t="s">
        <v>34</v>
      </c>
      <c r="NE111" s="1" t="s">
        <v>34</v>
      </c>
      <c r="NF111" s="1" t="s">
        <v>34</v>
      </c>
      <c r="NG111" s="1" t="s">
        <v>34</v>
      </c>
      <c r="NH111" s="1" t="s">
        <v>34</v>
      </c>
      <c r="NI111" s="1" t="s">
        <v>34</v>
      </c>
      <c r="NJ111" s="1" t="s">
        <v>34</v>
      </c>
      <c r="NK111" s="1" t="s">
        <v>34</v>
      </c>
      <c r="NL111" s="1" t="s">
        <v>1469</v>
      </c>
      <c r="NM111" s="1" t="s">
        <v>34</v>
      </c>
      <c r="NN111" s="1" t="s">
        <v>34</v>
      </c>
      <c r="NO111" s="1" t="s">
        <v>34</v>
      </c>
      <c r="NP111" s="1" t="s">
        <v>34</v>
      </c>
      <c r="NQ111" s="1" t="s">
        <v>34</v>
      </c>
      <c r="NR111" s="1" t="s">
        <v>34</v>
      </c>
      <c r="NS111" s="1" t="s">
        <v>34</v>
      </c>
      <c r="NT111" s="1" t="s">
        <v>34</v>
      </c>
      <c r="NU111" s="1" t="s">
        <v>34</v>
      </c>
      <c r="NV111" s="1" t="s">
        <v>34</v>
      </c>
      <c r="NW111" s="1" t="s">
        <v>34</v>
      </c>
      <c r="NX111" s="1" t="s">
        <v>34</v>
      </c>
      <c r="NY111" s="1" t="s">
        <v>34</v>
      </c>
      <c r="NZ111" s="1" t="s">
        <v>26</v>
      </c>
      <c r="OA111" s="1" t="s">
        <v>34</v>
      </c>
      <c r="OB111" s="1" t="s">
        <v>34</v>
      </c>
      <c r="OC111" s="1" t="s">
        <v>34</v>
      </c>
      <c r="OD111" s="1" t="s">
        <v>34</v>
      </c>
      <c r="OE111" s="1" t="s">
        <v>34</v>
      </c>
      <c r="OF111" s="1" t="s">
        <v>34</v>
      </c>
      <c r="OG111" s="1" t="s">
        <v>34</v>
      </c>
      <c r="OH111" s="1" t="s">
        <v>34</v>
      </c>
      <c r="OI111" s="1" t="s">
        <v>34</v>
      </c>
      <c r="OJ111" s="1" t="s">
        <v>34</v>
      </c>
      <c r="OK111" s="1" t="s">
        <v>34</v>
      </c>
      <c r="OL111" s="1" t="s">
        <v>34</v>
      </c>
      <c r="OM111" s="1" t="s">
        <v>34</v>
      </c>
      <c r="ON111" s="1" t="s">
        <v>34</v>
      </c>
      <c r="OO111" s="1" t="s">
        <v>34</v>
      </c>
      <c r="OP111" s="1" t="s">
        <v>34</v>
      </c>
      <c r="OQ111" s="1" t="s">
        <v>34</v>
      </c>
      <c r="OR111" s="1" t="s">
        <v>34</v>
      </c>
      <c r="OS111" s="1" t="s">
        <v>34</v>
      </c>
      <c r="OT111" s="1" t="s">
        <v>34</v>
      </c>
      <c r="OU111" s="1" t="s">
        <v>34</v>
      </c>
      <c r="OV111" s="1" t="s">
        <v>34</v>
      </c>
      <c r="OW111" s="1" t="s">
        <v>26</v>
      </c>
      <c r="OX111" s="1" t="s">
        <v>26</v>
      </c>
      <c r="OY111" s="1" t="s">
        <v>26</v>
      </c>
      <c r="OZ111" s="1" t="s">
        <v>34</v>
      </c>
      <c r="PA111" s="1" t="s">
        <v>26</v>
      </c>
      <c r="PB111" s="1" t="s">
        <v>798</v>
      </c>
      <c r="PC111" s="1" t="s">
        <v>26</v>
      </c>
      <c r="PD111" s="1" t="s">
        <v>34</v>
      </c>
      <c r="PE111" s="1" t="s">
        <v>34</v>
      </c>
      <c r="PF111" s="1"/>
    </row>
    <row r="112" spans="1:422">
      <c r="A112" s="1" t="s">
        <v>291</v>
      </c>
      <c r="B112" s="1" t="s">
        <v>1471</v>
      </c>
      <c r="C112" s="1" t="s">
        <v>1472</v>
      </c>
      <c r="D112" s="1" t="s">
        <v>34</v>
      </c>
      <c r="E112" s="1" t="s">
        <v>1473</v>
      </c>
      <c r="F112" s="1" t="s">
        <v>1474</v>
      </c>
      <c r="G112" s="1" t="s">
        <v>784</v>
      </c>
      <c r="H112" s="1" t="s">
        <v>22</v>
      </c>
      <c r="I112" s="1" t="s">
        <v>23</v>
      </c>
      <c r="J112" s="1" t="s">
        <v>1475</v>
      </c>
      <c r="K112" s="1" t="s">
        <v>190</v>
      </c>
      <c r="L112" s="1" t="s">
        <v>891</v>
      </c>
      <c r="M112" s="1" t="s">
        <v>190</v>
      </c>
      <c r="N112" s="1" t="s">
        <v>34</v>
      </c>
      <c r="O112" s="1" t="s">
        <v>34</v>
      </c>
      <c r="P112" s="1" t="s">
        <v>34</v>
      </c>
      <c r="Q112" s="1" t="s">
        <v>1389</v>
      </c>
      <c r="R112" s="1" t="s">
        <v>1390</v>
      </c>
      <c r="S112" s="1" t="s">
        <v>179</v>
      </c>
      <c r="T112" s="1" t="s">
        <v>789</v>
      </c>
      <c r="U112" s="1" t="s">
        <v>34</v>
      </c>
      <c r="V112" s="1" t="s">
        <v>34</v>
      </c>
      <c r="W112" s="1" t="s">
        <v>790</v>
      </c>
      <c r="X112" s="1" t="s">
        <v>791</v>
      </c>
      <c r="Y112" s="1" t="s">
        <v>790</v>
      </c>
      <c r="Z112" s="1" t="s">
        <v>792</v>
      </c>
      <c r="AA112" s="1" t="s">
        <v>34</v>
      </c>
      <c r="AB112" s="1" t="s">
        <v>793</v>
      </c>
      <c r="AC112" s="1" t="s">
        <v>794</v>
      </c>
      <c r="AD112" s="1" t="s">
        <v>795</v>
      </c>
      <c r="AE112" s="1" t="s">
        <v>796</v>
      </c>
      <c r="AF112" s="1" t="s">
        <v>797</v>
      </c>
      <c r="AG112" s="1" t="s">
        <v>276</v>
      </c>
      <c r="AH112" s="1" t="s">
        <v>28</v>
      </c>
      <c r="AI112" s="1" t="s">
        <v>34</v>
      </c>
      <c r="AJ112" s="1" t="s">
        <v>34</v>
      </c>
      <c r="AK112" s="1" t="s">
        <v>34</v>
      </c>
      <c r="AL112" s="1" t="s">
        <v>34</v>
      </c>
      <c r="AM112" s="1" t="s">
        <v>34</v>
      </c>
      <c r="AN112" s="1" t="s">
        <v>34</v>
      </c>
      <c r="AO112" s="1" t="s">
        <v>34</v>
      </c>
      <c r="AP112" s="1" t="s">
        <v>34</v>
      </c>
      <c r="AQ112" s="1" t="s">
        <v>26</v>
      </c>
      <c r="AR112" s="1" t="s">
        <v>34</v>
      </c>
      <c r="AS112" s="1" t="s">
        <v>34</v>
      </c>
      <c r="AT112" s="1" t="s">
        <v>34</v>
      </c>
      <c r="AU112" s="1" t="s">
        <v>1389</v>
      </c>
      <c r="AV112" s="1" t="s">
        <v>1391</v>
      </c>
      <c r="AW112" s="1" t="s">
        <v>1392</v>
      </c>
      <c r="AX112" s="1" t="s">
        <v>1393</v>
      </c>
      <c r="AY112" s="1" t="s">
        <v>34</v>
      </c>
      <c r="AZ112" s="1" t="s">
        <v>34</v>
      </c>
      <c r="BA112" s="1" t="s">
        <v>801</v>
      </c>
      <c r="BB112" s="1" t="s">
        <v>34</v>
      </c>
      <c r="BC112" s="1" t="s">
        <v>34</v>
      </c>
      <c r="BD112" s="1" t="s">
        <v>26</v>
      </c>
      <c r="BE112" s="1" t="s">
        <v>802</v>
      </c>
      <c r="BF112" s="1" t="s">
        <v>34</v>
      </c>
      <c r="BG112" s="1" t="s">
        <v>34</v>
      </c>
      <c r="BH112" s="1" t="s">
        <v>34</v>
      </c>
      <c r="BI112" s="1">
        <v>0</v>
      </c>
      <c r="BJ112" s="1" t="s">
        <v>803</v>
      </c>
      <c r="BK112" s="1" t="s">
        <v>34</v>
      </c>
      <c r="BL112" s="1" t="s">
        <v>34</v>
      </c>
      <c r="BM112" s="1" t="s">
        <v>34</v>
      </c>
      <c r="BN112" s="1" t="s">
        <v>1476</v>
      </c>
      <c r="BO112" s="1" t="s">
        <v>862</v>
      </c>
      <c r="BP112" s="1" t="s">
        <v>1476</v>
      </c>
      <c r="BQ112" s="1" t="s">
        <v>34</v>
      </c>
      <c r="BR112" s="1" t="s">
        <v>1396</v>
      </c>
      <c r="BS112" s="1" t="s">
        <v>1397</v>
      </c>
      <c r="BT112" s="1" t="s">
        <v>26</v>
      </c>
      <c r="BU112" s="1" t="s">
        <v>34</v>
      </c>
      <c r="BV112" s="1" t="s">
        <v>34</v>
      </c>
      <c r="BW112" s="1" t="s">
        <v>34</v>
      </c>
      <c r="BX112" s="1" t="s">
        <v>34</v>
      </c>
      <c r="BY112" s="1" t="s">
        <v>34</v>
      </c>
      <c r="BZ112" s="1" t="s">
        <v>34</v>
      </c>
      <c r="CA112" s="1" t="s">
        <v>34</v>
      </c>
      <c r="CB112" s="1" t="s">
        <v>34</v>
      </c>
      <c r="CC112" s="1" t="s">
        <v>34</v>
      </c>
      <c r="CD112" s="1" t="s">
        <v>1477</v>
      </c>
      <c r="CE112" s="1" t="s">
        <v>34</v>
      </c>
      <c r="CF112" s="1" t="s">
        <v>34</v>
      </c>
      <c r="CG112" s="1" t="s">
        <v>34</v>
      </c>
      <c r="CH112" s="1" t="s">
        <v>34</v>
      </c>
      <c r="CI112" s="1" t="s">
        <v>34</v>
      </c>
      <c r="CJ112" s="1" t="s">
        <v>34</v>
      </c>
      <c r="CK112" s="1" t="s">
        <v>34</v>
      </c>
      <c r="CL112" s="1" t="s">
        <v>34</v>
      </c>
      <c r="CM112" s="1" t="s">
        <v>34</v>
      </c>
      <c r="CN112" s="1" t="s">
        <v>34</v>
      </c>
      <c r="CO112" s="1" t="s">
        <v>34</v>
      </c>
      <c r="CP112" s="1" t="s">
        <v>34</v>
      </c>
      <c r="CQ112" s="1" t="s">
        <v>809</v>
      </c>
      <c r="CR112" s="1" t="s">
        <v>34</v>
      </c>
      <c r="CS112" s="1" t="s">
        <v>34</v>
      </c>
      <c r="CT112" s="1" t="s">
        <v>811</v>
      </c>
      <c r="CU112" s="1" t="s">
        <v>34</v>
      </c>
      <c r="CV112" s="1" t="s">
        <v>34</v>
      </c>
      <c r="CW112" s="1" t="s">
        <v>811</v>
      </c>
      <c r="CX112" s="1" t="s">
        <v>812</v>
      </c>
      <c r="CY112" s="1" t="s">
        <v>813</v>
      </c>
      <c r="CZ112" s="1" t="s">
        <v>814</v>
      </c>
      <c r="DA112" s="1" t="s">
        <v>815</v>
      </c>
      <c r="DB112" s="1" t="s">
        <v>26</v>
      </c>
      <c r="DC112" s="1" t="s">
        <v>798</v>
      </c>
      <c r="DD112" s="1" t="s">
        <v>798</v>
      </c>
      <c r="DE112" s="1" t="s">
        <v>798</v>
      </c>
      <c r="DF112" s="1" t="s">
        <v>34</v>
      </c>
      <c r="DG112" s="1" t="s">
        <v>1398</v>
      </c>
      <c r="DH112" s="1" t="s">
        <v>816</v>
      </c>
      <c r="DI112" s="1" t="s">
        <v>805</v>
      </c>
      <c r="DJ112" s="1" t="s">
        <v>817</v>
      </c>
      <c r="DK112" s="1" t="s">
        <v>818</v>
      </c>
      <c r="DL112" s="1" t="s">
        <v>1365</v>
      </c>
      <c r="DM112" s="1" t="s">
        <v>820</v>
      </c>
      <c r="DN112" s="1" t="s">
        <v>1366</v>
      </c>
      <c r="DO112" s="1" t="s">
        <v>1367</v>
      </c>
      <c r="DP112" s="1" t="s">
        <v>34</v>
      </c>
      <c r="DQ112" s="1" t="s">
        <v>34</v>
      </c>
      <c r="DR112" s="1" t="s">
        <v>275</v>
      </c>
      <c r="DS112" s="1" t="s">
        <v>823</v>
      </c>
      <c r="DT112" s="1" t="s">
        <v>26</v>
      </c>
      <c r="DU112" s="1" t="s">
        <v>34</v>
      </c>
      <c r="DV112" s="1" t="s">
        <v>824</v>
      </c>
      <c r="DW112" s="1" t="s">
        <v>34</v>
      </c>
      <c r="DX112" s="1" t="s">
        <v>825</v>
      </c>
      <c r="DY112" s="1" t="s">
        <v>826</v>
      </c>
      <c r="DZ112" s="1" t="s">
        <v>827</v>
      </c>
      <c r="EA112" s="1" t="s">
        <v>26</v>
      </c>
      <c r="EB112" s="1" t="s">
        <v>828</v>
      </c>
      <c r="EC112" s="1" t="s">
        <v>828</v>
      </c>
      <c r="ED112" s="1" t="s">
        <v>828</v>
      </c>
      <c r="EE112" s="1" t="s">
        <v>828</v>
      </c>
      <c r="EF112" s="1" t="s">
        <v>828</v>
      </c>
      <c r="EG112" s="1" t="s">
        <v>828</v>
      </c>
      <c r="EH112" s="1" t="s">
        <v>828</v>
      </c>
      <c r="EI112" s="1" t="s">
        <v>828</v>
      </c>
      <c r="EJ112" s="1" t="s">
        <v>828</v>
      </c>
      <c r="EK112" s="1" t="s">
        <v>1478</v>
      </c>
      <c r="EL112" s="1" t="s">
        <v>34</v>
      </c>
      <c r="EM112" s="1" t="s">
        <v>34</v>
      </c>
      <c r="EN112" s="1" t="s">
        <v>34</v>
      </c>
      <c r="EO112" s="1" t="s">
        <v>811</v>
      </c>
      <c r="EP112" s="1" t="s">
        <v>26</v>
      </c>
      <c r="EQ112" s="1" t="s">
        <v>1479</v>
      </c>
      <c r="ER112" s="1" t="s">
        <v>34</v>
      </c>
      <c r="ES112" s="1" t="s">
        <v>34</v>
      </c>
      <c r="ET112" s="1" t="s">
        <v>34</v>
      </c>
      <c r="EU112" s="1" t="s">
        <v>34</v>
      </c>
      <c r="EV112" s="1" t="s">
        <v>798</v>
      </c>
      <c r="EW112" s="1" t="s">
        <v>34</v>
      </c>
      <c r="EX112" s="1" t="s">
        <v>34</v>
      </c>
      <c r="EY112" s="1" t="s">
        <v>34</v>
      </c>
      <c r="EZ112" s="1" t="s">
        <v>847</v>
      </c>
      <c r="FA112" s="1" t="s">
        <v>34</v>
      </c>
      <c r="FB112" s="1" t="s">
        <v>34</v>
      </c>
      <c r="FC112" s="1" t="s">
        <v>34</v>
      </c>
      <c r="FD112" s="1" t="s">
        <v>34</v>
      </c>
      <c r="FE112" s="1" t="s">
        <v>34</v>
      </c>
      <c r="FF112" s="1" t="s">
        <v>1472</v>
      </c>
      <c r="FG112" s="1" t="s">
        <v>1472</v>
      </c>
      <c r="FH112" s="1" t="s">
        <v>832</v>
      </c>
      <c r="FI112" s="1" t="s">
        <v>34</v>
      </c>
      <c r="FJ112" s="1" t="s">
        <v>34</v>
      </c>
      <c r="FK112" s="1" t="s">
        <v>34</v>
      </c>
      <c r="FL112" s="1" t="s">
        <v>1480</v>
      </c>
      <c r="FM112" s="1" t="s">
        <v>798</v>
      </c>
      <c r="FN112" s="1" t="s">
        <v>34</v>
      </c>
      <c r="FO112" s="1" t="s">
        <v>34</v>
      </c>
      <c r="FP112" s="1" t="s">
        <v>26</v>
      </c>
      <c r="FQ112" s="1" t="s">
        <v>34</v>
      </c>
      <c r="FR112" s="1" t="s">
        <v>34</v>
      </c>
      <c r="FS112" s="1" t="s">
        <v>34</v>
      </c>
      <c r="FT112" s="1" t="s">
        <v>34</v>
      </c>
      <c r="FU112" s="1" t="s">
        <v>34</v>
      </c>
      <c r="FV112" s="1" t="s">
        <v>34</v>
      </c>
      <c r="FW112" s="1" t="s">
        <v>34</v>
      </c>
      <c r="FX112" s="1" t="s">
        <v>34</v>
      </c>
      <c r="FY112" s="1" t="s">
        <v>34</v>
      </c>
      <c r="FZ112" s="1" t="s">
        <v>34</v>
      </c>
      <c r="GA112" s="1" t="s">
        <v>34</v>
      </c>
      <c r="GB112" s="1" t="s">
        <v>34</v>
      </c>
      <c r="GC112" s="1" t="s">
        <v>34</v>
      </c>
      <c r="GD112" s="1" t="s">
        <v>34</v>
      </c>
      <c r="GE112" s="1" t="s">
        <v>834</v>
      </c>
      <c r="GF112" s="1" t="s">
        <v>835</v>
      </c>
      <c r="GG112" s="1" t="s">
        <v>836</v>
      </c>
      <c r="GH112" s="1" t="s">
        <v>34</v>
      </c>
      <c r="GI112" s="1" t="s">
        <v>828</v>
      </c>
      <c r="GJ112" s="1" t="s">
        <v>1393</v>
      </c>
      <c r="GK112" s="1" t="s">
        <v>26</v>
      </c>
      <c r="GL112" s="1" t="s">
        <v>828</v>
      </c>
      <c r="GM112" s="1" t="s">
        <v>828</v>
      </c>
      <c r="GN112" s="1" t="s">
        <v>828</v>
      </c>
      <c r="GO112" s="1" t="s">
        <v>828</v>
      </c>
      <c r="GP112" s="1" t="s">
        <v>828</v>
      </c>
      <c r="GQ112" s="1" t="s">
        <v>828</v>
      </c>
      <c r="GR112" s="1" t="s">
        <v>828</v>
      </c>
      <c r="GS112" s="1" t="s">
        <v>828</v>
      </c>
      <c r="GT112" s="1" t="s">
        <v>828</v>
      </c>
      <c r="GU112" s="1" t="s">
        <v>828</v>
      </c>
      <c r="GV112" s="1" t="s">
        <v>828</v>
      </c>
      <c r="GW112" s="1" t="s">
        <v>828</v>
      </c>
      <c r="GX112" s="1" t="s">
        <v>828</v>
      </c>
      <c r="GY112" s="1" t="s">
        <v>828</v>
      </c>
      <c r="GZ112" s="1" t="s">
        <v>828</v>
      </c>
      <c r="HA112" s="1" t="s">
        <v>828</v>
      </c>
      <c r="HB112" s="1" t="s">
        <v>828</v>
      </c>
      <c r="HC112" s="1" t="s">
        <v>828</v>
      </c>
      <c r="HD112" s="1" t="s">
        <v>851</v>
      </c>
      <c r="HE112" s="1" t="s">
        <v>828</v>
      </c>
      <c r="HF112" s="1" t="s">
        <v>828</v>
      </c>
      <c r="HG112" s="1" t="s">
        <v>828</v>
      </c>
      <c r="HH112" s="1" t="s">
        <v>828</v>
      </c>
      <c r="HI112" s="1" t="s">
        <v>828</v>
      </c>
      <c r="HJ112" s="1" t="s">
        <v>828</v>
      </c>
      <c r="HK112" s="1" t="s">
        <v>828</v>
      </c>
      <c r="HL112" s="1" t="s">
        <v>828</v>
      </c>
      <c r="HM112" s="1" t="s">
        <v>828</v>
      </c>
      <c r="HN112" s="1" t="s">
        <v>828</v>
      </c>
      <c r="HO112" s="1" t="s">
        <v>828</v>
      </c>
      <c r="HP112" s="1" t="s">
        <v>828</v>
      </c>
      <c r="HQ112" s="1" t="s">
        <v>828</v>
      </c>
      <c r="HR112" s="1" t="s">
        <v>828</v>
      </c>
      <c r="HS112" s="1" t="s">
        <v>828</v>
      </c>
      <c r="HT112" s="1" t="s">
        <v>828</v>
      </c>
      <c r="HU112" s="1" t="s">
        <v>828</v>
      </c>
      <c r="HV112" s="1" t="s">
        <v>828</v>
      </c>
      <c r="HW112" s="1" t="s">
        <v>828</v>
      </c>
      <c r="HX112" s="1" t="s">
        <v>828</v>
      </c>
      <c r="HY112" s="1" t="s">
        <v>828</v>
      </c>
      <c r="HZ112" s="1" t="s">
        <v>828</v>
      </c>
      <c r="IA112" s="1" t="s">
        <v>828</v>
      </c>
      <c r="IB112" s="1" t="s">
        <v>828</v>
      </c>
      <c r="IC112" s="1" t="s">
        <v>828</v>
      </c>
      <c r="ID112" s="1" t="s">
        <v>828</v>
      </c>
      <c r="IE112" s="1" t="s">
        <v>828</v>
      </c>
      <c r="IF112" s="1" t="s">
        <v>828</v>
      </c>
      <c r="IG112" s="1" t="s">
        <v>828</v>
      </c>
      <c r="IH112" s="1" t="s">
        <v>828</v>
      </c>
      <c r="II112" s="1" t="s">
        <v>828</v>
      </c>
      <c r="IJ112" s="1" t="s">
        <v>828</v>
      </c>
      <c r="IK112" s="1" t="s">
        <v>828</v>
      </c>
      <c r="IL112" s="1" t="s">
        <v>828</v>
      </c>
      <c r="IM112" s="1" t="s">
        <v>828</v>
      </c>
      <c r="IN112" s="1" t="s">
        <v>828</v>
      </c>
      <c r="IO112" s="1" t="s">
        <v>828</v>
      </c>
      <c r="IP112" s="1" t="s">
        <v>828</v>
      </c>
      <c r="IQ112" s="1" t="s">
        <v>828</v>
      </c>
      <c r="IR112" s="1" t="s">
        <v>828</v>
      </c>
      <c r="IS112" s="1" t="s">
        <v>828</v>
      </c>
      <c r="IT112" s="1" t="s">
        <v>828</v>
      </c>
      <c r="IU112" s="1" t="s">
        <v>828</v>
      </c>
      <c r="IV112" s="1" t="s">
        <v>828</v>
      </c>
      <c r="IW112" s="1" t="s">
        <v>828</v>
      </c>
      <c r="IX112" s="1" t="s">
        <v>828</v>
      </c>
      <c r="IY112" s="1" t="s">
        <v>828</v>
      </c>
      <c r="IZ112" s="1" t="s">
        <v>828</v>
      </c>
      <c r="JA112" s="1" t="s">
        <v>828</v>
      </c>
      <c r="JB112" s="1" t="s">
        <v>828</v>
      </c>
      <c r="JC112" s="1" t="s">
        <v>828</v>
      </c>
      <c r="JD112" s="1" t="s">
        <v>828</v>
      </c>
      <c r="JE112" s="1" t="s">
        <v>828</v>
      </c>
      <c r="JF112" s="1" t="s">
        <v>828</v>
      </c>
      <c r="JG112" s="1" t="s">
        <v>828</v>
      </c>
      <c r="JH112" s="1" t="s">
        <v>828</v>
      </c>
      <c r="JI112" s="1" t="s">
        <v>828</v>
      </c>
      <c r="JJ112" s="1" t="s">
        <v>828</v>
      </c>
      <c r="JK112" s="1" t="s">
        <v>828</v>
      </c>
      <c r="JL112" s="1" t="s">
        <v>828</v>
      </c>
      <c r="JM112" s="1" t="s">
        <v>828</v>
      </c>
      <c r="JN112" s="1" t="s">
        <v>828</v>
      </c>
      <c r="JO112" s="1" t="s">
        <v>828</v>
      </c>
      <c r="JP112" s="1" t="s">
        <v>828</v>
      </c>
      <c r="JQ112" s="1" t="s">
        <v>828</v>
      </c>
      <c r="JR112" s="1" t="s">
        <v>828</v>
      </c>
      <c r="JS112" s="1" t="s">
        <v>828</v>
      </c>
      <c r="JT112" s="1" t="s">
        <v>828</v>
      </c>
      <c r="JU112" s="1" t="s">
        <v>828</v>
      </c>
      <c r="JV112" s="1" t="s">
        <v>828</v>
      </c>
      <c r="JW112" s="1" t="s">
        <v>828</v>
      </c>
      <c r="JX112" s="1" t="s">
        <v>828</v>
      </c>
      <c r="JY112" s="1" t="s">
        <v>828</v>
      </c>
      <c r="JZ112" s="1" t="s">
        <v>828</v>
      </c>
      <c r="KA112" s="1" t="s">
        <v>828</v>
      </c>
      <c r="KB112" s="1" t="s">
        <v>828</v>
      </c>
      <c r="KC112" s="1" t="s">
        <v>34</v>
      </c>
      <c r="KD112" s="1" t="s">
        <v>34</v>
      </c>
      <c r="KE112" s="1" t="s">
        <v>34</v>
      </c>
      <c r="KF112" s="1" t="s">
        <v>34</v>
      </c>
      <c r="KG112" s="1" t="s">
        <v>34</v>
      </c>
      <c r="KH112" s="1" t="s">
        <v>34</v>
      </c>
      <c r="KI112" s="1" t="s">
        <v>34</v>
      </c>
      <c r="KJ112" s="1" t="s">
        <v>34</v>
      </c>
      <c r="KK112" s="1" t="s">
        <v>34</v>
      </c>
      <c r="KL112" s="1" t="s">
        <v>34</v>
      </c>
      <c r="KM112" s="1" t="s">
        <v>34</v>
      </c>
      <c r="KN112" s="1" t="s">
        <v>34</v>
      </c>
      <c r="KO112" s="1" t="s">
        <v>34</v>
      </c>
      <c r="KP112" s="1" t="s">
        <v>34</v>
      </c>
      <c r="KQ112" s="1" t="s">
        <v>34</v>
      </c>
      <c r="KR112" s="1" t="s">
        <v>26</v>
      </c>
      <c r="KS112" s="1" t="s">
        <v>34</v>
      </c>
      <c r="KT112" s="1" t="s">
        <v>34</v>
      </c>
      <c r="KU112" s="1" t="s">
        <v>34</v>
      </c>
      <c r="KV112" s="1" t="s">
        <v>34</v>
      </c>
      <c r="KW112" s="1" t="s">
        <v>34</v>
      </c>
      <c r="KX112" s="1" t="s">
        <v>34</v>
      </c>
      <c r="KY112" s="1" t="s">
        <v>34</v>
      </c>
      <c r="KZ112" s="1" t="s">
        <v>34</v>
      </c>
      <c r="LA112" s="1" t="s">
        <v>34</v>
      </c>
      <c r="LB112" s="1" t="s">
        <v>798</v>
      </c>
      <c r="LC112" s="1" t="s">
        <v>34</v>
      </c>
      <c r="LD112" s="1" t="s">
        <v>34</v>
      </c>
      <c r="LE112" s="1" t="s">
        <v>34</v>
      </c>
      <c r="LF112" s="1" t="s">
        <v>34</v>
      </c>
      <c r="LG112" s="1" t="s">
        <v>34</v>
      </c>
      <c r="LH112" s="1" t="s">
        <v>29</v>
      </c>
      <c r="LI112" s="1" t="s">
        <v>34</v>
      </c>
      <c r="LJ112" s="1" t="s">
        <v>34</v>
      </c>
      <c r="LK112" s="1" t="s">
        <v>34</v>
      </c>
      <c r="LL112" s="1" t="s">
        <v>26</v>
      </c>
      <c r="LM112" s="1" t="s">
        <v>34</v>
      </c>
      <c r="LN112" s="1" t="s">
        <v>34</v>
      </c>
      <c r="LO112" s="1" t="s">
        <v>34</v>
      </c>
      <c r="LP112" s="1" t="s">
        <v>34</v>
      </c>
      <c r="LQ112" s="1" t="s">
        <v>34</v>
      </c>
      <c r="LR112" s="1" t="s">
        <v>34</v>
      </c>
      <c r="LS112" s="1" t="s">
        <v>34</v>
      </c>
      <c r="LT112" s="1" t="s">
        <v>34</v>
      </c>
      <c r="LU112" s="1" t="s">
        <v>34</v>
      </c>
      <c r="LV112" s="1" t="s">
        <v>34</v>
      </c>
      <c r="LW112" s="1" t="s">
        <v>34</v>
      </c>
      <c r="LX112" s="1" t="s">
        <v>34</v>
      </c>
      <c r="LY112" s="1" t="s">
        <v>34</v>
      </c>
      <c r="LZ112" s="1" t="s">
        <v>34</v>
      </c>
      <c r="MA112" s="1" t="s">
        <v>34</v>
      </c>
      <c r="MB112" s="1" t="s">
        <v>34</v>
      </c>
      <c r="MC112" s="1" t="s">
        <v>34</v>
      </c>
      <c r="MD112" s="1" t="s">
        <v>26</v>
      </c>
      <c r="ME112" s="1" t="s">
        <v>34</v>
      </c>
      <c r="MF112" s="1" t="s">
        <v>34</v>
      </c>
      <c r="MG112" s="1" t="s">
        <v>34</v>
      </c>
      <c r="MH112" s="1" t="s">
        <v>34</v>
      </c>
      <c r="MI112" s="1" t="s">
        <v>34</v>
      </c>
      <c r="MJ112" s="1" t="s">
        <v>34</v>
      </c>
      <c r="MK112" s="1" t="s">
        <v>34</v>
      </c>
      <c r="ML112" s="1" t="s">
        <v>34</v>
      </c>
      <c r="MM112" s="1" t="s">
        <v>34</v>
      </c>
      <c r="MN112" s="1" t="s">
        <v>34</v>
      </c>
      <c r="MO112" s="1" t="s">
        <v>34</v>
      </c>
      <c r="MP112" s="1" t="s">
        <v>34</v>
      </c>
      <c r="MQ112" s="1" t="s">
        <v>34</v>
      </c>
      <c r="MR112" s="1" t="s">
        <v>34</v>
      </c>
      <c r="MS112" s="1" t="s">
        <v>34</v>
      </c>
      <c r="MT112" s="1" t="s">
        <v>34</v>
      </c>
      <c r="MU112" s="1" t="s">
        <v>34</v>
      </c>
      <c r="MV112" s="1" t="s">
        <v>34</v>
      </c>
      <c r="MW112" s="1" t="s">
        <v>34</v>
      </c>
      <c r="MX112" s="1" t="s">
        <v>34</v>
      </c>
      <c r="MY112" s="1" t="s">
        <v>34</v>
      </c>
      <c r="MZ112" s="1" t="s">
        <v>34</v>
      </c>
      <c r="NA112" s="1" t="s">
        <v>34</v>
      </c>
      <c r="NB112" s="1" t="s">
        <v>34</v>
      </c>
      <c r="NC112" s="1" t="s">
        <v>34</v>
      </c>
      <c r="ND112" s="1" t="s">
        <v>34</v>
      </c>
      <c r="NE112" s="1" t="s">
        <v>34</v>
      </c>
      <c r="NF112" s="1" t="s">
        <v>34</v>
      </c>
      <c r="NG112" s="1" t="s">
        <v>34</v>
      </c>
      <c r="NH112" s="1" t="s">
        <v>34</v>
      </c>
      <c r="NI112" s="1" t="s">
        <v>34</v>
      </c>
      <c r="NJ112" s="1" t="s">
        <v>34</v>
      </c>
      <c r="NK112" s="1" t="s">
        <v>34</v>
      </c>
      <c r="NL112" s="1" t="s">
        <v>1480</v>
      </c>
      <c r="NM112" s="1" t="s">
        <v>34</v>
      </c>
      <c r="NN112" s="1" t="s">
        <v>34</v>
      </c>
      <c r="NO112" s="1" t="s">
        <v>34</v>
      </c>
      <c r="NP112" s="1" t="s">
        <v>34</v>
      </c>
      <c r="NQ112" s="1" t="s">
        <v>34</v>
      </c>
      <c r="NR112" s="1" t="s">
        <v>34</v>
      </c>
      <c r="NS112" s="1" t="s">
        <v>34</v>
      </c>
      <c r="NT112" s="1" t="s">
        <v>34</v>
      </c>
      <c r="NU112" s="1" t="s">
        <v>34</v>
      </c>
      <c r="NV112" s="1" t="s">
        <v>34</v>
      </c>
      <c r="NW112" s="1" t="s">
        <v>34</v>
      </c>
      <c r="NX112" s="1" t="s">
        <v>34</v>
      </c>
      <c r="NY112" s="1" t="s">
        <v>34</v>
      </c>
      <c r="NZ112" s="1" t="s">
        <v>26</v>
      </c>
      <c r="OA112" s="1" t="s">
        <v>34</v>
      </c>
      <c r="OB112" s="1" t="s">
        <v>34</v>
      </c>
      <c r="OC112" s="1" t="s">
        <v>34</v>
      </c>
      <c r="OD112" s="1" t="s">
        <v>34</v>
      </c>
      <c r="OE112" s="1" t="s">
        <v>34</v>
      </c>
      <c r="OF112" s="1" t="s">
        <v>34</v>
      </c>
      <c r="OG112" s="1" t="s">
        <v>34</v>
      </c>
      <c r="OH112" s="1" t="s">
        <v>34</v>
      </c>
      <c r="OI112" s="1" t="s">
        <v>34</v>
      </c>
      <c r="OJ112" s="1" t="s">
        <v>34</v>
      </c>
      <c r="OK112" s="1" t="s">
        <v>34</v>
      </c>
      <c r="OL112" s="1" t="s">
        <v>34</v>
      </c>
      <c r="OM112" s="1" t="s">
        <v>34</v>
      </c>
      <c r="ON112" s="1" t="s">
        <v>34</v>
      </c>
      <c r="OO112" s="1" t="s">
        <v>34</v>
      </c>
      <c r="OP112" s="1" t="s">
        <v>34</v>
      </c>
      <c r="OQ112" s="1" t="s">
        <v>34</v>
      </c>
      <c r="OR112" s="1" t="s">
        <v>34</v>
      </c>
      <c r="OS112" s="1" t="s">
        <v>34</v>
      </c>
      <c r="OT112" s="1" t="s">
        <v>34</v>
      </c>
      <c r="OU112" s="1" t="s">
        <v>34</v>
      </c>
      <c r="OV112" s="1" t="s">
        <v>34</v>
      </c>
      <c r="OW112" s="1" t="s">
        <v>26</v>
      </c>
      <c r="OX112" s="1" t="s">
        <v>26</v>
      </c>
      <c r="OY112" s="1" t="s">
        <v>26</v>
      </c>
      <c r="OZ112" s="1" t="s">
        <v>34</v>
      </c>
      <c r="PA112" s="1" t="s">
        <v>26</v>
      </c>
      <c r="PB112" s="1" t="s">
        <v>798</v>
      </c>
      <c r="PC112" s="1" t="s">
        <v>26</v>
      </c>
      <c r="PD112" s="1" t="s">
        <v>34</v>
      </c>
      <c r="PE112" s="1" t="s">
        <v>34</v>
      </c>
      <c r="PF112" s="1"/>
    </row>
    <row r="113" spans="1:422">
      <c r="A113" s="1" t="s">
        <v>292</v>
      </c>
      <c r="B113" s="1" t="s">
        <v>1471</v>
      </c>
      <c r="C113" s="1" t="s">
        <v>1481</v>
      </c>
      <c r="D113" s="1" t="s">
        <v>34</v>
      </c>
      <c r="E113" s="1" t="s">
        <v>1482</v>
      </c>
      <c r="F113" s="1" t="s">
        <v>1483</v>
      </c>
      <c r="G113" s="1" t="s">
        <v>784</v>
      </c>
      <c r="H113" s="1" t="s">
        <v>22</v>
      </c>
      <c r="I113" s="1" t="s">
        <v>23</v>
      </c>
      <c r="J113" s="1" t="s">
        <v>1475</v>
      </c>
      <c r="K113" s="1" t="s">
        <v>190</v>
      </c>
      <c r="L113" s="1" t="s">
        <v>891</v>
      </c>
      <c r="M113" s="1" t="s">
        <v>190</v>
      </c>
      <c r="N113" s="1" t="s">
        <v>34</v>
      </c>
      <c r="O113" s="1" t="s">
        <v>34</v>
      </c>
      <c r="P113" s="1" t="s">
        <v>34</v>
      </c>
      <c r="Q113" s="1" t="s">
        <v>1389</v>
      </c>
      <c r="R113" s="1" t="s">
        <v>1390</v>
      </c>
      <c r="S113" s="1" t="s">
        <v>97</v>
      </c>
      <c r="T113" s="1" t="s">
        <v>789</v>
      </c>
      <c r="U113" s="1" t="s">
        <v>34</v>
      </c>
      <c r="V113" s="1" t="s">
        <v>34</v>
      </c>
      <c r="W113" s="1" t="s">
        <v>790</v>
      </c>
      <c r="X113" s="1" t="s">
        <v>791</v>
      </c>
      <c r="Y113" s="1" t="s">
        <v>790</v>
      </c>
      <c r="Z113" s="1" t="s">
        <v>792</v>
      </c>
      <c r="AA113" s="1" t="s">
        <v>34</v>
      </c>
      <c r="AB113" s="1" t="s">
        <v>793</v>
      </c>
      <c r="AC113" s="1" t="s">
        <v>794</v>
      </c>
      <c r="AD113" s="1" t="s">
        <v>795</v>
      </c>
      <c r="AE113" s="1" t="s">
        <v>796</v>
      </c>
      <c r="AF113" s="1" t="s">
        <v>797</v>
      </c>
      <c r="AG113" s="1" t="s">
        <v>276</v>
      </c>
      <c r="AH113" s="1" t="s">
        <v>28</v>
      </c>
      <c r="AI113" s="1" t="s">
        <v>34</v>
      </c>
      <c r="AJ113" s="1" t="s">
        <v>34</v>
      </c>
      <c r="AK113" s="1" t="s">
        <v>34</v>
      </c>
      <c r="AL113" s="1" t="s">
        <v>34</v>
      </c>
      <c r="AM113" s="1" t="s">
        <v>34</v>
      </c>
      <c r="AN113" s="1" t="s">
        <v>34</v>
      </c>
      <c r="AO113" s="1" t="s">
        <v>34</v>
      </c>
      <c r="AP113" s="1" t="s">
        <v>34</v>
      </c>
      <c r="AQ113" s="1" t="s">
        <v>26</v>
      </c>
      <c r="AR113" s="1" t="s">
        <v>34</v>
      </c>
      <c r="AS113" s="1" t="s">
        <v>34</v>
      </c>
      <c r="AT113" s="1" t="s">
        <v>34</v>
      </c>
      <c r="AU113" s="1" t="s">
        <v>1389</v>
      </c>
      <c r="AV113" s="1" t="s">
        <v>1391</v>
      </c>
      <c r="AW113" s="1" t="s">
        <v>1392</v>
      </c>
      <c r="AX113" s="1" t="s">
        <v>1393</v>
      </c>
      <c r="AY113" s="1" t="s">
        <v>34</v>
      </c>
      <c r="AZ113" s="1" t="s">
        <v>34</v>
      </c>
      <c r="BA113" s="1" t="s">
        <v>801</v>
      </c>
      <c r="BB113" s="1" t="s">
        <v>34</v>
      </c>
      <c r="BC113" s="1" t="s">
        <v>34</v>
      </c>
      <c r="BD113" s="1" t="s">
        <v>26</v>
      </c>
      <c r="BE113" s="1" t="s">
        <v>802</v>
      </c>
      <c r="BF113" s="1" t="s">
        <v>34</v>
      </c>
      <c r="BG113" s="1" t="s">
        <v>34</v>
      </c>
      <c r="BH113" s="1" t="s">
        <v>34</v>
      </c>
      <c r="BI113" s="1">
        <v>0</v>
      </c>
      <c r="BJ113" s="1" t="s">
        <v>803</v>
      </c>
      <c r="BK113" s="1" t="s">
        <v>34</v>
      </c>
      <c r="BL113" s="1" t="s">
        <v>34</v>
      </c>
      <c r="BM113" s="1" t="s">
        <v>34</v>
      </c>
      <c r="BN113" s="1" t="s">
        <v>1484</v>
      </c>
      <c r="BO113" s="1" t="s">
        <v>1414</v>
      </c>
      <c r="BP113" s="1" t="s">
        <v>1484</v>
      </c>
      <c r="BQ113" s="1" t="s">
        <v>34</v>
      </c>
      <c r="BR113" s="1" t="s">
        <v>1396</v>
      </c>
      <c r="BS113" s="1" t="s">
        <v>1397</v>
      </c>
      <c r="BT113" s="1" t="s">
        <v>26</v>
      </c>
      <c r="BU113" s="1" t="s">
        <v>34</v>
      </c>
      <c r="BV113" s="1" t="s">
        <v>34</v>
      </c>
      <c r="BW113" s="1" t="s">
        <v>34</v>
      </c>
      <c r="BX113" s="1" t="s">
        <v>34</v>
      </c>
      <c r="BY113" s="1" t="s">
        <v>34</v>
      </c>
      <c r="BZ113" s="1" t="s">
        <v>34</v>
      </c>
      <c r="CA113" s="1" t="s">
        <v>34</v>
      </c>
      <c r="CB113" s="1" t="s">
        <v>34</v>
      </c>
      <c r="CC113" s="1" t="s">
        <v>34</v>
      </c>
      <c r="CD113" s="1" t="s">
        <v>1477</v>
      </c>
      <c r="CE113" s="1" t="s">
        <v>34</v>
      </c>
      <c r="CF113" s="1" t="s">
        <v>34</v>
      </c>
      <c r="CG113" s="1" t="s">
        <v>34</v>
      </c>
      <c r="CH113" s="1" t="s">
        <v>34</v>
      </c>
      <c r="CI113" s="1" t="s">
        <v>34</v>
      </c>
      <c r="CJ113" s="1" t="s">
        <v>34</v>
      </c>
      <c r="CK113" s="1" t="s">
        <v>34</v>
      </c>
      <c r="CL113" s="1" t="s">
        <v>34</v>
      </c>
      <c r="CM113" s="1" t="s">
        <v>34</v>
      </c>
      <c r="CN113" s="1" t="s">
        <v>34</v>
      </c>
      <c r="CO113" s="1" t="s">
        <v>34</v>
      </c>
      <c r="CP113" s="1" t="s">
        <v>34</v>
      </c>
      <c r="CQ113" s="1" t="s">
        <v>809</v>
      </c>
      <c r="CR113" s="1" t="s">
        <v>34</v>
      </c>
      <c r="CS113" s="1" t="s">
        <v>34</v>
      </c>
      <c r="CT113" s="1" t="s">
        <v>811</v>
      </c>
      <c r="CU113" s="1" t="s">
        <v>34</v>
      </c>
      <c r="CV113" s="1" t="s">
        <v>34</v>
      </c>
      <c r="CW113" s="1" t="s">
        <v>811</v>
      </c>
      <c r="CX113" s="1" t="s">
        <v>812</v>
      </c>
      <c r="CY113" s="1" t="s">
        <v>813</v>
      </c>
      <c r="CZ113" s="1" t="s">
        <v>814</v>
      </c>
      <c r="DA113" s="1" t="s">
        <v>815</v>
      </c>
      <c r="DB113" s="1" t="s">
        <v>26</v>
      </c>
      <c r="DC113" s="1" t="s">
        <v>798</v>
      </c>
      <c r="DD113" s="1" t="s">
        <v>798</v>
      </c>
      <c r="DE113" s="1" t="s">
        <v>798</v>
      </c>
      <c r="DF113" s="1" t="s">
        <v>34</v>
      </c>
      <c r="DG113" s="1" t="s">
        <v>1398</v>
      </c>
      <c r="DH113" s="1" t="s">
        <v>816</v>
      </c>
      <c r="DI113" s="1" t="s">
        <v>805</v>
      </c>
      <c r="DJ113" s="1" t="s">
        <v>817</v>
      </c>
      <c r="DK113" s="1" t="s">
        <v>818</v>
      </c>
      <c r="DL113" s="1" t="s">
        <v>1365</v>
      </c>
      <c r="DM113" s="1" t="s">
        <v>820</v>
      </c>
      <c r="DN113" s="1" t="s">
        <v>1366</v>
      </c>
      <c r="DO113" s="1" t="s">
        <v>1367</v>
      </c>
      <c r="DP113" s="1" t="s">
        <v>34</v>
      </c>
      <c r="DQ113" s="1" t="s">
        <v>34</v>
      </c>
      <c r="DR113" s="1" t="s">
        <v>275</v>
      </c>
      <c r="DS113" s="1" t="s">
        <v>823</v>
      </c>
      <c r="DT113" s="1" t="s">
        <v>26</v>
      </c>
      <c r="DU113" s="1" t="s">
        <v>34</v>
      </c>
      <c r="DV113" s="1" t="s">
        <v>824</v>
      </c>
      <c r="DW113" s="1" t="s">
        <v>34</v>
      </c>
      <c r="DX113" s="1" t="s">
        <v>825</v>
      </c>
      <c r="DY113" s="1" t="s">
        <v>826</v>
      </c>
      <c r="DZ113" s="1" t="s">
        <v>827</v>
      </c>
      <c r="EA113" s="1" t="s">
        <v>26</v>
      </c>
      <c r="EB113" s="1" t="s">
        <v>828</v>
      </c>
      <c r="EC113" s="1" t="s">
        <v>828</v>
      </c>
      <c r="ED113" s="1" t="s">
        <v>828</v>
      </c>
      <c r="EE113" s="1" t="s">
        <v>828</v>
      </c>
      <c r="EF113" s="1" t="s">
        <v>828</v>
      </c>
      <c r="EG113" s="1" t="s">
        <v>828</v>
      </c>
      <c r="EH113" s="1" t="s">
        <v>828</v>
      </c>
      <c r="EI113" s="1" t="s">
        <v>828</v>
      </c>
      <c r="EJ113" s="1" t="s">
        <v>828</v>
      </c>
      <c r="EK113" s="1" t="s">
        <v>1485</v>
      </c>
      <c r="EL113" s="1" t="s">
        <v>34</v>
      </c>
      <c r="EM113" s="1" t="s">
        <v>34</v>
      </c>
      <c r="EN113" s="1" t="s">
        <v>34</v>
      </c>
      <c r="EO113" s="1" t="s">
        <v>811</v>
      </c>
      <c r="EP113" s="1" t="s">
        <v>26</v>
      </c>
      <c r="EQ113" s="1" t="s">
        <v>1486</v>
      </c>
      <c r="ER113" s="1" t="s">
        <v>34</v>
      </c>
      <c r="ES113" s="1" t="s">
        <v>34</v>
      </c>
      <c r="ET113" s="1" t="s">
        <v>34</v>
      </c>
      <c r="EU113" s="1" t="s">
        <v>34</v>
      </c>
      <c r="EV113" s="1" t="s">
        <v>798</v>
      </c>
      <c r="EW113" s="1" t="s">
        <v>34</v>
      </c>
      <c r="EX113" s="1" t="s">
        <v>34</v>
      </c>
      <c r="EY113" s="1" t="s">
        <v>34</v>
      </c>
      <c r="EZ113" s="1" t="s">
        <v>847</v>
      </c>
      <c r="FA113" s="1" t="s">
        <v>34</v>
      </c>
      <c r="FB113" s="1" t="s">
        <v>34</v>
      </c>
      <c r="FC113" s="1" t="s">
        <v>34</v>
      </c>
      <c r="FD113" s="1" t="s">
        <v>34</v>
      </c>
      <c r="FE113" s="1" t="s">
        <v>34</v>
      </c>
      <c r="FF113" s="1" t="s">
        <v>1481</v>
      </c>
      <c r="FG113" s="1" t="s">
        <v>1481</v>
      </c>
      <c r="FH113" s="1" t="s">
        <v>832</v>
      </c>
      <c r="FI113" s="1" t="s">
        <v>34</v>
      </c>
      <c r="FJ113" s="1" t="s">
        <v>34</v>
      </c>
      <c r="FK113" s="1" t="s">
        <v>34</v>
      </c>
      <c r="FL113" s="1" t="s">
        <v>1487</v>
      </c>
      <c r="FM113" s="1" t="s">
        <v>798</v>
      </c>
      <c r="FN113" s="1" t="s">
        <v>34</v>
      </c>
      <c r="FO113" s="1" t="s">
        <v>34</v>
      </c>
      <c r="FP113" s="1" t="s">
        <v>26</v>
      </c>
      <c r="FQ113" s="1" t="s">
        <v>34</v>
      </c>
      <c r="FR113" s="1" t="s">
        <v>34</v>
      </c>
      <c r="FS113" s="1" t="s">
        <v>34</v>
      </c>
      <c r="FT113" s="1" t="s">
        <v>34</v>
      </c>
      <c r="FU113" s="1" t="s">
        <v>34</v>
      </c>
      <c r="FV113" s="1" t="s">
        <v>34</v>
      </c>
      <c r="FW113" s="1" t="s">
        <v>34</v>
      </c>
      <c r="FX113" s="1" t="s">
        <v>34</v>
      </c>
      <c r="FY113" s="1" t="s">
        <v>34</v>
      </c>
      <c r="FZ113" s="1" t="s">
        <v>34</v>
      </c>
      <c r="GA113" s="1" t="s">
        <v>34</v>
      </c>
      <c r="GB113" s="1" t="s">
        <v>34</v>
      </c>
      <c r="GC113" s="1" t="s">
        <v>34</v>
      </c>
      <c r="GD113" s="1" t="s">
        <v>34</v>
      </c>
      <c r="GE113" s="1" t="s">
        <v>834</v>
      </c>
      <c r="GF113" s="1" t="s">
        <v>835</v>
      </c>
      <c r="GG113" s="1" t="s">
        <v>836</v>
      </c>
      <c r="GH113" s="1" t="s">
        <v>34</v>
      </c>
      <c r="GI113" s="1" t="s">
        <v>828</v>
      </c>
      <c r="GJ113" s="1" t="s">
        <v>1393</v>
      </c>
      <c r="GK113" s="1" t="s">
        <v>26</v>
      </c>
      <c r="GL113" s="1" t="s">
        <v>828</v>
      </c>
      <c r="GM113" s="1" t="s">
        <v>828</v>
      </c>
      <c r="GN113" s="1" t="s">
        <v>828</v>
      </c>
      <c r="GO113" s="1" t="s">
        <v>828</v>
      </c>
      <c r="GP113" s="1" t="s">
        <v>828</v>
      </c>
      <c r="GQ113" s="1" t="s">
        <v>828</v>
      </c>
      <c r="GR113" s="1" t="s">
        <v>828</v>
      </c>
      <c r="GS113" s="1" t="s">
        <v>828</v>
      </c>
      <c r="GT113" s="1" t="s">
        <v>828</v>
      </c>
      <c r="GU113" s="1" t="s">
        <v>828</v>
      </c>
      <c r="GV113" s="1" t="s">
        <v>828</v>
      </c>
      <c r="GW113" s="1" t="s">
        <v>828</v>
      </c>
      <c r="GX113" s="1" t="s">
        <v>828</v>
      </c>
      <c r="GY113" s="1" t="s">
        <v>828</v>
      </c>
      <c r="GZ113" s="1" t="s">
        <v>828</v>
      </c>
      <c r="HA113" s="1" t="s">
        <v>828</v>
      </c>
      <c r="HB113" s="1" t="s">
        <v>828</v>
      </c>
      <c r="HC113" s="1" t="s">
        <v>828</v>
      </c>
      <c r="HD113" s="1" t="s">
        <v>851</v>
      </c>
      <c r="HE113" s="1" t="s">
        <v>828</v>
      </c>
      <c r="HF113" s="1" t="s">
        <v>828</v>
      </c>
      <c r="HG113" s="1" t="s">
        <v>828</v>
      </c>
      <c r="HH113" s="1" t="s">
        <v>828</v>
      </c>
      <c r="HI113" s="1" t="s">
        <v>828</v>
      </c>
      <c r="HJ113" s="1" t="s">
        <v>828</v>
      </c>
      <c r="HK113" s="1" t="s">
        <v>828</v>
      </c>
      <c r="HL113" s="1" t="s">
        <v>828</v>
      </c>
      <c r="HM113" s="1" t="s">
        <v>828</v>
      </c>
      <c r="HN113" s="1" t="s">
        <v>828</v>
      </c>
      <c r="HO113" s="1" t="s">
        <v>828</v>
      </c>
      <c r="HP113" s="1" t="s">
        <v>828</v>
      </c>
      <c r="HQ113" s="1" t="s">
        <v>828</v>
      </c>
      <c r="HR113" s="1" t="s">
        <v>828</v>
      </c>
      <c r="HS113" s="1" t="s">
        <v>828</v>
      </c>
      <c r="HT113" s="1" t="s">
        <v>828</v>
      </c>
      <c r="HU113" s="1" t="s">
        <v>828</v>
      </c>
      <c r="HV113" s="1" t="s">
        <v>828</v>
      </c>
      <c r="HW113" s="1" t="s">
        <v>828</v>
      </c>
      <c r="HX113" s="1" t="s">
        <v>828</v>
      </c>
      <c r="HY113" s="1" t="s">
        <v>828</v>
      </c>
      <c r="HZ113" s="1" t="s">
        <v>828</v>
      </c>
      <c r="IA113" s="1" t="s">
        <v>828</v>
      </c>
      <c r="IB113" s="1" t="s">
        <v>828</v>
      </c>
      <c r="IC113" s="1" t="s">
        <v>828</v>
      </c>
      <c r="ID113" s="1" t="s">
        <v>828</v>
      </c>
      <c r="IE113" s="1" t="s">
        <v>828</v>
      </c>
      <c r="IF113" s="1" t="s">
        <v>828</v>
      </c>
      <c r="IG113" s="1" t="s">
        <v>828</v>
      </c>
      <c r="IH113" s="1" t="s">
        <v>828</v>
      </c>
      <c r="II113" s="1" t="s">
        <v>828</v>
      </c>
      <c r="IJ113" s="1" t="s">
        <v>828</v>
      </c>
      <c r="IK113" s="1" t="s">
        <v>828</v>
      </c>
      <c r="IL113" s="1" t="s">
        <v>828</v>
      </c>
      <c r="IM113" s="1" t="s">
        <v>828</v>
      </c>
      <c r="IN113" s="1" t="s">
        <v>828</v>
      </c>
      <c r="IO113" s="1" t="s">
        <v>828</v>
      </c>
      <c r="IP113" s="1" t="s">
        <v>828</v>
      </c>
      <c r="IQ113" s="1" t="s">
        <v>828</v>
      </c>
      <c r="IR113" s="1" t="s">
        <v>828</v>
      </c>
      <c r="IS113" s="1" t="s">
        <v>828</v>
      </c>
      <c r="IT113" s="1" t="s">
        <v>828</v>
      </c>
      <c r="IU113" s="1" t="s">
        <v>828</v>
      </c>
      <c r="IV113" s="1" t="s">
        <v>828</v>
      </c>
      <c r="IW113" s="1" t="s">
        <v>828</v>
      </c>
      <c r="IX113" s="1" t="s">
        <v>828</v>
      </c>
      <c r="IY113" s="1" t="s">
        <v>828</v>
      </c>
      <c r="IZ113" s="1" t="s">
        <v>828</v>
      </c>
      <c r="JA113" s="1" t="s">
        <v>828</v>
      </c>
      <c r="JB113" s="1" t="s">
        <v>828</v>
      </c>
      <c r="JC113" s="1" t="s">
        <v>828</v>
      </c>
      <c r="JD113" s="1" t="s">
        <v>828</v>
      </c>
      <c r="JE113" s="1" t="s">
        <v>828</v>
      </c>
      <c r="JF113" s="1" t="s">
        <v>828</v>
      </c>
      <c r="JG113" s="1" t="s">
        <v>828</v>
      </c>
      <c r="JH113" s="1" t="s">
        <v>828</v>
      </c>
      <c r="JI113" s="1" t="s">
        <v>828</v>
      </c>
      <c r="JJ113" s="1" t="s">
        <v>828</v>
      </c>
      <c r="JK113" s="1" t="s">
        <v>828</v>
      </c>
      <c r="JL113" s="1" t="s">
        <v>828</v>
      </c>
      <c r="JM113" s="1" t="s">
        <v>828</v>
      </c>
      <c r="JN113" s="1" t="s">
        <v>828</v>
      </c>
      <c r="JO113" s="1" t="s">
        <v>828</v>
      </c>
      <c r="JP113" s="1" t="s">
        <v>828</v>
      </c>
      <c r="JQ113" s="1" t="s">
        <v>828</v>
      </c>
      <c r="JR113" s="1" t="s">
        <v>828</v>
      </c>
      <c r="JS113" s="1" t="s">
        <v>828</v>
      </c>
      <c r="JT113" s="1" t="s">
        <v>828</v>
      </c>
      <c r="JU113" s="1" t="s">
        <v>828</v>
      </c>
      <c r="JV113" s="1" t="s">
        <v>828</v>
      </c>
      <c r="JW113" s="1" t="s">
        <v>828</v>
      </c>
      <c r="JX113" s="1" t="s">
        <v>828</v>
      </c>
      <c r="JY113" s="1" t="s">
        <v>828</v>
      </c>
      <c r="JZ113" s="1" t="s">
        <v>828</v>
      </c>
      <c r="KA113" s="1" t="s">
        <v>828</v>
      </c>
      <c r="KB113" s="1" t="s">
        <v>828</v>
      </c>
      <c r="KC113" s="1" t="s">
        <v>34</v>
      </c>
      <c r="KD113" s="1" t="s">
        <v>34</v>
      </c>
      <c r="KE113" s="1" t="s">
        <v>34</v>
      </c>
      <c r="KF113" s="1" t="s">
        <v>34</v>
      </c>
      <c r="KG113" s="1" t="s">
        <v>34</v>
      </c>
      <c r="KH113" s="1" t="s">
        <v>34</v>
      </c>
      <c r="KI113" s="1" t="s">
        <v>34</v>
      </c>
      <c r="KJ113" s="1" t="s">
        <v>34</v>
      </c>
      <c r="KK113" s="1" t="s">
        <v>34</v>
      </c>
      <c r="KL113" s="1" t="s">
        <v>34</v>
      </c>
      <c r="KM113" s="1" t="s">
        <v>34</v>
      </c>
      <c r="KN113" s="1" t="s">
        <v>34</v>
      </c>
      <c r="KO113" s="1" t="s">
        <v>34</v>
      </c>
      <c r="KP113" s="1" t="s">
        <v>34</v>
      </c>
      <c r="KQ113" s="1" t="s">
        <v>34</v>
      </c>
      <c r="KR113" s="1" t="s">
        <v>26</v>
      </c>
      <c r="KS113" s="1" t="s">
        <v>34</v>
      </c>
      <c r="KT113" s="1" t="s">
        <v>34</v>
      </c>
      <c r="KU113" s="1" t="s">
        <v>34</v>
      </c>
      <c r="KV113" s="1" t="s">
        <v>34</v>
      </c>
      <c r="KW113" s="1" t="s">
        <v>34</v>
      </c>
      <c r="KX113" s="1" t="s">
        <v>34</v>
      </c>
      <c r="KY113" s="1" t="s">
        <v>34</v>
      </c>
      <c r="KZ113" s="1" t="s">
        <v>34</v>
      </c>
      <c r="LA113" s="1" t="s">
        <v>34</v>
      </c>
      <c r="LB113" s="1" t="s">
        <v>798</v>
      </c>
      <c r="LC113" s="1" t="s">
        <v>34</v>
      </c>
      <c r="LD113" s="1" t="s">
        <v>34</v>
      </c>
      <c r="LE113" s="1" t="s">
        <v>34</v>
      </c>
      <c r="LF113" s="1" t="s">
        <v>34</v>
      </c>
      <c r="LG113" s="1" t="s">
        <v>34</v>
      </c>
      <c r="LH113" s="1" t="s">
        <v>29</v>
      </c>
      <c r="LI113" s="1" t="s">
        <v>34</v>
      </c>
      <c r="LJ113" s="1" t="s">
        <v>34</v>
      </c>
      <c r="LK113" s="1" t="s">
        <v>34</v>
      </c>
      <c r="LL113" s="1" t="s">
        <v>26</v>
      </c>
      <c r="LM113" s="1" t="s">
        <v>34</v>
      </c>
      <c r="LN113" s="1" t="s">
        <v>34</v>
      </c>
      <c r="LO113" s="1" t="s">
        <v>34</v>
      </c>
      <c r="LP113" s="1" t="s">
        <v>34</v>
      </c>
      <c r="LQ113" s="1" t="s">
        <v>34</v>
      </c>
      <c r="LR113" s="1" t="s">
        <v>34</v>
      </c>
      <c r="LS113" s="1" t="s">
        <v>34</v>
      </c>
      <c r="LT113" s="1" t="s">
        <v>34</v>
      </c>
      <c r="LU113" s="1" t="s">
        <v>34</v>
      </c>
      <c r="LV113" s="1" t="s">
        <v>34</v>
      </c>
      <c r="LW113" s="1" t="s">
        <v>34</v>
      </c>
      <c r="LX113" s="1" t="s">
        <v>34</v>
      </c>
      <c r="LY113" s="1" t="s">
        <v>34</v>
      </c>
      <c r="LZ113" s="1" t="s">
        <v>34</v>
      </c>
      <c r="MA113" s="1" t="s">
        <v>34</v>
      </c>
      <c r="MB113" s="1" t="s">
        <v>34</v>
      </c>
      <c r="MC113" s="1" t="s">
        <v>34</v>
      </c>
      <c r="MD113" s="1" t="s">
        <v>26</v>
      </c>
      <c r="ME113" s="1" t="s">
        <v>34</v>
      </c>
      <c r="MF113" s="1" t="s">
        <v>34</v>
      </c>
      <c r="MG113" s="1" t="s">
        <v>34</v>
      </c>
      <c r="MH113" s="1" t="s">
        <v>34</v>
      </c>
      <c r="MI113" s="1" t="s">
        <v>34</v>
      </c>
      <c r="MJ113" s="1" t="s">
        <v>34</v>
      </c>
      <c r="MK113" s="1" t="s">
        <v>34</v>
      </c>
      <c r="ML113" s="1" t="s">
        <v>34</v>
      </c>
      <c r="MM113" s="1" t="s">
        <v>34</v>
      </c>
      <c r="MN113" s="1" t="s">
        <v>34</v>
      </c>
      <c r="MO113" s="1" t="s">
        <v>34</v>
      </c>
      <c r="MP113" s="1" t="s">
        <v>34</v>
      </c>
      <c r="MQ113" s="1" t="s">
        <v>34</v>
      </c>
      <c r="MR113" s="1" t="s">
        <v>34</v>
      </c>
      <c r="MS113" s="1" t="s">
        <v>34</v>
      </c>
      <c r="MT113" s="1" t="s">
        <v>34</v>
      </c>
      <c r="MU113" s="1" t="s">
        <v>34</v>
      </c>
      <c r="MV113" s="1" t="s">
        <v>34</v>
      </c>
      <c r="MW113" s="1" t="s">
        <v>34</v>
      </c>
      <c r="MX113" s="1" t="s">
        <v>34</v>
      </c>
      <c r="MY113" s="1" t="s">
        <v>34</v>
      </c>
      <c r="MZ113" s="1" t="s">
        <v>34</v>
      </c>
      <c r="NA113" s="1" t="s">
        <v>34</v>
      </c>
      <c r="NB113" s="1" t="s">
        <v>34</v>
      </c>
      <c r="NC113" s="1" t="s">
        <v>34</v>
      </c>
      <c r="ND113" s="1" t="s">
        <v>34</v>
      </c>
      <c r="NE113" s="1" t="s">
        <v>34</v>
      </c>
      <c r="NF113" s="1" t="s">
        <v>34</v>
      </c>
      <c r="NG113" s="1" t="s">
        <v>34</v>
      </c>
      <c r="NH113" s="1" t="s">
        <v>34</v>
      </c>
      <c r="NI113" s="1" t="s">
        <v>34</v>
      </c>
      <c r="NJ113" s="1" t="s">
        <v>34</v>
      </c>
      <c r="NK113" s="1" t="s">
        <v>34</v>
      </c>
      <c r="NL113" s="1" t="s">
        <v>1487</v>
      </c>
      <c r="NM113" s="1" t="s">
        <v>34</v>
      </c>
      <c r="NN113" s="1" t="s">
        <v>34</v>
      </c>
      <c r="NO113" s="1" t="s">
        <v>34</v>
      </c>
      <c r="NP113" s="1" t="s">
        <v>34</v>
      </c>
      <c r="NQ113" s="1" t="s">
        <v>34</v>
      </c>
      <c r="NR113" s="1" t="s">
        <v>34</v>
      </c>
      <c r="NS113" s="1" t="s">
        <v>34</v>
      </c>
      <c r="NT113" s="1" t="s">
        <v>34</v>
      </c>
      <c r="NU113" s="1" t="s">
        <v>34</v>
      </c>
      <c r="NV113" s="1" t="s">
        <v>34</v>
      </c>
      <c r="NW113" s="1" t="s">
        <v>34</v>
      </c>
      <c r="NX113" s="1" t="s">
        <v>34</v>
      </c>
      <c r="NY113" s="1" t="s">
        <v>34</v>
      </c>
      <c r="NZ113" s="1" t="s">
        <v>26</v>
      </c>
      <c r="OA113" s="1" t="s">
        <v>34</v>
      </c>
      <c r="OB113" s="1" t="s">
        <v>34</v>
      </c>
      <c r="OC113" s="1" t="s">
        <v>34</v>
      </c>
      <c r="OD113" s="1" t="s">
        <v>34</v>
      </c>
      <c r="OE113" s="1" t="s">
        <v>34</v>
      </c>
      <c r="OF113" s="1" t="s">
        <v>34</v>
      </c>
      <c r="OG113" s="1" t="s">
        <v>34</v>
      </c>
      <c r="OH113" s="1" t="s">
        <v>34</v>
      </c>
      <c r="OI113" s="1" t="s">
        <v>34</v>
      </c>
      <c r="OJ113" s="1" t="s">
        <v>34</v>
      </c>
      <c r="OK113" s="1" t="s">
        <v>34</v>
      </c>
      <c r="OL113" s="1" t="s">
        <v>34</v>
      </c>
      <c r="OM113" s="1" t="s">
        <v>34</v>
      </c>
      <c r="ON113" s="1" t="s">
        <v>34</v>
      </c>
      <c r="OO113" s="1" t="s">
        <v>34</v>
      </c>
      <c r="OP113" s="1" t="s">
        <v>34</v>
      </c>
      <c r="OQ113" s="1" t="s">
        <v>34</v>
      </c>
      <c r="OR113" s="1" t="s">
        <v>34</v>
      </c>
      <c r="OS113" s="1" t="s">
        <v>34</v>
      </c>
      <c r="OT113" s="1" t="s">
        <v>34</v>
      </c>
      <c r="OU113" s="1" t="s">
        <v>34</v>
      </c>
      <c r="OV113" s="1" t="s">
        <v>34</v>
      </c>
      <c r="OW113" s="1" t="s">
        <v>26</v>
      </c>
      <c r="OX113" s="1" t="s">
        <v>26</v>
      </c>
      <c r="OY113" s="1" t="s">
        <v>26</v>
      </c>
      <c r="OZ113" s="1" t="s">
        <v>34</v>
      </c>
      <c r="PA113" s="1" t="s">
        <v>26</v>
      </c>
      <c r="PB113" s="1" t="s">
        <v>798</v>
      </c>
      <c r="PC113" s="1" t="s">
        <v>26</v>
      </c>
      <c r="PD113" s="1" t="s">
        <v>34</v>
      </c>
      <c r="PE113" s="1" t="s">
        <v>34</v>
      </c>
      <c r="PF113" s="1"/>
    </row>
    <row r="114" spans="1:422">
      <c r="A114" s="1" t="s">
        <v>293</v>
      </c>
      <c r="B114" s="1" t="s">
        <v>1471</v>
      </c>
      <c r="C114" s="1" t="s">
        <v>1488</v>
      </c>
      <c r="D114" s="1" t="s">
        <v>34</v>
      </c>
      <c r="E114" s="1" t="s">
        <v>1489</v>
      </c>
      <c r="F114" s="1" t="s">
        <v>1490</v>
      </c>
      <c r="G114" s="1" t="s">
        <v>784</v>
      </c>
      <c r="H114" s="1" t="s">
        <v>22</v>
      </c>
      <c r="I114" s="1" t="s">
        <v>23</v>
      </c>
      <c r="J114" s="1" t="s">
        <v>1475</v>
      </c>
      <c r="K114" s="1" t="s">
        <v>190</v>
      </c>
      <c r="L114" s="1" t="s">
        <v>891</v>
      </c>
      <c r="M114" s="1" t="s">
        <v>190</v>
      </c>
      <c r="N114" s="1" t="s">
        <v>34</v>
      </c>
      <c r="O114" s="1" t="s">
        <v>34</v>
      </c>
      <c r="P114" s="1" t="s">
        <v>34</v>
      </c>
      <c r="Q114" s="1" t="s">
        <v>1389</v>
      </c>
      <c r="R114" s="1" t="s">
        <v>1390</v>
      </c>
      <c r="S114" s="1" t="s">
        <v>171</v>
      </c>
      <c r="T114" s="1" t="s">
        <v>789</v>
      </c>
      <c r="U114" s="1" t="s">
        <v>34</v>
      </c>
      <c r="V114" s="1" t="s">
        <v>34</v>
      </c>
      <c r="W114" s="1" t="s">
        <v>790</v>
      </c>
      <c r="X114" s="1" t="s">
        <v>791</v>
      </c>
      <c r="Y114" s="1" t="s">
        <v>790</v>
      </c>
      <c r="Z114" s="1" t="s">
        <v>792</v>
      </c>
      <c r="AA114" s="1" t="s">
        <v>34</v>
      </c>
      <c r="AB114" s="1" t="s">
        <v>793</v>
      </c>
      <c r="AC114" s="1" t="s">
        <v>794</v>
      </c>
      <c r="AD114" s="1" t="s">
        <v>795</v>
      </c>
      <c r="AE114" s="1" t="s">
        <v>796</v>
      </c>
      <c r="AF114" s="1" t="s">
        <v>797</v>
      </c>
      <c r="AG114" s="1" t="s">
        <v>276</v>
      </c>
      <c r="AH114" s="1" t="s">
        <v>28</v>
      </c>
      <c r="AI114" s="1" t="s">
        <v>34</v>
      </c>
      <c r="AJ114" s="1" t="s">
        <v>34</v>
      </c>
      <c r="AK114" s="1" t="s">
        <v>34</v>
      </c>
      <c r="AL114" s="1" t="s">
        <v>34</v>
      </c>
      <c r="AM114" s="1" t="s">
        <v>34</v>
      </c>
      <c r="AN114" s="1" t="s">
        <v>34</v>
      </c>
      <c r="AO114" s="1" t="s">
        <v>34</v>
      </c>
      <c r="AP114" s="1" t="s">
        <v>34</v>
      </c>
      <c r="AQ114" s="1" t="s">
        <v>798</v>
      </c>
      <c r="AR114" s="1" t="s">
        <v>34</v>
      </c>
      <c r="AS114" s="1" t="s">
        <v>34</v>
      </c>
      <c r="AT114" s="1" t="s">
        <v>34</v>
      </c>
      <c r="AU114" s="1" t="s">
        <v>1389</v>
      </c>
      <c r="AV114" s="1" t="s">
        <v>1391</v>
      </c>
      <c r="AW114" s="1" t="s">
        <v>1392</v>
      </c>
      <c r="AX114" s="1" t="s">
        <v>1465</v>
      </c>
      <c r="AY114" s="1" t="s">
        <v>34</v>
      </c>
      <c r="AZ114" s="1" t="s">
        <v>1491</v>
      </c>
      <c r="BA114" s="1" t="s">
        <v>801</v>
      </c>
      <c r="BB114" s="1" t="s">
        <v>34</v>
      </c>
      <c r="BC114" s="1" t="s">
        <v>34</v>
      </c>
      <c r="BD114" s="1" t="s">
        <v>26</v>
      </c>
      <c r="BE114" s="1" t="s">
        <v>802</v>
      </c>
      <c r="BF114" s="1" t="s">
        <v>34</v>
      </c>
      <c r="BG114" s="1" t="s">
        <v>34</v>
      </c>
      <c r="BH114" s="1" t="s">
        <v>34</v>
      </c>
      <c r="BI114" s="1">
        <v>0</v>
      </c>
      <c r="BJ114" s="1" t="s">
        <v>34</v>
      </c>
      <c r="BK114" s="1" t="s">
        <v>34</v>
      </c>
      <c r="BL114" s="1" t="s">
        <v>34</v>
      </c>
      <c r="BM114" s="1" t="s">
        <v>34</v>
      </c>
      <c r="BN114" s="1" t="s">
        <v>1492</v>
      </c>
      <c r="BO114" s="1" t="s">
        <v>862</v>
      </c>
      <c r="BP114" s="1" t="s">
        <v>1492</v>
      </c>
      <c r="BQ114" s="1" t="s">
        <v>34</v>
      </c>
      <c r="BR114" s="1" t="s">
        <v>1396</v>
      </c>
      <c r="BS114" s="1" t="s">
        <v>1397</v>
      </c>
      <c r="BT114" s="1" t="s">
        <v>26</v>
      </c>
      <c r="BU114" s="1" t="s">
        <v>34</v>
      </c>
      <c r="BV114" s="1" t="s">
        <v>34</v>
      </c>
      <c r="BW114" s="1" t="s">
        <v>34</v>
      </c>
      <c r="BX114" s="1" t="s">
        <v>34</v>
      </c>
      <c r="BY114" s="1" t="s">
        <v>34</v>
      </c>
      <c r="BZ114" s="1" t="s">
        <v>34</v>
      </c>
      <c r="CA114" s="1" t="s">
        <v>34</v>
      </c>
      <c r="CB114" s="1" t="s">
        <v>34</v>
      </c>
      <c r="CC114" s="1" t="s">
        <v>34</v>
      </c>
      <c r="CD114" s="1" t="s">
        <v>1477</v>
      </c>
      <c r="CE114" s="1" t="s">
        <v>34</v>
      </c>
      <c r="CF114" s="1" t="s">
        <v>34</v>
      </c>
      <c r="CG114" s="1" t="s">
        <v>34</v>
      </c>
      <c r="CH114" s="1" t="s">
        <v>34</v>
      </c>
      <c r="CI114" s="1" t="s">
        <v>34</v>
      </c>
      <c r="CJ114" s="1" t="s">
        <v>34</v>
      </c>
      <c r="CK114" s="1" t="s">
        <v>34</v>
      </c>
      <c r="CL114" s="1" t="s">
        <v>34</v>
      </c>
      <c r="CM114" s="1" t="s">
        <v>34</v>
      </c>
      <c r="CN114" s="1" t="s">
        <v>34</v>
      </c>
      <c r="CO114" s="1" t="s">
        <v>34</v>
      </c>
      <c r="CP114" s="1" t="s">
        <v>34</v>
      </c>
      <c r="CQ114" s="1" t="s">
        <v>809</v>
      </c>
      <c r="CR114" s="1" t="s">
        <v>810</v>
      </c>
      <c r="CS114" s="1" t="s">
        <v>34</v>
      </c>
      <c r="CT114" s="1" t="s">
        <v>1023</v>
      </c>
      <c r="CU114" s="1" t="s">
        <v>34</v>
      </c>
      <c r="CV114" s="1" t="s">
        <v>34</v>
      </c>
      <c r="CW114" s="1" t="s">
        <v>832</v>
      </c>
      <c r="CX114" s="1" t="s">
        <v>812</v>
      </c>
      <c r="CY114" s="1" t="s">
        <v>1024</v>
      </c>
      <c r="CZ114" s="1" t="s">
        <v>1025</v>
      </c>
      <c r="DA114" s="1" t="s">
        <v>1026</v>
      </c>
      <c r="DB114" s="1" t="s">
        <v>26</v>
      </c>
      <c r="DC114" s="1" t="s">
        <v>798</v>
      </c>
      <c r="DD114" s="1" t="s">
        <v>798</v>
      </c>
      <c r="DE114" s="1" t="s">
        <v>798</v>
      </c>
      <c r="DF114" s="1" t="s">
        <v>34</v>
      </c>
      <c r="DG114" s="1" t="s">
        <v>1398</v>
      </c>
      <c r="DH114" s="1" t="s">
        <v>1027</v>
      </c>
      <c r="DI114" s="1" t="s">
        <v>805</v>
      </c>
      <c r="DJ114" s="1" t="s">
        <v>817</v>
      </c>
      <c r="DK114" s="1" t="s">
        <v>818</v>
      </c>
      <c r="DL114" s="1" t="s">
        <v>1365</v>
      </c>
      <c r="DM114" s="1" t="s">
        <v>820</v>
      </c>
      <c r="DN114" s="1" t="s">
        <v>1366</v>
      </c>
      <c r="DO114" s="1" t="s">
        <v>1367</v>
      </c>
      <c r="DP114" s="1" t="s">
        <v>34</v>
      </c>
      <c r="DQ114" s="1" t="s">
        <v>34</v>
      </c>
      <c r="DR114" s="1" t="s">
        <v>275</v>
      </c>
      <c r="DS114" s="1" t="s">
        <v>823</v>
      </c>
      <c r="DT114" s="1" t="s">
        <v>26</v>
      </c>
      <c r="DU114" s="1" t="s">
        <v>34</v>
      </c>
      <c r="DV114" s="1" t="s">
        <v>824</v>
      </c>
      <c r="DW114" s="1" t="s">
        <v>34</v>
      </c>
      <c r="DX114" s="1" t="s">
        <v>825</v>
      </c>
      <c r="DY114" s="1" t="s">
        <v>826</v>
      </c>
      <c r="DZ114" s="1" t="s">
        <v>827</v>
      </c>
      <c r="EA114" s="1" t="s">
        <v>26</v>
      </c>
      <c r="EB114" s="1" t="s">
        <v>828</v>
      </c>
      <c r="EC114" s="1" t="s">
        <v>828</v>
      </c>
      <c r="ED114" s="1" t="s">
        <v>828</v>
      </c>
      <c r="EE114" s="1" t="s">
        <v>828</v>
      </c>
      <c r="EF114" s="1" t="s">
        <v>828</v>
      </c>
      <c r="EG114" s="1" t="s">
        <v>828</v>
      </c>
      <c r="EH114" s="1" t="s">
        <v>828</v>
      </c>
      <c r="EI114" s="1" t="s">
        <v>828</v>
      </c>
      <c r="EJ114" s="1" t="s">
        <v>828</v>
      </c>
      <c r="EK114" s="1" t="s">
        <v>1493</v>
      </c>
      <c r="EL114" s="1" t="s">
        <v>34</v>
      </c>
      <c r="EM114" s="1" t="s">
        <v>34</v>
      </c>
      <c r="EN114" s="1" t="s">
        <v>34</v>
      </c>
      <c r="EO114" s="1" t="s">
        <v>832</v>
      </c>
      <c r="EP114" s="1" t="s">
        <v>26</v>
      </c>
      <c r="EQ114" s="1" t="s">
        <v>1494</v>
      </c>
      <c r="ER114" s="1" t="s">
        <v>34</v>
      </c>
      <c r="ES114" s="1" t="s">
        <v>34</v>
      </c>
      <c r="ET114" s="1" t="s">
        <v>34</v>
      </c>
      <c r="EU114" s="1" t="s">
        <v>34</v>
      </c>
      <c r="EV114" s="1" t="s">
        <v>798</v>
      </c>
      <c r="EW114" s="1" t="s">
        <v>34</v>
      </c>
      <c r="EX114" s="1" t="s">
        <v>34</v>
      </c>
      <c r="EY114" s="1" t="s">
        <v>34</v>
      </c>
      <c r="EZ114" s="1" t="s">
        <v>847</v>
      </c>
      <c r="FA114" s="1" t="s">
        <v>34</v>
      </c>
      <c r="FB114" s="1" t="s">
        <v>34</v>
      </c>
      <c r="FC114" s="1" t="s">
        <v>34</v>
      </c>
      <c r="FD114" s="1" t="s">
        <v>34</v>
      </c>
      <c r="FE114" s="1" t="s">
        <v>34</v>
      </c>
      <c r="FF114" s="1" t="s">
        <v>1488</v>
      </c>
      <c r="FG114" s="1" t="s">
        <v>1488</v>
      </c>
      <c r="FH114" s="1" t="s">
        <v>832</v>
      </c>
      <c r="FI114" s="1" t="s">
        <v>34</v>
      </c>
      <c r="FJ114" s="1" t="s">
        <v>34</v>
      </c>
      <c r="FK114" s="1" t="s">
        <v>34</v>
      </c>
      <c r="FL114" s="1" t="s">
        <v>1495</v>
      </c>
      <c r="FM114" s="1" t="s">
        <v>798</v>
      </c>
      <c r="FN114" s="1" t="s">
        <v>34</v>
      </c>
      <c r="FO114" s="1" t="s">
        <v>34</v>
      </c>
      <c r="FP114" s="1" t="s">
        <v>26</v>
      </c>
      <c r="FQ114" s="1" t="s">
        <v>34</v>
      </c>
      <c r="FR114" s="1" t="s">
        <v>34</v>
      </c>
      <c r="FS114" s="1" t="s">
        <v>34</v>
      </c>
      <c r="FT114" s="1" t="s">
        <v>34</v>
      </c>
      <c r="FU114" s="1" t="s">
        <v>34</v>
      </c>
      <c r="FV114" s="1" t="s">
        <v>34</v>
      </c>
      <c r="FW114" s="1" t="s">
        <v>34</v>
      </c>
      <c r="FX114" s="1" t="s">
        <v>34</v>
      </c>
      <c r="FY114" s="1" t="s">
        <v>34</v>
      </c>
      <c r="FZ114" s="1" t="s">
        <v>34</v>
      </c>
      <c r="GA114" s="1" t="s">
        <v>34</v>
      </c>
      <c r="GB114" s="1" t="s">
        <v>34</v>
      </c>
      <c r="GC114" s="1" t="s">
        <v>34</v>
      </c>
      <c r="GD114" s="1" t="s">
        <v>34</v>
      </c>
      <c r="GE114" s="1" t="s">
        <v>834</v>
      </c>
      <c r="GF114" s="1" t="s">
        <v>835</v>
      </c>
      <c r="GG114" s="1" t="s">
        <v>836</v>
      </c>
      <c r="GH114" s="1" t="s">
        <v>34</v>
      </c>
      <c r="GI114" s="1" t="s">
        <v>828</v>
      </c>
      <c r="GJ114" s="1" t="s">
        <v>1470</v>
      </c>
      <c r="GK114" s="1" t="s">
        <v>26</v>
      </c>
      <c r="GL114" s="1" t="s">
        <v>828</v>
      </c>
      <c r="GM114" s="1" t="s">
        <v>828</v>
      </c>
      <c r="GN114" s="1" t="s">
        <v>828</v>
      </c>
      <c r="GO114" s="1" t="s">
        <v>828</v>
      </c>
      <c r="GP114" s="1" t="s">
        <v>828</v>
      </c>
      <c r="GQ114" s="1" t="s">
        <v>828</v>
      </c>
      <c r="GR114" s="1" t="s">
        <v>828</v>
      </c>
      <c r="GS114" s="1" t="s">
        <v>828</v>
      </c>
      <c r="GT114" s="1" t="s">
        <v>828</v>
      </c>
      <c r="GU114" s="1" t="s">
        <v>828</v>
      </c>
      <c r="GV114" s="1" t="s">
        <v>828</v>
      </c>
      <c r="GW114" s="1" t="s">
        <v>828</v>
      </c>
      <c r="GX114" s="1" t="s">
        <v>828</v>
      </c>
      <c r="GY114" s="1" t="s">
        <v>828</v>
      </c>
      <c r="GZ114" s="1" t="s">
        <v>828</v>
      </c>
      <c r="HA114" s="1" t="s">
        <v>828</v>
      </c>
      <c r="HB114" s="1" t="s">
        <v>828</v>
      </c>
      <c r="HC114" s="1" t="s">
        <v>828</v>
      </c>
      <c r="HD114" s="1" t="s">
        <v>828</v>
      </c>
      <c r="HE114" s="1" t="s">
        <v>828</v>
      </c>
      <c r="HF114" s="1" t="s">
        <v>828</v>
      </c>
      <c r="HG114" s="1" t="s">
        <v>828</v>
      </c>
      <c r="HH114" s="1" t="s">
        <v>828</v>
      </c>
      <c r="HI114" s="1" t="s">
        <v>828</v>
      </c>
      <c r="HJ114" s="1" t="s">
        <v>828</v>
      </c>
      <c r="HK114" s="1" t="s">
        <v>1496</v>
      </c>
      <c r="HL114" s="1" t="s">
        <v>828</v>
      </c>
      <c r="HM114" s="1" t="s">
        <v>828</v>
      </c>
      <c r="HN114" s="1" t="s">
        <v>828</v>
      </c>
      <c r="HO114" s="1" t="s">
        <v>828</v>
      </c>
      <c r="HP114" s="1" t="s">
        <v>828</v>
      </c>
      <c r="HQ114" s="1" t="s">
        <v>828</v>
      </c>
      <c r="HR114" s="1" t="s">
        <v>828</v>
      </c>
      <c r="HS114" s="1" t="s">
        <v>828</v>
      </c>
      <c r="HT114" s="1" t="s">
        <v>828</v>
      </c>
      <c r="HU114" s="1" t="s">
        <v>828</v>
      </c>
      <c r="HV114" s="1" t="s">
        <v>828</v>
      </c>
      <c r="HW114" s="1" t="s">
        <v>828</v>
      </c>
      <c r="HX114" s="1" t="s">
        <v>828</v>
      </c>
      <c r="HY114" s="1" t="s">
        <v>828</v>
      </c>
      <c r="HZ114" s="1" t="s">
        <v>828</v>
      </c>
      <c r="IA114" s="1" t="s">
        <v>828</v>
      </c>
      <c r="IB114" s="1" t="s">
        <v>828</v>
      </c>
      <c r="IC114" s="1" t="s">
        <v>828</v>
      </c>
      <c r="ID114" s="1" t="s">
        <v>828</v>
      </c>
      <c r="IE114" s="1" t="s">
        <v>828</v>
      </c>
      <c r="IF114" s="1" t="s">
        <v>828</v>
      </c>
      <c r="IG114" s="1" t="s">
        <v>828</v>
      </c>
      <c r="IH114" s="1" t="s">
        <v>828</v>
      </c>
      <c r="II114" s="1" t="s">
        <v>828</v>
      </c>
      <c r="IJ114" s="1" t="s">
        <v>828</v>
      </c>
      <c r="IK114" s="1" t="s">
        <v>828</v>
      </c>
      <c r="IL114" s="1" t="s">
        <v>828</v>
      </c>
      <c r="IM114" s="1" t="s">
        <v>828</v>
      </c>
      <c r="IN114" s="1" t="s">
        <v>828</v>
      </c>
      <c r="IO114" s="1" t="s">
        <v>828</v>
      </c>
      <c r="IP114" s="1" t="s">
        <v>828</v>
      </c>
      <c r="IQ114" s="1" t="s">
        <v>828</v>
      </c>
      <c r="IR114" s="1" t="s">
        <v>828</v>
      </c>
      <c r="IS114" s="1" t="s">
        <v>828</v>
      </c>
      <c r="IT114" s="1" t="s">
        <v>828</v>
      </c>
      <c r="IU114" s="1" t="s">
        <v>828</v>
      </c>
      <c r="IV114" s="1" t="s">
        <v>828</v>
      </c>
      <c r="IW114" s="1" t="s">
        <v>828</v>
      </c>
      <c r="IX114" s="1" t="s">
        <v>828</v>
      </c>
      <c r="IY114" s="1" t="s">
        <v>828</v>
      </c>
      <c r="IZ114" s="1" t="s">
        <v>828</v>
      </c>
      <c r="JA114" s="1" t="s">
        <v>828</v>
      </c>
      <c r="JB114" s="1" t="s">
        <v>828</v>
      </c>
      <c r="JC114" s="1" t="s">
        <v>828</v>
      </c>
      <c r="JD114" s="1" t="s">
        <v>828</v>
      </c>
      <c r="JE114" s="1" t="s">
        <v>828</v>
      </c>
      <c r="JF114" s="1" t="s">
        <v>828</v>
      </c>
      <c r="JG114" s="1" t="s">
        <v>828</v>
      </c>
      <c r="JH114" s="1" t="s">
        <v>828</v>
      </c>
      <c r="JI114" s="1" t="s">
        <v>828</v>
      </c>
      <c r="JJ114" s="1" t="s">
        <v>828</v>
      </c>
      <c r="JK114" s="1" t="s">
        <v>828</v>
      </c>
      <c r="JL114" s="1" t="s">
        <v>828</v>
      </c>
      <c r="JM114" s="1" t="s">
        <v>828</v>
      </c>
      <c r="JN114" s="1" t="s">
        <v>828</v>
      </c>
      <c r="JO114" s="1" t="s">
        <v>828</v>
      </c>
      <c r="JP114" s="1" t="s">
        <v>828</v>
      </c>
      <c r="JQ114" s="1" t="s">
        <v>828</v>
      </c>
      <c r="JR114" s="1" t="s">
        <v>828</v>
      </c>
      <c r="JS114" s="1" t="s">
        <v>828</v>
      </c>
      <c r="JT114" s="1" t="s">
        <v>828</v>
      </c>
      <c r="JU114" s="1" t="s">
        <v>828</v>
      </c>
      <c r="JV114" s="1" t="s">
        <v>828</v>
      </c>
      <c r="JW114" s="1" t="s">
        <v>828</v>
      </c>
      <c r="JX114" s="1" t="s">
        <v>828</v>
      </c>
      <c r="JY114" s="1" t="s">
        <v>828</v>
      </c>
      <c r="JZ114" s="1" t="s">
        <v>828</v>
      </c>
      <c r="KA114" s="1" t="s">
        <v>828</v>
      </c>
      <c r="KB114" s="1" t="s">
        <v>828</v>
      </c>
      <c r="KC114" s="1" t="s">
        <v>34</v>
      </c>
      <c r="KD114" s="1" t="s">
        <v>34</v>
      </c>
      <c r="KE114" s="1" t="s">
        <v>34</v>
      </c>
      <c r="KF114" s="1" t="s">
        <v>34</v>
      </c>
      <c r="KG114" s="1" t="s">
        <v>34</v>
      </c>
      <c r="KH114" s="1" t="s">
        <v>34</v>
      </c>
      <c r="KI114" s="1" t="s">
        <v>34</v>
      </c>
      <c r="KJ114" s="1" t="s">
        <v>34</v>
      </c>
      <c r="KK114" s="1" t="s">
        <v>34</v>
      </c>
      <c r="KL114" s="1" t="s">
        <v>34</v>
      </c>
      <c r="KM114" s="1" t="s">
        <v>34</v>
      </c>
      <c r="KN114" s="1" t="s">
        <v>34</v>
      </c>
      <c r="KO114" s="1" t="s">
        <v>34</v>
      </c>
      <c r="KP114" s="1" t="s">
        <v>34</v>
      </c>
      <c r="KQ114" s="1" t="s">
        <v>34</v>
      </c>
      <c r="KR114" s="1" t="s">
        <v>26</v>
      </c>
      <c r="KS114" s="1" t="s">
        <v>34</v>
      </c>
      <c r="KT114" s="1" t="s">
        <v>34</v>
      </c>
      <c r="KU114" s="1" t="s">
        <v>34</v>
      </c>
      <c r="KV114" s="1" t="s">
        <v>34</v>
      </c>
      <c r="KW114" s="1" t="s">
        <v>34</v>
      </c>
      <c r="KX114" s="1" t="s">
        <v>34</v>
      </c>
      <c r="KY114" s="1" t="s">
        <v>34</v>
      </c>
      <c r="KZ114" s="1" t="s">
        <v>34</v>
      </c>
      <c r="LA114" s="1" t="s">
        <v>34</v>
      </c>
      <c r="LB114" s="1" t="s">
        <v>798</v>
      </c>
      <c r="LC114" s="1" t="s">
        <v>34</v>
      </c>
      <c r="LD114" s="1" t="s">
        <v>34</v>
      </c>
      <c r="LE114" s="1" t="s">
        <v>34</v>
      </c>
      <c r="LF114" s="1" t="s">
        <v>34</v>
      </c>
      <c r="LG114" s="1" t="s">
        <v>34</v>
      </c>
      <c r="LH114" s="1" t="s">
        <v>29</v>
      </c>
      <c r="LI114" s="1" t="s">
        <v>34</v>
      </c>
      <c r="LJ114" s="1" t="s">
        <v>34</v>
      </c>
      <c r="LK114" s="1" t="s">
        <v>34</v>
      </c>
      <c r="LL114" s="1" t="s">
        <v>26</v>
      </c>
      <c r="LM114" s="1" t="s">
        <v>34</v>
      </c>
      <c r="LN114" s="1" t="s">
        <v>34</v>
      </c>
      <c r="LO114" s="1" t="s">
        <v>34</v>
      </c>
      <c r="LP114" s="1" t="s">
        <v>34</v>
      </c>
      <c r="LQ114" s="1" t="s">
        <v>34</v>
      </c>
      <c r="LR114" s="1" t="s">
        <v>34</v>
      </c>
      <c r="LS114" s="1" t="s">
        <v>34</v>
      </c>
      <c r="LT114" s="1" t="s">
        <v>34</v>
      </c>
      <c r="LU114" s="1" t="s">
        <v>34</v>
      </c>
      <c r="LV114" s="1" t="s">
        <v>34</v>
      </c>
      <c r="LW114" s="1" t="s">
        <v>34</v>
      </c>
      <c r="LX114" s="1" t="s">
        <v>34</v>
      </c>
      <c r="LY114" s="1" t="s">
        <v>34</v>
      </c>
      <c r="LZ114" s="1" t="s">
        <v>34</v>
      </c>
      <c r="MA114" s="1" t="s">
        <v>34</v>
      </c>
      <c r="MB114" s="1" t="s">
        <v>34</v>
      </c>
      <c r="MC114" s="1" t="s">
        <v>34</v>
      </c>
      <c r="MD114" s="1" t="s">
        <v>26</v>
      </c>
      <c r="ME114" s="1" t="s">
        <v>34</v>
      </c>
      <c r="MF114" s="1" t="s">
        <v>34</v>
      </c>
      <c r="MG114" s="1" t="s">
        <v>34</v>
      </c>
      <c r="MH114" s="1" t="s">
        <v>34</v>
      </c>
      <c r="MI114" s="1" t="s">
        <v>34</v>
      </c>
      <c r="MJ114" s="1" t="s">
        <v>34</v>
      </c>
      <c r="MK114" s="1" t="s">
        <v>34</v>
      </c>
      <c r="ML114" s="1" t="s">
        <v>34</v>
      </c>
      <c r="MM114" s="1" t="s">
        <v>34</v>
      </c>
      <c r="MN114" s="1" t="s">
        <v>34</v>
      </c>
      <c r="MO114" s="1" t="s">
        <v>34</v>
      </c>
      <c r="MP114" s="1" t="s">
        <v>34</v>
      </c>
      <c r="MQ114" s="1" t="s">
        <v>34</v>
      </c>
      <c r="MR114" s="1" t="s">
        <v>34</v>
      </c>
      <c r="MS114" s="1" t="s">
        <v>34</v>
      </c>
      <c r="MT114" s="1" t="s">
        <v>34</v>
      </c>
      <c r="MU114" s="1" t="s">
        <v>34</v>
      </c>
      <c r="MV114" s="1" t="s">
        <v>34</v>
      </c>
      <c r="MW114" s="1" t="s">
        <v>34</v>
      </c>
      <c r="MX114" s="1" t="s">
        <v>34</v>
      </c>
      <c r="MY114" s="1" t="s">
        <v>34</v>
      </c>
      <c r="MZ114" s="1" t="s">
        <v>34</v>
      </c>
      <c r="NA114" s="1" t="s">
        <v>34</v>
      </c>
      <c r="NB114" s="1" t="s">
        <v>34</v>
      </c>
      <c r="NC114" s="1" t="s">
        <v>34</v>
      </c>
      <c r="ND114" s="1" t="s">
        <v>34</v>
      </c>
      <c r="NE114" s="1" t="s">
        <v>34</v>
      </c>
      <c r="NF114" s="1" t="s">
        <v>34</v>
      </c>
      <c r="NG114" s="1" t="s">
        <v>34</v>
      </c>
      <c r="NH114" s="1" t="s">
        <v>34</v>
      </c>
      <c r="NI114" s="1" t="s">
        <v>34</v>
      </c>
      <c r="NJ114" s="1" t="s">
        <v>34</v>
      </c>
      <c r="NK114" s="1" t="s">
        <v>34</v>
      </c>
      <c r="NL114" s="1" t="s">
        <v>1495</v>
      </c>
      <c r="NM114" s="1" t="s">
        <v>34</v>
      </c>
      <c r="NN114" s="1" t="s">
        <v>34</v>
      </c>
      <c r="NO114" s="1" t="s">
        <v>34</v>
      </c>
      <c r="NP114" s="1" t="s">
        <v>34</v>
      </c>
      <c r="NQ114" s="1" t="s">
        <v>34</v>
      </c>
      <c r="NR114" s="1" t="s">
        <v>34</v>
      </c>
      <c r="NS114" s="1" t="s">
        <v>34</v>
      </c>
      <c r="NT114" s="1" t="s">
        <v>34</v>
      </c>
      <c r="NU114" s="1" t="s">
        <v>34</v>
      </c>
      <c r="NV114" s="1" t="s">
        <v>34</v>
      </c>
      <c r="NW114" s="1" t="s">
        <v>34</v>
      </c>
      <c r="NX114" s="1" t="s">
        <v>34</v>
      </c>
      <c r="NY114" s="1" t="s">
        <v>34</v>
      </c>
      <c r="NZ114" s="1" t="s">
        <v>26</v>
      </c>
      <c r="OA114" s="1" t="s">
        <v>34</v>
      </c>
      <c r="OB114" s="1" t="s">
        <v>34</v>
      </c>
      <c r="OC114" s="1" t="s">
        <v>34</v>
      </c>
      <c r="OD114" s="1" t="s">
        <v>34</v>
      </c>
      <c r="OE114" s="1" t="s">
        <v>34</v>
      </c>
      <c r="OF114" s="1" t="s">
        <v>34</v>
      </c>
      <c r="OG114" s="1" t="s">
        <v>34</v>
      </c>
      <c r="OH114" s="1" t="s">
        <v>34</v>
      </c>
      <c r="OI114" s="1" t="s">
        <v>34</v>
      </c>
      <c r="OJ114" s="1" t="s">
        <v>34</v>
      </c>
      <c r="OK114" s="1" t="s">
        <v>34</v>
      </c>
      <c r="OL114" s="1" t="s">
        <v>34</v>
      </c>
      <c r="OM114" s="1" t="s">
        <v>34</v>
      </c>
      <c r="ON114" s="1" t="s">
        <v>34</v>
      </c>
      <c r="OO114" s="1" t="s">
        <v>34</v>
      </c>
      <c r="OP114" s="1" t="s">
        <v>34</v>
      </c>
      <c r="OQ114" s="1" t="s">
        <v>34</v>
      </c>
      <c r="OR114" s="1" t="s">
        <v>34</v>
      </c>
      <c r="OS114" s="1" t="s">
        <v>34</v>
      </c>
      <c r="OT114" s="1" t="s">
        <v>34</v>
      </c>
      <c r="OU114" s="1" t="s">
        <v>34</v>
      </c>
      <c r="OV114" s="1" t="s">
        <v>34</v>
      </c>
      <c r="OW114" s="1" t="s">
        <v>26</v>
      </c>
      <c r="OX114" s="1" t="s">
        <v>26</v>
      </c>
      <c r="OY114" s="1" t="s">
        <v>26</v>
      </c>
      <c r="OZ114" s="1" t="s">
        <v>34</v>
      </c>
      <c r="PA114" s="1" t="s">
        <v>26</v>
      </c>
      <c r="PB114" s="1" t="s">
        <v>798</v>
      </c>
      <c r="PC114" s="1" t="s">
        <v>26</v>
      </c>
      <c r="PD114" s="1" t="s">
        <v>34</v>
      </c>
      <c r="PE114" s="1" t="s">
        <v>34</v>
      </c>
      <c r="PF114" s="1"/>
    </row>
    <row r="115" spans="1:422">
      <c r="A115" s="1" t="s">
        <v>294</v>
      </c>
      <c r="B115" s="1" t="s">
        <v>1471</v>
      </c>
      <c r="C115" s="1" t="s">
        <v>1497</v>
      </c>
      <c r="D115" s="1" t="s">
        <v>34</v>
      </c>
      <c r="E115" s="1" t="s">
        <v>1498</v>
      </c>
      <c r="F115" s="1" t="s">
        <v>1499</v>
      </c>
      <c r="G115" s="1" t="s">
        <v>784</v>
      </c>
      <c r="H115" s="1" t="s">
        <v>22</v>
      </c>
      <c r="I115" s="1" t="s">
        <v>23</v>
      </c>
      <c r="J115" s="1" t="s">
        <v>1475</v>
      </c>
      <c r="K115" s="1" t="s">
        <v>190</v>
      </c>
      <c r="L115" s="1" t="s">
        <v>891</v>
      </c>
      <c r="M115" s="1" t="s">
        <v>190</v>
      </c>
      <c r="N115" s="1" t="s">
        <v>34</v>
      </c>
      <c r="O115" s="1" t="s">
        <v>34</v>
      </c>
      <c r="P115" s="1" t="s">
        <v>34</v>
      </c>
      <c r="Q115" s="1" t="s">
        <v>1389</v>
      </c>
      <c r="R115" s="1" t="s">
        <v>1390</v>
      </c>
      <c r="S115" s="1" t="s">
        <v>58</v>
      </c>
      <c r="T115" s="1" t="s">
        <v>789</v>
      </c>
      <c r="U115" s="1" t="s">
        <v>34</v>
      </c>
      <c r="V115" s="1" t="s">
        <v>34</v>
      </c>
      <c r="W115" s="1" t="s">
        <v>790</v>
      </c>
      <c r="X115" s="1" t="s">
        <v>791</v>
      </c>
      <c r="Y115" s="1" t="s">
        <v>790</v>
      </c>
      <c r="Z115" s="1" t="s">
        <v>792</v>
      </c>
      <c r="AA115" s="1" t="s">
        <v>34</v>
      </c>
      <c r="AB115" s="1" t="s">
        <v>793</v>
      </c>
      <c r="AC115" s="1" t="s">
        <v>794</v>
      </c>
      <c r="AD115" s="1" t="s">
        <v>795</v>
      </c>
      <c r="AE115" s="1" t="s">
        <v>796</v>
      </c>
      <c r="AF115" s="1" t="s">
        <v>797</v>
      </c>
      <c r="AG115" s="1" t="s">
        <v>276</v>
      </c>
      <c r="AH115" s="1" t="s">
        <v>28</v>
      </c>
      <c r="AI115" s="1" t="s">
        <v>34</v>
      </c>
      <c r="AJ115" s="1" t="s">
        <v>34</v>
      </c>
      <c r="AK115" s="1" t="s">
        <v>34</v>
      </c>
      <c r="AL115" s="1" t="s">
        <v>34</v>
      </c>
      <c r="AM115" s="1" t="s">
        <v>34</v>
      </c>
      <c r="AN115" s="1" t="s">
        <v>34</v>
      </c>
      <c r="AO115" s="1" t="s">
        <v>34</v>
      </c>
      <c r="AP115" s="1" t="s">
        <v>34</v>
      </c>
      <c r="AQ115" s="1" t="s">
        <v>26</v>
      </c>
      <c r="AR115" s="1" t="s">
        <v>34</v>
      </c>
      <c r="AS115" s="1" t="s">
        <v>34</v>
      </c>
      <c r="AT115" s="1" t="s">
        <v>34</v>
      </c>
      <c r="AU115" s="1" t="s">
        <v>1389</v>
      </c>
      <c r="AV115" s="1" t="s">
        <v>1391</v>
      </c>
      <c r="AW115" s="1" t="s">
        <v>1392</v>
      </c>
      <c r="AX115" s="1" t="s">
        <v>1393</v>
      </c>
      <c r="AY115" s="1" t="s">
        <v>34</v>
      </c>
      <c r="AZ115" s="1" t="s">
        <v>34</v>
      </c>
      <c r="BA115" s="1" t="s">
        <v>801</v>
      </c>
      <c r="BB115" s="1" t="s">
        <v>34</v>
      </c>
      <c r="BC115" s="1" t="s">
        <v>34</v>
      </c>
      <c r="BD115" s="1" t="s">
        <v>26</v>
      </c>
      <c r="BE115" s="1" t="s">
        <v>802</v>
      </c>
      <c r="BF115" s="1" t="s">
        <v>34</v>
      </c>
      <c r="BG115" s="1" t="s">
        <v>34</v>
      </c>
      <c r="BH115" s="1" t="s">
        <v>34</v>
      </c>
      <c r="BI115" s="1">
        <v>0</v>
      </c>
      <c r="BJ115" s="1" t="s">
        <v>803</v>
      </c>
      <c r="BK115" s="1" t="s">
        <v>34</v>
      </c>
      <c r="BL115" s="1" t="s">
        <v>34</v>
      </c>
      <c r="BM115" s="1" t="s">
        <v>34</v>
      </c>
      <c r="BN115" s="1" t="s">
        <v>1500</v>
      </c>
      <c r="BO115" s="1" t="s">
        <v>862</v>
      </c>
      <c r="BP115" s="1" t="s">
        <v>1500</v>
      </c>
      <c r="BQ115" s="1" t="s">
        <v>34</v>
      </c>
      <c r="BR115" s="1" t="s">
        <v>1396</v>
      </c>
      <c r="BS115" s="1" t="s">
        <v>1397</v>
      </c>
      <c r="BT115" s="1" t="s">
        <v>26</v>
      </c>
      <c r="BU115" s="1" t="s">
        <v>34</v>
      </c>
      <c r="BV115" s="1" t="s">
        <v>34</v>
      </c>
      <c r="BW115" s="1" t="s">
        <v>34</v>
      </c>
      <c r="BX115" s="1" t="s">
        <v>34</v>
      </c>
      <c r="BY115" s="1" t="s">
        <v>34</v>
      </c>
      <c r="BZ115" s="1" t="s">
        <v>34</v>
      </c>
      <c r="CA115" s="1" t="s">
        <v>34</v>
      </c>
      <c r="CB115" s="1" t="s">
        <v>34</v>
      </c>
      <c r="CC115" s="1" t="s">
        <v>34</v>
      </c>
      <c r="CD115" s="1" t="s">
        <v>1477</v>
      </c>
      <c r="CE115" s="1" t="s">
        <v>34</v>
      </c>
      <c r="CF115" s="1" t="s">
        <v>34</v>
      </c>
      <c r="CG115" s="1" t="s">
        <v>34</v>
      </c>
      <c r="CH115" s="1" t="s">
        <v>34</v>
      </c>
      <c r="CI115" s="1" t="s">
        <v>34</v>
      </c>
      <c r="CJ115" s="1" t="s">
        <v>34</v>
      </c>
      <c r="CK115" s="1" t="s">
        <v>34</v>
      </c>
      <c r="CL115" s="1" t="s">
        <v>34</v>
      </c>
      <c r="CM115" s="1" t="s">
        <v>34</v>
      </c>
      <c r="CN115" s="1" t="s">
        <v>34</v>
      </c>
      <c r="CO115" s="1" t="s">
        <v>34</v>
      </c>
      <c r="CP115" s="1" t="s">
        <v>34</v>
      </c>
      <c r="CQ115" s="1" t="s">
        <v>809</v>
      </c>
      <c r="CR115" s="1" t="s">
        <v>34</v>
      </c>
      <c r="CS115" s="1" t="s">
        <v>34</v>
      </c>
      <c r="CT115" s="1" t="s">
        <v>811</v>
      </c>
      <c r="CU115" s="1" t="s">
        <v>34</v>
      </c>
      <c r="CV115" s="1" t="s">
        <v>34</v>
      </c>
      <c r="CW115" s="1" t="s">
        <v>811</v>
      </c>
      <c r="CX115" s="1" t="s">
        <v>812</v>
      </c>
      <c r="CY115" s="1" t="s">
        <v>813</v>
      </c>
      <c r="CZ115" s="1" t="s">
        <v>814</v>
      </c>
      <c r="DA115" s="1" t="s">
        <v>815</v>
      </c>
      <c r="DB115" s="1" t="s">
        <v>26</v>
      </c>
      <c r="DC115" s="1" t="s">
        <v>798</v>
      </c>
      <c r="DD115" s="1" t="s">
        <v>798</v>
      </c>
      <c r="DE115" s="1" t="s">
        <v>798</v>
      </c>
      <c r="DF115" s="1" t="s">
        <v>34</v>
      </c>
      <c r="DG115" s="1" t="s">
        <v>1398</v>
      </c>
      <c r="DH115" s="1" t="s">
        <v>816</v>
      </c>
      <c r="DI115" s="1" t="s">
        <v>805</v>
      </c>
      <c r="DJ115" s="1" t="s">
        <v>817</v>
      </c>
      <c r="DK115" s="1" t="s">
        <v>818</v>
      </c>
      <c r="DL115" s="1" t="s">
        <v>1365</v>
      </c>
      <c r="DM115" s="1" t="s">
        <v>820</v>
      </c>
      <c r="DN115" s="1" t="s">
        <v>1366</v>
      </c>
      <c r="DO115" s="1" t="s">
        <v>1367</v>
      </c>
      <c r="DP115" s="1" t="s">
        <v>34</v>
      </c>
      <c r="DQ115" s="1" t="s">
        <v>34</v>
      </c>
      <c r="DR115" s="1" t="s">
        <v>275</v>
      </c>
      <c r="DS115" s="1" t="s">
        <v>823</v>
      </c>
      <c r="DT115" s="1" t="s">
        <v>26</v>
      </c>
      <c r="DU115" s="1" t="s">
        <v>34</v>
      </c>
      <c r="DV115" s="1" t="s">
        <v>824</v>
      </c>
      <c r="DW115" s="1" t="s">
        <v>34</v>
      </c>
      <c r="DX115" s="1" t="s">
        <v>825</v>
      </c>
      <c r="DY115" s="1" t="s">
        <v>826</v>
      </c>
      <c r="DZ115" s="1" t="s">
        <v>827</v>
      </c>
      <c r="EA115" s="1" t="s">
        <v>26</v>
      </c>
      <c r="EB115" s="1" t="s">
        <v>828</v>
      </c>
      <c r="EC115" s="1" t="s">
        <v>828</v>
      </c>
      <c r="ED115" s="1" t="s">
        <v>828</v>
      </c>
      <c r="EE115" s="1" t="s">
        <v>828</v>
      </c>
      <c r="EF115" s="1" t="s">
        <v>828</v>
      </c>
      <c r="EG115" s="1" t="s">
        <v>828</v>
      </c>
      <c r="EH115" s="1" t="s">
        <v>828</v>
      </c>
      <c r="EI115" s="1" t="s">
        <v>828</v>
      </c>
      <c r="EJ115" s="1" t="s">
        <v>828</v>
      </c>
      <c r="EK115" s="1" t="s">
        <v>1501</v>
      </c>
      <c r="EL115" s="1" t="s">
        <v>34</v>
      </c>
      <c r="EM115" s="1" t="s">
        <v>34</v>
      </c>
      <c r="EN115" s="1" t="s">
        <v>34</v>
      </c>
      <c r="EO115" s="1" t="s">
        <v>811</v>
      </c>
      <c r="EP115" s="1" t="s">
        <v>26</v>
      </c>
      <c r="EQ115" s="1" t="s">
        <v>1502</v>
      </c>
      <c r="ER115" s="1" t="s">
        <v>34</v>
      </c>
      <c r="ES115" s="1" t="s">
        <v>34</v>
      </c>
      <c r="ET115" s="1" t="s">
        <v>34</v>
      </c>
      <c r="EU115" s="1" t="s">
        <v>34</v>
      </c>
      <c r="EV115" s="1" t="s">
        <v>798</v>
      </c>
      <c r="EW115" s="1" t="s">
        <v>34</v>
      </c>
      <c r="EX115" s="1" t="s">
        <v>34</v>
      </c>
      <c r="EY115" s="1" t="s">
        <v>34</v>
      </c>
      <c r="EZ115" s="1" t="s">
        <v>847</v>
      </c>
      <c r="FA115" s="1" t="s">
        <v>34</v>
      </c>
      <c r="FB115" s="1" t="s">
        <v>34</v>
      </c>
      <c r="FC115" s="1" t="s">
        <v>34</v>
      </c>
      <c r="FD115" s="1" t="s">
        <v>34</v>
      </c>
      <c r="FE115" s="1" t="s">
        <v>34</v>
      </c>
      <c r="FF115" s="1" t="s">
        <v>1497</v>
      </c>
      <c r="FG115" s="1" t="s">
        <v>1497</v>
      </c>
      <c r="FH115" s="1" t="s">
        <v>832</v>
      </c>
      <c r="FI115" s="1" t="s">
        <v>34</v>
      </c>
      <c r="FJ115" s="1" t="s">
        <v>34</v>
      </c>
      <c r="FK115" s="1" t="s">
        <v>34</v>
      </c>
      <c r="FL115" s="1" t="s">
        <v>1503</v>
      </c>
      <c r="FM115" s="1" t="s">
        <v>798</v>
      </c>
      <c r="FN115" s="1" t="s">
        <v>34</v>
      </c>
      <c r="FO115" s="1" t="s">
        <v>34</v>
      </c>
      <c r="FP115" s="1" t="s">
        <v>26</v>
      </c>
      <c r="FQ115" s="1" t="s">
        <v>34</v>
      </c>
      <c r="FR115" s="1" t="s">
        <v>34</v>
      </c>
      <c r="FS115" s="1" t="s">
        <v>34</v>
      </c>
      <c r="FT115" s="1" t="s">
        <v>34</v>
      </c>
      <c r="FU115" s="1" t="s">
        <v>34</v>
      </c>
      <c r="FV115" s="1" t="s">
        <v>34</v>
      </c>
      <c r="FW115" s="1" t="s">
        <v>34</v>
      </c>
      <c r="FX115" s="1" t="s">
        <v>34</v>
      </c>
      <c r="FY115" s="1" t="s">
        <v>34</v>
      </c>
      <c r="FZ115" s="1" t="s">
        <v>34</v>
      </c>
      <c r="GA115" s="1" t="s">
        <v>34</v>
      </c>
      <c r="GB115" s="1" t="s">
        <v>34</v>
      </c>
      <c r="GC115" s="1" t="s">
        <v>34</v>
      </c>
      <c r="GD115" s="1" t="s">
        <v>34</v>
      </c>
      <c r="GE115" s="1" t="s">
        <v>834</v>
      </c>
      <c r="GF115" s="1" t="s">
        <v>835</v>
      </c>
      <c r="GG115" s="1" t="s">
        <v>836</v>
      </c>
      <c r="GH115" s="1" t="s">
        <v>34</v>
      </c>
      <c r="GI115" s="1" t="s">
        <v>828</v>
      </c>
      <c r="GJ115" s="1" t="s">
        <v>1393</v>
      </c>
      <c r="GK115" s="1" t="s">
        <v>26</v>
      </c>
      <c r="GL115" s="1" t="s">
        <v>828</v>
      </c>
      <c r="GM115" s="1" t="s">
        <v>828</v>
      </c>
      <c r="GN115" s="1" t="s">
        <v>828</v>
      </c>
      <c r="GO115" s="1" t="s">
        <v>828</v>
      </c>
      <c r="GP115" s="1" t="s">
        <v>828</v>
      </c>
      <c r="GQ115" s="1" t="s">
        <v>828</v>
      </c>
      <c r="GR115" s="1" t="s">
        <v>828</v>
      </c>
      <c r="GS115" s="1" t="s">
        <v>828</v>
      </c>
      <c r="GT115" s="1" t="s">
        <v>828</v>
      </c>
      <c r="GU115" s="1" t="s">
        <v>828</v>
      </c>
      <c r="GV115" s="1" t="s">
        <v>828</v>
      </c>
      <c r="GW115" s="1" t="s">
        <v>828</v>
      </c>
      <c r="GX115" s="1" t="s">
        <v>828</v>
      </c>
      <c r="GY115" s="1" t="s">
        <v>828</v>
      </c>
      <c r="GZ115" s="1" t="s">
        <v>828</v>
      </c>
      <c r="HA115" s="1" t="s">
        <v>828</v>
      </c>
      <c r="HB115" s="1" t="s">
        <v>828</v>
      </c>
      <c r="HC115" s="1" t="s">
        <v>828</v>
      </c>
      <c r="HD115" s="1" t="s">
        <v>851</v>
      </c>
      <c r="HE115" s="1" t="s">
        <v>828</v>
      </c>
      <c r="HF115" s="1" t="s">
        <v>828</v>
      </c>
      <c r="HG115" s="1" t="s">
        <v>828</v>
      </c>
      <c r="HH115" s="1" t="s">
        <v>828</v>
      </c>
      <c r="HI115" s="1" t="s">
        <v>828</v>
      </c>
      <c r="HJ115" s="1" t="s">
        <v>828</v>
      </c>
      <c r="HK115" s="1" t="s">
        <v>828</v>
      </c>
      <c r="HL115" s="1" t="s">
        <v>828</v>
      </c>
      <c r="HM115" s="1" t="s">
        <v>828</v>
      </c>
      <c r="HN115" s="1" t="s">
        <v>828</v>
      </c>
      <c r="HO115" s="1" t="s">
        <v>828</v>
      </c>
      <c r="HP115" s="1" t="s">
        <v>828</v>
      </c>
      <c r="HQ115" s="1" t="s">
        <v>828</v>
      </c>
      <c r="HR115" s="1" t="s">
        <v>828</v>
      </c>
      <c r="HS115" s="1" t="s">
        <v>828</v>
      </c>
      <c r="HT115" s="1" t="s">
        <v>828</v>
      </c>
      <c r="HU115" s="1" t="s">
        <v>828</v>
      </c>
      <c r="HV115" s="1" t="s">
        <v>828</v>
      </c>
      <c r="HW115" s="1" t="s">
        <v>828</v>
      </c>
      <c r="HX115" s="1" t="s">
        <v>828</v>
      </c>
      <c r="HY115" s="1" t="s">
        <v>828</v>
      </c>
      <c r="HZ115" s="1" t="s">
        <v>828</v>
      </c>
      <c r="IA115" s="1" t="s">
        <v>828</v>
      </c>
      <c r="IB115" s="1" t="s">
        <v>828</v>
      </c>
      <c r="IC115" s="1" t="s">
        <v>828</v>
      </c>
      <c r="ID115" s="1" t="s">
        <v>828</v>
      </c>
      <c r="IE115" s="1" t="s">
        <v>828</v>
      </c>
      <c r="IF115" s="1" t="s">
        <v>828</v>
      </c>
      <c r="IG115" s="1" t="s">
        <v>828</v>
      </c>
      <c r="IH115" s="1" t="s">
        <v>828</v>
      </c>
      <c r="II115" s="1" t="s">
        <v>828</v>
      </c>
      <c r="IJ115" s="1" t="s">
        <v>828</v>
      </c>
      <c r="IK115" s="1" t="s">
        <v>828</v>
      </c>
      <c r="IL115" s="1" t="s">
        <v>828</v>
      </c>
      <c r="IM115" s="1" t="s">
        <v>828</v>
      </c>
      <c r="IN115" s="1" t="s">
        <v>828</v>
      </c>
      <c r="IO115" s="1" t="s">
        <v>828</v>
      </c>
      <c r="IP115" s="1" t="s">
        <v>828</v>
      </c>
      <c r="IQ115" s="1" t="s">
        <v>828</v>
      </c>
      <c r="IR115" s="1" t="s">
        <v>828</v>
      </c>
      <c r="IS115" s="1" t="s">
        <v>828</v>
      </c>
      <c r="IT115" s="1" t="s">
        <v>828</v>
      </c>
      <c r="IU115" s="1" t="s">
        <v>828</v>
      </c>
      <c r="IV115" s="1" t="s">
        <v>828</v>
      </c>
      <c r="IW115" s="1" t="s">
        <v>828</v>
      </c>
      <c r="IX115" s="1" t="s">
        <v>828</v>
      </c>
      <c r="IY115" s="1" t="s">
        <v>828</v>
      </c>
      <c r="IZ115" s="1" t="s">
        <v>828</v>
      </c>
      <c r="JA115" s="1" t="s">
        <v>828</v>
      </c>
      <c r="JB115" s="1" t="s">
        <v>828</v>
      </c>
      <c r="JC115" s="1" t="s">
        <v>828</v>
      </c>
      <c r="JD115" s="1" t="s">
        <v>828</v>
      </c>
      <c r="JE115" s="1" t="s">
        <v>828</v>
      </c>
      <c r="JF115" s="1" t="s">
        <v>828</v>
      </c>
      <c r="JG115" s="1" t="s">
        <v>828</v>
      </c>
      <c r="JH115" s="1" t="s">
        <v>828</v>
      </c>
      <c r="JI115" s="1" t="s">
        <v>828</v>
      </c>
      <c r="JJ115" s="1" t="s">
        <v>828</v>
      </c>
      <c r="JK115" s="1" t="s">
        <v>828</v>
      </c>
      <c r="JL115" s="1" t="s">
        <v>828</v>
      </c>
      <c r="JM115" s="1" t="s">
        <v>828</v>
      </c>
      <c r="JN115" s="1" t="s">
        <v>828</v>
      </c>
      <c r="JO115" s="1" t="s">
        <v>828</v>
      </c>
      <c r="JP115" s="1" t="s">
        <v>828</v>
      </c>
      <c r="JQ115" s="1" t="s">
        <v>828</v>
      </c>
      <c r="JR115" s="1" t="s">
        <v>828</v>
      </c>
      <c r="JS115" s="1" t="s">
        <v>828</v>
      </c>
      <c r="JT115" s="1" t="s">
        <v>828</v>
      </c>
      <c r="JU115" s="1" t="s">
        <v>828</v>
      </c>
      <c r="JV115" s="1" t="s">
        <v>828</v>
      </c>
      <c r="JW115" s="1" t="s">
        <v>828</v>
      </c>
      <c r="JX115" s="1" t="s">
        <v>828</v>
      </c>
      <c r="JY115" s="1" t="s">
        <v>828</v>
      </c>
      <c r="JZ115" s="1" t="s">
        <v>828</v>
      </c>
      <c r="KA115" s="1" t="s">
        <v>828</v>
      </c>
      <c r="KB115" s="1" t="s">
        <v>828</v>
      </c>
      <c r="KC115" s="1" t="s">
        <v>34</v>
      </c>
      <c r="KD115" s="1" t="s">
        <v>34</v>
      </c>
      <c r="KE115" s="1" t="s">
        <v>34</v>
      </c>
      <c r="KF115" s="1" t="s">
        <v>34</v>
      </c>
      <c r="KG115" s="1" t="s">
        <v>34</v>
      </c>
      <c r="KH115" s="1" t="s">
        <v>34</v>
      </c>
      <c r="KI115" s="1" t="s">
        <v>34</v>
      </c>
      <c r="KJ115" s="1" t="s">
        <v>34</v>
      </c>
      <c r="KK115" s="1" t="s">
        <v>34</v>
      </c>
      <c r="KL115" s="1" t="s">
        <v>34</v>
      </c>
      <c r="KM115" s="1" t="s">
        <v>34</v>
      </c>
      <c r="KN115" s="1" t="s">
        <v>34</v>
      </c>
      <c r="KO115" s="1" t="s">
        <v>34</v>
      </c>
      <c r="KP115" s="1" t="s">
        <v>34</v>
      </c>
      <c r="KQ115" s="1" t="s">
        <v>34</v>
      </c>
      <c r="KR115" s="1" t="s">
        <v>26</v>
      </c>
      <c r="KS115" s="1" t="s">
        <v>34</v>
      </c>
      <c r="KT115" s="1" t="s">
        <v>34</v>
      </c>
      <c r="KU115" s="1" t="s">
        <v>34</v>
      </c>
      <c r="KV115" s="1" t="s">
        <v>34</v>
      </c>
      <c r="KW115" s="1" t="s">
        <v>34</v>
      </c>
      <c r="KX115" s="1" t="s">
        <v>34</v>
      </c>
      <c r="KY115" s="1" t="s">
        <v>34</v>
      </c>
      <c r="KZ115" s="1" t="s">
        <v>34</v>
      </c>
      <c r="LA115" s="1" t="s">
        <v>34</v>
      </c>
      <c r="LB115" s="1" t="s">
        <v>798</v>
      </c>
      <c r="LC115" s="1" t="s">
        <v>34</v>
      </c>
      <c r="LD115" s="1" t="s">
        <v>34</v>
      </c>
      <c r="LE115" s="1" t="s">
        <v>34</v>
      </c>
      <c r="LF115" s="1" t="s">
        <v>34</v>
      </c>
      <c r="LG115" s="1" t="s">
        <v>34</v>
      </c>
      <c r="LH115" s="1" t="s">
        <v>29</v>
      </c>
      <c r="LI115" s="1" t="s">
        <v>34</v>
      </c>
      <c r="LJ115" s="1" t="s">
        <v>34</v>
      </c>
      <c r="LK115" s="1" t="s">
        <v>34</v>
      </c>
      <c r="LL115" s="1" t="s">
        <v>26</v>
      </c>
      <c r="LM115" s="1" t="s">
        <v>34</v>
      </c>
      <c r="LN115" s="1" t="s">
        <v>34</v>
      </c>
      <c r="LO115" s="1" t="s">
        <v>34</v>
      </c>
      <c r="LP115" s="1" t="s">
        <v>34</v>
      </c>
      <c r="LQ115" s="1" t="s">
        <v>34</v>
      </c>
      <c r="LR115" s="1" t="s">
        <v>34</v>
      </c>
      <c r="LS115" s="1" t="s">
        <v>34</v>
      </c>
      <c r="LT115" s="1" t="s">
        <v>34</v>
      </c>
      <c r="LU115" s="1" t="s">
        <v>34</v>
      </c>
      <c r="LV115" s="1" t="s">
        <v>34</v>
      </c>
      <c r="LW115" s="1" t="s">
        <v>34</v>
      </c>
      <c r="LX115" s="1" t="s">
        <v>34</v>
      </c>
      <c r="LY115" s="1" t="s">
        <v>34</v>
      </c>
      <c r="LZ115" s="1" t="s">
        <v>34</v>
      </c>
      <c r="MA115" s="1" t="s">
        <v>34</v>
      </c>
      <c r="MB115" s="1" t="s">
        <v>34</v>
      </c>
      <c r="MC115" s="1" t="s">
        <v>34</v>
      </c>
      <c r="MD115" s="1" t="s">
        <v>26</v>
      </c>
      <c r="ME115" s="1" t="s">
        <v>34</v>
      </c>
      <c r="MF115" s="1" t="s">
        <v>34</v>
      </c>
      <c r="MG115" s="1" t="s">
        <v>34</v>
      </c>
      <c r="MH115" s="1" t="s">
        <v>34</v>
      </c>
      <c r="MI115" s="1" t="s">
        <v>34</v>
      </c>
      <c r="MJ115" s="1" t="s">
        <v>34</v>
      </c>
      <c r="MK115" s="1" t="s">
        <v>34</v>
      </c>
      <c r="ML115" s="1" t="s">
        <v>34</v>
      </c>
      <c r="MM115" s="1" t="s">
        <v>34</v>
      </c>
      <c r="MN115" s="1" t="s">
        <v>34</v>
      </c>
      <c r="MO115" s="1" t="s">
        <v>34</v>
      </c>
      <c r="MP115" s="1" t="s">
        <v>34</v>
      </c>
      <c r="MQ115" s="1" t="s">
        <v>34</v>
      </c>
      <c r="MR115" s="1" t="s">
        <v>34</v>
      </c>
      <c r="MS115" s="1" t="s">
        <v>34</v>
      </c>
      <c r="MT115" s="1" t="s">
        <v>34</v>
      </c>
      <c r="MU115" s="1" t="s">
        <v>34</v>
      </c>
      <c r="MV115" s="1" t="s">
        <v>34</v>
      </c>
      <c r="MW115" s="1" t="s">
        <v>34</v>
      </c>
      <c r="MX115" s="1" t="s">
        <v>34</v>
      </c>
      <c r="MY115" s="1" t="s">
        <v>34</v>
      </c>
      <c r="MZ115" s="1" t="s">
        <v>34</v>
      </c>
      <c r="NA115" s="1" t="s">
        <v>34</v>
      </c>
      <c r="NB115" s="1" t="s">
        <v>34</v>
      </c>
      <c r="NC115" s="1" t="s">
        <v>34</v>
      </c>
      <c r="ND115" s="1" t="s">
        <v>34</v>
      </c>
      <c r="NE115" s="1" t="s">
        <v>34</v>
      </c>
      <c r="NF115" s="1" t="s">
        <v>34</v>
      </c>
      <c r="NG115" s="1" t="s">
        <v>34</v>
      </c>
      <c r="NH115" s="1" t="s">
        <v>34</v>
      </c>
      <c r="NI115" s="1" t="s">
        <v>34</v>
      </c>
      <c r="NJ115" s="1" t="s">
        <v>34</v>
      </c>
      <c r="NK115" s="1" t="s">
        <v>34</v>
      </c>
      <c r="NL115" s="1" t="s">
        <v>1503</v>
      </c>
      <c r="NM115" s="1" t="s">
        <v>34</v>
      </c>
      <c r="NN115" s="1" t="s">
        <v>34</v>
      </c>
      <c r="NO115" s="1" t="s">
        <v>34</v>
      </c>
      <c r="NP115" s="1" t="s">
        <v>34</v>
      </c>
      <c r="NQ115" s="1" t="s">
        <v>34</v>
      </c>
      <c r="NR115" s="1" t="s">
        <v>34</v>
      </c>
      <c r="NS115" s="1" t="s">
        <v>34</v>
      </c>
      <c r="NT115" s="1" t="s">
        <v>34</v>
      </c>
      <c r="NU115" s="1" t="s">
        <v>34</v>
      </c>
      <c r="NV115" s="1" t="s">
        <v>34</v>
      </c>
      <c r="NW115" s="1" t="s">
        <v>34</v>
      </c>
      <c r="NX115" s="1" t="s">
        <v>34</v>
      </c>
      <c r="NY115" s="1" t="s">
        <v>34</v>
      </c>
      <c r="NZ115" s="1" t="s">
        <v>26</v>
      </c>
      <c r="OA115" s="1" t="s">
        <v>34</v>
      </c>
      <c r="OB115" s="1" t="s">
        <v>34</v>
      </c>
      <c r="OC115" s="1" t="s">
        <v>34</v>
      </c>
      <c r="OD115" s="1" t="s">
        <v>34</v>
      </c>
      <c r="OE115" s="1" t="s">
        <v>34</v>
      </c>
      <c r="OF115" s="1" t="s">
        <v>34</v>
      </c>
      <c r="OG115" s="1" t="s">
        <v>34</v>
      </c>
      <c r="OH115" s="1" t="s">
        <v>34</v>
      </c>
      <c r="OI115" s="1" t="s">
        <v>34</v>
      </c>
      <c r="OJ115" s="1" t="s">
        <v>34</v>
      </c>
      <c r="OK115" s="1" t="s">
        <v>34</v>
      </c>
      <c r="OL115" s="1" t="s">
        <v>34</v>
      </c>
      <c r="OM115" s="1" t="s">
        <v>34</v>
      </c>
      <c r="ON115" s="1" t="s">
        <v>34</v>
      </c>
      <c r="OO115" s="1" t="s">
        <v>34</v>
      </c>
      <c r="OP115" s="1" t="s">
        <v>34</v>
      </c>
      <c r="OQ115" s="1" t="s">
        <v>34</v>
      </c>
      <c r="OR115" s="1" t="s">
        <v>34</v>
      </c>
      <c r="OS115" s="1" t="s">
        <v>34</v>
      </c>
      <c r="OT115" s="1" t="s">
        <v>34</v>
      </c>
      <c r="OU115" s="1" t="s">
        <v>34</v>
      </c>
      <c r="OV115" s="1" t="s">
        <v>34</v>
      </c>
      <c r="OW115" s="1" t="s">
        <v>26</v>
      </c>
      <c r="OX115" s="1" t="s">
        <v>26</v>
      </c>
      <c r="OY115" s="1" t="s">
        <v>26</v>
      </c>
      <c r="OZ115" s="1" t="s">
        <v>34</v>
      </c>
      <c r="PA115" s="1" t="s">
        <v>26</v>
      </c>
      <c r="PB115" s="1" t="s">
        <v>798</v>
      </c>
      <c r="PC115" s="1" t="s">
        <v>26</v>
      </c>
      <c r="PD115" s="1" t="s">
        <v>34</v>
      </c>
      <c r="PE115" s="1" t="s">
        <v>34</v>
      </c>
      <c r="PF115" s="1"/>
    </row>
    <row r="116" spans="1:422">
      <c r="A116" s="1" t="s">
        <v>295</v>
      </c>
      <c r="B116" s="1" t="s">
        <v>886</v>
      </c>
      <c r="C116" s="1" t="s">
        <v>1497</v>
      </c>
      <c r="D116" s="1" t="s">
        <v>34</v>
      </c>
      <c r="E116" s="1" t="s">
        <v>1498</v>
      </c>
      <c r="F116" s="1" t="s">
        <v>1504</v>
      </c>
      <c r="G116" s="1" t="s">
        <v>784</v>
      </c>
      <c r="H116" s="1" t="s">
        <v>22</v>
      </c>
      <c r="I116" s="1" t="s">
        <v>23</v>
      </c>
      <c r="J116" s="1" t="s">
        <v>890</v>
      </c>
      <c r="K116" s="1" t="s">
        <v>190</v>
      </c>
      <c r="L116" s="1" t="s">
        <v>891</v>
      </c>
      <c r="M116" s="1" t="s">
        <v>190</v>
      </c>
      <c r="N116" s="1" t="s">
        <v>34</v>
      </c>
      <c r="O116" s="1" t="s">
        <v>34</v>
      </c>
      <c r="P116" s="1" t="s">
        <v>34</v>
      </c>
      <c r="Q116" s="1" t="s">
        <v>1389</v>
      </c>
      <c r="R116" s="1" t="s">
        <v>1390</v>
      </c>
      <c r="S116" s="1" t="s">
        <v>40</v>
      </c>
      <c r="T116" s="1" t="s">
        <v>789</v>
      </c>
      <c r="U116" s="1" t="s">
        <v>34</v>
      </c>
      <c r="V116" s="1" t="s">
        <v>34</v>
      </c>
      <c r="W116" s="1" t="s">
        <v>790</v>
      </c>
      <c r="X116" s="1" t="s">
        <v>791</v>
      </c>
      <c r="Y116" s="1" t="s">
        <v>790</v>
      </c>
      <c r="Z116" s="1" t="s">
        <v>792</v>
      </c>
      <c r="AA116" s="1" t="s">
        <v>34</v>
      </c>
      <c r="AB116" s="1" t="s">
        <v>793</v>
      </c>
      <c r="AC116" s="1" t="s">
        <v>794</v>
      </c>
      <c r="AD116" s="1" t="s">
        <v>795</v>
      </c>
      <c r="AE116" s="1" t="s">
        <v>796</v>
      </c>
      <c r="AF116" s="1" t="s">
        <v>797</v>
      </c>
      <c r="AG116" s="1" t="s">
        <v>276</v>
      </c>
      <c r="AH116" s="1" t="s">
        <v>28</v>
      </c>
      <c r="AI116" s="1" t="s">
        <v>34</v>
      </c>
      <c r="AJ116" s="1" t="s">
        <v>34</v>
      </c>
      <c r="AK116" s="1" t="s">
        <v>34</v>
      </c>
      <c r="AL116" s="1" t="s">
        <v>34</v>
      </c>
      <c r="AM116" s="1" t="s">
        <v>34</v>
      </c>
      <c r="AN116" s="1" t="s">
        <v>34</v>
      </c>
      <c r="AO116" s="1" t="s">
        <v>34</v>
      </c>
      <c r="AP116" s="1" t="s">
        <v>34</v>
      </c>
      <c r="AQ116" s="1" t="s">
        <v>26</v>
      </c>
      <c r="AR116" s="1" t="s">
        <v>34</v>
      </c>
      <c r="AS116" s="1" t="s">
        <v>34</v>
      </c>
      <c r="AT116" s="1" t="s">
        <v>34</v>
      </c>
      <c r="AU116" s="1" t="s">
        <v>1389</v>
      </c>
      <c r="AV116" s="1" t="s">
        <v>1391</v>
      </c>
      <c r="AW116" s="1" t="s">
        <v>1392</v>
      </c>
      <c r="AX116" s="1" t="s">
        <v>1465</v>
      </c>
      <c r="AY116" s="1" t="s">
        <v>34</v>
      </c>
      <c r="AZ116" s="1" t="s">
        <v>34</v>
      </c>
      <c r="BA116" s="1" t="s">
        <v>801</v>
      </c>
      <c r="BB116" s="1" t="s">
        <v>34</v>
      </c>
      <c r="BC116" s="1" t="s">
        <v>34</v>
      </c>
      <c r="BD116" s="1" t="s">
        <v>26</v>
      </c>
      <c r="BE116" s="1" t="s">
        <v>802</v>
      </c>
      <c r="BF116" s="1" t="s">
        <v>34</v>
      </c>
      <c r="BG116" s="1" t="s">
        <v>34</v>
      </c>
      <c r="BH116" s="1" t="s">
        <v>34</v>
      </c>
      <c r="BI116" s="1">
        <v>0</v>
      </c>
      <c r="BJ116" s="1" t="s">
        <v>34</v>
      </c>
      <c r="BK116" s="1" t="s">
        <v>34</v>
      </c>
      <c r="BL116" s="1" t="s">
        <v>34</v>
      </c>
      <c r="BM116" s="1" t="s">
        <v>34</v>
      </c>
      <c r="BN116" s="1" t="s">
        <v>1505</v>
      </c>
      <c r="BO116" s="1" t="s">
        <v>862</v>
      </c>
      <c r="BP116" s="1" t="s">
        <v>1505</v>
      </c>
      <c r="BQ116" s="1" t="s">
        <v>34</v>
      </c>
      <c r="BR116" s="1" t="s">
        <v>1396</v>
      </c>
      <c r="BS116" s="1" t="s">
        <v>1397</v>
      </c>
      <c r="BT116" s="1" t="s">
        <v>26</v>
      </c>
      <c r="BU116" s="1" t="s">
        <v>34</v>
      </c>
      <c r="BV116" s="1" t="s">
        <v>34</v>
      </c>
      <c r="BW116" s="1" t="s">
        <v>34</v>
      </c>
      <c r="BX116" s="1" t="s">
        <v>34</v>
      </c>
      <c r="BY116" s="1" t="s">
        <v>34</v>
      </c>
      <c r="BZ116" s="1" t="s">
        <v>34</v>
      </c>
      <c r="CA116" s="1" t="s">
        <v>34</v>
      </c>
      <c r="CB116" s="1" t="s">
        <v>34</v>
      </c>
      <c r="CC116" s="1" t="s">
        <v>34</v>
      </c>
      <c r="CD116" s="1" t="s">
        <v>1423</v>
      </c>
      <c r="CE116" s="1" t="s">
        <v>34</v>
      </c>
      <c r="CF116" s="1" t="s">
        <v>34</v>
      </c>
      <c r="CG116" s="1" t="s">
        <v>34</v>
      </c>
      <c r="CH116" s="1" t="s">
        <v>34</v>
      </c>
      <c r="CI116" s="1" t="s">
        <v>34</v>
      </c>
      <c r="CJ116" s="1" t="s">
        <v>34</v>
      </c>
      <c r="CK116" s="1" t="s">
        <v>34</v>
      </c>
      <c r="CL116" s="1" t="s">
        <v>34</v>
      </c>
      <c r="CM116" s="1" t="s">
        <v>34</v>
      </c>
      <c r="CN116" s="1" t="s">
        <v>34</v>
      </c>
      <c r="CO116" s="1" t="s">
        <v>34</v>
      </c>
      <c r="CP116" s="1" t="s">
        <v>34</v>
      </c>
      <c r="CQ116" s="1" t="s">
        <v>809</v>
      </c>
      <c r="CR116" s="1" t="s">
        <v>810</v>
      </c>
      <c r="CS116" s="1" t="s">
        <v>34</v>
      </c>
      <c r="CT116" s="1" t="s">
        <v>1023</v>
      </c>
      <c r="CU116" s="1" t="s">
        <v>34</v>
      </c>
      <c r="CV116" s="1" t="s">
        <v>34</v>
      </c>
      <c r="CW116" s="1" t="s">
        <v>832</v>
      </c>
      <c r="CX116" s="1" t="s">
        <v>812</v>
      </c>
      <c r="CY116" s="1" t="s">
        <v>1024</v>
      </c>
      <c r="CZ116" s="1" t="s">
        <v>1025</v>
      </c>
      <c r="DA116" s="1" t="s">
        <v>1026</v>
      </c>
      <c r="DB116" s="1" t="s">
        <v>26</v>
      </c>
      <c r="DC116" s="1" t="s">
        <v>798</v>
      </c>
      <c r="DD116" s="1" t="s">
        <v>798</v>
      </c>
      <c r="DE116" s="1" t="s">
        <v>798</v>
      </c>
      <c r="DF116" s="1" t="s">
        <v>34</v>
      </c>
      <c r="DG116" s="1" t="s">
        <v>1398</v>
      </c>
      <c r="DH116" s="1" t="s">
        <v>1027</v>
      </c>
      <c r="DI116" s="1" t="s">
        <v>805</v>
      </c>
      <c r="DJ116" s="1" t="s">
        <v>817</v>
      </c>
      <c r="DK116" s="1" t="s">
        <v>818</v>
      </c>
      <c r="DL116" s="1" t="s">
        <v>1365</v>
      </c>
      <c r="DM116" s="1" t="s">
        <v>820</v>
      </c>
      <c r="DN116" s="1" t="s">
        <v>1366</v>
      </c>
      <c r="DO116" s="1" t="s">
        <v>1367</v>
      </c>
      <c r="DP116" s="1" t="s">
        <v>34</v>
      </c>
      <c r="DQ116" s="1" t="s">
        <v>34</v>
      </c>
      <c r="DR116" s="1" t="s">
        <v>275</v>
      </c>
      <c r="DS116" s="1" t="s">
        <v>823</v>
      </c>
      <c r="DT116" s="1" t="s">
        <v>26</v>
      </c>
      <c r="DU116" s="1" t="s">
        <v>34</v>
      </c>
      <c r="DV116" s="1" t="s">
        <v>824</v>
      </c>
      <c r="DW116" s="1" t="s">
        <v>34</v>
      </c>
      <c r="DX116" s="1" t="s">
        <v>825</v>
      </c>
      <c r="DY116" s="1" t="s">
        <v>826</v>
      </c>
      <c r="DZ116" s="1" t="s">
        <v>827</v>
      </c>
      <c r="EA116" s="1" t="s">
        <v>26</v>
      </c>
      <c r="EB116" s="1" t="s">
        <v>828</v>
      </c>
      <c r="EC116" s="1" t="s">
        <v>828</v>
      </c>
      <c r="ED116" s="1" t="s">
        <v>828</v>
      </c>
      <c r="EE116" s="1" t="s">
        <v>828</v>
      </c>
      <c r="EF116" s="1" t="s">
        <v>828</v>
      </c>
      <c r="EG116" s="1" t="s">
        <v>828</v>
      </c>
      <c r="EH116" s="1" t="s">
        <v>828</v>
      </c>
      <c r="EI116" s="1" t="s">
        <v>828</v>
      </c>
      <c r="EJ116" s="1" t="s">
        <v>828</v>
      </c>
      <c r="EK116" s="1" t="s">
        <v>1501</v>
      </c>
      <c r="EL116" s="1" t="s">
        <v>34</v>
      </c>
      <c r="EM116" s="1" t="s">
        <v>34</v>
      </c>
      <c r="EN116" s="1" t="s">
        <v>34</v>
      </c>
      <c r="EO116" s="1" t="s">
        <v>832</v>
      </c>
      <c r="EP116" s="1" t="s">
        <v>26</v>
      </c>
      <c r="EQ116" s="1" t="s">
        <v>1506</v>
      </c>
      <c r="ER116" s="1" t="s">
        <v>34</v>
      </c>
      <c r="ES116" s="1" t="s">
        <v>34</v>
      </c>
      <c r="ET116" s="1" t="s">
        <v>34</v>
      </c>
      <c r="EU116" s="1" t="s">
        <v>34</v>
      </c>
      <c r="EV116" s="1" t="s">
        <v>798</v>
      </c>
      <c r="EW116" s="1" t="s">
        <v>34</v>
      </c>
      <c r="EX116" s="1" t="s">
        <v>34</v>
      </c>
      <c r="EY116" s="1" t="s">
        <v>34</v>
      </c>
      <c r="EZ116" s="1" t="s">
        <v>847</v>
      </c>
      <c r="FA116" s="1" t="s">
        <v>34</v>
      </c>
      <c r="FB116" s="1" t="s">
        <v>34</v>
      </c>
      <c r="FC116" s="1" t="s">
        <v>34</v>
      </c>
      <c r="FD116" s="1" t="s">
        <v>34</v>
      </c>
      <c r="FE116" s="1" t="s">
        <v>34</v>
      </c>
      <c r="FF116" s="1" t="s">
        <v>1497</v>
      </c>
      <c r="FG116" s="1" t="s">
        <v>1497</v>
      </c>
      <c r="FH116" s="1" t="s">
        <v>832</v>
      </c>
      <c r="FI116" s="1" t="s">
        <v>34</v>
      </c>
      <c r="FJ116" s="1" t="s">
        <v>34</v>
      </c>
      <c r="FK116" s="1" t="s">
        <v>34</v>
      </c>
      <c r="FL116" s="1" t="s">
        <v>1507</v>
      </c>
      <c r="FM116" s="1" t="s">
        <v>798</v>
      </c>
      <c r="FN116" s="1" t="s">
        <v>34</v>
      </c>
      <c r="FO116" s="1" t="s">
        <v>34</v>
      </c>
      <c r="FP116" s="1" t="s">
        <v>26</v>
      </c>
      <c r="FQ116" s="1" t="s">
        <v>34</v>
      </c>
      <c r="FR116" s="1" t="s">
        <v>34</v>
      </c>
      <c r="FS116" s="1" t="s">
        <v>34</v>
      </c>
      <c r="FT116" s="1" t="s">
        <v>34</v>
      </c>
      <c r="FU116" s="1" t="s">
        <v>34</v>
      </c>
      <c r="FV116" s="1" t="s">
        <v>34</v>
      </c>
      <c r="FW116" s="1" t="s">
        <v>34</v>
      </c>
      <c r="FX116" s="1" t="s">
        <v>34</v>
      </c>
      <c r="FY116" s="1" t="s">
        <v>34</v>
      </c>
      <c r="FZ116" s="1" t="s">
        <v>34</v>
      </c>
      <c r="GA116" s="1" t="s">
        <v>34</v>
      </c>
      <c r="GB116" s="1" t="s">
        <v>34</v>
      </c>
      <c r="GC116" s="1" t="s">
        <v>34</v>
      </c>
      <c r="GD116" s="1" t="s">
        <v>34</v>
      </c>
      <c r="GE116" s="1" t="s">
        <v>834</v>
      </c>
      <c r="GF116" s="1" t="s">
        <v>835</v>
      </c>
      <c r="GG116" s="1" t="s">
        <v>836</v>
      </c>
      <c r="GH116" s="1" t="s">
        <v>34</v>
      </c>
      <c r="GI116" s="1" t="s">
        <v>828</v>
      </c>
      <c r="GJ116" s="1" t="s">
        <v>1470</v>
      </c>
      <c r="GK116" s="1" t="s">
        <v>26</v>
      </c>
      <c r="GL116" s="1" t="s">
        <v>828</v>
      </c>
      <c r="GM116" s="1" t="s">
        <v>828</v>
      </c>
      <c r="GN116" s="1" t="s">
        <v>828</v>
      </c>
      <c r="GO116" s="1" t="s">
        <v>828</v>
      </c>
      <c r="GP116" s="1" t="s">
        <v>828</v>
      </c>
      <c r="GQ116" s="1" t="s">
        <v>828</v>
      </c>
      <c r="GR116" s="1" t="s">
        <v>828</v>
      </c>
      <c r="GS116" s="1" t="s">
        <v>828</v>
      </c>
      <c r="GT116" s="1" t="s">
        <v>828</v>
      </c>
      <c r="GU116" s="1" t="s">
        <v>828</v>
      </c>
      <c r="GV116" s="1" t="s">
        <v>828</v>
      </c>
      <c r="GW116" s="1" t="s">
        <v>828</v>
      </c>
      <c r="GX116" s="1" t="s">
        <v>828</v>
      </c>
      <c r="GY116" s="1" t="s">
        <v>828</v>
      </c>
      <c r="GZ116" s="1" t="s">
        <v>828</v>
      </c>
      <c r="HA116" s="1" t="s">
        <v>828</v>
      </c>
      <c r="HB116" s="1" t="s">
        <v>828</v>
      </c>
      <c r="HC116" s="1" t="s">
        <v>828</v>
      </c>
      <c r="HD116" s="1" t="s">
        <v>828</v>
      </c>
      <c r="HE116" s="1" t="s">
        <v>828</v>
      </c>
      <c r="HF116" s="1" t="s">
        <v>828</v>
      </c>
      <c r="HG116" s="1" t="s">
        <v>828</v>
      </c>
      <c r="HH116" s="1" t="s">
        <v>828</v>
      </c>
      <c r="HI116" s="1" t="s">
        <v>828</v>
      </c>
      <c r="HJ116" s="1" t="s">
        <v>828</v>
      </c>
      <c r="HK116" s="1" t="s">
        <v>1496</v>
      </c>
      <c r="HL116" s="1" t="s">
        <v>828</v>
      </c>
      <c r="HM116" s="1" t="s">
        <v>828</v>
      </c>
      <c r="HN116" s="1" t="s">
        <v>828</v>
      </c>
      <c r="HO116" s="1" t="s">
        <v>828</v>
      </c>
      <c r="HP116" s="1" t="s">
        <v>828</v>
      </c>
      <c r="HQ116" s="1" t="s">
        <v>828</v>
      </c>
      <c r="HR116" s="1" t="s">
        <v>828</v>
      </c>
      <c r="HS116" s="1" t="s">
        <v>828</v>
      </c>
      <c r="HT116" s="1" t="s">
        <v>828</v>
      </c>
      <c r="HU116" s="1" t="s">
        <v>828</v>
      </c>
      <c r="HV116" s="1" t="s">
        <v>828</v>
      </c>
      <c r="HW116" s="1" t="s">
        <v>828</v>
      </c>
      <c r="HX116" s="1" t="s">
        <v>828</v>
      </c>
      <c r="HY116" s="1" t="s">
        <v>828</v>
      </c>
      <c r="HZ116" s="1" t="s">
        <v>828</v>
      </c>
      <c r="IA116" s="1" t="s">
        <v>828</v>
      </c>
      <c r="IB116" s="1" t="s">
        <v>828</v>
      </c>
      <c r="IC116" s="1" t="s">
        <v>828</v>
      </c>
      <c r="ID116" s="1" t="s">
        <v>828</v>
      </c>
      <c r="IE116" s="1" t="s">
        <v>828</v>
      </c>
      <c r="IF116" s="1" t="s">
        <v>828</v>
      </c>
      <c r="IG116" s="1" t="s">
        <v>828</v>
      </c>
      <c r="IH116" s="1" t="s">
        <v>828</v>
      </c>
      <c r="II116" s="1" t="s">
        <v>828</v>
      </c>
      <c r="IJ116" s="1" t="s">
        <v>828</v>
      </c>
      <c r="IK116" s="1" t="s">
        <v>828</v>
      </c>
      <c r="IL116" s="1" t="s">
        <v>828</v>
      </c>
      <c r="IM116" s="1" t="s">
        <v>828</v>
      </c>
      <c r="IN116" s="1" t="s">
        <v>828</v>
      </c>
      <c r="IO116" s="1" t="s">
        <v>828</v>
      </c>
      <c r="IP116" s="1" t="s">
        <v>828</v>
      </c>
      <c r="IQ116" s="1" t="s">
        <v>828</v>
      </c>
      <c r="IR116" s="1" t="s">
        <v>828</v>
      </c>
      <c r="IS116" s="1" t="s">
        <v>828</v>
      </c>
      <c r="IT116" s="1" t="s">
        <v>828</v>
      </c>
      <c r="IU116" s="1" t="s">
        <v>828</v>
      </c>
      <c r="IV116" s="1" t="s">
        <v>828</v>
      </c>
      <c r="IW116" s="1" t="s">
        <v>828</v>
      </c>
      <c r="IX116" s="1" t="s">
        <v>828</v>
      </c>
      <c r="IY116" s="1" t="s">
        <v>828</v>
      </c>
      <c r="IZ116" s="1" t="s">
        <v>828</v>
      </c>
      <c r="JA116" s="1" t="s">
        <v>828</v>
      </c>
      <c r="JB116" s="1" t="s">
        <v>828</v>
      </c>
      <c r="JC116" s="1" t="s">
        <v>828</v>
      </c>
      <c r="JD116" s="1" t="s">
        <v>828</v>
      </c>
      <c r="JE116" s="1" t="s">
        <v>828</v>
      </c>
      <c r="JF116" s="1" t="s">
        <v>828</v>
      </c>
      <c r="JG116" s="1" t="s">
        <v>828</v>
      </c>
      <c r="JH116" s="1" t="s">
        <v>828</v>
      </c>
      <c r="JI116" s="1" t="s">
        <v>828</v>
      </c>
      <c r="JJ116" s="1" t="s">
        <v>828</v>
      </c>
      <c r="JK116" s="1" t="s">
        <v>828</v>
      </c>
      <c r="JL116" s="1" t="s">
        <v>828</v>
      </c>
      <c r="JM116" s="1" t="s">
        <v>828</v>
      </c>
      <c r="JN116" s="1" t="s">
        <v>828</v>
      </c>
      <c r="JO116" s="1" t="s">
        <v>828</v>
      </c>
      <c r="JP116" s="1" t="s">
        <v>828</v>
      </c>
      <c r="JQ116" s="1" t="s">
        <v>828</v>
      </c>
      <c r="JR116" s="1" t="s">
        <v>828</v>
      </c>
      <c r="JS116" s="1" t="s">
        <v>828</v>
      </c>
      <c r="JT116" s="1" t="s">
        <v>828</v>
      </c>
      <c r="JU116" s="1" t="s">
        <v>828</v>
      </c>
      <c r="JV116" s="1" t="s">
        <v>828</v>
      </c>
      <c r="JW116" s="1" t="s">
        <v>828</v>
      </c>
      <c r="JX116" s="1" t="s">
        <v>828</v>
      </c>
      <c r="JY116" s="1" t="s">
        <v>828</v>
      </c>
      <c r="JZ116" s="1" t="s">
        <v>828</v>
      </c>
      <c r="KA116" s="1" t="s">
        <v>828</v>
      </c>
      <c r="KB116" s="1" t="s">
        <v>828</v>
      </c>
      <c r="KC116" s="1" t="s">
        <v>34</v>
      </c>
      <c r="KD116" s="1" t="s">
        <v>34</v>
      </c>
      <c r="KE116" s="1" t="s">
        <v>34</v>
      </c>
      <c r="KF116" s="1" t="s">
        <v>34</v>
      </c>
      <c r="KG116" s="1" t="s">
        <v>34</v>
      </c>
      <c r="KH116" s="1" t="s">
        <v>34</v>
      </c>
      <c r="KI116" s="1" t="s">
        <v>34</v>
      </c>
      <c r="KJ116" s="1" t="s">
        <v>34</v>
      </c>
      <c r="KK116" s="1" t="s">
        <v>34</v>
      </c>
      <c r="KL116" s="1" t="s">
        <v>34</v>
      </c>
      <c r="KM116" s="1" t="s">
        <v>34</v>
      </c>
      <c r="KN116" s="1" t="s">
        <v>34</v>
      </c>
      <c r="KO116" s="1" t="s">
        <v>34</v>
      </c>
      <c r="KP116" s="1" t="s">
        <v>34</v>
      </c>
      <c r="KQ116" s="1" t="s">
        <v>34</v>
      </c>
      <c r="KR116" s="1" t="s">
        <v>26</v>
      </c>
      <c r="KS116" s="1" t="s">
        <v>34</v>
      </c>
      <c r="KT116" s="1" t="s">
        <v>34</v>
      </c>
      <c r="KU116" s="1" t="s">
        <v>34</v>
      </c>
      <c r="KV116" s="1" t="s">
        <v>34</v>
      </c>
      <c r="KW116" s="1" t="s">
        <v>34</v>
      </c>
      <c r="KX116" s="1" t="s">
        <v>34</v>
      </c>
      <c r="KY116" s="1" t="s">
        <v>34</v>
      </c>
      <c r="KZ116" s="1" t="s">
        <v>34</v>
      </c>
      <c r="LA116" s="1" t="s">
        <v>34</v>
      </c>
      <c r="LB116" s="1" t="s">
        <v>798</v>
      </c>
      <c r="LC116" s="1" t="s">
        <v>34</v>
      </c>
      <c r="LD116" s="1" t="s">
        <v>34</v>
      </c>
      <c r="LE116" s="1" t="s">
        <v>34</v>
      </c>
      <c r="LF116" s="1" t="s">
        <v>34</v>
      </c>
      <c r="LG116" s="1" t="s">
        <v>34</v>
      </c>
      <c r="LH116" s="1" t="s">
        <v>29</v>
      </c>
      <c r="LI116" s="1" t="s">
        <v>34</v>
      </c>
      <c r="LJ116" s="1" t="s">
        <v>34</v>
      </c>
      <c r="LK116" s="1" t="s">
        <v>34</v>
      </c>
      <c r="LL116" s="1" t="s">
        <v>26</v>
      </c>
      <c r="LM116" s="1" t="s">
        <v>34</v>
      </c>
      <c r="LN116" s="1" t="s">
        <v>34</v>
      </c>
      <c r="LO116" s="1" t="s">
        <v>34</v>
      </c>
      <c r="LP116" s="1" t="s">
        <v>34</v>
      </c>
      <c r="LQ116" s="1" t="s">
        <v>34</v>
      </c>
      <c r="LR116" s="1" t="s">
        <v>34</v>
      </c>
      <c r="LS116" s="1" t="s">
        <v>34</v>
      </c>
      <c r="LT116" s="1" t="s">
        <v>34</v>
      </c>
      <c r="LU116" s="1" t="s">
        <v>34</v>
      </c>
      <c r="LV116" s="1" t="s">
        <v>34</v>
      </c>
      <c r="LW116" s="1" t="s">
        <v>34</v>
      </c>
      <c r="LX116" s="1" t="s">
        <v>34</v>
      </c>
      <c r="LY116" s="1" t="s">
        <v>34</v>
      </c>
      <c r="LZ116" s="1" t="s">
        <v>34</v>
      </c>
      <c r="MA116" s="1" t="s">
        <v>34</v>
      </c>
      <c r="MB116" s="1" t="s">
        <v>34</v>
      </c>
      <c r="MC116" s="1" t="s">
        <v>34</v>
      </c>
      <c r="MD116" s="1" t="s">
        <v>26</v>
      </c>
      <c r="ME116" s="1" t="s">
        <v>34</v>
      </c>
      <c r="MF116" s="1" t="s">
        <v>34</v>
      </c>
      <c r="MG116" s="1" t="s">
        <v>34</v>
      </c>
      <c r="MH116" s="1" t="s">
        <v>34</v>
      </c>
      <c r="MI116" s="1" t="s">
        <v>34</v>
      </c>
      <c r="MJ116" s="1" t="s">
        <v>34</v>
      </c>
      <c r="MK116" s="1" t="s">
        <v>34</v>
      </c>
      <c r="ML116" s="1" t="s">
        <v>34</v>
      </c>
      <c r="MM116" s="1" t="s">
        <v>34</v>
      </c>
      <c r="MN116" s="1" t="s">
        <v>34</v>
      </c>
      <c r="MO116" s="1" t="s">
        <v>34</v>
      </c>
      <c r="MP116" s="1" t="s">
        <v>34</v>
      </c>
      <c r="MQ116" s="1" t="s">
        <v>34</v>
      </c>
      <c r="MR116" s="1" t="s">
        <v>34</v>
      </c>
      <c r="MS116" s="1" t="s">
        <v>34</v>
      </c>
      <c r="MT116" s="1" t="s">
        <v>34</v>
      </c>
      <c r="MU116" s="1" t="s">
        <v>34</v>
      </c>
      <c r="MV116" s="1" t="s">
        <v>34</v>
      </c>
      <c r="MW116" s="1" t="s">
        <v>34</v>
      </c>
      <c r="MX116" s="1" t="s">
        <v>34</v>
      </c>
      <c r="MY116" s="1" t="s">
        <v>34</v>
      </c>
      <c r="MZ116" s="1" t="s">
        <v>34</v>
      </c>
      <c r="NA116" s="1" t="s">
        <v>34</v>
      </c>
      <c r="NB116" s="1" t="s">
        <v>34</v>
      </c>
      <c r="NC116" s="1" t="s">
        <v>34</v>
      </c>
      <c r="ND116" s="1" t="s">
        <v>34</v>
      </c>
      <c r="NE116" s="1" t="s">
        <v>34</v>
      </c>
      <c r="NF116" s="1" t="s">
        <v>34</v>
      </c>
      <c r="NG116" s="1" t="s">
        <v>34</v>
      </c>
      <c r="NH116" s="1" t="s">
        <v>34</v>
      </c>
      <c r="NI116" s="1" t="s">
        <v>34</v>
      </c>
      <c r="NJ116" s="1" t="s">
        <v>34</v>
      </c>
      <c r="NK116" s="1" t="s">
        <v>34</v>
      </c>
      <c r="NL116" s="1" t="s">
        <v>1507</v>
      </c>
      <c r="NM116" s="1" t="s">
        <v>34</v>
      </c>
      <c r="NN116" s="1" t="s">
        <v>34</v>
      </c>
      <c r="NO116" s="1" t="s">
        <v>34</v>
      </c>
      <c r="NP116" s="1" t="s">
        <v>34</v>
      </c>
      <c r="NQ116" s="1" t="s">
        <v>34</v>
      </c>
      <c r="NR116" s="1" t="s">
        <v>34</v>
      </c>
      <c r="NS116" s="1" t="s">
        <v>34</v>
      </c>
      <c r="NT116" s="1" t="s">
        <v>34</v>
      </c>
      <c r="NU116" s="1" t="s">
        <v>34</v>
      </c>
      <c r="NV116" s="1" t="s">
        <v>34</v>
      </c>
      <c r="NW116" s="1" t="s">
        <v>34</v>
      </c>
      <c r="NX116" s="1" t="s">
        <v>34</v>
      </c>
      <c r="NY116" s="1" t="s">
        <v>34</v>
      </c>
      <c r="NZ116" s="1" t="s">
        <v>26</v>
      </c>
      <c r="OA116" s="1" t="s">
        <v>34</v>
      </c>
      <c r="OB116" s="1" t="s">
        <v>34</v>
      </c>
      <c r="OC116" s="1" t="s">
        <v>34</v>
      </c>
      <c r="OD116" s="1" t="s">
        <v>34</v>
      </c>
      <c r="OE116" s="1" t="s">
        <v>34</v>
      </c>
      <c r="OF116" s="1" t="s">
        <v>34</v>
      </c>
      <c r="OG116" s="1" t="s">
        <v>34</v>
      </c>
      <c r="OH116" s="1" t="s">
        <v>34</v>
      </c>
      <c r="OI116" s="1" t="s">
        <v>34</v>
      </c>
      <c r="OJ116" s="1" t="s">
        <v>34</v>
      </c>
      <c r="OK116" s="1" t="s">
        <v>34</v>
      </c>
      <c r="OL116" s="1" t="s">
        <v>34</v>
      </c>
      <c r="OM116" s="1" t="s">
        <v>34</v>
      </c>
      <c r="ON116" s="1" t="s">
        <v>34</v>
      </c>
      <c r="OO116" s="1" t="s">
        <v>34</v>
      </c>
      <c r="OP116" s="1" t="s">
        <v>34</v>
      </c>
      <c r="OQ116" s="1" t="s">
        <v>34</v>
      </c>
      <c r="OR116" s="1" t="s">
        <v>34</v>
      </c>
      <c r="OS116" s="1" t="s">
        <v>34</v>
      </c>
      <c r="OT116" s="1" t="s">
        <v>34</v>
      </c>
      <c r="OU116" s="1" t="s">
        <v>34</v>
      </c>
      <c r="OV116" s="1" t="s">
        <v>34</v>
      </c>
      <c r="OW116" s="1" t="s">
        <v>26</v>
      </c>
      <c r="OX116" s="1" t="s">
        <v>26</v>
      </c>
      <c r="OY116" s="1" t="s">
        <v>26</v>
      </c>
      <c r="OZ116" s="1" t="s">
        <v>34</v>
      </c>
      <c r="PA116" s="1" t="s">
        <v>26</v>
      </c>
      <c r="PB116" s="1" t="s">
        <v>798</v>
      </c>
      <c r="PC116" s="1" t="s">
        <v>26</v>
      </c>
      <c r="PD116" s="1" t="s">
        <v>34</v>
      </c>
      <c r="PE116" s="1" t="s">
        <v>34</v>
      </c>
      <c r="PF116" s="1"/>
    </row>
    <row r="117" spans="1:422">
      <c r="A117" s="1" t="s">
        <v>296</v>
      </c>
      <c r="B117" s="1" t="s">
        <v>886</v>
      </c>
      <c r="C117" s="1" t="s">
        <v>1508</v>
      </c>
      <c r="D117" s="1" t="s">
        <v>34</v>
      </c>
      <c r="E117" s="1" t="s">
        <v>1509</v>
      </c>
      <c r="F117" s="1" t="s">
        <v>1510</v>
      </c>
      <c r="G117" s="1" t="s">
        <v>784</v>
      </c>
      <c r="H117" s="1" t="s">
        <v>22</v>
      </c>
      <c r="I117" s="1" t="s">
        <v>23</v>
      </c>
      <c r="J117" s="1" t="s">
        <v>890</v>
      </c>
      <c r="K117" s="1" t="s">
        <v>190</v>
      </c>
      <c r="L117" s="1" t="s">
        <v>1511</v>
      </c>
      <c r="M117" s="1" t="s">
        <v>190</v>
      </c>
      <c r="N117" s="1" t="s">
        <v>34</v>
      </c>
      <c r="O117" s="1" t="s">
        <v>34</v>
      </c>
      <c r="P117" s="1" t="s">
        <v>34</v>
      </c>
      <c r="Q117" s="1" t="s">
        <v>1389</v>
      </c>
      <c r="R117" s="1" t="s">
        <v>1390</v>
      </c>
      <c r="S117" s="1" t="s">
        <v>162</v>
      </c>
      <c r="T117" s="1" t="s">
        <v>789</v>
      </c>
      <c r="U117" s="1" t="s">
        <v>34</v>
      </c>
      <c r="V117" s="1" t="s">
        <v>34</v>
      </c>
      <c r="W117" s="1" t="s">
        <v>790</v>
      </c>
      <c r="X117" s="1" t="s">
        <v>791</v>
      </c>
      <c r="Y117" s="1" t="s">
        <v>790</v>
      </c>
      <c r="Z117" s="1" t="s">
        <v>792</v>
      </c>
      <c r="AA117" s="1" t="s">
        <v>34</v>
      </c>
      <c r="AB117" s="1" t="s">
        <v>793</v>
      </c>
      <c r="AC117" s="1" t="s">
        <v>794</v>
      </c>
      <c r="AD117" s="1" t="s">
        <v>795</v>
      </c>
      <c r="AE117" s="1" t="s">
        <v>796</v>
      </c>
      <c r="AF117" s="1" t="s">
        <v>797</v>
      </c>
      <c r="AG117" s="1" t="s">
        <v>276</v>
      </c>
      <c r="AH117" s="1" t="s">
        <v>28</v>
      </c>
      <c r="AI117" s="1" t="s">
        <v>34</v>
      </c>
      <c r="AJ117" s="1" t="s">
        <v>34</v>
      </c>
      <c r="AK117" s="1" t="s">
        <v>34</v>
      </c>
      <c r="AL117" s="1" t="s">
        <v>34</v>
      </c>
      <c r="AM117" s="1" t="s">
        <v>34</v>
      </c>
      <c r="AN117" s="1" t="s">
        <v>34</v>
      </c>
      <c r="AO117" s="1" t="s">
        <v>34</v>
      </c>
      <c r="AP117" s="1" t="s">
        <v>34</v>
      </c>
      <c r="AQ117" s="1" t="s">
        <v>26</v>
      </c>
      <c r="AR117" s="1" t="s">
        <v>34</v>
      </c>
      <c r="AS117" s="1" t="s">
        <v>34</v>
      </c>
      <c r="AT117" s="1" t="s">
        <v>34</v>
      </c>
      <c r="AU117" s="1" t="s">
        <v>1389</v>
      </c>
      <c r="AV117" s="1" t="s">
        <v>1391</v>
      </c>
      <c r="AW117" s="1" t="s">
        <v>1392</v>
      </c>
      <c r="AX117" s="1" t="s">
        <v>1393</v>
      </c>
      <c r="AY117" s="1" t="s">
        <v>34</v>
      </c>
      <c r="AZ117" s="1" t="s">
        <v>34</v>
      </c>
      <c r="BA117" s="1" t="s">
        <v>801</v>
      </c>
      <c r="BB117" s="1" t="s">
        <v>34</v>
      </c>
      <c r="BC117" s="1" t="s">
        <v>34</v>
      </c>
      <c r="BD117" s="1" t="s">
        <v>26</v>
      </c>
      <c r="BE117" s="1" t="s">
        <v>802</v>
      </c>
      <c r="BF117" s="1" t="s">
        <v>34</v>
      </c>
      <c r="BG117" s="1" t="s">
        <v>34</v>
      </c>
      <c r="BH117" s="1" t="s">
        <v>34</v>
      </c>
      <c r="BI117" s="1">
        <v>0</v>
      </c>
      <c r="BJ117" s="1" t="s">
        <v>803</v>
      </c>
      <c r="BK117" s="1" t="s">
        <v>34</v>
      </c>
      <c r="BL117" s="1" t="s">
        <v>34</v>
      </c>
      <c r="BM117" s="1" t="s">
        <v>34</v>
      </c>
      <c r="BN117" s="1" t="s">
        <v>1512</v>
      </c>
      <c r="BO117" s="1" t="s">
        <v>862</v>
      </c>
      <c r="BP117" s="1" t="s">
        <v>1512</v>
      </c>
      <c r="BQ117" s="1" t="s">
        <v>34</v>
      </c>
      <c r="BR117" s="1" t="s">
        <v>1396</v>
      </c>
      <c r="BS117" s="1" t="s">
        <v>1397</v>
      </c>
      <c r="BT117" s="1" t="s">
        <v>26</v>
      </c>
      <c r="BU117" s="1" t="s">
        <v>34</v>
      </c>
      <c r="BV117" s="1" t="s">
        <v>34</v>
      </c>
      <c r="BW117" s="1" t="s">
        <v>34</v>
      </c>
      <c r="BX117" s="1" t="s">
        <v>34</v>
      </c>
      <c r="BY117" s="1" t="s">
        <v>34</v>
      </c>
      <c r="BZ117" s="1" t="s">
        <v>34</v>
      </c>
      <c r="CA117" s="1" t="s">
        <v>34</v>
      </c>
      <c r="CB117" s="1" t="s">
        <v>34</v>
      </c>
      <c r="CC117" s="1" t="s">
        <v>34</v>
      </c>
      <c r="CD117" s="1" t="s">
        <v>1423</v>
      </c>
      <c r="CE117" s="1" t="s">
        <v>34</v>
      </c>
      <c r="CF117" s="1" t="s">
        <v>34</v>
      </c>
      <c r="CG117" s="1" t="s">
        <v>34</v>
      </c>
      <c r="CH117" s="1" t="s">
        <v>34</v>
      </c>
      <c r="CI117" s="1" t="s">
        <v>34</v>
      </c>
      <c r="CJ117" s="1" t="s">
        <v>34</v>
      </c>
      <c r="CK117" s="1" t="s">
        <v>34</v>
      </c>
      <c r="CL117" s="1" t="s">
        <v>34</v>
      </c>
      <c r="CM117" s="1" t="s">
        <v>34</v>
      </c>
      <c r="CN117" s="1" t="s">
        <v>34</v>
      </c>
      <c r="CO117" s="1" t="s">
        <v>34</v>
      </c>
      <c r="CP117" s="1" t="s">
        <v>34</v>
      </c>
      <c r="CQ117" s="1" t="s">
        <v>809</v>
      </c>
      <c r="CR117" s="1" t="s">
        <v>34</v>
      </c>
      <c r="CS117" s="1" t="s">
        <v>34</v>
      </c>
      <c r="CT117" s="1" t="s">
        <v>811</v>
      </c>
      <c r="CU117" s="1" t="s">
        <v>34</v>
      </c>
      <c r="CV117" s="1" t="s">
        <v>34</v>
      </c>
      <c r="CW117" s="1" t="s">
        <v>811</v>
      </c>
      <c r="CX117" s="1" t="s">
        <v>812</v>
      </c>
      <c r="CY117" s="1" t="s">
        <v>813</v>
      </c>
      <c r="CZ117" s="1" t="s">
        <v>814</v>
      </c>
      <c r="DA117" s="1" t="s">
        <v>815</v>
      </c>
      <c r="DB117" s="1" t="s">
        <v>26</v>
      </c>
      <c r="DC117" s="1" t="s">
        <v>798</v>
      </c>
      <c r="DD117" s="1" t="s">
        <v>798</v>
      </c>
      <c r="DE117" s="1" t="s">
        <v>798</v>
      </c>
      <c r="DF117" s="1" t="s">
        <v>34</v>
      </c>
      <c r="DG117" s="1" t="s">
        <v>1398</v>
      </c>
      <c r="DH117" s="1" t="s">
        <v>816</v>
      </c>
      <c r="DI117" s="1" t="s">
        <v>805</v>
      </c>
      <c r="DJ117" s="1" t="s">
        <v>817</v>
      </c>
      <c r="DK117" s="1" t="s">
        <v>818</v>
      </c>
      <c r="DL117" s="1" t="s">
        <v>1365</v>
      </c>
      <c r="DM117" s="1" t="s">
        <v>820</v>
      </c>
      <c r="DN117" s="1" t="s">
        <v>1366</v>
      </c>
      <c r="DO117" s="1" t="s">
        <v>1367</v>
      </c>
      <c r="DP117" s="1" t="s">
        <v>34</v>
      </c>
      <c r="DQ117" s="1" t="s">
        <v>34</v>
      </c>
      <c r="DR117" s="1" t="s">
        <v>275</v>
      </c>
      <c r="DS117" s="1" t="s">
        <v>823</v>
      </c>
      <c r="DT117" s="1" t="s">
        <v>26</v>
      </c>
      <c r="DU117" s="1" t="s">
        <v>34</v>
      </c>
      <c r="DV117" s="1" t="s">
        <v>824</v>
      </c>
      <c r="DW117" s="1" t="s">
        <v>34</v>
      </c>
      <c r="DX117" s="1" t="s">
        <v>825</v>
      </c>
      <c r="DY117" s="1" t="s">
        <v>826</v>
      </c>
      <c r="DZ117" s="1" t="s">
        <v>827</v>
      </c>
      <c r="EA117" s="1" t="s">
        <v>26</v>
      </c>
      <c r="EB117" s="1" t="s">
        <v>828</v>
      </c>
      <c r="EC117" s="1" t="s">
        <v>828</v>
      </c>
      <c r="ED117" s="1" t="s">
        <v>828</v>
      </c>
      <c r="EE117" s="1" t="s">
        <v>828</v>
      </c>
      <c r="EF117" s="1" t="s">
        <v>828</v>
      </c>
      <c r="EG117" s="1" t="s">
        <v>828</v>
      </c>
      <c r="EH117" s="1" t="s">
        <v>828</v>
      </c>
      <c r="EI117" s="1" t="s">
        <v>828</v>
      </c>
      <c r="EJ117" s="1" t="s">
        <v>828</v>
      </c>
      <c r="EK117" s="1" t="s">
        <v>1513</v>
      </c>
      <c r="EL117" s="1" t="s">
        <v>34</v>
      </c>
      <c r="EM117" s="1" t="s">
        <v>34</v>
      </c>
      <c r="EN117" s="1" t="s">
        <v>34</v>
      </c>
      <c r="EO117" s="1" t="s">
        <v>811</v>
      </c>
      <c r="EP117" s="1" t="s">
        <v>26</v>
      </c>
      <c r="EQ117" s="1" t="s">
        <v>1514</v>
      </c>
      <c r="ER117" s="1" t="s">
        <v>34</v>
      </c>
      <c r="ES117" s="1" t="s">
        <v>34</v>
      </c>
      <c r="ET117" s="1" t="s">
        <v>34</v>
      </c>
      <c r="EU117" s="1" t="s">
        <v>34</v>
      </c>
      <c r="EV117" s="1" t="s">
        <v>798</v>
      </c>
      <c r="EW117" s="1" t="s">
        <v>34</v>
      </c>
      <c r="EX117" s="1" t="s">
        <v>34</v>
      </c>
      <c r="EY117" s="1" t="s">
        <v>34</v>
      </c>
      <c r="EZ117" s="1" t="s">
        <v>847</v>
      </c>
      <c r="FA117" s="1" t="s">
        <v>34</v>
      </c>
      <c r="FB117" s="1" t="s">
        <v>34</v>
      </c>
      <c r="FC117" s="1" t="s">
        <v>34</v>
      </c>
      <c r="FD117" s="1" t="s">
        <v>34</v>
      </c>
      <c r="FE117" s="1" t="s">
        <v>34</v>
      </c>
      <c r="FF117" s="1" t="s">
        <v>1508</v>
      </c>
      <c r="FG117" s="1" t="s">
        <v>1508</v>
      </c>
      <c r="FH117" s="1" t="s">
        <v>832</v>
      </c>
      <c r="FI117" s="1" t="s">
        <v>34</v>
      </c>
      <c r="FJ117" s="1" t="s">
        <v>34</v>
      </c>
      <c r="FK117" s="1" t="s">
        <v>34</v>
      </c>
      <c r="FL117" s="1" t="s">
        <v>1515</v>
      </c>
      <c r="FM117" s="1" t="s">
        <v>798</v>
      </c>
      <c r="FN117" s="1" t="s">
        <v>34</v>
      </c>
      <c r="FO117" s="1" t="s">
        <v>34</v>
      </c>
      <c r="FP117" s="1" t="s">
        <v>26</v>
      </c>
      <c r="FQ117" s="1" t="s">
        <v>34</v>
      </c>
      <c r="FR117" s="1" t="s">
        <v>34</v>
      </c>
      <c r="FS117" s="1" t="s">
        <v>34</v>
      </c>
      <c r="FT117" s="1" t="s">
        <v>34</v>
      </c>
      <c r="FU117" s="1" t="s">
        <v>34</v>
      </c>
      <c r="FV117" s="1" t="s">
        <v>34</v>
      </c>
      <c r="FW117" s="1" t="s">
        <v>34</v>
      </c>
      <c r="FX117" s="1" t="s">
        <v>34</v>
      </c>
      <c r="FY117" s="1" t="s">
        <v>34</v>
      </c>
      <c r="FZ117" s="1" t="s">
        <v>34</v>
      </c>
      <c r="GA117" s="1" t="s">
        <v>34</v>
      </c>
      <c r="GB117" s="1" t="s">
        <v>34</v>
      </c>
      <c r="GC117" s="1" t="s">
        <v>34</v>
      </c>
      <c r="GD117" s="1" t="s">
        <v>34</v>
      </c>
      <c r="GE117" s="1" t="s">
        <v>834</v>
      </c>
      <c r="GF117" s="1" t="s">
        <v>835</v>
      </c>
      <c r="GG117" s="1" t="s">
        <v>836</v>
      </c>
      <c r="GH117" s="1" t="s">
        <v>34</v>
      </c>
      <c r="GI117" s="1" t="s">
        <v>828</v>
      </c>
      <c r="GJ117" s="1" t="s">
        <v>1393</v>
      </c>
      <c r="GK117" s="1" t="s">
        <v>26</v>
      </c>
      <c r="GL117" s="1" t="s">
        <v>828</v>
      </c>
      <c r="GM117" s="1" t="s">
        <v>828</v>
      </c>
      <c r="GN117" s="1" t="s">
        <v>828</v>
      </c>
      <c r="GO117" s="1" t="s">
        <v>828</v>
      </c>
      <c r="GP117" s="1" t="s">
        <v>828</v>
      </c>
      <c r="GQ117" s="1" t="s">
        <v>828</v>
      </c>
      <c r="GR117" s="1" t="s">
        <v>828</v>
      </c>
      <c r="GS117" s="1" t="s">
        <v>828</v>
      </c>
      <c r="GT117" s="1" t="s">
        <v>828</v>
      </c>
      <c r="GU117" s="1" t="s">
        <v>828</v>
      </c>
      <c r="GV117" s="1" t="s">
        <v>828</v>
      </c>
      <c r="GW117" s="1" t="s">
        <v>828</v>
      </c>
      <c r="GX117" s="1" t="s">
        <v>828</v>
      </c>
      <c r="GY117" s="1" t="s">
        <v>828</v>
      </c>
      <c r="GZ117" s="1" t="s">
        <v>828</v>
      </c>
      <c r="HA117" s="1" t="s">
        <v>828</v>
      </c>
      <c r="HB117" s="1" t="s">
        <v>828</v>
      </c>
      <c r="HC117" s="1" t="s">
        <v>828</v>
      </c>
      <c r="HD117" s="1" t="s">
        <v>1496</v>
      </c>
      <c r="HE117" s="1" t="s">
        <v>828</v>
      </c>
      <c r="HF117" s="1" t="s">
        <v>828</v>
      </c>
      <c r="HG117" s="1" t="s">
        <v>828</v>
      </c>
      <c r="HH117" s="1" t="s">
        <v>828</v>
      </c>
      <c r="HI117" s="1" t="s">
        <v>828</v>
      </c>
      <c r="HJ117" s="1" t="s">
        <v>828</v>
      </c>
      <c r="HK117" s="1" t="s">
        <v>828</v>
      </c>
      <c r="HL117" s="1" t="s">
        <v>828</v>
      </c>
      <c r="HM117" s="1" t="s">
        <v>828</v>
      </c>
      <c r="HN117" s="1" t="s">
        <v>828</v>
      </c>
      <c r="HO117" s="1" t="s">
        <v>828</v>
      </c>
      <c r="HP117" s="1" t="s">
        <v>828</v>
      </c>
      <c r="HQ117" s="1" t="s">
        <v>828</v>
      </c>
      <c r="HR117" s="1" t="s">
        <v>828</v>
      </c>
      <c r="HS117" s="1" t="s">
        <v>828</v>
      </c>
      <c r="HT117" s="1" t="s">
        <v>828</v>
      </c>
      <c r="HU117" s="1" t="s">
        <v>828</v>
      </c>
      <c r="HV117" s="1" t="s">
        <v>828</v>
      </c>
      <c r="HW117" s="1" t="s">
        <v>828</v>
      </c>
      <c r="HX117" s="1" t="s">
        <v>828</v>
      </c>
      <c r="HY117" s="1" t="s">
        <v>828</v>
      </c>
      <c r="HZ117" s="1" t="s">
        <v>828</v>
      </c>
      <c r="IA117" s="1" t="s">
        <v>828</v>
      </c>
      <c r="IB117" s="1" t="s">
        <v>828</v>
      </c>
      <c r="IC117" s="1" t="s">
        <v>828</v>
      </c>
      <c r="ID117" s="1" t="s">
        <v>828</v>
      </c>
      <c r="IE117" s="1" t="s">
        <v>828</v>
      </c>
      <c r="IF117" s="1" t="s">
        <v>828</v>
      </c>
      <c r="IG117" s="1" t="s">
        <v>828</v>
      </c>
      <c r="IH117" s="1" t="s">
        <v>828</v>
      </c>
      <c r="II117" s="1" t="s">
        <v>828</v>
      </c>
      <c r="IJ117" s="1" t="s">
        <v>828</v>
      </c>
      <c r="IK117" s="1" t="s">
        <v>828</v>
      </c>
      <c r="IL117" s="1" t="s">
        <v>828</v>
      </c>
      <c r="IM117" s="1" t="s">
        <v>828</v>
      </c>
      <c r="IN117" s="1" t="s">
        <v>828</v>
      </c>
      <c r="IO117" s="1" t="s">
        <v>828</v>
      </c>
      <c r="IP117" s="1" t="s">
        <v>828</v>
      </c>
      <c r="IQ117" s="1" t="s">
        <v>828</v>
      </c>
      <c r="IR117" s="1" t="s">
        <v>828</v>
      </c>
      <c r="IS117" s="1" t="s">
        <v>828</v>
      </c>
      <c r="IT117" s="1" t="s">
        <v>828</v>
      </c>
      <c r="IU117" s="1" t="s">
        <v>828</v>
      </c>
      <c r="IV117" s="1" t="s">
        <v>828</v>
      </c>
      <c r="IW117" s="1" t="s">
        <v>828</v>
      </c>
      <c r="IX117" s="1" t="s">
        <v>828</v>
      </c>
      <c r="IY117" s="1" t="s">
        <v>828</v>
      </c>
      <c r="IZ117" s="1" t="s">
        <v>828</v>
      </c>
      <c r="JA117" s="1" t="s">
        <v>828</v>
      </c>
      <c r="JB117" s="1" t="s">
        <v>828</v>
      </c>
      <c r="JC117" s="1" t="s">
        <v>828</v>
      </c>
      <c r="JD117" s="1" t="s">
        <v>828</v>
      </c>
      <c r="JE117" s="1" t="s">
        <v>828</v>
      </c>
      <c r="JF117" s="1" t="s">
        <v>828</v>
      </c>
      <c r="JG117" s="1" t="s">
        <v>828</v>
      </c>
      <c r="JH117" s="1" t="s">
        <v>828</v>
      </c>
      <c r="JI117" s="1" t="s">
        <v>828</v>
      </c>
      <c r="JJ117" s="1" t="s">
        <v>828</v>
      </c>
      <c r="JK117" s="1" t="s">
        <v>828</v>
      </c>
      <c r="JL117" s="1" t="s">
        <v>828</v>
      </c>
      <c r="JM117" s="1" t="s">
        <v>828</v>
      </c>
      <c r="JN117" s="1" t="s">
        <v>828</v>
      </c>
      <c r="JO117" s="1" t="s">
        <v>828</v>
      </c>
      <c r="JP117" s="1" t="s">
        <v>828</v>
      </c>
      <c r="JQ117" s="1" t="s">
        <v>828</v>
      </c>
      <c r="JR117" s="1" t="s">
        <v>828</v>
      </c>
      <c r="JS117" s="1" t="s">
        <v>828</v>
      </c>
      <c r="JT117" s="1" t="s">
        <v>828</v>
      </c>
      <c r="JU117" s="1" t="s">
        <v>828</v>
      </c>
      <c r="JV117" s="1" t="s">
        <v>828</v>
      </c>
      <c r="JW117" s="1" t="s">
        <v>828</v>
      </c>
      <c r="JX117" s="1" t="s">
        <v>828</v>
      </c>
      <c r="JY117" s="1" t="s">
        <v>828</v>
      </c>
      <c r="JZ117" s="1" t="s">
        <v>828</v>
      </c>
      <c r="KA117" s="1" t="s">
        <v>828</v>
      </c>
      <c r="KB117" s="1" t="s">
        <v>828</v>
      </c>
      <c r="KC117" s="1" t="s">
        <v>34</v>
      </c>
      <c r="KD117" s="1" t="s">
        <v>34</v>
      </c>
      <c r="KE117" s="1" t="s">
        <v>34</v>
      </c>
      <c r="KF117" s="1" t="s">
        <v>34</v>
      </c>
      <c r="KG117" s="1" t="s">
        <v>34</v>
      </c>
      <c r="KH117" s="1" t="s">
        <v>34</v>
      </c>
      <c r="KI117" s="1" t="s">
        <v>34</v>
      </c>
      <c r="KJ117" s="1" t="s">
        <v>34</v>
      </c>
      <c r="KK117" s="1" t="s">
        <v>34</v>
      </c>
      <c r="KL117" s="1" t="s">
        <v>34</v>
      </c>
      <c r="KM117" s="1" t="s">
        <v>34</v>
      </c>
      <c r="KN117" s="1" t="s">
        <v>34</v>
      </c>
      <c r="KO117" s="1" t="s">
        <v>34</v>
      </c>
      <c r="KP117" s="1" t="s">
        <v>34</v>
      </c>
      <c r="KQ117" s="1" t="s">
        <v>34</v>
      </c>
      <c r="KR117" s="1" t="s">
        <v>26</v>
      </c>
      <c r="KS117" s="1" t="s">
        <v>34</v>
      </c>
      <c r="KT117" s="1" t="s">
        <v>34</v>
      </c>
      <c r="KU117" s="1" t="s">
        <v>34</v>
      </c>
      <c r="KV117" s="1" t="s">
        <v>34</v>
      </c>
      <c r="KW117" s="1" t="s">
        <v>34</v>
      </c>
      <c r="KX117" s="1" t="s">
        <v>34</v>
      </c>
      <c r="KY117" s="1" t="s">
        <v>34</v>
      </c>
      <c r="KZ117" s="1" t="s">
        <v>34</v>
      </c>
      <c r="LA117" s="1" t="s">
        <v>34</v>
      </c>
      <c r="LB117" s="1" t="s">
        <v>798</v>
      </c>
      <c r="LC117" s="1" t="s">
        <v>34</v>
      </c>
      <c r="LD117" s="1" t="s">
        <v>34</v>
      </c>
      <c r="LE117" s="1" t="s">
        <v>34</v>
      </c>
      <c r="LF117" s="1" t="s">
        <v>34</v>
      </c>
      <c r="LG117" s="1" t="s">
        <v>34</v>
      </c>
      <c r="LH117" s="1" t="s">
        <v>29</v>
      </c>
      <c r="LI117" s="1" t="s">
        <v>34</v>
      </c>
      <c r="LJ117" s="1" t="s">
        <v>34</v>
      </c>
      <c r="LK117" s="1" t="s">
        <v>34</v>
      </c>
      <c r="LL117" s="1" t="s">
        <v>26</v>
      </c>
      <c r="LM117" s="1" t="s">
        <v>34</v>
      </c>
      <c r="LN117" s="1" t="s">
        <v>34</v>
      </c>
      <c r="LO117" s="1" t="s">
        <v>34</v>
      </c>
      <c r="LP117" s="1" t="s">
        <v>34</v>
      </c>
      <c r="LQ117" s="1" t="s">
        <v>34</v>
      </c>
      <c r="LR117" s="1" t="s">
        <v>34</v>
      </c>
      <c r="LS117" s="1" t="s">
        <v>34</v>
      </c>
      <c r="LT117" s="1" t="s">
        <v>34</v>
      </c>
      <c r="LU117" s="1" t="s">
        <v>34</v>
      </c>
      <c r="LV117" s="1" t="s">
        <v>34</v>
      </c>
      <c r="LW117" s="1" t="s">
        <v>34</v>
      </c>
      <c r="LX117" s="1" t="s">
        <v>34</v>
      </c>
      <c r="LY117" s="1" t="s">
        <v>34</v>
      </c>
      <c r="LZ117" s="1" t="s">
        <v>34</v>
      </c>
      <c r="MA117" s="1" t="s">
        <v>34</v>
      </c>
      <c r="MB117" s="1" t="s">
        <v>34</v>
      </c>
      <c r="MC117" s="1" t="s">
        <v>34</v>
      </c>
      <c r="MD117" s="1" t="s">
        <v>26</v>
      </c>
      <c r="ME117" s="1" t="s">
        <v>34</v>
      </c>
      <c r="MF117" s="1" t="s">
        <v>34</v>
      </c>
      <c r="MG117" s="1" t="s">
        <v>34</v>
      </c>
      <c r="MH117" s="1" t="s">
        <v>34</v>
      </c>
      <c r="MI117" s="1" t="s">
        <v>34</v>
      </c>
      <c r="MJ117" s="1" t="s">
        <v>34</v>
      </c>
      <c r="MK117" s="1" t="s">
        <v>34</v>
      </c>
      <c r="ML117" s="1" t="s">
        <v>34</v>
      </c>
      <c r="MM117" s="1" t="s">
        <v>34</v>
      </c>
      <c r="MN117" s="1" t="s">
        <v>34</v>
      </c>
      <c r="MO117" s="1" t="s">
        <v>34</v>
      </c>
      <c r="MP117" s="1" t="s">
        <v>34</v>
      </c>
      <c r="MQ117" s="1" t="s">
        <v>34</v>
      </c>
      <c r="MR117" s="1" t="s">
        <v>34</v>
      </c>
      <c r="MS117" s="1" t="s">
        <v>34</v>
      </c>
      <c r="MT117" s="1" t="s">
        <v>34</v>
      </c>
      <c r="MU117" s="1" t="s">
        <v>34</v>
      </c>
      <c r="MV117" s="1" t="s">
        <v>34</v>
      </c>
      <c r="MW117" s="1" t="s">
        <v>34</v>
      </c>
      <c r="MX117" s="1" t="s">
        <v>34</v>
      </c>
      <c r="MY117" s="1" t="s">
        <v>34</v>
      </c>
      <c r="MZ117" s="1" t="s">
        <v>34</v>
      </c>
      <c r="NA117" s="1" t="s">
        <v>34</v>
      </c>
      <c r="NB117" s="1" t="s">
        <v>34</v>
      </c>
      <c r="NC117" s="1" t="s">
        <v>34</v>
      </c>
      <c r="ND117" s="1" t="s">
        <v>34</v>
      </c>
      <c r="NE117" s="1" t="s">
        <v>34</v>
      </c>
      <c r="NF117" s="1" t="s">
        <v>34</v>
      </c>
      <c r="NG117" s="1" t="s">
        <v>34</v>
      </c>
      <c r="NH117" s="1" t="s">
        <v>34</v>
      </c>
      <c r="NI117" s="1" t="s">
        <v>34</v>
      </c>
      <c r="NJ117" s="1" t="s">
        <v>34</v>
      </c>
      <c r="NK117" s="1" t="s">
        <v>34</v>
      </c>
      <c r="NL117" s="1" t="s">
        <v>1515</v>
      </c>
      <c r="NM117" s="1" t="s">
        <v>34</v>
      </c>
      <c r="NN117" s="1" t="s">
        <v>34</v>
      </c>
      <c r="NO117" s="1" t="s">
        <v>34</v>
      </c>
      <c r="NP117" s="1" t="s">
        <v>34</v>
      </c>
      <c r="NQ117" s="1" t="s">
        <v>34</v>
      </c>
      <c r="NR117" s="1" t="s">
        <v>34</v>
      </c>
      <c r="NS117" s="1" t="s">
        <v>34</v>
      </c>
      <c r="NT117" s="1" t="s">
        <v>34</v>
      </c>
      <c r="NU117" s="1" t="s">
        <v>34</v>
      </c>
      <c r="NV117" s="1" t="s">
        <v>34</v>
      </c>
      <c r="NW117" s="1" t="s">
        <v>34</v>
      </c>
      <c r="NX117" s="1" t="s">
        <v>34</v>
      </c>
      <c r="NY117" s="1" t="s">
        <v>34</v>
      </c>
      <c r="NZ117" s="1" t="s">
        <v>26</v>
      </c>
      <c r="OA117" s="1" t="s">
        <v>34</v>
      </c>
      <c r="OB117" s="1" t="s">
        <v>34</v>
      </c>
      <c r="OC117" s="1" t="s">
        <v>34</v>
      </c>
      <c r="OD117" s="1" t="s">
        <v>34</v>
      </c>
      <c r="OE117" s="1" t="s">
        <v>34</v>
      </c>
      <c r="OF117" s="1" t="s">
        <v>34</v>
      </c>
      <c r="OG117" s="1" t="s">
        <v>34</v>
      </c>
      <c r="OH117" s="1" t="s">
        <v>34</v>
      </c>
      <c r="OI117" s="1" t="s">
        <v>34</v>
      </c>
      <c r="OJ117" s="1" t="s">
        <v>34</v>
      </c>
      <c r="OK117" s="1" t="s">
        <v>34</v>
      </c>
      <c r="OL117" s="1" t="s">
        <v>34</v>
      </c>
      <c r="OM117" s="1" t="s">
        <v>34</v>
      </c>
      <c r="ON117" s="1" t="s">
        <v>34</v>
      </c>
      <c r="OO117" s="1" t="s">
        <v>34</v>
      </c>
      <c r="OP117" s="1" t="s">
        <v>34</v>
      </c>
      <c r="OQ117" s="1" t="s">
        <v>34</v>
      </c>
      <c r="OR117" s="1" t="s">
        <v>34</v>
      </c>
      <c r="OS117" s="1" t="s">
        <v>34</v>
      </c>
      <c r="OT117" s="1" t="s">
        <v>34</v>
      </c>
      <c r="OU117" s="1" t="s">
        <v>34</v>
      </c>
      <c r="OV117" s="1" t="s">
        <v>34</v>
      </c>
      <c r="OW117" s="1" t="s">
        <v>26</v>
      </c>
      <c r="OX117" s="1" t="s">
        <v>26</v>
      </c>
      <c r="OY117" s="1" t="s">
        <v>26</v>
      </c>
      <c r="OZ117" s="1" t="s">
        <v>34</v>
      </c>
      <c r="PA117" s="1" t="s">
        <v>26</v>
      </c>
      <c r="PB117" s="1" t="s">
        <v>798</v>
      </c>
      <c r="PC117" s="1" t="s">
        <v>26</v>
      </c>
      <c r="PD117" s="1" t="s">
        <v>34</v>
      </c>
      <c r="PE117" s="1" t="s">
        <v>34</v>
      </c>
      <c r="PF117" s="1"/>
    </row>
    <row r="118" spans="1:422">
      <c r="A118" s="1" t="s">
        <v>298</v>
      </c>
      <c r="B118" s="1" t="s">
        <v>1471</v>
      </c>
      <c r="C118" s="1" t="s">
        <v>1516</v>
      </c>
      <c r="D118" s="1" t="s">
        <v>34</v>
      </c>
      <c r="E118" s="1" t="s">
        <v>1517</v>
      </c>
      <c r="F118" s="1" t="s">
        <v>1518</v>
      </c>
      <c r="G118" s="1" t="s">
        <v>784</v>
      </c>
      <c r="H118" s="1" t="s">
        <v>22</v>
      </c>
      <c r="I118" s="1" t="s">
        <v>23</v>
      </c>
      <c r="J118" s="1" t="s">
        <v>1475</v>
      </c>
      <c r="K118" s="1" t="s">
        <v>190</v>
      </c>
      <c r="L118" s="1" t="s">
        <v>891</v>
      </c>
      <c r="M118" s="1" t="s">
        <v>190</v>
      </c>
      <c r="N118" s="1" t="s">
        <v>34</v>
      </c>
      <c r="O118" s="1" t="s">
        <v>34</v>
      </c>
      <c r="P118" s="1" t="s">
        <v>34</v>
      </c>
      <c r="Q118" s="1" t="s">
        <v>1389</v>
      </c>
      <c r="R118" s="1" t="s">
        <v>1390</v>
      </c>
      <c r="S118" s="1" t="s">
        <v>35</v>
      </c>
      <c r="T118" s="1" t="s">
        <v>789</v>
      </c>
      <c r="U118" s="1" t="s">
        <v>34</v>
      </c>
      <c r="V118" s="1" t="s">
        <v>34</v>
      </c>
      <c r="W118" s="1" t="s">
        <v>790</v>
      </c>
      <c r="X118" s="1" t="s">
        <v>791</v>
      </c>
      <c r="Y118" s="1" t="s">
        <v>790</v>
      </c>
      <c r="Z118" s="1" t="s">
        <v>792</v>
      </c>
      <c r="AA118" s="1" t="s">
        <v>34</v>
      </c>
      <c r="AB118" s="1" t="s">
        <v>793</v>
      </c>
      <c r="AC118" s="1" t="s">
        <v>794</v>
      </c>
      <c r="AD118" s="1" t="s">
        <v>795</v>
      </c>
      <c r="AE118" s="1" t="s">
        <v>796</v>
      </c>
      <c r="AF118" s="1" t="s">
        <v>797</v>
      </c>
      <c r="AG118" s="1" t="s">
        <v>276</v>
      </c>
      <c r="AH118" s="1" t="s">
        <v>28</v>
      </c>
      <c r="AI118" s="1" t="s">
        <v>34</v>
      </c>
      <c r="AJ118" s="1" t="s">
        <v>34</v>
      </c>
      <c r="AK118" s="1" t="s">
        <v>34</v>
      </c>
      <c r="AL118" s="1" t="s">
        <v>34</v>
      </c>
      <c r="AM118" s="1" t="s">
        <v>34</v>
      </c>
      <c r="AN118" s="1" t="s">
        <v>34</v>
      </c>
      <c r="AO118" s="1" t="s">
        <v>34</v>
      </c>
      <c r="AP118" s="1" t="s">
        <v>34</v>
      </c>
      <c r="AQ118" s="1" t="s">
        <v>26</v>
      </c>
      <c r="AR118" s="1" t="s">
        <v>34</v>
      </c>
      <c r="AS118" s="1" t="s">
        <v>34</v>
      </c>
      <c r="AT118" s="1" t="s">
        <v>34</v>
      </c>
      <c r="AU118" s="1" t="s">
        <v>1389</v>
      </c>
      <c r="AV118" s="1" t="s">
        <v>1391</v>
      </c>
      <c r="AW118" s="1" t="s">
        <v>1392</v>
      </c>
      <c r="AX118" s="1" t="s">
        <v>1393</v>
      </c>
      <c r="AY118" s="1" t="s">
        <v>34</v>
      </c>
      <c r="AZ118" s="1" t="s">
        <v>34</v>
      </c>
      <c r="BA118" s="1" t="s">
        <v>801</v>
      </c>
      <c r="BB118" s="1" t="s">
        <v>34</v>
      </c>
      <c r="BC118" s="1" t="s">
        <v>34</v>
      </c>
      <c r="BD118" s="1" t="s">
        <v>26</v>
      </c>
      <c r="BE118" s="1" t="s">
        <v>802</v>
      </c>
      <c r="BF118" s="1" t="s">
        <v>34</v>
      </c>
      <c r="BG118" s="1" t="s">
        <v>34</v>
      </c>
      <c r="BH118" s="1" t="s">
        <v>34</v>
      </c>
      <c r="BI118" s="1">
        <v>0</v>
      </c>
      <c r="BJ118" s="1" t="s">
        <v>803</v>
      </c>
      <c r="BK118" s="1" t="s">
        <v>34</v>
      </c>
      <c r="BL118" s="1" t="s">
        <v>34</v>
      </c>
      <c r="BM118" s="1" t="s">
        <v>34</v>
      </c>
      <c r="BN118" s="1" t="s">
        <v>1519</v>
      </c>
      <c r="BO118" s="1" t="s">
        <v>862</v>
      </c>
      <c r="BP118" s="1" t="s">
        <v>1519</v>
      </c>
      <c r="BQ118" s="1" t="s">
        <v>34</v>
      </c>
      <c r="BR118" s="1" t="s">
        <v>1396</v>
      </c>
      <c r="BS118" s="1" t="s">
        <v>1397</v>
      </c>
      <c r="BT118" s="1" t="s">
        <v>26</v>
      </c>
      <c r="BU118" s="1" t="s">
        <v>34</v>
      </c>
      <c r="BV118" s="1" t="s">
        <v>34</v>
      </c>
      <c r="BW118" s="1" t="s">
        <v>34</v>
      </c>
      <c r="BX118" s="1" t="s">
        <v>34</v>
      </c>
      <c r="BY118" s="1" t="s">
        <v>34</v>
      </c>
      <c r="BZ118" s="1" t="s">
        <v>34</v>
      </c>
      <c r="CA118" s="1" t="s">
        <v>34</v>
      </c>
      <c r="CB118" s="1" t="s">
        <v>34</v>
      </c>
      <c r="CC118" s="1" t="s">
        <v>34</v>
      </c>
      <c r="CD118" s="1" t="s">
        <v>1477</v>
      </c>
      <c r="CE118" s="1" t="s">
        <v>34</v>
      </c>
      <c r="CF118" s="1" t="s">
        <v>34</v>
      </c>
      <c r="CG118" s="1" t="s">
        <v>34</v>
      </c>
      <c r="CH118" s="1" t="s">
        <v>34</v>
      </c>
      <c r="CI118" s="1" t="s">
        <v>34</v>
      </c>
      <c r="CJ118" s="1" t="s">
        <v>34</v>
      </c>
      <c r="CK118" s="1" t="s">
        <v>34</v>
      </c>
      <c r="CL118" s="1" t="s">
        <v>34</v>
      </c>
      <c r="CM118" s="1" t="s">
        <v>34</v>
      </c>
      <c r="CN118" s="1" t="s">
        <v>34</v>
      </c>
      <c r="CO118" s="1" t="s">
        <v>34</v>
      </c>
      <c r="CP118" s="1" t="s">
        <v>34</v>
      </c>
      <c r="CQ118" s="1" t="s">
        <v>809</v>
      </c>
      <c r="CR118" s="1" t="s">
        <v>34</v>
      </c>
      <c r="CS118" s="1" t="s">
        <v>34</v>
      </c>
      <c r="CT118" s="1" t="s">
        <v>811</v>
      </c>
      <c r="CU118" s="1" t="s">
        <v>34</v>
      </c>
      <c r="CV118" s="1" t="s">
        <v>34</v>
      </c>
      <c r="CW118" s="1" t="s">
        <v>811</v>
      </c>
      <c r="CX118" s="1" t="s">
        <v>812</v>
      </c>
      <c r="CY118" s="1" t="s">
        <v>813</v>
      </c>
      <c r="CZ118" s="1" t="s">
        <v>814</v>
      </c>
      <c r="DA118" s="1" t="s">
        <v>815</v>
      </c>
      <c r="DB118" s="1" t="s">
        <v>26</v>
      </c>
      <c r="DC118" s="1" t="s">
        <v>798</v>
      </c>
      <c r="DD118" s="1" t="s">
        <v>798</v>
      </c>
      <c r="DE118" s="1" t="s">
        <v>798</v>
      </c>
      <c r="DF118" s="1" t="s">
        <v>34</v>
      </c>
      <c r="DG118" s="1" t="s">
        <v>1398</v>
      </c>
      <c r="DH118" s="1" t="s">
        <v>816</v>
      </c>
      <c r="DI118" s="1" t="s">
        <v>805</v>
      </c>
      <c r="DJ118" s="1" t="s">
        <v>817</v>
      </c>
      <c r="DK118" s="1" t="s">
        <v>818</v>
      </c>
      <c r="DL118" s="1" t="s">
        <v>1365</v>
      </c>
      <c r="DM118" s="1" t="s">
        <v>820</v>
      </c>
      <c r="DN118" s="1" t="s">
        <v>1366</v>
      </c>
      <c r="DO118" s="1" t="s">
        <v>1367</v>
      </c>
      <c r="DP118" s="1" t="s">
        <v>34</v>
      </c>
      <c r="DQ118" s="1" t="s">
        <v>34</v>
      </c>
      <c r="DR118" s="1" t="s">
        <v>275</v>
      </c>
      <c r="DS118" s="1" t="s">
        <v>823</v>
      </c>
      <c r="DT118" s="1" t="s">
        <v>26</v>
      </c>
      <c r="DU118" s="1" t="s">
        <v>34</v>
      </c>
      <c r="DV118" s="1" t="s">
        <v>824</v>
      </c>
      <c r="DW118" s="1" t="s">
        <v>34</v>
      </c>
      <c r="DX118" s="1" t="s">
        <v>825</v>
      </c>
      <c r="DY118" s="1" t="s">
        <v>826</v>
      </c>
      <c r="DZ118" s="1" t="s">
        <v>827</v>
      </c>
      <c r="EA118" s="1" t="s">
        <v>26</v>
      </c>
      <c r="EB118" s="1" t="s">
        <v>828</v>
      </c>
      <c r="EC118" s="1" t="s">
        <v>828</v>
      </c>
      <c r="ED118" s="1" t="s">
        <v>828</v>
      </c>
      <c r="EE118" s="1" t="s">
        <v>828</v>
      </c>
      <c r="EF118" s="1" t="s">
        <v>828</v>
      </c>
      <c r="EG118" s="1" t="s">
        <v>828</v>
      </c>
      <c r="EH118" s="1" t="s">
        <v>828</v>
      </c>
      <c r="EI118" s="1" t="s">
        <v>828</v>
      </c>
      <c r="EJ118" s="1" t="s">
        <v>828</v>
      </c>
      <c r="EK118" s="1" t="s">
        <v>1520</v>
      </c>
      <c r="EL118" s="1" t="s">
        <v>34</v>
      </c>
      <c r="EM118" s="1" t="s">
        <v>34</v>
      </c>
      <c r="EN118" s="1" t="s">
        <v>34</v>
      </c>
      <c r="EO118" s="1" t="s">
        <v>811</v>
      </c>
      <c r="EP118" s="1" t="s">
        <v>26</v>
      </c>
      <c r="EQ118" s="1" t="s">
        <v>1521</v>
      </c>
      <c r="ER118" s="1" t="s">
        <v>34</v>
      </c>
      <c r="ES118" s="1" t="s">
        <v>34</v>
      </c>
      <c r="ET118" s="1" t="s">
        <v>34</v>
      </c>
      <c r="EU118" s="1" t="s">
        <v>34</v>
      </c>
      <c r="EV118" s="1" t="s">
        <v>798</v>
      </c>
      <c r="EW118" s="1" t="s">
        <v>34</v>
      </c>
      <c r="EX118" s="1" t="s">
        <v>34</v>
      </c>
      <c r="EY118" s="1" t="s">
        <v>34</v>
      </c>
      <c r="EZ118" s="1" t="s">
        <v>847</v>
      </c>
      <c r="FA118" s="1" t="s">
        <v>34</v>
      </c>
      <c r="FB118" s="1" t="s">
        <v>34</v>
      </c>
      <c r="FC118" s="1" t="s">
        <v>34</v>
      </c>
      <c r="FD118" s="1" t="s">
        <v>34</v>
      </c>
      <c r="FE118" s="1" t="s">
        <v>34</v>
      </c>
      <c r="FF118" s="1" t="s">
        <v>1516</v>
      </c>
      <c r="FG118" s="1" t="s">
        <v>1516</v>
      </c>
      <c r="FH118" s="1" t="s">
        <v>832</v>
      </c>
      <c r="FI118" s="1" t="s">
        <v>34</v>
      </c>
      <c r="FJ118" s="1" t="s">
        <v>34</v>
      </c>
      <c r="FK118" s="1" t="s">
        <v>34</v>
      </c>
      <c r="FL118" s="1" t="s">
        <v>1522</v>
      </c>
      <c r="FM118" s="1" t="s">
        <v>798</v>
      </c>
      <c r="FN118" s="1" t="s">
        <v>34</v>
      </c>
      <c r="FO118" s="1" t="s">
        <v>34</v>
      </c>
      <c r="FP118" s="1" t="s">
        <v>26</v>
      </c>
      <c r="FQ118" s="1" t="s">
        <v>34</v>
      </c>
      <c r="FR118" s="1" t="s">
        <v>34</v>
      </c>
      <c r="FS118" s="1" t="s">
        <v>34</v>
      </c>
      <c r="FT118" s="1" t="s">
        <v>34</v>
      </c>
      <c r="FU118" s="1" t="s">
        <v>34</v>
      </c>
      <c r="FV118" s="1" t="s">
        <v>34</v>
      </c>
      <c r="FW118" s="1" t="s">
        <v>34</v>
      </c>
      <c r="FX118" s="1" t="s">
        <v>34</v>
      </c>
      <c r="FY118" s="1" t="s">
        <v>34</v>
      </c>
      <c r="FZ118" s="1" t="s">
        <v>34</v>
      </c>
      <c r="GA118" s="1" t="s">
        <v>34</v>
      </c>
      <c r="GB118" s="1" t="s">
        <v>34</v>
      </c>
      <c r="GC118" s="1" t="s">
        <v>34</v>
      </c>
      <c r="GD118" s="1" t="s">
        <v>34</v>
      </c>
      <c r="GE118" s="1" t="s">
        <v>834</v>
      </c>
      <c r="GF118" s="1" t="s">
        <v>835</v>
      </c>
      <c r="GG118" s="1" t="s">
        <v>836</v>
      </c>
      <c r="GH118" s="1" t="s">
        <v>34</v>
      </c>
      <c r="GI118" s="1" t="s">
        <v>828</v>
      </c>
      <c r="GJ118" s="1" t="s">
        <v>1393</v>
      </c>
      <c r="GK118" s="1" t="s">
        <v>26</v>
      </c>
      <c r="GL118" s="1" t="s">
        <v>828</v>
      </c>
      <c r="GM118" s="1" t="s">
        <v>828</v>
      </c>
      <c r="GN118" s="1" t="s">
        <v>828</v>
      </c>
      <c r="GO118" s="1" t="s">
        <v>828</v>
      </c>
      <c r="GP118" s="1" t="s">
        <v>828</v>
      </c>
      <c r="GQ118" s="1" t="s">
        <v>828</v>
      </c>
      <c r="GR118" s="1" t="s">
        <v>828</v>
      </c>
      <c r="GS118" s="1" t="s">
        <v>828</v>
      </c>
      <c r="GT118" s="1" t="s">
        <v>828</v>
      </c>
      <c r="GU118" s="1" t="s">
        <v>828</v>
      </c>
      <c r="GV118" s="1" t="s">
        <v>828</v>
      </c>
      <c r="GW118" s="1" t="s">
        <v>828</v>
      </c>
      <c r="GX118" s="1" t="s">
        <v>828</v>
      </c>
      <c r="GY118" s="1" t="s">
        <v>828</v>
      </c>
      <c r="GZ118" s="1" t="s">
        <v>828</v>
      </c>
      <c r="HA118" s="1" t="s">
        <v>828</v>
      </c>
      <c r="HB118" s="1" t="s">
        <v>828</v>
      </c>
      <c r="HC118" s="1" t="s">
        <v>828</v>
      </c>
      <c r="HD118" s="1" t="s">
        <v>851</v>
      </c>
      <c r="HE118" s="1" t="s">
        <v>828</v>
      </c>
      <c r="HF118" s="1" t="s">
        <v>828</v>
      </c>
      <c r="HG118" s="1" t="s">
        <v>828</v>
      </c>
      <c r="HH118" s="1" t="s">
        <v>828</v>
      </c>
      <c r="HI118" s="1" t="s">
        <v>828</v>
      </c>
      <c r="HJ118" s="1" t="s">
        <v>828</v>
      </c>
      <c r="HK118" s="1" t="s">
        <v>828</v>
      </c>
      <c r="HL118" s="1" t="s">
        <v>828</v>
      </c>
      <c r="HM118" s="1" t="s">
        <v>828</v>
      </c>
      <c r="HN118" s="1" t="s">
        <v>828</v>
      </c>
      <c r="HO118" s="1" t="s">
        <v>828</v>
      </c>
      <c r="HP118" s="1" t="s">
        <v>828</v>
      </c>
      <c r="HQ118" s="1" t="s">
        <v>828</v>
      </c>
      <c r="HR118" s="1" t="s">
        <v>828</v>
      </c>
      <c r="HS118" s="1" t="s">
        <v>828</v>
      </c>
      <c r="HT118" s="1" t="s">
        <v>828</v>
      </c>
      <c r="HU118" s="1" t="s">
        <v>828</v>
      </c>
      <c r="HV118" s="1" t="s">
        <v>828</v>
      </c>
      <c r="HW118" s="1" t="s">
        <v>828</v>
      </c>
      <c r="HX118" s="1" t="s">
        <v>828</v>
      </c>
      <c r="HY118" s="1" t="s">
        <v>828</v>
      </c>
      <c r="HZ118" s="1" t="s">
        <v>828</v>
      </c>
      <c r="IA118" s="1" t="s">
        <v>828</v>
      </c>
      <c r="IB118" s="1" t="s">
        <v>828</v>
      </c>
      <c r="IC118" s="1" t="s">
        <v>828</v>
      </c>
      <c r="ID118" s="1" t="s">
        <v>828</v>
      </c>
      <c r="IE118" s="1" t="s">
        <v>828</v>
      </c>
      <c r="IF118" s="1" t="s">
        <v>828</v>
      </c>
      <c r="IG118" s="1" t="s">
        <v>828</v>
      </c>
      <c r="IH118" s="1" t="s">
        <v>828</v>
      </c>
      <c r="II118" s="1" t="s">
        <v>828</v>
      </c>
      <c r="IJ118" s="1" t="s">
        <v>828</v>
      </c>
      <c r="IK118" s="1" t="s">
        <v>828</v>
      </c>
      <c r="IL118" s="1" t="s">
        <v>828</v>
      </c>
      <c r="IM118" s="1" t="s">
        <v>828</v>
      </c>
      <c r="IN118" s="1" t="s">
        <v>828</v>
      </c>
      <c r="IO118" s="1" t="s">
        <v>828</v>
      </c>
      <c r="IP118" s="1" t="s">
        <v>828</v>
      </c>
      <c r="IQ118" s="1" t="s">
        <v>828</v>
      </c>
      <c r="IR118" s="1" t="s">
        <v>828</v>
      </c>
      <c r="IS118" s="1" t="s">
        <v>828</v>
      </c>
      <c r="IT118" s="1" t="s">
        <v>828</v>
      </c>
      <c r="IU118" s="1" t="s">
        <v>828</v>
      </c>
      <c r="IV118" s="1" t="s">
        <v>828</v>
      </c>
      <c r="IW118" s="1" t="s">
        <v>828</v>
      </c>
      <c r="IX118" s="1" t="s">
        <v>828</v>
      </c>
      <c r="IY118" s="1" t="s">
        <v>828</v>
      </c>
      <c r="IZ118" s="1" t="s">
        <v>828</v>
      </c>
      <c r="JA118" s="1" t="s">
        <v>828</v>
      </c>
      <c r="JB118" s="1" t="s">
        <v>828</v>
      </c>
      <c r="JC118" s="1" t="s">
        <v>828</v>
      </c>
      <c r="JD118" s="1" t="s">
        <v>828</v>
      </c>
      <c r="JE118" s="1" t="s">
        <v>828</v>
      </c>
      <c r="JF118" s="1" t="s">
        <v>828</v>
      </c>
      <c r="JG118" s="1" t="s">
        <v>828</v>
      </c>
      <c r="JH118" s="1" t="s">
        <v>828</v>
      </c>
      <c r="JI118" s="1" t="s">
        <v>828</v>
      </c>
      <c r="JJ118" s="1" t="s">
        <v>828</v>
      </c>
      <c r="JK118" s="1" t="s">
        <v>828</v>
      </c>
      <c r="JL118" s="1" t="s">
        <v>828</v>
      </c>
      <c r="JM118" s="1" t="s">
        <v>828</v>
      </c>
      <c r="JN118" s="1" t="s">
        <v>828</v>
      </c>
      <c r="JO118" s="1" t="s">
        <v>828</v>
      </c>
      <c r="JP118" s="1" t="s">
        <v>828</v>
      </c>
      <c r="JQ118" s="1" t="s">
        <v>828</v>
      </c>
      <c r="JR118" s="1" t="s">
        <v>828</v>
      </c>
      <c r="JS118" s="1" t="s">
        <v>828</v>
      </c>
      <c r="JT118" s="1" t="s">
        <v>828</v>
      </c>
      <c r="JU118" s="1" t="s">
        <v>828</v>
      </c>
      <c r="JV118" s="1" t="s">
        <v>828</v>
      </c>
      <c r="JW118" s="1" t="s">
        <v>828</v>
      </c>
      <c r="JX118" s="1" t="s">
        <v>828</v>
      </c>
      <c r="JY118" s="1" t="s">
        <v>828</v>
      </c>
      <c r="JZ118" s="1" t="s">
        <v>828</v>
      </c>
      <c r="KA118" s="1" t="s">
        <v>828</v>
      </c>
      <c r="KB118" s="1" t="s">
        <v>828</v>
      </c>
      <c r="KC118" s="1" t="s">
        <v>34</v>
      </c>
      <c r="KD118" s="1" t="s">
        <v>34</v>
      </c>
      <c r="KE118" s="1" t="s">
        <v>34</v>
      </c>
      <c r="KF118" s="1" t="s">
        <v>34</v>
      </c>
      <c r="KG118" s="1" t="s">
        <v>34</v>
      </c>
      <c r="KH118" s="1" t="s">
        <v>34</v>
      </c>
      <c r="KI118" s="1" t="s">
        <v>34</v>
      </c>
      <c r="KJ118" s="1" t="s">
        <v>34</v>
      </c>
      <c r="KK118" s="1" t="s">
        <v>34</v>
      </c>
      <c r="KL118" s="1" t="s">
        <v>34</v>
      </c>
      <c r="KM118" s="1" t="s">
        <v>34</v>
      </c>
      <c r="KN118" s="1" t="s">
        <v>34</v>
      </c>
      <c r="KO118" s="1" t="s">
        <v>34</v>
      </c>
      <c r="KP118" s="1" t="s">
        <v>34</v>
      </c>
      <c r="KQ118" s="1" t="s">
        <v>34</v>
      </c>
      <c r="KR118" s="1" t="s">
        <v>26</v>
      </c>
      <c r="KS118" s="1" t="s">
        <v>34</v>
      </c>
      <c r="KT118" s="1" t="s">
        <v>34</v>
      </c>
      <c r="KU118" s="1" t="s">
        <v>34</v>
      </c>
      <c r="KV118" s="1" t="s">
        <v>34</v>
      </c>
      <c r="KW118" s="1" t="s">
        <v>34</v>
      </c>
      <c r="KX118" s="1" t="s">
        <v>34</v>
      </c>
      <c r="KY118" s="1" t="s">
        <v>34</v>
      </c>
      <c r="KZ118" s="1" t="s">
        <v>34</v>
      </c>
      <c r="LA118" s="1" t="s">
        <v>34</v>
      </c>
      <c r="LB118" s="1" t="s">
        <v>798</v>
      </c>
      <c r="LC118" s="1" t="s">
        <v>34</v>
      </c>
      <c r="LD118" s="1" t="s">
        <v>34</v>
      </c>
      <c r="LE118" s="1" t="s">
        <v>34</v>
      </c>
      <c r="LF118" s="1" t="s">
        <v>34</v>
      </c>
      <c r="LG118" s="1" t="s">
        <v>34</v>
      </c>
      <c r="LH118" s="1" t="s">
        <v>29</v>
      </c>
      <c r="LI118" s="1" t="s">
        <v>34</v>
      </c>
      <c r="LJ118" s="1" t="s">
        <v>34</v>
      </c>
      <c r="LK118" s="1" t="s">
        <v>34</v>
      </c>
      <c r="LL118" s="1" t="s">
        <v>26</v>
      </c>
      <c r="LM118" s="1" t="s">
        <v>34</v>
      </c>
      <c r="LN118" s="1" t="s">
        <v>34</v>
      </c>
      <c r="LO118" s="1" t="s">
        <v>34</v>
      </c>
      <c r="LP118" s="1" t="s">
        <v>34</v>
      </c>
      <c r="LQ118" s="1" t="s">
        <v>34</v>
      </c>
      <c r="LR118" s="1" t="s">
        <v>34</v>
      </c>
      <c r="LS118" s="1" t="s">
        <v>34</v>
      </c>
      <c r="LT118" s="1" t="s">
        <v>34</v>
      </c>
      <c r="LU118" s="1" t="s">
        <v>34</v>
      </c>
      <c r="LV118" s="1" t="s">
        <v>34</v>
      </c>
      <c r="LW118" s="1" t="s">
        <v>34</v>
      </c>
      <c r="LX118" s="1" t="s">
        <v>34</v>
      </c>
      <c r="LY118" s="1" t="s">
        <v>34</v>
      </c>
      <c r="LZ118" s="1" t="s">
        <v>34</v>
      </c>
      <c r="MA118" s="1" t="s">
        <v>34</v>
      </c>
      <c r="MB118" s="1" t="s">
        <v>34</v>
      </c>
      <c r="MC118" s="1" t="s">
        <v>34</v>
      </c>
      <c r="MD118" s="1" t="s">
        <v>26</v>
      </c>
      <c r="ME118" s="1" t="s">
        <v>34</v>
      </c>
      <c r="MF118" s="1" t="s">
        <v>34</v>
      </c>
      <c r="MG118" s="1" t="s">
        <v>34</v>
      </c>
      <c r="MH118" s="1" t="s">
        <v>34</v>
      </c>
      <c r="MI118" s="1" t="s">
        <v>34</v>
      </c>
      <c r="MJ118" s="1" t="s">
        <v>34</v>
      </c>
      <c r="MK118" s="1" t="s">
        <v>34</v>
      </c>
      <c r="ML118" s="1" t="s">
        <v>34</v>
      </c>
      <c r="MM118" s="1" t="s">
        <v>34</v>
      </c>
      <c r="MN118" s="1" t="s">
        <v>34</v>
      </c>
      <c r="MO118" s="1" t="s">
        <v>34</v>
      </c>
      <c r="MP118" s="1" t="s">
        <v>34</v>
      </c>
      <c r="MQ118" s="1" t="s">
        <v>34</v>
      </c>
      <c r="MR118" s="1" t="s">
        <v>34</v>
      </c>
      <c r="MS118" s="1" t="s">
        <v>34</v>
      </c>
      <c r="MT118" s="1" t="s">
        <v>34</v>
      </c>
      <c r="MU118" s="1" t="s">
        <v>34</v>
      </c>
      <c r="MV118" s="1" t="s">
        <v>34</v>
      </c>
      <c r="MW118" s="1" t="s">
        <v>34</v>
      </c>
      <c r="MX118" s="1" t="s">
        <v>34</v>
      </c>
      <c r="MY118" s="1" t="s">
        <v>34</v>
      </c>
      <c r="MZ118" s="1" t="s">
        <v>34</v>
      </c>
      <c r="NA118" s="1" t="s">
        <v>34</v>
      </c>
      <c r="NB118" s="1" t="s">
        <v>34</v>
      </c>
      <c r="NC118" s="1" t="s">
        <v>34</v>
      </c>
      <c r="ND118" s="1" t="s">
        <v>34</v>
      </c>
      <c r="NE118" s="1" t="s">
        <v>34</v>
      </c>
      <c r="NF118" s="1" t="s">
        <v>34</v>
      </c>
      <c r="NG118" s="1" t="s">
        <v>34</v>
      </c>
      <c r="NH118" s="1" t="s">
        <v>34</v>
      </c>
      <c r="NI118" s="1" t="s">
        <v>34</v>
      </c>
      <c r="NJ118" s="1" t="s">
        <v>34</v>
      </c>
      <c r="NK118" s="1" t="s">
        <v>34</v>
      </c>
      <c r="NL118" s="1" t="s">
        <v>1522</v>
      </c>
      <c r="NM118" s="1" t="s">
        <v>34</v>
      </c>
      <c r="NN118" s="1" t="s">
        <v>34</v>
      </c>
      <c r="NO118" s="1" t="s">
        <v>34</v>
      </c>
      <c r="NP118" s="1" t="s">
        <v>34</v>
      </c>
      <c r="NQ118" s="1" t="s">
        <v>34</v>
      </c>
      <c r="NR118" s="1" t="s">
        <v>34</v>
      </c>
      <c r="NS118" s="1" t="s">
        <v>34</v>
      </c>
      <c r="NT118" s="1" t="s">
        <v>34</v>
      </c>
      <c r="NU118" s="1" t="s">
        <v>34</v>
      </c>
      <c r="NV118" s="1" t="s">
        <v>34</v>
      </c>
      <c r="NW118" s="1" t="s">
        <v>34</v>
      </c>
      <c r="NX118" s="1" t="s">
        <v>34</v>
      </c>
      <c r="NY118" s="1" t="s">
        <v>34</v>
      </c>
      <c r="NZ118" s="1" t="s">
        <v>26</v>
      </c>
      <c r="OA118" s="1" t="s">
        <v>34</v>
      </c>
      <c r="OB118" s="1" t="s">
        <v>34</v>
      </c>
      <c r="OC118" s="1" t="s">
        <v>34</v>
      </c>
      <c r="OD118" s="1" t="s">
        <v>34</v>
      </c>
      <c r="OE118" s="1" t="s">
        <v>34</v>
      </c>
      <c r="OF118" s="1" t="s">
        <v>34</v>
      </c>
      <c r="OG118" s="1" t="s">
        <v>34</v>
      </c>
      <c r="OH118" s="1" t="s">
        <v>34</v>
      </c>
      <c r="OI118" s="1" t="s">
        <v>34</v>
      </c>
      <c r="OJ118" s="1" t="s">
        <v>34</v>
      </c>
      <c r="OK118" s="1" t="s">
        <v>34</v>
      </c>
      <c r="OL118" s="1" t="s">
        <v>34</v>
      </c>
      <c r="OM118" s="1" t="s">
        <v>34</v>
      </c>
      <c r="ON118" s="1" t="s">
        <v>34</v>
      </c>
      <c r="OO118" s="1" t="s">
        <v>34</v>
      </c>
      <c r="OP118" s="1" t="s">
        <v>34</v>
      </c>
      <c r="OQ118" s="1" t="s">
        <v>34</v>
      </c>
      <c r="OR118" s="1" t="s">
        <v>34</v>
      </c>
      <c r="OS118" s="1" t="s">
        <v>34</v>
      </c>
      <c r="OT118" s="1" t="s">
        <v>34</v>
      </c>
      <c r="OU118" s="1" t="s">
        <v>34</v>
      </c>
      <c r="OV118" s="1" t="s">
        <v>34</v>
      </c>
      <c r="OW118" s="1" t="s">
        <v>26</v>
      </c>
      <c r="OX118" s="1" t="s">
        <v>26</v>
      </c>
      <c r="OY118" s="1" t="s">
        <v>26</v>
      </c>
      <c r="OZ118" s="1" t="s">
        <v>34</v>
      </c>
      <c r="PA118" s="1" t="s">
        <v>26</v>
      </c>
      <c r="PB118" s="1" t="s">
        <v>798</v>
      </c>
      <c r="PC118" s="1" t="s">
        <v>26</v>
      </c>
      <c r="PD118" s="1" t="s">
        <v>34</v>
      </c>
      <c r="PE118" s="1" t="s">
        <v>34</v>
      </c>
      <c r="PF118" s="1"/>
    </row>
    <row r="119" spans="1:422">
      <c r="A119" s="1" t="s">
        <v>299</v>
      </c>
      <c r="B119" s="1" t="s">
        <v>886</v>
      </c>
      <c r="C119" s="1" t="s">
        <v>1523</v>
      </c>
      <c r="D119" s="1" t="s">
        <v>34</v>
      </c>
      <c r="E119" s="1" t="s">
        <v>1524</v>
      </c>
      <c r="F119" s="1" t="s">
        <v>1525</v>
      </c>
      <c r="G119" s="1" t="s">
        <v>784</v>
      </c>
      <c r="H119" s="1" t="s">
        <v>22</v>
      </c>
      <c r="I119" s="1" t="s">
        <v>23</v>
      </c>
      <c r="J119" s="1" t="s">
        <v>890</v>
      </c>
      <c r="K119" s="1" t="s">
        <v>190</v>
      </c>
      <c r="L119" s="1" t="s">
        <v>891</v>
      </c>
      <c r="M119" s="1" t="s">
        <v>190</v>
      </c>
      <c r="N119" s="1" t="s">
        <v>34</v>
      </c>
      <c r="O119" s="1" t="s">
        <v>34</v>
      </c>
      <c r="P119" s="1" t="s">
        <v>34</v>
      </c>
      <c r="Q119" s="1" t="s">
        <v>1389</v>
      </c>
      <c r="R119" s="1" t="s">
        <v>1390</v>
      </c>
      <c r="S119" s="1" t="s">
        <v>112</v>
      </c>
      <c r="T119" s="1" t="s">
        <v>789</v>
      </c>
      <c r="U119" s="1" t="s">
        <v>34</v>
      </c>
      <c r="V119" s="1" t="s">
        <v>34</v>
      </c>
      <c r="W119" s="1" t="s">
        <v>790</v>
      </c>
      <c r="X119" s="1" t="s">
        <v>791</v>
      </c>
      <c r="Y119" s="1" t="s">
        <v>790</v>
      </c>
      <c r="Z119" s="1" t="s">
        <v>792</v>
      </c>
      <c r="AA119" s="1" t="s">
        <v>34</v>
      </c>
      <c r="AB119" s="1" t="s">
        <v>793</v>
      </c>
      <c r="AC119" s="1" t="s">
        <v>794</v>
      </c>
      <c r="AD119" s="1" t="s">
        <v>795</v>
      </c>
      <c r="AE119" s="1" t="s">
        <v>796</v>
      </c>
      <c r="AF119" s="1" t="s">
        <v>797</v>
      </c>
      <c r="AG119" s="1" t="s">
        <v>276</v>
      </c>
      <c r="AH119" s="1" t="s">
        <v>28</v>
      </c>
      <c r="AI119" s="1" t="s">
        <v>34</v>
      </c>
      <c r="AJ119" s="1" t="s">
        <v>34</v>
      </c>
      <c r="AK119" s="1" t="s">
        <v>34</v>
      </c>
      <c r="AL119" s="1" t="s">
        <v>34</v>
      </c>
      <c r="AM119" s="1" t="s">
        <v>34</v>
      </c>
      <c r="AN119" s="1" t="s">
        <v>34</v>
      </c>
      <c r="AO119" s="1" t="s">
        <v>34</v>
      </c>
      <c r="AP119" s="1" t="s">
        <v>34</v>
      </c>
      <c r="AQ119" s="1" t="s">
        <v>26</v>
      </c>
      <c r="AR119" s="1" t="s">
        <v>34</v>
      </c>
      <c r="AS119" s="1" t="s">
        <v>34</v>
      </c>
      <c r="AT119" s="1" t="s">
        <v>34</v>
      </c>
      <c r="AU119" s="1" t="s">
        <v>1389</v>
      </c>
      <c r="AV119" s="1" t="s">
        <v>1391</v>
      </c>
      <c r="AW119" s="1" t="s">
        <v>1392</v>
      </c>
      <c r="AX119" s="1" t="s">
        <v>1393</v>
      </c>
      <c r="AY119" s="1" t="s">
        <v>34</v>
      </c>
      <c r="AZ119" s="1" t="s">
        <v>34</v>
      </c>
      <c r="BA119" s="1" t="s">
        <v>801</v>
      </c>
      <c r="BB119" s="1" t="s">
        <v>34</v>
      </c>
      <c r="BC119" s="1" t="s">
        <v>34</v>
      </c>
      <c r="BD119" s="1" t="s">
        <v>26</v>
      </c>
      <c r="BE119" s="1" t="s">
        <v>802</v>
      </c>
      <c r="BF119" s="1" t="s">
        <v>34</v>
      </c>
      <c r="BG119" s="1" t="s">
        <v>34</v>
      </c>
      <c r="BH119" s="1" t="s">
        <v>34</v>
      </c>
      <c r="BI119" s="1">
        <v>0</v>
      </c>
      <c r="BJ119" s="1" t="s">
        <v>803</v>
      </c>
      <c r="BK119" s="1" t="s">
        <v>34</v>
      </c>
      <c r="BL119" s="1" t="s">
        <v>34</v>
      </c>
      <c r="BM119" s="1" t="s">
        <v>34</v>
      </c>
      <c r="BN119" s="1" t="s">
        <v>1526</v>
      </c>
      <c r="BO119" s="1" t="s">
        <v>862</v>
      </c>
      <c r="BP119" s="1" t="s">
        <v>1526</v>
      </c>
      <c r="BQ119" s="1" t="s">
        <v>34</v>
      </c>
      <c r="BR119" s="1" t="s">
        <v>1396</v>
      </c>
      <c r="BS119" s="1" t="s">
        <v>1397</v>
      </c>
      <c r="BT119" s="1" t="s">
        <v>26</v>
      </c>
      <c r="BU119" s="1" t="s">
        <v>34</v>
      </c>
      <c r="BV119" s="1" t="s">
        <v>34</v>
      </c>
      <c r="BW119" s="1" t="s">
        <v>34</v>
      </c>
      <c r="BX119" s="1" t="s">
        <v>34</v>
      </c>
      <c r="BY119" s="1" t="s">
        <v>34</v>
      </c>
      <c r="BZ119" s="1" t="s">
        <v>34</v>
      </c>
      <c r="CA119" s="1" t="s">
        <v>34</v>
      </c>
      <c r="CB119" s="1" t="s">
        <v>34</v>
      </c>
      <c r="CC119" s="1" t="s">
        <v>34</v>
      </c>
      <c r="CD119" s="1" t="s">
        <v>1423</v>
      </c>
      <c r="CE119" s="1" t="s">
        <v>34</v>
      </c>
      <c r="CF119" s="1" t="s">
        <v>34</v>
      </c>
      <c r="CG119" s="1" t="s">
        <v>34</v>
      </c>
      <c r="CH119" s="1" t="s">
        <v>34</v>
      </c>
      <c r="CI119" s="1" t="s">
        <v>34</v>
      </c>
      <c r="CJ119" s="1" t="s">
        <v>34</v>
      </c>
      <c r="CK119" s="1" t="s">
        <v>34</v>
      </c>
      <c r="CL119" s="1" t="s">
        <v>34</v>
      </c>
      <c r="CM119" s="1" t="s">
        <v>34</v>
      </c>
      <c r="CN119" s="1" t="s">
        <v>34</v>
      </c>
      <c r="CO119" s="1" t="s">
        <v>34</v>
      </c>
      <c r="CP119" s="1" t="s">
        <v>34</v>
      </c>
      <c r="CQ119" s="1" t="s">
        <v>809</v>
      </c>
      <c r="CR119" s="1" t="s">
        <v>34</v>
      </c>
      <c r="CS119" s="1" t="s">
        <v>34</v>
      </c>
      <c r="CT119" s="1" t="s">
        <v>811</v>
      </c>
      <c r="CU119" s="1" t="s">
        <v>34</v>
      </c>
      <c r="CV119" s="1" t="s">
        <v>34</v>
      </c>
      <c r="CW119" s="1" t="s">
        <v>811</v>
      </c>
      <c r="CX119" s="1" t="s">
        <v>812</v>
      </c>
      <c r="CY119" s="1" t="s">
        <v>813</v>
      </c>
      <c r="CZ119" s="1" t="s">
        <v>814</v>
      </c>
      <c r="DA119" s="1" t="s">
        <v>815</v>
      </c>
      <c r="DB119" s="1" t="s">
        <v>26</v>
      </c>
      <c r="DC119" s="1" t="s">
        <v>798</v>
      </c>
      <c r="DD119" s="1" t="s">
        <v>798</v>
      </c>
      <c r="DE119" s="1" t="s">
        <v>798</v>
      </c>
      <c r="DF119" s="1" t="s">
        <v>34</v>
      </c>
      <c r="DG119" s="1" t="s">
        <v>1398</v>
      </c>
      <c r="DH119" s="1" t="s">
        <v>816</v>
      </c>
      <c r="DI119" s="1" t="s">
        <v>805</v>
      </c>
      <c r="DJ119" s="1" t="s">
        <v>817</v>
      </c>
      <c r="DK119" s="1" t="s">
        <v>818</v>
      </c>
      <c r="DL119" s="1" t="s">
        <v>1365</v>
      </c>
      <c r="DM119" s="1" t="s">
        <v>820</v>
      </c>
      <c r="DN119" s="1" t="s">
        <v>1366</v>
      </c>
      <c r="DO119" s="1" t="s">
        <v>1367</v>
      </c>
      <c r="DP119" s="1" t="s">
        <v>34</v>
      </c>
      <c r="DQ119" s="1" t="s">
        <v>34</v>
      </c>
      <c r="DR119" s="1" t="s">
        <v>275</v>
      </c>
      <c r="DS119" s="1" t="s">
        <v>823</v>
      </c>
      <c r="DT119" s="1" t="s">
        <v>26</v>
      </c>
      <c r="DU119" s="1" t="s">
        <v>34</v>
      </c>
      <c r="DV119" s="1" t="s">
        <v>824</v>
      </c>
      <c r="DW119" s="1" t="s">
        <v>34</v>
      </c>
      <c r="DX119" s="1" t="s">
        <v>825</v>
      </c>
      <c r="DY119" s="1" t="s">
        <v>826</v>
      </c>
      <c r="DZ119" s="1" t="s">
        <v>827</v>
      </c>
      <c r="EA119" s="1" t="s">
        <v>26</v>
      </c>
      <c r="EB119" s="1" t="s">
        <v>828</v>
      </c>
      <c r="EC119" s="1" t="s">
        <v>828</v>
      </c>
      <c r="ED119" s="1" t="s">
        <v>828</v>
      </c>
      <c r="EE119" s="1" t="s">
        <v>828</v>
      </c>
      <c r="EF119" s="1" t="s">
        <v>828</v>
      </c>
      <c r="EG119" s="1" t="s">
        <v>828</v>
      </c>
      <c r="EH119" s="1" t="s">
        <v>828</v>
      </c>
      <c r="EI119" s="1" t="s">
        <v>828</v>
      </c>
      <c r="EJ119" s="1" t="s">
        <v>828</v>
      </c>
      <c r="EK119" s="1" t="s">
        <v>1527</v>
      </c>
      <c r="EL119" s="1" t="s">
        <v>34</v>
      </c>
      <c r="EM119" s="1" t="s">
        <v>34</v>
      </c>
      <c r="EN119" s="1" t="s">
        <v>34</v>
      </c>
      <c r="EO119" s="1" t="s">
        <v>811</v>
      </c>
      <c r="EP119" s="1" t="s">
        <v>26</v>
      </c>
      <c r="EQ119" s="1" t="s">
        <v>1528</v>
      </c>
      <c r="ER119" s="1" t="s">
        <v>34</v>
      </c>
      <c r="ES119" s="1" t="s">
        <v>34</v>
      </c>
      <c r="ET119" s="1" t="s">
        <v>34</v>
      </c>
      <c r="EU119" s="1" t="s">
        <v>34</v>
      </c>
      <c r="EV119" s="1" t="s">
        <v>798</v>
      </c>
      <c r="EW119" s="1" t="s">
        <v>34</v>
      </c>
      <c r="EX119" s="1" t="s">
        <v>34</v>
      </c>
      <c r="EY119" s="1" t="s">
        <v>34</v>
      </c>
      <c r="EZ119" s="1" t="s">
        <v>847</v>
      </c>
      <c r="FA119" s="1" t="s">
        <v>34</v>
      </c>
      <c r="FB119" s="1" t="s">
        <v>34</v>
      </c>
      <c r="FC119" s="1" t="s">
        <v>34</v>
      </c>
      <c r="FD119" s="1" t="s">
        <v>34</v>
      </c>
      <c r="FE119" s="1" t="s">
        <v>34</v>
      </c>
      <c r="FF119" s="1" t="s">
        <v>1523</v>
      </c>
      <c r="FG119" s="1" t="s">
        <v>1523</v>
      </c>
      <c r="FH119" s="1" t="s">
        <v>832</v>
      </c>
      <c r="FI119" s="1" t="s">
        <v>34</v>
      </c>
      <c r="FJ119" s="1" t="s">
        <v>34</v>
      </c>
      <c r="FK119" s="1" t="s">
        <v>34</v>
      </c>
      <c r="FL119" s="1" t="s">
        <v>1529</v>
      </c>
      <c r="FM119" s="1" t="s">
        <v>798</v>
      </c>
      <c r="FN119" s="1" t="s">
        <v>34</v>
      </c>
      <c r="FO119" s="1" t="s">
        <v>34</v>
      </c>
      <c r="FP119" s="1" t="s">
        <v>26</v>
      </c>
      <c r="FQ119" s="1" t="s">
        <v>34</v>
      </c>
      <c r="FR119" s="1" t="s">
        <v>34</v>
      </c>
      <c r="FS119" s="1" t="s">
        <v>34</v>
      </c>
      <c r="FT119" s="1" t="s">
        <v>34</v>
      </c>
      <c r="FU119" s="1" t="s">
        <v>34</v>
      </c>
      <c r="FV119" s="1" t="s">
        <v>34</v>
      </c>
      <c r="FW119" s="1" t="s">
        <v>34</v>
      </c>
      <c r="FX119" s="1" t="s">
        <v>34</v>
      </c>
      <c r="FY119" s="1" t="s">
        <v>34</v>
      </c>
      <c r="FZ119" s="1" t="s">
        <v>34</v>
      </c>
      <c r="GA119" s="1" t="s">
        <v>34</v>
      </c>
      <c r="GB119" s="1" t="s">
        <v>34</v>
      </c>
      <c r="GC119" s="1" t="s">
        <v>34</v>
      </c>
      <c r="GD119" s="1" t="s">
        <v>34</v>
      </c>
      <c r="GE119" s="1" t="s">
        <v>834</v>
      </c>
      <c r="GF119" s="1" t="s">
        <v>835</v>
      </c>
      <c r="GG119" s="1" t="s">
        <v>836</v>
      </c>
      <c r="GH119" s="1" t="s">
        <v>34</v>
      </c>
      <c r="GI119" s="1" t="s">
        <v>828</v>
      </c>
      <c r="GJ119" s="1" t="s">
        <v>1393</v>
      </c>
      <c r="GK119" s="1" t="s">
        <v>26</v>
      </c>
      <c r="GL119" s="1" t="s">
        <v>828</v>
      </c>
      <c r="GM119" s="1" t="s">
        <v>828</v>
      </c>
      <c r="GN119" s="1" t="s">
        <v>828</v>
      </c>
      <c r="GO119" s="1" t="s">
        <v>828</v>
      </c>
      <c r="GP119" s="1" t="s">
        <v>828</v>
      </c>
      <c r="GQ119" s="1" t="s">
        <v>828</v>
      </c>
      <c r="GR119" s="1" t="s">
        <v>828</v>
      </c>
      <c r="GS119" s="1" t="s">
        <v>828</v>
      </c>
      <c r="GT119" s="1" t="s">
        <v>828</v>
      </c>
      <c r="GU119" s="1" t="s">
        <v>828</v>
      </c>
      <c r="GV119" s="1" t="s">
        <v>828</v>
      </c>
      <c r="GW119" s="1" t="s">
        <v>828</v>
      </c>
      <c r="GX119" s="1" t="s">
        <v>828</v>
      </c>
      <c r="GY119" s="1" t="s">
        <v>828</v>
      </c>
      <c r="GZ119" s="1" t="s">
        <v>828</v>
      </c>
      <c r="HA119" s="1" t="s">
        <v>828</v>
      </c>
      <c r="HB119" s="1" t="s">
        <v>828</v>
      </c>
      <c r="HC119" s="1" t="s">
        <v>828</v>
      </c>
      <c r="HD119" s="1" t="s">
        <v>851</v>
      </c>
      <c r="HE119" s="1" t="s">
        <v>828</v>
      </c>
      <c r="HF119" s="1" t="s">
        <v>828</v>
      </c>
      <c r="HG119" s="1" t="s">
        <v>828</v>
      </c>
      <c r="HH119" s="1" t="s">
        <v>828</v>
      </c>
      <c r="HI119" s="1" t="s">
        <v>828</v>
      </c>
      <c r="HJ119" s="1" t="s">
        <v>828</v>
      </c>
      <c r="HK119" s="1" t="s">
        <v>828</v>
      </c>
      <c r="HL119" s="1" t="s">
        <v>828</v>
      </c>
      <c r="HM119" s="1" t="s">
        <v>828</v>
      </c>
      <c r="HN119" s="1" t="s">
        <v>828</v>
      </c>
      <c r="HO119" s="1" t="s">
        <v>828</v>
      </c>
      <c r="HP119" s="1" t="s">
        <v>828</v>
      </c>
      <c r="HQ119" s="1" t="s">
        <v>828</v>
      </c>
      <c r="HR119" s="1" t="s">
        <v>828</v>
      </c>
      <c r="HS119" s="1" t="s">
        <v>828</v>
      </c>
      <c r="HT119" s="1" t="s">
        <v>828</v>
      </c>
      <c r="HU119" s="1" t="s">
        <v>828</v>
      </c>
      <c r="HV119" s="1" t="s">
        <v>828</v>
      </c>
      <c r="HW119" s="1" t="s">
        <v>828</v>
      </c>
      <c r="HX119" s="1" t="s">
        <v>828</v>
      </c>
      <c r="HY119" s="1" t="s">
        <v>828</v>
      </c>
      <c r="HZ119" s="1" t="s">
        <v>828</v>
      </c>
      <c r="IA119" s="1" t="s">
        <v>828</v>
      </c>
      <c r="IB119" s="1" t="s">
        <v>828</v>
      </c>
      <c r="IC119" s="1" t="s">
        <v>828</v>
      </c>
      <c r="ID119" s="1" t="s">
        <v>828</v>
      </c>
      <c r="IE119" s="1" t="s">
        <v>828</v>
      </c>
      <c r="IF119" s="1" t="s">
        <v>828</v>
      </c>
      <c r="IG119" s="1" t="s">
        <v>828</v>
      </c>
      <c r="IH119" s="1" t="s">
        <v>828</v>
      </c>
      <c r="II119" s="1" t="s">
        <v>828</v>
      </c>
      <c r="IJ119" s="1" t="s">
        <v>828</v>
      </c>
      <c r="IK119" s="1" t="s">
        <v>828</v>
      </c>
      <c r="IL119" s="1" t="s">
        <v>828</v>
      </c>
      <c r="IM119" s="1" t="s">
        <v>828</v>
      </c>
      <c r="IN119" s="1" t="s">
        <v>828</v>
      </c>
      <c r="IO119" s="1" t="s">
        <v>828</v>
      </c>
      <c r="IP119" s="1" t="s">
        <v>828</v>
      </c>
      <c r="IQ119" s="1" t="s">
        <v>828</v>
      </c>
      <c r="IR119" s="1" t="s">
        <v>828</v>
      </c>
      <c r="IS119" s="1" t="s">
        <v>828</v>
      </c>
      <c r="IT119" s="1" t="s">
        <v>828</v>
      </c>
      <c r="IU119" s="1" t="s">
        <v>828</v>
      </c>
      <c r="IV119" s="1" t="s">
        <v>828</v>
      </c>
      <c r="IW119" s="1" t="s">
        <v>828</v>
      </c>
      <c r="IX119" s="1" t="s">
        <v>828</v>
      </c>
      <c r="IY119" s="1" t="s">
        <v>828</v>
      </c>
      <c r="IZ119" s="1" t="s">
        <v>828</v>
      </c>
      <c r="JA119" s="1" t="s">
        <v>828</v>
      </c>
      <c r="JB119" s="1" t="s">
        <v>828</v>
      </c>
      <c r="JC119" s="1" t="s">
        <v>828</v>
      </c>
      <c r="JD119" s="1" t="s">
        <v>828</v>
      </c>
      <c r="JE119" s="1" t="s">
        <v>828</v>
      </c>
      <c r="JF119" s="1" t="s">
        <v>828</v>
      </c>
      <c r="JG119" s="1" t="s">
        <v>828</v>
      </c>
      <c r="JH119" s="1" t="s">
        <v>828</v>
      </c>
      <c r="JI119" s="1" t="s">
        <v>828</v>
      </c>
      <c r="JJ119" s="1" t="s">
        <v>828</v>
      </c>
      <c r="JK119" s="1" t="s">
        <v>828</v>
      </c>
      <c r="JL119" s="1" t="s">
        <v>828</v>
      </c>
      <c r="JM119" s="1" t="s">
        <v>828</v>
      </c>
      <c r="JN119" s="1" t="s">
        <v>828</v>
      </c>
      <c r="JO119" s="1" t="s">
        <v>828</v>
      </c>
      <c r="JP119" s="1" t="s">
        <v>828</v>
      </c>
      <c r="JQ119" s="1" t="s">
        <v>828</v>
      </c>
      <c r="JR119" s="1" t="s">
        <v>828</v>
      </c>
      <c r="JS119" s="1" t="s">
        <v>828</v>
      </c>
      <c r="JT119" s="1" t="s">
        <v>828</v>
      </c>
      <c r="JU119" s="1" t="s">
        <v>828</v>
      </c>
      <c r="JV119" s="1" t="s">
        <v>828</v>
      </c>
      <c r="JW119" s="1" t="s">
        <v>828</v>
      </c>
      <c r="JX119" s="1" t="s">
        <v>828</v>
      </c>
      <c r="JY119" s="1" t="s">
        <v>828</v>
      </c>
      <c r="JZ119" s="1" t="s">
        <v>828</v>
      </c>
      <c r="KA119" s="1" t="s">
        <v>828</v>
      </c>
      <c r="KB119" s="1" t="s">
        <v>828</v>
      </c>
      <c r="KC119" s="1" t="s">
        <v>34</v>
      </c>
      <c r="KD119" s="1" t="s">
        <v>34</v>
      </c>
      <c r="KE119" s="1" t="s">
        <v>34</v>
      </c>
      <c r="KF119" s="1" t="s">
        <v>34</v>
      </c>
      <c r="KG119" s="1" t="s">
        <v>34</v>
      </c>
      <c r="KH119" s="1" t="s">
        <v>34</v>
      </c>
      <c r="KI119" s="1" t="s">
        <v>34</v>
      </c>
      <c r="KJ119" s="1" t="s">
        <v>34</v>
      </c>
      <c r="KK119" s="1" t="s">
        <v>34</v>
      </c>
      <c r="KL119" s="1" t="s">
        <v>34</v>
      </c>
      <c r="KM119" s="1" t="s">
        <v>34</v>
      </c>
      <c r="KN119" s="1" t="s">
        <v>34</v>
      </c>
      <c r="KO119" s="1" t="s">
        <v>34</v>
      </c>
      <c r="KP119" s="1" t="s">
        <v>34</v>
      </c>
      <c r="KQ119" s="1" t="s">
        <v>34</v>
      </c>
      <c r="KR119" s="1" t="s">
        <v>26</v>
      </c>
      <c r="KS119" s="1" t="s">
        <v>34</v>
      </c>
      <c r="KT119" s="1" t="s">
        <v>34</v>
      </c>
      <c r="KU119" s="1" t="s">
        <v>34</v>
      </c>
      <c r="KV119" s="1" t="s">
        <v>34</v>
      </c>
      <c r="KW119" s="1" t="s">
        <v>34</v>
      </c>
      <c r="KX119" s="1" t="s">
        <v>34</v>
      </c>
      <c r="KY119" s="1" t="s">
        <v>34</v>
      </c>
      <c r="KZ119" s="1" t="s">
        <v>34</v>
      </c>
      <c r="LA119" s="1" t="s">
        <v>34</v>
      </c>
      <c r="LB119" s="1" t="s">
        <v>798</v>
      </c>
      <c r="LC119" s="1" t="s">
        <v>34</v>
      </c>
      <c r="LD119" s="1" t="s">
        <v>34</v>
      </c>
      <c r="LE119" s="1" t="s">
        <v>34</v>
      </c>
      <c r="LF119" s="1" t="s">
        <v>34</v>
      </c>
      <c r="LG119" s="1" t="s">
        <v>34</v>
      </c>
      <c r="LH119" s="1" t="s">
        <v>29</v>
      </c>
      <c r="LI119" s="1" t="s">
        <v>34</v>
      </c>
      <c r="LJ119" s="1" t="s">
        <v>34</v>
      </c>
      <c r="LK119" s="1" t="s">
        <v>34</v>
      </c>
      <c r="LL119" s="1" t="s">
        <v>26</v>
      </c>
      <c r="LM119" s="1" t="s">
        <v>34</v>
      </c>
      <c r="LN119" s="1" t="s">
        <v>34</v>
      </c>
      <c r="LO119" s="1" t="s">
        <v>34</v>
      </c>
      <c r="LP119" s="1" t="s">
        <v>34</v>
      </c>
      <c r="LQ119" s="1" t="s">
        <v>34</v>
      </c>
      <c r="LR119" s="1" t="s">
        <v>34</v>
      </c>
      <c r="LS119" s="1" t="s">
        <v>34</v>
      </c>
      <c r="LT119" s="1" t="s">
        <v>34</v>
      </c>
      <c r="LU119" s="1" t="s">
        <v>34</v>
      </c>
      <c r="LV119" s="1" t="s">
        <v>34</v>
      </c>
      <c r="LW119" s="1" t="s">
        <v>34</v>
      </c>
      <c r="LX119" s="1" t="s">
        <v>34</v>
      </c>
      <c r="LY119" s="1" t="s">
        <v>34</v>
      </c>
      <c r="LZ119" s="1" t="s">
        <v>34</v>
      </c>
      <c r="MA119" s="1" t="s">
        <v>34</v>
      </c>
      <c r="MB119" s="1" t="s">
        <v>34</v>
      </c>
      <c r="MC119" s="1" t="s">
        <v>34</v>
      </c>
      <c r="MD119" s="1" t="s">
        <v>26</v>
      </c>
      <c r="ME119" s="1" t="s">
        <v>34</v>
      </c>
      <c r="MF119" s="1" t="s">
        <v>34</v>
      </c>
      <c r="MG119" s="1" t="s">
        <v>34</v>
      </c>
      <c r="MH119" s="1" t="s">
        <v>34</v>
      </c>
      <c r="MI119" s="1" t="s">
        <v>34</v>
      </c>
      <c r="MJ119" s="1" t="s">
        <v>34</v>
      </c>
      <c r="MK119" s="1" t="s">
        <v>34</v>
      </c>
      <c r="ML119" s="1" t="s">
        <v>34</v>
      </c>
      <c r="MM119" s="1" t="s">
        <v>34</v>
      </c>
      <c r="MN119" s="1" t="s">
        <v>34</v>
      </c>
      <c r="MO119" s="1" t="s">
        <v>34</v>
      </c>
      <c r="MP119" s="1" t="s">
        <v>34</v>
      </c>
      <c r="MQ119" s="1" t="s">
        <v>34</v>
      </c>
      <c r="MR119" s="1" t="s">
        <v>34</v>
      </c>
      <c r="MS119" s="1" t="s">
        <v>34</v>
      </c>
      <c r="MT119" s="1" t="s">
        <v>34</v>
      </c>
      <c r="MU119" s="1" t="s">
        <v>34</v>
      </c>
      <c r="MV119" s="1" t="s">
        <v>34</v>
      </c>
      <c r="MW119" s="1" t="s">
        <v>34</v>
      </c>
      <c r="MX119" s="1" t="s">
        <v>34</v>
      </c>
      <c r="MY119" s="1" t="s">
        <v>34</v>
      </c>
      <c r="MZ119" s="1" t="s">
        <v>34</v>
      </c>
      <c r="NA119" s="1" t="s">
        <v>34</v>
      </c>
      <c r="NB119" s="1" t="s">
        <v>34</v>
      </c>
      <c r="NC119" s="1" t="s">
        <v>34</v>
      </c>
      <c r="ND119" s="1" t="s">
        <v>34</v>
      </c>
      <c r="NE119" s="1" t="s">
        <v>34</v>
      </c>
      <c r="NF119" s="1" t="s">
        <v>34</v>
      </c>
      <c r="NG119" s="1" t="s">
        <v>34</v>
      </c>
      <c r="NH119" s="1" t="s">
        <v>34</v>
      </c>
      <c r="NI119" s="1" t="s">
        <v>34</v>
      </c>
      <c r="NJ119" s="1" t="s">
        <v>34</v>
      </c>
      <c r="NK119" s="1" t="s">
        <v>34</v>
      </c>
      <c r="NL119" s="1" t="s">
        <v>1529</v>
      </c>
      <c r="NM119" s="1" t="s">
        <v>34</v>
      </c>
      <c r="NN119" s="1" t="s">
        <v>34</v>
      </c>
      <c r="NO119" s="1" t="s">
        <v>34</v>
      </c>
      <c r="NP119" s="1" t="s">
        <v>34</v>
      </c>
      <c r="NQ119" s="1" t="s">
        <v>34</v>
      </c>
      <c r="NR119" s="1" t="s">
        <v>34</v>
      </c>
      <c r="NS119" s="1" t="s">
        <v>34</v>
      </c>
      <c r="NT119" s="1" t="s">
        <v>34</v>
      </c>
      <c r="NU119" s="1" t="s">
        <v>34</v>
      </c>
      <c r="NV119" s="1" t="s">
        <v>34</v>
      </c>
      <c r="NW119" s="1" t="s">
        <v>34</v>
      </c>
      <c r="NX119" s="1" t="s">
        <v>34</v>
      </c>
      <c r="NY119" s="1" t="s">
        <v>34</v>
      </c>
      <c r="NZ119" s="1" t="s">
        <v>26</v>
      </c>
      <c r="OA119" s="1" t="s">
        <v>34</v>
      </c>
      <c r="OB119" s="1" t="s">
        <v>34</v>
      </c>
      <c r="OC119" s="1" t="s">
        <v>34</v>
      </c>
      <c r="OD119" s="1" t="s">
        <v>34</v>
      </c>
      <c r="OE119" s="1" t="s">
        <v>34</v>
      </c>
      <c r="OF119" s="1" t="s">
        <v>34</v>
      </c>
      <c r="OG119" s="1" t="s">
        <v>34</v>
      </c>
      <c r="OH119" s="1" t="s">
        <v>34</v>
      </c>
      <c r="OI119" s="1" t="s">
        <v>34</v>
      </c>
      <c r="OJ119" s="1" t="s">
        <v>34</v>
      </c>
      <c r="OK119" s="1" t="s">
        <v>34</v>
      </c>
      <c r="OL119" s="1" t="s">
        <v>34</v>
      </c>
      <c r="OM119" s="1" t="s">
        <v>34</v>
      </c>
      <c r="ON119" s="1" t="s">
        <v>34</v>
      </c>
      <c r="OO119" s="1" t="s">
        <v>34</v>
      </c>
      <c r="OP119" s="1" t="s">
        <v>34</v>
      </c>
      <c r="OQ119" s="1" t="s">
        <v>34</v>
      </c>
      <c r="OR119" s="1" t="s">
        <v>34</v>
      </c>
      <c r="OS119" s="1" t="s">
        <v>34</v>
      </c>
      <c r="OT119" s="1" t="s">
        <v>34</v>
      </c>
      <c r="OU119" s="1" t="s">
        <v>34</v>
      </c>
      <c r="OV119" s="1" t="s">
        <v>34</v>
      </c>
      <c r="OW119" s="1" t="s">
        <v>26</v>
      </c>
      <c r="OX119" s="1" t="s">
        <v>26</v>
      </c>
      <c r="OY119" s="1" t="s">
        <v>26</v>
      </c>
      <c r="OZ119" s="1" t="s">
        <v>34</v>
      </c>
      <c r="PA119" s="1" t="s">
        <v>26</v>
      </c>
      <c r="PB119" s="1" t="s">
        <v>798</v>
      </c>
      <c r="PC119" s="1" t="s">
        <v>26</v>
      </c>
      <c r="PD119" s="1" t="s">
        <v>34</v>
      </c>
      <c r="PE119" s="1" t="s">
        <v>34</v>
      </c>
      <c r="PF119" s="1"/>
    </row>
    <row r="120" spans="1:422">
      <c r="A120" s="1" t="s">
        <v>300</v>
      </c>
      <c r="B120" s="1" t="s">
        <v>886</v>
      </c>
      <c r="C120" s="1" t="s">
        <v>1530</v>
      </c>
      <c r="D120" s="1" t="s">
        <v>34</v>
      </c>
      <c r="E120" s="1" t="s">
        <v>1531</v>
      </c>
      <c r="F120" s="1" t="s">
        <v>1532</v>
      </c>
      <c r="G120" s="1" t="s">
        <v>784</v>
      </c>
      <c r="H120" s="1" t="s">
        <v>22</v>
      </c>
      <c r="I120" s="1" t="s">
        <v>23</v>
      </c>
      <c r="J120" s="1" t="s">
        <v>890</v>
      </c>
      <c r="K120" s="1" t="s">
        <v>190</v>
      </c>
      <c r="L120" s="1" t="s">
        <v>891</v>
      </c>
      <c r="M120" s="1" t="s">
        <v>190</v>
      </c>
      <c r="N120" s="1" t="s">
        <v>34</v>
      </c>
      <c r="O120" s="1" t="s">
        <v>34</v>
      </c>
      <c r="P120" s="1" t="s">
        <v>34</v>
      </c>
      <c r="Q120" s="1" t="s">
        <v>1389</v>
      </c>
      <c r="R120" s="1" t="s">
        <v>1390</v>
      </c>
      <c r="S120" s="1" t="s">
        <v>113</v>
      </c>
      <c r="T120" s="1" t="s">
        <v>789</v>
      </c>
      <c r="U120" s="1" t="s">
        <v>34</v>
      </c>
      <c r="V120" s="1" t="s">
        <v>34</v>
      </c>
      <c r="W120" s="1" t="s">
        <v>790</v>
      </c>
      <c r="X120" s="1" t="s">
        <v>791</v>
      </c>
      <c r="Y120" s="1" t="s">
        <v>790</v>
      </c>
      <c r="Z120" s="1" t="s">
        <v>792</v>
      </c>
      <c r="AA120" s="1" t="s">
        <v>34</v>
      </c>
      <c r="AB120" s="1" t="s">
        <v>793</v>
      </c>
      <c r="AC120" s="1" t="s">
        <v>794</v>
      </c>
      <c r="AD120" s="1" t="s">
        <v>795</v>
      </c>
      <c r="AE120" s="1" t="s">
        <v>796</v>
      </c>
      <c r="AF120" s="1" t="s">
        <v>797</v>
      </c>
      <c r="AG120" s="1" t="s">
        <v>276</v>
      </c>
      <c r="AH120" s="1" t="s">
        <v>28</v>
      </c>
      <c r="AI120" s="1" t="s">
        <v>34</v>
      </c>
      <c r="AJ120" s="1" t="s">
        <v>34</v>
      </c>
      <c r="AK120" s="1" t="s">
        <v>34</v>
      </c>
      <c r="AL120" s="1" t="s">
        <v>34</v>
      </c>
      <c r="AM120" s="1" t="s">
        <v>34</v>
      </c>
      <c r="AN120" s="1" t="s">
        <v>34</v>
      </c>
      <c r="AO120" s="1" t="s">
        <v>34</v>
      </c>
      <c r="AP120" s="1" t="s">
        <v>34</v>
      </c>
      <c r="AQ120" s="1" t="s">
        <v>26</v>
      </c>
      <c r="AR120" s="1" t="s">
        <v>34</v>
      </c>
      <c r="AS120" s="1" t="s">
        <v>34</v>
      </c>
      <c r="AT120" s="1" t="s">
        <v>34</v>
      </c>
      <c r="AU120" s="1" t="s">
        <v>1389</v>
      </c>
      <c r="AV120" s="1" t="s">
        <v>1391</v>
      </c>
      <c r="AW120" s="1" t="s">
        <v>1392</v>
      </c>
      <c r="AX120" s="1" t="s">
        <v>1465</v>
      </c>
      <c r="AY120" s="1" t="s">
        <v>34</v>
      </c>
      <c r="AZ120" s="1" t="s">
        <v>34</v>
      </c>
      <c r="BA120" s="1" t="s">
        <v>801</v>
      </c>
      <c r="BB120" s="1" t="s">
        <v>34</v>
      </c>
      <c r="BC120" s="1" t="s">
        <v>34</v>
      </c>
      <c r="BD120" s="1" t="s">
        <v>26</v>
      </c>
      <c r="BE120" s="1" t="s">
        <v>802</v>
      </c>
      <c r="BF120" s="1" t="s">
        <v>34</v>
      </c>
      <c r="BG120" s="1" t="s">
        <v>34</v>
      </c>
      <c r="BH120" s="1" t="s">
        <v>34</v>
      </c>
      <c r="BI120" s="1">
        <v>0</v>
      </c>
      <c r="BJ120" s="1" t="s">
        <v>34</v>
      </c>
      <c r="BK120" s="1" t="s">
        <v>34</v>
      </c>
      <c r="BL120" s="1" t="s">
        <v>34</v>
      </c>
      <c r="BM120" s="1" t="s">
        <v>34</v>
      </c>
      <c r="BN120" s="1" t="s">
        <v>1533</v>
      </c>
      <c r="BO120" s="1" t="s">
        <v>862</v>
      </c>
      <c r="BP120" s="1" t="s">
        <v>1533</v>
      </c>
      <c r="BQ120" s="1" t="s">
        <v>34</v>
      </c>
      <c r="BR120" s="1" t="s">
        <v>1396</v>
      </c>
      <c r="BS120" s="1" t="s">
        <v>1397</v>
      </c>
      <c r="BT120" s="1" t="s">
        <v>26</v>
      </c>
      <c r="BU120" s="1" t="s">
        <v>34</v>
      </c>
      <c r="BV120" s="1" t="s">
        <v>34</v>
      </c>
      <c r="BW120" s="1" t="s">
        <v>34</v>
      </c>
      <c r="BX120" s="1" t="s">
        <v>34</v>
      </c>
      <c r="BY120" s="1" t="s">
        <v>34</v>
      </c>
      <c r="BZ120" s="1" t="s">
        <v>34</v>
      </c>
      <c r="CA120" s="1" t="s">
        <v>34</v>
      </c>
      <c r="CB120" s="1" t="s">
        <v>34</v>
      </c>
      <c r="CC120" s="1" t="s">
        <v>34</v>
      </c>
      <c r="CD120" s="1" t="s">
        <v>1423</v>
      </c>
      <c r="CE120" s="1" t="s">
        <v>34</v>
      </c>
      <c r="CF120" s="1" t="s">
        <v>34</v>
      </c>
      <c r="CG120" s="1" t="s">
        <v>34</v>
      </c>
      <c r="CH120" s="1" t="s">
        <v>34</v>
      </c>
      <c r="CI120" s="1" t="s">
        <v>34</v>
      </c>
      <c r="CJ120" s="1" t="s">
        <v>34</v>
      </c>
      <c r="CK120" s="1" t="s">
        <v>34</v>
      </c>
      <c r="CL120" s="1" t="s">
        <v>34</v>
      </c>
      <c r="CM120" s="1" t="s">
        <v>34</v>
      </c>
      <c r="CN120" s="1" t="s">
        <v>34</v>
      </c>
      <c r="CO120" s="1" t="s">
        <v>34</v>
      </c>
      <c r="CP120" s="1" t="s">
        <v>34</v>
      </c>
      <c r="CQ120" s="1" t="s">
        <v>809</v>
      </c>
      <c r="CR120" s="1" t="s">
        <v>810</v>
      </c>
      <c r="CS120" s="1" t="s">
        <v>34</v>
      </c>
      <c r="CT120" s="1" t="s">
        <v>1023</v>
      </c>
      <c r="CU120" s="1" t="s">
        <v>34</v>
      </c>
      <c r="CV120" s="1" t="s">
        <v>34</v>
      </c>
      <c r="CW120" s="1" t="s">
        <v>832</v>
      </c>
      <c r="CX120" s="1" t="s">
        <v>812</v>
      </c>
      <c r="CY120" s="1" t="s">
        <v>1024</v>
      </c>
      <c r="CZ120" s="1" t="s">
        <v>1025</v>
      </c>
      <c r="DA120" s="1" t="s">
        <v>1026</v>
      </c>
      <c r="DB120" s="1" t="s">
        <v>26</v>
      </c>
      <c r="DC120" s="1" t="s">
        <v>798</v>
      </c>
      <c r="DD120" s="1" t="s">
        <v>798</v>
      </c>
      <c r="DE120" s="1" t="s">
        <v>798</v>
      </c>
      <c r="DF120" s="1" t="s">
        <v>34</v>
      </c>
      <c r="DG120" s="1" t="s">
        <v>1398</v>
      </c>
      <c r="DH120" s="1" t="s">
        <v>1027</v>
      </c>
      <c r="DI120" s="1" t="s">
        <v>805</v>
      </c>
      <c r="DJ120" s="1" t="s">
        <v>817</v>
      </c>
      <c r="DK120" s="1" t="s">
        <v>818</v>
      </c>
      <c r="DL120" s="1" t="s">
        <v>1365</v>
      </c>
      <c r="DM120" s="1" t="s">
        <v>820</v>
      </c>
      <c r="DN120" s="1" t="s">
        <v>1366</v>
      </c>
      <c r="DO120" s="1" t="s">
        <v>1367</v>
      </c>
      <c r="DP120" s="1" t="s">
        <v>34</v>
      </c>
      <c r="DQ120" s="1" t="s">
        <v>34</v>
      </c>
      <c r="DR120" s="1" t="s">
        <v>275</v>
      </c>
      <c r="DS120" s="1" t="s">
        <v>823</v>
      </c>
      <c r="DT120" s="1" t="s">
        <v>26</v>
      </c>
      <c r="DU120" s="1" t="s">
        <v>34</v>
      </c>
      <c r="DV120" s="1" t="s">
        <v>824</v>
      </c>
      <c r="DW120" s="1" t="s">
        <v>34</v>
      </c>
      <c r="DX120" s="1" t="s">
        <v>825</v>
      </c>
      <c r="DY120" s="1" t="s">
        <v>826</v>
      </c>
      <c r="DZ120" s="1" t="s">
        <v>827</v>
      </c>
      <c r="EA120" s="1" t="s">
        <v>26</v>
      </c>
      <c r="EB120" s="1" t="s">
        <v>828</v>
      </c>
      <c r="EC120" s="1" t="s">
        <v>828</v>
      </c>
      <c r="ED120" s="1" t="s">
        <v>828</v>
      </c>
      <c r="EE120" s="1" t="s">
        <v>828</v>
      </c>
      <c r="EF120" s="1" t="s">
        <v>828</v>
      </c>
      <c r="EG120" s="1" t="s">
        <v>828</v>
      </c>
      <c r="EH120" s="1" t="s">
        <v>828</v>
      </c>
      <c r="EI120" s="1" t="s">
        <v>828</v>
      </c>
      <c r="EJ120" s="1" t="s">
        <v>828</v>
      </c>
      <c r="EK120" s="1" t="s">
        <v>1534</v>
      </c>
      <c r="EL120" s="1" t="s">
        <v>34</v>
      </c>
      <c r="EM120" s="1" t="s">
        <v>34</v>
      </c>
      <c r="EN120" s="1" t="s">
        <v>34</v>
      </c>
      <c r="EO120" s="1" t="s">
        <v>832</v>
      </c>
      <c r="EP120" s="1" t="s">
        <v>26</v>
      </c>
      <c r="EQ120" s="1" t="s">
        <v>1535</v>
      </c>
      <c r="ER120" s="1" t="s">
        <v>34</v>
      </c>
      <c r="ES120" s="1" t="s">
        <v>34</v>
      </c>
      <c r="ET120" s="1" t="s">
        <v>34</v>
      </c>
      <c r="EU120" s="1" t="s">
        <v>34</v>
      </c>
      <c r="EV120" s="1" t="s">
        <v>798</v>
      </c>
      <c r="EW120" s="1" t="s">
        <v>34</v>
      </c>
      <c r="EX120" s="1" t="s">
        <v>34</v>
      </c>
      <c r="EY120" s="1" t="s">
        <v>34</v>
      </c>
      <c r="EZ120" s="1" t="s">
        <v>831</v>
      </c>
      <c r="FA120" s="1" t="s">
        <v>34</v>
      </c>
      <c r="FB120" s="1" t="s">
        <v>34</v>
      </c>
      <c r="FC120" s="1" t="s">
        <v>34</v>
      </c>
      <c r="FD120" s="1" t="s">
        <v>34</v>
      </c>
      <c r="FE120" s="1" t="s">
        <v>34</v>
      </c>
      <c r="FF120" s="1" t="s">
        <v>1530</v>
      </c>
      <c r="FG120" s="1" t="s">
        <v>1530</v>
      </c>
      <c r="FH120" s="1" t="s">
        <v>832</v>
      </c>
      <c r="FI120" s="1" t="s">
        <v>34</v>
      </c>
      <c r="FJ120" s="1" t="s">
        <v>34</v>
      </c>
      <c r="FK120" s="1" t="s">
        <v>34</v>
      </c>
      <c r="FL120" s="1" t="s">
        <v>1536</v>
      </c>
      <c r="FM120" s="1" t="s">
        <v>798</v>
      </c>
      <c r="FN120" s="1" t="s">
        <v>34</v>
      </c>
      <c r="FO120" s="1" t="s">
        <v>34</v>
      </c>
      <c r="FP120" s="1" t="s">
        <v>26</v>
      </c>
      <c r="FQ120" s="1" t="s">
        <v>34</v>
      </c>
      <c r="FR120" s="1" t="s">
        <v>34</v>
      </c>
      <c r="FS120" s="1" t="s">
        <v>34</v>
      </c>
      <c r="FT120" s="1" t="s">
        <v>34</v>
      </c>
      <c r="FU120" s="1" t="s">
        <v>34</v>
      </c>
      <c r="FV120" s="1" t="s">
        <v>34</v>
      </c>
      <c r="FW120" s="1" t="s">
        <v>34</v>
      </c>
      <c r="FX120" s="1" t="s">
        <v>34</v>
      </c>
      <c r="FY120" s="1" t="s">
        <v>34</v>
      </c>
      <c r="FZ120" s="1" t="s">
        <v>34</v>
      </c>
      <c r="GA120" s="1" t="s">
        <v>34</v>
      </c>
      <c r="GB120" s="1" t="s">
        <v>34</v>
      </c>
      <c r="GC120" s="1" t="s">
        <v>34</v>
      </c>
      <c r="GD120" s="1" t="s">
        <v>34</v>
      </c>
      <c r="GE120" s="1" t="s">
        <v>834</v>
      </c>
      <c r="GF120" s="1" t="s">
        <v>835</v>
      </c>
      <c r="GG120" s="1" t="s">
        <v>836</v>
      </c>
      <c r="GH120" s="1" t="s">
        <v>34</v>
      </c>
      <c r="GI120" s="1" t="s">
        <v>828</v>
      </c>
      <c r="GJ120" s="1" t="s">
        <v>1470</v>
      </c>
      <c r="GK120" s="1" t="s">
        <v>26</v>
      </c>
      <c r="GL120" s="1" t="s">
        <v>828</v>
      </c>
      <c r="GM120" s="1" t="s">
        <v>828</v>
      </c>
      <c r="GN120" s="1" t="s">
        <v>828</v>
      </c>
      <c r="GO120" s="1" t="s">
        <v>828</v>
      </c>
      <c r="GP120" s="1" t="s">
        <v>828</v>
      </c>
      <c r="GQ120" s="1" t="s">
        <v>828</v>
      </c>
      <c r="GR120" s="1" t="s">
        <v>828</v>
      </c>
      <c r="GS120" s="1" t="s">
        <v>828</v>
      </c>
      <c r="GT120" s="1" t="s">
        <v>828</v>
      </c>
      <c r="GU120" s="1" t="s">
        <v>828</v>
      </c>
      <c r="GV120" s="1" t="s">
        <v>828</v>
      </c>
      <c r="GW120" s="1" t="s">
        <v>828</v>
      </c>
      <c r="GX120" s="1" t="s">
        <v>828</v>
      </c>
      <c r="GY120" s="1" t="s">
        <v>828</v>
      </c>
      <c r="GZ120" s="1" t="s">
        <v>828</v>
      </c>
      <c r="HA120" s="1" t="s">
        <v>828</v>
      </c>
      <c r="HB120" s="1" t="s">
        <v>828</v>
      </c>
      <c r="HC120" s="1" t="s">
        <v>828</v>
      </c>
      <c r="HD120" s="1" t="s">
        <v>828</v>
      </c>
      <c r="HE120" s="1" t="s">
        <v>828</v>
      </c>
      <c r="HF120" s="1" t="s">
        <v>828</v>
      </c>
      <c r="HG120" s="1" t="s">
        <v>828</v>
      </c>
      <c r="HH120" s="1" t="s">
        <v>828</v>
      </c>
      <c r="HI120" s="1" t="s">
        <v>828</v>
      </c>
      <c r="HJ120" s="1" t="s">
        <v>828</v>
      </c>
      <c r="HK120" s="1" t="s">
        <v>828</v>
      </c>
      <c r="HL120" s="1" t="s">
        <v>828</v>
      </c>
      <c r="HM120" s="1" t="s">
        <v>828</v>
      </c>
      <c r="HN120" s="1" t="s">
        <v>828</v>
      </c>
      <c r="HO120" s="1" t="s">
        <v>828</v>
      </c>
      <c r="HP120" s="1" t="s">
        <v>828</v>
      </c>
      <c r="HQ120" s="1" t="s">
        <v>828</v>
      </c>
      <c r="HR120" s="1" t="s">
        <v>828</v>
      </c>
      <c r="HS120" s="1" t="s">
        <v>828</v>
      </c>
      <c r="HT120" s="1" t="s">
        <v>828</v>
      </c>
      <c r="HU120" s="1" t="s">
        <v>828</v>
      </c>
      <c r="HV120" s="1" t="s">
        <v>828</v>
      </c>
      <c r="HW120" s="1" t="s">
        <v>828</v>
      </c>
      <c r="HX120" s="1" t="s">
        <v>828</v>
      </c>
      <c r="HY120" s="1" t="s">
        <v>828</v>
      </c>
      <c r="HZ120" s="1" t="s">
        <v>828</v>
      </c>
      <c r="IA120" s="1" t="s">
        <v>828</v>
      </c>
      <c r="IB120" s="1" t="s">
        <v>828</v>
      </c>
      <c r="IC120" s="1" t="s">
        <v>828</v>
      </c>
      <c r="ID120" s="1" t="s">
        <v>828</v>
      </c>
      <c r="IE120" s="1" t="s">
        <v>828</v>
      </c>
      <c r="IF120" s="1" t="s">
        <v>828</v>
      </c>
      <c r="IG120" s="1" t="s">
        <v>828</v>
      </c>
      <c r="IH120" s="1" t="s">
        <v>828</v>
      </c>
      <c r="II120" s="1" t="s">
        <v>828</v>
      </c>
      <c r="IJ120" s="1" t="s">
        <v>828</v>
      </c>
      <c r="IK120" s="1" t="s">
        <v>828</v>
      </c>
      <c r="IL120" s="1" t="s">
        <v>828</v>
      </c>
      <c r="IM120" s="1" t="s">
        <v>828</v>
      </c>
      <c r="IN120" s="1" t="s">
        <v>828</v>
      </c>
      <c r="IO120" s="1" t="s">
        <v>828</v>
      </c>
      <c r="IP120" s="1" t="s">
        <v>828</v>
      </c>
      <c r="IQ120" s="1" t="s">
        <v>828</v>
      </c>
      <c r="IR120" s="1" t="s">
        <v>828</v>
      </c>
      <c r="IS120" s="1" t="s">
        <v>828</v>
      </c>
      <c r="IT120" s="1" t="s">
        <v>828</v>
      </c>
      <c r="IU120" s="1" t="s">
        <v>828</v>
      </c>
      <c r="IV120" s="1" t="s">
        <v>828</v>
      </c>
      <c r="IW120" s="1" t="s">
        <v>828</v>
      </c>
      <c r="IX120" s="1" t="s">
        <v>828</v>
      </c>
      <c r="IY120" s="1" t="s">
        <v>828</v>
      </c>
      <c r="IZ120" s="1" t="s">
        <v>828</v>
      </c>
      <c r="JA120" s="1" t="s">
        <v>828</v>
      </c>
      <c r="JB120" s="1" t="s">
        <v>828</v>
      </c>
      <c r="JC120" s="1" t="s">
        <v>828</v>
      </c>
      <c r="JD120" s="1" t="s">
        <v>828</v>
      </c>
      <c r="JE120" s="1" t="s">
        <v>828</v>
      </c>
      <c r="JF120" s="1" t="s">
        <v>828</v>
      </c>
      <c r="JG120" s="1" t="s">
        <v>828</v>
      </c>
      <c r="JH120" s="1" t="s">
        <v>828</v>
      </c>
      <c r="JI120" s="1" t="s">
        <v>828</v>
      </c>
      <c r="JJ120" s="1" t="s">
        <v>828</v>
      </c>
      <c r="JK120" s="1" t="s">
        <v>828</v>
      </c>
      <c r="JL120" s="1" t="s">
        <v>828</v>
      </c>
      <c r="JM120" s="1" t="s">
        <v>828</v>
      </c>
      <c r="JN120" s="1" t="s">
        <v>828</v>
      </c>
      <c r="JO120" s="1" t="s">
        <v>828</v>
      </c>
      <c r="JP120" s="1" t="s">
        <v>828</v>
      </c>
      <c r="JQ120" s="1" t="s">
        <v>828</v>
      </c>
      <c r="JR120" s="1" t="s">
        <v>828</v>
      </c>
      <c r="JS120" s="1" t="s">
        <v>828</v>
      </c>
      <c r="JT120" s="1" t="s">
        <v>828</v>
      </c>
      <c r="JU120" s="1" t="s">
        <v>828</v>
      </c>
      <c r="JV120" s="1" t="s">
        <v>828</v>
      </c>
      <c r="JW120" s="1" t="s">
        <v>828</v>
      </c>
      <c r="JX120" s="1" t="s">
        <v>828</v>
      </c>
      <c r="JY120" s="1" t="s">
        <v>828</v>
      </c>
      <c r="JZ120" s="1" t="s">
        <v>828</v>
      </c>
      <c r="KA120" s="1" t="s">
        <v>828</v>
      </c>
      <c r="KB120" s="1" t="s">
        <v>828</v>
      </c>
      <c r="KC120" s="1" t="s">
        <v>34</v>
      </c>
      <c r="KD120" s="1" t="s">
        <v>34</v>
      </c>
      <c r="KE120" s="1" t="s">
        <v>34</v>
      </c>
      <c r="KF120" s="1" t="s">
        <v>34</v>
      </c>
      <c r="KG120" s="1" t="s">
        <v>34</v>
      </c>
      <c r="KH120" s="1" t="s">
        <v>34</v>
      </c>
      <c r="KI120" s="1" t="s">
        <v>34</v>
      </c>
      <c r="KJ120" s="1" t="s">
        <v>34</v>
      </c>
      <c r="KK120" s="1" t="s">
        <v>34</v>
      </c>
      <c r="KL120" s="1" t="s">
        <v>34</v>
      </c>
      <c r="KM120" s="1" t="s">
        <v>34</v>
      </c>
      <c r="KN120" s="1" t="s">
        <v>34</v>
      </c>
      <c r="KO120" s="1" t="s">
        <v>34</v>
      </c>
      <c r="KP120" s="1" t="s">
        <v>34</v>
      </c>
      <c r="KQ120" s="1" t="s">
        <v>34</v>
      </c>
      <c r="KR120" s="1" t="s">
        <v>26</v>
      </c>
      <c r="KS120" s="1" t="s">
        <v>34</v>
      </c>
      <c r="KT120" s="1" t="s">
        <v>34</v>
      </c>
      <c r="KU120" s="1" t="s">
        <v>34</v>
      </c>
      <c r="KV120" s="1" t="s">
        <v>34</v>
      </c>
      <c r="KW120" s="1" t="s">
        <v>34</v>
      </c>
      <c r="KX120" s="1" t="s">
        <v>34</v>
      </c>
      <c r="KY120" s="1" t="s">
        <v>34</v>
      </c>
      <c r="KZ120" s="1" t="s">
        <v>34</v>
      </c>
      <c r="LA120" s="1" t="s">
        <v>34</v>
      </c>
      <c r="LB120" s="1" t="s">
        <v>798</v>
      </c>
      <c r="LC120" s="1" t="s">
        <v>34</v>
      </c>
      <c r="LD120" s="1" t="s">
        <v>34</v>
      </c>
      <c r="LE120" s="1" t="s">
        <v>34</v>
      </c>
      <c r="LF120" s="1" t="s">
        <v>34</v>
      </c>
      <c r="LG120" s="1" t="s">
        <v>34</v>
      </c>
      <c r="LH120" s="1" t="s">
        <v>29</v>
      </c>
      <c r="LI120" s="1" t="s">
        <v>34</v>
      </c>
      <c r="LJ120" s="1" t="s">
        <v>34</v>
      </c>
      <c r="LK120" s="1" t="s">
        <v>34</v>
      </c>
      <c r="LL120" s="1" t="s">
        <v>26</v>
      </c>
      <c r="LM120" s="1" t="s">
        <v>34</v>
      </c>
      <c r="LN120" s="1" t="s">
        <v>34</v>
      </c>
      <c r="LO120" s="1" t="s">
        <v>34</v>
      </c>
      <c r="LP120" s="1" t="s">
        <v>34</v>
      </c>
      <c r="LQ120" s="1" t="s">
        <v>34</v>
      </c>
      <c r="LR120" s="1" t="s">
        <v>34</v>
      </c>
      <c r="LS120" s="1" t="s">
        <v>34</v>
      </c>
      <c r="LT120" s="1" t="s">
        <v>34</v>
      </c>
      <c r="LU120" s="1" t="s">
        <v>34</v>
      </c>
      <c r="LV120" s="1" t="s">
        <v>34</v>
      </c>
      <c r="LW120" s="1" t="s">
        <v>34</v>
      </c>
      <c r="LX120" s="1" t="s">
        <v>34</v>
      </c>
      <c r="LY120" s="1" t="s">
        <v>34</v>
      </c>
      <c r="LZ120" s="1" t="s">
        <v>34</v>
      </c>
      <c r="MA120" s="1" t="s">
        <v>34</v>
      </c>
      <c r="MB120" s="1" t="s">
        <v>34</v>
      </c>
      <c r="MC120" s="1" t="s">
        <v>34</v>
      </c>
      <c r="MD120" s="1" t="s">
        <v>26</v>
      </c>
      <c r="ME120" s="1" t="s">
        <v>34</v>
      </c>
      <c r="MF120" s="1" t="s">
        <v>34</v>
      </c>
      <c r="MG120" s="1" t="s">
        <v>34</v>
      </c>
      <c r="MH120" s="1" t="s">
        <v>34</v>
      </c>
      <c r="MI120" s="1" t="s">
        <v>34</v>
      </c>
      <c r="MJ120" s="1" t="s">
        <v>34</v>
      </c>
      <c r="MK120" s="1" t="s">
        <v>34</v>
      </c>
      <c r="ML120" s="1" t="s">
        <v>34</v>
      </c>
      <c r="MM120" s="1" t="s">
        <v>34</v>
      </c>
      <c r="MN120" s="1" t="s">
        <v>34</v>
      </c>
      <c r="MO120" s="1" t="s">
        <v>34</v>
      </c>
      <c r="MP120" s="1" t="s">
        <v>34</v>
      </c>
      <c r="MQ120" s="1" t="s">
        <v>34</v>
      </c>
      <c r="MR120" s="1" t="s">
        <v>34</v>
      </c>
      <c r="MS120" s="1" t="s">
        <v>34</v>
      </c>
      <c r="MT120" s="1" t="s">
        <v>34</v>
      </c>
      <c r="MU120" s="1" t="s">
        <v>34</v>
      </c>
      <c r="MV120" s="1" t="s">
        <v>34</v>
      </c>
      <c r="MW120" s="1" t="s">
        <v>34</v>
      </c>
      <c r="MX120" s="1" t="s">
        <v>34</v>
      </c>
      <c r="MY120" s="1" t="s">
        <v>34</v>
      </c>
      <c r="MZ120" s="1" t="s">
        <v>34</v>
      </c>
      <c r="NA120" s="1" t="s">
        <v>34</v>
      </c>
      <c r="NB120" s="1" t="s">
        <v>34</v>
      </c>
      <c r="NC120" s="1" t="s">
        <v>34</v>
      </c>
      <c r="ND120" s="1" t="s">
        <v>34</v>
      </c>
      <c r="NE120" s="1" t="s">
        <v>34</v>
      </c>
      <c r="NF120" s="1" t="s">
        <v>34</v>
      </c>
      <c r="NG120" s="1" t="s">
        <v>34</v>
      </c>
      <c r="NH120" s="1" t="s">
        <v>34</v>
      </c>
      <c r="NI120" s="1" t="s">
        <v>34</v>
      </c>
      <c r="NJ120" s="1" t="s">
        <v>34</v>
      </c>
      <c r="NK120" s="1" t="s">
        <v>34</v>
      </c>
      <c r="NL120" s="1" t="s">
        <v>1536</v>
      </c>
      <c r="NM120" s="1" t="s">
        <v>34</v>
      </c>
      <c r="NN120" s="1" t="s">
        <v>34</v>
      </c>
      <c r="NO120" s="1" t="s">
        <v>34</v>
      </c>
      <c r="NP120" s="1" t="s">
        <v>34</v>
      </c>
      <c r="NQ120" s="1" t="s">
        <v>34</v>
      </c>
      <c r="NR120" s="1" t="s">
        <v>34</v>
      </c>
      <c r="NS120" s="1" t="s">
        <v>34</v>
      </c>
      <c r="NT120" s="1" t="s">
        <v>34</v>
      </c>
      <c r="NU120" s="1" t="s">
        <v>34</v>
      </c>
      <c r="NV120" s="1" t="s">
        <v>34</v>
      </c>
      <c r="NW120" s="1" t="s">
        <v>34</v>
      </c>
      <c r="NX120" s="1" t="s">
        <v>34</v>
      </c>
      <c r="NY120" s="1" t="s">
        <v>34</v>
      </c>
      <c r="NZ120" s="1" t="s">
        <v>26</v>
      </c>
      <c r="OA120" s="1" t="s">
        <v>34</v>
      </c>
      <c r="OB120" s="1" t="s">
        <v>34</v>
      </c>
      <c r="OC120" s="1" t="s">
        <v>34</v>
      </c>
      <c r="OD120" s="1" t="s">
        <v>34</v>
      </c>
      <c r="OE120" s="1" t="s">
        <v>34</v>
      </c>
      <c r="OF120" s="1" t="s">
        <v>34</v>
      </c>
      <c r="OG120" s="1" t="s">
        <v>34</v>
      </c>
      <c r="OH120" s="1" t="s">
        <v>34</v>
      </c>
      <c r="OI120" s="1" t="s">
        <v>34</v>
      </c>
      <c r="OJ120" s="1" t="s">
        <v>34</v>
      </c>
      <c r="OK120" s="1" t="s">
        <v>34</v>
      </c>
      <c r="OL120" s="1" t="s">
        <v>34</v>
      </c>
      <c r="OM120" s="1" t="s">
        <v>34</v>
      </c>
      <c r="ON120" s="1" t="s">
        <v>34</v>
      </c>
      <c r="OO120" s="1" t="s">
        <v>34</v>
      </c>
      <c r="OP120" s="1" t="s">
        <v>34</v>
      </c>
      <c r="OQ120" s="1" t="s">
        <v>34</v>
      </c>
      <c r="OR120" s="1" t="s">
        <v>34</v>
      </c>
      <c r="OS120" s="1" t="s">
        <v>34</v>
      </c>
      <c r="OT120" s="1" t="s">
        <v>34</v>
      </c>
      <c r="OU120" s="1" t="s">
        <v>34</v>
      </c>
      <c r="OV120" s="1" t="s">
        <v>34</v>
      </c>
      <c r="OW120" s="1" t="s">
        <v>26</v>
      </c>
      <c r="OX120" s="1" t="s">
        <v>26</v>
      </c>
      <c r="OY120" s="1" t="s">
        <v>26</v>
      </c>
      <c r="OZ120" s="1" t="s">
        <v>34</v>
      </c>
      <c r="PA120" s="1" t="s">
        <v>26</v>
      </c>
      <c r="PB120" s="1" t="s">
        <v>798</v>
      </c>
      <c r="PC120" s="1" t="s">
        <v>26</v>
      </c>
      <c r="PD120" s="1" t="s">
        <v>34</v>
      </c>
      <c r="PE120" s="1" t="s">
        <v>34</v>
      </c>
      <c r="PF120" s="1"/>
    </row>
    <row r="121" spans="1:422">
      <c r="A121" s="1" t="s">
        <v>301</v>
      </c>
      <c r="B121" s="1" t="s">
        <v>1471</v>
      </c>
      <c r="C121" s="1" t="s">
        <v>1537</v>
      </c>
      <c r="D121" s="1" t="s">
        <v>34</v>
      </c>
      <c r="E121" s="1" t="s">
        <v>1538</v>
      </c>
      <c r="F121" s="1" t="s">
        <v>1539</v>
      </c>
      <c r="G121" s="1" t="s">
        <v>784</v>
      </c>
      <c r="H121" s="1" t="s">
        <v>22</v>
      </c>
      <c r="I121" s="1" t="s">
        <v>23</v>
      </c>
      <c r="J121" s="1" t="s">
        <v>1475</v>
      </c>
      <c r="K121" s="1" t="s">
        <v>190</v>
      </c>
      <c r="L121" s="1" t="s">
        <v>891</v>
      </c>
      <c r="M121" s="1" t="s">
        <v>190</v>
      </c>
      <c r="N121" s="1" t="s">
        <v>34</v>
      </c>
      <c r="O121" s="1" t="s">
        <v>34</v>
      </c>
      <c r="P121" s="1" t="s">
        <v>34</v>
      </c>
      <c r="Q121" s="1" t="s">
        <v>1389</v>
      </c>
      <c r="R121" s="1" t="s">
        <v>1390</v>
      </c>
      <c r="S121" s="1" t="s">
        <v>157</v>
      </c>
      <c r="T121" s="1" t="s">
        <v>789</v>
      </c>
      <c r="U121" s="1" t="s">
        <v>34</v>
      </c>
      <c r="V121" s="1" t="s">
        <v>34</v>
      </c>
      <c r="W121" s="1" t="s">
        <v>790</v>
      </c>
      <c r="X121" s="1" t="s">
        <v>791</v>
      </c>
      <c r="Y121" s="1" t="s">
        <v>790</v>
      </c>
      <c r="Z121" s="1" t="s">
        <v>792</v>
      </c>
      <c r="AA121" s="1" t="s">
        <v>34</v>
      </c>
      <c r="AB121" s="1" t="s">
        <v>793</v>
      </c>
      <c r="AC121" s="1" t="s">
        <v>794</v>
      </c>
      <c r="AD121" s="1" t="s">
        <v>795</v>
      </c>
      <c r="AE121" s="1" t="s">
        <v>796</v>
      </c>
      <c r="AF121" s="1" t="s">
        <v>797</v>
      </c>
      <c r="AG121" s="1" t="s">
        <v>276</v>
      </c>
      <c r="AH121" s="1" t="s">
        <v>28</v>
      </c>
      <c r="AI121" s="1" t="s">
        <v>34</v>
      </c>
      <c r="AJ121" s="1" t="s">
        <v>34</v>
      </c>
      <c r="AK121" s="1" t="s">
        <v>34</v>
      </c>
      <c r="AL121" s="1" t="s">
        <v>34</v>
      </c>
      <c r="AM121" s="1" t="s">
        <v>34</v>
      </c>
      <c r="AN121" s="1" t="s">
        <v>34</v>
      </c>
      <c r="AO121" s="1" t="s">
        <v>34</v>
      </c>
      <c r="AP121" s="1" t="s">
        <v>34</v>
      </c>
      <c r="AQ121" s="1" t="s">
        <v>26</v>
      </c>
      <c r="AR121" s="1" t="s">
        <v>34</v>
      </c>
      <c r="AS121" s="1" t="s">
        <v>34</v>
      </c>
      <c r="AT121" s="1" t="s">
        <v>34</v>
      </c>
      <c r="AU121" s="1" t="s">
        <v>1389</v>
      </c>
      <c r="AV121" s="1" t="s">
        <v>1391</v>
      </c>
      <c r="AW121" s="1" t="s">
        <v>1392</v>
      </c>
      <c r="AX121" s="1" t="s">
        <v>1393</v>
      </c>
      <c r="AY121" s="1" t="s">
        <v>34</v>
      </c>
      <c r="AZ121" s="1" t="s">
        <v>34</v>
      </c>
      <c r="BA121" s="1" t="s">
        <v>801</v>
      </c>
      <c r="BB121" s="1" t="s">
        <v>34</v>
      </c>
      <c r="BC121" s="1" t="s">
        <v>34</v>
      </c>
      <c r="BD121" s="1" t="s">
        <v>26</v>
      </c>
      <c r="BE121" s="1" t="s">
        <v>802</v>
      </c>
      <c r="BF121" s="1" t="s">
        <v>34</v>
      </c>
      <c r="BG121" s="1" t="s">
        <v>34</v>
      </c>
      <c r="BH121" s="1" t="s">
        <v>34</v>
      </c>
      <c r="BI121" s="1">
        <v>0</v>
      </c>
      <c r="BJ121" s="1" t="s">
        <v>803</v>
      </c>
      <c r="BK121" s="1" t="s">
        <v>34</v>
      </c>
      <c r="BL121" s="1" t="s">
        <v>34</v>
      </c>
      <c r="BM121" s="1" t="s">
        <v>34</v>
      </c>
      <c r="BN121" s="1" t="s">
        <v>1540</v>
      </c>
      <c r="BO121" s="1" t="s">
        <v>862</v>
      </c>
      <c r="BP121" s="1" t="s">
        <v>1540</v>
      </c>
      <c r="BQ121" s="1" t="s">
        <v>34</v>
      </c>
      <c r="BR121" s="1" t="s">
        <v>1396</v>
      </c>
      <c r="BS121" s="1" t="s">
        <v>1397</v>
      </c>
      <c r="BT121" s="1" t="s">
        <v>26</v>
      </c>
      <c r="BU121" s="1" t="s">
        <v>34</v>
      </c>
      <c r="BV121" s="1" t="s">
        <v>34</v>
      </c>
      <c r="BW121" s="1" t="s">
        <v>34</v>
      </c>
      <c r="BX121" s="1" t="s">
        <v>34</v>
      </c>
      <c r="BY121" s="1" t="s">
        <v>34</v>
      </c>
      <c r="BZ121" s="1" t="s">
        <v>34</v>
      </c>
      <c r="CA121" s="1" t="s">
        <v>34</v>
      </c>
      <c r="CB121" s="1" t="s">
        <v>34</v>
      </c>
      <c r="CC121" s="1" t="s">
        <v>34</v>
      </c>
      <c r="CD121" s="1" t="s">
        <v>1477</v>
      </c>
      <c r="CE121" s="1" t="s">
        <v>34</v>
      </c>
      <c r="CF121" s="1" t="s">
        <v>34</v>
      </c>
      <c r="CG121" s="1" t="s">
        <v>34</v>
      </c>
      <c r="CH121" s="1" t="s">
        <v>34</v>
      </c>
      <c r="CI121" s="1" t="s">
        <v>34</v>
      </c>
      <c r="CJ121" s="1" t="s">
        <v>34</v>
      </c>
      <c r="CK121" s="1" t="s">
        <v>34</v>
      </c>
      <c r="CL121" s="1" t="s">
        <v>34</v>
      </c>
      <c r="CM121" s="1" t="s">
        <v>34</v>
      </c>
      <c r="CN121" s="1" t="s">
        <v>34</v>
      </c>
      <c r="CO121" s="1" t="s">
        <v>34</v>
      </c>
      <c r="CP121" s="1" t="s">
        <v>34</v>
      </c>
      <c r="CQ121" s="1" t="s">
        <v>809</v>
      </c>
      <c r="CR121" s="1" t="s">
        <v>34</v>
      </c>
      <c r="CS121" s="1" t="s">
        <v>34</v>
      </c>
      <c r="CT121" s="1" t="s">
        <v>811</v>
      </c>
      <c r="CU121" s="1" t="s">
        <v>34</v>
      </c>
      <c r="CV121" s="1" t="s">
        <v>34</v>
      </c>
      <c r="CW121" s="1" t="s">
        <v>811</v>
      </c>
      <c r="CX121" s="1" t="s">
        <v>812</v>
      </c>
      <c r="CY121" s="1" t="s">
        <v>813</v>
      </c>
      <c r="CZ121" s="1" t="s">
        <v>814</v>
      </c>
      <c r="DA121" s="1" t="s">
        <v>815</v>
      </c>
      <c r="DB121" s="1" t="s">
        <v>26</v>
      </c>
      <c r="DC121" s="1" t="s">
        <v>798</v>
      </c>
      <c r="DD121" s="1" t="s">
        <v>798</v>
      </c>
      <c r="DE121" s="1" t="s">
        <v>798</v>
      </c>
      <c r="DF121" s="1" t="s">
        <v>34</v>
      </c>
      <c r="DG121" s="1" t="s">
        <v>1398</v>
      </c>
      <c r="DH121" s="1" t="s">
        <v>816</v>
      </c>
      <c r="DI121" s="1" t="s">
        <v>805</v>
      </c>
      <c r="DJ121" s="1" t="s">
        <v>817</v>
      </c>
      <c r="DK121" s="1" t="s">
        <v>818</v>
      </c>
      <c r="DL121" s="1" t="s">
        <v>1365</v>
      </c>
      <c r="DM121" s="1" t="s">
        <v>820</v>
      </c>
      <c r="DN121" s="1" t="s">
        <v>1366</v>
      </c>
      <c r="DO121" s="1" t="s">
        <v>1367</v>
      </c>
      <c r="DP121" s="1" t="s">
        <v>34</v>
      </c>
      <c r="DQ121" s="1" t="s">
        <v>34</v>
      </c>
      <c r="DR121" s="1" t="s">
        <v>275</v>
      </c>
      <c r="DS121" s="1" t="s">
        <v>823</v>
      </c>
      <c r="DT121" s="1" t="s">
        <v>26</v>
      </c>
      <c r="DU121" s="1" t="s">
        <v>34</v>
      </c>
      <c r="DV121" s="1" t="s">
        <v>824</v>
      </c>
      <c r="DW121" s="1" t="s">
        <v>34</v>
      </c>
      <c r="DX121" s="1" t="s">
        <v>825</v>
      </c>
      <c r="DY121" s="1" t="s">
        <v>826</v>
      </c>
      <c r="DZ121" s="1" t="s">
        <v>827</v>
      </c>
      <c r="EA121" s="1" t="s">
        <v>26</v>
      </c>
      <c r="EB121" s="1" t="s">
        <v>828</v>
      </c>
      <c r="EC121" s="1" t="s">
        <v>828</v>
      </c>
      <c r="ED121" s="1" t="s">
        <v>828</v>
      </c>
      <c r="EE121" s="1" t="s">
        <v>828</v>
      </c>
      <c r="EF121" s="1" t="s">
        <v>828</v>
      </c>
      <c r="EG121" s="1" t="s">
        <v>828</v>
      </c>
      <c r="EH121" s="1" t="s">
        <v>828</v>
      </c>
      <c r="EI121" s="1" t="s">
        <v>828</v>
      </c>
      <c r="EJ121" s="1" t="s">
        <v>828</v>
      </c>
      <c r="EK121" s="1" t="s">
        <v>1541</v>
      </c>
      <c r="EL121" s="1" t="s">
        <v>34</v>
      </c>
      <c r="EM121" s="1" t="s">
        <v>34</v>
      </c>
      <c r="EN121" s="1" t="s">
        <v>34</v>
      </c>
      <c r="EO121" s="1" t="s">
        <v>811</v>
      </c>
      <c r="EP121" s="1" t="s">
        <v>26</v>
      </c>
      <c r="EQ121" s="1" t="s">
        <v>1542</v>
      </c>
      <c r="ER121" s="1" t="s">
        <v>34</v>
      </c>
      <c r="ES121" s="1" t="s">
        <v>34</v>
      </c>
      <c r="ET121" s="1" t="s">
        <v>34</v>
      </c>
      <c r="EU121" s="1" t="s">
        <v>34</v>
      </c>
      <c r="EV121" s="1" t="s">
        <v>798</v>
      </c>
      <c r="EW121" s="1" t="s">
        <v>34</v>
      </c>
      <c r="EX121" s="1" t="s">
        <v>34</v>
      </c>
      <c r="EY121" s="1" t="s">
        <v>34</v>
      </c>
      <c r="EZ121" s="1" t="s">
        <v>847</v>
      </c>
      <c r="FA121" s="1" t="s">
        <v>34</v>
      </c>
      <c r="FB121" s="1" t="s">
        <v>34</v>
      </c>
      <c r="FC121" s="1" t="s">
        <v>34</v>
      </c>
      <c r="FD121" s="1" t="s">
        <v>34</v>
      </c>
      <c r="FE121" s="1" t="s">
        <v>34</v>
      </c>
      <c r="FF121" s="1" t="s">
        <v>1537</v>
      </c>
      <c r="FG121" s="1" t="s">
        <v>1537</v>
      </c>
      <c r="FH121" s="1" t="s">
        <v>832</v>
      </c>
      <c r="FI121" s="1" t="s">
        <v>34</v>
      </c>
      <c r="FJ121" s="1" t="s">
        <v>34</v>
      </c>
      <c r="FK121" s="1" t="s">
        <v>34</v>
      </c>
      <c r="FL121" s="1" t="s">
        <v>1543</v>
      </c>
      <c r="FM121" s="1" t="s">
        <v>798</v>
      </c>
      <c r="FN121" s="1" t="s">
        <v>34</v>
      </c>
      <c r="FO121" s="1" t="s">
        <v>34</v>
      </c>
      <c r="FP121" s="1" t="s">
        <v>26</v>
      </c>
      <c r="FQ121" s="1" t="s">
        <v>34</v>
      </c>
      <c r="FR121" s="1" t="s">
        <v>34</v>
      </c>
      <c r="FS121" s="1" t="s">
        <v>34</v>
      </c>
      <c r="FT121" s="1" t="s">
        <v>34</v>
      </c>
      <c r="FU121" s="1" t="s">
        <v>34</v>
      </c>
      <c r="FV121" s="1" t="s">
        <v>34</v>
      </c>
      <c r="FW121" s="1" t="s">
        <v>34</v>
      </c>
      <c r="FX121" s="1" t="s">
        <v>34</v>
      </c>
      <c r="FY121" s="1" t="s">
        <v>34</v>
      </c>
      <c r="FZ121" s="1" t="s">
        <v>34</v>
      </c>
      <c r="GA121" s="1" t="s">
        <v>34</v>
      </c>
      <c r="GB121" s="1" t="s">
        <v>34</v>
      </c>
      <c r="GC121" s="1" t="s">
        <v>34</v>
      </c>
      <c r="GD121" s="1" t="s">
        <v>34</v>
      </c>
      <c r="GE121" s="1" t="s">
        <v>834</v>
      </c>
      <c r="GF121" s="1" t="s">
        <v>835</v>
      </c>
      <c r="GG121" s="1" t="s">
        <v>836</v>
      </c>
      <c r="GH121" s="1" t="s">
        <v>34</v>
      </c>
      <c r="GI121" s="1" t="s">
        <v>828</v>
      </c>
      <c r="GJ121" s="1" t="s">
        <v>1393</v>
      </c>
      <c r="GK121" s="1" t="s">
        <v>26</v>
      </c>
      <c r="GL121" s="1" t="s">
        <v>828</v>
      </c>
      <c r="GM121" s="1" t="s">
        <v>828</v>
      </c>
      <c r="GN121" s="1" t="s">
        <v>828</v>
      </c>
      <c r="GO121" s="1" t="s">
        <v>828</v>
      </c>
      <c r="GP121" s="1" t="s">
        <v>828</v>
      </c>
      <c r="GQ121" s="1" t="s">
        <v>828</v>
      </c>
      <c r="GR121" s="1" t="s">
        <v>828</v>
      </c>
      <c r="GS121" s="1" t="s">
        <v>828</v>
      </c>
      <c r="GT121" s="1" t="s">
        <v>828</v>
      </c>
      <c r="GU121" s="1" t="s">
        <v>828</v>
      </c>
      <c r="GV121" s="1" t="s">
        <v>828</v>
      </c>
      <c r="GW121" s="1" t="s">
        <v>828</v>
      </c>
      <c r="GX121" s="1" t="s">
        <v>828</v>
      </c>
      <c r="GY121" s="1" t="s">
        <v>828</v>
      </c>
      <c r="GZ121" s="1" t="s">
        <v>828</v>
      </c>
      <c r="HA121" s="1" t="s">
        <v>828</v>
      </c>
      <c r="HB121" s="1" t="s">
        <v>828</v>
      </c>
      <c r="HC121" s="1" t="s">
        <v>828</v>
      </c>
      <c r="HD121" s="1" t="s">
        <v>851</v>
      </c>
      <c r="HE121" s="1" t="s">
        <v>828</v>
      </c>
      <c r="HF121" s="1" t="s">
        <v>828</v>
      </c>
      <c r="HG121" s="1" t="s">
        <v>828</v>
      </c>
      <c r="HH121" s="1" t="s">
        <v>828</v>
      </c>
      <c r="HI121" s="1" t="s">
        <v>828</v>
      </c>
      <c r="HJ121" s="1" t="s">
        <v>828</v>
      </c>
      <c r="HK121" s="1" t="s">
        <v>828</v>
      </c>
      <c r="HL121" s="1" t="s">
        <v>828</v>
      </c>
      <c r="HM121" s="1" t="s">
        <v>828</v>
      </c>
      <c r="HN121" s="1" t="s">
        <v>828</v>
      </c>
      <c r="HO121" s="1" t="s">
        <v>828</v>
      </c>
      <c r="HP121" s="1" t="s">
        <v>828</v>
      </c>
      <c r="HQ121" s="1" t="s">
        <v>828</v>
      </c>
      <c r="HR121" s="1" t="s">
        <v>828</v>
      </c>
      <c r="HS121" s="1" t="s">
        <v>828</v>
      </c>
      <c r="HT121" s="1" t="s">
        <v>828</v>
      </c>
      <c r="HU121" s="1" t="s">
        <v>828</v>
      </c>
      <c r="HV121" s="1" t="s">
        <v>828</v>
      </c>
      <c r="HW121" s="1" t="s">
        <v>828</v>
      </c>
      <c r="HX121" s="1" t="s">
        <v>828</v>
      </c>
      <c r="HY121" s="1" t="s">
        <v>828</v>
      </c>
      <c r="HZ121" s="1" t="s">
        <v>828</v>
      </c>
      <c r="IA121" s="1" t="s">
        <v>828</v>
      </c>
      <c r="IB121" s="1" t="s">
        <v>828</v>
      </c>
      <c r="IC121" s="1" t="s">
        <v>828</v>
      </c>
      <c r="ID121" s="1" t="s">
        <v>828</v>
      </c>
      <c r="IE121" s="1" t="s">
        <v>828</v>
      </c>
      <c r="IF121" s="1" t="s">
        <v>828</v>
      </c>
      <c r="IG121" s="1" t="s">
        <v>828</v>
      </c>
      <c r="IH121" s="1" t="s">
        <v>828</v>
      </c>
      <c r="II121" s="1" t="s">
        <v>828</v>
      </c>
      <c r="IJ121" s="1" t="s">
        <v>828</v>
      </c>
      <c r="IK121" s="1" t="s">
        <v>828</v>
      </c>
      <c r="IL121" s="1" t="s">
        <v>828</v>
      </c>
      <c r="IM121" s="1" t="s">
        <v>828</v>
      </c>
      <c r="IN121" s="1" t="s">
        <v>828</v>
      </c>
      <c r="IO121" s="1" t="s">
        <v>828</v>
      </c>
      <c r="IP121" s="1" t="s">
        <v>828</v>
      </c>
      <c r="IQ121" s="1" t="s">
        <v>828</v>
      </c>
      <c r="IR121" s="1" t="s">
        <v>828</v>
      </c>
      <c r="IS121" s="1" t="s">
        <v>828</v>
      </c>
      <c r="IT121" s="1" t="s">
        <v>828</v>
      </c>
      <c r="IU121" s="1" t="s">
        <v>828</v>
      </c>
      <c r="IV121" s="1" t="s">
        <v>828</v>
      </c>
      <c r="IW121" s="1" t="s">
        <v>828</v>
      </c>
      <c r="IX121" s="1" t="s">
        <v>828</v>
      </c>
      <c r="IY121" s="1" t="s">
        <v>828</v>
      </c>
      <c r="IZ121" s="1" t="s">
        <v>828</v>
      </c>
      <c r="JA121" s="1" t="s">
        <v>828</v>
      </c>
      <c r="JB121" s="1" t="s">
        <v>828</v>
      </c>
      <c r="JC121" s="1" t="s">
        <v>828</v>
      </c>
      <c r="JD121" s="1" t="s">
        <v>828</v>
      </c>
      <c r="JE121" s="1" t="s">
        <v>828</v>
      </c>
      <c r="JF121" s="1" t="s">
        <v>828</v>
      </c>
      <c r="JG121" s="1" t="s">
        <v>828</v>
      </c>
      <c r="JH121" s="1" t="s">
        <v>828</v>
      </c>
      <c r="JI121" s="1" t="s">
        <v>828</v>
      </c>
      <c r="JJ121" s="1" t="s">
        <v>828</v>
      </c>
      <c r="JK121" s="1" t="s">
        <v>828</v>
      </c>
      <c r="JL121" s="1" t="s">
        <v>828</v>
      </c>
      <c r="JM121" s="1" t="s">
        <v>828</v>
      </c>
      <c r="JN121" s="1" t="s">
        <v>828</v>
      </c>
      <c r="JO121" s="1" t="s">
        <v>828</v>
      </c>
      <c r="JP121" s="1" t="s">
        <v>828</v>
      </c>
      <c r="JQ121" s="1" t="s">
        <v>828</v>
      </c>
      <c r="JR121" s="1" t="s">
        <v>828</v>
      </c>
      <c r="JS121" s="1" t="s">
        <v>828</v>
      </c>
      <c r="JT121" s="1" t="s">
        <v>828</v>
      </c>
      <c r="JU121" s="1" t="s">
        <v>828</v>
      </c>
      <c r="JV121" s="1" t="s">
        <v>828</v>
      </c>
      <c r="JW121" s="1" t="s">
        <v>828</v>
      </c>
      <c r="JX121" s="1" t="s">
        <v>828</v>
      </c>
      <c r="JY121" s="1" t="s">
        <v>828</v>
      </c>
      <c r="JZ121" s="1" t="s">
        <v>828</v>
      </c>
      <c r="KA121" s="1" t="s">
        <v>828</v>
      </c>
      <c r="KB121" s="1" t="s">
        <v>828</v>
      </c>
      <c r="KC121" s="1" t="s">
        <v>34</v>
      </c>
      <c r="KD121" s="1" t="s">
        <v>34</v>
      </c>
      <c r="KE121" s="1" t="s">
        <v>34</v>
      </c>
      <c r="KF121" s="1" t="s">
        <v>34</v>
      </c>
      <c r="KG121" s="1" t="s">
        <v>34</v>
      </c>
      <c r="KH121" s="1" t="s">
        <v>34</v>
      </c>
      <c r="KI121" s="1" t="s">
        <v>34</v>
      </c>
      <c r="KJ121" s="1" t="s">
        <v>34</v>
      </c>
      <c r="KK121" s="1" t="s">
        <v>34</v>
      </c>
      <c r="KL121" s="1" t="s">
        <v>34</v>
      </c>
      <c r="KM121" s="1" t="s">
        <v>34</v>
      </c>
      <c r="KN121" s="1" t="s">
        <v>34</v>
      </c>
      <c r="KO121" s="1" t="s">
        <v>34</v>
      </c>
      <c r="KP121" s="1" t="s">
        <v>34</v>
      </c>
      <c r="KQ121" s="1" t="s">
        <v>34</v>
      </c>
      <c r="KR121" s="1" t="s">
        <v>26</v>
      </c>
      <c r="KS121" s="1" t="s">
        <v>34</v>
      </c>
      <c r="KT121" s="1" t="s">
        <v>34</v>
      </c>
      <c r="KU121" s="1" t="s">
        <v>34</v>
      </c>
      <c r="KV121" s="1" t="s">
        <v>34</v>
      </c>
      <c r="KW121" s="1" t="s">
        <v>34</v>
      </c>
      <c r="KX121" s="1" t="s">
        <v>34</v>
      </c>
      <c r="KY121" s="1" t="s">
        <v>34</v>
      </c>
      <c r="KZ121" s="1" t="s">
        <v>34</v>
      </c>
      <c r="LA121" s="1" t="s">
        <v>34</v>
      </c>
      <c r="LB121" s="1" t="s">
        <v>798</v>
      </c>
      <c r="LC121" s="1" t="s">
        <v>34</v>
      </c>
      <c r="LD121" s="1" t="s">
        <v>34</v>
      </c>
      <c r="LE121" s="1" t="s">
        <v>34</v>
      </c>
      <c r="LF121" s="1" t="s">
        <v>34</v>
      </c>
      <c r="LG121" s="1" t="s">
        <v>34</v>
      </c>
      <c r="LH121" s="1" t="s">
        <v>29</v>
      </c>
      <c r="LI121" s="1" t="s">
        <v>34</v>
      </c>
      <c r="LJ121" s="1" t="s">
        <v>34</v>
      </c>
      <c r="LK121" s="1" t="s">
        <v>34</v>
      </c>
      <c r="LL121" s="1" t="s">
        <v>26</v>
      </c>
      <c r="LM121" s="1" t="s">
        <v>34</v>
      </c>
      <c r="LN121" s="1" t="s">
        <v>34</v>
      </c>
      <c r="LO121" s="1" t="s">
        <v>34</v>
      </c>
      <c r="LP121" s="1" t="s">
        <v>34</v>
      </c>
      <c r="LQ121" s="1" t="s">
        <v>34</v>
      </c>
      <c r="LR121" s="1" t="s">
        <v>34</v>
      </c>
      <c r="LS121" s="1" t="s">
        <v>34</v>
      </c>
      <c r="LT121" s="1" t="s">
        <v>34</v>
      </c>
      <c r="LU121" s="1" t="s">
        <v>34</v>
      </c>
      <c r="LV121" s="1" t="s">
        <v>34</v>
      </c>
      <c r="LW121" s="1" t="s">
        <v>34</v>
      </c>
      <c r="LX121" s="1" t="s">
        <v>34</v>
      </c>
      <c r="LY121" s="1" t="s">
        <v>34</v>
      </c>
      <c r="LZ121" s="1" t="s">
        <v>34</v>
      </c>
      <c r="MA121" s="1" t="s">
        <v>34</v>
      </c>
      <c r="MB121" s="1" t="s">
        <v>34</v>
      </c>
      <c r="MC121" s="1" t="s">
        <v>34</v>
      </c>
      <c r="MD121" s="1" t="s">
        <v>26</v>
      </c>
      <c r="ME121" s="1" t="s">
        <v>34</v>
      </c>
      <c r="MF121" s="1" t="s">
        <v>34</v>
      </c>
      <c r="MG121" s="1" t="s">
        <v>34</v>
      </c>
      <c r="MH121" s="1" t="s">
        <v>34</v>
      </c>
      <c r="MI121" s="1" t="s">
        <v>34</v>
      </c>
      <c r="MJ121" s="1" t="s">
        <v>34</v>
      </c>
      <c r="MK121" s="1" t="s">
        <v>34</v>
      </c>
      <c r="ML121" s="1" t="s">
        <v>34</v>
      </c>
      <c r="MM121" s="1" t="s">
        <v>34</v>
      </c>
      <c r="MN121" s="1" t="s">
        <v>34</v>
      </c>
      <c r="MO121" s="1" t="s">
        <v>34</v>
      </c>
      <c r="MP121" s="1" t="s">
        <v>34</v>
      </c>
      <c r="MQ121" s="1" t="s">
        <v>34</v>
      </c>
      <c r="MR121" s="1" t="s">
        <v>34</v>
      </c>
      <c r="MS121" s="1" t="s">
        <v>34</v>
      </c>
      <c r="MT121" s="1" t="s">
        <v>34</v>
      </c>
      <c r="MU121" s="1" t="s">
        <v>34</v>
      </c>
      <c r="MV121" s="1" t="s">
        <v>34</v>
      </c>
      <c r="MW121" s="1" t="s">
        <v>34</v>
      </c>
      <c r="MX121" s="1" t="s">
        <v>34</v>
      </c>
      <c r="MY121" s="1" t="s">
        <v>34</v>
      </c>
      <c r="MZ121" s="1" t="s">
        <v>34</v>
      </c>
      <c r="NA121" s="1" t="s">
        <v>34</v>
      </c>
      <c r="NB121" s="1" t="s">
        <v>34</v>
      </c>
      <c r="NC121" s="1" t="s">
        <v>34</v>
      </c>
      <c r="ND121" s="1" t="s">
        <v>34</v>
      </c>
      <c r="NE121" s="1" t="s">
        <v>34</v>
      </c>
      <c r="NF121" s="1" t="s">
        <v>34</v>
      </c>
      <c r="NG121" s="1" t="s">
        <v>34</v>
      </c>
      <c r="NH121" s="1" t="s">
        <v>34</v>
      </c>
      <c r="NI121" s="1" t="s">
        <v>34</v>
      </c>
      <c r="NJ121" s="1" t="s">
        <v>34</v>
      </c>
      <c r="NK121" s="1" t="s">
        <v>34</v>
      </c>
      <c r="NL121" s="1" t="s">
        <v>1543</v>
      </c>
      <c r="NM121" s="1" t="s">
        <v>34</v>
      </c>
      <c r="NN121" s="1" t="s">
        <v>34</v>
      </c>
      <c r="NO121" s="1" t="s">
        <v>34</v>
      </c>
      <c r="NP121" s="1" t="s">
        <v>34</v>
      </c>
      <c r="NQ121" s="1" t="s">
        <v>34</v>
      </c>
      <c r="NR121" s="1" t="s">
        <v>34</v>
      </c>
      <c r="NS121" s="1" t="s">
        <v>34</v>
      </c>
      <c r="NT121" s="1" t="s">
        <v>34</v>
      </c>
      <c r="NU121" s="1" t="s">
        <v>34</v>
      </c>
      <c r="NV121" s="1" t="s">
        <v>34</v>
      </c>
      <c r="NW121" s="1" t="s">
        <v>34</v>
      </c>
      <c r="NX121" s="1" t="s">
        <v>34</v>
      </c>
      <c r="NY121" s="1" t="s">
        <v>34</v>
      </c>
      <c r="NZ121" s="1" t="s">
        <v>26</v>
      </c>
      <c r="OA121" s="1" t="s">
        <v>34</v>
      </c>
      <c r="OB121" s="1" t="s">
        <v>34</v>
      </c>
      <c r="OC121" s="1" t="s">
        <v>34</v>
      </c>
      <c r="OD121" s="1" t="s">
        <v>34</v>
      </c>
      <c r="OE121" s="1" t="s">
        <v>34</v>
      </c>
      <c r="OF121" s="1" t="s">
        <v>34</v>
      </c>
      <c r="OG121" s="1" t="s">
        <v>34</v>
      </c>
      <c r="OH121" s="1" t="s">
        <v>34</v>
      </c>
      <c r="OI121" s="1" t="s">
        <v>34</v>
      </c>
      <c r="OJ121" s="1" t="s">
        <v>34</v>
      </c>
      <c r="OK121" s="1" t="s">
        <v>34</v>
      </c>
      <c r="OL121" s="1" t="s">
        <v>34</v>
      </c>
      <c r="OM121" s="1" t="s">
        <v>34</v>
      </c>
      <c r="ON121" s="1" t="s">
        <v>34</v>
      </c>
      <c r="OO121" s="1" t="s">
        <v>34</v>
      </c>
      <c r="OP121" s="1" t="s">
        <v>34</v>
      </c>
      <c r="OQ121" s="1" t="s">
        <v>34</v>
      </c>
      <c r="OR121" s="1" t="s">
        <v>34</v>
      </c>
      <c r="OS121" s="1" t="s">
        <v>34</v>
      </c>
      <c r="OT121" s="1" t="s">
        <v>34</v>
      </c>
      <c r="OU121" s="1" t="s">
        <v>34</v>
      </c>
      <c r="OV121" s="1" t="s">
        <v>34</v>
      </c>
      <c r="OW121" s="1" t="s">
        <v>26</v>
      </c>
      <c r="OX121" s="1" t="s">
        <v>26</v>
      </c>
      <c r="OY121" s="1" t="s">
        <v>26</v>
      </c>
      <c r="OZ121" s="1" t="s">
        <v>34</v>
      </c>
      <c r="PA121" s="1" t="s">
        <v>26</v>
      </c>
      <c r="PB121" s="1" t="s">
        <v>798</v>
      </c>
      <c r="PC121" s="1" t="s">
        <v>26</v>
      </c>
      <c r="PD121" s="1" t="s">
        <v>34</v>
      </c>
      <c r="PE121" s="1" t="s">
        <v>34</v>
      </c>
      <c r="PF121" s="1"/>
    </row>
    <row r="122" spans="1:422">
      <c r="A122" s="1" t="s">
        <v>219</v>
      </c>
      <c r="B122" s="1" t="s">
        <v>886</v>
      </c>
      <c r="C122" s="1" t="s">
        <v>1544</v>
      </c>
      <c r="D122" s="1" t="s">
        <v>34</v>
      </c>
      <c r="E122" s="1" t="s">
        <v>1545</v>
      </c>
      <c r="F122" s="1" t="s">
        <v>1546</v>
      </c>
      <c r="G122" s="1" t="s">
        <v>784</v>
      </c>
      <c r="H122" s="1" t="s">
        <v>22</v>
      </c>
      <c r="I122" s="1" t="s">
        <v>23</v>
      </c>
      <c r="J122" s="1" t="s">
        <v>890</v>
      </c>
      <c r="K122" s="1" t="s">
        <v>190</v>
      </c>
      <c r="L122" s="1" t="s">
        <v>891</v>
      </c>
      <c r="M122" s="1" t="s">
        <v>190</v>
      </c>
      <c r="N122" s="1" t="s">
        <v>34</v>
      </c>
      <c r="O122" s="1" t="s">
        <v>34</v>
      </c>
      <c r="P122" s="1" t="s">
        <v>34</v>
      </c>
      <c r="Q122" s="1" t="s">
        <v>1389</v>
      </c>
      <c r="R122" s="1" t="s">
        <v>1390</v>
      </c>
      <c r="S122" s="1" t="s">
        <v>80</v>
      </c>
      <c r="T122" s="1" t="s">
        <v>789</v>
      </c>
      <c r="U122" s="1" t="s">
        <v>34</v>
      </c>
      <c r="V122" s="1" t="s">
        <v>34</v>
      </c>
      <c r="W122" s="1" t="s">
        <v>790</v>
      </c>
      <c r="X122" s="1" t="s">
        <v>791</v>
      </c>
      <c r="Y122" s="1" t="s">
        <v>790</v>
      </c>
      <c r="Z122" s="1" t="s">
        <v>792</v>
      </c>
      <c r="AA122" s="1" t="s">
        <v>34</v>
      </c>
      <c r="AB122" s="1" t="s">
        <v>793</v>
      </c>
      <c r="AC122" s="1" t="s">
        <v>794</v>
      </c>
      <c r="AD122" s="1" t="s">
        <v>795</v>
      </c>
      <c r="AE122" s="1" t="s">
        <v>796</v>
      </c>
      <c r="AF122" s="1" t="s">
        <v>797</v>
      </c>
      <c r="AG122" s="1" t="s">
        <v>221</v>
      </c>
      <c r="AH122" s="1" t="s">
        <v>28</v>
      </c>
      <c r="AI122" s="1" t="s">
        <v>34</v>
      </c>
      <c r="AJ122" s="1" t="s">
        <v>34</v>
      </c>
      <c r="AK122" s="1" t="s">
        <v>34</v>
      </c>
      <c r="AL122" s="1" t="s">
        <v>34</v>
      </c>
      <c r="AM122" s="1" t="s">
        <v>34</v>
      </c>
      <c r="AN122" s="1" t="s">
        <v>34</v>
      </c>
      <c r="AO122" s="1" t="s">
        <v>34</v>
      </c>
      <c r="AP122" s="1" t="s">
        <v>34</v>
      </c>
      <c r="AQ122" s="1" t="s">
        <v>26</v>
      </c>
      <c r="AR122" s="1" t="s">
        <v>34</v>
      </c>
      <c r="AS122" s="1" t="s">
        <v>34</v>
      </c>
      <c r="AT122" s="1" t="s">
        <v>34</v>
      </c>
      <c r="AU122" s="1" t="s">
        <v>1389</v>
      </c>
      <c r="AV122" s="1" t="s">
        <v>1391</v>
      </c>
      <c r="AW122" s="1" t="s">
        <v>1392</v>
      </c>
      <c r="AX122" s="1" t="s">
        <v>1393</v>
      </c>
      <c r="AY122" s="1" t="s">
        <v>34</v>
      </c>
      <c r="AZ122" s="1" t="s">
        <v>34</v>
      </c>
      <c r="BA122" s="1" t="s">
        <v>801</v>
      </c>
      <c r="BB122" s="1" t="s">
        <v>34</v>
      </c>
      <c r="BC122" s="1" t="s">
        <v>34</v>
      </c>
      <c r="BD122" s="1" t="s">
        <v>26</v>
      </c>
      <c r="BE122" s="1" t="s">
        <v>802</v>
      </c>
      <c r="BF122" s="1" t="s">
        <v>34</v>
      </c>
      <c r="BG122" s="1" t="s">
        <v>34</v>
      </c>
      <c r="BH122" s="1" t="s">
        <v>34</v>
      </c>
      <c r="BI122" s="1">
        <v>0</v>
      </c>
      <c r="BJ122" s="1" t="s">
        <v>803</v>
      </c>
      <c r="BK122" s="1" t="s">
        <v>34</v>
      </c>
      <c r="BL122" s="1" t="s">
        <v>34</v>
      </c>
      <c r="BM122" s="1" t="s">
        <v>34</v>
      </c>
      <c r="BN122" s="1" t="s">
        <v>1547</v>
      </c>
      <c r="BO122" s="1" t="s">
        <v>862</v>
      </c>
      <c r="BP122" s="1" t="s">
        <v>1547</v>
      </c>
      <c r="BQ122" s="1" t="s">
        <v>34</v>
      </c>
      <c r="BR122" s="1" t="s">
        <v>1396</v>
      </c>
      <c r="BS122" s="1" t="s">
        <v>1397</v>
      </c>
      <c r="BT122" s="1" t="s">
        <v>26</v>
      </c>
      <c r="BU122" s="1" t="s">
        <v>34</v>
      </c>
      <c r="BV122" s="1" t="s">
        <v>34</v>
      </c>
      <c r="BW122" s="1" t="s">
        <v>34</v>
      </c>
      <c r="BX122" s="1" t="s">
        <v>34</v>
      </c>
      <c r="BY122" s="1" t="s">
        <v>34</v>
      </c>
      <c r="BZ122" s="1" t="s">
        <v>34</v>
      </c>
      <c r="CA122" s="1" t="s">
        <v>34</v>
      </c>
      <c r="CB122" s="1" t="s">
        <v>34</v>
      </c>
      <c r="CC122" s="1" t="s">
        <v>34</v>
      </c>
      <c r="CD122" s="1" t="s">
        <v>1423</v>
      </c>
      <c r="CE122" s="1" t="s">
        <v>34</v>
      </c>
      <c r="CF122" s="1" t="s">
        <v>34</v>
      </c>
      <c r="CG122" s="1" t="s">
        <v>34</v>
      </c>
      <c r="CH122" s="1" t="s">
        <v>34</v>
      </c>
      <c r="CI122" s="1" t="s">
        <v>34</v>
      </c>
      <c r="CJ122" s="1" t="s">
        <v>34</v>
      </c>
      <c r="CK122" s="1" t="s">
        <v>34</v>
      </c>
      <c r="CL122" s="1" t="s">
        <v>34</v>
      </c>
      <c r="CM122" s="1" t="s">
        <v>34</v>
      </c>
      <c r="CN122" s="1" t="s">
        <v>34</v>
      </c>
      <c r="CO122" s="1" t="s">
        <v>34</v>
      </c>
      <c r="CP122" s="1" t="s">
        <v>34</v>
      </c>
      <c r="CQ122" s="1" t="s">
        <v>809</v>
      </c>
      <c r="CR122" s="1" t="s">
        <v>34</v>
      </c>
      <c r="CS122" s="1" t="s">
        <v>34</v>
      </c>
      <c r="CT122" s="1" t="s">
        <v>811</v>
      </c>
      <c r="CU122" s="1" t="s">
        <v>34</v>
      </c>
      <c r="CV122" s="1" t="s">
        <v>34</v>
      </c>
      <c r="CW122" s="1" t="s">
        <v>811</v>
      </c>
      <c r="CX122" s="1" t="s">
        <v>812</v>
      </c>
      <c r="CY122" s="1" t="s">
        <v>813</v>
      </c>
      <c r="CZ122" s="1" t="s">
        <v>814</v>
      </c>
      <c r="DA122" s="1" t="s">
        <v>815</v>
      </c>
      <c r="DB122" s="1" t="s">
        <v>26</v>
      </c>
      <c r="DC122" s="1" t="s">
        <v>798</v>
      </c>
      <c r="DD122" s="1" t="s">
        <v>798</v>
      </c>
      <c r="DE122" s="1" t="s">
        <v>798</v>
      </c>
      <c r="DF122" s="1" t="s">
        <v>34</v>
      </c>
      <c r="DG122" s="1" t="s">
        <v>1398</v>
      </c>
      <c r="DH122" s="1" t="s">
        <v>816</v>
      </c>
      <c r="DI122" s="1" t="s">
        <v>805</v>
      </c>
      <c r="DJ122" s="1" t="s">
        <v>817</v>
      </c>
      <c r="DK122" s="1" t="s">
        <v>818</v>
      </c>
      <c r="DL122" s="1" t="s">
        <v>819</v>
      </c>
      <c r="DM122" s="1" t="s">
        <v>820</v>
      </c>
      <c r="DN122" s="1" t="s">
        <v>821</v>
      </c>
      <c r="DO122" s="1" t="s">
        <v>1548</v>
      </c>
      <c r="DP122" s="1" t="s">
        <v>34</v>
      </c>
      <c r="DQ122" s="1" t="s">
        <v>34</v>
      </c>
      <c r="DR122" s="1" t="s">
        <v>220</v>
      </c>
      <c r="DS122" s="1" t="s">
        <v>823</v>
      </c>
      <c r="DT122" s="1" t="s">
        <v>26</v>
      </c>
      <c r="DU122" s="1" t="s">
        <v>34</v>
      </c>
      <c r="DV122" s="1" t="s">
        <v>824</v>
      </c>
      <c r="DW122" s="1" t="s">
        <v>34</v>
      </c>
      <c r="DX122" s="1" t="s">
        <v>825</v>
      </c>
      <c r="DY122" s="1" t="s">
        <v>826</v>
      </c>
      <c r="DZ122" s="1" t="s">
        <v>827</v>
      </c>
      <c r="EA122" s="1" t="s">
        <v>26</v>
      </c>
      <c r="EB122" s="1" t="s">
        <v>828</v>
      </c>
      <c r="EC122" s="1" t="s">
        <v>828</v>
      </c>
      <c r="ED122" s="1" t="s">
        <v>828</v>
      </c>
      <c r="EE122" s="1" t="s">
        <v>828</v>
      </c>
      <c r="EF122" s="1" t="s">
        <v>828</v>
      </c>
      <c r="EG122" s="1" t="s">
        <v>828</v>
      </c>
      <c r="EH122" s="1" t="s">
        <v>828</v>
      </c>
      <c r="EI122" s="1" t="s">
        <v>828</v>
      </c>
      <c r="EJ122" s="1" t="s">
        <v>828</v>
      </c>
      <c r="EK122" s="1" t="s">
        <v>1549</v>
      </c>
      <c r="EL122" s="1" t="s">
        <v>34</v>
      </c>
      <c r="EM122" s="1" t="s">
        <v>34</v>
      </c>
      <c r="EN122" s="1" t="s">
        <v>34</v>
      </c>
      <c r="EO122" s="1" t="s">
        <v>811</v>
      </c>
      <c r="EP122" s="1" t="s">
        <v>26</v>
      </c>
      <c r="EQ122" s="1" t="s">
        <v>1550</v>
      </c>
      <c r="ER122" s="1" t="s">
        <v>34</v>
      </c>
      <c r="ES122" s="1" t="s">
        <v>34</v>
      </c>
      <c r="ET122" s="1" t="s">
        <v>34</v>
      </c>
      <c r="EU122" s="1" t="s">
        <v>34</v>
      </c>
      <c r="EV122" s="1" t="s">
        <v>798</v>
      </c>
      <c r="EW122" s="1" t="s">
        <v>34</v>
      </c>
      <c r="EX122" s="1" t="s">
        <v>34</v>
      </c>
      <c r="EY122" s="1" t="s">
        <v>34</v>
      </c>
      <c r="EZ122" s="1" t="s">
        <v>847</v>
      </c>
      <c r="FA122" s="1" t="s">
        <v>34</v>
      </c>
      <c r="FB122" s="1" t="s">
        <v>34</v>
      </c>
      <c r="FC122" s="1" t="s">
        <v>34</v>
      </c>
      <c r="FD122" s="1" t="s">
        <v>34</v>
      </c>
      <c r="FE122" s="1" t="s">
        <v>34</v>
      </c>
      <c r="FF122" s="1" t="s">
        <v>1544</v>
      </c>
      <c r="FG122" s="1" t="s">
        <v>1544</v>
      </c>
      <c r="FH122" s="1" t="s">
        <v>832</v>
      </c>
      <c r="FI122" s="1" t="s">
        <v>34</v>
      </c>
      <c r="FJ122" s="1" t="s">
        <v>34</v>
      </c>
      <c r="FK122" s="1" t="s">
        <v>34</v>
      </c>
      <c r="FL122" s="1" t="s">
        <v>1551</v>
      </c>
      <c r="FM122" s="1" t="s">
        <v>798</v>
      </c>
      <c r="FN122" s="1" t="s">
        <v>34</v>
      </c>
      <c r="FO122" s="1" t="s">
        <v>34</v>
      </c>
      <c r="FP122" s="1" t="s">
        <v>26</v>
      </c>
      <c r="FQ122" s="1" t="s">
        <v>34</v>
      </c>
      <c r="FR122" s="1" t="s">
        <v>34</v>
      </c>
      <c r="FS122" s="1" t="s">
        <v>34</v>
      </c>
      <c r="FT122" s="1" t="s">
        <v>34</v>
      </c>
      <c r="FU122" s="1" t="s">
        <v>34</v>
      </c>
      <c r="FV122" s="1" t="s">
        <v>34</v>
      </c>
      <c r="FW122" s="1" t="s">
        <v>34</v>
      </c>
      <c r="FX122" s="1" t="s">
        <v>34</v>
      </c>
      <c r="FY122" s="1" t="s">
        <v>34</v>
      </c>
      <c r="FZ122" s="1" t="s">
        <v>34</v>
      </c>
      <c r="GA122" s="1" t="s">
        <v>34</v>
      </c>
      <c r="GB122" s="1" t="s">
        <v>34</v>
      </c>
      <c r="GC122" s="1" t="s">
        <v>34</v>
      </c>
      <c r="GD122" s="1" t="s">
        <v>34</v>
      </c>
      <c r="GE122" s="1" t="s">
        <v>834</v>
      </c>
      <c r="GF122" s="1" t="s">
        <v>835</v>
      </c>
      <c r="GG122" s="1" t="s">
        <v>836</v>
      </c>
      <c r="GH122" s="1" t="s">
        <v>34</v>
      </c>
      <c r="GI122" s="1" t="s">
        <v>828</v>
      </c>
      <c r="GJ122" s="1" t="s">
        <v>1393</v>
      </c>
      <c r="GK122" s="1" t="s">
        <v>26</v>
      </c>
      <c r="GL122" s="1" t="s">
        <v>828</v>
      </c>
      <c r="GM122" s="1" t="s">
        <v>828</v>
      </c>
      <c r="GN122" s="1" t="s">
        <v>828</v>
      </c>
      <c r="GO122" s="1" t="s">
        <v>828</v>
      </c>
      <c r="GP122" s="1" t="s">
        <v>828</v>
      </c>
      <c r="GQ122" s="1" t="s">
        <v>828</v>
      </c>
      <c r="GR122" s="1" t="s">
        <v>828</v>
      </c>
      <c r="GS122" s="1" t="s">
        <v>828</v>
      </c>
      <c r="GT122" s="1" t="s">
        <v>828</v>
      </c>
      <c r="GU122" s="1" t="s">
        <v>828</v>
      </c>
      <c r="GV122" s="1" t="s">
        <v>828</v>
      </c>
      <c r="GW122" s="1" t="s">
        <v>828</v>
      </c>
      <c r="GX122" s="1" t="s">
        <v>828</v>
      </c>
      <c r="GY122" s="1" t="s">
        <v>828</v>
      </c>
      <c r="GZ122" s="1" t="s">
        <v>828</v>
      </c>
      <c r="HA122" s="1" t="s">
        <v>828</v>
      </c>
      <c r="HB122" s="1" t="s">
        <v>828</v>
      </c>
      <c r="HC122" s="1" t="s">
        <v>828</v>
      </c>
      <c r="HD122" s="1" t="s">
        <v>851</v>
      </c>
      <c r="HE122" s="1" t="s">
        <v>828</v>
      </c>
      <c r="HF122" s="1" t="s">
        <v>828</v>
      </c>
      <c r="HG122" s="1" t="s">
        <v>828</v>
      </c>
      <c r="HH122" s="1" t="s">
        <v>828</v>
      </c>
      <c r="HI122" s="1" t="s">
        <v>828</v>
      </c>
      <c r="HJ122" s="1" t="s">
        <v>828</v>
      </c>
      <c r="HK122" s="1" t="s">
        <v>828</v>
      </c>
      <c r="HL122" s="1" t="s">
        <v>828</v>
      </c>
      <c r="HM122" s="1" t="s">
        <v>828</v>
      </c>
      <c r="HN122" s="1" t="s">
        <v>828</v>
      </c>
      <c r="HO122" s="1" t="s">
        <v>828</v>
      </c>
      <c r="HP122" s="1" t="s">
        <v>828</v>
      </c>
      <c r="HQ122" s="1" t="s">
        <v>828</v>
      </c>
      <c r="HR122" s="1" t="s">
        <v>828</v>
      </c>
      <c r="HS122" s="1" t="s">
        <v>828</v>
      </c>
      <c r="HT122" s="1" t="s">
        <v>828</v>
      </c>
      <c r="HU122" s="1" t="s">
        <v>828</v>
      </c>
      <c r="HV122" s="1" t="s">
        <v>828</v>
      </c>
      <c r="HW122" s="1" t="s">
        <v>828</v>
      </c>
      <c r="HX122" s="1" t="s">
        <v>828</v>
      </c>
      <c r="HY122" s="1" t="s">
        <v>828</v>
      </c>
      <c r="HZ122" s="1" t="s">
        <v>828</v>
      </c>
      <c r="IA122" s="1" t="s">
        <v>828</v>
      </c>
      <c r="IB122" s="1" t="s">
        <v>828</v>
      </c>
      <c r="IC122" s="1" t="s">
        <v>828</v>
      </c>
      <c r="ID122" s="1" t="s">
        <v>828</v>
      </c>
      <c r="IE122" s="1" t="s">
        <v>828</v>
      </c>
      <c r="IF122" s="1" t="s">
        <v>828</v>
      </c>
      <c r="IG122" s="1" t="s">
        <v>828</v>
      </c>
      <c r="IH122" s="1" t="s">
        <v>828</v>
      </c>
      <c r="II122" s="1" t="s">
        <v>828</v>
      </c>
      <c r="IJ122" s="1" t="s">
        <v>828</v>
      </c>
      <c r="IK122" s="1" t="s">
        <v>828</v>
      </c>
      <c r="IL122" s="1" t="s">
        <v>828</v>
      </c>
      <c r="IM122" s="1" t="s">
        <v>828</v>
      </c>
      <c r="IN122" s="1" t="s">
        <v>828</v>
      </c>
      <c r="IO122" s="1" t="s">
        <v>828</v>
      </c>
      <c r="IP122" s="1" t="s">
        <v>828</v>
      </c>
      <c r="IQ122" s="1" t="s">
        <v>828</v>
      </c>
      <c r="IR122" s="1" t="s">
        <v>828</v>
      </c>
      <c r="IS122" s="1" t="s">
        <v>828</v>
      </c>
      <c r="IT122" s="1" t="s">
        <v>828</v>
      </c>
      <c r="IU122" s="1" t="s">
        <v>828</v>
      </c>
      <c r="IV122" s="1" t="s">
        <v>828</v>
      </c>
      <c r="IW122" s="1" t="s">
        <v>828</v>
      </c>
      <c r="IX122" s="1" t="s">
        <v>828</v>
      </c>
      <c r="IY122" s="1" t="s">
        <v>828</v>
      </c>
      <c r="IZ122" s="1" t="s">
        <v>828</v>
      </c>
      <c r="JA122" s="1" t="s">
        <v>828</v>
      </c>
      <c r="JB122" s="1" t="s">
        <v>828</v>
      </c>
      <c r="JC122" s="1" t="s">
        <v>828</v>
      </c>
      <c r="JD122" s="1" t="s">
        <v>828</v>
      </c>
      <c r="JE122" s="1" t="s">
        <v>828</v>
      </c>
      <c r="JF122" s="1" t="s">
        <v>828</v>
      </c>
      <c r="JG122" s="1" t="s">
        <v>828</v>
      </c>
      <c r="JH122" s="1" t="s">
        <v>828</v>
      </c>
      <c r="JI122" s="1" t="s">
        <v>828</v>
      </c>
      <c r="JJ122" s="1" t="s">
        <v>828</v>
      </c>
      <c r="JK122" s="1" t="s">
        <v>828</v>
      </c>
      <c r="JL122" s="1" t="s">
        <v>828</v>
      </c>
      <c r="JM122" s="1" t="s">
        <v>828</v>
      </c>
      <c r="JN122" s="1" t="s">
        <v>828</v>
      </c>
      <c r="JO122" s="1" t="s">
        <v>828</v>
      </c>
      <c r="JP122" s="1" t="s">
        <v>828</v>
      </c>
      <c r="JQ122" s="1" t="s">
        <v>828</v>
      </c>
      <c r="JR122" s="1" t="s">
        <v>828</v>
      </c>
      <c r="JS122" s="1" t="s">
        <v>828</v>
      </c>
      <c r="JT122" s="1" t="s">
        <v>828</v>
      </c>
      <c r="JU122" s="1" t="s">
        <v>828</v>
      </c>
      <c r="JV122" s="1" t="s">
        <v>828</v>
      </c>
      <c r="JW122" s="1" t="s">
        <v>828</v>
      </c>
      <c r="JX122" s="1" t="s">
        <v>828</v>
      </c>
      <c r="JY122" s="1" t="s">
        <v>828</v>
      </c>
      <c r="JZ122" s="1" t="s">
        <v>828</v>
      </c>
      <c r="KA122" s="1" t="s">
        <v>828</v>
      </c>
      <c r="KB122" s="1" t="s">
        <v>828</v>
      </c>
      <c r="KC122" s="1" t="s">
        <v>34</v>
      </c>
      <c r="KD122" s="1" t="s">
        <v>34</v>
      </c>
      <c r="KE122" s="1" t="s">
        <v>34</v>
      </c>
      <c r="KF122" s="1" t="s">
        <v>34</v>
      </c>
      <c r="KG122" s="1" t="s">
        <v>34</v>
      </c>
      <c r="KH122" s="1" t="s">
        <v>34</v>
      </c>
      <c r="KI122" s="1" t="s">
        <v>34</v>
      </c>
      <c r="KJ122" s="1" t="s">
        <v>34</v>
      </c>
      <c r="KK122" s="1" t="s">
        <v>34</v>
      </c>
      <c r="KL122" s="1" t="s">
        <v>34</v>
      </c>
      <c r="KM122" s="1" t="s">
        <v>34</v>
      </c>
      <c r="KN122" s="1" t="s">
        <v>34</v>
      </c>
      <c r="KO122" s="1" t="s">
        <v>34</v>
      </c>
      <c r="KP122" s="1" t="s">
        <v>34</v>
      </c>
      <c r="KQ122" s="1" t="s">
        <v>34</v>
      </c>
      <c r="KR122" s="1" t="s">
        <v>26</v>
      </c>
      <c r="KS122" s="1" t="s">
        <v>34</v>
      </c>
      <c r="KT122" s="1" t="s">
        <v>34</v>
      </c>
      <c r="KU122" s="1" t="s">
        <v>34</v>
      </c>
      <c r="KV122" s="1" t="s">
        <v>34</v>
      </c>
      <c r="KW122" s="1" t="s">
        <v>34</v>
      </c>
      <c r="KX122" s="1" t="s">
        <v>34</v>
      </c>
      <c r="KY122" s="1" t="s">
        <v>34</v>
      </c>
      <c r="KZ122" s="1" t="s">
        <v>34</v>
      </c>
      <c r="LA122" s="1" t="s">
        <v>34</v>
      </c>
      <c r="LB122" s="1" t="s">
        <v>798</v>
      </c>
      <c r="LC122" s="1" t="s">
        <v>34</v>
      </c>
      <c r="LD122" s="1" t="s">
        <v>34</v>
      </c>
      <c r="LE122" s="1" t="s">
        <v>34</v>
      </c>
      <c r="LF122" s="1" t="s">
        <v>34</v>
      </c>
      <c r="LG122" s="1" t="s">
        <v>34</v>
      </c>
      <c r="LH122" s="1" t="s">
        <v>29</v>
      </c>
      <c r="LI122" s="1" t="s">
        <v>34</v>
      </c>
      <c r="LJ122" s="1" t="s">
        <v>34</v>
      </c>
      <c r="LK122" s="1" t="s">
        <v>34</v>
      </c>
      <c r="LL122" s="1" t="s">
        <v>26</v>
      </c>
      <c r="LM122" s="1" t="s">
        <v>34</v>
      </c>
      <c r="LN122" s="1" t="s">
        <v>34</v>
      </c>
      <c r="LO122" s="1" t="s">
        <v>34</v>
      </c>
      <c r="LP122" s="1" t="s">
        <v>34</v>
      </c>
      <c r="LQ122" s="1" t="s">
        <v>34</v>
      </c>
      <c r="LR122" s="1" t="s">
        <v>34</v>
      </c>
      <c r="LS122" s="1" t="s">
        <v>34</v>
      </c>
      <c r="LT122" s="1" t="s">
        <v>34</v>
      </c>
      <c r="LU122" s="1" t="s">
        <v>34</v>
      </c>
      <c r="LV122" s="1" t="s">
        <v>34</v>
      </c>
      <c r="LW122" s="1" t="s">
        <v>34</v>
      </c>
      <c r="LX122" s="1" t="s">
        <v>34</v>
      </c>
      <c r="LY122" s="1" t="s">
        <v>34</v>
      </c>
      <c r="LZ122" s="1" t="s">
        <v>34</v>
      </c>
      <c r="MA122" s="1" t="s">
        <v>34</v>
      </c>
      <c r="MB122" s="1" t="s">
        <v>34</v>
      </c>
      <c r="MC122" s="1" t="s">
        <v>34</v>
      </c>
      <c r="MD122" s="1" t="s">
        <v>26</v>
      </c>
      <c r="ME122" s="1" t="s">
        <v>34</v>
      </c>
      <c r="MF122" s="1" t="s">
        <v>34</v>
      </c>
      <c r="MG122" s="1" t="s">
        <v>34</v>
      </c>
      <c r="MH122" s="1" t="s">
        <v>34</v>
      </c>
      <c r="MI122" s="1" t="s">
        <v>34</v>
      </c>
      <c r="MJ122" s="1" t="s">
        <v>34</v>
      </c>
      <c r="MK122" s="1" t="s">
        <v>34</v>
      </c>
      <c r="ML122" s="1" t="s">
        <v>34</v>
      </c>
      <c r="MM122" s="1" t="s">
        <v>34</v>
      </c>
      <c r="MN122" s="1" t="s">
        <v>34</v>
      </c>
      <c r="MO122" s="1" t="s">
        <v>34</v>
      </c>
      <c r="MP122" s="1" t="s">
        <v>34</v>
      </c>
      <c r="MQ122" s="1" t="s">
        <v>34</v>
      </c>
      <c r="MR122" s="1" t="s">
        <v>34</v>
      </c>
      <c r="MS122" s="1" t="s">
        <v>34</v>
      </c>
      <c r="MT122" s="1" t="s">
        <v>34</v>
      </c>
      <c r="MU122" s="1" t="s">
        <v>34</v>
      </c>
      <c r="MV122" s="1" t="s">
        <v>34</v>
      </c>
      <c r="MW122" s="1" t="s">
        <v>34</v>
      </c>
      <c r="MX122" s="1" t="s">
        <v>34</v>
      </c>
      <c r="MY122" s="1" t="s">
        <v>34</v>
      </c>
      <c r="MZ122" s="1" t="s">
        <v>34</v>
      </c>
      <c r="NA122" s="1" t="s">
        <v>34</v>
      </c>
      <c r="NB122" s="1" t="s">
        <v>34</v>
      </c>
      <c r="NC122" s="1" t="s">
        <v>34</v>
      </c>
      <c r="ND122" s="1" t="s">
        <v>34</v>
      </c>
      <c r="NE122" s="1" t="s">
        <v>34</v>
      </c>
      <c r="NF122" s="1" t="s">
        <v>34</v>
      </c>
      <c r="NG122" s="1" t="s">
        <v>34</v>
      </c>
      <c r="NH122" s="1" t="s">
        <v>34</v>
      </c>
      <c r="NI122" s="1" t="s">
        <v>34</v>
      </c>
      <c r="NJ122" s="1" t="s">
        <v>34</v>
      </c>
      <c r="NK122" s="1" t="s">
        <v>34</v>
      </c>
      <c r="NL122" s="1" t="s">
        <v>1551</v>
      </c>
      <c r="NM122" s="1" t="s">
        <v>34</v>
      </c>
      <c r="NN122" s="1" t="s">
        <v>34</v>
      </c>
      <c r="NO122" s="1" t="s">
        <v>34</v>
      </c>
      <c r="NP122" s="1" t="s">
        <v>34</v>
      </c>
      <c r="NQ122" s="1" t="s">
        <v>34</v>
      </c>
      <c r="NR122" s="1" t="s">
        <v>34</v>
      </c>
      <c r="NS122" s="1" t="s">
        <v>34</v>
      </c>
      <c r="NT122" s="1" t="s">
        <v>34</v>
      </c>
      <c r="NU122" s="1" t="s">
        <v>34</v>
      </c>
      <c r="NV122" s="1" t="s">
        <v>34</v>
      </c>
      <c r="NW122" s="1" t="s">
        <v>34</v>
      </c>
      <c r="NX122" s="1" t="s">
        <v>34</v>
      </c>
      <c r="NY122" s="1" t="s">
        <v>34</v>
      </c>
      <c r="NZ122" s="1" t="s">
        <v>26</v>
      </c>
      <c r="OA122" s="1" t="s">
        <v>34</v>
      </c>
      <c r="OB122" s="1" t="s">
        <v>34</v>
      </c>
      <c r="OC122" s="1" t="s">
        <v>34</v>
      </c>
      <c r="OD122" s="1" t="s">
        <v>34</v>
      </c>
      <c r="OE122" s="1" t="s">
        <v>34</v>
      </c>
      <c r="OF122" s="1" t="s">
        <v>34</v>
      </c>
      <c r="OG122" s="1" t="s">
        <v>34</v>
      </c>
      <c r="OH122" s="1" t="s">
        <v>34</v>
      </c>
      <c r="OI122" s="1" t="s">
        <v>34</v>
      </c>
      <c r="OJ122" s="1" t="s">
        <v>34</v>
      </c>
      <c r="OK122" s="1" t="s">
        <v>34</v>
      </c>
      <c r="OL122" s="1" t="s">
        <v>34</v>
      </c>
      <c r="OM122" s="1" t="s">
        <v>34</v>
      </c>
      <c r="ON122" s="1" t="s">
        <v>34</v>
      </c>
      <c r="OO122" s="1" t="s">
        <v>34</v>
      </c>
      <c r="OP122" s="1" t="s">
        <v>34</v>
      </c>
      <c r="OQ122" s="1" t="s">
        <v>34</v>
      </c>
      <c r="OR122" s="1" t="s">
        <v>34</v>
      </c>
      <c r="OS122" s="1" t="s">
        <v>34</v>
      </c>
      <c r="OT122" s="1" t="s">
        <v>34</v>
      </c>
      <c r="OU122" s="1" t="s">
        <v>34</v>
      </c>
      <c r="OV122" s="1" t="s">
        <v>34</v>
      </c>
      <c r="OW122" s="1" t="s">
        <v>26</v>
      </c>
      <c r="OX122" s="1" t="s">
        <v>26</v>
      </c>
      <c r="OY122" s="1" t="s">
        <v>26</v>
      </c>
      <c r="OZ122" s="1" t="s">
        <v>34</v>
      </c>
      <c r="PA122" s="1" t="s">
        <v>26</v>
      </c>
      <c r="PB122" s="1" t="s">
        <v>798</v>
      </c>
      <c r="PC122" s="1" t="s">
        <v>26</v>
      </c>
      <c r="PD122" s="1" t="s">
        <v>34</v>
      </c>
      <c r="PE122" s="1" t="s">
        <v>34</v>
      </c>
      <c r="PF122" s="1"/>
    </row>
    <row r="123" spans="1:422">
      <c r="A123" s="1" t="s">
        <v>222</v>
      </c>
      <c r="B123" s="1" t="s">
        <v>1471</v>
      </c>
      <c r="C123" s="1" t="s">
        <v>1552</v>
      </c>
      <c r="D123" s="1" t="s">
        <v>34</v>
      </c>
      <c r="E123" s="1" t="s">
        <v>1553</v>
      </c>
      <c r="F123" s="1" t="s">
        <v>1554</v>
      </c>
      <c r="G123" s="1" t="s">
        <v>784</v>
      </c>
      <c r="H123" s="1" t="s">
        <v>22</v>
      </c>
      <c r="I123" s="1" t="s">
        <v>23</v>
      </c>
      <c r="J123" s="1" t="s">
        <v>1475</v>
      </c>
      <c r="K123" s="1" t="s">
        <v>190</v>
      </c>
      <c r="L123" s="1" t="s">
        <v>891</v>
      </c>
      <c r="M123" s="1" t="s">
        <v>190</v>
      </c>
      <c r="N123" s="1" t="s">
        <v>34</v>
      </c>
      <c r="O123" s="1" t="s">
        <v>34</v>
      </c>
      <c r="P123" s="1" t="s">
        <v>34</v>
      </c>
      <c r="Q123" s="1" t="s">
        <v>1389</v>
      </c>
      <c r="R123" s="1" t="s">
        <v>1390</v>
      </c>
      <c r="S123" s="1" t="s">
        <v>168</v>
      </c>
      <c r="T123" s="1" t="s">
        <v>789</v>
      </c>
      <c r="U123" s="1" t="s">
        <v>34</v>
      </c>
      <c r="V123" s="1" t="s">
        <v>34</v>
      </c>
      <c r="W123" s="1" t="s">
        <v>790</v>
      </c>
      <c r="X123" s="1" t="s">
        <v>791</v>
      </c>
      <c r="Y123" s="1" t="s">
        <v>790</v>
      </c>
      <c r="Z123" s="1" t="s">
        <v>792</v>
      </c>
      <c r="AA123" s="1" t="s">
        <v>34</v>
      </c>
      <c r="AB123" s="1" t="s">
        <v>793</v>
      </c>
      <c r="AC123" s="1" t="s">
        <v>794</v>
      </c>
      <c r="AD123" s="1" t="s">
        <v>795</v>
      </c>
      <c r="AE123" s="1" t="s">
        <v>796</v>
      </c>
      <c r="AF123" s="1" t="s">
        <v>797</v>
      </c>
      <c r="AG123" s="1" t="s">
        <v>221</v>
      </c>
      <c r="AH123" s="1" t="s">
        <v>28</v>
      </c>
      <c r="AI123" s="1" t="s">
        <v>34</v>
      </c>
      <c r="AJ123" s="1" t="s">
        <v>34</v>
      </c>
      <c r="AK123" s="1" t="s">
        <v>34</v>
      </c>
      <c r="AL123" s="1" t="s">
        <v>34</v>
      </c>
      <c r="AM123" s="1" t="s">
        <v>34</v>
      </c>
      <c r="AN123" s="1" t="s">
        <v>34</v>
      </c>
      <c r="AO123" s="1" t="s">
        <v>34</v>
      </c>
      <c r="AP123" s="1" t="s">
        <v>34</v>
      </c>
      <c r="AQ123" s="1" t="s">
        <v>798</v>
      </c>
      <c r="AR123" s="1" t="s">
        <v>34</v>
      </c>
      <c r="AS123" s="1" t="s">
        <v>34</v>
      </c>
      <c r="AT123" s="1" t="s">
        <v>34</v>
      </c>
      <c r="AU123" s="1" t="s">
        <v>1389</v>
      </c>
      <c r="AV123" s="1" t="s">
        <v>1391</v>
      </c>
      <c r="AW123" s="1" t="s">
        <v>1392</v>
      </c>
      <c r="AX123" s="1" t="s">
        <v>1393</v>
      </c>
      <c r="AY123" s="1" t="s">
        <v>1555</v>
      </c>
      <c r="AZ123" s="1" t="s">
        <v>34</v>
      </c>
      <c r="BA123" s="1" t="s">
        <v>801</v>
      </c>
      <c r="BB123" s="1" t="s">
        <v>1556</v>
      </c>
      <c r="BC123" s="1" t="s">
        <v>946</v>
      </c>
      <c r="BD123" s="1" t="s">
        <v>26</v>
      </c>
      <c r="BE123" s="1" t="s">
        <v>802</v>
      </c>
      <c r="BF123" s="1" t="s">
        <v>34</v>
      </c>
      <c r="BG123" s="1" t="s">
        <v>34</v>
      </c>
      <c r="BH123" s="1" t="s">
        <v>34</v>
      </c>
      <c r="BI123" s="1">
        <v>0</v>
      </c>
      <c r="BJ123" s="1" t="s">
        <v>803</v>
      </c>
      <c r="BK123" s="1" t="s">
        <v>34</v>
      </c>
      <c r="BL123" s="1" t="s">
        <v>34</v>
      </c>
      <c r="BM123" s="1" t="s">
        <v>34</v>
      </c>
      <c r="BN123" s="1" t="s">
        <v>1557</v>
      </c>
      <c r="BO123" s="1" t="s">
        <v>862</v>
      </c>
      <c r="BP123" s="1" t="s">
        <v>1557</v>
      </c>
      <c r="BQ123" s="1" t="s">
        <v>34</v>
      </c>
      <c r="BR123" s="1" t="s">
        <v>1396</v>
      </c>
      <c r="BS123" s="1" t="s">
        <v>1397</v>
      </c>
      <c r="BT123" s="1" t="s">
        <v>26</v>
      </c>
      <c r="BU123" s="1" t="s">
        <v>34</v>
      </c>
      <c r="BV123" s="1" t="s">
        <v>34</v>
      </c>
      <c r="BW123" s="1" t="s">
        <v>34</v>
      </c>
      <c r="BX123" s="1" t="s">
        <v>34</v>
      </c>
      <c r="BY123" s="1" t="s">
        <v>34</v>
      </c>
      <c r="BZ123" s="1" t="s">
        <v>34</v>
      </c>
      <c r="CA123" s="1" t="s">
        <v>34</v>
      </c>
      <c r="CB123" s="1" t="s">
        <v>34</v>
      </c>
      <c r="CC123" s="1" t="s">
        <v>34</v>
      </c>
      <c r="CD123" s="1" t="s">
        <v>1477</v>
      </c>
      <c r="CE123" s="1" t="s">
        <v>34</v>
      </c>
      <c r="CF123" s="1" t="s">
        <v>34</v>
      </c>
      <c r="CG123" s="1" t="s">
        <v>34</v>
      </c>
      <c r="CH123" s="1" t="s">
        <v>34</v>
      </c>
      <c r="CI123" s="1" t="s">
        <v>34</v>
      </c>
      <c r="CJ123" s="1" t="s">
        <v>34</v>
      </c>
      <c r="CK123" s="1" t="s">
        <v>34</v>
      </c>
      <c r="CL123" s="1" t="s">
        <v>34</v>
      </c>
      <c r="CM123" s="1" t="s">
        <v>34</v>
      </c>
      <c r="CN123" s="1" t="s">
        <v>34</v>
      </c>
      <c r="CO123" s="1" t="s">
        <v>34</v>
      </c>
      <c r="CP123" s="1" t="s">
        <v>34</v>
      </c>
      <c r="CQ123" s="1" t="s">
        <v>809</v>
      </c>
      <c r="CR123" s="1" t="s">
        <v>34</v>
      </c>
      <c r="CS123" s="1" t="s">
        <v>34</v>
      </c>
      <c r="CT123" s="1" t="s">
        <v>811</v>
      </c>
      <c r="CU123" s="1" t="s">
        <v>34</v>
      </c>
      <c r="CV123" s="1" t="s">
        <v>34</v>
      </c>
      <c r="CW123" s="1" t="s">
        <v>811</v>
      </c>
      <c r="CX123" s="1" t="s">
        <v>812</v>
      </c>
      <c r="CY123" s="1" t="s">
        <v>813</v>
      </c>
      <c r="CZ123" s="1" t="s">
        <v>814</v>
      </c>
      <c r="DA123" s="1" t="s">
        <v>815</v>
      </c>
      <c r="DB123" s="1" t="s">
        <v>26</v>
      </c>
      <c r="DC123" s="1" t="s">
        <v>798</v>
      </c>
      <c r="DD123" s="1" t="s">
        <v>798</v>
      </c>
      <c r="DE123" s="1" t="s">
        <v>798</v>
      </c>
      <c r="DF123" s="1" t="s">
        <v>34</v>
      </c>
      <c r="DG123" s="1" t="s">
        <v>1398</v>
      </c>
      <c r="DH123" s="1" t="s">
        <v>816</v>
      </c>
      <c r="DI123" s="1" t="s">
        <v>805</v>
      </c>
      <c r="DJ123" s="1" t="s">
        <v>817</v>
      </c>
      <c r="DK123" s="1" t="s">
        <v>818</v>
      </c>
      <c r="DL123" s="1" t="s">
        <v>819</v>
      </c>
      <c r="DM123" s="1" t="s">
        <v>820</v>
      </c>
      <c r="DN123" s="1" t="s">
        <v>821</v>
      </c>
      <c r="DO123" s="1" t="s">
        <v>1548</v>
      </c>
      <c r="DP123" s="1" t="s">
        <v>34</v>
      </c>
      <c r="DQ123" s="1" t="s">
        <v>34</v>
      </c>
      <c r="DR123" s="1" t="s">
        <v>220</v>
      </c>
      <c r="DS123" s="1" t="s">
        <v>823</v>
      </c>
      <c r="DT123" s="1" t="s">
        <v>26</v>
      </c>
      <c r="DU123" s="1" t="s">
        <v>34</v>
      </c>
      <c r="DV123" s="1" t="s">
        <v>824</v>
      </c>
      <c r="DW123" s="1" t="s">
        <v>34</v>
      </c>
      <c r="DX123" s="1" t="s">
        <v>825</v>
      </c>
      <c r="DY123" s="1" t="s">
        <v>826</v>
      </c>
      <c r="DZ123" s="1" t="s">
        <v>827</v>
      </c>
      <c r="EA123" s="1" t="s">
        <v>26</v>
      </c>
      <c r="EB123" s="1" t="s">
        <v>828</v>
      </c>
      <c r="EC123" s="1" t="s">
        <v>828</v>
      </c>
      <c r="ED123" s="1" t="s">
        <v>828</v>
      </c>
      <c r="EE123" s="1" t="s">
        <v>828</v>
      </c>
      <c r="EF123" s="1" t="s">
        <v>828</v>
      </c>
      <c r="EG123" s="1" t="s">
        <v>828</v>
      </c>
      <c r="EH123" s="1" t="s">
        <v>828</v>
      </c>
      <c r="EI123" s="1" t="s">
        <v>828</v>
      </c>
      <c r="EJ123" s="1" t="s">
        <v>828</v>
      </c>
      <c r="EK123" s="1" t="s">
        <v>1558</v>
      </c>
      <c r="EL123" s="1" t="s">
        <v>34</v>
      </c>
      <c r="EM123" s="1" t="s">
        <v>34</v>
      </c>
      <c r="EN123" s="1" t="s">
        <v>34</v>
      </c>
      <c r="EO123" s="1" t="s">
        <v>811</v>
      </c>
      <c r="EP123" s="1" t="s">
        <v>26</v>
      </c>
      <c r="EQ123" s="1" t="s">
        <v>1559</v>
      </c>
      <c r="ER123" s="1" t="s">
        <v>34</v>
      </c>
      <c r="ES123" s="1" t="s">
        <v>34</v>
      </c>
      <c r="ET123" s="1" t="s">
        <v>34</v>
      </c>
      <c r="EU123" s="1" t="s">
        <v>34</v>
      </c>
      <c r="EV123" s="1" t="s">
        <v>798</v>
      </c>
      <c r="EW123" s="1" t="s">
        <v>34</v>
      </c>
      <c r="EX123" s="1" t="s">
        <v>34</v>
      </c>
      <c r="EY123" s="1" t="s">
        <v>34</v>
      </c>
      <c r="EZ123" s="1" t="s">
        <v>847</v>
      </c>
      <c r="FA123" s="1" t="s">
        <v>34</v>
      </c>
      <c r="FB123" s="1" t="s">
        <v>34</v>
      </c>
      <c r="FC123" s="1" t="s">
        <v>34</v>
      </c>
      <c r="FD123" s="1" t="s">
        <v>34</v>
      </c>
      <c r="FE123" s="1" t="s">
        <v>34</v>
      </c>
      <c r="FF123" s="1" t="s">
        <v>1552</v>
      </c>
      <c r="FG123" s="1" t="s">
        <v>1552</v>
      </c>
      <c r="FH123" s="1" t="s">
        <v>832</v>
      </c>
      <c r="FI123" s="1" t="s">
        <v>34</v>
      </c>
      <c r="FJ123" s="1" t="s">
        <v>34</v>
      </c>
      <c r="FK123" s="1" t="s">
        <v>34</v>
      </c>
      <c r="FL123" s="1" t="s">
        <v>1560</v>
      </c>
      <c r="FM123" s="1" t="s">
        <v>798</v>
      </c>
      <c r="FN123" s="1" t="s">
        <v>34</v>
      </c>
      <c r="FO123" s="1" t="s">
        <v>34</v>
      </c>
      <c r="FP123" s="1" t="s">
        <v>26</v>
      </c>
      <c r="FQ123" s="1" t="s">
        <v>34</v>
      </c>
      <c r="FR123" s="1" t="s">
        <v>34</v>
      </c>
      <c r="FS123" s="1" t="s">
        <v>34</v>
      </c>
      <c r="FT123" s="1" t="s">
        <v>34</v>
      </c>
      <c r="FU123" s="1" t="s">
        <v>34</v>
      </c>
      <c r="FV123" s="1" t="s">
        <v>34</v>
      </c>
      <c r="FW123" s="1" t="s">
        <v>34</v>
      </c>
      <c r="FX123" s="1" t="s">
        <v>34</v>
      </c>
      <c r="FY123" s="1" t="s">
        <v>34</v>
      </c>
      <c r="FZ123" s="1" t="s">
        <v>34</v>
      </c>
      <c r="GA123" s="1" t="s">
        <v>34</v>
      </c>
      <c r="GB123" s="1" t="s">
        <v>34</v>
      </c>
      <c r="GC123" s="1" t="s">
        <v>34</v>
      </c>
      <c r="GD123" s="1" t="s">
        <v>34</v>
      </c>
      <c r="GE123" s="1" t="s">
        <v>834</v>
      </c>
      <c r="GF123" s="1" t="s">
        <v>835</v>
      </c>
      <c r="GG123" s="1" t="s">
        <v>836</v>
      </c>
      <c r="GH123" s="1" t="s">
        <v>34</v>
      </c>
      <c r="GI123" s="1" t="s">
        <v>828</v>
      </c>
      <c r="GJ123" s="1" t="s">
        <v>1393</v>
      </c>
      <c r="GK123" s="1" t="s">
        <v>26</v>
      </c>
      <c r="GL123" s="1" t="s">
        <v>828</v>
      </c>
      <c r="GM123" s="1" t="s">
        <v>828</v>
      </c>
      <c r="GN123" s="1" t="s">
        <v>828</v>
      </c>
      <c r="GO123" s="1" t="s">
        <v>828</v>
      </c>
      <c r="GP123" s="1" t="s">
        <v>828</v>
      </c>
      <c r="GQ123" s="1" t="s">
        <v>828</v>
      </c>
      <c r="GR123" s="1" t="s">
        <v>828</v>
      </c>
      <c r="GS123" s="1" t="s">
        <v>828</v>
      </c>
      <c r="GT123" s="1" t="s">
        <v>828</v>
      </c>
      <c r="GU123" s="1" t="s">
        <v>828</v>
      </c>
      <c r="GV123" s="1" t="s">
        <v>828</v>
      </c>
      <c r="GW123" s="1" t="s">
        <v>828</v>
      </c>
      <c r="GX123" s="1" t="s">
        <v>828</v>
      </c>
      <c r="GY123" s="1" t="s">
        <v>828</v>
      </c>
      <c r="GZ123" s="1" t="s">
        <v>828</v>
      </c>
      <c r="HA123" s="1" t="s">
        <v>828</v>
      </c>
      <c r="HB123" s="1" t="s">
        <v>828</v>
      </c>
      <c r="HC123" s="1" t="s">
        <v>828</v>
      </c>
      <c r="HD123" s="1" t="s">
        <v>851</v>
      </c>
      <c r="HE123" s="1" t="s">
        <v>828</v>
      </c>
      <c r="HF123" s="1" t="s">
        <v>828</v>
      </c>
      <c r="HG123" s="1" t="s">
        <v>828</v>
      </c>
      <c r="HH123" s="1" t="s">
        <v>828</v>
      </c>
      <c r="HI123" s="1" t="s">
        <v>828</v>
      </c>
      <c r="HJ123" s="1" t="s">
        <v>828</v>
      </c>
      <c r="HK123" s="1" t="s">
        <v>828</v>
      </c>
      <c r="HL123" s="1" t="s">
        <v>828</v>
      </c>
      <c r="HM123" s="1" t="s">
        <v>828</v>
      </c>
      <c r="HN123" s="1" t="s">
        <v>828</v>
      </c>
      <c r="HO123" s="1" t="s">
        <v>828</v>
      </c>
      <c r="HP123" s="1" t="s">
        <v>828</v>
      </c>
      <c r="HQ123" s="1" t="s">
        <v>828</v>
      </c>
      <c r="HR123" s="1" t="s">
        <v>828</v>
      </c>
      <c r="HS123" s="1" t="s">
        <v>828</v>
      </c>
      <c r="HT123" s="1" t="s">
        <v>828</v>
      </c>
      <c r="HU123" s="1" t="s">
        <v>828</v>
      </c>
      <c r="HV123" s="1" t="s">
        <v>828</v>
      </c>
      <c r="HW123" s="1" t="s">
        <v>828</v>
      </c>
      <c r="HX123" s="1" t="s">
        <v>828</v>
      </c>
      <c r="HY123" s="1" t="s">
        <v>828</v>
      </c>
      <c r="HZ123" s="1" t="s">
        <v>828</v>
      </c>
      <c r="IA123" s="1" t="s">
        <v>828</v>
      </c>
      <c r="IB123" s="1" t="s">
        <v>828</v>
      </c>
      <c r="IC123" s="1" t="s">
        <v>828</v>
      </c>
      <c r="ID123" s="1" t="s">
        <v>828</v>
      </c>
      <c r="IE123" s="1" t="s">
        <v>828</v>
      </c>
      <c r="IF123" s="1" t="s">
        <v>828</v>
      </c>
      <c r="IG123" s="1" t="s">
        <v>828</v>
      </c>
      <c r="IH123" s="1" t="s">
        <v>828</v>
      </c>
      <c r="II123" s="1" t="s">
        <v>828</v>
      </c>
      <c r="IJ123" s="1" t="s">
        <v>828</v>
      </c>
      <c r="IK123" s="1" t="s">
        <v>828</v>
      </c>
      <c r="IL123" s="1" t="s">
        <v>828</v>
      </c>
      <c r="IM123" s="1" t="s">
        <v>828</v>
      </c>
      <c r="IN123" s="1" t="s">
        <v>828</v>
      </c>
      <c r="IO123" s="1" t="s">
        <v>828</v>
      </c>
      <c r="IP123" s="1" t="s">
        <v>828</v>
      </c>
      <c r="IQ123" s="1" t="s">
        <v>828</v>
      </c>
      <c r="IR123" s="1" t="s">
        <v>828</v>
      </c>
      <c r="IS123" s="1" t="s">
        <v>828</v>
      </c>
      <c r="IT123" s="1" t="s">
        <v>828</v>
      </c>
      <c r="IU123" s="1" t="s">
        <v>828</v>
      </c>
      <c r="IV123" s="1" t="s">
        <v>828</v>
      </c>
      <c r="IW123" s="1" t="s">
        <v>828</v>
      </c>
      <c r="IX123" s="1" t="s">
        <v>828</v>
      </c>
      <c r="IY123" s="1" t="s">
        <v>828</v>
      </c>
      <c r="IZ123" s="1" t="s">
        <v>828</v>
      </c>
      <c r="JA123" s="1" t="s">
        <v>828</v>
      </c>
      <c r="JB123" s="1" t="s">
        <v>828</v>
      </c>
      <c r="JC123" s="1" t="s">
        <v>828</v>
      </c>
      <c r="JD123" s="1" t="s">
        <v>828</v>
      </c>
      <c r="JE123" s="1" t="s">
        <v>828</v>
      </c>
      <c r="JF123" s="1" t="s">
        <v>828</v>
      </c>
      <c r="JG123" s="1" t="s">
        <v>828</v>
      </c>
      <c r="JH123" s="1" t="s">
        <v>828</v>
      </c>
      <c r="JI123" s="1" t="s">
        <v>828</v>
      </c>
      <c r="JJ123" s="1" t="s">
        <v>828</v>
      </c>
      <c r="JK123" s="1" t="s">
        <v>828</v>
      </c>
      <c r="JL123" s="1" t="s">
        <v>828</v>
      </c>
      <c r="JM123" s="1" t="s">
        <v>828</v>
      </c>
      <c r="JN123" s="1" t="s">
        <v>828</v>
      </c>
      <c r="JO123" s="1" t="s">
        <v>828</v>
      </c>
      <c r="JP123" s="1" t="s">
        <v>828</v>
      </c>
      <c r="JQ123" s="1" t="s">
        <v>828</v>
      </c>
      <c r="JR123" s="1" t="s">
        <v>828</v>
      </c>
      <c r="JS123" s="1" t="s">
        <v>828</v>
      </c>
      <c r="JT123" s="1" t="s">
        <v>828</v>
      </c>
      <c r="JU123" s="1" t="s">
        <v>828</v>
      </c>
      <c r="JV123" s="1" t="s">
        <v>828</v>
      </c>
      <c r="JW123" s="1" t="s">
        <v>828</v>
      </c>
      <c r="JX123" s="1" t="s">
        <v>828</v>
      </c>
      <c r="JY123" s="1" t="s">
        <v>828</v>
      </c>
      <c r="JZ123" s="1" t="s">
        <v>828</v>
      </c>
      <c r="KA123" s="1" t="s">
        <v>828</v>
      </c>
      <c r="KB123" s="1" t="s">
        <v>828</v>
      </c>
      <c r="KC123" s="1" t="s">
        <v>34</v>
      </c>
      <c r="KD123" s="1" t="s">
        <v>34</v>
      </c>
      <c r="KE123" s="1" t="s">
        <v>34</v>
      </c>
      <c r="KF123" s="1" t="s">
        <v>34</v>
      </c>
      <c r="KG123" s="1" t="s">
        <v>34</v>
      </c>
      <c r="KH123" s="1" t="s">
        <v>34</v>
      </c>
      <c r="KI123" s="1" t="s">
        <v>34</v>
      </c>
      <c r="KJ123" s="1" t="s">
        <v>34</v>
      </c>
      <c r="KK123" s="1" t="s">
        <v>34</v>
      </c>
      <c r="KL123" s="1" t="s">
        <v>34</v>
      </c>
      <c r="KM123" s="1" t="s">
        <v>34</v>
      </c>
      <c r="KN123" s="1" t="s">
        <v>34</v>
      </c>
      <c r="KO123" s="1" t="s">
        <v>34</v>
      </c>
      <c r="KP123" s="1" t="s">
        <v>34</v>
      </c>
      <c r="KQ123" s="1" t="s">
        <v>34</v>
      </c>
      <c r="KR123" s="1" t="s">
        <v>26</v>
      </c>
      <c r="KS123" s="1" t="s">
        <v>34</v>
      </c>
      <c r="KT123" s="1" t="s">
        <v>34</v>
      </c>
      <c r="KU123" s="1" t="s">
        <v>34</v>
      </c>
      <c r="KV123" s="1" t="s">
        <v>34</v>
      </c>
      <c r="KW123" s="1" t="s">
        <v>34</v>
      </c>
      <c r="KX123" s="1" t="s">
        <v>34</v>
      </c>
      <c r="KY123" s="1" t="s">
        <v>34</v>
      </c>
      <c r="KZ123" s="1" t="s">
        <v>34</v>
      </c>
      <c r="LA123" s="1" t="s">
        <v>34</v>
      </c>
      <c r="LB123" s="1" t="s">
        <v>798</v>
      </c>
      <c r="LC123" s="1" t="s">
        <v>34</v>
      </c>
      <c r="LD123" s="1" t="s">
        <v>34</v>
      </c>
      <c r="LE123" s="1" t="s">
        <v>34</v>
      </c>
      <c r="LF123" s="1" t="s">
        <v>34</v>
      </c>
      <c r="LG123" s="1" t="s">
        <v>34</v>
      </c>
      <c r="LH123" s="1" t="s">
        <v>29</v>
      </c>
      <c r="LI123" s="1" t="s">
        <v>34</v>
      </c>
      <c r="LJ123" s="1" t="s">
        <v>34</v>
      </c>
      <c r="LK123" s="1" t="s">
        <v>34</v>
      </c>
      <c r="LL123" s="1" t="s">
        <v>26</v>
      </c>
      <c r="LM123" s="1" t="s">
        <v>34</v>
      </c>
      <c r="LN123" s="1" t="s">
        <v>34</v>
      </c>
      <c r="LO123" s="1" t="s">
        <v>34</v>
      </c>
      <c r="LP123" s="1" t="s">
        <v>34</v>
      </c>
      <c r="LQ123" s="1" t="s">
        <v>34</v>
      </c>
      <c r="LR123" s="1" t="s">
        <v>34</v>
      </c>
      <c r="LS123" s="1" t="s">
        <v>34</v>
      </c>
      <c r="LT123" s="1" t="s">
        <v>34</v>
      </c>
      <c r="LU123" s="1" t="s">
        <v>34</v>
      </c>
      <c r="LV123" s="1" t="s">
        <v>34</v>
      </c>
      <c r="LW123" s="1" t="s">
        <v>34</v>
      </c>
      <c r="LX123" s="1" t="s">
        <v>34</v>
      </c>
      <c r="LY123" s="1" t="s">
        <v>34</v>
      </c>
      <c r="LZ123" s="1" t="s">
        <v>34</v>
      </c>
      <c r="MA123" s="1" t="s">
        <v>34</v>
      </c>
      <c r="MB123" s="1" t="s">
        <v>34</v>
      </c>
      <c r="MC123" s="1" t="s">
        <v>34</v>
      </c>
      <c r="MD123" s="1" t="s">
        <v>26</v>
      </c>
      <c r="ME123" s="1" t="s">
        <v>34</v>
      </c>
      <c r="MF123" s="1" t="s">
        <v>34</v>
      </c>
      <c r="MG123" s="1" t="s">
        <v>34</v>
      </c>
      <c r="MH123" s="1" t="s">
        <v>34</v>
      </c>
      <c r="MI123" s="1" t="s">
        <v>34</v>
      </c>
      <c r="MJ123" s="1" t="s">
        <v>34</v>
      </c>
      <c r="MK123" s="1" t="s">
        <v>34</v>
      </c>
      <c r="ML123" s="1" t="s">
        <v>34</v>
      </c>
      <c r="MM123" s="1" t="s">
        <v>34</v>
      </c>
      <c r="MN123" s="1" t="s">
        <v>34</v>
      </c>
      <c r="MO123" s="1" t="s">
        <v>34</v>
      </c>
      <c r="MP123" s="1" t="s">
        <v>34</v>
      </c>
      <c r="MQ123" s="1" t="s">
        <v>34</v>
      </c>
      <c r="MR123" s="1" t="s">
        <v>34</v>
      </c>
      <c r="MS123" s="1" t="s">
        <v>34</v>
      </c>
      <c r="MT123" s="1" t="s">
        <v>34</v>
      </c>
      <c r="MU123" s="1" t="s">
        <v>34</v>
      </c>
      <c r="MV123" s="1" t="s">
        <v>34</v>
      </c>
      <c r="MW123" s="1" t="s">
        <v>34</v>
      </c>
      <c r="MX123" s="1" t="s">
        <v>34</v>
      </c>
      <c r="MY123" s="1" t="s">
        <v>34</v>
      </c>
      <c r="MZ123" s="1" t="s">
        <v>34</v>
      </c>
      <c r="NA123" s="1" t="s">
        <v>34</v>
      </c>
      <c r="NB123" s="1" t="s">
        <v>34</v>
      </c>
      <c r="NC123" s="1" t="s">
        <v>34</v>
      </c>
      <c r="ND123" s="1" t="s">
        <v>34</v>
      </c>
      <c r="NE123" s="1" t="s">
        <v>34</v>
      </c>
      <c r="NF123" s="1" t="s">
        <v>34</v>
      </c>
      <c r="NG123" s="1" t="s">
        <v>34</v>
      </c>
      <c r="NH123" s="1" t="s">
        <v>34</v>
      </c>
      <c r="NI123" s="1" t="s">
        <v>34</v>
      </c>
      <c r="NJ123" s="1" t="s">
        <v>34</v>
      </c>
      <c r="NK123" s="1" t="s">
        <v>34</v>
      </c>
      <c r="NL123" s="1" t="s">
        <v>1560</v>
      </c>
      <c r="NM123" s="1" t="s">
        <v>34</v>
      </c>
      <c r="NN123" s="1" t="s">
        <v>34</v>
      </c>
      <c r="NO123" s="1" t="s">
        <v>34</v>
      </c>
      <c r="NP123" s="1" t="s">
        <v>34</v>
      </c>
      <c r="NQ123" s="1" t="s">
        <v>34</v>
      </c>
      <c r="NR123" s="1" t="s">
        <v>34</v>
      </c>
      <c r="NS123" s="1" t="s">
        <v>34</v>
      </c>
      <c r="NT123" s="1" t="s">
        <v>34</v>
      </c>
      <c r="NU123" s="1" t="s">
        <v>34</v>
      </c>
      <c r="NV123" s="1" t="s">
        <v>34</v>
      </c>
      <c r="NW123" s="1" t="s">
        <v>34</v>
      </c>
      <c r="NX123" s="1" t="s">
        <v>34</v>
      </c>
      <c r="NY123" s="1" t="s">
        <v>34</v>
      </c>
      <c r="NZ123" s="1" t="s">
        <v>26</v>
      </c>
      <c r="OA123" s="1" t="s">
        <v>34</v>
      </c>
      <c r="OB123" s="1" t="s">
        <v>34</v>
      </c>
      <c r="OC123" s="1" t="s">
        <v>34</v>
      </c>
      <c r="OD123" s="1" t="s">
        <v>34</v>
      </c>
      <c r="OE123" s="1" t="s">
        <v>34</v>
      </c>
      <c r="OF123" s="1" t="s">
        <v>34</v>
      </c>
      <c r="OG123" s="1" t="s">
        <v>34</v>
      </c>
      <c r="OH123" s="1" t="s">
        <v>34</v>
      </c>
      <c r="OI123" s="1" t="s">
        <v>34</v>
      </c>
      <c r="OJ123" s="1" t="s">
        <v>34</v>
      </c>
      <c r="OK123" s="1" t="s">
        <v>34</v>
      </c>
      <c r="OL123" s="1" t="s">
        <v>34</v>
      </c>
      <c r="OM123" s="1" t="s">
        <v>34</v>
      </c>
      <c r="ON123" s="1" t="s">
        <v>34</v>
      </c>
      <c r="OO123" s="1" t="s">
        <v>34</v>
      </c>
      <c r="OP123" s="1" t="s">
        <v>34</v>
      </c>
      <c r="OQ123" s="1" t="s">
        <v>34</v>
      </c>
      <c r="OR123" s="1" t="s">
        <v>34</v>
      </c>
      <c r="OS123" s="1" t="s">
        <v>34</v>
      </c>
      <c r="OT123" s="1" t="s">
        <v>34</v>
      </c>
      <c r="OU123" s="1" t="s">
        <v>34</v>
      </c>
      <c r="OV123" s="1" t="s">
        <v>34</v>
      </c>
      <c r="OW123" s="1" t="s">
        <v>26</v>
      </c>
      <c r="OX123" s="1" t="s">
        <v>26</v>
      </c>
      <c r="OY123" s="1" t="s">
        <v>26</v>
      </c>
      <c r="OZ123" s="1" t="s">
        <v>34</v>
      </c>
      <c r="PA123" s="1" t="s">
        <v>26</v>
      </c>
      <c r="PB123" s="1" t="s">
        <v>798</v>
      </c>
      <c r="PC123" s="1" t="s">
        <v>26</v>
      </c>
      <c r="PD123" s="1" t="s">
        <v>34</v>
      </c>
      <c r="PE123" s="1" t="s">
        <v>34</v>
      </c>
      <c r="PF123" s="1"/>
    </row>
    <row r="124" spans="1:422">
      <c r="A124" s="1" t="s">
        <v>223</v>
      </c>
      <c r="B124" s="1" t="s">
        <v>886</v>
      </c>
      <c r="C124" s="1" t="s">
        <v>1552</v>
      </c>
      <c r="D124" s="1" t="s">
        <v>34</v>
      </c>
      <c r="E124" s="1" t="s">
        <v>1553</v>
      </c>
      <c r="F124" s="1" t="s">
        <v>1561</v>
      </c>
      <c r="G124" s="1" t="s">
        <v>784</v>
      </c>
      <c r="H124" s="1" t="s">
        <v>22</v>
      </c>
      <c r="I124" s="1" t="s">
        <v>23</v>
      </c>
      <c r="J124" s="1" t="s">
        <v>890</v>
      </c>
      <c r="K124" s="1" t="s">
        <v>190</v>
      </c>
      <c r="L124" s="1" t="s">
        <v>891</v>
      </c>
      <c r="M124" s="1" t="s">
        <v>190</v>
      </c>
      <c r="N124" s="1" t="s">
        <v>34</v>
      </c>
      <c r="O124" s="1" t="s">
        <v>34</v>
      </c>
      <c r="P124" s="1" t="s">
        <v>34</v>
      </c>
      <c r="Q124" s="1" t="s">
        <v>1389</v>
      </c>
      <c r="R124" s="1" t="s">
        <v>1390</v>
      </c>
      <c r="S124" s="1" t="s">
        <v>106</v>
      </c>
      <c r="T124" s="1" t="s">
        <v>789</v>
      </c>
      <c r="U124" s="1" t="s">
        <v>34</v>
      </c>
      <c r="V124" s="1" t="s">
        <v>34</v>
      </c>
      <c r="W124" s="1" t="s">
        <v>790</v>
      </c>
      <c r="X124" s="1" t="s">
        <v>791</v>
      </c>
      <c r="Y124" s="1" t="s">
        <v>790</v>
      </c>
      <c r="Z124" s="1" t="s">
        <v>792</v>
      </c>
      <c r="AA124" s="1" t="s">
        <v>34</v>
      </c>
      <c r="AB124" s="1" t="s">
        <v>793</v>
      </c>
      <c r="AC124" s="1" t="s">
        <v>794</v>
      </c>
      <c r="AD124" s="1" t="s">
        <v>795</v>
      </c>
      <c r="AE124" s="1" t="s">
        <v>796</v>
      </c>
      <c r="AF124" s="1" t="s">
        <v>797</v>
      </c>
      <c r="AG124" s="1" t="s">
        <v>221</v>
      </c>
      <c r="AH124" s="1" t="s">
        <v>28</v>
      </c>
      <c r="AI124" s="1" t="s">
        <v>34</v>
      </c>
      <c r="AJ124" s="1" t="s">
        <v>34</v>
      </c>
      <c r="AK124" s="1" t="s">
        <v>34</v>
      </c>
      <c r="AL124" s="1" t="s">
        <v>34</v>
      </c>
      <c r="AM124" s="1" t="s">
        <v>34</v>
      </c>
      <c r="AN124" s="1" t="s">
        <v>34</v>
      </c>
      <c r="AO124" s="1" t="s">
        <v>34</v>
      </c>
      <c r="AP124" s="1" t="s">
        <v>34</v>
      </c>
      <c r="AQ124" s="1" t="s">
        <v>26</v>
      </c>
      <c r="AR124" s="1" t="s">
        <v>34</v>
      </c>
      <c r="AS124" s="1" t="s">
        <v>34</v>
      </c>
      <c r="AT124" s="1" t="s">
        <v>34</v>
      </c>
      <c r="AU124" s="1" t="s">
        <v>1389</v>
      </c>
      <c r="AV124" s="1" t="s">
        <v>1391</v>
      </c>
      <c r="AW124" s="1" t="s">
        <v>1392</v>
      </c>
      <c r="AX124" s="1" t="s">
        <v>1393</v>
      </c>
      <c r="AY124" s="1" t="s">
        <v>34</v>
      </c>
      <c r="AZ124" s="1" t="s">
        <v>34</v>
      </c>
      <c r="BA124" s="1" t="s">
        <v>801</v>
      </c>
      <c r="BB124" s="1" t="s">
        <v>34</v>
      </c>
      <c r="BC124" s="1" t="s">
        <v>34</v>
      </c>
      <c r="BD124" s="1" t="s">
        <v>26</v>
      </c>
      <c r="BE124" s="1" t="s">
        <v>802</v>
      </c>
      <c r="BF124" s="1" t="s">
        <v>34</v>
      </c>
      <c r="BG124" s="1" t="s">
        <v>34</v>
      </c>
      <c r="BH124" s="1" t="s">
        <v>34</v>
      </c>
      <c r="BI124" s="1">
        <v>0</v>
      </c>
      <c r="BJ124" s="1" t="s">
        <v>803</v>
      </c>
      <c r="BK124" s="1" t="s">
        <v>34</v>
      </c>
      <c r="BL124" s="1" t="s">
        <v>34</v>
      </c>
      <c r="BM124" s="1" t="s">
        <v>34</v>
      </c>
      <c r="BN124" s="1" t="s">
        <v>1562</v>
      </c>
      <c r="BO124" s="1" t="s">
        <v>862</v>
      </c>
      <c r="BP124" s="1" t="s">
        <v>1562</v>
      </c>
      <c r="BQ124" s="1" t="s">
        <v>34</v>
      </c>
      <c r="BR124" s="1" t="s">
        <v>1396</v>
      </c>
      <c r="BS124" s="1" t="s">
        <v>1397</v>
      </c>
      <c r="BT124" s="1" t="s">
        <v>26</v>
      </c>
      <c r="BU124" s="1" t="s">
        <v>34</v>
      </c>
      <c r="BV124" s="1" t="s">
        <v>34</v>
      </c>
      <c r="BW124" s="1" t="s">
        <v>34</v>
      </c>
      <c r="BX124" s="1" t="s">
        <v>34</v>
      </c>
      <c r="BY124" s="1" t="s">
        <v>34</v>
      </c>
      <c r="BZ124" s="1" t="s">
        <v>34</v>
      </c>
      <c r="CA124" s="1" t="s">
        <v>34</v>
      </c>
      <c r="CB124" s="1" t="s">
        <v>34</v>
      </c>
      <c r="CC124" s="1" t="s">
        <v>34</v>
      </c>
      <c r="CD124" s="1" t="s">
        <v>1423</v>
      </c>
      <c r="CE124" s="1" t="s">
        <v>34</v>
      </c>
      <c r="CF124" s="1" t="s">
        <v>34</v>
      </c>
      <c r="CG124" s="1" t="s">
        <v>34</v>
      </c>
      <c r="CH124" s="1" t="s">
        <v>34</v>
      </c>
      <c r="CI124" s="1" t="s">
        <v>34</v>
      </c>
      <c r="CJ124" s="1" t="s">
        <v>34</v>
      </c>
      <c r="CK124" s="1" t="s">
        <v>34</v>
      </c>
      <c r="CL124" s="1" t="s">
        <v>34</v>
      </c>
      <c r="CM124" s="1" t="s">
        <v>34</v>
      </c>
      <c r="CN124" s="1" t="s">
        <v>34</v>
      </c>
      <c r="CO124" s="1" t="s">
        <v>34</v>
      </c>
      <c r="CP124" s="1" t="s">
        <v>34</v>
      </c>
      <c r="CQ124" s="1" t="s">
        <v>809</v>
      </c>
      <c r="CR124" s="1" t="s">
        <v>34</v>
      </c>
      <c r="CS124" s="1" t="s">
        <v>34</v>
      </c>
      <c r="CT124" s="1" t="s">
        <v>811</v>
      </c>
      <c r="CU124" s="1" t="s">
        <v>34</v>
      </c>
      <c r="CV124" s="1" t="s">
        <v>34</v>
      </c>
      <c r="CW124" s="1" t="s">
        <v>811</v>
      </c>
      <c r="CX124" s="1" t="s">
        <v>812</v>
      </c>
      <c r="CY124" s="1" t="s">
        <v>813</v>
      </c>
      <c r="CZ124" s="1" t="s">
        <v>814</v>
      </c>
      <c r="DA124" s="1" t="s">
        <v>815</v>
      </c>
      <c r="DB124" s="1" t="s">
        <v>26</v>
      </c>
      <c r="DC124" s="1" t="s">
        <v>798</v>
      </c>
      <c r="DD124" s="1" t="s">
        <v>798</v>
      </c>
      <c r="DE124" s="1" t="s">
        <v>798</v>
      </c>
      <c r="DF124" s="1" t="s">
        <v>34</v>
      </c>
      <c r="DG124" s="1" t="s">
        <v>1398</v>
      </c>
      <c r="DH124" s="1" t="s">
        <v>816</v>
      </c>
      <c r="DI124" s="1" t="s">
        <v>805</v>
      </c>
      <c r="DJ124" s="1" t="s">
        <v>817</v>
      </c>
      <c r="DK124" s="1" t="s">
        <v>818</v>
      </c>
      <c r="DL124" s="1" t="s">
        <v>819</v>
      </c>
      <c r="DM124" s="1" t="s">
        <v>820</v>
      </c>
      <c r="DN124" s="1" t="s">
        <v>821</v>
      </c>
      <c r="DO124" s="1" t="s">
        <v>1548</v>
      </c>
      <c r="DP124" s="1" t="s">
        <v>34</v>
      </c>
      <c r="DQ124" s="1" t="s">
        <v>34</v>
      </c>
      <c r="DR124" s="1" t="s">
        <v>220</v>
      </c>
      <c r="DS124" s="1" t="s">
        <v>823</v>
      </c>
      <c r="DT124" s="1" t="s">
        <v>26</v>
      </c>
      <c r="DU124" s="1" t="s">
        <v>34</v>
      </c>
      <c r="DV124" s="1" t="s">
        <v>824</v>
      </c>
      <c r="DW124" s="1" t="s">
        <v>34</v>
      </c>
      <c r="DX124" s="1" t="s">
        <v>825</v>
      </c>
      <c r="DY124" s="1" t="s">
        <v>826</v>
      </c>
      <c r="DZ124" s="1" t="s">
        <v>827</v>
      </c>
      <c r="EA124" s="1" t="s">
        <v>26</v>
      </c>
      <c r="EB124" s="1" t="s">
        <v>828</v>
      </c>
      <c r="EC124" s="1" t="s">
        <v>828</v>
      </c>
      <c r="ED124" s="1" t="s">
        <v>828</v>
      </c>
      <c r="EE124" s="1" t="s">
        <v>828</v>
      </c>
      <c r="EF124" s="1" t="s">
        <v>828</v>
      </c>
      <c r="EG124" s="1" t="s">
        <v>828</v>
      </c>
      <c r="EH124" s="1" t="s">
        <v>828</v>
      </c>
      <c r="EI124" s="1" t="s">
        <v>828</v>
      </c>
      <c r="EJ124" s="1" t="s">
        <v>828</v>
      </c>
      <c r="EK124" s="1" t="s">
        <v>1558</v>
      </c>
      <c r="EL124" s="1" t="s">
        <v>34</v>
      </c>
      <c r="EM124" s="1" t="s">
        <v>34</v>
      </c>
      <c r="EN124" s="1" t="s">
        <v>34</v>
      </c>
      <c r="EO124" s="1" t="s">
        <v>811</v>
      </c>
      <c r="EP124" s="1" t="s">
        <v>26</v>
      </c>
      <c r="EQ124" s="1" t="s">
        <v>1563</v>
      </c>
      <c r="ER124" s="1" t="s">
        <v>34</v>
      </c>
      <c r="ES124" s="1" t="s">
        <v>34</v>
      </c>
      <c r="ET124" s="1" t="s">
        <v>34</v>
      </c>
      <c r="EU124" s="1" t="s">
        <v>34</v>
      </c>
      <c r="EV124" s="1" t="s">
        <v>798</v>
      </c>
      <c r="EW124" s="1" t="s">
        <v>34</v>
      </c>
      <c r="EX124" s="1" t="s">
        <v>34</v>
      </c>
      <c r="EY124" s="1" t="s">
        <v>34</v>
      </c>
      <c r="EZ124" s="1" t="s">
        <v>847</v>
      </c>
      <c r="FA124" s="1" t="s">
        <v>34</v>
      </c>
      <c r="FB124" s="1" t="s">
        <v>34</v>
      </c>
      <c r="FC124" s="1" t="s">
        <v>34</v>
      </c>
      <c r="FD124" s="1" t="s">
        <v>34</v>
      </c>
      <c r="FE124" s="1" t="s">
        <v>34</v>
      </c>
      <c r="FF124" s="1" t="s">
        <v>1552</v>
      </c>
      <c r="FG124" s="1" t="s">
        <v>1552</v>
      </c>
      <c r="FH124" s="1" t="s">
        <v>832</v>
      </c>
      <c r="FI124" s="1" t="s">
        <v>34</v>
      </c>
      <c r="FJ124" s="1" t="s">
        <v>34</v>
      </c>
      <c r="FK124" s="1" t="s">
        <v>34</v>
      </c>
      <c r="FL124" s="1" t="s">
        <v>1564</v>
      </c>
      <c r="FM124" s="1" t="s">
        <v>798</v>
      </c>
      <c r="FN124" s="1" t="s">
        <v>34</v>
      </c>
      <c r="FO124" s="1" t="s">
        <v>34</v>
      </c>
      <c r="FP124" s="1" t="s">
        <v>26</v>
      </c>
      <c r="FQ124" s="1" t="s">
        <v>34</v>
      </c>
      <c r="FR124" s="1" t="s">
        <v>34</v>
      </c>
      <c r="FS124" s="1" t="s">
        <v>34</v>
      </c>
      <c r="FT124" s="1" t="s">
        <v>34</v>
      </c>
      <c r="FU124" s="1" t="s">
        <v>34</v>
      </c>
      <c r="FV124" s="1" t="s">
        <v>34</v>
      </c>
      <c r="FW124" s="1" t="s">
        <v>34</v>
      </c>
      <c r="FX124" s="1" t="s">
        <v>34</v>
      </c>
      <c r="FY124" s="1" t="s">
        <v>34</v>
      </c>
      <c r="FZ124" s="1" t="s">
        <v>34</v>
      </c>
      <c r="GA124" s="1" t="s">
        <v>34</v>
      </c>
      <c r="GB124" s="1" t="s">
        <v>34</v>
      </c>
      <c r="GC124" s="1" t="s">
        <v>34</v>
      </c>
      <c r="GD124" s="1" t="s">
        <v>34</v>
      </c>
      <c r="GE124" s="1" t="s">
        <v>834</v>
      </c>
      <c r="GF124" s="1" t="s">
        <v>835</v>
      </c>
      <c r="GG124" s="1" t="s">
        <v>836</v>
      </c>
      <c r="GH124" s="1" t="s">
        <v>34</v>
      </c>
      <c r="GI124" s="1" t="s">
        <v>828</v>
      </c>
      <c r="GJ124" s="1" t="s">
        <v>1393</v>
      </c>
      <c r="GK124" s="1" t="s">
        <v>26</v>
      </c>
      <c r="GL124" s="1" t="s">
        <v>828</v>
      </c>
      <c r="GM124" s="1" t="s">
        <v>828</v>
      </c>
      <c r="GN124" s="1" t="s">
        <v>828</v>
      </c>
      <c r="GO124" s="1" t="s">
        <v>828</v>
      </c>
      <c r="GP124" s="1" t="s">
        <v>828</v>
      </c>
      <c r="GQ124" s="1" t="s">
        <v>828</v>
      </c>
      <c r="GR124" s="1" t="s">
        <v>828</v>
      </c>
      <c r="GS124" s="1" t="s">
        <v>828</v>
      </c>
      <c r="GT124" s="1" t="s">
        <v>828</v>
      </c>
      <c r="GU124" s="1" t="s">
        <v>828</v>
      </c>
      <c r="GV124" s="1" t="s">
        <v>828</v>
      </c>
      <c r="GW124" s="1" t="s">
        <v>828</v>
      </c>
      <c r="GX124" s="1" t="s">
        <v>828</v>
      </c>
      <c r="GY124" s="1" t="s">
        <v>828</v>
      </c>
      <c r="GZ124" s="1" t="s">
        <v>828</v>
      </c>
      <c r="HA124" s="1" t="s">
        <v>828</v>
      </c>
      <c r="HB124" s="1" t="s">
        <v>828</v>
      </c>
      <c r="HC124" s="1" t="s">
        <v>828</v>
      </c>
      <c r="HD124" s="1" t="s">
        <v>851</v>
      </c>
      <c r="HE124" s="1" t="s">
        <v>828</v>
      </c>
      <c r="HF124" s="1" t="s">
        <v>828</v>
      </c>
      <c r="HG124" s="1" t="s">
        <v>828</v>
      </c>
      <c r="HH124" s="1" t="s">
        <v>828</v>
      </c>
      <c r="HI124" s="1" t="s">
        <v>828</v>
      </c>
      <c r="HJ124" s="1" t="s">
        <v>828</v>
      </c>
      <c r="HK124" s="1" t="s">
        <v>828</v>
      </c>
      <c r="HL124" s="1" t="s">
        <v>828</v>
      </c>
      <c r="HM124" s="1" t="s">
        <v>828</v>
      </c>
      <c r="HN124" s="1" t="s">
        <v>828</v>
      </c>
      <c r="HO124" s="1" t="s">
        <v>828</v>
      </c>
      <c r="HP124" s="1" t="s">
        <v>828</v>
      </c>
      <c r="HQ124" s="1" t="s">
        <v>828</v>
      </c>
      <c r="HR124" s="1" t="s">
        <v>828</v>
      </c>
      <c r="HS124" s="1" t="s">
        <v>828</v>
      </c>
      <c r="HT124" s="1" t="s">
        <v>828</v>
      </c>
      <c r="HU124" s="1" t="s">
        <v>828</v>
      </c>
      <c r="HV124" s="1" t="s">
        <v>828</v>
      </c>
      <c r="HW124" s="1" t="s">
        <v>828</v>
      </c>
      <c r="HX124" s="1" t="s">
        <v>828</v>
      </c>
      <c r="HY124" s="1" t="s">
        <v>828</v>
      </c>
      <c r="HZ124" s="1" t="s">
        <v>828</v>
      </c>
      <c r="IA124" s="1" t="s">
        <v>828</v>
      </c>
      <c r="IB124" s="1" t="s">
        <v>828</v>
      </c>
      <c r="IC124" s="1" t="s">
        <v>828</v>
      </c>
      <c r="ID124" s="1" t="s">
        <v>828</v>
      </c>
      <c r="IE124" s="1" t="s">
        <v>828</v>
      </c>
      <c r="IF124" s="1" t="s">
        <v>828</v>
      </c>
      <c r="IG124" s="1" t="s">
        <v>828</v>
      </c>
      <c r="IH124" s="1" t="s">
        <v>828</v>
      </c>
      <c r="II124" s="1" t="s">
        <v>828</v>
      </c>
      <c r="IJ124" s="1" t="s">
        <v>828</v>
      </c>
      <c r="IK124" s="1" t="s">
        <v>828</v>
      </c>
      <c r="IL124" s="1" t="s">
        <v>828</v>
      </c>
      <c r="IM124" s="1" t="s">
        <v>828</v>
      </c>
      <c r="IN124" s="1" t="s">
        <v>828</v>
      </c>
      <c r="IO124" s="1" t="s">
        <v>828</v>
      </c>
      <c r="IP124" s="1" t="s">
        <v>828</v>
      </c>
      <c r="IQ124" s="1" t="s">
        <v>828</v>
      </c>
      <c r="IR124" s="1" t="s">
        <v>828</v>
      </c>
      <c r="IS124" s="1" t="s">
        <v>828</v>
      </c>
      <c r="IT124" s="1" t="s">
        <v>828</v>
      </c>
      <c r="IU124" s="1" t="s">
        <v>828</v>
      </c>
      <c r="IV124" s="1" t="s">
        <v>828</v>
      </c>
      <c r="IW124" s="1" t="s">
        <v>828</v>
      </c>
      <c r="IX124" s="1" t="s">
        <v>828</v>
      </c>
      <c r="IY124" s="1" t="s">
        <v>828</v>
      </c>
      <c r="IZ124" s="1" t="s">
        <v>828</v>
      </c>
      <c r="JA124" s="1" t="s">
        <v>828</v>
      </c>
      <c r="JB124" s="1" t="s">
        <v>828</v>
      </c>
      <c r="JC124" s="1" t="s">
        <v>828</v>
      </c>
      <c r="JD124" s="1" t="s">
        <v>828</v>
      </c>
      <c r="JE124" s="1" t="s">
        <v>828</v>
      </c>
      <c r="JF124" s="1" t="s">
        <v>828</v>
      </c>
      <c r="JG124" s="1" t="s">
        <v>828</v>
      </c>
      <c r="JH124" s="1" t="s">
        <v>828</v>
      </c>
      <c r="JI124" s="1" t="s">
        <v>828</v>
      </c>
      <c r="JJ124" s="1" t="s">
        <v>828</v>
      </c>
      <c r="JK124" s="1" t="s">
        <v>828</v>
      </c>
      <c r="JL124" s="1" t="s">
        <v>828</v>
      </c>
      <c r="JM124" s="1" t="s">
        <v>828</v>
      </c>
      <c r="JN124" s="1" t="s">
        <v>828</v>
      </c>
      <c r="JO124" s="1" t="s">
        <v>828</v>
      </c>
      <c r="JP124" s="1" t="s">
        <v>828</v>
      </c>
      <c r="JQ124" s="1" t="s">
        <v>828</v>
      </c>
      <c r="JR124" s="1" t="s">
        <v>828</v>
      </c>
      <c r="JS124" s="1" t="s">
        <v>828</v>
      </c>
      <c r="JT124" s="1" t="s">
        <v>828</v>
      </c>
      <c r="JU124" s="1" t="s">
        <v>828</v>
      </c>
      <c r="JV124" s="1" t="s">
        <v>828</v>
      </c>
      <c r="JW124" s="1" t="s">
        <v>828</v>
      </c>
      <c r="JX124" s="1" t="s">
        <v>828</v>
      </c>
      <c r="JY124" s="1" t="s">
        <v>828</v>
      </c>
      <c r="JZ124" s="1" t="s">
        <v>828</v>
      </c>
      <c r="KA124" s="1" t="s">
        <v>828</v>
      </c>
      <c r="KB124" s="1" t="s">
        <v>828</v>
      </c>
      <c r="KC124" s="1" t="s">
        <v>34</v>
      </c>
      <c r="KD124" s="1" t="s">
        <v>34</v>
      </c>
      <c r="KE124" s="1" t="s">
        <v>34</v>
      </c>
      <c r="KF124" s="1" t="s">
        <v>34</v>
      </c>
      <c r="KG124" s="1" t="s">
        <v>34</v>
      </c>
      <c r="KH124" s="1" t="s">
        <v>34</v>
      </c>
      <c r="KI124" s="1" t="s">
        <v>34</v>
      </c>
      <c r="KJ124" s="1" t="s">
        <v>34</v>
      </c>
      <c r="KK124" s="1" t="s">
        <v>34</v>
      </c>
      <c r="KL124" s="1" t="s">
        <v>34</v>
      </c>
      <c r="KM124" s="1" t="s">
        <v>34</v>
      </c>
      <c r="KN124" s="1" t="s">
        <v>34</v>
      </c>
      <c r="KO124" s="1" t="s">
        <v>34</v>
      </c>
      <c r="KP124" s="1" t="s">
        <v>34</v>
      </c>
      <c r="KQ124" s="1" t="s">
        <v>34</v>
      </c>
      <c r="KR124" s="1" t="s">
        <v>26</v>
      </c>
      <c r="KS124" s="1" t="s">
        <v>34</v>
      </c>
      <c r="KT124" s="1" t="s">
        <v>34</v>
      </c>
      <c r="KU124" s="1" t="s">
        <v>34</v>
      </c>
      <c r="KV124" s="1" t="s">
        <v>34</v>
      </c>
      <c r="KW124" s="1" t="s">
        <v>34</v>
      </c>
      <c r="KX124" s="1" t="s">
        <v>34</v>
      </c>
      <c r="KY124" s="1" t="s">
        <v>34</v>
      </c>
      <c r="KZ124" s="1" t="s">
        <v>34</v>
      </c>
      <c r="LA124" s="1" t="s">
        <v>34</v>
      </c>
      <c r="LB124" s="1" t="s">
        <v>798</v>
      </c>
      <c r="LC124" s="1" t="s">
        <v>34</v>
      </c>
      <c r="LD124" s="1" t="s">
        <v>34</v>
      </c>
      <c r="LE124" s="1" t="s">
        <v>34</v>
      </c>
      <c r="LF124" s="1" t="s">
        <v>34</v>
      </c>
      <c r="LG124" s="1" t="s">
        <v>34</v>
      </c>
      <c r="LH124" s="1" t="s">
        <v>29</v>
      </c>
      <c r="LI124" s="1" t="s">
        <v>34</v>
      </c>
      <c r="LJ124" s="1" t="s">
        <v>34</v>
      </c>
      <c r="LK124" s="1" t="s">
        <v>34</v>
      </c>
      <c r="LL124" s="1" t="s">
        <v>26</v>
      </c>
      <c r="LM124" s="1" t="s">
        <v>34</v>
      </c>
      <c r="LN124" s="1" t="s">
        <v>34</v>
      </c>
      <c r="LO124" s="1" t="s">
        <v>34</v>
      </c>
      <c r="LP124" s="1" t="s">
        <v>34</v>
      </c>
      <c r="LQ124" s="1" t="s">
        <v>34</v>
      </c>
      <c r="LR124" s="1" t="s">
        <v>34</v>
      </c>
      <c r="LS124" s="1" t="s">
        <v>34</v>
      </c>
      <c r="LT124" s="1" t="s">
        <v>34</v>
      </c>
      <c r="LU124" s="1" t="s">
        <v>34</v>
      </c>
      <c r="LV124" s="1" t="s">
        <v>34</v>
      </c>
      <c r="LW124" s="1" t="s">
        <v>34</v>
      </c>
      <c r="LX124" s="1" t="s">
        <v>34</v>
      </c>
      <c r="LY124" s="1" t="s">
        <v>34</v>
      </c>
      <c r="LZ124" s="1" t="s">
        <v>34</v>
      </c>
      <c r="MA124" s="1" t="s">
        <v>34</v>
      </c>
      <c r="MB124" s="1" t="s">
        <v>34</v>
      </c>
      <c r="MC124" s="1" t="s">
        <v>34</v>
      </c>
      <c r="MD124" s="1" t="s">
        <v>26</v>
      </c>
      <c r="ME124" s="1" t="s">
        <v>34</v>
      </c>
      <c r="MF124" s="1" t="s">
        <v>34</v>
      </c>
      <c r="MG124" s="1" t="s">
        <v>34</v>
      </c>
      <c r="MH124" s="1" t="s">
        <v>34</v>
      </c>
      <c r="MI124" s="1" t="s">
        <v>34</v>
      </c>
      <c r="MJ124" s="1" t="s">
        <v>34</v>
      </c>
      <c r="MK124" s="1" t="s">
        <v>34</v>
      </c>
      <c r="ML124" s="1" t="s">
        <v>34</v>
      </c>
      <c r="MM124" s="1" t="s">
        <v>34</v>
      </c>
      <c r="MN124" s="1" t="s">
        <v>34</v>
      </c>
      <c r="MO124" s="1" t="s">
        <v>34</v>
      </c>
      <c r="MP124" s="1" t="s">
        <v>34</v>
      </c>
      <c r="MQ124" s="1" t="s">
        <v>34</v>
      </c>
      <c r="MR124" s="1" t="s">
        <v>34</v>
      </c>
      <c r="MS124" s="1" t="s">
        <v>34</v>
      </c>
      <c r="MT124" s="1" t="s">
        <v>34</v>
      </c>
      <c r="MU124" s="1" t="s">
        <v>34</v>
      </c>
      <c r="MV124" s="1" t="s">
        <v>34</v>
      </c>
      <c r="MW124" s="1" t="s">
        <v>34</v>
      </c>
      <c r="MX124" s="1" t="s">
        <v>34</v>
      </c>
      <c r="MY124" s="1" t="s">
        <v>34</v>
      </c>
      <c r="MZ124" s="1" t="s">
        <v>34</v>
      </c>
      <c r="NA124" s="1" t="s">
        <v>34</v>
      </c>
      <c r="NB124" s="1" t="s">
        <v>34</v>
      </c>
      <c r="NC124" s="1" t="s">
        <v>34</v>
      </c>
      <c r="ND124" s="1" t="s">
        <v>34</v>
      </c>
      <c r="NE124" s="1" t="s">
        <v>34</v>
      </c>
      <c r="NF124" s="1" t="s">
        <v>34</v>
      </c>
      <c r="NG124" s="1" t="s">
        <v>34</v>
      </c>
      <c r="NH124" s="1" t="s">
        <v>34</v>
      </c>
      <c r="NI124" s="1" t="s">
        <v>34</v>
      </c>
      <c r="NJ124" s="1" t="s">
        <v>34</v>
      </c>
      <c r="NK124" s="1" t="s">
        <v>34</v>
      </c>
      <c r="NL124" s="1" t="s">
        <v>1564</v>
      </c>
      <c r="NM124" s="1" t="s">
        <v>34</v>
      </c>
      <c r="NN124" s="1" t="s">
        <v>34</v>
      </c>
      <c r="NO124" s="1" t="s">
        <v>34</v>
      </c>
      <c r="NP124" s="1" t="s">
        <v>34</v>
      </c>
      <c r="NQ124" s="1" t="s">
        <v>34</v>
      </c>
      <c r="NR124" s="1" t="s">
        <v>34</v>
      </c>
      <c r="NS124" s="1" t="s">
        <v>34</v>
      </c>
      <c r="NT124" s="1" t="s">
        <v>34</v>
      </c>
      <c r="NU124" s="1" t="s">
        <v>34</v>
      </c>
      <c r="NV124" s="1" t="s">
        <v>34</v>
      </c>
      <c r="NW124" s="1" t="s">
        <v>34</v>
      </c>
      <c r="NX124" s="1" t="s">
        <v>34</v>
      </c>
      <c r="NY124" s="1" t="s">
        <v>34</v>
      </c>
      <c r="NZ124" s="1" t="s">
        <v>26</v>
      </c>
      <c r="OA124" s="1" t="s">
        <v>34</v>
      </c>
      <c r="OB124" s="1" t="s">
        <v>34</v>
      </c>
      <c r="OC124" s="1" t="s">
        <v>34</v>
      </c>
      <c r="OD124" s="1" t="s">
        <v>34</v>
      </c>
      <c r="OE124" s="1" t="s">
        <v>34</v>
      </c>
      <c r="OF124" s="1" t="s">
        <v>34</v>
      </c>
      <c r="OG124" s="1" t="s">
        <v>34</v>
      </c>
      <c r="OH124" s="1" t="s">
        <v>34</v>
      </c>
      <c r="OI124" s="1" t="s">
        <v>34</v>
      </c>
      <c r="OJ124" s="1" t="s">
        <v>34</v>
      </c>
      <c r="OK124" s="1" t="s">
        <v>34</v>
      </c>
      <c r="OL124" s="1" t="s">
        <v>34</v>
      </c>
      <c r="OM124" s="1" t="s">
        <v>34</v>
      </c>
      <c r="ON124" s="1" t="s">
        <v>34</v>
      </c>
      <c r="OO124" s="1" t="s">
        <v>34</v>
      </c>
      <c r="OP124" s="1" t="s">
        <v>34</v>
      </c>
      <c r="OQ124" s="1" t="s">
        <v>34</v>
      </c>
      <c r="OR124" s="1" t="s">
        <v>34</v>
      </c>
      <c r="OS124" s="1" t="s">
        <v>34</v>
      </c>
      <c r="OT124" s="1" t="s">
        <v>34</v>
      </c>
      <c r="OU124" s="1" t="s">
        <v>34</v>
      </c>
      <c r="OV124" s="1" t="s">
        <v>34</v>
      </c>
      <c r="OW124" s="1" t="s">
        <v>26</v>
      </c>
      <c r="OX124" s="1" t="s">
        <v>26</v>
      </c>
      <c r="OY124" s="1" t="s">
        <v>26</v>
      </c>
      <c r="OZ124" s="1" t="s">
        <v>34</v>
      </c>
      <c r="PA124" s="1" t="s">
        <v>26</v>
      </c>
      <c r="PB124" s="1" t="s">
        <v>798</v>
      </c>
      <c r="PC124" s="1" t="s">
        <v>26</v>
      </c>
      <c r="PD124" s="1" t="s">
        <v>34</v>
      </c>
      <c r="PE124" s="1" t="s">
        <v>34</v>
      </c>
      <c r="PF124" s="1"/>
    </row>
    <row r="125" spans="1:422">
      <c r="A125" s="1" t="s">
        <v>224</v>
      </c>
      <c r="B125" s="1" t="s">
        <v>886</v>
      </c>
      <c r="C125" s="1" t="s">
        <v>1555</v>
      </c>
      <c r="D125" s="1" t="s">
        <v>34</v>
      </c>
      <c r="E125" s="1" t="s">
        <v>1565</v>
      </c>
      <c r="F125" s="1" t="s">
        <v>1566</v>
      </c>
      <c r="G125" s="1" t="s">
        <v>784</v>
      </c>
      <c r="H125" s="1" t="s">
        <v>22</v>
      </c>
      <c r="I125" s="1" t="s">
        <v>23</v>
      </c>
      <c r="J125" s="1" t="s">
        <v>890</v>
      </c>
      <c r="K125" s="1" t="s">
        <v>190</v>
      </c>
      <c r="L125" s="1" t="s">
        <v>891</v>
      </c>
      <c r="M125" s="1" t="s">
        <v>190</v>
      </c>
      <c r="N125" s="1" t="s">
        <v>34</v>
      </c>
      <c r="O125" s="1" t="s">
        <v>34</v>
      </c>
      <c r="P125" s="1" t="s">
        <v>34</v>
      </c>
      <c r="Q125" s="1" t="s">
        <v>1389</v>
      </c>
      <c r="R125" s="1" t="s">
        <v>1390</v>
      </c>
      <c r="S125" s="1" t="s">
        <v>130</v>
      </c>
      <c r="T125" s="1" t="s">
        <v>789</v>
      </c>
      <c r="U125" s="1" t="s">
        <v>34</v>
      </c>
      <c r="V125" s="1" t="s">
        <v>34</v>
      </c>
      <c r="W125" s="1" t="s">
        <v>790</v>
      </c>
      <c r="X125" s="1" t="s">
        <v>791</v>
      </c>
      <c r="Y125" s="1" t="s">
        <v>790</v>
      </c>
      <c r="Z125" s="1" t="s">
        <v>792</v>
      </c>
      <c r="AA125" s="1" t="s">
        <v>34</v>
      </c>
      <c r="AB125" s="1" t="s">
        <v>793</v>
      </c>
      <c r="AC125" s="1" t="s">
        <v>794</v>
      </c>
      <c r="AD125" s="1" t="s">
        <v>795</v>
      </c>
      <c r="AE125" s="1" t="s">
        <v>796</v>
      </c>
      <c r="AF125" s="1" t="s">
        <v>797</v>
      </c>
      <c r="AG125" s="1" t="s">
        <v>221</v>
      </c>
      <c r="AH125" s="1" t="s">
        <v>28</v>
      </c>
      <c r="AI125" s="1" t="s">
        <v>34</v>
      </c>
      <c r="AJ125" s="1" t="s">
        <v>34</v>
      </c>
      <c r="AK125" s="1" t="s">
        <v>34</v>
      </c>
      <c r="AL125" s="1" t="s">
        <v>34</v>
      </c>
      <c r="AM125" s="1" t="s">
        <v>34</v>
      </c>
      <c r="AN125" s="1" t="s">
        <v>34</v>
      </c>
      <c r="AO125" s="1" t="s">
        <v>34</v>
      </c>
      <c r="AP125" s="1" t="s">
        <v>34</v>
      </c>
      <c r="AQ125" s="1" t="s">
        <v>26</v>
      </c>
      <c r="AR125" s="1" t="s">
        <v>34</v>
      </c>
      <c r="AS125" s="1" t="s">
        <v>34</v>
      </c>
      <c r="AT125" s="1" t="s">
        <v>34</v>
      </c>
      <c r="AU125" s="1" t="s">
        <v>1389</v>
      </c>
      <c r="AV125" s="1" t="s">
        <v>1391</v>
      </c>
      <c r="AW125" s="1" t="s">
        <v>1392</v>
      </c>
      <c r="AX125" s="1" t="s">
        <v>1465</v>
      </c>
      <c r="AY125" s="1" t="s">
        <v>34</v>
      </c>
      <c r="AZ125" s="1" t="s">
        <v>34</v>
      </c>
      <c r="BA125" s="1" t="s">
        <v>801</v>
      </c>
      <c r="BB125" s="1" t="s">
        <v>34</v>
      </c>
      <c r="BC125" s="1" t="s">
        <v>34</v>
      </c>
      <c r="BD125" s="1" t="s">
        <v>26</v>
      </c>
      <c r="BE125" s="1" t="s">
        <v>802</v>
      </c>
      <c r="BF125" s="1" t="s">
        <v>34</v>
      </c>
      <c r="BG125" s="1" t="s">
        <v>34</v>
      </c>
      <c r="BH125" s="1" t="s">
        <v>34</v>
      </c>
      <c r="BI125" s="1">
        <v>0</v>
      </c>
      <c r="BJ125" s="1" t="s">
        <v>34</v>
      </c>
      <c r="BK125" s="1" t="s">
        <v>34</v>
      </c>
      <c r="BL125" s="1" t="s">
        <v>34</v>
      </c>
      <c r="BM125" s="1" t="s">
        <v>34</v>
      </c>
      <c r="BN125" s="1" t="s">
        <v>1567</v>
      </c>
      <c r="BO125" s="1" t="s">
        <v>862</v>
      </c>
      <c r="BP125" s="1" t="s">
        <v>1567</v>
      </c>
      <c r="BQ125" s="1" t="s">
        <v>34</v>
      </c>
      <c r="BR125" s="1" t="s">
        <v>1396</v>
      </c>
      <c r="BS125" s="1" t="s">
        <v>1397</v>
      </c>
      <c r="BT125" s="1" t="s">
        <v>26</v>
      </c>
      <c r="BU125" s="1" t="s">
        <v>34</v>
      </c>
      <c r="BV125" s="1" t="s">
        <v>34</v>
      </c>
      <c r="BW125" s="1" t="s">
        <v>34</v>
      </c>
      <c r="BX125" s="1" t="s">
        <v>34</v>
      </c>
      <c r="BY125" s="1" t="s">
        <v>34</v>
      </c>
      <c r="BZ125" s="1" t="s">
        <v>34</v>
      </c>
      <c r="CA125" s="1" t="s">
        <v>34</v>
      </c>
      <c r="CB125" s="1" t="s">
        <v>34</v>
      </c>
      <c r="CC125" s="1" t="s">
        <v>34</v>
      </c>
      <c r="CD125" s="1" t="s">
        <v>1423</v>
      </c>
      <c r="CE125" s="1" t="s">
        <v>34</v>
      </c>
      <c r="CF125" s="1" t="s">
        <v>34</v>
      </c>
      <c r="CG125" s="1" t="s">
        <v>34</v>
      </c>
      <c r="CH125" s="1" t="s">
        <v>34</v>
      </c>
      <c r="CI125" s="1" t="s">
        <v>34</v>
      </c>
      <c r="CJ125" s="1" t="s">
        <v>34</v>
      </c>
      <c r="CK125" s="1" t="s">
        <v>34</v>
      </c>
      <c r="CL125" s="1" t="s">
        <v>34</v>
      </c>
      <c r="CM125" s="1" t="s">
        <v>34</v>
      </c>
      <c r="CN125" s="1" t="s">
        <v>34</v>
      </c>
      <c r="CO125" s="1" t="s">
        <v>34</v>
      </c>
      <c r="CP125" s="1" t="s">
        <v>34</v>
      </c>
      <c r="CQ125" s="1" t="s">
        <v>809</v>
      </c>
      <c r="CR125" s="1" t="s">
        <v>810</v>
      </c>
      <c r="CS125" s="1" t="s">
        <v>34</v>
      </c>
      <c r="CT125" s="1" t="s">
        <v>1023</v>
      </c>
      <c r="CU125" s="1" t="s">
        <v>34</v>
      </c>
      <c r="CV125" s="1" t="s">
        <v>34</v>
      </c>
      <c r="CW125" s="1" t="s">
        <v>832</v>
      </c>
      <c r="CX125" s="1" t="s">
        <v>812</v>
      </c>
      <c r="CY125" s="1" t="s">
        <v>1024</v>
      </c>
      <c r="CZ125" s="1" t="s">
        <v>1025</v>
      </c>
      <c r="DA125" s="1" t="s">
        <v>1026</v>
      </c>
      <c r="DB125" s="1" t="s">
        <v>26</v>
      </c>
      <c r="DC125" s="1" t="s">
        <v>798</v>
      </c>
      <c r="DD125" s="1" t="s">
        <v>798</v>
      </c>
      <c r="DE125" s="1" t="s">
        <v>798</v>
      </c>
      <c r="DF125" s="1" t="s">
        <v>34</v>
      </c>
      <c r="DG125" s="1" t="s">
        <v>1398</v>
      </c>
      <c r="DH125" s="1" t="s">
        <v>1027</v>
      </c>
      <c r="DI125" s="1" t="s">
        <v>805</v>
      </c>
      <c r="DJ125" s="1" t="s">
        <v>817</v>
      </c>
      <c r="DK125" s="1" t="s">
        <v>818</v>
      </c>
      <c r="DL125" s="1" t="s">
        <v>819</v>
      </c>
      <c r="DM125" s="1" t="s">
        <v>820</v>
      </c>
      <c r="DN125" s="1" t="s">
        <v>821</v>
      </c>
      <c r="DO125" s="1" t="s">
        <v>1548</v>
      </c>
      <c r="DP125" s="1" t="s">
        <v>34</v>
      </c>
      <c r="DQ125" s="1" t="s">
        <v>34</v>
      </c>
      <c r="DR125" s="1" t="s">
        <v>220</v>
      </c>
      <c r="DS125" s="1" t="s">
        <v>823</v>
      </c>
      <c r="DT125" s="1" t="s">
        <v>26</v>
      </c>
      <c r="DU125" s="1" t="s">
        <v>34</v>
      </c>
      <c r="DV125" s="1" t="s">
        <v>824</v>
      </c>
      <c r="DW125" s="1" t="s">
        <v>34</v>
      </c>
      <c r="DX125" s="1" t="s">
        <v>825</v>
      </c>
      <c r="DY125" s="1" t="s">
        <v>826</v>
      </c>
      <c r="DZ125" s="1" t="s">
        <v>827</v>
      </c>
      <c r="EA125" s="1" t="s">
        <v>26</v>
      </c>
      <c r="EB125" s="1" t="s">
        <v>828</v>
      </c>
      <c r="EC125" s="1" t="s">
        <v>828</v>
      </c>
      <c r="ED125" s="1" t="s">
        <v>828</v>
      </c>
      <c r="EE125" s="1" t="s">
        <v>828</v>
      </c>
      <c r="EF125" s="1" t="s">
        <v>828</v>
      </c>
      <c r="EG125" s="1" t="s">
        <v>828</v>
      </c>
      <c r="EH125" s="1" t="s">
        <v>828</v>
      </c>
      <c r="EI125" s="1" t="s">
        <v>828</v>
      </c>
      <c r="EJ125" s="1" t="s">
        <v>828</v>
      </c>
      <c r="EK125" s="1" t="s">
        <v>1568</v>
      </c>
      <c r="EL125" s="1" t="s">
        <v>34</v>
      </c>
      <c r="EM125" s="1" t="s">
        <v>34</v>
      </c>
      <c r="EN125" s="1" t="s">
        <v>34</v>
      </c>
      <c r="EO125" s="1" t="s">
        <v>832</v>
      </c>
      <c r="EP125" s="1" t="s">
        <v>26</v>
      </c>
      <c r="EQ125" s="1" t="s">
        <v>1569</v>
      </c>
      <c r="ER125" s="1" t="s">
        <v>34</v>
      </c>
      <c r="ES125" s="1" t="s">
        <v>34</v>
      </c>
      <c r="ET125" s="1" t="s">
        <v>34</v>
      </c>
      <c r="EU125" s="1" t="s">
        <v>34</v>
      </c>
      <c r="EV125" s="1" t="s">
        <v>798</v>
      </c>
      <c r="EW125" s="1" t="s">
        <v>34</v>
      </c>
      <c r="EX125" s="1" t="s">
        <v>34</v>
      </c>
      <c r="EY125" s="1" t="s">
        <v>34</v>
      </c>
      <c r="EZ125" s="1" t="s">
        <v>847</v>
      </c>
      <c r="FA125" s="1" t="s">
        <v>34</v>
      </c>
      <c r="FB125" s="1" t="s">
        <v>34</v>
      </c>
      <c r="FC125" s="1" t="s">
        <v>34</v>
      </c>
      <c r="FD125" s="1" t="s">
        <v>34</v>
      </c>
      <c r="FE125" s="1" t="s">
        <v>34</v>
      </c>
      <c r="FF125" s="1" t="s">
        <v>1555</v>
      </c>
      <c r="FG125" s="1" t="s">
        <v>1555</v>
      </c>
      <c r="FH125" s="1" t="s">
        <v>832</v>
      </c>
      <c r="FI125" s="1" t="s">
        <v>34</v>
      </c>
      <c r="FJ125" s="1" t="s">
        <v>34</v>
      </c>
      <c r="FK125" s="1" t="s">
        <v>34</v>
      </c>
      <c r="FL125" s="1" t="s">
        <v>1570</v>
      </c>
      <c r="FM125" s="1" t="s">
        <v>798</v>
      </c>
      <c r="FN125" s="1" t="s">
        <v>34</v>
      </c>
      <c r="FO125" s="1" t="s">
        <v>34</v>
      </c>
      <c r="FP125" s="1" t="s">
        <v>26</v>
      </c>
      <c r="FQ125" s="1" t="s">
        <v>34</v>
      </c>
      <c r="FR125" s="1" t="s">
        <v>34</v>
      </c>
      <c r="FS125" s="1" t="s">
        <v>34</v>
      </c>
      <c r="FT125" s="1" t="s">
        <v>34</v>
      </c>
      <c r="FU125" s="1" t="s">
        <v>34</v>
      </c>
      <c r="FV125" s="1" t="s">
        <v>34</v>
      </c>
      <c r="FW125" s="1" t="s">
        <v>34</v>
      </c>
      <c r="FX125" s="1" t="s">
        <v>34</v>
      </c>
      <c r="FY125" s="1" t="s">
        <v>34</v>
      </c>
      <c r="FZ125" s="1" t="s">
        <v>34</v>
      </c>
      <c r="GA125" s="1" t="s">
        <v>34</v>
      </c>
      <c r="GB125" s="1" t="s">
        <v>34</v>
      </c>
      <c r="GC125" s="1" t="s">
        <v>34</v>
      </c>
      <c r="GD125" s="1" t="s">
        <v>34</v>
      </c>
      <c r="GE125" s="1" t="s">
        <v>834</v>
      </c>
      <c r="GF125" s="1" t="s">
        <v>835</v>
      </c>
      <c r="GG125" s="1" t="s">
        <v>836</v>
      </c>
      <c r="GH125" s="1" t="s">
        <v>34</v>
      </c>
      <c r="GI125" s="1" t="s">
        <v>828</v>
      </c>
      <c r="GJ125" s="1" t="s">
        <v>1470</v>
      </c>
      <c r="GK125" s="1" t="s">
        <v>26</v>
      </c>
      <c r="GL125" s="1" t="s">
        <v>828</v>
      </c>
      <c r="GM125" s="1" t="s">
        <v>828</v>
      </c>
      <c r="GN125" s="1" t="s">
        <v>828</v>
      </c>
      <c r="GO125" s="1" t="s">
        <v>828</v>
      </c>
      <c r="GP125" s="1" t="s">
        <v>828</v>
      </c>
      <c r="GQ125" s="1" t="s">
        <v>828</v>
      </c>
      <c r="GR125" s="1" t="s">
        <v>828</v>
      </c>
      <c r="GS125" s="1" t="s">
        <v>828</v>
      </c>
      <c r="GT125" s="1" t="s">
        <v>828</v>
      </c>
      <c r="GU125" s="1" t="s">
        <v>828</v>
      </c>
      <c r="GV125" s="1" t="s">
        <v>828</v>
      </c>
      <c r="GW125" s="1" t="s">
        <v>828</v>
      </c>
      <c r="GX125" s="1" t="s">
        <v>828</v>
      </c>
      <c r="GY125" s="1" t="s">
        <v>828</v>
      </c>
      <c r="GZ125" s="1" t="s">
        <v>828</v>
      </c>
      <c r="HA125" s="1" t="s">
        <v>828</v>
      </c>
      <c r="HB125" s="1" t="s">
        <v>828</v>
      </c>
      <c r="HC125" s="1" t="s">
        <v>828</v>
      </c>
      <c r="HD125" s="1" t="s">
        <v>828</v>
      </c>
      <c r="HE125" s="1" t="s">
        <v>828</v>
      </c>
      <c r="HF125" s="1" t="s">
        <v>828</v>
      </c>
      <c r="HG125" s="1" t="s">
        <v>828</v>
      </c>
      <c r="HH125" s="1" t="s">
        <v>828</v>
      </c>
      <c r="HI125" s="1" t="s">
        <v>828</v>
      </c>
      <c r="HJ125" s="1" t="s">
        <v>828</v>
      </c>
      <c r="HK125" s="1" t="s">
        <v>1496</v>
      </c>
      <c r="HL125" s="1" t="s">
        <v>828</v>
      </c>
      <c r="HM125" s="1" t="s">
        <v>828</v>
      </c>
      <c r="HN125" s="1" t="s">
        <v>828</v>
      </c>
      <c r="HO125" s="1" t="s">
        <v>828</v>
      </c>
      <c r="HP125" s="1" t="s">
        <v>828</v>
      </c>
      <c r="HQ125" s="1" t="s">
        <v>828</v>
      </c>
      <c r="HR125" s="1" t="s">
        <v>828</v>
      </c>
      <c r="HS125" s="1" t="s">
        <v>828</v>
      </c>
      <c r="HT125" s="1" t="s">
        <v>828</v>
      </c>
      <c r="HU125" s="1" t="s">
        <v>828</v>
      </c>
      <c r="HV125" s="1" t="s">
        <v>828</v>
      </c>
      <c r="HW125" s="1" t="s">
        <v>828</v>
      </c>
      <c r="HX125" s="1" t="s">
        <v>828</v>
      </c>
      <c r="HY125" s="1" t="s">
        <v>828</v>
      </c>
      <c r="HZ125" s="1" t="s">
        <v>828</v>
      </c>
      <c r="IA125" s="1" t="s">
        <v>828</v>
      </c>
      <c r="IB125" s="1" t="s">
        <v>828</v>
      </c>
      <c r="IC125" s="1" t="s">
        <v>828</v>
      </c>
      <c r="ID125" s="1" t="s">
        <v>828</v>
      </c>
      <c r="IE125" s="1" t="s">
        <v>828</v>
      </c>
      <c r="IF125" s="1" t="s">
        <v>828</v>
      </c>
      <c r="IG125" s="1" t="s">
        <v>828</v>
      </c>
      <c r="IH125" s="1" t="s">
        <v>828</v>
      </c>
      <c r="II125" s="1" t="s">
        <v>828</v>
      </c>
      <c r="IJ125" s="1" t="s">
        <v>828</v>
      </c>
      <c r="IK125" s="1" t="s">
        <v>828</v>
      </c>
      <c r="IL125" s="1" t="s">
        <v>828</v>
      </c>
      <c r="IM125" s="1" t="s">
        <v>828</v>
      </c>
      <c r="IN125" s="1" t="s">
        <v>828</v>
      </c>
      <c r="IO125" s="1" t="s">
        <v>828</v>
      </c>
      <c r="IP125" s="1" t="s">
        <v>828</v>
      </c>
      <c r="IQ125" s="1" t="s">
        <v>828</v>
      </c>
      <c r="IR125" s="1" t="s">
        <v>828</v>
      </c>
      <c r="IS125" s="1" t="s">
        <v>828</v>
      </c>
      <c r="IT125" s="1" t="s">
        <v>828</v>
      </c>
      <c r="IU125" s="1" t="s">
        <v>828</v>
      </c>
      <c r="IV125" s="1" t="s">
        <v>828</v>
      </c>
      <c r="IW125" s="1" t="s">
        <v>828</v>
      </c>
      <c r="IX125" s="1" t="s">
        <v>828</v>
      </c>
      <c r="IY125" s="1" t="s">
        <v>828</v>
      </c>
      <c r="IZ125" s="1" t="s">
        <v>828</v>
      </c>
      <c r="JA125" s="1" t="s">
        <v>828</v>
      </c>
      <c r="JB125" s="1" t="s">
        <v>828</v>
      </c>
      <c r="JC125" s="1" t="s">
        <v>828</v>
      </c>
      <c r="JD125" s="1" t="s">
        <v>828</v>
      </c>
      <c r="JE125" s="1" t="s">
        <v>828</v>
      </c>
      <c r="JF125" s="1" t="s">
        <v>828</v>
      </c>
      <c r="JG125" s="1" t="s">
        <v>828</v>
      </c>
      <c r="JH125" s="1" t="s">
        <v>828</v>
      </c>
      <c r="JI125" s="1" t="s">
        <v>828</v>
      </c>
      <c r="JJ125" s="1" t="s">
        <v>828</v>
      </c>
      <c r="JK125" s="1" t="s">
        <v>828</v>
      </c>
      <c r="JL125" s="1" t="s">
        <v>828</v>
      </c>
      <c r="JM125" s="1" t="s">
        <v>828</v>
      </c>
      <c r="JN125" s="1" t="s">
        <v>828</v>
      </c>
      <c r="JO125" s="1" t="s">
        <v>828</v>
      </c>
      <c r="JP125" s="1" t="s">
        <v>828</v>
      </c>
      <c r="JQ125" s="1" t="s">
        <v>828</v>
      </c>
      <c r="JR125" s="1" t="s">
        <v>828</v>
      </c>
      <c r="JS125" s="1" t="s">
        <v>828</v>
      </c>
      <c r="JT125" s="1" t="s">
        <v>828</v>
      </c>
      <c r="JU125" s="1" t="s">
        <v>828</v>
      </c>
      <c r="JV125" s="1" t="s">
        <v>828</v>
      </c>
      <c r="JW125" s="1" t="s">
        <v>828</v>
      </c>
      <c r="JX125" s="1" t="s">
        <v>828</v>
      </c>
      <c r="JY125" s="1" t="s">
        <v>828</v>
      </c>
      <c r="JZ125" s="1" t="s">
        <v>828</v>
      </c>
      <c r="KA125" s="1" t="s">
        <v>828</v>
      </c>
      <c r="KB125" s="1" t="s">
        <v>828</v>
      </c>
      <c r="KC125" s="1" t="s">
        <v>34</v>
      </c>
      <c r="KD125" s="1" t="s">
        <v>34</v>
      </c>
      <c r="KE125" s="1" t="s">
        <v>34</v>
      </c>
      <c r="KF125" s="1" t="s">
        <v>34</v>
      </c>
      <c r="KG125" s="1" t="s">
        <v>34</v>
      </c>
      <c r="KH125" s="1" t="s">
        <v>34</v>
      </c>
      <c r="KI125" s="1" t="s">
        <v>34</v>
      </c>
      <c r="KJ125" s="1" t="s">
        <v>34</v>
      </c>
      <c r="KK125" s="1" t="s">
        <v>34</v>
      </c>
      <c r="KL125" s="1" t="s">
        <v>34</v>
      </c>
      <c r="KM125" s="1" t="s">
        <v>34</v>
      </c>
      <c r="KN125" s="1" t="s">
        <v>34</v>
      </c>
      <c r="KO125" s="1" t="s">
        <v>34</v>
      </c>
      <c r="KP125" s="1" t="s">
        <v>34</v>
      </c>
      <c r="KQ125" s="1" t="s">
        <v>34</v>
      </c>
      <c r="KR125" s="1" t="s">
        <v>26</v>
      </c>
      <c r="KS125" s="1" t="s">
        <v>34</v>
      </c>
      <c r="KT125" s="1" t="s">
        <v>34</v>
      </c>
      <c r="KU125" s="1" t="s">
        <v>34</v>
      </c>
      <c r="KV125" s="1" t="s">
        <v>34</v>
      </c>
      <c r="KW125" s="1" t="s">
        <v>34</v>
      </c>
      <c r="KX125" s="1" t="s">
        <v>34</v>
      </c>
      <c r="KY125" s="1" t="s">
        <v>34</v>
      </c>
      <c r="KZ125" s="1" t="s">
        <v>34</v>
      </c>
      <c r="LA125" s="1" t="s">
        <v>34</v>
      </c>
      <c r="LB125" s="1" t="s">
        <v>798</v>
      </c>
      <c r="LC125" s="1" t="s">
        <v>34</v>
      </c>
      <c r="LD125" s="1" t="s">
        <v>34</v>
      </c>
      <c r="LE125" s="1" t="s">
        <v>34</v>
      </c>
      <c r="LF125" s="1" t="s">
        <v>34</v>
      </c>
      <c r="LG125" s="1" t="s">
        <v>34</v>
      </c>
      <c r="LH125" s="1" t="s">
        <v>29</v>
      </c>
      <c r="LI125" s="1" t="s">
        <v>34</v>
      </c>
      <c r="LJ125" s="1" t="s">
        <v>34</v>
      </c>
      <c r="LK125" s="1" t="s">
        <v>34</v>
      </c>
      <c r="LL125" s="1" t="s">
        <v>26</v>
      </c>
      <c r="LM125" s="1" t="s">
        <v>34</v>
      </c>
      <c r="LN125" s="1" t="s">
        <v>34</v>
      </c>
      <c r="LO125" s="1" t="s">
        <v>34</v>
      </c>
      <c r="LP125" s="1" t="s">
        <v>34</v>
      </c>
      <c r="LQ125" s="1" t="s">
        <v>34</v>
      </c>
      <c r="LR125" s="1" t="s">
        <v>34</v>
      </c>
      <c r="LS125" s="1" t="s">
        <v>34</v>
      </c>
      <c r="LT125" s="1" t="s">
        <v>34</v>
      </c>
      <c r="LU125" s="1" t="s">
        <v>34</v>
      </c>
      <c r="LV125" s="1" t="s">
        <v>34</v>
      </c>
      <c r="LW125" s="1" t="s">
        <v>34</v>
      </c>
      <c r="LX125" s="1" t="s">
        <v>34</v>
      </c>
      <c r="LY125" s="1" t="s">
        <v>34</v>
      </c>
      <c r="LZ125" s="1" t="s">
        <v>34</v>
      </c>
      <c r="MA125" s="1" t="s">
        <v>34</v>
      </c>
      <c r="MB125" s="1" t="s">
        <v>34</v>
      </c>
      <c r="MC125" s="1" t="s">
        <v>34</v>
      </c>
      <c r="MD125" s="1" t="s">
        <v>26</v>
      </c>
      <c r="ME125" s="1" t="s">
        <v>34</v>
      </c>
      <c r="MF125" s="1" t="s">
        <v>34</v>
      </c>
      <c r="MG125" s="1" t="s">
        <v>34</v>
      </c>
      <c r="MH125" s="1" t="s">
        <v>34</v>
      </c>
      <c r="MI125" s="1" t="s">
        <v>34</v>
      </c>
      <c r="MJ125" s="1" t="s">
        <v>34</v>
      </c>
      <c r="MK125" s="1" t="s">
        <v>34</v>
      </c>
      <c r="ML125" s="1" t="s">
        <v>34</v>
      </c>
      <c r="MM125" s="1" t="s">
        <v>34</v>
      </c>
      <c r="MN125" s="1" t="s">
        <v>34</v>
      </c>
      <c r="MO125" s="1" t="s">
        <v>34</v>
      </c>
      <c r="MP125" s="1" t="s">
        <v>34</v>
      </c>
      <c r="MQ125" s="1" t="s">
        <v>34</v>
      </c>
      <c r="MR125" s="1" t="s">
        <v>34</v>
      </c>
      <c r="MS125" s="1" t="s">
        <v>34</v>
      </c>
      <c r="MT125" s="1" t="s">
        <v>34</v>
      </c>
      <c r="MU125" s="1" t="s">
        <v>34</v>
      </c>
      <c r="MV125" s="1" t="s">
        <v>34</v>
      </c>
      <c r="MW125" s="1" t="s">
        <v>34</v>
      </c>
      <c r="MX125" s="1" t="s">
        <v>34</v>
      </c>
      <c r="MY125" s="1" t="s">
        <v>34</v>
      </c>
      <c r="MZ125" s="1" t="s">
        <v>34</v>
      </c>
      <c r="NA125" s="1" t="s">
        <v>34</v>
      </c>
      <c r="NB125" s="1" t="s">
        <v>34</v>
      </c>
      <c r="NC125" s="1" t="s">
        <v>34</v>
      </c>
      <c r="ND125" s="1" t="s">
        <v>34</v>
      </c>
      <c r="NE125" s="1" t="s">
        <v>34</v>
      </c>
      <c r="NF125" s="1" t="s">
        <v>34</v>
      </c>
      <c r="NG125" s="1" t="s">
        <v>34</v>
      </c>
      <c r="NH125" s="1" t="s">
        <v>34</v>
      </c>
      <c r="NI125" s="1" t="s">
        <v>34</v>
      </c>
      <c r="NJ125" s="1" t="s">
        <v>34</v>
      </c>
      <c r="NK125" s="1" t="s">
        <v>34</v>
      </c>
      <c r="NL125" s="1" t="s">
        <v>1570</v>
      </c>
      <c r="NM125" s="1" t="s">
        <v>34</v>
      </c>
      <c r="NN125" s="1" t="s">
        <v>34</v>
      </c>
      <c r="NO125" s="1" t="s">
        <v>34</v>
      </c>
      <c r="NP125" s="1" t="s">
        <v>34</v>
      </c>
      <c r="NQ125" s="1" t="s">
        <v>34</v>
      </c>
      <c r="NR125" s="1" t="s">
        <v>34</v>
      </c>
      <c r="NS125" s="1" t="s">
        <v>34</v>
      </c>
      <c r="NT125" s="1" t="s">
        <v>34</v>
      </c>
      <c r="NU125" s="1" t="s">
        <v>34</v>
      </c>
      <c r="NV125" s="1" t="s">
        <v>34</v>
      </c>
      <c r="NW125" s="1" t="s">
        <v>34</v>
      </c>
      <c r="NX125" s="1" t="s">
        <v>34</v>
      </c>
      <c r="NY125" s="1" t="s">
        <v>34</v>
      </c>
      <c r="NZ125" s="1" t="s">
        <v>26</v>
      </c>
      <c r="OA125" s="1" t="s">
        <v>34</v>
      </c>
      <c r="OB125" s="1" t="s">
        <v>34</v>
      </c>
      <c r="OC125" s="1" t="s">
        <v>34</v>
      </c>
      <c r="OD125" s="1" t="s">
        <v>34</v>
      </c>
      <c r="OE125" s="1" t="s">
        <v>34</v>
      </c>
      <c r="OF125" s="1" t="s">
        <v>34</v>
      </c>
      <c r="OG125" s="1" t="s">
        <v>34</v>
      </c>
      <c r="OH125" s="1" t="s">
        <v>34</v>
      </c>
      <c r="OI125" s="1" t="s">
        <v>34</v>
      </c>
      <c r="OJ125" s="1" t="s">
        <v>34</v>
      </c>
      <c r="OK125" s="1" t="s">
        <v>34</v>
      </c>
      <c r="OL125" s="1" t="s">
        <v>34</v>
      </c>
      <c r="OM125" s="1" t="s">
        <v>34</v>
      </c>
      <c r="ON125" s="1" t="s">
        <v>34</v>
      </c>
      <c r="OO125" s="1" t="s">
        <v>34</v>
      </c>
      <c r="OP125" s="1" t="s">
        <v>34</v>
      </c>
      <c r="OQ125" s="1" t="s">
        <v>34</v>
      </c>
      <c r="OR125" s="1" t="s">
        <v>34</v>
      </c>
      <c r="OS125" s="1" t="s">
        <v>34</v>
      </c>
      <c r="OT125" s="1" t="s">
        <v>34</v>
      </c>
      <c r="OU125" s="1" t="s">
        <v>34</v>
      </c>
      <c r="OV125" s="1" t="s">
        <v>34</v>
      </c>
      <c r="OW125" s="1" t="s">
        <v>26</v>
      </c>
      <c r="OX125" s="1" t="s">
        <v>26</v>
      </c>
      <c r="OY125" s="1" t="s">
        <v>26</v>
      </c>
      <c r="OZ125" s="1" t="s">
        <v>34</v>
      </c>
      <c r="PA125" s="1" t="s">
        <v>26</v>
      </c>
      <c r="PB125" s="1" t="s">
        <v>798</v>
      </c>
      <c r="PC125" s="1" t="s">
        <v>26</v>
      </c>
      <c r="PD125" s="1" t="s">
        <v>34</v>
      </c>
      <c r="PE125" s="1" t="s">
        <v>34</v>
      </c>
      <c r="PF125" s="1"/>
    </row>
    <row r="126" spans="1:422">
      <c r="A126" s="1" t="s">
        <v>227</v>
      </c>
      <c r="B126" s="1" t="s">
        <v>886</v>
      </c>
      <c r="C126" s="1" t="s">
        <v>1571</v>
      </c>
      <c r="D126" s="1" t="s">
        <v>34</v>
      </c>
      <c r="E126" s="1" t="s">
        <v>1571</v>
      </c>
      <c r="F126" s="1" t="s">
        <v>1572</v>
      </c>
      <c r="G126" s="1" t="s">
        <v>784</v>
      </c>
      <c r="H126" s="1" t="s">
        <v>22</v>
      </c>
      <c r="I126" s="1" t="s">
        <v>23</v>
      </c>
      <c r="J126" s="1" t="s">
        <v>890</v>
      </c>
      <c r="K126" s="1" t="s">
        <v>190</v>
      </c>
      <c r="L126" s="1" t="s">
        <v>891</v>
      </c>
      <c r="M126" s="1" t="s">
        <v>190</v>
      </c>
      <c r="N126" s="1" t="s">
        <v>34</v>
      </c>
      <c r="O126" s="1" t="s">
        <v>34</v>
      </c>
      <c r="P126" s="1" t="s">
        <v>34</v>
      </c>
      <c r="Q126" s="1" t="s">
        <v>1389</v>
      </c>
      <c r="R126" s="1" t="s">
        <v>1390</v>
      </c>
      <c r="S126" s="1" t="s">
        <v>135</v>
      </c>
      <c r="T126" s="1" t="s">
        <v>789</v>
      </c>
      <c r="U126" s="1" t="s">
        <v>34</v>
      </c>
      <c r="V126" s="1" t="s">
        <v>34</v>
      </c>
      <c r="W126" s="1" t="s">
        <v>790</v>
      </c>
      <c r="X126" s="1" t="s">
        <v>791</v>
      </c>
      <c r="Y126" s="1" t="s">
        <v>790</v>
      </c>
      <c r="Z126" s="1" t="s">
        <v>792</v>
      </c>
      <c r="AA126" s="1" t="s">
        <v>34</v>
      </c>
      <c r="AB126" s="1" t="s">
        <v>793</v>
      </c>
      <c r="AC126" s="1" t="s">
        <v>794</v>
      </c>
      <c r="AD126" s="1" t="s">
        <v>795</v>
      </c>
      <c r="AE126" s="1" t="s">
        <v>796</v>
      </c>
      <c r="AF126" s="1" t="s">
        <v>797</v>
      </c>
      <c r="AG126" s="1" t="s">
        <v>221</v>
      </c>
      <c r="AH126" s="1" t="s">
        <v>28</v>
      </c>
      <c r="AI126" s="1" t="s">
        <v>34</v>
      </c>
      <c r="AJ126" s="1" t="s">
        <v>34</v>
      </c>
      <c r="AK126" s="1" t="s">
        <v>34</v>
      </c>
      <c r="AL126" s="1" t="s">
        <v>34</v>
      </c>
      <c r="AM126" s="1" t="s">
        <v>34</v>
      </c>
      <c r="AN126" s="1" t="s">
        <v>34</v>
      </c>
      <c r="AO126" s="1" t="s">
        <v>34</v>
      </c>
      <c r="AP126" s="1" t="s">
        <v>34</v>
      </c>
      <c r="AQ126" s="1" t="s">
        <v>26</v>
      </c>
      <c r="AR126" s="1" t="s">
        <v>34</v>
      </c>
      <c r="AS126" s="1" t="s">
        <v>34</v>
      </c>
      <c r="AT126" s="1" t="s">
        <v>34</v>
      </c>
      <c r="AU126" s="1" t="s">
        <v>1389</v>
      </c>
      <c r="AV126" s="1" t="s">
        <v>1391</v>
      </c>
      <c r="AW126" s="1" t="s">
        <v>1392</v>
      </c>
      <c r="AX126" s="1" t="s">
        <v>1465</v>
      </c>
      <c r="AY126" s="1" t="s">
        <v>34</v>
      </c>
      <c r="AZ126" s="1" t="s">
        <v>34</v>
      </c>
      <c r="BA126" s="1" t="s">
        <v>801</v>
      </c>
      <c r="BB126" s="1" t="s">
        <v>34</v>
      </c>
      <c r="BC126" s="1" t="s">
        <v>34</v>
      </c>
      <c r="BD126" s="1" t="s">
        <v>26</v>
      </c>
      <c r="BE126" s="1" t="s">
        <v>802</v>
      </c>
      <c r="BF126" s="1" t="s">
        <v>34</v>
      </c>
      <c r="BG126" s="1" t="s">
        <v>34</v>
      </c>
      <c r="BH126" s="1" t="s">
        <v>34</v>
      </c>
      <c r="BI126" s="1">
        <v>0</v>
      </c>
      <c r="BJ126" s="1" t="s">
        <v>34</v>
      </c>
      <c r="BK126" s="1" t="s">
        <v>34</v>
      </c>
      <c r="BL126" s="1" t="s">
        <v>34</v>
      </c>
      <c r="BM126" s="1" t="s">
        <v>34</v>
      </c>
      <c r="BN126" s="1" t="s">
        <v>1484</v>
      </c>
      <c r="BO126" s="1" t="s">
        <v>862</v>
      </c>
      <c r="BP126" s="1" t="s">
        <v>1484</v>
      </c>
      <c r="BQ126" s="1" t="s">
        <v>34</v>
      </c>
      <c r="BR126" s="1" t="s">
        <v>1396</v>
      </c>
      <c r="BS126" s="1" t="s">
        <v>1397</v>
      </c>
      <c r="BT126" s="1" t="s">
        <v>26</v>
      </c>
      <c r="BU126" s="1" t="s">
        <v>34</v>
      </c>
      <c r="BV126" s="1" t="s">
        <v>34</v>
      </c>
      <c r="BW126" s="1" t="s">
        <v>34</v>
      </c>
      <c r="BX126" s="1" t="s">
        <v>34</v>
      </c>
      <c r="BY126" s="1" t="s">
        <v>34</v>
      </c>
      <c r="BZ126" s="1" t="s">
        <v>34</v>
      </c>
      <c r="CA126" s="1" t="s">
        <v>34</v>
      </c>
      <c r="CB126" s="1" t="s">
        <v>34</v>
      </c>
      <c r="CC126" s="1" t="s">
        <v>34</v>
      </c>
      <c r="CD126" s="1" t="s">
        <v>1423</v>
      </c>
      <c r="CE126" s="1" t="s">
        <v>34</v>
      </c>
      <c r="CF126" s="1" t="s">
        <v>34</v>
      </c>
      <c r="CG126" s="1" t="s">
        <v>34</v>
      </c>
      <c r="CH126" s="1" t="s">
        <v>34</v>
      </c>
      <c r="CI126" s="1" t="s">
        <v>34</v>
      </c>
      <c r="CJ126" s="1" t="s">
        <v>34</v>
      </c>
      <c r="CK126" s="1" t="s">
        <v>34</v>
      </c>
      <c r="CL126" s="1" t="s">
        <v>34</v>
      </c>
      <c r="CM126" s="1" t="s">
        <v>34</v>
      </c>
      <c r="CN126" s="1" t="s">
        <v>34</v>
      </c>
      <c r="CO126" s="1" t="s">
        <v>34</v>
      </c>
      <c r="CP126" s="1" t="s">
        <v>34</v>
      </c>
      <c r="CQ126" s="1" t="s">
        <v>809</v>
      </c>
      <c r="CR126" s="1" t="s">
        <v>810</v>
      </c>
      <c r="CS126" s="1" t="s">
        <v>34</v>
      </c>
      <c r="CT126" s="1" t="s">
        <v>1023</v>
      </c>
      <c r="CU126" s="1" t="s">
        <v>34</v>
      </c>
      <c r="CV126" s="1" t="s">
        <v>34</v>
      </c>
      <c r="CW126" s="1" t="s">
        <v>832</v>
      </c>
      <c r="CX126" s="1" t="s">
        <v>812</v>
      </c>
      <c r="CY126" s="1" t="s">
        <v>1024</v>
      </c>
      <c r="CZ126" s="1" t="s">
        <v>1025</v>
      </c>
      <c r="DA126" s="1" t="s">
        <v>1026</v>
      </c>
      <c r="DB126" s="1" t="s">
        <v>26</v>
      </c>
      <c r="DC126" s="1" t="s">
        <v>798</v>
      </c>
      <c r="DD126" s="1" t="s">
        <v>798</v>
      </c>
      <c r="DE126" s="1" t="s">
        <v>798</v>
      </c>
      <c r="DF126" s="1" t="s">
        <v>34</v>
      </c>
      <c r="DG126" s="1" t="s">
        <v>1398</v>
      </c>
      <c r="DH126" s="1" t="s">
        <v>1027</v>
      </c>
      <c r="DI126" s="1" t="s">
        <v>805</v>
      </c>
      <c r="DJ126" s="1" t="s">
        <v>817</v>
      </c>
      <c r="DK126" s="1" t="s">
        <v>818</v>
      </c>
      <c r="DL126" s="1" t="s">
        <v>819</v>
      </c>
      <c r="DM126" s="1" t="s">
        <v>820</v>
      </c>
      <c r="DN126" s="1" t="s">
        <v>821</v>
      </c>
      <c r="DO126" s="1" t="s">
        <v>1548</v>
      </c>
      <c r="DP126" s="1" t="s">
        <v>34</v>
      </c>
      <c r="DQ126" s="1" t="s">
        <v>34</v>
      </c>
      <c r="DR126" s="1" t="s">
        <v>220</v>
      </c>
      <c r="DS126" s="1" t="s">
        <v>823</v>
      </c>
      <c r="DT126" s="1" t="s">
        <v>26</v>
      </c>
      <c r="DU126" s="1" t="s">
        <v>34</v>
      </c>
      <c r="DV126" s="1" t="s">
        <v>824</v>
      </c>
      <c r="DW126" s="1" t="s">
        <v>34</v>
      </c>
      <c r="DX126" s="1" t="s">
        <v>825</v>
      </c>
      <c r="DY126" s="1" t="s">
        <v>826</v>
      </c>
      <c r="DZ126" s="1" t="s">
        <v>827</v>
      </c>
      <c r="EA126" s="1" t="s">
        <v>26</v>
      </c>
      <c r="EB126" s="1" t="s">
        <v>828</v>
      </c>
      <c r="EC126" s="1" t="s">
        <v>828</v>
      </c>
      <c r="ED126" s="1" t="s">
        <v>828</v>
      </c>
      <c r="EE126" s="1" t="s">
        <v>828</v>
      </c>
      <c r="EF126" s="1" t="s">
        <v>828</v>
      </c>
      <c r="EG126" s="1" t="s">
        <v>828</v>
      </c>
      <c r="EH126" s="1" t="s">
        <v>828</v>
      </c>
      <c r="EI126" s="1" t="s">
        <v>828</v>
      </c>
      <c r="EJ126" s="1" t="s">
        <v>828</v>
      </c>
      <c r="EK126" s="1" t="s">
        <v>1573</v>
      </c>
      <c r="EL126" s="1" t="s">
        <v>34</v>
      </c>
      <c r="EM126" s="1" t="s">
        <v>34</v>
      </c>
      <c r="EN126" s="1" t="s">
        <v>34</v>
      </c>
      <c r="EO126" s="1" t="s">
        <v>832</v>
      </c>
      <c r="EP126" s="1" t="s">
        <v>26</v>
      </c>
      <c r="EQ126" s="1" t="s">
        <v>1574</v>
      </c>
      <c r="ER126" s="1" t="s">
        <v>34</v>
      </c>
      <c r="ES126" s="1" t="s">
        <v>34</v>
      </c>
      <c r="ET126" s="1" t="s">
        <v>34</v>
      </c>
      <c r="EU126" s="1" t="s">
        <v>34</v>
      </c>
      <c r="EV126" s="1" t="s">
        <v>798</v>
      </c>
      <c r="EW126" s="1" t="s">
        <v>34</v>
      </c>
      <c r="EX126" s="1" t="s">
        <v>34</v>
      </c>
      <c r="EY126" s="1" t="s">
        <v>34</v>
      </c>
      <c r="EZ126" s="1" t="s">
        <v>847</v>
      </c>
      <c r="FA126" s="1" t="s">
        <v>34</v>
      </c>
      <c r="FB126" s="1" t="s">
        <v>34</v>
      </c>
      <c r="FC126" s="1" t="s">
        <v>34</v>
      </c>
      <c r="FD126" s="1" t="s">
        <v>34</v>
      </c>
      <c r="FE126" s="1" t="s">
        <v>34</v>
      </c>
      <c r="FF126" s="1" t="s">
        <v>1571</v>
      </c>
      <c r="FG126" s="1" t="s">
        <v>1571</v>
      </c>
      <c r="FH126" s="1" t="s">
        <v>832</v>
      </c>
      <c r="FI126" s="1" t="s">
        <v>34</v>
      </c>
      <c r="FJ126" s="1" t="s">
        <v>34</v>
      </c>
      <c r="FK126" s="1" t="s">
        <v>34</v>
      </c>
      <c r="FL126" s="1" t="s">
        <v>1575</v>
      </c>
      <c r="FM126" s="1" t="s">
        <v>798</v>
      </c>
      <c r="FN126" s="1" t="s">
        <v>34</v>
      </c>
      <c r="FO126" s="1" t="s">
        <v>34</v>
      </c>
      <c r="FP126" s="1" t="s">
        <v>26</v>
      </c>
      <c r="FQ126" s="1" t="s">
        <v>34</v>
      </c>
      <c r="FR126" s="1" t="s">
        <v>34</v>
      </c>
      <c r="FS126" s="1" t="s">
        <v>34</v>
      </c>
      <c r="FT126" s="1" t="s">
        <v>34</v>
      </c>
      <c r="FU126" s="1" t="s">
        <v>34</v>
      </c>
      <c r="FV126" s="1" t="s">
        <v>34</v>
      </c>
      <c r="FW126" s="1" t="s">
        <v>34</v>
      </c>
      <c r="FX126" s="1" t="s">
        <v>34</v>
      </c>
      <c r="FY126" s="1" t="s">
        <v>34</v>
      </c>
      <c r="FZ126" s="1" t="s">
        <v>34</v>
      </c>
      <c r="GA126" s="1" t="s">
        <v>34</v>
      </c>
      <c r="GB126" s="1" t="s">
        <v>34</v>
      </c>
      <c r="GC126" s="1" t="s">
        <v>34</v>
      </c>
      <c r="GD126" s="1" t="s">
        <v>34</v>
      </c>
      <c r="GE126" s="1" t="s">
        <v>834</v>
      </c>
      <c r="GF126" s="1" t="s">
        <v>835</v>
      </c>
      <c r="GG126" s="1" t="s">
        <v>836</v>
      </c>
      <c r="GH126" s="1" t="s">
        <v>34</v>
      </c>
      <c r="GI126" s="1" t="s">
        <v>828</v>
      </c>
      <c r="GJ126" s="1" t="s">
        <v>1470</v>
      </c>
      <c r="GK126" s="1" t="s">
        <v>26</v>
      </c>
      <c r="GL126" s="1" t="s">
        <v>828</v>
      </c>
      <c r="GM126" s="1" t="s">
        <v>828</v>
      </c>
      <c r="GN126" s="1" t="s">
        <v>828</v>
      </c>
      <c r="GO126" s="1" t="s">
        <v>828</v>
      </c>
      <c r="GP126" s="1" t="s">
        <v>828</v>
      </c>
      <c r="GQ126" s="1" t="s">
        <v>828</v>
      </c>
      <c r="GR126" s="1" t="s">
        <v>828</v>
      </c>
      <c r="GS126" s="1" t="s">
        <v>828</v>
      </c>
      <c r="GT126" s="1" t="s">
        <v>828</v>
      </c>
      <c r="GU126" s="1" t="s">
        <v>828</v>
      </c>
      <c r="GV126" s="1" t="s">
        <v>828</v>
      </c>
      <c r="GW126" s="1" t="s">
        <v>828</v>
      </c>
      <c r="GX126" s="1" t="s">
        <v>828</v>
      </c>
      <c r="GY126" s="1" t="s">
        <v>828</v>
      </c>
      <c r="GZ126" s="1" t="s">
        <v>828</v>
      </c>
      <c r="HA126" s="1" t="s">
        <v>828</v>
      </c>
      <c r="HB126" s="1" t="s">
        <v>828</v>
      </c>
      <c r="HC126" s="1" t="s">
        <v>828</v>
      </c>
      <c r="HD126" s="1" t="s">
        <v>828</v>
      </c>
      <c r="HE126" s="1" t="s">
        <v>828</v>
      </c>
      <c r="HF126" s="1" t="s">
        <v>828</v>
      </c>
      <c r="HG126" s="1" t="s">
        <v>828</v>
      </c>
      <c r="HH126" s="1" t="s">
        <v>828</v>
      </c>
      <c r="HI126" s="1" t="s">
        <v>828</v>
      </c>
      <c r="HJ126" s="1" t="s">
        <v>828</v>
      </c>
      <c r="HK126" s="1" t="s">
        <v>1039</v>
      </c>
      <c r="HL126" s="1" t="s">
        <v>828</v>
      </c>
      <c r="HM126" s="1" t="s">
        <v>828</v>
      </c>
      <c r="HN126" s="1" t="s">
        <v>828</v>
      </c>
      <c r="HO126" s="1" t="s">
        <v>828</v>
      </c>
      <c r="HP126" s="1" t="s">
        <v>828</v>
      </c>
      <c r="HQ126" s="1" t="s">
        <v>828</v>
      </c>
      <c r="HR126" s="1" t="s">
        <v>828</v>
      </c>
      <c r="HS126" s="1" t="s">
        <v>828</v>
      </c>
      <c r="HT126" s="1" t="s">
        <v>828</v>
      </c>
      <c r="HU126" s="1" t="s">
        <v>828</v>
      </c>
      <c r="HV126" s="1" t="s">
        <v>828</v>
      </c>
      <c r="HW126" s="1" t="s">
        <v>828</v>
      </c>
      <c r="HX126" s="1" t="s">
        <v>828</v>
      </c>
      <c r="HY126" s="1" t="s">
        <v>828</v>
      </c>
      <c r="HZ126" s="1" t="s">
        <v>828</v>
      </c>
      <c r="IA126" s="1" t="s">
        <v>828</v>
      </c>
      <c r="IB126" s="1" t="s">
        <v>828</v>
      </c>
      <c r="IC126" s="1" t="s">
        <v>828</v>
      </c>
      <c r="ID126" s="1" t="s">
        <v>828</v>
      </c>
      <c r="IE126" s="1" t="s">
        <v>828</v>
      </c>
      <c r="IF126" s="1" t="s">
        <v>828</v>
      </c>
      <c r="IG126" s="1" t="s">
        <v>828</v>
      </c>
      <c r="IH126" s="1" t="s">
        <v>828</v>
      </c>
      <c r="II126" s="1" t="s">
        <v>828</v>
      </c>
      <c r="IJ126" s="1" t="s">
        <v>828</v>
      </c>
      <c r="IK126" s="1" t="s">
        <v>828</v>
      </c>
      <c r="IL126" s="1" t="s">
        <v>828</v>
      </c>
      <c r="IM126" s="1" t="s">
        <v>828</v>
      </c>
      <c r="IN126" s="1" t="s">
        <v>828</v>
      </c>
      <c r="IO126" s="1" t="s">
        <v>828</v>
      </c>
      <c r="IP126" s="1" t="s">
        <v>828</v>
      </c>
      <c r="IQ126" s="1" t="s">
        <v>828</v>
      </c>
      <c r="IR126" s="1" t="s">
        <v>828</v>
      </c>
      <c r="IS126" s="1" t="s">
        <v>828</v>
      </c>
      <c r="IT126" s="1" t="s">
        <v>828</v>
      </c>
      <c r="IU126" s="1" t="s">
        <v>828</v>
      </c>
      <c r="IV126" s="1" t="s">
        <v>828</v>
      </c>
      <c r="IW126" s="1" t="s">
        <v>828</v>
      </c>
      <c r="IX126" s="1" t="s">
        <v>828</v>
      </c>
      <c r="IY126" s="1" t="s">
        <v>828</v>
      </c>
      <c r="IZ126" s="1" t="s">
        <v>828</v>
      </c>
      <c r="JA126" s="1" t="s">
        <v>828</v>
      </c>
      <c r="JB126" s="1" t="s">
        <v>828</v>
      </c>
      <c r="JC126" s="1" t="s">
        <v>828</v>
      </c>
      <c r="JD126" s="1" t="s">
        <v>828</v>
      </c>
      <c r="JE126" s="1" t="s">
        <v>828</v>
      </c>
      <c r="JF126" s="1" t="s">
        <v>828</v>
      </c>
      <c r="JG126" s="1" t="s">
        <v>828</v>
      </c>
      <c r="JH126" s="1" t="s">
        <v>828</v>
      </c>
      <c r="JI126" s="1" t="s">
        <v>828</v>
      </c>
      <c r="JJ126" s="1" t="s">
        <v>828</v>
      </c>
      <c r="JK126" s="1" t="s">
        <v>828</v>
      </c>
      <c r="JL126" s="1" t="s">
        <v>828</v>
      </c>
      <c r="JM126" s="1" t="s">
        <v>828</v>
      </c>
      <c r="JN126" s="1" t="s">
        <v>828</v>
      </c>
      <c r="JO126" s="1" t="s">
        <v>828</v>
      </c>
      <c r="JP126" s="1" t="s">
        <v>828</v>
      </c>
      <c r="JQ126" s="1" t="s">
        <v>828</v>
      </c>
      <c r="JR126" s="1" t="s">
        <v>828</v>
      </c>
      <c r="JS126" s="1" t="s">
        <v>828</v>
      </c>
      <c r="JT126" s="1" t="s">
        <v>828</v>
      </c>
      <c r="JU126" s="1" t="s">
        <v>828</v>
      </c>
      <c r="JV126" s="1" t="s">
        <v>828</v>
      </c>
      <c r="JW126" s="1" t="s">
        <v>828</v>
      </c>
      <c r="JX126" s="1" t="s">
        <v>828</v>
      </c>
      <c r="JY126" s="1" t="s">
        <v>828</v>
      </c>
      <c r="JZ126" s="1" t="s">
        <v>828</v>
      </c>
      <c r="KA126" s="1" t="s">
        <v>828</v>
      </c>
      <c r="KB126" s="1" t="s">
        <v>828</v>
      </c>
      <c r="KC126" s="1" t="s">
        <v>34</v>
      </c>
      <c r="KD126" s="1" t="s">
        <v>34</v>
      </c>
      <c r="KE126" s="1" t="s">
        <v>34</v>
      </c>
      <c r="KF126" s="1" t="s">
        <v>34</v>
      </c>
      <c r="KG126" s="1" t="s">
        <v>34</v>
      </c>
      <c r="KH126" s="1" t="s">
        <v>34</v>
      </c>
      <c r="KI126" s="1" t="s">
        <v>34</v>
      </c>
      <c r="KJ126" s="1" t="s">
        <v>34</v>
      </c>
      <c r="KK126" s="1" t="s">
        <v>34</v>
      </c>
      <c r="KL126" s="1" t="s">
        <v>34</v>
      </c>
      <c r="KM126" s="1" t="s">
        <v>34</v>
      </c>
      <c r="KN126" s="1" t="s">
        <v>34</v>
      </c>
      <c r="KO126" s="1" t="s">
        <v>34</v>
      </c>
      <c r="KP126" s="1" t="s">
        <v>34</v>
      </c>
      <c r="KQ126" s="1" t="s">
        <v>34</v>
      </c>
      <c r="KR126" s="1" t="s">
        <v>26</v>
      </c>
      <c r="KS126" s="1" t="s">
        <v>34</v>
      </c>
      <c r="KT126" s="1" t="s">
        <v>34</v>
      </c>
      <c r="KU126" s="1" t="s">
        <v>34</v>
      </c>
      <c r="KV126" s="1" t="s">
        <v>34</v>
      </c>
      <c r="KW126" s="1" t="s">
        <v>34</v>
      </c>
      <c r="KX126" s="1" t="s">
        <v>34</v>
      </c>
      <c r="KY126" s="1" t="s">
        <v>34</v>
      </c>
      <c r="KZ126" s="1" t="s">
        <v>34</v>
      </c>
      <c r="LA126" s="1" t="s">
        <v>34</v>
      </c>
      <c r="LB126" s="1" t="s">
        <v>798</v>
      </c>
      <c r="LC126" s="1" t="s">
        <v>34</v>
      </c>
      <c r="LD126" s="1" t="s">
        <v>34</v>
      </c>
      <c r="LE126" s="1" t="s">
        <v>34</v>
      </c>
      <c r="LF126" s="1" t="s">
        <v>34</v>
      </c>
      <c r="LG126" s="1" t="s">
        <v>34</v>
      </c>
      <c r="LH126" s="1" t="s">
        <v>29</v>
      </c>
      <c r="LI126" s="1" t="s">
        <v>34</v>
      </c>
      <c r="LJ126" s="1" t="s">
        <v>34</v>
      </c>
      <c r="LK126" s="1" t="s">
        <v>34</v>
      </c>
      <c r="LL126" s="1" t="s">
        <v>26</v>
      </c>
      <c r="LM126" s="1" t="s">
        <v>34</v>
      </c>
      <c r="LN126" s="1" t="s">
        <v>34</v>
      </c>
      <c r="LO126" s="1" t="s">
        <v>34</v>
      </c>
      <c r="LP126" s="1" t="s">
        <v>34</v>
      </c>
      <c r="LQ126" s="1" t="s">
        <v>34</v>
      </c>
      <c r="LR126" s="1" t="s">
        <v>34</v>
      </c>
      <c r="LS126" s="1" t="s">
        <v>34</v>
      </c>
      <c r="LT126" s="1" t="s">
        <v>34</v>
      </c>
      <c r="LU126" s="1" t="s">
        <v>34</v>
      </c>
      <c r="LV126" s="1" t="s">
        <v>34</v>
      </c>
      <c r="LW126" s="1" t="s">
        <v>34</v>
      </c>
      <c r="LX126" s="1" t="s">
        <v>34</v>
      </c>
      <c r="LY126" s="1" t="s">
        <v>34</v>
      </c>
      <c r="LZ126" s="1" t="s">
        <v>34</v>
      </c>
      <c r="MA126" s="1" t="s">
        <v>34</v>
      </c>
      <c r="MB126" s="1" t="s">
        <v>34</v>
      </c>
      <c r="MC126" s="1" t="s">
        <v>34</v>
      </c>
      <c r="MD126" s="1" t="s">
        <v>26</v>
      </c>
      <c r="ME126" s="1" t="s">
        <v>34</v>
      </c>
      <c r="MF126" s="1" t="s">
        <v>34</v>
      </c>
      <c r="MG126" s="1" t="s">
        <v>34</v>
      </c>
      <c r="MH126" s="1" t="s">
        <v>34</v>
      </c>
      <c r="MI126" s="1" t="s">
        <v>34</v>
      </c>
      <c r="MJ126" s="1" t="s">
        <v>34</v>
      </c>
      <c r="MK126" s="1" t="s">
        <v>34</v>
      </c>
      <c r="ML126" s="1" t="s">
        <v>34</v>
      </c>
      <c r="MM126" s="1" t="s">
        <v>34</v>
      </c>
      <c r="MN126" s="1" t="s">
        <v>34</v>
      </c>
      <c r="MO126" s="1" t="s">
        <v>34</v>
      </c>
      <c r="MP126" s="1" t="s">
        <v>34</v>
      </c>
      <c r="MQ126" s="1" t="s">
        <v>34</v>
      </c>
      <c r="MR126" s="1" t="s">
        <v>34</v>
      </c>
      <c r="MS126" s="1" t="s">
        <v>34</v>
      </c>
      <c r="MT126" s="1" t="s">
        <v>34</v>
      </c>
      <c r="MU126" s="1" t="s">
        <v>34</v>
      </c>
      <c r="MV126" s="1" t="s">
        <v>34</v>
      </c>
      <c r="MW126" s="1" t="s">
        <v>34</v>
      </c>
      <c r="MX126" s="1" t="s">
        <v>34</v>
      </c>
      <c r="MY126" s="1" t="s">
        <v>34</v>
      </c>
      <c r="MZ126" s="1" t="s">
        <v>34</v>
      </c>
      <c r="NA126" s="1" t="s">
        <v>34</v>
      </c>
      <c r="NB126" s="1" t="s">
        <v>34</v>
      </c>
      <c r="NC126" s="1" t="s">
        <v>34</v>
      </c>
      <c r="ND126" s="1" t="s">
        <v>34</v>
      </c>
      <c r="NE126" s="1" t="s">
        <v>34</v>
      </c>
      <c r="NF126" s="1" t="s">
        <v>34</v>
      </c>
      <c r="NG126" s="1" t="s">
        <v>34</v>
      </c>
      <c r="NH126" s="1" t="s">
        <v>34</v>
      </c>
      <c r="NI126" s="1" t="s">
        <v>34</v>
      </c>
      <c r="NJ126" s="1" t="s">
        <v>34</v>
      </c>
      <c r="NK126" s="1" t="s">
        <v>34</v>
      </c>
      <c r="NL126" s="1" t="s">
        <v>1575</v>
      </c>
      <c r="NM126" s="1" t="s">
        <v>34</v>
      </c>
      <c r="NN126" s="1" t="s">
        <v>34</v>
      </c>
      <c r="NO126" s="1" t="s">
        <v>34</v>
      </c>
      <c r="NP126" s="1" t="s">
        <v>34</v>
      </c>
      <c r="NQ126" s="1" t="s">
        <v>34</v>
      </c>
      <c r="NR126" s="1" t="s">
        <v>34</v>
      </c>
      <c r="NS126" s="1" t="s">
        <v>34</v>
      </c>
      <c r="NT126" s="1" t="s">
        <v>34</v>
      </c>
      <c r="NU126" s="1" t="s">
        <v>34</v>
      </c>
      <c r="NV126" s="1" t="s">
        <v>34</v>
      </c>
      <c r="NW126" s="1" t="s">
        <v>34</v>
      </c>
      <c r="NX126" s="1" t="s">
        <v>34</v>
      </c>
      <c r="NY126" s="1" t="s">
        <v>34</v>
      </c>
      <c r="NZ126" s="1" t="s">
        <v>26</v>
      </c>
      <c r="OA126" s="1" t="s">
        <v>34</v>
      </c>
      <c r="OB126" s="1" t="s">
        <v>34</v>
      </c>
      <c r="OC126" s="1" t="s">
        <v>34</v>
      </c>
      <c r="OD126" s="1" t="s">
        <v>34</v>
      </c>
      <c r="OE126" s="1" t="s">
        <v>34</v>
      </c>
      <c r="OF126" s="1" t="s">
        <v>34</v>
      </c>
      <c r="OG126" s="1" t="s">
        <v>34</v>
      </c>
      <c r="OH126" s="1" t="s">
        <v>34</v>
      </c>
      <c r="OI126" s="1" t="s">
        <v>34</v>
      </c>
      <c r="OJ126" s="1" t="s">
        <v>34</v>
      </c>
      <c r="OK126" s="1" t="s">
        <v>34</v>
      </c>
      <c r="OL126" s="1" t="s">
        <v>34</v>
      </c>
      <c r="OM126" s="1" t="s">
        <v>34</v>
      </c>
      <c r="ON126" s="1" t="s">
        <v>34</v>
      </c>
      <c r="OO126" s="1" t="s">
        <v>34</v>
      </c>
      <c r="OP126" s="1" t="s">
        <v>34</v>
      </c>
      <c r="OQ126" s="1" t="s">
        <v>34</v>
      </c>
      <c r="OR126" s="1" t="s">
        <v>34</v>
      </c>
      <c r="OS126" s="1" t="s">
        <v>34</v>
      </c>
      <c r="OT126" s="1" t="s">
        <v>34</v>
      </c>
      <c r="OU126" s="1" t="s">
        <v>34</v>
      </c>
      <c r="OV126" s="1" t="s">
        <v>34</v>
      </c>
      <c r="OW126" s="1" t="s">
        <v>26</v>
      </c>
      <c r="OX126" s="1" t="s">
        <v>26</v>
      </c>
      <c r="OY126" s="1" t="s">
        <v>26</v>
      </c>
      <c r="OZ126" s="1" t="s">
        <v>34</v>
      </c>
      <c r="PA126" s="1" t="s">
        <v>26</v>
      </c>
      <c r="PB126" s="1" t="s">
        <v>798</v>
      </c>
      <c r="PC126" s="1" t="s">
        <v>26</v>
      </c>
      <c r="PD126" s="1" t="s">
        <v>34</v>
      </c>
      <c r="PE126" s="1" t="s">
        <v>34</v>
      </c>
      <c r="PF126" s="1"/>
    </row>
    <row r="127" spans="1:422">
      <c r="A127" s="1" t="s">
        <v>225</v>
      </c>
      <c r="B127" s="1" t="s">
        <v>1471</v>
      </c>
      <c r="C127" s="1" t="s">
        <v>1576</v>
      </c>
      <c r="D127" s="1" t="s">
        <v>34</v>
      </c>
      <c r="E127" s="1" t="s">
        <v>1571</v>
      </c>
      <c r="F127" s="1" t="s">
        <v>1577</v>
      </c>
      <c r="G127" s="1" t="s">
        <v>784</v>
      </c>
      <c r="H127" s="1" t="s">
        <v>22</v>
      </c>
      <c r="I127" s="1" t="s">
        <v>23</v>
      </c>
      <c r="J127" s="1" t="s">
        <v>1475</v>
      </c>
      <c r="K127" s="1" t="s">
        <v>190</v>
      </c>
      <c r="L127" s="1" t="s">
        <v>891</v>
      </c>
      <c r="M127" s="1" t="s">
        <v>190</v>
      </c>
      <c r="N127" s="1" t="s">
        <v>34</v>
      </c>
      <c r="O127" s="1" t="s">
        <v>34</v>
      </c>
      <c r="P127" s="1" t="s">
        <v>34</v>
      </c>
      <c r="Q127" s="1" t="s">
        <v>1389</v>
      </c>
      <c r="R127" s="1" t="s">
        <v>1390</v>
      </c>
      <c r="S127" s="1" t="s">
        <v>145</v>
      </c>
      <c r="T127" s="1" t="s">
        <v>789</v>
      </c>
      <c r="U127" s="1" t="s">
        <v>34</v>
      </c>
      <c r="V127" s="1" t="s">
        <v>34</v>
      </c>
      <c r="W127" s="1" t="s">
        <v>790</v>
      </c>
      <c r="X127" s="1" t="s">
        <v>791</v>
      </c>
      <c r="Y127" s="1" t="s">
        <v>790</v>
      </c>
      <c r="Z127" s="1" t="s">
        <v>792</v>
      </c>
      <c r="AA127" s="1" t="s">
        <v>34</v>
      </c>
      <c r="AB127" s="1" t="s">
        <v>793</v>
      </c>
      <c r="AC127" s="1" t="s">
        <v>794</v>
      </c>
      <c r="AD127" s="1" t="s">
        <v>795</v>
      </c>
      <c r="AE127" s="1" t="s">
        <v>796</v>
      </c>
      <c r="AF127" s="1" t="s">
        <v>797</v>
      </c>
      <c r="AG127" s="1" t="s">
        <v>221</v>
      </c>
      <c r="AH127" s="1" t="s">
        <v>28</v>
      </c>
      <c r="AI127" s="1" t="s">
        <v>34</v>
      </c>
      <c r="AJ127" s="1" t="s">
        <v>34</v>
      </c>
      <c r="AK127" s="1" t="s">
        <v>34</v>
      </c>
      <c r="AL127" s="1" t="s">
        <v>34</v>
      </c>
      <c r="AM127" s="1" t="s">
        <v>34</v>
      </c>
      <c r="AN127" s="1" t="s">
        <v>34</v>
      </c>
      <c r="AO127" s="1" t="s">
        <v>34</v>
      </c>
      <c r="AP127" s="1" t="s">
        <v>34</v>
      </c>
      <c r="AQ127" s="1" t="s">
        <v>798</v>
      </c>
      <c r="AR127" s="1" t="s">
        <v>34</v>
      </c>
      <c r="AS127" s="1" t="s">
        <v>34</v>
      </c>
      <c r="AT127" s="1" t="s">
        <v>34</v>
      </c>
      <c r="AU127" s="1" t="s">
        <v>1389</v>
      </c>
      <c r="AV127" s="1" t="s">
        <v>1391</v>
      </c>
      <c r="AW127" s="1" t="s">
        <v>1392</v>
      </c>
      <c r="AX127" s="1" t="s">
        <v>1393</v>
      </c>
      <c r="AY127" s="1" t="s">
        <v>34</v>
      </c>
      <c r="AZ127" s="1" t="s">
        <v>1578</v>
      </c>
      <c r="BA127" s="1" t="s">
        <v>801</v>
      </c>
      <c r="BB127" s="1" t="s">
        <v>34</v>
      </c>
      <c r="BC127" s="1" t="s">
        <v>34</v>
      </c>
      <c r="BD127" s="1" t="s">
        <v>26</v>
      </c>
      <c r="BE127" s="1" t="s">
        <v>802</v>
      </c>
      <c r="BF127" s="1" t="s">
        <v>34</v>
      </c>
      <c r="BG127" s="1" t="s">
        <v>34</v>
      </c>
      <c r="BH127" s="1" t="s">
        <v>34</v>
      </c>
      <c r="BI127" s="1">
        <v>0</v>
      </c>
      <c r="BJ127" s="1" t="s">
        <v>803</v>
      </c>
      <c r="BK127" s="1" t="s">
        <v>34</v>
      </c>
      <c r="BL127" s="1" t="s">
        <v>34</v>
      </c>
      <c r="BM127" s="1" t="s">
        <v>34</v>
      </c>
      <c r="BN127" s="1" t="s">
        <v>1579</v>
      </c>
      <c r="BO127" s="1" t="s">
        <v>862</v>
      </c>
      <c r="BP127" s="1" t="s">
        <v>1579</v>
      </c>
      <c r="BQ127" s="1" t="s">
        <v>34</v>
      </c>
      <c r="BR127" s="1" t="s">
        <v>1396</v>
      </c>
      <c r="BS127" s="1" t="s">
        <v>1397</v>
      </c>
      <c r="BT127" s="1" t="s">
        <v>26</v>
      </c>
      <c r="BU127" s="1" t="s">
        <v>34</v>
      </c>
      <c r="BV127" s="1" t="s">
        <v>34</v>
      </c>
      <c r="BW127" s="1" t="s">
        <v>34</v>
      </c>
      <c r="BX127" s="1" t="s">
        <v>34</v>
      </c>
      <c r="BY127" s="1" t="s">
        <v>34</v>
      </c>
      <c r="BZ127" s="1" t="s">
        <v>34</v>
      </c>
      <c r="CA127" s="1" t="s">
        <v>34</v>
      </c>
      <c r="CB127" s="1" t="s">
        <v>34</v>
      </c>
      <c r="CC127" s="1" t="s">
        <v>34</v>
      </c>
      <c r="CD127" s="1" t="s">
        <v>1477</v>
      </c>
      <c r="CE127" s="1" t="s">
        <v>34</v>
      </c>
      <c r="CF127" s="1" t="s">
        <v>34</v>
      </c>
      <c r="CG127" s="1" t="s">
        <v>34</v>
      </c>
      <c r="CH127" s="1" t="s">
        <v>34</v>
      </c>
      <c r="CI127" s="1" t="s">
        <v>34</v>
      </c>
      <c r="CJ127" s="1" t="s">
        <v>34</v>
      </c>
      <c r="CK127" s="1" t="s">
        <v>34</v>
      </c>
      <c r="CL127" s="1" t="s">
        <v>34</v>
      </c>
      <c r="CM127" s="1" t="s">
        <v>34</v>
      </c>
      <c r="CN127" s="1" t="s">
        <v>34</v>
      </c>
      <c r="CO127" s="1" t="s">
        <v>34</v>
      </c>
      <c r="CP127" s="1" t="s">
        <v>34</v>
      </c>
      <c r="CQ127" s="1" t="s">
        <v>809</v>
      </c>
      <c r="CR127" s="1" t="s">
        <v>34</v>
      </c>
      <c r="CS127" s="1" t="s">
        <v>34</v>
      </c>
      <c r="CT127" s="1" t="s">
        <v>811</v>
      </c>
      <c r="CU127" s="1" t="s">
        <v>34</v>
      </c>
      <c r="CV127" s="1" t="s">
        <v>34</v>
      </c>
      <c r="CW127" s="1" t="s">
        <v>811</v>
      </c>
      <c r="CX127" s="1" t="s">
        <v>812</v>
      </c>
      <c r="CY127" s="1" t="s">
        <v>813</v>
      </c>
      <c r="CZ127" s="1" t="s">
        <v>814</v>
      </c>
      <c r="DA127" s="1" t="s">
        <v>815</v>
      </c>
      <c r="DB127" s="1" t="s">
        <v>26</v>
      </c>
      <c r="DC127" s="1" t="s">
        <v>798</v>
      </c>
      <c r="DD127" s="1" t="s">
        <v>798</v>
      </c>
      <c r="DE127" s="1" t="s">
        <v>798</v>
      </c>
      <c r="DF127" s="1" t="s">
        <v>34</v>
      </c>
      <c r="DG127" s="1" t="s">
        <v>1398</v>
      </c>
      <c r="DH127" s="1" t="s">
        <v>816</v>
      </c>
      <c r="DI127" s="1" t="s">
        <v>805</v>
      </c>
      <c r="DJ127" s="1" t="s">
        <v>817</v>
      </c>
      <c r="DK127" s="1" t="s">
        <v>818</v>
      </c>
      <c r="DL127" s="1" t="s">
        <v>819</v>
      </c>
      <c r="DM127" s="1" t="s">
        <v>820</v>
      </c>
      <c r="DN127" s="1" t="s">
        <v>821</v>
      </c>
      <c r="DO127" s="1" t="s">
        <v>1548</v>
      </c>
      <c r="DP127" s="1" t="s">
        <v>34</v>
      </c>
      <c r="DQ127" s="1" t="s">
        <v>34</v>
      </c>
      <c r="DR127" s="1" t="s">
        <v>220</v>
      </c>
      <c r="DS127" s="1" t="s">
        <v>823</v>
      </c>
      <c r="DT127" s="1" t="s">
        <v>26</v>
      </c>
      <c r="DU127" s="1" t="s">
        <v>34</v>
      </c>
      <c r="DV127" s="1" t="s">
        <v>824</v>
      </c>
      <c r="DW127" s="1" t="s">
        <v>34</v>
      </c>
      <c r="DX127" s="1" t="s">
        <v>825</v>
      </c>
      <c r="DY127" s="1" t="s">
        <v>826</v>
      </c>
      <c r="DZ127" s="1" t="s">
        <v>827</v>
      </c>
      <c r="EA127" s="1" t="s">
        <v>26</v>
      </c>
      <c r="EB127" s="1" t="s">
        <v>828</v>
      </c>
      <c r="EC127" s="1" t="s">
        <v>828</v>
      </c>
      <c r="ED127" s="1" t="s">
        <v>828</v>
      </c>
      <c r="EE127" s="1" t="s">
        <v>828</v>
      </c>
      <c r="EF127" s="1" t="s">
        <v>828</v>
      </c>
      <c r="EG127" s="1" t="s">
        <v>828</v>
      </c>
      <c r="EH127" s="1" t="s">
        <v>828</v>
      </c>
      <c r="EI127" s="1" t="s">
        <v>828</v>
      </c>
      <c r="EJ127" s="1" t="s">
        <v>828</v>
      </c>
      <c r="EK127" s="1" t="s">
        <v>1573</v>
      </c>
      <c r="EL127" s="1" t="s">
        <v>34</v>
      </c>
      <c r="EM127" s="1" t="s">
        <v>34</v>
      </c>
      <c r="EN127" s="1" t="s">
        <v>34</v>
      </c>
      <c r="EO127" s="1" t="s">
        <v>811</v>
      </c>
      <c r="EP127" s="1" t="s">
        <v>26</v>
      </c>
      <c r="EQ127" s="1" t="s">
        <v>1580</v>
      </c>
      <c r="ER127" s="1" t="s">
        <v>34</v>
      </c>
      <c r="ES127" s="1" t="s">
        <v>34</v>
      </c>
      <c r="ET127" s="1" t="s">
        <v>34</v>
      </c>
      <c r="EU127" s="1" t="s">
        <v>34</v>
      </c>
      <c r="EV127" s="1" t="s">
        <v>798</v>
      </c>
      <c r="EW127" s="1" t="s">
        <v>34</v>
      </c>
      <c r="EX127" s="1" t="s">
        <v>34</v>
      </c>
      <c r="EY127" s="1" t="s">
        <v>34</v>
      </c>
      <c r="EZ127" s="1" t="s">
        <v>847</v>
      </c>
      <c r="FA127" s="1" t="s">
        <v>34</v>
      </c>
      <c r="FB127" s="1" t="s">
        <v>34</v>
      </c>
      <c r="FC127" s="1" t="s">
        <v>34</v>
      </c>
      <c r="FD127" s="1" t="s">
        <v>34</v>
      </c>
      <c r="FE127" s="1" t="s">
        <v>34</v>
      </c>
      <c r="FF127" s="1" t="s">
        <v>1576</v>
      </c>
      <c r="FG127" s="1" t="s">
        <v>1576</v>
      </c>
      <c r="FH127" s="1" t="s">
        <v>832</v>
      </c>
      <c r="FI127" s="1" t="s">
        <v>34</v>
      </c>
      <c r="FJ127" s="1" t="s">
        <v>34</v>
      </c>
      <c r="FK127" s="1" t="s">
        <v>34</v>
      </c>
      <c r="FL127" s="1" t="s">
        <v>1581</v>
      </c>
      <c r="FM127" s="1" t="s">
        <v>798</v>
      </c>
      <c r="FN127" s="1" t="s">
        <v>34</v>
      </c>
      <c r="FO127" s="1" t="s">
        <v>34</v>
      </c>
      <c r="FP127" s="1" t="s">
        <v>26</v>
      </c>
      <c r="FQ127" s="1" t="s">
        <v>34</v>
      </c>
      <c r="FR127" s="1" t="s">
        <v>34</v>
      </c>
      <c r="FS127" s="1" t="s">
        <v>34</v>
      </c>
      <c r="FT127" s="1" t="s">
        <v>34</v>
      </c>
      <c r="FU127" s="1" t="s">
        <v>34</v>
      </c>
      <c r="FV127" s="1" t="s">
        <v>34</v>
      </c>
      <c r="FW127" s="1" t="s">
        <v>34</v>
      </c>
      <c r="FX127" s="1" t="s">
        <v>34</v>
      </c>
      <c r="FY127" s="1" t="s">
        <v>34</v>
      </c>
      <c r="FZ127" s="1" t="s">
        <v>34</v>
      </c>
      <c r="GA127" s="1" t="s">
        <v>34</v>
      </c>
      <c r="GB127" s="1" t="s">
        <v>34</v>
      </c>
      <c r="GC127" s="1" t="s">
        <v>34</v>
      </c>
      <c r="GD127" s="1" t="s">
        <v>34</v>
      </c>
      <c r="GE127" s="1" t="s">
        <v>834</v>
      </c>
      <c r="GF127" s="1" t="s">
        <v>835</v>
      </c>
      <c r="GG127" s="1" t="s">
        <v>836</v>
      </c>
      <c r="GH127" s="1" t="s">
        <v>34</v>
      </c>
      <c r="GI127" s="1" t="s">
        <v>828</v>
      </c>
      <c r="GJ127" s="1" t="s">
        <v>1393</v>
      </c>
      <c r="GK127" s="1" t="s">
        <v>26</v>
      </c>
      <c r="GL127" s="1" t="s">
        <v>828</v>
      </c>
      <c r="GM127" s="1" t="s">
        <v>828</v>
      </c>
      <c r="GN127" s="1" t="s">
        <v>828</v>
      </c>
      <c r="GO127" s="1" t="s">
        <v>828</v>
      </c>
      <c r="GP127" s="1" t="s">
        <v>828</v>
      </c>
      <c r="GQ127" s="1" t="s">
        <v>828</v>
      </c>
      <c r="GR127" s="1" t="s">
        <v>828</v>
      </c>
      <c r="GS127" s="1" t="s">
        <v>828</v>
      </c>
      <c r="GT127" s="1" t="s">
        <v>828</v>
      </c>
      <c r="GU127" s="1" t="s">
        <v>828</v>
      </c>
      <c r="GV127" s="1" t="s">
        <v>828</v>
      </c>
      <c r="GW127" s="1" t="s">
        <v>828</v>
      </c>
      <c r="GX127" s="1" t="s">
        <v>828</v>
      </c>
      <c r="GY127" s="1" t="s">
        <v>828</v>
      </c>
      <c r="GZ127" s="1" t="s">
        <v>828</v>
      </c>
      <c r="HA127" s="1" t="s">
        <v>828</v>
      </c>
      <c r="HB127" s="1" t="s">
        <v>828</v>
      </c>
      <c r="HC127" s="1" t="s">
        <v>828</v>
      </c>
      <c r="HD127" s="1" t="s">
        <v>851</v>
      </c>
      <c r="HE127" s="1" t="s">
        <v>828</v>
      </c>
      <c r="HF127" s="1" t="s">
        <v>828</v>
      </c>
      <c r="HG127" s="1" t="s">
        <v>828</v>
      </c>
      <c r="HH127" s="1" t="s">
        <v>828</v>
      </c>
      <c r="HI127" s="1" t="s">
        <v>828</v>
      </c>
      <c r="HJ127" s="1" t="s">
        <v>828</v>
      </c>
      <c r="HK127" s="1" t="s">
        <v>828</v>
      </c>
      <c r="HL127" s="1" t="s">
        <v>828</v>
      </c>
      <c r="HM127" s="1" t="s">
        <v>828</v>
      </c>
      <c r="HN127" s="1" t="s">
        <v>828</v>
      </c>
      <c r="HO127" s="1" t="s">
        <v>828</v>
      </c>
      <c r="HP127" s="1" t="s">
        <v>828</v>
      </c>
      <c r="HQ127" s="1" t="s">
        <v>828</v>
      </c>
      <c r="HR127" s="1" t="s">
        <v>828</v>
      </c>
      <c r="HS127" s="1" t="s">
        <v>828</v>
      </c>
      <c r="HT127" s="1" t="s">
        <v>828</v>
      </c>
      <c r="HU127" s="1" t="s">
        <v>828</v>
      </c>
      <c r="HV127" s="1" t="s">
        <v>828</v>
      </c>
      <c r="HW127" s="1" t="s">
        <v>828</v>
      </c>
      <c r="HX127" s="1" t="s">
        <v>828</v>
      </c>
      <c r="HY127" s="1" t="s">
        <v>828</v>
      </c>
      <c r="HZ127" s="1" t="s">
        <v>828</v>
      </c>
      <c r="IA127" s="1" t="s">
        <v>828</v>
      </c>
      <c r="IB127" s="1" t="s">
        <v>828</v>
      </c>
      <c r="IC127" s="1" t="s">
        <v>828</v>
      </c>
      <c r="ID127" s="1" t="s">
        <v>828</v>
      </c>
      <c r="IE127" s="1" t="s">
        <v>828</v>
      </c>
      <c r="IF127" s="1" t="s">
        <v>828</v>
      </c>
      <c r="IG127" s="1" t="s">
        <v>828</v>
      </c>
      <c r="IH127" s="1" t="s">
        <v>828</v>
      </c>
      <c r="II127" s="1" t="s">
        <v>828</v>
      </c>
      <c r="IJ127" s="1" t="s">
        <v>828</v>
      </c>
      <c r="IK127" s="1" t="s">
        <v>828</v>
      </c>
      <c r="IL127" s="1" t="s">
        <v>828</v>
      </c>
      <c r="IM127" s="1" t="s">
        <v>828</v>
      </c>
      <c r="IN127" s="1" t="s">
        <v>828</v>
      </c>
      <c r="IO127" s="1" t="s">
        <v>828</v>
      </c>
      <c r="IP127" s="1" t="s">
        <v>828</v>
      </c>
      <c r="IQ127" s="1" t="s">
        <v>828</v>
      </c>
      <c r="IR127" s="1" t="s">
        <v>828</v>
      </c>
      <c r="IS127" s="1" t="s">
        <v>828</v>
      </c>
      <c r="IT127" s="1" t="s">
        <v>828</v>
      </c>
      <c r="IU127" s="1" t="s">
        <v>828</v>
      </c>
      <c r="IV127" s="1" t="s">
        <v>828</v>
      </c>
      <c r="IW127" s="1" t="s">
        <v>828</v>
      </c>
      <c r="IX127" s="1" t="s">
        <v>828</v>
      </c>
      <c r="IY127" s="1" t="s">
        <v>828</v>
      </c>
      <c r="IZ127" s="1" t="s">
        <v>828</v>
      </c>
      <c r="JA127" s="1" t="s">
        <v>828</v>
      </c>
      <c r="JB127" s="1" t="s">
        <v>828</v>
      </c>
      <c r="JC127" s="1" t="s">
        <v>828</v>
      </c>
      <c r="JD127" s="1" t="s">
        <v>828</v>
      </c>
      <c r="JE127" s="1" t="s">
        <v>828</v>
      </c>
      <c r="JF127" s="1" t="s">
        <v>828</v>
      </c>
      <c r="JG127" s="1" t="s">
        <v>828</v>
      </c>
      <c r="JH127" s="1" t="s">
        <v>828</v>
      </c>
      <c r="JI127" s="1" t="s">
        <v>828</v>
      </c>
      <c r="JJ127" s="1" t="s">
        <v>828</v>
      </c>
      <c r="JK127" s="1" t="s">
        <v>828</v>
      </c>
      <c r="JL127" s="1" t="s">
        <v>828</v>
      </c>
      <c r="JM127" s="1" t="s">
        <v>828</v>
      </c>
      <c r="JN127" s="1" t="s">
        <v>828</v>
      </c>
      <c r="JO127" s="1" t="s">
        <v>828</v>
      </c>
      <c r="JP127" s="1" t="s">
        <v>828</v>
      </c>
      <c r="JQ127" s="1" t="s">
        <v>828</v>
      </c>
      <c r="JR127" s="1" t="s">
        <v>828</v>
      </c>
      <c r="JS127" s="1" t="s">
        <v>828</v>
      </c>
      <c r="JT127" s="1" t="s">
        <v>828</v>
      </c>
      <c r="JU127" s="1" t="s">
        <v>828</v>
      </c>
      <c r="JV127" s="1" t="s">
        <v>828</v>
      </c>
      <c r="JW127" s="1" t="s">
        <v>828</v>
      </c>
      <c r="JX127" s="1" t="s">
        <v>828</v>
      </c>
      <c r="JY127" s="1" t="s">
        <v>828</v>
      </c>
      <c r="JZ127" s="1" t="s">
        <v>828</v>
      </c>
      <c r="KA127" s="1" t="s">
        <v>828</v>
      </c>
      <c r="KB127" s="1" t="s">
        <v>828</v>
      </c>
      <c r="KC127" s="1" t="s">
        <v>34</v>
      </c>
      <c r="KD127" s="1" t="s">
        <v>34</v>
      </c>
      <c r="KE127" s="1" t="s">
        <v>34</v>
      </c>
      <c r="KF127" s="1" t="s">
        <v>34</v>
      </c>
      <c r="KG127" s="1" t="s">
        <v>34</v>
      </c>
      <c r="KH127" s="1" t="s">
        <v>34</v>
      </c>
      <c r="KI127" s="1" t="s">
        <v>34</v>
      </c>
      <c r="KJ127" s="1" t="s">
        <v>34</v>
      </c>
      <c r="KK127" s="1" t="s">
        <v>34</v>
      </c>
      <c r="KL127" s="1" t="s">
        <v>34</v>
      </c>
      <c r="KM127" s="1" t="s">
        <v>34</v>
      </c>
      <c r="KN127" s="1" t="s">
        <v>34</v>
      </c>
      <c r="KO127" s="1" t="s">
        <v>34</v>
      </c>
      <c r="KP127" s="1" t="s">
        <v>34</v>
      </c>
      <c r="KQ127" s="1" t="s">
        <v>34</v>
      </c>
      <c r="KR127" s="1" t="s">
        <v>26</v>
      </c>
      <c r="KS127" s="1" t="s">
        <v>34</v>
      </c>
      <c r="KT127" s="1" t="s">
        <v>34</v>
      </c>
      <c r="KU127" s="1" t="s">
        <v>34</v>
      </c>
      <c r="KV127" s="1" t="s">
        <v>34</v>
      </c>
      <c r="KW127" s="1" t="s">
        <v>34</v>
      </c>
      <c r="KX127" s="1" t="s">
        <v>34</v>
      </c>
      <c r="KY127" s="1" t="s">
        <v>34</v>
      </c>
      <c r="KZ127" s="1" t="s">
        <v>34</v>
      </c>
      <c r="LA127" s="1" t="s">
        <v>34</v>
      </c>
      <c r="LB127" s="1" t="s">
        <v>798</v>
      </c>
      <c r="LC127" s="1" t="s">
        <v>34</v>
      </c>
      <c r="LD127" s="1" t="s">
        <v>34</v>
      </c>
      <c r="LE127" s="1" t="s">
        <v>34</v>
      </c>
      <c r="LF127" s="1" t="s">
        <v>34</v>
      </c>
      <c r="LG127" s="1" t="s">
        <v>34</v>
      </c>
      <c r="LH127" s="1" t="s">
        <v>29</v>
      </c>
      <c r="LI127" s="1" t="s">
        <v>34</v>
      </c>
      <c r="LJ127" s="1" t="s">
        <v>34</v>
      </c>
      <c r="LK127" s="1" t="s">
        <v>34</v>
      </c>
      <c r="LL127" s="1" t="s">
        <v>26</v>
      </c>
      <c r="LM127" s="1" t="s">
        <v>34</v>
      </c>
      <c r="LN127" s="1" t="s">
        <v>34</v>
      </c>
      <c r="LO127" s="1" t="s">
        <v>34</v>
      </c>
      <c r="LP127" s="1" t="s">
        <v>34</v>
      </c>
      <c r="LQ127" s="1" t="s">
        <v>34</v>
      </c>
      <c r="LR127" s="1" t="s">
        <v>34</v>
      </c>
      <c r="LS127" s="1" t="s">
        <v>34</v>
      </c>
      <c r="LT127" s="1" t="s">
        <v>34</v>
      </c>
      <c r="LU127" s="1" t="s">
        <v>34</v>
      </c>
      <c r="LV127" s="1" t="s">
        <v>34</v>
      </c>
      <c r="LW127" s="1" t="s">
        <v>34</v>
      </c>
      <c r="LX127" s="1" t="s">
        <v>34</v>
      </c>
      <c r="LY127" s="1" t="s">
        <v>34</v>
      </c>
      <c r="LZ127" s="1" t="s">
        <v>34</v>
      </c>
      <c r="MA127" s="1" t="s">
        <v>34</v>
      </c>
      <c r="MB127" s="1" t="s">
        <v>34</v>
      </c>
      <c r="MC127" s="1" t="s">
        <v>34</v>
      </c>
      <c r="MD127" s="1" t="s">
        <v>26</v>
      </c>
      <c r="ME127" s="1" t="s">
        <v>34</v>
      </c>
      <c r="MF127" s="1" t="s">
        <v>34</v>
      </c>
      <c r="MG127" s="1" t="s">
        <v>34</v>
      </c>
      <c r="MH127" s="1" t="s">
        <v>34</v>
      </c>
      <c r="MI127" s="1" t="s">
        <v>34</v>
      </c>
      <c r="MJ127" s="1" t="s">
        <v>34</v>
      </c>
      <c r="MK127" s="1" t="s">
        <v>34</v>
      </c>
      <c r="ML127" s="1" t="s">
        <v>34</v>
      </c>
      <c r="MM127" s="1" t="s">
        <v>34</v>
      </c>
      <c r="MN127" s="1" t="s">
        <v>34</v>
      </c>
      <c r="MO127" s="1" t="s">
        <v>34</v>
      </c>
      <c r="MP127" s="1" t="s">
        <v>34</v>
      </c>
      <c r="MQ127" s="1" t="s">
        <v>34</v>
      </c>
      <c r="MR127" s="1" t="s">
        <v>34</v>
      </c>
      <c r="MS127" s="1" t="s">
        <v>34</v>
      </c>
      <c r="MT127" s="1" t="s">
        <v>34</v>
      </c>
      <c r="MU127" s="1" t="s">
        <v>34</v>
      </c>
      <c r="MV127" s="1" t="s">
        <v>34</v>
      </c>
      <c r="MW127" s="1" t="s">
        <v>34</v>
      </c>
      <c r="MX127" s="1" t="s">
        <v>34</v>
      </c>
      <c r="MY127" s="1" t="s">
        <v>34</v>
      </c>
      <c r="MZ127" s="1" t="s">
        <v>34</v>
      </c>
      <c r="NA127" s="1" t="s">
        <v>34</v>
      </c>
      <c r="NB127" s="1" t="s">
        <v>34</v>
      </c>
      <c r="NC127" s="1" t="s">
        <v>34</v>
      </c>
      <c r="ND127" s="1" t="s">
        <v>34</v>
      </c>
      <c r="NE127" s="1" t="s">
        <v>34</v>
      </c>
      <c r="NF127" s="1" t="s">
        <v>34</v>
      </c>
      <c r="NG127" s="1" t="s">
        <v>34</v>
      </c>
      <c r="NH127" s="1" t="s">
        <v>34</v>
      </c>
      <c r="NI127" s="1" t="s">
        <v>34</v>
      </c>
      <c r="NJ127" s="1" t="s">
        <v>34</v>
      </c>
      <c r="NK127" s="1" t="s">
        <v>34</v>
      </c>
      <c r="NL127" s="1" t="s">
        <v>1581</v>
      </c>
      <c r="NM127" s="1" t="s">
        <v>34</v>
      </c>
      <c r="NN127" s="1" t="s">
        <v>34</v>
      </c>
      <c r="NO127" s="1" t="s">
        <v>34</v>
      </c>
      <c r="NP127" s="1" t="s">
        <v>34</v>
      </c>
      <c r="NQ127" s="1" t="s">
        <v>34</v>
      </c>
      <c r="NR127" s="1" t="s">
        <v>34</v>
      </c>
      <c r="NS127" s="1" t="s">
        <v>34</v>
      </c>
      <c r="NT127" s="1" t="s">
        <v>34</v>
      </c>
      <c r="NU127" s="1" t="s">
        <v>34</v>
      </c>
      <c r="NV127" s="1" t="s">
        <v>34</v>
      </c>
      <c r="NW127" s="1" t="s">
        <v>34</v>
      </c>
      <c r="NX127" s="1" t="s">
        <v>34</v>
      </c>
      <c r="NY127" s="1" t="s">
        <v>34</v>
      </c>
      <c r="NZ127" s="1" t="s">
        <v>26</v>
      </c>
      <c r="OA127" s="1" t="s">
        <v>34</v>
      </c>
      <c r="OB127" s="1" t="s">
        <v>34</v>
      </c>
      <c r="OC127" s="1" t="s">
        <v>34</v>
      </c>
      <c r="OD127" s="1" t="s">
        <v>34</v>
      </c>
      <c r="OE127" s="1" t="s">
        <v>34</v>
      </c>
      <c r="OF127" s="1" t="s">
        <v>34</v>
      </c>
      <c r="OG127" s="1" t="s">
        <v>34</v>
      </c>
      <c r="OH127" s="1" t="s">
        <v>34</v>
      </c>
      <c r="OI127" s="1" t="s">
        <v>34</v>
      </c>
      <c r="OJ127" s="1" t="s">
        <v>34</v>
      </c>
      <c r="OK127" s="1" t="s">
        <v>34</v>
      </c>
      <c r="OL127" s="1" t="s">
        <v>34</v>
      </c>
      <c r="OM127" s="1" t="s">
        <v>34</v>
      </c>
      <c r="ON127" s="1" t="s">
        <v>34</v>
      </c>
      <c r="OO127" s="1" t="s">
        <v>34</v>
      </c>
      <c r="OP127" s="1" t="s">
        <v>34</v>
      </c>
      <c r="OQ127" s="1" t="s">
        <v>34</v>
      </c>
      <c r="OR127" s="1" t="s">
        <v>34</v>
      </c>
      <c r="OS127" s="1" t="s">
        <v>34</v>
      </c>
      <c r="OT127" s="1" t="s">
        <v>34</v>
      </c>
      <c r="OU127" s="1" t="s">
        <v>34</v>
      </c>
      <c r="OV127" s="1" t="s">
        <v>34</v>
      </c>
      <c r="OW127" s="1" t="s">
        <v>26</v>
      </c>
      <c r="OX127" s="1" t="s">
        <v>26</v>
      </c>
      <c r="OY127" s="1" t="s">
        <v>26</v>
      </c>
      <c r="OZ127" s="1" t="s">
        <v>34</v>
      </c>
      <c r="PA127" s="1" t="s">
        <v>26</v>
      </c>
      <c r="PB127" s="1" t="s">
        <v>798</v>
      </c>
      <c r="PC127" s="1" t="s">
        <v>26</v>
      </c>
      <c r="PD127" s="1" t="s">
        <v>34</v>
      </c>
      <c r="PE127" s="1" t="s">
        <v>34</v>
      </c>
      <c r="PF127" s="1"/>
    </row>
    <row r="128" spans="1:422">
      <c r="A128" s="1" t="s">
        <v>228</v>
      </c>
      <c r="B128" s="1" t="s">
        <v>886</v>
      </c>
      <c r="C128" s="1" t="s">
        <v>1582</v>
      </c>
      <c r="D128" s="1" t="s">
        <v>34</v>
      </c>
      <c r="E128" s="1" t="s">
        <v>1583</v>
      </c>
      <c r="F128" s="1" t="s">
        <v>1584</v>
      </c>
      <c r="G128" s="1" t="s">
        <v>784</v>
      </c>
      <c r="H128" s="1" t="s">
        <v>22</v>
      </c>
      <c r="I128" s="1" t="s">
        <v>23</v>
      </c>
      <c r="J128" s="1" t="s">
        <v>890</v>
      </c>
      <c r="K128" s="1" t="s">
        <v>190</v>
      </c>
      <c r="L128" s="1" t="s">
        <v>891</v>
      </c>
      <c r="M128" s="1" t="s">
        <v>190</v>
      </c>
      <c r="N128" s="1" t="s">
        <v>34</v>
      </c>
      <c r="O128" s="1" t="s">
        <v>34</v>
      </c>
      <c r="P128" s="1" t="s">
        <v>34</v>
      </c>
      <c r="Q128" s="1" t="s">
        <v>1389</v>
      </c>
      <c r="R128" s="1" t="s">
        <v>1390</v>
      </c>
      <c r="S128" s="1" t="s">
        <v>114</v>
      </c>
      <c r="T128" s="1" t="s">
        <v>789</v>
      </c>
      <c r="U128" s="1" t="s">
        <v>34</v>
      </c>
      <c r="V128" s="1" t="s">
        <v>34</v>
      </c>
      <c r="W128" s="1" t="s">
        <v>790</v>
      </c>
      <c r="X128" s="1" t="s">
        <v>791</v>
      </c>
      <c r="Y128" s="1" t="s">
        <v>790</v>
      </c>
      <c r="Z128" s="1" t="s">
        <v>792</v>
      </c>
      <c r="AA128" s="1" t="s">
        <v>34</v>
      </c>
      <c r="AB128" s="1" t="s">
        <v>793</v>
      </c>
      <c r="AC128" s="1" t="s">
        <v>794</v>
      </c>
      <c r="AD128" s="1" t="s">
        <v>795</v>
      </c>
      <c r="AE128" s="1" t="s">
        <v>796</v>
      </c>
      <c r="AF128" s="1" t="s">
        <v>797</v>
      </c>
      <c r="AG128" s="1" t="s">
        <v>221</v>
      </c>
      <c r="AH128" s="1" t="s">
        <v>28</v>
      </c>
      <c r="AI128" s="1" t="s">
        <v>34</v>
      </c>
      <c r="AJ128" s="1" t="s">
        <v>34</v>
      </c>
      <c r="AK128" s="1" t="s">
        <v>34</v>
      </c>
      <c r="AL128" s="1" t="s">
        <v>34</v>
      </c>
      <c r="AM128" s="1" t="s">
        <v>34</v>
      </c>
      <c r="AN128" s="1" t="s">
        <v>34</v>
      </c>
      <c r="AO128" s="1" t="s">
        <v>34</v>
      </c>
      <c r="AP128" s="1" t="s">
        <v>34</v>
      </c>
      <c r="AQ128" s="1" t="s">
        <v>26</v>
      </c>
      <c r="AR128" s="1" t="s">
        <v>34</v>
      </c>
      <c r="AS128" s="1" t="s">
        <v>34</v>
      </c>
      <c r="AT128" s="1" t="s">
        <v>34</v>
      </c>
      <c r="AU128" s="1" t="s">
        <v>1389</v>
      </c>
      <c r="AV128" s="1" t="s">
        <v>1391</v>
      </c>
      <c r="AW128" s="1" t="s">
        <v>1392</v>
      </c>
      <c r="AX128" s="1" t="s">
        <v>1393</v>
      </c>
      <c r="AY128" s="1" t="s">
        <v>34</v>
      </c>
      <c r="AZ128" s="1" t="s">
        <v>34</v>
      </c>
      <c r="BA128" s="1" t="s">
        <v>801</v>
      </c>
      <c r="BB128" s="1" t="s">
        <v>34</v>
      </c>
      <c r="BC128" s="1" t="s">
        <v>34</v>
      </c>
      <c r="BD128" s="1" t="s">
        <v>26</v>
      </c>
      <c r="BE128" s="1" t="s">
        <v>802</v>
      </c>
      <c r="BF128" s="1" t="s">
        <v>34</v>
      </c>
      <c r="BG128" s="1" t="s">
        <v>34</v>
      </c>
      <c r="BH128" s="1" t="s">
        <v>34</v>
      </c>
      <c r="BI128" s="1">
        <v>0</v>
      </c>
      <c r="BJ128" s="1" t="s">
        <v>803</v>
      </c>
      <c r="BK128" s="1" t="s">
        <v>34</v>
      </c>
      <c r="BL128" s="1" t="s">
        <v>34</v>
      </c>
      <c r="BM128" s="1" t="s">
        <v>34</v>
      </c>
      <c r="BN128" s="1" t="s">
        <v>1585</v>
      </c>
      <c r="BO128" s="1" t="s">
        <v>862</v>
      </c>
      <c r="BP128" s="1" t="s">
        <v>1585</v>
      </c>
      <c r="BQ128" s="1" t="s">
        <v>34</v>
      </c>
      <c r="BR128" s="1" t="s">
        <v>1396</v>
      </c>
      <c r="BS128" s="1" t="s">
        <v>1397</v>
      </c>
      <c r="BT128" s="1" t="s">
        <v>26</v>
      </c>
      <c r="BU128" s="1" t="s">
        <v>34</v>
      </c>
      <c r="BV128" s="1" t="s">
        <v>34</v>
      </c>
      <c r="BW128" s="1" t="s">
        <v>34</v>
      </c>
      <c r="BX128" s="1" t="s">
        <v>34</v>
      </c>
      <c r="BY128" s="1" t="s">
        <v>34</v>
      </c>
      <c r="BZ128" s="1" t="s">
        <v>34</v>
      </c>
      <c r="CA128" s="1" t="s">
        <v>34</v>
      </c>
      <c r="CB128" s="1" t="s">
        <v>34</v>
      </c>
      <c r="CC128" s="1" t="s">
        <v>34</v>
      </c>
      <c r="CD128" s="1" t="s">
        <v>1423</v>
      </c>
      <c r="CE128" s="1" t="s">
        <v>34</v>
      </c>
      <c r="CF128" s="1" t="s">
        <v>34</v>
      </c>
      <c r="CG128" s="1" t="s">
        <v>34</v>
      </c>
      <c r="CH128" s="1" t="s">
        <v>34</v>
      </c>
      <c r="CI128" s="1" t="s">
        <v>34</v>
      </c>
      <c r="CJ128" s="1" t="s">
        <v>34</v>
      </c>
      <c r="CK128" s="1" t="s">
        <v>34</v>
      </c>
      <c r="CL128" s="1" t="s">
        <v>34</v>
      </c>
      <c r="CM128" s="1" t="s">
        <v>34</v>
      </c>
      <c r="CN128" s="1" t="s">
        <v>34</v>
      </c>
      <c r="CO128" s="1" t="s">
        <v>34</v>
      </c>
      <c r="CP128" s="1" t="s">
        <v>34</v>
      </c>
      <c r="CQ128" s="1" t="s">
        <v>809</v>
      </c>
      <c r="CR128" s="1" t="s">
        <v>34</v>
      </c>
      <c r="CS128" s="1" t="s">
        <v>34</v>
      </c>
      <c r="CT128" s="1" t="s">
        <v>811</v>
      </c>
      <c r="CU128" s="1" t="s">
        <v>34</v>
      </c>
      <c r="CV128" s="1" t="s">
        <v>34</v>
      </c>
      <c r="CW128" s="1" t="s">
        <v>811</v>
      </c>
      <c r="CX128" s="1" t="s">
        <v>812</v>
      </c>
      <c r="CY128" s="1" t="s">
        <v>813</v>
      </c>
      <c r="CZ128" s="1" t="s">
        <v>814</v>
      </c>
      <c r="DA128" s="1" t="s">
        <v>815</v>
      </c>
      <c r="DB128" s="1" t="s">
        <v>26</v>
      </c>
      <c r="DC128" s="1" t="s">
        <v>798</v>
      </c>
      <c r="DD128" s="1" t="s">
        <v>798</v>
      </c>
      <c r="DE128" s="1" t="s">
        <v>798</v>
      </c>
      <c r="DF128" s="1" t="s">
        <v>34</v>
      </c>
      <c r="DG128" s="1" t="s">
        <v>1398</v>
      </c>
      <c r="DH128" s="1" t="s">
        <v>816</v>
      </c>
      <c r="DI128" s="1" t="s">
        <v>805</v>
      </c>
      <c r="DJ128" s="1" t="s">
        <v>817</v>
      </c>
      <c r="DK128" s="1" t="s">
        <v>818</v>
      </c>
      <c r="DL128" s="1" t="s">
        <v>819</v>
      </c>
      <c r="DM128" s="1" t="s">
        <v>820</v>
      </c>
      <c r="DN128" s="1" t="s">
        <v>821</v>
      </c>
      <c r="DO128" s="1" t="s">
        <v>1548</v>
      </c>
      <c r="DP128" s="1" t="s">
        <v>34</v>
      </c>
      <c r="DQ128" s="1" t="s">
        <v>34</v>
      </c>
      <c r="DR128" s="1" t="s">
        <v>220</v>
      </c>
      <c r="DS128" s="1" t="s">
        <v>823</v>
      </c>
      <c r="DT128" s="1" t="s">
        <v>26</v>
      </c>
      <c r="DU128" s="1" t="s">
        <v>34</v>
      </c>
      <c r="DV128" s="1" t="s">
        <v>824</v>
      </c>
      <c r="DW128" s="1" t="s">
        <v>34</v>
      </c>
      <c r="DX128" s="1" t="s">
        <v>825</v>
      </c>
      <c r="DY128" s="1" t="s">
        <v>826</v>
      </c>
      <c r="DZ128" s="1" t="s">
        <v>827</v>
      </c>
      <c r="EA128" s="1" t="s">
        <v>26</v>
      </c>
      <c r="EB128" s="1" t="s">
        <v>828</v>
      </c>
      <c r="EC128" s="1" t="s">
        <v>828</v>
      </c>
      <c r="ED128" s="1" t="s">
        <v>828</v>
      </c>
      <c r="EE128" s="1" t="s">
        <v>828</v>
      </c>
      <c r="EF128" s="1" t="s">
        <v>828</v>
      </c>
      <c r="EG128" s="1" t="s">
        <v>828</v>
      </c>
      <c r="EH128" s="1" t="s">
        <v>828</v>
      </c>
      <c r="EI128" s="1" t="s">
        <v>828</v>
      </c>
      <c r="EJ128" s="1" t="s">
        <v>828</v>
      </c>
      <c r="EK128" s="1" t="s">
        <v>1586</v>
      </c>
      <c r="EL128" s="1" t="s">
        <v>34</v>
      </c>
      <c r="EM128" s="1" t="s">
        <v>34</v>
      </c>
      <c r="EN128" s="1" t="s">
        <v>34</v>
      </c>
      <c r="EO128" s="1" t="s">
        <v>811</v>
      </c>
      <c r="EP128" s="1" t="s">
        <v>26</v>
      </c>
      <c r="EQ128" s="1" t="s">
        <v>1587</v>
      </c>
      <c r="ER128" s="1" t="s">
        <v>34</v>
      </c>
      <c r="ES128" s="1" t="s">
        <v>34</v>
      </c>
      <c r="ET128" s="1" t="s">
        <v>34</v>
      </c>
      <c r="EU128" s="1" t="s">
        <v>34</v>
      </c>
      <c r="EV128" s="1" t="s">
        <v>798</v>
      </c>
      <c r="EW128" s="1" t="s">
        <v>34</v>
      </c>
      <c r="EX128" s="1" t="s">
        <v>34</v>
      </c>
      <c r="EY128" s="1" t="s">
        <v>34</v>
      </c>
      <c r="EZ128" s="1" t="s">
        <v>847</v>
      </c>
      <c r="FA128" s="1" t="s">
        <v>34</v>
      </c>
      <c r="FB128" s="1" t="s">
        <v>34</v>
      </c>
      <c r="FC128" s="1" t="s">
        <v>34</v>
      </c>
      <c r="FD128" s="1" t="s">
        <v>34</v>
      </c>
      <c r="FE128" s="1" t="s">
        <v>34</v>
      </c>
      <c r="FF128" s="1" t="s">
        <v>1582</v>
      </c>
      <c r="FG128" s="1" t="s">
        <v>1582</v>
      </c>
      <c r="FH128" s="1" t="s">
        <v>832</v>
      </c>
      <c r="FI128" s="1" t="s">
        <v>34</v>
      </c>
      <c r="FJ128" s="1" t="s">
        <v>34</v>
      </c>
      <c r="FK128" s="1" t="s">
        <v>34</v>
      </c>
      <c r="FL128" s="1" t="s">
        <v>1588</v>
      </c>
      <c r="FM128" s="1" t="s">
        <v>798</v>
      </c>
      <c r="FN128" s="1" t="s">
        <v>34</v>
      </c>
      <c r="FO128" s="1" t="s">
        <v>34</v>
      </c>
      <c r="FP128" s="1" t="s">
        <v>26</v>
      </c>
      <c r="FQ128" s="1" t="s">
        <v>34</v>
      </c>
      <c r="FR128" s="1" t="s">
        <v>34</v>
      </c>
      <c r="FS128" s="1" t="s">
        <v>34</v>
      </c>
      <c r="FT128" s="1" t="s">
        <v>34</v>
      </c>
      <c r="FU128" s="1" t="s">
        <v>34</v>
      </c>
      <c r="FV128" s="1" t="s">
        <v>34</v>
      </c>
      <c r="FW128" s="1" t="s">
        <v>34</v>
      </c>
      <c r="FX128" s="1" t="s">
        <v>34</v>
      </c>
      <c r="FY128" s="1" t="s">
        <v>34</v>
      </c>
      <c r="FZ128" s="1" t="s">
        <v>34</v>
      </c>
      <c r="GA128" s="1" t="s">
        <v>34</v>
      </c>
      <c r="GB128" s="1" t="s">
        <v>34</v>
      </c>
      <c r="GC128" s="1" t="s">
        <v>34</v>
      </c>
      <c r="GD128" s="1" t="s">
        <v>34</v>
      </c>
      <c r="GE128" s="1" t="s">
        <v>834</v>
      </c>
      <c r="GF128" s="1" t="s">
        <v>835</v>
      </c>
      <c r="GG128" s="1" t="s">
        <v>836</v>
      </c>
      <c r="GH128" s="1" t="s">
        <v>34</v>
      </c>
      <c r="GI128" s="1" t="s">
        <v>828</v>
      </c>
      <c r="GJ128" s="1" t="s">
        <v>1393</v>
      </c>
      <c r="GK128" s="1" t="s">
        <v>26</v>
      </c>
      <c r="GL128" s="1" t="s">
        <v>828</v>
      </c>
      <c r="GM128" s="1" t="s">
        <v>828</v>
      </c>
      <c r="GN128" s="1" t="s">
        <v>828</v>
      </c>
      <c r="GO128" s="1" t="s">
        <v>828</v>
      </c>
      <c r="GP128" s="1" t="s">
        <v>828</v>
      </c>
      <c r="GQ128" s="1" t="s">
        <v>828</v>
      </c>
      <c r="GR128" s="1" t="s">
        <v>828</v>
      </c>
      <c r="GS128" s="1" t="s">
        <v>828</v>
      </c>
      <c r="GT128" s="1" t="s">
        <v>828</v>
      </c>
      <c r="GU128" s="1" t="s">
        <v>828</v>
      </c>
      <c r="GV128" s="1" t="s">
        <v>828</v>
      </c>
      <c r="GW128" s="1" t="s">
        <v>828</v>
      </c>
      <c r="GX128" s="1" t="s">
        <v>828</v>
      </c>
      <c r="GY128" s="1" t="s">
        <v>828</v>
      </c>
      <c r="GZ128" s="1" t="s">
        <v>828</v>
      </c>
      <c r="HA128" s="1" t="s">
        <v>828</v>
      </c>
      <c r="HB128" s="1" t="s">
        <v>828</v>
      </c>
      <c r="HC128" s="1" t="s">
        <v>828</v>
      </c>
      <c r="HD128" s="1" t="s">
        <v>851</v>
      </c>
      <c r="HE128" s="1" t="s">
        <v>828</v>
      </c>
      <c r="HF128" s="1" t="s">
        <v>828</v>
      </c>
      <c r="HG128" s="1" t="s">
        <v>828</v>
      </c>
      <c r="HH128" s="1" t="s">
        <v>828</v>
      </c>
      <c r="HI128" s="1" t="s">
        <v>828</v>
      </c>
      <c r="HJ128" s="1" t="s">
        <v>828</v>
      </c>
      <c r="HK128" s="1" t="s">
        <v>828</v>
      </c>
      <c r="HL128" s="1" t="s">
        <v>828</v>
      </c>
      <c r="HM128" s="1" t="s">
        <v>828</v>
      </c>
      <c r="HN128" s="1" t="s">
        <v>828</v>
      </c>
      <c r="HO128" s="1" t="s">
        <v>828</v>
      </c>
      <c r="HP128" s="1" t="s">
        <v>828</v>
      </c>
      <c r="HQ128" s="1" t="s">
        <v>828</v>
      </c>
      <c r="HR128" s="1" t="s">
        <v>828</v>
      </c>
      <c r="HS128" s="1" t="s">
        <v>828</v>
      </c>
      <c r="HT128" s="1" t="s">
        <v>828</v>
      </c>
      <c r="HU128" s="1" t="s">
        <v>828</v>
      </c>
      <c r="HV128" s="1" t="s">
        <v>828</v>
      </c>
      <c r="HW128" s="1" t="s">
        <v>828</v>
      </c>
      <c r="HX128" s="1" t="s">
        <v>828</v>
      </c>
      <c r="HY128" s="1" t="s">
        <v>828</v>
      </c>
      <c r="HZ128" s="1" t="s">
        <v>828</v>
      </c>
      <c r="IA128" s="1" t="s">
        <v>828</v>
      </c>
      <c r="IB128" s="1" t="s">
        <v>828</v>
      </c>
      <c r="IC128" s="1" t="s">
        <v>828</v>
      </c>
      <c r="ID128" s="1" t="s">
        <v>828</v>
      </c>
      <c r="IE128" s="1" t="s">
        <v>828</v>
      </c>
      <c r="IF128" s="1" t="s">
        <v>828</v>
      </c>
      <c r="IG128" s="1" t="s">
        <v>828</v>
      </c>
      <c r="IH128" s="1" t="s">
        <v>828</v>
      </c>
      <c r="II128" s="1" t="s">
        <v>828</v>
      </c>
      <c r="IJ128" s="1" t="s">
        <v>828</v>
      </c>
      <c r="IK128" s="1" t="s">
        <v>828</v>
      </c>
      <c r="IL128" s="1" t="s">
        <v>828</v>
      </c>
      <c r="IM128" s="1" t="s">
        <v>828</v>
      </c>
      <c r="IN128" s="1" t="s">
        <v>828</v>
      </c>
      <c r="IO128" s="1" t="s">
        <v>828</v>
      </c>
      <c r="IP128" s="1" t="s">
        <v>828</v>
      </c>
      <c r="IQ128" s="1" t="s">
        <v>828</v>
      </c>
      <c r="IR128" s="1" t="s">
        <v>828</v>
      </c>
      <c r="IS128" s="1" t="s">
        <v>828</v>
      </c>
      <c r="IT128" s="1" t="s">
        <v>828</v>
      </c>
      <c r="IU128" s="1" t="s">
        <v>828</v>
      </c>
      <c r="IV128" s="1" t="s">
        <v>828</v>
      </c>
      <c r="IW128" s="1" t="s">
        <v>828</v>
      </c>
      <c r="IX128" s="1" t="s">
        <v>828</v>
      </c>
      <c r="IY128" s="1" t="s">
        <v>828</v>
      </c>
      <c r="IZ128" s="1" t="s">
        <v>828</v>
      </c>
      <c r="JA128" s="1" t="s">
        <v>828</v>
      </c>
      <c r="JB128" s="1" t="s">
        <v>828</v>
      </c>
      <c r="JC128" s="1" t="s">
        <v>828</v>
      </c>
      <c r="JD128" s="1" t="s">
        <v>828</v>
      </c>
      <c r="JE128" s="1" t="s">
        <v>828</v>
      </c>
      <c r="JF128" s="1" t="s">
        <v>828</v>
      </c>
      <c r="JG128" s="1" t="s">
        <v>828</v>
      </c>
      <c r="JH128" s="1" t="s">
        <v>828</v>
      </c>
      <c r="JI128" s="1" t="s">
        <v>828</v>
      </c>
      <c r="JJ128" s="1" t="s">
        <v>828</v>
      </c>
      <c r="JK128" s="1" t="s">
        <v>828</v>
      </c>
      <c r="JL128" s="1" t="s">
        <v>828</v>
      </c>
      <c r="JM128" s="1" t="s">
        <v>828</v>
      </c>
      <c r="JN128" s="1" t="s">
        <v>828</v>
      </c>
      <c r="JO128" s="1" t="s">
        <v>828</v>
      </c>
      <c r="JP128" s="1" t="s">
        <v>828</v>
      </c>
      <c r="JQ128" s="1" t="s">
        <v>828</v>
      </c>
      <c r="JR128" s="1" t="s">
        <v>828</v>
      </c>
      <c r="JS128" s="1" t="s">
        <v>828</v>
      </c>
      <c r="JT128" s="1" t="s">
        <v>828</v>
      </c>
      <c r="JU128" s="1" t="s">
        <v>828</v>
      </c>
      <c r="JV128" s="1" t="s">
        <v>828</v>
      </c>
      <c r="JW128" s="1" t="s">
        <v>828</v>
      </c>
      <c r="JX128" s="1" t="s">
        <v>828</v>
      </c>
      <c r="JY128" s="1" t="s">
        <v>828</v>
      </c>
      <c r="JZ128" s="1" t="s">
        <v>828</v>
      </c>
      <c r="KA128" s="1" t="s">
        <v>828</v>
      </c>
      <c r="KB128" s="1" t="s">
        <v>828</v>
      </c>
      <c r="KC128" s="1" t="s">
        <v>34</v>
      </c>
      <c r="KD128" s="1" t="s">
        <v>34</v>
      </c>
      <c r="KE128" s="1" t="s">
        <v>34</v>
      </c>
      <c r="KF128" s="1" t="s">
        <v>34</v>
      </c>
      <c r="KG128" s="1" t="s">
        <v>34</v>
      </c>
      <c r="KH128" s="1" t="s">
        <v>34</v>
      </c>
      <c r="KI128" s="1" t="s">
        <v>34</v>
      </c>
      <c r="KJ128" s="1" t="s">
        <v>34</v>
      </c>
      <c r="KK128" s="1" t="s">
        <v>34</v>
      </c>
      <c r="KL128" s="1" t="s">
        <v>34</v>
      </c>
      <c r="KM128" s="1" t="s">
        <v>34</v>
      </c>
      <c r="KN128" s="1" t="s">
        <v>34</v>
      </c>
      <c r="KO128" s="1" t="s">
        <v>34</v>
      </c>
      <c r="KP128" s="1" t="s">
        <v>34</v>
      </c>
      <c r="KQ128" s="1" t="s">
        <v>34</v>
      </c>
      <c r="KR128" s="1" t="s">
        <v>26</v>
      </c>
      <c r="KS128" s="1" t="s">
        <v>34</v>
      </c>
      <c r="KT128" s="1" t="s">
        <v>34</v>
      </c>
      <c r="KU128" s="1" t="s">
        <v>34</v>
      </c>
      <c r="KV128" s="1" t="s">
        <v>34</v>
      </c>
      <c r="KW128" s="1" t="s">
        <v>34</v>
      </c>
      <c r="KX128" s="1" t="s">
        <v>34</v>
      </c>
      <c r="KY128" s="1" t="s">
        <v>34</v>
      </c>
      <c r="KZ128" s="1" t="s">
        <v>34</v>
      </c>
      <c r="LA128" s="1" t="s">
        <v>34</v>
      </c>
      <c r="LB128" s="1" t="s">
        <v>798</v>
      </c>
      <c r="LC128" s="1" t="s">
        <v>34</v>
      </c>
      <c r="LD128" s="1" t="s">
        <v>34</v>
      </c>
      <c r="LE128" s="1" t="s">
        <v>34</v>
      </c>
      <c r="LF128" s="1" t="s">
        <v>34</v>
      </c>
      <c r="LG128" s="1" t="s">
        <v>34</v>
      </c>
      <c r="LH128" s="1" t="s">
        <v>29</v>
      </c>
      <c r="LI128" s="1" t="s">
        <v>34</v>
      </c>
      <c r="LJ128" s="1" t="s">
        <v>34</v>
      </c>
      <c r="LK128" s="1" t="s">
        <v>34</v>
      </c>
      <c r="LL128" s="1" t="s">
        <v>26</v>
      </c>
      <c r="LM128" s="1" t="s">
        <v>34</v>
      </c>
      <c r="LN128" s="1" t="s">
        <v>34</v>
      </c>
      <c r="LO128" s="1" t="s">
        <v>34</v>
      </c>
      <c r="LP128" s="1" t="s">
        <v>34</v>
      </c>
      <c r="LQ128" s="1" t="s">
        <v>34</v>
      </c>
      <c r="LR128" s="1" t="s">
        <v>34</v>
      </c>
      <c r="LS128" s="1" t="s">
        <v>34</v>
      </c>
      <c r="LT128" s="1" t="s">
        <v>34</v>
      </c>
      <c r="LU128" s="1" t="s">
        <v>34</v>
      </c>
      <c r="LV128" s="1" t="s">
        <v>34</v>
      </c>
      <c r="LW128" s="1" t="s">
        <v>34</v>
      </c>
      <c r="LX128" s="1" t="s">
        <v>34</v>
      </c>
      <c r="LY128" s="1" t="s">
        <v>34</v>
      </c>
      <c r="LZ128" s="1" t="s">
        <v>34</v>
      </c>
      <c r="MA128" s="1" t="s">
        <v>34</v>
      </c>
      <c r="MB128" s="1" t="s">
        <v>34</v>
      </c>
      <c r="MC128" s="1" t="s">
        <v>34</v>
      </c>
      <c r="MD128" s="1" t="s">
        <v>26</v>
      </c>
      <c r="ME128" s="1" t="s">
        <v>34</v>
      </c>
      <c r="MF128" s="1" t="s">
        <v>34</v>
      </c>
      <c r="MG128" s="1" t="s">
        <v>34</v>
      </c>
      <c r="MH128" s="1" t="s">
        <v>34</v>
      </c>
      <c r="MI128" s="1" t="s">
        <v>34</v>
      </c>
      <c r="MJ128" s="1" t="s">
        <v>34</v>
      </c>
      <c r="MK128" s="1" t="s">
        <v>34</v>
      </c>
      <c r="ML128" s="1" t="s">
        <v>34</v>
      </c>
      <c r="MM128" s="1" t="s">
        <v>34</v>
      </c>
      <c r="MN128" s="1" t="s">
        <v>34</v>
      </c>
      <c r="MO128" s="1" t="s">
        <v>34</v>
      </c>
      <c r="MP128" s="1" t="s">
        <v>34</v>
      </c>
      <c r="MQ128" s="1" t="s">
        <v>34</v>
      </c>
      <c r="MR128" s="1" t="s">
        <v>34</v>
      </c>
      <c r="MS128" s="1" t="s">
        <v>34</v>
      </c>
      <c r="MT128" s="1" t="s">
        <v>34</v>
      </c>
      <c r="MU128" s="1" t="s">
        <v>34</v>
      </c>
      <c r="MV128" s="1" t="s">
        <v>34</v>
      </c>
      <c r="MW128" s="1" t="s">
        <v>34</v>
      </c>
      <c r="MX128" s="1" t="s">
        <v>34</v>
      </c>
      <c r="MY128" s="1" t="s">
        <v>34</v>
      </c>
      <c r="MZ128" s="1" t="s">
        <v>34</v>
      </c>
      <c r="NA128" s="1" t="s">
        <v>34</v>
      </c>
      <c r="NB128" s="1" t="s">
        <v>34</v>
      </c>
      <c r="NC128" s="1" t="s">
        <v>34</v>
      </c>
      <c r="ND128" s="1" t="s">
        <v>34</v>
      </c>
      <c r="NE128" s="1" t="s">
        <v>34</v>
      </c>
      <c r="NF128" s="1" t="s">
        <v>34</v>
      </c>
      <c r="NG128" s="1" t="s">
        <v>34</v>
      </c>
      <c r="NH128" s="1" t="s">
        <v>34</v>
      </c>
      <c r="NI128" s="1" t="s">
        <v>34</v>
      </c>
      <c r="NJ128" s="1" t="s">
        <v>34</v>
      </c>
      <c r="NK128" s="1" t="s">
        <v>34</v>
      </c>
      <c r="NL128" s="1" t="s">
        <v>1588</v>
      </c>
      <c r="NM128" s="1" t="s">
        <v>34</v>
      </c>
      <c r="NN128" s="1" t="s">
        <v>34</v>
      </c>
      <c r="NO128" s="1" t="s">
        <v>34</v>
      </c>
      <c r="NP128" s="1" t="s">
        <v>34</v>
      </c>
      <c r="NQ128" s="1" t="s">
        <v>34</v>
      </c>
      <c r="NR128" s="1" t="s">
        <v>34</v>
      </c>
      <c r="NS128" s="1" t="s">
        <v>34</v>
      </c>
      <c r="NT128" s="1" t="s">
        <v>34</v>
      </c>
      <c r="NU128" s="1" t="s">
        <v>34</v>
      </c>
      <c r="NV128" s="1" t="s">
        <v>34</v>
      </c>
      <c r="NW128" s="1" t="s">
        <v>34</v>
      </c>
      <c r="NX128" s="1" t="s">
        <v>34</v>
      </c>
      <c r="NY128" s="1" t="s">
        <v>34</v>
      </c>
      <c r="NZ128" s="1" t="s">
        <v>26</v>
      </c>
      <c r="OA128" s="1" t="s">
        <v>34</v>
      </c>
      <c r="OB128" s="1" t="s">
        <v>34</v>
      </c>
      <c r="OC128" s="1" t="s">
        <v>34</v>
      </c>
      <c r="OD128" s="1" t="s">
        <v>34</v>
      </c>
      <c r="OE128" s="1" t="s">
        <v>34</v>
      </c>
      <c r="OF128" s="1" t="s">
        <v>34</v>
      </c>
      <c r="OG128" s="1" t="s">
        <v>34</v>
      </c>
      <c r="OH128" s="1" t="s">
        <v>34</v>
      </c>
      <c r="OI128" s="1" t="s">
        <v>34</v>
      </c>
      <c r="OJ128" s="1" t="s">
        <v>34</v>
      </c>
      <c r="OK128" s="1" t="s">
        <v>34</v>
      </c>
      <c r="OL128" s="1" t="s">
        <v>34</v>
      </c>
      <c r="OM128" s="1" t="s">
        <v>34</v>
      </c>
      <c r="ON128" s="1" t="s">
        <v>34</v>
      </c>
      <c r="OO128" s="1" t="s">
        <v>34</v>
      </c>
      <c r="OP128" s="1" t="s">
        <v>34</v>
      </c>
      <c r="OQ128" s="1" t="s">
        <v>34</v>
      </c>
      <c r="OR128" s="1" t="s">
        <v>34</v>
      </c>
      <c r="OS128" s="1" t="s">
        <v>34</v>
      </c>
      <c r="OT128" s="1" t="s">
        <v>34</v>
      </c>
      <c r="OU128" s="1" t="s">
        <v>34</v>
      </c>
      <c r="OV128" s="1" t="s">
        <v>34</v>
      </c>
      <c r="OW128" s="1" t="s">
        <v>26</v>
      </c>
      <c r="OX128" s="1" t="s">
        <v>26</v>
      </c>
      <c r="OY128" s="1" t="s">
        <v>26</v>
      </c>
      <c r="OZ128" s="1" t="s">
        <v>34</v>
      </c>
      <c r="PA128" s="1" t="s">
        <v>26</v>
      </c>
      <c r="PB128" s="1" t="s">
        <v>798</v>
      </c>
      <c r="PC128" s="1" t="s">
        <v>26</v>
      </c>
      <c r="PD128" s="1" t="s">
        <v>34</v>
      </c>
      <c r="PE128" s="1" t="s">
        <v>34</v>
      </c>
      <c r="PF128" s="1"/>
    </row>
    <row r="129" spans="1:422">
      <c r="A129" s="1" t="s">
        <v>229</v>
      </c>
      <c r="B129" s="1" t="s">
        <v>886</v>
      </c>
      <c r="C129" s="1" t="s">
        <v>1392</v>
      </c>
      <c r="D129" s="1" t="s">
        <v>34</v>
      </c>
      <c r="E129" s="1" t="s">
        <v>1589</v>
      </c>
      <c r="F129" s="1" t="s">
        <v>1590</v>
      </c>
      <c r="G129" s="1" t="s">
        <v>784</v>
      </c>
      <c r="H129" s="1" t="s">
        <v>22</v>
      </c>
      <c r="I129" s="1" t="s">
        <v>23</v>
      </c>
      <c r="J129" s="1" t="s">
        <v>890</v>
      </c>
      <c r="K129" s="1" t="s">
        <v>190</v>
      </c>
      <c r="L129" s="1" t="s">
        <v>891</v>
      </c>
      <c r="M129" s="1" t="s">
        <v>190</v>
      </c>
      <c r="N129" s="1" t="s">
        <v>34</v>
      </c>
      <c r="O129" s="1" t="s">
        <v>34</v>
      </c>
      <c r="P129" s="1" t="s">
        <v>34</v>
      </c>
      <c r="Q129" s="1" t="s">
        <v>1389</v>
      </c>
      <c r="R129" s="1" t="s">
        <v>1390</v>
      </c>
      <c r="S129" s="1" t="s">
        <v>148</v>
      </c>
      <c r="T129" s="1" t="s">
        <v>789</v>
      </c>
      <c r="U129" s="1" t="s">
        <v>34</v>
      </c>
      <c r="V129" s="1" t="s">
        <v>34</v>
      </c>
      <c r="W129" s="1" t="s">
        <v>790</v>
      </c>
      <c r="X129" s="1" t="s">
        <v>791</v>
      </c>
      <c r="Y129" s="1" t="s">
        <v>790</v>
      </c>
      <c r="Z129" s="1" t="s">
        <v>792</v>
      </c>
      <c r="AA129" s="1" t="s">
        <v>34</v>
      </c>
      <c r="AB129" s="1" t="s">
        <v>793</v>
      </c>
      <c r="AC129" s="1" t="s">
        <v>794</v>
      </c>
      <c r="AD129" s="1" t="s">
        <v>795</v>
      </c>
      <c r="AE129" s="1" t="s">
        <v>796</v>
      </c>
      <c r="AF129" s="1" t="s">
        <v>797</v>
      </c>
      <c r="AG129" s="1" t="s">
        <v>221</v>
      </c>
      <c r="AH129" s="1" t="s">
        <v>28</v>
      </c>
      <c r="AI129" s="1" t="s">
        <v>34</v>
      </c>
      <c r="AJ129" s="1" t="s">
        <v>34</v>
      </c>
      <c r="AK129" s="1" t="s">
        <v>34</v>
      </c>
      <c r="AL129" s="1" t="s">
        <v>34</v>
      </c>
      <c r="AM129" s="1" t="s">
        <v>34</v>
      </c>
      <c r="AN129" s="1" t="s">
        <v>34</v>
      </c>
      <c r="AO129" s="1" t="s">
        <v>34</v>
      </c>
      <c r="AP129" s="1" t="s">
        <v>34</v>
      </c>
      <c r="AQ129" s="1" t="s">
        <v>26</v>
      </c>
      <c r="AR129" s="1" t="s">
        <v>34</v>
      </c>
      <c r="AS129" s="1" t="s">
        <v>34</v>
      </c>
      <c r="AT129" s="1" t="s">
        <v>34</v>
      </c>
      <c r="AU129" s="1" t="s">
        <v>1389</v>
      </c>
      <c r="AV129" s="1" t="s">
        <v>1391</v>
      </c>
      <c r="AW129" s="1" t="s">
        <v>1392</v>
      </c>
      <c r="AX129" s="1" t="s">
        <v>1393</v>
      </c>
      <c r="AY129" s="1" t="s">
        <v>34</v>
      </c>
      <c r="AZ129" s="1" t="s">
        <v>34</v>
      </c>
      <c r="BA129" s="1" t="s">
        <v>801</v>
      </c>
      <c r="BB129" s="1" t="s">
        <v>34</v>
      </c>
      <c r="BC129" s="1" t="s">
        <v>34</v>
      </c>
      <c r="BD129" s="1" t="s">
        <v>26</v>
      </c>
      <c r="BE129" s="1" t="s">
        <v>802</v>
      </c>
      <c r="BF129" s="1" t="s">
        <v>34</v>
      </c>
      <c r="BG129" s="1" t="s">
        <v>34</v>
      </c>
      <c r="BH129" s="1" t="s">
        <v>34</v>
      </c>
      <c r="BI129" s="1">
        <v>0</v>
      </c>
      <c r="BJ129" s="1" t="s">
        <v>803</v>
      </c>
      <c r="BK129" s="1" t="s">
        <v>34</v>
      </c>
      <c r="BL129" s="1" t="s">
        <v>34</v>
      </c>
      <c r="BM129" s="1" t="s">
        <v>34</v>
      </c>
      <c r="BN129" s="1" t="s">
        <v>1591</v>
      </c>
      <c r="BO129" s="1" t="s">
        <v>862</v>
      </c>
      <c r="BP129" s="1" t="s">
        <v>1591</v>
      </c>
      <c r="BQ129" s="1" t="s">
        <v>34</v>
      </c>
      <c r="BR129" s="1" t="s">
        <v>1396</v>
      </c>
      <c r="BS129" s="1" t="s">
        <v>1397</v>
      </c>
      <c r="BT129" s="1" t="s">
        <v>26</v>
      </c>
      <c r="BU129" s="1" t="s">
        <v>34</v>
      </c>
      <c r="BV129" s="1" t="s">
        <v>34</v>
      </c>
      <c r="BW129" s="1" t="s">
        <v>34</v>
      </c>
      <c r="BX129" s="1" t="s">
        <v>34</v>
      </c>
      <c r="BY129" s="1" t="s">
        <v>34</v>
      </c>
      <c r="BZ129" s="1" t="s">
        <v>34</v>
      </c>
      <c r="CA129" s="1" t="s">
        <v>34</v>
      </c>
      <c r="CB129" s="1" t="s">
        <v>34</v>
      </c>
      <c r="CC129" s="1" t="s">
        <v>34</v>
      </c>
      <c r="CD129" s="1" t="s">
        <v>1423</v>
      </c>
      <c r="CE129" s="1" t="s">
        <v>34</v>
      </c>
      <c r="CF129" s="1" t="s">
        <v>34</v>
      </c>
      <c r="CG129" s="1" t="s">
        <v>34</v>
      </c>
      <c r="CH129" s="1" t="s">
        <v>34</v>
      </c>
      <c r="CI129" s="1" t="s">
        <v>34</v>
      </c>
      <c r="CJ129" s="1" t="s">
        <v>34</v>
      </c>
      <c r="CK129" s="1" t="s">
        <v>34</v>
      </c>
      <c r="CL129" s="1" t="s">
        <v>34</v>
      </c>
      <c r="CM129" s="1" t="s">
        <v>34</v>
      </c>
      <c r="CN129" s="1" t="s">
        <v>34</v>
      </c>
      <c r="CO129" s="1" t="s">
        <v>34</v>
      </c>
      <c r="CP129" s="1" t="s">
        <v>34</v>
      </c>
      <c r="CQ129" s="1" t="s">
        <v>809</v>
      </c>
      <c r="CR129" s="1" t="s">
        <v>34</v>
      </c>
      <c r="CS129" s="1" t="s">
        <v>34</v>
      </c>
      <c r="CT129" s="1" t="s">
        <v>811</v>
      </c>
      <c r="CU129" s="1" t="s">
        <v>34</v>
      </c>
      <c r="CV129" s="1" t="s">
        <v>34</v>
      </c>
      <c r="CW129" s="1" t="s">
        <v>811</v>
      </c>
      <c r="CX129" s="1" t="s">
        <v>812</v>
      </c>
      <c r="CY129" s="1" t="s">
        <v>813</v>
      </c>
      <c r="CZ129" s="1" t="s">
        <v>814</v>
      </c>
      <c r="DA129" s="1" t="s">
        <v>815</v>
      </c>
      <c r="DB129" s="1" t="s">
        <v>26</v>
      </c>
      <c r="DC129" s="1" t="s">
        <v>798</v>
      </c>
      <c r="DD129" s="1" t="s">
        <v>798</v>
      </c>
      <c r="DE129" s="1" t="s">
        <v>798</v>
      </c>
      <c r="DF129" s="1" t="s">
        <v>34</v>
      </c>
      <c r="DG129" s="1" t="s">
        <v>1398</v>
      </c>
      <c r="DH129" s="1" t="s">
        <v>816</v>
      </c>
      <c r="DI129" s="1" t="s">
        <v>805</v>
      </c>
      <c r="DJ129" s="1" t="s">
        <v>817</v>
      </c>
      <c r="DK129" s="1" t="s">
        <v>818</v>
      </c>
      <c r="DL129" s="1" t="s">
        <v>819</v>
      </c>
      <c r="DM129" s="1" t="s">
        <v>820</v>
      </c>
      <c r="DN129" s="1" t="s">
        <v>821</v>
      </c>
      <c r="DO129" s="1" t="s">
        <v>1548</v>
      </c>
      <c r="DP129" s="1" t="s">
        <v>34</v>
      </c>
      <c r="DQ129" s="1" t="s">
        <v>34</v>
      </c>
      <c r="DR129" s="1" t="s">
        <v>220</v>
      </c>
      <c r="DS129" s="1" t="s">
        <v>823</v>
      </c>
      <c r="DT129" s="1" t="s">
        <v>26</v>
      </c>
      <c r="DU129" s="1" t="s">
        <v>34</v>
      </c>
      <c r="DV129" s="1" t="s">
        <v>824</v>
      </c>
      <c r="DW129" s="1" t="s">
        <v>34</v>
      </c>
      <c r="DX129" s="1" t="s">
        <v>825</v>
      </c>
      <c r="DY129" s="1" t="s">
        <v>826</v>
      </c>
      <c r="DZ129" s="1" t="s">
        <v>827</v>
      </c>
      <c r="EA129" s="1" t="s">
        <v>26</v>
      </c>
      <c r="EB129" s="1" t="s">
        <v>828</v>
      </c>
      <c r="EC129" s="1" t="s">
        <v>828</v>
      </c>
      <c r="ED129" s="1" t="s">
        <v>828</v>
      </c>
      <c r="EE129" s="1" t="s">
        <v>828</v>
      </c>
      <c r="EF129" s="1" t="s">
        <v>828</v>
      </c>
      <c r="EG129" s="1" t="s">
        <v>828</v>
      </c>
      <c r="EH129" s="1" t="s">
        <v>828</v>
      </c>
      <c r="EI129" s="1" t="s">
        <v>828</v>
      </c>
      <c r="EJ129" s="1" t="s">
        <v>828</v>
      </c>
      <c r="EK129" s="1" t="s">
        <v>1592</v>
      </c>
      <c r="EL129" s="1" t="s">
        <v>34</v>
      </c>
      <c r="EM129" s="1" t="s">
        <v>34</v>
      </c>
      <c r="EN129" s="1" t="s">
        <v>34</v>
      </c>
      <c r="EO129" s="1" t="s">
        <v>811</v>
      </c>
      <c r="EP129" s="1" t="s">
        <v>26</v>
      </c>
      <c r="EQ129" s="1" t="s">
        <v>1593</v>
      </c>
      <c r="ER129" s="1" t="s">
        <v>34</v>
      </c>
      <c r="ES129" s="1" t="s">
        <v>34</v>
      </c>
      <c r="ET129" s="1" t="s">
        <v>34</v>
      </c>
      <c r="EU129" s="1" t="s">
        <v>34</v>
      </c>
      <c r="EV129" s="1" t="s">
        <v>798</v>
      </c>
      <c r="EW129" s="1" t="s">
        <v>34</v>
      </c>
      <c r="EX129" s="1" t="s">
        <v>34</v>
      </c>
      <c r="EY129" s="1" t="s">
        <v>34</v>
      </c>
      <c r="EZ129" s="1" t="s">
        <v>847</v>
      </c>
      <c r="FA129" s="1" t="s">
        <v>34</v>
      </c>
      <c r="FB129" s="1" t="s">
        <v>34</v>
      </c>
      <c r="FC129" s="1" t="s">
        <v>34</v>
      </c>
      <c r="FD129" s="1" t="s">
        <v>34</v>
      </c>
      <c r="FE129" s="1" t="s">
        <v>34</v>
      </c>
      <c r="FF129" s="1" t="s">
        <v>1392</v>
      </c>
      <c r="FG129" s="1" t="s">
        <v>1392</v>
      </c>
      <c r="FH129" s="1" t="s">
        <v>832</v>
      </c>
      <c r="FI129" s="1" t="s">
        <v>34</v>
      </c>
      <c r="FJ129" s="1" t="s">
        <v>34</v>
      </c>
      <c r="FK129" s="1" t="s">
        <v>34</v>
      </c>
      <c r="FL129" s="1" t="s">
        <v>1594</v>
      </c>
      <c r="FM129" s="1" t="s">
        <v>798</v>
      </c>
      <c r="FN129" s="1" t="s">
        <v>34</v>
      </c>
      <c r="FO129" s="1" t="s">
        <v>34</v>
      </c>
      <c r="FP129" s="1" t="s">
        <v>26</v>
      </c>
      <c r="FQ129" s="1" t="s">
        <v>34</v>
      </c>
      <c r="FR129" s="1" t="s">
        <v>34</v>
      </c>
      <c r="FS129" s="1" t="s">
        <v>34</v>
      </c>
      <c r="FT129" s="1" t="s">
        <v>34</v>
      </c>
      <c r="FU129" s="1" t="s">
        <v>34</v>
      </c>
      <c r="FV129" s="1" t="s">
        <v>34</v>
      </c>
      <c r="FW129" s="1" t="s">
        <v>34</v>
      </c>
      <c r="FX129" s="1" t="s">
        <v>34</v>
      </c>
      <c r="FY129" s="1" t="s">
        <v>34</v>
      </c>
      <c r="FZ129" s="1" t="s">
        <v>34</v>
      </c>
      <c r="GA129" s="1" t="s">
        <v>34</v>
      </c>
      <c r="GB129" s="1" t="s">
        <v>34</v>
      </c>
      <c r="GC129" s="1" t="s">
        <v>34</v>
      </c>
      <c r="GD129" s="1" t="s">
        <v>34</v>
      </c>
      <c r="GE129" s="1" t="s">
        <v>834</v>
      </c>
      <c r="GF129" s="1" t="s">
        <v>835</v>
      </c>
      <c r="GG129" s="1" t="s">
        <v>836</v>
      </c>
      <c r="GH129" s="1" t="s">
        <v>34</v>
      </c>
      <c r="GI129" s="1" t="s">
        <v>828</v>
      </c>
      <c r="GJ129" s="1" t="s">
        <v>1393</v>
      </c>
      <c r="GK129" s="1" t="s">
        <v>26</v>
      </c>
      <c r="GL129" s="1" t="s">
        <v>828</v>
      </c>
      <c r="GM129" s="1" t="s">
        <v>828</v>
      </c>
      <c r="GN129" s="1" t="s">
        <v>828</v>
      </c>
      <c r="GO129" s="1" t="s">
        <v>828</v>
      </c>
      <c r="GP129" s="1" t="s">
        <v>828</v>
      </c>
      <c r="GQ129" s="1" t="s">
        <v>828</v>
      </c>
      <c r="GR129" s="1" t="s">
        <v>828</v>
      </c>
      <c r="GS129" s="1" t="s">
        <v>828</v>
      </c>
      <c r="GT129" s="1" t="s">
        <v>828</v>
      </c>
      <c r="GU129" s="1" t="s">
        <v>828</v>
      </c>
      <c r="GV129" s="1" t="s">
        <v>828</v>
      </c>
      <c r="GW129" s="1" t="s">
        <v>828</v>
      </c>
      <c r="GX129" s="1" t="s">
        <v>828</v>
      </c>
      <c r="GY129" s="1" t="s">
        <v>828</v>
      </c>
      <c r="GZ129" s="1" t="s">
        <v>828</v>
      </c>
      <c r="HA129" s="1" t="s">
        <v>828</v>
      </c>
      <c r="HB129" s="1" t="s">
        <v>828</v>
      </c>
      <c r="HC129" s="1" t="s">
        <v>828</v>
      </c>
      <c r="HD129" s="1" t="s">
        <v>851</v>
      </c>
      <c r="HE129" s="1" t="s">
        <v>828</v>
      </c>
      <c r="HF129" s="1" t="s">
        <v>828</v>
      </c>
      <c r="HG129" s="1" t="s">
        <v>828</v>
      </c>
      <c r="HH129" s="1" t="s">
        <v>828</v>
      </c>
      <c r="HI129" s="1" t="s">
        <v>828</v>
      </c>
      <c r="HJ129" s="1" t="s">
        <v>828</v>
      </c>
      <c r="HK129" s="1" t="s">
        <v>828</v>
      </c>
      <c r="HL129" s="1" t="s">
        <v>828</v>
      </c>
      <c r="HM129" s="1" t="s">
        <v>828</v>
      </c>
      <c r="HN129" s="1" t="s">
        <v>828</v>
      </c>
      <c r="HO129" s="1" t="s">
        <v>828</v>
      </c>
      <c r="HP129" s="1" t="s">
        <v>828</v>
      </c>
      <c r="HQ129" s="1" t="s">
        <v>828</v>
      </c>
      <c r="HR129" s="1" t="s">
        <v>828</v>
      </c>
      <c r="HS129" s="1" t="s">
        <v>828</v>
      </c>
      <c r="HT129" s="1" t="s">
        <v>828</v>
      </c>
      <c r="HU129" s="1" t="s">
        <v>828</v>
      </c>
      <c r="HV129" s="1" t="s">
        <v>828</v>
      </c>
      <c r="HW129" s="1" t="s">
        <v>828</v>
      </c>
      <c r="HX129" s="1" t="s">
        <v>828</v>
      </c>
      <c r="HY129" s="1" t="s">
        <v>828</v>
      </c>
      <c r="HZ129" s="1" t="s">
        <v>828</v>
      </c>
      <c r="IA129" s="1" t="s">
        <v>828</v>
      </c>
      <c r="IB129" s="1" t="s">
        <v>828</v>
      </c>
      <c r="IC129" s="1" t="s">
        <v>828</v>
      </c>
      <c r="ID129" s="1" t="s">
        <v>828</v>
      </c>
      <c r="IE129" s="1" t="s">
        <v>828</v>
      </c>
      <c r="IF129" s="1" t="s">
        <v>828</v>
      </c>
      <c r="IG129" s="1" t="s">
        <v>828</v>
      </c>
      <c r="IH129" s="1" t="s">
        <v>828</v>
      </c>
      <c r="II129" s="1" t="s">
        <v>828</v>
      </c>
      <c r="IJ129" s="1" t="s">
        <v>828</v>
      </c>
      <c r="IK129" s="1" t="s">
        <v>828</v>
      </c>
      <c r="IL129" s="1" t="s">
        <v>828</v>
      </c>
      <c r="IM129" s="1" t="s">
        <v>828</v>
      </c>
      <c r="IN129" s="1" t="s">
        <v>828</v>
      </c>
      <c r="IO129" s="1" t="s">
        <v>828</v>
      </c>
      <c r="IP129" s="1" t="s">
        <v>828</v>
      </c>
      <c r="IQ129" s="1" t="s">
        <v>828</v>
      </c>
      <c r="IR129" s="1" t="s">
        <v>828</v>
      </c>
      <c r="IS129" s="1" t="s">
        <v>828</v>
      </c>
      <c r="IT129" s="1" t="s">
        <v>828</v>
      </c>
      <c r="IU129" s="1" t="s">
        <v>828</v>
      </c>
      <c r="IV129" s="1" t="s">
        <v>828</v>
      </c>
      <c r="IW129" s="1" t="s">
        <v>828</v>
      </c>
      <c r="IX129" s="1" t="s">
        <v>828</v>
      </c>
      <c r="IY129" s="1" t="s">
        <v>828</v>
      </c>
      <c r="IZ129" s="1" t="s">
        <v>828</v>
      </c>
      <c r="JA129" s="1" t="s">
        <v>828</v>
      </c>
      <c r="JB129" s="1" t="s">
        <v>828</v>
      </c>
      <c r="JC129" s="1" t="s">
        <v>828</v>
      </c>
      <c r="JD129" s="1" t="s">
        <v>828</v>
      </c>
      <c r="JE129" s="1" t="s">
        <v>828</v>
      </c>
      <c r="JF129" s="1" t="s">
        <v>828</v>
      </c>
      <c r="JG129" s="1" t="s">
        <v>828</v>
      </c>
      <c r="JH129" s="1" t="s">
        <v>828</v>
      </c>
      <c r="JI129" s="1" t="s">
        <v>828</v>
      </c>
      <c r="JJ129" s="1" t="s">
        <v>828</v>
      </c>
      <c r="JK129" s="1" t="s">
        <v>828</v>
      </c>
      <c r="JL129" s="1" t="s">
        <v>828</v>
      </c>
      <c r="JM129" s="1" t="s">
        <v>828</v>
      </c>
      <c r="JN129" s="1" t="s">
        <v>828</v>
      </c>
      <c r="JO129" s="1" t="s">
        <v>828</v>
      </c>
      <c r="JP129" s="1" t="s">
        <v>828</v>
      </c>
      <c r="JQ129" s="1" t="s">
        <v>828</v>
      </c>
      <c r="JR129" s="1" t="s">
        <v>828</v>
      </c>
      <c r="JS129" s="1" t="s">
        <v>828</v>
      </c>
      <c r="JT129" s="1" t="s">
        <v>828</v>
      </c>
      <c r="JU129" s="1" t="s">
        <v>828</v>
      </c>
      <c r="JV129" s="1" t="s">
        <v>828</v>
      </c>
      <c r="JW129" s="1" t="s">
        <v>828</v>
      </c>
      <c r="JX129" s="1" t="s">
        <v>828</v>
      </c>
      <c r="JY129" s="1" t="s">
        <v>828</v>
      </c>
      <c r="JZ129" s="1" t="s">
        <v>828</v>
      </c>
      <c r="KA129" s="1" t="s">
        <v>828</v>
      </c>
      <c r="KB129" s="1" t="s">
        <v>828</v>
      </c>
      <c r="KC129" s="1" t="s">
        <v>34</v>
      </c>
      <c r="KD129" s="1" t="s">
        <v>34</v>
      </c>
      <c r="KE129" s="1" t="s">
        <v>34</v>
      </c>
      <c r="KF129" s="1" t="s">
        <v>34</v>
      </c>
      <c r="KG129" s="1" t="s">
        <v>34</v>
      </c>
      <c r="KH129" s="1" t="s">
        <v>34</v>
      </c>
      <c r="KI129" s="1" t="s">
        <v>34</v>
      </c>
      <c r="KJ129" s="1" t="s">
        <v>34</v>
      </c>
      <c r="KK129" s="1" t="s">
        <v>34</v>
      </c>
      <c r="KL129" s="1" t="s">
        <v>34</v>
      </c>
      <c r="KM129" s="1" t="s">
        <v>34</v>
      </c>
      <c r="KN129" s="1" t="s">
        <v>34</v>
      </c>
      <c r="KO129" s="1" t="s">
        <v>34</v>
      </c>
      <c r="KP129" s="1" t="s">
        <v>34</v>
      </c>
      <c r="KQ129" s="1" t="s">
        <v>34</v>
      </c>
      <c r="KR129" s="1" t="s">
        <v>26</v>
      </c>
      <c r="KS129" s="1" t="s">
        <v>34</v>
      </c>
      <c r="KT129" s="1" t="s">
        <v>34</v>
      </c>
      <c r="KU129" s="1" t="s">
        <v>34</v>
      </c>
      <c r="KV129" s="1" t="s">
        <v>34</v>
      </c>
      <c r="KW129" s="1" t="s">
        <v>34</v>
      </c>
      <c r="KX129" s="1" t="s">
        <v>34</v>
      </c>
      <c r="KY129" s="1" t="s">
        <v>34</v>
      </c>
      <c r="KZ129" s="1" t="s">
        <v>34</v>
      </c>
      <c r="LA129" s="1" t="s">
        <v>34</v>
      </c>
      <c r="LB129" s="1" t="s">
        <v>798</v>
      </c>
      <c r="LC129" s="1" t="s">
        <v>34</v>
      </c>
      <c r="LD129" s="1" t="s">
        <v>34</v>
      </c>
      <c r="LE129" s="1" t="s">
        <v>34</v>
      </c>
      <c r="LF129" s="1" t="s">
        <v>34</v>
      </c>
      <c r="LG129" s="1" t="s">
        <v>34</v>
      </c>
      <c r="LH129" s="1" t="s">
        <v>29</v>
      </c>
      <c r="LI129" s="1" t="s">
        <v>34</v>
      </c>
      <c r="LJ129" s="1" t="s">
        <v>34</v>
      </c>
      <c r="LK129" s="1" t="s">
        <v>34</v>
      </c>
      <c r="LL129" s="1" t="s">
        <v>26</v>
      </c>
      <c r="LM129" s="1" t="s">
        <v>34</v>
      </c>
      <c r="LN129" s="1" t="s">
        <v>34</v>
      </c>
      <c r="LO129" s="1" t="s">
        <v>34</v>
      </c>
      <c r="LP129" s="1" t="s">
        <v>34</v>
      </c>
      <c r="LQ129" s="1" t="s">
        <v>34</v>
      </c>
      <c r="LR129" s="1" t="s">
        <v>34</v>
      </c>
      <c r="LS129" s="1" t="s">
        <v>34</v>
      </c>
      <c r="LT129" s="1" t="s">
        <v>34</v>
      </c>
      <c r="LU129" s="1" t="s">
        <v>34</v>
      </c>
      <c r="LV129" s="1" t="s">
        <v>34</v>
      </c>
      <c r="LW129" s="1" t="s">
        <v>34</v>
      </c>
      <c r="LX129" s="1" t="s">
        <v>34</v>
      </c>
      <c r="LY129" s="1" t="s">
        <v>34</v>
      </c>
      <c r="LZ129" s="1" t="s">
        <v>34</v>
      </c>
      <c r="MA129" s="1" t="s">
        <v>34</v>
      </c>
      <c r="MB129" s="1" t="s">
        <v>34</v>
      </c>
      <c r="MC129" s="1" t="s">
        <v>34</v>
      </c>
      <c r="MD129" s="1" t="s">
        <v>26</v>
      </c>
      <c r="ME129" s="1" t="s">
        <v>34</v>
      </c>
      <c r="MF129" s="1" t="s">
        <v>34</v>
      </c>
      <c r="MG129" s="1" t="s">
        <v>34</v>
      </c>
      <c r="MH129" s="1" t="s">
        <v>34</v>
      </c>
      <c r="MI129" s="1" t="s">
        <v>34</v>
      </c>
      <c r="MJ129" s="1" t="s">
        <v>34</v>
      </c>
      <c r="MK129" s="1" t="s">
        <v>34</v>
      </c>
      <c r="ML129" s="1" t="s">
        <v>34</v>
      </c>
      <c r="MM129" s="1" t="s">
        <v>34</v>
      </c>
      <c r="MN129" s="1" t="s">
        <v>34</v>
      </c>
      <c r="MO129" s="1" t="s">
        <v>34</v>
      </c>
      <c r="MP129" s="1" t="s">
        <v>34</v>
      </c>
      <c r="MQ129" s="1" t="s">
        <v>34</v>
      </c>
      <c r="MR129" s="1" t="s">
        <v>34</v>
      </c>
      <c r="MS129" s="1" t="s">
        <v>34</v>
      </c>
      <c r="MT129" s="1" t="s">
        <v>34</v>
      </c>
      <c r="MU129" s="1" t="s">
        <v>34</v>
      </c>
      <c r="MV129" s="1" t="s">
        <v>34</v>
      </c>
      <c r="MW129" s="1" t="s">
        <v>34</v>
      </c>
      <c r="MX129" s="1" t="s">
        <v>34</v>
      </c>
      <c r="MY129" s="1" t="s">
        <v>34</v>
      </c>
      <c r="MZ129" s="1" t="s">
        <v>34</v>
      </c>
      <c r="NA129" s="1" t="s">
        <v>34</v>
      </c>
      <c r="NB129" s="1" t="s">
        <v>34</v>
      </c>
      <c r="NC129" s="1" t="s">
        <v>34</v>
      </c>
      <c r="ND129" s="1" t="s">
        <v>34</v>
      </c>
      <c r="NE129" s="1" t="s">
        <v>34</v>
      </c>
      <c r="NF129" s="1" t="s">
        <v>34</v>
      </c>
      <c r="NG129" s="1" t="s">
        <v>34</v>
      </c>
      <c r="NH129" s="1" t="s">
        <v>34</v>
      </c>
      <c r="NI129" s="1" t="s">
        <v>34</v>
      </c>
      <c r="NJ129" s="1" t="s">
        <v>34</v>
      </c>
      <c r="NK129" s="1" t="s">
        <v>34</v>
      </c>
      <c r="NL129" s="1" t="s">
        <v>1594</v>
      </c>
      <c r="NM129" s="1" t="s">
        <v>34</v>
      </c>
      <c r="NN129" s="1" t="s">
        <v>34</v>
      </c>
      <c r="NO129" s="1" t="s">
        <v>34</v>
      </c>
      <c r="NP129" s="1" t="s">
        <v>34</v>
      </c>
      <c r="NQ129" s="1" t="s">
        <v>34</v>
      </c>
      <c r="NR129" s="1" t="s">
        <v>34</v>
      </c>
      <c r="NS129" s="1" t="s">
        <v>34</v>
      </c>
      <c r="NT129" s="1" t="s">
        <v>34</v>
      </c>
      <c r="NU129" s="1" t="s">
        <v>34</v>
      </c>
      <c r="NV129" s="1" t="s">
        <v>34</v>
      </c>
      <c r="NW129" s="1" t="s">
        <v>34</v>
      </c>
      <c r="NX129" s="1" t="s">
        <v>34</v>
      </c>
      <c r="NY129" s="1" t="s">
        <v>34</v>
      </c>
      <c r="NZ129" s="1" t="s">
        <v>26</v>
      </c>
      <c r="OA129" s="1" t="s">
        <v>34</v>
      </c>
      <c r="OB129" s="1" t="s">
        <v>34</v>
      </c>
      <c r="OC129" s="1" t="s">
        <v>34</v>
      </c>
      <c r="OD129" s="1" t="s">
        <v>34</v>
      </c>
      <c r="OE129" s="1" t="s">
        <v>34</v>
      </c>
      <c r="OF129" s="1" t="s">
        <v>34</v>
      </c>
      <c r="OG129" s="1" t="s">
        <v>34</v>
      </c>
      <c r="OH129" s="1" t="s">
        <v>34</v>
      </c>
      <c r="OI129" s="1" t="s">
        <v>34</v>
      </c>
      <c r="OJ129" s="1" t="s">
        <v>34</v>
      </c>
      <c r="OK129" s="1" t="s">
        <v>34</v>
      </c>
      <c r="OL129" s="1" t="s">
        <v>34</v>
      </c>
      <c r="OM129" s="1" t="s">
        <v>34</v>
      </c>
      <c r="ON129" s="1" t="s">
        <v>34</v>
      </c>
      <c r="OO129" s="1" t="s">
        <v>34</v>
      </c>
      <c r="OP129" s="1" t="s">
        <v>34</v>
      </c>
      <c r="OQ129" s="1" t="s">
        <v>34</v>
      </c>
      <c r="OR129" s="1" t="s">
        <v>34</v>
      </c>
      <c r="OS129" s="1" t="s">
        <v>34</v>
      </c>
      <c r="OT129" s="1" t="s">
        <v>34</v>
      </c>
      <c r="OU129" s="1" t="s">
        <v>34</v>
      </c>
      <c r="OV129" s="1" t="s">
        <v>34</v>
      </c>
      <c r="OW129" s="1" t="s">
        <v>26</v>
      </c>
      <c r="OX129" s="1" t="s">
        <v>26</v>
      </c>
      <c r="OY129" s="1" t="s">
        <v>26</v>
      </c>
      <c r="OZ129" s="1" t="s">
        <v>34</v>
      </c>
      <c r="PA129" s="1" t="s">
        <v>26</v>
      </c>
      <c r="PB129" s="1" t="s">
        <v>798</v>
      </c>
      <c r="PC129" s="1" t="s">
        <v>26</v>
      </c>
      <c r="PD129" s="1" t="s">
        <v>34</v>
      </c>
      <c r="PE129" s="1" t="s">
        <v>34</v>
      </c>
      <c r="PF129" s="1"/>
    </row>
    <row r="130" spans="1:422">
      <c r="A130" s="1" t="s">
        <v>230</v>
      </c>
      <c r="B130" s="1" t="s">
        <v>1471</v>
      </c>
      <c r="C130" s="1" t="s">
        <v>1392</v>
      </c>
      <c r="D130" s="1" t="s">
        <v>34</v>
      </c>
      <c r="E130" s="1" t="s">
        <v>1589</v>
      </c>
      <c r="F130" s="1" t="s">
        <v>1595</v>
      </c>
      <c r="G130" s="1" t="s">
        <v>784</v>
      </c>
      <c r="H130" s="1" t="s">
        <v>22</v>
      </c>
      <c r="I130" s="1" t="s">
        <v>23</v>
      </c>
      <c r="J130" s="1" t="s">
        <v>1475</v>
      </c>
      <c r="K130" s="1" t="s">
        <v>190</v>
      </c>
      <c r="L130" s="1" t="s">
        <v>891</v>
      </c>
      <c r="M130" s="1" t="s">
        <v>190</v>
      </c>
      <c r="N130" s="1" t="s">
        <v>34</v>
      </c>
      <c r="O130" s="1" t="s">
        <v>34</v>
      </c>
      <c r="P130" s="1" t="s">
        <v>34</v>
      </c>
      <c r="Q130" s="1" t="s">
        <v>1389</v>
      </c>
      <c r="R130" s="1" t="s">
        <v>1390</v>
      </c>
      <c r="S130" s="1" t="s">
        <v>33</v>
      </c>
      <c r="T130" s="1" t="s">
        <v>789</v>
      </c>
      <c r="U130" s="1" t="s">
        <v>34</v>
      </c>
      <c r="V130" s="1" t="s">
        <v>34</v>
      </c>
      <c r="W130" s="1" t="s">
        <v>790</v>
      </c>
      <c r="X130" s="1" t="s">
        <v>791</v>
      </c>
      <c r="Y130" s="1" t="s">
        <v>790</v>
      </c>
      <c r="Z130" s="1" t="s">
        <v>792</v>
      </c>
      <c r="AA130" s="1" t="s">
        <v>34</v>
      </c>
      <c r="AB130" s="1" t="s">
        <v>793</v>
      </c>
      <c r="AC130" s="1" t="s">
        <v>794</v>
      </c>
      <c r="AD130" s="1" t="s">
        <v>795</v>
      </c>
      <c r="AE130" s="1" t="s">
        <v>796</v>
      </c>
      <c r="AF130" s="1" t="s">
        <v>797</v>
      </c>
      <c r="AG130" s="1" t="s">
        <v>221</v>
      </c>
      <c r="AH130" s="1" t="s">
        <v>28</v>
      </c>
      <c r="AI130" s="1" t="s">
        <v>34</v>
      </c>
      <c r="AJ130" s="1" t="s">
        <v>34</v>
      </c>
      <c r="AK130" s="1" t="s">
        <v>34</v>
      </c>
      <c r="AL130" s="1" t="s">
        <v>34</v>
      </c>
      <c r="AM130" s="1" t="s">
        <v>34</v>
      </c>
      <c r="AN130" s="1" t="s">
        <v>34</v>
      </c>
      <c r="AO130" s="1" t="s">
        <v>34</v>
      </c>
      <c r="AP130" s="1" t="s">
        <v>34</v>
      </c>
      <c r="AQ130" s="1" t="s">
        <v>798</v>
      </c>
      <c r="AR130" s="1" t="s">
        <v>34</v>
      </c>
      <c r="AS130" s="1" t="s">
        <v>34</v>
      </c>
      <c r="AT130" s="1" t="s">
        <v>34</v>
      </c>
      <c r="AU130" s="1" t="s">
        <v>1389</v>
      </c>
      <c r="AV130" s="1" t="s">
        <v>1391</v>
      </c>
      <c r="AW130" s="1" t="s">
        <v>1596</v>
      </c>
      <c r="AX130" s="1" t="s">
        <v>1393</v>
      </c>
      <c r="AY130" s="1" t="s">
        <v>1597</v>
      </c>
      <c r="AZ130" s="1" t="s">
        <v>34</v>
      </c>
      <c r="BA130" s="1" t="s">
        <v>801</v>
      </c>
      <c r="BB130" s="1" t="s">
        <v>1598</v>
      </c>
      <c r="BC130" s="1" t="s">
        <v>1599</v>
      </c>
      <c r="BD130" s="1" t="s">
        <v>26</v>
      </c>
      <c r="BE130" s="1" t="s">
        <v>802</v>
      </c>
      <c r="BF130" s="1" t="s">
        <v>34</v>
      </c>
      <c r="BG130" s="1" t="s">
        <v>34</v>
      </c>
      <c r="BH130" s="1" t="s">
        <v>34</v>
      </c>
      <c r="BI130" s="1">
        <v>0</v>
      </c>
      <c r="BJ130" s="1" t="s">
        <v>803</v>
      </c>
      <c r="BK130" s="1" t="s">
        <v>34</v>
      </c>
      <c r="BL130" s="1" t="s">
        <v>34</v>
      </c>
      <c r="BM130" s="1" t="s">
        <v>34</v>
      </c>
      <c r="BN130" s="1" t="s">
        <v>1600</v>
      </c>
      <c r="BO130" s="1" t="s">
        <v>862</v>
      </c>
      <c r="BP130" s="1" t="s">
        <v>1600</v>
      </c>
      <c r="BQ130" s="1" t="s">
        <v>34</v>
      </c>
      <c r="BR130" s="1" t="s">
        <v>1396</v>
      </c>
      <c r="BS130" s="1" t="s">
        <v>1397</v>
      </c>
      <c r="BT130" s="1" t="s">
        <v>26</v>
      </c>
      <c r="BU130" s="1" t="s">
        <v>34</v>
      </c>
      <c r="BV130" s="1" t="s">
        <v>34</v>
      </c>
      <c r="BW130" s="1" t="s">
        <v>34</v>
      </c>
      <c r="BX130" s="1" t="s">
        <v>34</v>
      </c>
      <c r="BY130" s="1" t="s">
        <v>34</v>
      </c>
      <c r="BZ130" s="1" t="s">
        <v>34</v>
      </c>
      <c r="CA130" s="1" t="s">
        <v>34</v>
      </c>
      <c r="CB130" s="1" t="s">
        <v>34</v>
      </c>
      <c r="CC130" s="1" t="s">
        <v>34</v>
      </c>
      <c r="CD130" s="1" t="s">
        <v>1477</v>
      </c>
      <c r="CE130" s="1" t="s">
        <v>34</v>
      </c>
      <c r="CF130" s="1" t="s">
        <v>34</v>
      </c>
      <c r="CG130" s="1" t="s">
        <v>34</v>
      </c>
      <c r="CH130" s="1" t="s">
        <v>34</v>
      </c>
      <c r="CI130" s="1" t="s">
        <v>34</v>
      </c>
      <c r="CJ130" s="1" t="s">
        <v>34</v>
      </c>
      <c r="CK130" s="1" t="s">
        <v>34</v>
      </c>
      <c r="CL130" s="1" t="s">
        <v>34</v>
      </c>
      <c r="CM130" s="1" t="s">
        <v>34</v>
      </c>
      <c r="CN130" s="1" t="s">
        <v>34</v>
      </c>
      <c r="CO130" s="1" t="s">
        <v>34</v>
      </c>
      <c r="CP130" s="1" t="s">
        <v>34</v>
      </c>
      <c r="CQ130" s="1" t="s">
        <v>809</v>
      </c>
      <c r="CR130" s="1" t="s">
        <v>34</v>
      </c>
      <c r="CS130" s="1" t="s">
        <v>34</v>
      </c>
      <c r="CT130" s="1" t="s">
        <v>811</v>
      </c>
      <c r="CU130" s="1" t="s">
        <v>34</v>
      </c>
      <c r="CV130" s="1" t="s">
        <v>34</v>
      </c>
      <c r="CW130" s="1" t="s">
        <v>811</v>
      </c>
      <c r="CX130" s="1" t="s">
        <v>812</v>
      </c>
      <c r="CY130" s="1" t="s">
        <v>813</v>
      </c>
      <c r="CZ130" s="1" t="s">
        <v>814</v>
      </c>
      <c r="DA130" s="1" t="s">
        <v>815</v>
      </c>
      <c r="DB130" s="1" t="s">
        <v>26</v>
      </c>
      <c r="DC130" s="1" t="s">
        <v>798</v>
      </c>
      <c r="DD130" s="1" t="s">
        <v>798</v>
      </c>
      <c r="DE130" s="1" t="s">
        <v>798</v>
      </c>
      <c r="DF130" s="1" t="s">
        <v>34</v>
      </c>
      <c r="DG130" s="1" t="s">
        <v>1398</v>
      </c>
      <c r="DH130" s="1" t="s">
        <v>816</v>
      </c>
      <c r="DI130" s="1" t="s">
        <v>805</v>
      </c>
      <c r="DJ130" s="1" t="s">
        <v>817</v>
      </c>
      <c r="DK130" s="1" t="s">
        <v>818</v>
      </c>
      <c r="DL130" s="1" t="s">
        <v>819</v>
      </c>
      <c r="DM130" s="1" t="s">
        <v>820</v>
      </c>
      <c r="DN130" s="1" t="s">
        <v>821</v>
      </c>
      <c r="DO130" s="1" t="s">
        <v>1548</v>
      </c>
      <c r="DP130" s="1" t="s">
        <v>34</v>
      </c>
      <c r="DQ130" s="1" t="s">
        <v>34</v>
      </c>
      <c r="DR130" s="1" t="s">
        <v>220</v>
      </c>
      <c r="DS130" s="1" t="s">
        <v>823</v>
      </c>
      <c r="DT130" s="1" t="s">
        <v>26</v>
      </c>
      <c r="DU130" s="1" t="s">
        <v>34</v>
      </c>
      <c r="DV130" s="1" t="s">
        <v>824</v>
      </c>
      <c r="DW130" s="1" t="s">
        <v>34</v>
      </c>
      <c r="DX130" s="1" t="s">
        <v>825</v>
      </c>
      <c r="DY130" s="1" t="s">
        <v>826</v>
      </c>
      <c r="DZ130" s="1" t="s">
        <v>827</v>
      </c>
      <c r="EA130" s="1" t="s">
        <v>26</v>
      </c>
      <c r="EB130" s="1" t="s">
        <v>828</v>
      </c>
      <c r="EC130" s="1" t="s">
        <v>828</v>
      </c>
      <c r="ED130" s="1" t="s">
        <v>828</v>
      </c>
      <c r="EE130" s="1" t="s">
        <v>828</v>
      </c>
      <c r="EF130" s="1" t="s">
        <v>828</v>
      </c>
      <c r="EG130" s="1" t="s">
        <v>828</v>
      </c>
      <c r="EH130" s="1" t="s">
        <v>828</v>
      </c>
      <c r="EI130" s="1" t="s">
        <v>828</v>
      </c>
      <c r="EJ130" s="1" t="s">
        <v>828</v>
      </c>
      <c r="EK130" s="1" t="s">
        <v>1592</v>
      </c>
      <c r="EL130" s="1" t="s">
        <v>34</v>
      </c>
      <c r="EM130" s="1" t="s">
        <v>34</v>
      </c>
      <c r="EN130" s="1" t="s">
        <v>34</v>
      </c>
      <c r="EO130" s="1" t="s">
        <v>811</v>
      </c>
      <c r="EP130" s="1" t="s">
        <v>26</v>
      </c>
      <c r="EQ130" s="1" t="s">
        <v>1601</v>
      </c>
      <c r="ER130" s="1" t="s">
        <v>34</v>
      </c>
      <c r="ES130" s="1" t="s">
        <v>34</v>
      </c>
      <c r="ET130" s="1" t="s">
        <v>34</v>
      </c>
      <c r="EU130" s="1" t="s">
        <v>34</v>
      </c>
      <c r="EV130" s="1" t="s">
        <v>798</v>
      </c>
      <c r="EW130" s="1" t="s">
        <v>34</v>
      </c>
      <c r="EX130" s="1" t="s">
        <v>34</v>
      </c>
      <c r="EY130" s="1" t="s">
        <v>34</v>
      </c>
      <c r="EZ130" s="1" t="s">
        <v>847</v>
      </c>
      <c r="FA130" s="1" t="s">
        <v>34</v>
      </c>
      <c r="FB130" s="1" t="s">
        <v>34</v>
      </c>
      <c r="FC130" s="1" t="s">
        <v>34</v>
      </c>
      <c r="FD130" s="1" t="s">
        <v>34</v>
      </c>
      <c r="FE130" s="1" t="s">
        <v>34</v>
      </c>
      <c r="FF130" s="1" t="s">
        <v>1392</v>
      </c>
      <c r="FG130" s="1" t="s">
        <v>1392</v>
      </c>
      <c r="FH130" s="1" t="s">
        <v>832</v>
      </c>
      <c r="FI130" s="1" t="s">
        <v>34</v>
      </c>
      <c r="FJ130" s="1" t="s">
        <v>34</v>
      </c>
      <c r="FK130" s="1" t="s">
        <v>34</v>
      </c>
      <c r="FL130" s="1" t="s">
        <v>1602</v>
      </c>
      <c r="FM130" s="1" t="s">
        <v>798</v>
      </c>
      <c r="FN130" s="1" t="s">
        <v>34</v>
      </c>
      <c r="FO130" s="1" t="s">
        <v>34</v>
      </c>
      <c r="FP130" s="1" t="s">
        <v>26</v>
      </c>
      <c r="FQ130" s="1" t="s">
        <v>34</v>
      </c>
      <c r="FR130" s="1" t="s">
        <v>34</v>
      </c>
      <c r="FS130" s="1" t="s">
        <v>34</v>
      </c>
      <c r="FT130" s="1" t="s">
        <v>34</v>
      </c>
      <c r="FU130" s="1" t="s">
        <v>34</v>
      </c>
      <c r="FV130" s="1" t="s">
        <v>34</v>
      </c>
      <c r="FW130" s="1" t="s">
        <v>34</v>
      </c>
      <c r="FX130" s="1" t="s">
        <v>34</v>
      </c>
      <c r="FY130" s="1" t="s">
        <v>34</v>
      </c>
      <c r="FZ130" s="1" t="s">
        <v>34</v>
      </c>
      <c r="GA130" s="1" t="s">
        <v>34</v>
      </c>
      <c r="GB130" s="1" t="s">
        <v>34</v>
      </c>
      <c r="GC130" s="1" t="s">
        <v>34</v>
      </c>
      <c r="GD130" s="1" t="s">
        <v>34</v>
      </c>
      <c r="GE130" s="1" t="s">
        <v>834</v>
      </c>
      <c r="GF130" s="1" t="s">
        <v>835</v>
      </c>
      <c r="GG130" s="1" t="s">
        <v>836</v>
      </c>
      <c r="GH130" s="1" t="s">
        <v>34</v>
      </c>
      <c r="GI130" s="1" t="s">
        <v>828</v>
      </c>
      <c r="GJ130" s="1" t="s">
        <v>1393</v>
      </c>
      <c r="GK130" s="1" t="s">
        <v>26</v>
      </c>
      <c r="GL130" s="1" t="s">
        <v>828</v>
      </c>
      <c r="GM130" s="1" t="s">
        <v>828</v>
      </c>
      <c r="GN130" s="1" t="s">
        <v>828</v>
      </c>
      <c r="GO130" s="1" t="s">
        <v>828</v>
      </c>
      <c r="GP130" s="1" t="s">
        <v>828</v>
      </c>
      <c r="GQ130" s="1" t="s">
        <v>828</v>
      </c>
      <c r="GR130" s="1" t="s">
        <v>828</v>
      </c>
      <c r="GS130" s="1" t="s">
        <v>828</v>
      </c>
      <c r="GT130" s="1" t="s">
        <v>828</v>
      </c>
      <c r="GU130" s="1" t="s">
        <v>828</v>
      </c>
      <c r="GV130" s="1" t="s">
        <v>828</v>
      </c>
      <c r="GW130" s="1" t="s">
        <v>828</v>
      </c>
      <c r="GX130" s="1" t="s">
        <v>828</v>
      </c>
      <c r="GY130" s="1" t="s">
        <v>828</v>
      </c>
      <c r="GZ130" s="1" t="s">
        <v>828</v>
      </c>
      <c r="HA130" s="1" t="s">
        <v>828</v>
      </c>
      <c r="HB130" s="1" t="s">
        <v>828</v>
      </c>
      <c r="HC130" s="1" t="s">
        <v>828</v>
      </c>
      <c r="HD130" s="1" t="s">
        <v>851</v>
      </c>
      <c r="HE130" s="1" t="s">
        <v>828</v>
      </c>
      <c r="HF130" s="1" t="s">
        <v>828</v>
      </c>
      <c r="HG130" s="1" t="s">
        <v>828</v>
      </c>
      <c r="HH130" s="1" t="s">
        <v>828</v>
      </c>
      <c r="HI130" s="1" t="s">
        <v>828</v>
      </c>
      <c r="HJ130" s="1" t="s">
        <v>828</v>
      </c>
      <c r="HK130" s="1" t="s">
        <v>828</v>
      </c>
      <c r="HL130" s="1" t="s">
        <v>828</v>
      </c>
      <c r="HM130" s="1" t="s">
        <v>828</v>
      </c>
      <c r="HN130" s="1" t="s">
        <v>828</v>
      </c>
      <c r="HO130" s="1" t="s">
        <v>828</v>
      </c>
      <c r="HP130" s="1" t="s">
        <v>828</v>
      </c>
      <c r="HQ130" s="1" t="s">
        <v>828</v>
      </c>
      <c r="HR130" s="1" t="s">
        <v>828</v>
      </c>
      <c r="HS130" s="1" t="s">
        <v>828</v>
      </c>
      <c r="HT130" s="1" t="s">
        <v>828</v>
      </c>
      <c r="HU130" s="1" t="s">
        <v>828</v>
      </c>
      <c r="HV130" s="1" t="s">
        <v>828</v>
      </c>
      <c r="HW130" s="1" t="s">
        <v>828</v>
      </c>
      <c r="HX130" s="1" t="s">
        <v>828</v>
      </c>
      <c r="HY130" s="1" t="s">
        <v>828</v>
      </c>
      <c r="HZ130" s="1" t="s">
        <v>828</v>
      </c>
      <c r="IA130" s="1" t="s">
        <v>828</v>
      </c>
      <c r="IB130" s="1" t="s">
        <v>828</v>
      </c>
      <c r="IC130" s="1" t="s">
        <v>828</v>
      </c>
      <c r="ID130" s="1" t="s">
        <v>828</v>
      </c>
      <c r="IE130" s="1" t="s">
        <v>828</v>
      </c>
      <c r="IF130" s="1" t="s">
        <v>828</v>
      </c>
      <c r="IG130" s="1" t="s">
        <v>828</v>
      </c>
      <c r="IH130" s="1" t="s">
        <v>828</v>
      </c>
      <c r="II130" s="1" t="s">
        <v>828</v>
      </c>
      <c r="IJ130" s="1" t="s">
        <v>828</v>
      </c>
      <c r="IK130" s="1" t="s">
        <v>828</v>
      </c>
      <c r="IL130" s="1" t="s">
        <v>828</v>
      </c>
      <c r="IM130" s="1" t="s">
        <v>828</v>
      </c>
      <c r="IN130" s="1" t="s">
        <v>828</v>
      </c>
      <c r="IO130" s="1" t="s">
        <v>828</v>
      </c>
      <c r="IP130" s="1" t="s">
        <v>828</v>
      </c>
      <c r="IQ130" s="1" t="s">
        <v>828</v>
      </c>
      <c r="IR130" s="1" t="s">
        <v>828</v>
      </c>
      <c r="IS130" s="1" t="s">
        <v>828</v>
      </c>
      <c r="IT130" s="1" t="s">
        <v>828</v>
      </c>
      <c r="IU130" s="1" t="s">
        <v>828</v>
      </c>
      <c r="IV130" s="1" t="s">
        <v>828</v>
      </c>
      <c r="IW130" s="1" t="s">
        <v>828</v>
      </c>
      <c r="IX130" s="1" t="s">
        <v>828</v>
      </c>
      <c r="IY130" s="1" t="s">
        <v>828</v>
      </c>
      <c r="IZ130" s="1" t="s">
        <v>828</v>
      </c>
      <c r="JA130" s="1" t="s">
        <v>828</v>
      </c>
      <c r="JB130" s="1" t="s">
        <v>828</v>
      </c>
      <c r="JC130" s="1" t="s">
        <v>828</v>
      </c>
      <c r="JD130" s="1" t="s">
        <v>828</v>
      </c>
      <c r="JE130" s="1" t="s">
        <v>828</v>
      </c>
      <c r="JF130" s="1" t="s">
        <v>828</v>
      </c>
      <c r="JG130" s="1" t="s">
        <v>828</v>
      </c>
      <c r="JH130" s="1" t="s">
        <v>828</v>
      </c>
      <c r="JI130" s="1" t="s">
        <v>828</v>
      </c>
      <c r="JJ130" s="1" t="s">
        <v>828</v>
      </c>
      <c r="JK130" s="1" t="s">
        <v>828</v>
      </c>
      <c r="JL130" s="1" t="s">
        <v>828</v>
      </c>
      <c r="JM130" s="1" t="s">
        <v>828</v>
      </c>
      <c r="JN130" s="1" t="s">
        <v>828</v>
      </c>
      <c r="JO130" s="1" t="s">
        <v>828</v>
      </c>
      <c r="JP130" s="1" t="s">
        <v>828</v>
      </c>
      <c r="JQ130" s="1" t="s">
        <v>828</v>
      </c>
      <c r="JR130" s="1" t="s">
        <v>828</v>
      </c>
      <c r="JS130" s="1" t="s">
        <v>828</v>
      </c>
      <c r="JT130" s="1" t="s">
        <v>828</v>
      </c>
      <c r="JU130" s="1" t="s">
        <v>828</v>
      </c>
      <c r="JV130" s="1" t="s">
        <v>828</v>
      </c>
      <c r="JW130" s="1" t="s">
        <v>828</v>
      </c>
      <c r="JX130" s="1" t="s">
        <v>828</v>
      </c>
      <c r="JY130" s="1" t="s">
        <v>828</v>
      </c>
      <c r="JZ130" s="1" t="s">
        <v>828</v>
      </c>
      <c r="KA130" s="1" t="s">
        <v>828</v>
      </c>
      <c r="KB130" s="1" t="s">
        <v>828</v>
      </c>
      <c r="KC130" s="1" t="s">
        <v>34</v>
      </c>
      <c r="KD130" s="1" t="s">
        <v>34</v>
      </c>
      <c r="KE130" s="1" t="s">
        <v>34</v>
      </c>
      <c r="KF130" s="1" t="s">
        <v>34</v>
      </c>
      <c r="KG130" s="1" t="s">
        <v>34</v>
      </c>
      <c r="KH130" s="1" t="s">
        <v>34</v>
      </c>
      <c r="KI130" s="1" t="s">
        <v>34</v>
      </c>
      <c r="KJ130" s="1" t="s">
        <v>34</v>
      </c>
      <c r="KK130" s="1" t="s">
        <v>34</v>
      </c>
      <c r="KL130" s="1" t="s">
        <v>34</v>
      </c>
      <c r="KM130" s="1" t="s">
        <v>34</v>
      </c>
      <c r="KN130" s="1" t="s">
        <v>34</v>
      </c>
      <c r="KO130" s="1" t="s">
        <v>34</v>
      </c>
      <c r="KP130" s="1" t="s">
        <v>34</v>
      </c>
      <c r="KQ130" s="1" t="s">
        <v>34</v>
      </c>
      <c r="KR130" s="1" t="s">
        <v>26</v>
      </c>
      <c r="KS130" s="1" t="s">
        <v>34</v>
      </c>
      <c r="KT130" s="1" t="s">
        <v>34</v>
      </c>
      <c r="KU130" s="1" t="s">
        <v>34</v>
      </c>
      <c r="KV130" s="1" t="s">
        <v>34</v>
      </c>
      <c r="KW130" s="1" t="s">
        <v>34</v>
      </c>
      <c r="KX130" s="1" t="s">
        <v>34</v>
      </c>
      <c r="KY130" s="1" t="s">
        <v>34</v>
      </c>
      <c r="KZ130" s="1" t="s">
        <v>34</v>
      </c>
      <c r="LA130" s="1" t="s">
        <v>34</v>
      </c>
      <c r="LB130" s="1" t="s">
        <v>798</v>
      </c>
      <c r="LC130" s="1" t="s">
        <v>34</v>
      </c>
      <c r="LD130" s="1" t="s">
        <v>34</v>
      </c>
      <c r="LE130" s="1" t="s">
        <v>34</v>
      </c>
      <c r="LF130" s="1" t="s">
        <v>34</v>
      </c>
      <c r="LG130" s="1" t="s">
        <v>34</v>
      </c>
      <c r="LH130" s="1" t="s">
        <v>29</v>
      </c>
      <c r="LI130" s="1" t="s">
        <v>34</v>
      </c>
      <c r="LJ130" s="1" t="s">
        <v>34</v>
      </c>
      <c r="LK130" s="1" t="s">
        <v>34</v>
      </c>
      <c r="LL130" s="1" t="s">
        <v>26</v>
      </c>
      <c r="LM130" s="1" t="s">
        <v>34</v>
      </c>
      <c r="LN130" s="1" t="s">
        <v>34</v>
      </c>
      <c r="LO130" s="1" t="s">
        <v>34</v>
      </c>
      <c r="LP130" s="1" t="s">
        <v>34</v>
      </c>
      <c r="LQ130" s="1" t="s">
        <v>34</v>
      </c>
      <c r="LR130" s="1" t="s">
        <v>34</v>
      </c>
      <c r="LS130" s="1" t="s">
        <v>34</v>
      </c>
      <c r="LT130" s="1" t="s">
        <v>34</v>
      </c>
      <c r="LU130" s="1" t="s">
        <v>34</v>
      </c>
      <c r="LV130" s="1" t="s">
        <v>34</v>
      </c>
      <c r="LW130" s="1" t="s">
        <v>34</v>
      </c>
      <c r="LX130" s="1" t="s">
        <v>34</v>
      </c>
      <c r="LY130" s="1" t="s">
        <v>34</v>
      </c>
      <c r="LZ130" s="1" t="s">
        <v>34</v>
      </c>
      <c r="MA130" s="1" t="s">
        <v>34</v>
      </c>
      <c r="MB130" s="1" t="s">
        <v>34</v>
      </c>
      <c r="MC130" s="1" t="s">
        <v>34</v>
      </c>
      <c r="MD130" s="1" t="s">
        <v>26</v>
      </c>
      <c r="ME130" s="1" t="s">
        <v>34</v>
      </c>
      <c r="MF130" s="1" t="s">
        <v>34</v>
      </c>
      <c r="MG130" s="1" t="s">
        <v>34</v>
      </c>
      <c r="MH130" s="1" t="s">
        <v>34</v>
      </c>
      <c r="MI130" s="1" t="s">
        <v>34</v>
      </c>
      <c r="MJ130" s="1" t="s">
        <v>34</v>
      </c>
      <c r="MK130" s="1" t="s">
        <v>34</v>
      </c>
      <c r="ML130" s="1" t="s">
        <v>34</v>
      </c>
      <c r="MM130" s="1" t="s">
        <v>34</v>
      </c>
      <c r="MN130" s="1" t="s">
        <v>34</v>
      </c>
      <c r="MO130" s="1" t="s">
        <v>34</v>
      </c>
      <c r="MP130" s="1" t="s">
        <v>34</v>
      </c>
      <c r="MQ130" s="1" t="s">
        <v>34</v>
      </c>
      <c r="MR130" s="1" t="s">
        <v>34</v>
      </c>
      <c r="MS130" s="1" t="s">
        <v>34</v>
      </c>
      <c r="MT130" s="1" t="s">
        <v>34</v>
      </c>
      <c r="MU130" s="1" t="s">
        <v>34</v>
      </c>
      <c r="MV130" s="1" t="s">
        <v>34</v>
      </c>
      <c r="MW130" s="1" t="s">
        <v>34</v>
      </c>
      <c r="MX130" s="1" t="s">
        <v>34</v>
      </c>
      <c r="MY130" s="1" t="s">
        <v>34</v>
      </c>
      <c r="MZ130" s="1" t="s">
        <v>34</v>
      </c>
      <c r="NA130" s="1" t="s">
        <v>34</v>
      </c>
      <c r="NB130" s="1" t="s">
        <v>34</v>
      </c>
      <c r="NC130" s="1" t="s">
        <v>34</v>
      </c>
      <c r="ND130" s="1" t="s">
        <v>34</v>
      </c>
      <c r="NE130" s="1" t="s">
        <v>34</v>
      </c>
      <c r="NF130" s="1" t="s">
        <v>34</v>
      </c>
      <c r="NG130" s="1" t="s">
        <v>34</v>
      </c>
      <c r="NH130" s="1" t="s">
        <v>34</v>
      </c>
      <c r="NI130" s="1" t="s">
        <v>34</v>
      </c>
      <c r="NJ130" s="1" t="s">
        <v>34</v>
      </c>
      <c r="NK130" s="1" t="s">
        <v>34</v>
      </c>
      <c r="NL130" s="1" t="s">
        <v>1602</v>
      </c>
      <c r="NM130" s="1" t="s">
        <v>34</v>
      </c>
      <c r="NN130" s="1" t="s">
        <v>34</v>
      </c>
      <c r="NO130" s="1" t="s">
        <v>34</v>
      </c>
      <c r="NP130" s="1" t="s">
        <v>34</v>
      </c>
      <c r="NQ130" s="1" t="s">
        <v>34</v>
      </c>
      <c r="NR130" s="1" t="s">
        <v>34</v>
      </c>
      <c r="NS130" s="1" t="s">
        <v>34</v>
      </c>
      <c r="NT130" s="1" t="s">
        <v>34</v>
      </c>
      <c r="NU130" s="1" t="s">
        <v>34</v>
      </c>
      <c r="NV130" s="1" t="s">
        <v>34</v>
      </c>
      <c r="NW130" s="1" t="s">
        <v>34</v>
      </c>
      <c r="NX130" s="1" t="s">
        <v>34</v>
      </c>
      <c r="NY130" s="1" t="s">
        <v>34</v>
      </c>
      <c r="NZ130" s="1" t="s">
        <v>26</v>
      </c>
      <c r="OA130" s="1" t="s">
        <v>34</v>
      </c>
      <c r="OB130" s="1" t="s">
        <v>34</v>
      </c>
      <c r="OC130" s="1" t="s">
        <v>34</v>
      </c>
      <c r="OD130" s="1" t="s">
        <v>34</v>
      </c>
      <c r="OE130" s="1" t="s">
        <v>34</v>
      </c>
      <c r="OF130" s="1" t="s">
        <v>34</v>
      </c>
      <c r="OG130" s="1" t="s">
        <v>34</v>
      </c>
      <c r="OH130" s="1" t="s">
        <v>34</v>
      </c>
      <c r="OI130" s="1" t="s">
        <v>34</v>
      </c>
      <c r="OJ130" s="1" t="s">
        <v>34</v>
      </c>
      <c r="OK130" s="1" t="s">
        <v>34</v>
      </c>
      <c r="OL130" s="1" t="s">
        <v>34</v>
      </c>
      <c r="OM130" s="1" t="s">
        <v>34</v>
      </c>
      <c r="ON130" s="1" t="s">
        <v>34</v>
      </c>
      <c r="OO130" s="1" t="s">
        <v>34</v>
      </c>
      <c r="OP130" s="1" t="s">
        <v>34</v>
      </c>
      <c r="OQ130" s="1" t="s">
        <v>34</v>
      </c>
      <c r="OR130" s="1" t="s">
        <v>34</v>
      </c>
      <c r="OS130" s="1" t="s">
        <v>34</v>
      </c>
      <c r="OT130" s="1" t="s">
        <v>34</v>
      </c>
      <c r="OU130" s="1" t="s">
        <v>34</v>
      </c>
      <c r="OV130" s="1" t="s">
        <v>34</v>
      </c>
      <c r="OW130" s="1" t="s">
        <v>26</v>
      </c>
      <c r="OX130" s="1" t="s">
        <v>26</v>
      </c>
      <c r="OY130" s="1" t="s">
        <v>26</v>
      </c>
      <c r="OZ130" s="1" t="s">
        <v>34</v>
      </c>
      <c r="PA130" s="1" t="s">
        <v>26</v>
      </c>
      <c r="PB130" s="1" t="s">
        <v>798</v>
      </c>
      <c r="PC130" s="1" t="s">
        <v>26</v>
      </c>
      <c r="PD130" s="1" t="s">
        <v>34</v>
      </c>
      <c r="PE130" s="1" t="s">
        <v>34</v>
      </c>
      <c r="PF130" s="1"/>
    </row>
    <row r="131" spans="1:422">
      <c r="A131" s="1" t="s">
        <v>231</v>
      </c>
      <c r="B131" s="1" t="s">
        <v>1471</v>
      </c>
      <c r="C131" s="1" t="s">
        <v>1603</v>
      </c>
      <c r="D131" s="1" t="s">
        <v>34</v>
      </c>
      <c r="E131" s="1" t="s">
        <v>1604</v>
      </c>
      <c r="F131" s="1" t="s">
        <v>1605</v>
      </c>
      <c r="G131" s="1" t="s">
        <v>784</v>
      </c>
      <c r="H131" s="1" t="s">
        <v>22</v>
      </c>
      <c r="I131" s="1" t="s">
        <v>23</v>
      </c>
      <c r="J131" s="1" t="s">
        <v>1475</v>
      </c>
      <c r="K131" s="1" t="s">
        <v>190</v>
      </c>
      <c r="L131" s="1" t="s">
        <v>891</v>
      </c>
      <c r="M131" s="1" t="s">
        <v>190</v>
      </c>
      <c r="N131" s="1" t="s">
        <v>34</v>
      </c>
      <c r="O131" s="1" t="s">
        <v>34</v>
      </c>
      <c r="P131" s="1" t="s">
        <v>34</v>
      </c>
      <c r="Q131" s="1" t="s">
        <v>1389</v>
      </c>
      <c r="R131" s="1" t="s">
        <v>1390</v>
      </c>
      <c r="S131" s="1" t="s">
        <v>160</v>
      </c>
      <c r="T131" s="1" t="s">
        <v>789</v>
      </c>
      <c r="U131" s="1" t="s">
        <v>34</v>
      </c>
      <c r="V131" s="1" t="s">
        <v>34</v>
      </c>
      <c r="W131" s="1" t="s">
        <v>790</v>
      </c>
      <c r="X131" s="1" t="s">
        <v>791</v>
      </c>
      <c r="Y131" s="1" t="s">
        <v>790</v>
      </c>
      <c r="Z131" s="1" t="s">
        <v>792</v>
      </c>
      <c r="AA131" s="1" t="s">
        <v>34</v>
      </c>
      <c r="AB131" s="1" t="s">
        <v>793</v>
      </c>
      <c r="AC131" s="1" t="s">
        <v>794</v>
      </c>
      <c r="AD131" s="1" t="s">
        <v>795</v>
      </c>
      <c r="AE131" s="1" t="s">
        <v>796</v>
      </c>
      <c r="AF131" s="1" t="s">
        <v>797</v>
      </c>
      <c r="AG131" s="1" t="s">
        <v>221</v>
      </c>
      <c r="AH131" s="1" t="s">
        <v>28</v>
      </c>
      <c r="AI131" s="1" t="s">
        <v>34</v>
      </c>
      <c r="AJ131" s="1" t="s">
        <v>34</v>
      </c>
      <c r="AK131" s="1" t="s">
        <v>34</v>
      </c>
      <c r="AL131" s="1" t="s">
        <v>34</v>
      </c>
      <c r="AM131" s="1" t="s">
        <v>34</v>
      </c>
      <c r="AN131" s="1" t="s">
        <v>34</v>
      </c>
      <c r="AO131" s="1" t="s">
        <v>34</v>
      </c>
      <c r="AP131" s="1" t="s">
        <v>34</v>
      </c>
      <c r="AQ131" s="1" t="s">
        <v>26</v>
      </c>
      <c r="AR131" s="1" t="s">
        <v>34</v>
      </c>
      <c r="AS131" s="1" t="s">
        <v>34</v>
      </c>
      <c r="AT131" s="1" t="s">
        <v>34</v>
      </c>
      <c r="AU131" s="1" t="s">
        <v>1389</v>
      </c>
      <c r="AV131" s="1" t="s">
        <v>1391</v>
      </c>
      <c r="AW131" s="1" t="s">
        <v>1596</v>
      </c>
      <c r="AX131" s="1" t="s">
        <v>1393</v>
      </c>
      <c r="AY131" s="1" t="s">
        <v>34</v>
      </c>
      <c r="AZ131" s="1" t="s">
        <v>34</v>
      </c>
      <c r="BA131" s="1" t="s">
        <v>801</v>
      </c>
      <c r="BB131" s="1" t="s">
        <v>34</v>
      </c>
      <c r="BC131" s="1" t="s">
        <v>34</v>
      </c>
      <c r="BD131" s="1" t="s">
        <v>26</v>
      </c>
      <c r="BE131" s="1" t="s">
        <v>802</v>
      </c>
      <c r="BF131" s="1" t="s">
        <v>34</v>
      </c>
      <c r="BG131" s="1" t="s">
        <v>34</v>
      </c>
      <c r="BH131" s="1" t="s">
        <v>34</v>
      </c>
      <c r="BI131" s="1">
        <v>0</v>
      </c>
      <c r="BJ131" s="1" t="s">
        <v>803</v>
      </c>
      <c r="BK131" s="1" t="s">
        <v>34</v>
      </c>
      <c r="BL131" s="1" t="s">
        <v>34</v>
      </c>
      <c r="BM131" s="1" t="s">
        <v>34</v>
      </c>
      <c r="BN131" s="1" t="s">
        <v>1466</v>
      </c>
      <c r="BO131" s="1" t="s">
        <v>862</v>
      </c>
      <c r="BP131" s="1" t="s">
        <v>1466</v>
      </c>
      <c r="BQ131" s="1" t="s">
        <v>34</v>
      </c>
      <c r="BR131" s="1" t="s">
        <v>1396</v>
      </c>
      <c r="BS131" s="1" t="s">
        <v>1397</v>
      </c>
      <c r="BT131" s="1" t="s">
        <v>26</v>
      </c>
      <c r="BU131" s="1" t="s">
        <v>34</v>
      </c>
      <c r="BV131" s="1" t="s">
        <v>34</v>
      </c>
      <c r="BW131" s="1" t="s">
        <v>34</v>
      </c>
      <c r="BX131" s="1" t="s">
        <v>34</v>
      </c>
      <c r="BY131" s="1" t="s">
        <v>34</v>
      </c>
      <c r="BZ131" s="1" t="s">
        <v>34</v>
      </c>
      <c r="CA131" s="1" t="s">
        <v>34</v>
      </c>
      <c r="CB131" s="1" t="s">
        <v>34</v>
      </c>
      <c r="CC131" s="1" t="s">
        <v>34</v>
      </c>
      <c r="CD131" s="1" t="s">
        <v>1477</v>
      </c>
      <c r="CE131" s="1" t="s">
        <v>34</v>
      </c>
      <c r="CF131" s="1" t="s">
        <v>34</v>
      </c>
      <c r="CG131" s="1" t="s">
        <v>34</v>
      </c>
      <c r="CH131" s="1" t="s">
        <v>34</v>
      </c>
      <c r="CI131" s="1" t="s">
        <v>34</v>
      </c>
      <c r="CJ131" s="1" t="s">
        <v>34</v>
      </c>
      <c r="CK131" s="1" t="s">
        <v>34</v>
      </c>
      <c r="CL131" s="1" t="s">
        <v>34</v>
      </c>
      <c r="CM131" s="1" t="s">
        <v>34</v>
      </c>
      <c r="CN131" s="1" t="s">
        <v>34</v>
      </c>
      <c r="CO131" s="1" t="s">
        <v>34</v>
      </c>
      <c r="CP131" s="1" t="s">
        <v>34</v>
      </c>
      <c r="CQ131" s="1" t="s">
        <v>809</v>
      </c>
      <c r="CR131" s="1" t="s">
        <v>34</v>
      </c>
      <c r="CS131" s="1" t="s">
        <v>34</v>
      </c>
      <c r="CT131" s="1" t="s">
        <v>811</v>
      </c>
      <c r="CU131" s="1" t="s">
        <v>34</v>
      </c>
      <c r="CV131" s="1" t="s">
        <v>34</v>
      </c>
      <c r="CW131" s="1" t="s">
        <v>811</v>
      </c>
      <c r="CX131" s="1" t="s">
        <v>812</v>
      </c>
      <c r="CY131" s="1" t="s">
        <v>813</v>
      </c>
      <c r="CZ131" s="1" t="s">
        <v>814</v>
      </c>
      <c r="DA131" s="1" t="s">
        <v>815</v>
      </c>
      <c r="DB131" s="1" t="s">
        <v>26</v>
      </c>
      <c r="DC131" s="1" t="s">
        <v>798</v>
      </c>
      <c r="DD131" s="1" t="s">
        <v>798</v>
      </c>
      <c r="DE131" s="1" t="s">
        <v>798</v>
      </c>
      <c r="DF131" s="1" t="s">
        <v>34</v>
      </c>
      <c r="DG131" s="1" t="s">
        <v>1398</v>
      </c>
      <c r="DH131" s="1" t="s">
        <v>816</v>
      </c>
      <c r="DI131" s="1" t="s">
        <v>805</v>
      </c>
      <c r="DJ131" s="1" t="s">
        <v>817</v>
      </c>
      <c r="DK131" s="1" t="s">
        <v>818</v>
      </c>
      <c r="DL131" s="1" t="s">
        <v>819</v>
      </c>
      <c r="DM131" s="1" t="s">
        <v>820</v>
      </c>
      <c r="DN131" s="1" t="s">
        <v>821</v>
      </c>
      <c r="DO131" s="1" t="s">
        <v>1548</v>
      </c>
      <c r="DP131" s="1" t="s">
        <v>34</v>
      </c>
      <c r="DQ131" s="1" t="s">
        <v>34</v>
      </c>
      <c r="DR131" s="1" t="s">
        <v>220</v>
      </c>
      <c r="DS131" s="1" t="s">
        <v>823</v>
      </c>
      <c r="DT131" s="1" t="s">
        <v>26</v>
      </c>
      <c r="DU131" s="1" t="s">
        <v>34</v>
      </c>
      <c r="DV131" s="1" t="s">
        <v>824</v>
      </c>
      <c r="DW131" s="1" t="s">
        <v>34</v>
      </c>
      <c r="DX131" s="1" t="s">
        <v>825</v>
      </c>
      <c r="DY131" s="1" t="s">
        <v>826</v>
      </c>
      <c r="DZ131" s="1" t="s">
        <v>827</v>
      </c>
      <c r="EA131" s="1" t="s">
        <v>26</v>
      </c>
      <c r="EB131" s="1" t="s">
        <v>828</v>
      </c>
      <c r="EC131" s="1" t="s">
        <v>828</v>
      </c>
      <c r="ED131" s="1" t="s">
        <v>828</v>
      </c>
      <c r="EE131" s="1" t="s">
        <v>828</v>
      </c>
      <c r="EF131" s="1" t="s">
        <v>828</v>
      </c>
      <c r="EG131" s="1" t="s">
        <v>828</v>
      </c>
      <c r="EH131" s="1" t="s">
        <v>828</v>
      </c>
      <c r="EI131" s="1" t="s">
        <v>828</v>
      </c>
      <c r="EJ131" s="1" t="s">
        <v>828</v>
      </c>
      <c r="EK131" s="1" t="s">
        <v>1606</v>
      </c>
      <c r="EL131" s="1" t="s">
        <v>34</v>
      </c>
      <c r="EM131" s="1" t="s">
        <v>34</v>
      </c>
      <c r="EN131" s="1" t="s">
        <v>34</v>
      </c>
      <c r="EO131" s="1" t="s">
        <v>811</v>
      </c>
      <c r="EP131" s="1" t="s">
        <v>26</v>
      </c>
      <c r="EQ131" s="1" t="s">
        <v>1607</v>
      </c>
      <c r="ER131" s="1" t="s">
        <v>34</v>
      </c>
      <c r="ES131" s="1" t="s">
        <v>34</v>
      </c>
      <c r="ET131" s="1" t="s">
        <v>34</v>
      </c>
      <c r="EU131" s="1" t="s">
        <v>34</v>
      </c>
      <c r="EV131" s="1" t="s">
        <v>798</v>
      </c>
      <c r="EW131" s="1" t="s">
        <v>34</v>
      </c>
      <c r="EX131" s="1" t="s">
        <v>34</v>
      </c>
      <c r="EY131" s="1" t="s">
        <v>34</v>
      </c>
      <c r="EZ131" s="1" t="s">
        <v>847</v>
      </c>
      <c r="FA131" s="1" t="s">
        <v>34</v>
      </c>
      <c r="FB131" s="1" t="s">
        <v>34</v>
      </c>
      <c r="FC131" s="1" t="s">
        <v>34</v>
      </c>
      <c r="FD131" s="1" t="s">
        <v>34</v>
      </c>
      <c r="FE131" s="1" t="s">
        <v>34</v>
      </c>
      <c r="FF131" s="1" t="s">
        <v>1603</v>
      </c>
      <c r="FG131" s="1" t="s">
        <v>1603</v>
      </c>
      <c r="FH131" s="1" t="s">
        <v>832</v>
      </c>
      <c r="FI131" s="1" t="s">
        <v>34</v>
      </c>
      <c r="FJ131" s="1" t="s">
        <v>34</v>
      </c>
      <c r="FK131" s="1" t="s">
        <v>34</v>
      </c>
      <c r="FL131" s="1" t="s">
        <v>1608</v>
      </c>
      <c r="FM131" s="1" t="s">
        <v>798</v>
      </c>
      <c r="FN131" s="1" t="s">
        <v>34</v>
      </c>
      <c r="FO131" s="1" t="s">
        <v>34</v>
      </c>
      <c r="FP131" s="1" t="s">
        <v>26</v>
      </c>
      <c r="FQ131" s="1" t="s">
        <v>34</v>
      </c>
      <c r="FR131" s="1" t="s">
        <v>34</v>
      </c>
      <c r="FS131" s="1" t="s">
        <v>34</v>
      </c>
      <c r="FT131" s="1" t="s">
        <v>34</v>
      </c>
      <c r="FU131" s="1" t="s">
        <v>34</v>
      </c>
      <c r="FV131" s="1" t="s">
        <v>34</v>
      </c>
      <c r="FW131" s="1" t="s">
        <v>34</v>
      </c>
      <c r="FX131" s="1" t="s">
        <v>34</v>
      </c>
      <c r="FY131" s="1" t="s">
        <v>34</v>
      </c>
      <c r="FZ131" s="1" t="s">
        <v>34</v>
      </c>
      <c r="GA131" s="1" t="s">
        <v>34</v>
      </c>
      <c r="GB131" s="1" t="s">
        <v>34</v>
      </c>
      <c r="GC131" s="1" t="s">
        <v>34</v>
      </c>
      <c r="GD131" s="1" t="s">
        <v>34</v>
      </c>
      <c r="GE131" s="1" t="s">
        <v>834</v>
      </c>
      <c r="GF131" s="1" t="s">
        <v>835</v>
      </c>
      <c r="GG131" s="1" t="s">
        <v>836</v>
      </c>
      <c r="GH131" s="1" t="s">
        <v>34</v>
      </c>
      <c r="GI131" s="1" t="s">
        <v>828</v>
      </c>
      <c r="GJ131" s="1" t="s">
        <v>1393</v>
      </c>
      <c r="GK131" s="1" t="s">
        <v>26</v>
      </c>
      <c r="GL131" s="1" t="s">
        <v>828</v>
      </c>
      <c r="GM131" s="1" t="s">
        <v>828</v>
      </c>
      <c r="GN131" s="1" t="s">
        <v>828</v>
      </c>
      <c r="GO131" s="1" t="s">
        <v>828</v>
      </c>
      <c r="GP131" s="1" t="s">
        <v>828</v>
      </c>
      <c r="GQ131" s="1" t="s">
        <v>828</v>
      </c>
      <c r="GR131" s="1" t="s">
        <v>828</v>
      </c>
      <c r="GS131" s="1" t="s">
        <v>828</v>
      </c>
      <c r="GT131" s="1" t="s">
        <v>828</v>
      </c>
      <c r="GU131" s="1" t="s">
        <v>828</v>
      </c>
      <c r="GV131" s="1" t="s">
        <v>828</v>
      </c>
      <c r="GW131" s="1" t="s">
        <v>828</v>
      </c>
      <c r="GX131" s="1" t="s">
        <v>828</v>
      </c>
      <c r="GY131" s="1" t="s">
        <v>828</v>
      </c>
      <c r="GZ131" s="1" t="s">
        <v>828</v>
      </c>
      <c r="HA131" s="1" t="s">
        <v>828</v>
      </c>
      <c r="HB131" s="1" t="s">
        <v>828</v>
      </c>
      <c r="HC131" s="1" t="s">
        <v>828</v>
      </c>
      <c r="HD131" s="1" t="s">
        <v>851</v>
      </c>
      <c r="HE131" s="1" t="s">
        <v>828</v>
      </c>
      <c r="HF131" s="1" t="s">
        <v>828</v>
      </c>
      <c r="HG131" s="1" t="s">
        <v>828</v>
      </c>
      <c r="HH131" s="1" t="s">
        <v>828</v>
      </c>
      <c r="HI131" s="1" t="s">
        <v>828</v>
      </c>
      <c r="HJ131" s="1" t="s">
        <v>828</v>
      </c>
      <c r="HK131" s="1" t="s">
        <v>828</v>
      </c>
      <c r="HL131" s="1" t="s">
        <v>828</v>
      </c>
      <c r="HM131" s="1" t="s">
        <v>828</v>
      </c>
      <c r="HN131" s="1" t="s">
        <v>828</v>
      </c>
      <c r="HO131" s="1" t="s">
        <v>828</v>
      </c>
      <c r="HP131" s="1" t="s">
        <v>828</v>
      </c>
      <c r="HQ131" s="1" t="s">
        <v>828</v>
      </c>
      <c r="HR131" s="1" t="s">
        <v>828</v>
      </c>
      <c r="HS131" s="1" t="s">
        <v>828</v>
      </c>
      <c r="HT131" s="1" t="s">
        <v>828</v>
      </c>
      <c r="HU131" s="1" t="s">
        <v>828</v>
      </c>
      <c r="HV131" s="1" t="s">
        <v>828</v>
      </c>
      <c r="HW131" s="1" t="s">
        <v>828</v>
      </c>
      <c r="HX131" s="1" t="s">
        <v>828</v>
      </c>
      <c r="HY131" s="1" t="s">
        <v>828</v>
      </c>
      <c r="HZ131" s="1" t="s">
        <v>828</v>
      </c>
      <c r="IA131" s="1" t="s">
        <v>828</v>
      </c>
      <c r="IB131" s="1" t="s">
        <v>828</v>
      </c>
      <c r="IC131" s="1" t="s">
        <v>828</v>
      </c>
      <c r="ID131" s="1" t="s">
        <v>828</v>
      </c>
      <c r="IE131" s="1" t="s">
        <v>828</v>
      </c>
      <c r="IF131" s="1" t="s">
        <v>828</v>
      </c>
      <c r="IG131" s="1" t="s">
        <v>828</v>
      </c>
      <c r="IH131" s="1" t="s">
        <v>828</v>
      </c>
      <c r="II131" s="1" t="s">
        <v>828</v>
      </c>
      <c r="IJ131" s="1" t="s">
        <v>828</v>
      </c>
      <c r="IK131" s="1" t="s">
        <v>828</v>
      </c>
      <c r="IL131" s="1" t="s">
        <v>828</v>
      </c>
      <c r="IM131" s="1" t="s">
        <v>828</v>
      </c>
      <c r="IN131" s="1" t="s">
        <v>828</v>
      </c>
      <c r="IO131" s="1" t="s">
        <v>828</v>
      </c>
      <c r="IP131" s="1" t="s">
        <v>828</v>
      </c>
      <c r="IQ131" s="1" t="s">
        <v>828</v>
      </c>
      <c r="IR131" s="1" t="s">
        <v>828</v>
      </c>
      <c r="IS131" s="1" t="s">
        <v>828</v>
      </c>
      <c r="IT131" s="1" t="s">
        <v>828</v>
      </c>
      <c r="IU131" s="1" t="s">
        <v>828</v>
      </c>
      <c r="IV131" s="1" t="s">
        <v>828</v>
      </c>
      <c r="IW131" s="1" t="s">
        <v>828</v>
      </c>
      <c r="IX131" s="1" t="s">
        <v>828</v>
      </c>
      <c r="IY131" s="1" t="s">
        <v>828</v>
      </c>
      <c r="IZ131" s="1" t="s">
        <v>828</v>
      </c>
      <c r="JA131" s="1" t="s">
        <v>828</v>
      </c>
      <c r="JB131" s="1" t="s">
        <v>828</v>
      </c>
      <c r="JC131" s="1" t="s">
        <v>828</v>
      </c>
      <c r="JD131" s="1" t="s">
        <v>828</v>
      </c>
      <c r="JE131" s="1" t="s">
        <v>828</v>
      </c>
      <c r="JF131" s="1" t="s">
        <v>828</v>
      </c>
      <c r="JG131" s="1" t="s">
        <v>828</v>
      </c>
      <c r="JH131" s="1" t="s">
        <v>828</v>
      </c>
      <c r="JI131" s="1" t="s">
        <v>828</v>
      </c>
      <c r="JJ131" s="1" t="s">
        <v>828</v>
      </c>
      <c r="JK131" s="1" t="s">
        <v>828</v>
      </c>
      <c r="JL131" s="1" t="s">
        <v>828</v>
      </c>
      <c r="JM131" s="1" t="s">
        <v>828</v>
      </c>
      <c r="JN131" s="1" t="s">
        <v>828</v>
      </c>
      <c r="JO131" s="1" t="s">
        <v>828</v>
      </c>
      <c r="JP131" s="1" t="s">
        <v>828</v>
      </c>
      <c r="JQ131" s="1" t="s">
        <v>828</v>
      </c>
      <c r="JR131" s="1" t="s">
        <v>828</v>
      </c>
      <c r="JS131" s="1" t="s">
        <v>828</v>
      </c>
      <c r="JT131" s="1" t="s">
        <v>828</v>
      </c>
      <c r="JU131" s="1" t="s">
        <v>828</v>
      </c>
      <c r="JV131" s="1" t="s">
        <v>828</v>
      </c>
      <c r="JW131" s="1" t="s">
        <v>828</v>
      </c>
      <c r="JX131" s="1" t="s">
        <v>828</v>
      </c>
      <c r="JY131" s="1" t="s">
        <v>828</v>
      </c>
      <c r="JZ131" s="1" t="s">
        <v>828</v>
      </c>
      <c r="KA131" s="1" t="s">
        <v>828</v>
      </c>
      <c r="KB131" s="1" t="s">
        <v>828</v>
      </c>
      <c r="KC131" s="1" t="s">
        <v>34</v>
      </c>
      <c r="KD131" s="1" t="s">
        <v>34</v>
      </c>
      <c r="KE131" s="1" t="s">
        <v>34</v>
      </c>
      <c r="KF131" s="1" t="s">
        <v>34</v>
      </c>
      <c r="KG131" s="1" t="s">
        <v>34</v>
      </c>
      <c r="KH131" s="1" t="s">
        <v>34</v>
      </c>
      <c r="KI131" s="1" t="s">
        <v>34</v>
      </c>
      <c r="KJ131" s="1" t="s">
        <v>34</v>
      </c>
      <c r="KK131" s="1" t="s">
        <v>34</v>
      </c>
      <c r="KL131" s="1" t="s">
        <v>34</v>
      </c>
      <c r="KM131" s="1" t="s">
        <v>34</v>
      </c>
      <c r="KN131" s="1" t="s">
        <v>34</v>
      </c>
      <c r="KO131" s="1" t="s">
        <v>34</v>
      </c>
      <c r="KP131" s="1" t="s">
        <v>34</v>
      </c>
      <c r="KQ131" s="1" t="s">
        <v>34</v>
      </c>
      <c r="KR131" s="1" t="s">
        <v>26</v>
      </c>
      <c r="KS131" s="1" t="s">
        <v>34</v>
      </c>
      <c r="KT131" s="1" t="s">
        <v>34</v>
      </c>
      <c r="KU131" s="1" t="s">
        <v>34</v>
      </c>
      <c r="KV131" s="1" t="s">
        <v>34</v>
      </c>
      <c r="KW131" s="1" t="s">
        <v>34</v>
      </c>
      <c r="KX131" s="1" t="s">
        <v>34</v>
      </c>
      <c r="KY131" s="1" t="s">
        <v>34</v>
      </c>
      <c r="KZ131" s="1" t="s">
        <v>34</v>
      </c>
      <c r="LA131" s="1" t="s">
        <v>34</v>
      </c>
      <c r="LB131" s="1" t="s">
        <v>798</v>
      </c>
      <c r="LC131" s="1" t="s">
        <v>34</v>
      </c>
      <c r="LD131" s="1" t="s">
        <v>34</v>
      </c>
      <c r="LE131" s="1" t="s">
        <v>34</v>
      </c>
      <c r="LF131" s="1" t="s">
        <v>34</v>
      </c>
      <c r="LG131" s="1" t="s">
        <v>34</v>
      </c>
      <c r="LH131" s="1" t="s">
        <v>29</v>
      </c>
      <c r="LI131" s="1" t="s">
        <v>34</v>
      </c>
      <c r="LJ131" s="1" t="s">
        <v>34</v>
      </c>
      <c r="LK131" s="1" t="s">
        <v>34</v>
      </c>
      <c r="LL131" s="1" t="s">
        <v>26</v>
      </c>
      <c r="LM131" s="1" t="s">
        <v>34</v>
      </c>
      <c r="LN131" s="1" t="s">
        <v>34</v>
      </c>
      <c r="LO131" s="1" t="s">
        <v>34</v>
      </c>
      <c r="LP131" s="1" t="s">
        <v>34</v>
      </c>
      <c r="LQ131" s="1" t="s">
        <v>34</v>
      </c>
      <c r="LR131" s="1" t="s">
        <v>34</v>
      </c>
      <c r="LS131" s="1" t="s">
        <v>34</v>
      </c>
      <c r="LT131" s="1" t="s">
        <v>34</v>
      </c>
      <c r="LU131" s="1" t="s">
        <v>34</v>
      </c>
      <c r="LV131" s="1" t="s">
        <v>34</v>
      </c>
      <c r="LW131" s="1" t="s">
        <v>34</v>
      </c>
      <c r="LX131" s="1" t="s">
        <v>34</v>
      </c>
      <c r="LY131" s="1" t="s">
        <v>34</v>
      </c>
      <c r="LZ131" s="1" t="s">
        <v>34</v>
      </c>
      <c r="MA131" s="1" t="s">
        <v>34</v>
      </c>
      <c r="MB131" s="1" t="s">
        <v>34</v>
      </c>
      <c r="MC131" s="1" t="s">
        <v>34</v>
      </c>
      <c r="MD131" s="1" t="s">
        <v>26</v>
      </c>
      <c r="ME131" s="1" t="s">
        <v>34</v>
      </c>
      <c r="MF131" s="1" t="s">
        <v>34</v>
      </c>
      <c r="MG131" s="1" t="s">
        <v>34</v>
      </c>
      <c r="MH131" s="1" t="s">
        <v>34</v>
      </c>
      <c r="MI131" s="1" t="s">
        <v>34</v>
      </c>
      <c r="MJ131" s="1" t="s">
        <v>34</v>
      </c>
      <c r="MK131" s="1" t="s">
        <v>34</v>
      </c>
      <c r="ML131" s="1" t="s">
        <v>34</v>
      </c>
      <c r="MM131" s="1" t="s">
        <v>34</v>
      </c>
      <c r="MN131" s="1" t="s">
        <v>34</v>
      </c>
      <c r="MO131" s="1" t="s">
        <v>34</v>
      </c>
      <c r="MP131" s="1" t="s">
        <v>34</v>
      </c>
      <c r="MQ131" s="1" t="s">
        <v>34</v>
      </c>
      <c r="MR131" s="1" t="s">
        <v>34</v>
      </c>
      <c r="MS131" s="1" t="s">
        <v>34</v>
      </c>
      <c r="MT131" s="1" t="s">
        <v>34</v>
      </c>
      <c r="MU131" s="1" t="s">
        <v>34</v>
      </c>
      <c r="MV131" s="1" t="s">
        <v>34</v>
      </c>
      <c r="MW131" s="1" t="s">
        <v>34</v>
      </c>
      <c r="MX131" s="1" t="s">
        <v>34</v>
      </c>
      <c r="MY131" s="1" t="s">
        <v>34</v>
      </c>
      <c r="MZ131" s="1" t="s">
        <v>34</v>
      </c>
      <c r="NA131" s="1" t="s">
        <v>34</v>
      </c>
      <c r="NB131" s="1" t="s">
        <v>34</v>
      </c>
      <c r="NC131" s="1" t="s">
        <v>34</v>
      </c>
      <c r="ND131" s="1" t="s">
        <v>34</v>
      </c>
      <c r="NE131" s="1" t="s">
        <v>34</v>
      </c>
      <c r="NF131" s="1" t="s">
        <v>34</v>
      </c>
      <c r="NG131" s="1" t="s">
        <v>34</v>
      </c>
      <c r="NH131" s="1" t="s">
        <v>34</v>
      </c>
      <c r="NI131" s="1" t="s">
        <v>34</v>
      </c>
      <c r="NJ131" s="1" t="s">
        <v>34</v>
      </c>
      <c r="NK131" s="1" t="s">
        <v>34</v>
      </c>
      <c r="NL131" s="1" t="s">
        <v>1608</v>
      </c>
      <c r="NM131" s="1" t="s">
        <v>34</v>
      </c>
      <c r="NN131" s="1" t="s">
        <v>34</v>
      </c>
      <c r="NO131" s="1" t="s">
        <v>34</v>
      </c>
      <c r="NP131" s="1" t="s">
        <v>34</v>
      </c>
      <c r="NQ131" s="1" t="s">
        <v>34</v>
      </c>
      <c r="NR131" s="1" t="s">
        <v>34</v>
      </c>
      <c r="NS131" s="1" t="s">
        <v>34</v>
      </c>
      <c r="NT131" s="1" t="s">
        <v>34</v>
      </c>
      <c r="NU131" s="1" t="s">
        <v>34</v>
      </c>
      <c r="NV131" s="1" t="s">
        <v>34</v>
      </c>
      <c r="NW131" s="1" t="s">
        <v>34</v>
      </c>
      <c r="NX131" s="1" t="s">
        <v>34</v>
      </c>
      <c r="NY131" s="1" t="s">
        <v>34</v>
      </c>
      <c r="NZ131" s="1" t="s">
        <v>26</v>
      </c>
      <c r="OA131" s="1" t="s">
        <v>34</v>
      </c>
      <c r="OB131" s="1" t="s">
        <v>34</v>
      </c>
      <c r="OC131" s="1" t="s">
        <v>34</v>
      </c>
      <c r="OD131" s="1" t="s">
        <v>34</v>
      </c>
      <c r="OE131" s="1" t="s">
        <v>34</v>
      </c>
      <c r="OF131" s="1" t="s">
        <v>34</v>
      </c>
      <c r="OG131" s="1" t="s">
        <v>34</v>
      </c>
      <c r="OH131" s="1" t="s">
        <v>34</v>
      </c>
      <c r="OI131" s="1" t="s">
        <v>34</v>
      </c>
      <c r="OJ131" s="1" t="s">
        <v>34</v>
      </c>
      <c r="OK131" s="1" t="s">
        <v>34</v>
      </c>
      <c r="OL131" s="1" t="s">
        <v>34</v>
      </c>
      <c r="OM131" s="1" t="s">
        <v>34</v>
      </c>
      <c r="ON131" s="1" t="s">
        <v>34</v>
      </c>
      <c r="OO131" s="1" t="s">
        <v>34</v>
      </c>
      <c r="OP131" s="1" t="s">
        <v>34</v>
      </c>
      <c r="OQ131" s="1" t="s">
        <v>34</v>
      </c>
      <c r="OR131" s="1" t="s">
        <v>34</v>
      </c>
      <c r="OS131" s="1" t="s">
        <v>34</v>
      </c>
      <c r="OT131" s="1" t="s">
        <v>34</v>
      </c>
      <c r="OU131" s="1" t="s">
        <v>34</v>
      </c>
      <c r="OV131" s="1" t="s">
        <v>34</v>
      </c>
      <c r="OW131" s="1" t="s">
        <v>26</v>
      </c>
      <c r="OX131" s="1" t="s">
        <v>26</v>
      </c>
      <c r="OY131" s="1" t="s">
        <v>26</v>
      </c>
      <c r="OZ131" s="1" t="s">
        <v>34</v>
      </c>
      <c r="PA131" s="1" t="s">
        <v>26</v>
      </c>
      <c r="PB131" s="1" t="s">
        <v>798</v>
      </c>
      <c r="PC131" s="1" t="s">
        <v>26</v>
      </c>
      <c r="PD131" s="1" t="s">
        <v>34</v>
      </c>
      <c r="PE131" s="1" t="s">
        <v>34</v>
      </c>
      <c r="PF131" s="1"/>
    </row>
    <row r="132" spans="1:422">
      <c r="A132" s="1" t="s">
        <v>232</v>
      </c>
      <c r="B132" s="1" t="s">
        <v>1471</v>
      </c>
      <c r="C132" s="1" t="s">
        <v>1609</v>
      </c>
      <c r="D132" s="1" t="s">
        <v>34</v>
      </c>
      <c r="E132" s="1" t="s">
        <v>1610</v>
      </c>
      <c r="F132" s="1" t="s">
        <v>1611</v>
      </c>
      <c r="G132" s="1" t="s">
        <v>784</v>
      </c>
      <c r="H132" s="1" t="s">
        <v>22</v>
      </c>
      <c r="I132" s="1" t="s">
        <v>23</v>
      </c>
      <c r="J132" s="1" t="s">
        <v>1475</v>
      </c>
      <c r="K132" s="1" t="s">
        <v>190</v>
      </c>
      <c r="L132" s="1" t="s">
        <v>891</v>
      </c>
      <c r="M132" s="1" t="s">
        <v>190</v>
      </c>
      <c r="N132" s="1" t="s">
        <v>34</v>
      </c>
      <c r="O132" s="1" t="s">
        <v>34</v>
      </c>
      <c r="P132" s="1" t="s">
        <v>34</v>
      </c>
      <c r="Q132" s="1" t="s">
        <v>1389</v>
      </c>
      <c r="R132" s="1" t="s">
        <v>1390</v>
      </c>
      <c r="S132" s="1" t="s">
        <v>81</v>
      </c>
      <c r="T132" s="1" t="s">
        <v>789</v>
      </c>
      <c r="U132" s="1" t="s">
        <v>34</v>
      </c>
      <c r="V132" s="1" t="s">
        <v>34</v>
      </c>
      <c r="W132" s="1" t="s">
        <v>790</v>
      </c>
      <c r="X132" s="1" t="s">
        <v>791</v>
      </c>
      <c r="Y132" s="1" t="s">
        <v>790</v>
      </c>
      <c r="Z132" s="1" t="s">
        <v>792</v>
      </c>
      <c r="AA132" s="1" t="s">
        <v>34</v>
      </c>
      <c r="AB132" s="1" t="s">
        <v>793</v>
      </c>
      <c r="AC132" s="1" t="s">
        <v>794</v>
      </c>
      <c r="AD132" s="1" t="s">
        <v>795</v>
      </c>
      <c r="AE132" s="1" t="s">
        <v>796</v>
      </c>
      <c r="AF132" s="1" t="s">
        <v>797</v>
      </c>
      <c r="AG132" s="1" t="s">
        <v>221</v>
      </c>
      <c r="AH132" s="1" t="s">
        <v>28</v>
      </c>
      <c r="AI132" s="1" t="s">
        <v>34</v>
      </c>
      <c r="AJ132" s="1" t="s">
        <v>34</v>
      </c>
      <c r="AK132" s="1" t="s">
        <v>34</v>
      </c>
      <c r="AL132" s="1" t="s">
        <v>34</v>
      </c>
      <c r="AM132" s="1" t="s">
        <v>34</v>
      </c>
      <c r="AN132" s="1" t="s">
        <v>34</v>
      </c>
      <c r="AO132" s="1" t="s">
        <v>34</v>
      </c>
      <c r="AP132" s="1" t="s">
        <v>34</v>
      </c>
      <c r="AQ132" s="1" t="s">
        <v>26</v>
      </c>
      <c r="AR132" s="1" t="s">
        <v>34</v>
      </c>
      <c r="AS132" s="1" t="s">
        <v>34</v>
      </c>
      <c r="AT132" s="1" t="s">
        <v>34</v>
      </c>
      <c r="AU132" s="1" t="s">
        <v>1389</v>
      </c>
      <c r="AV132" s="1" t="s">
        <v>1391</v>
      </c>
      <c r="AW132" s="1" t="s">
        <v>1596</v>
      </c>
      <c r="AX132" s="1" t="s">
        <v>1393</v>
      </c>
      <c r="AY132" s="1" t="s">
        <v>34</v>
      </c>
      <c r="AZ132" s="1" t="s">
        <v>34</v>
      </c>
      <c r="BA132" s="1" t="s">
        <v>801</v>
      </c>
      <c r="BB132" s="1" t="s">
        <v>34</v>
      </c>
      <c r="BC132" s="1" t="s">
        <v>34</v>
      </c>
      <c r="BD132" s="1" t="s">
        <v>26</v>
      </c>
      <c r="BE132" s="1" t="s">
        <v>802</v>
      </c>
      <c r="BF132" s="1" t="s">
        <v>34</v>
      </c>
      <c r="BG132" s="1" t="s">
        <v>34</v>
      </c>
      <c r="BH132" s="1" t="s">
        <v>34</v>
      </c>
      <c r="BI132" s="1">
        <v>0</v>
      </c>
      <c r="BJ132" s="1" t="s">
        <v>803</v>
      </c>
      <c r="BK132" s="1" t="s">
        <v>34</v>
      </c>
      <c r="BL132" s="1" t="s">
        <v>34</v>
      </c>
      <c r="BM132" s="1" t="s">
        <v>34</v>
      </c>
      <c r="BN132" s="1" t="s">
        <v>1612</v>
      </c>
      <c r="BO132" s="1" t="s">
        <v>862</v>
      </c>
      <c r="BP132" s="1" t="s">
        <v>1612</v>
      </c>
      <c r="BQ132" s="1" t="s">
        <v>34</v>
      </c>
      <c r="BR132" s="1" t="s">
        <v>1396</v>
      </c>
      <c r="BS132" s="1" t="s">
        <v>1397</v>
      </c>
      <c r="BT132" s="1" t="s">
        <v>26</v>
      </c>
      <c r="BU132" s="1" t="s">
        <v>34</v>
      </c>
      <c r="BV132" s="1" t="s">
        <v>34</v>
      </c>
      <c r="BW132" s="1" t="s">
        <v>34</v>
      </c>
      <c r="BX132" s="1" t="s">
        <v>34</v>
      </c>
      <c r="BY132" s="1" t="s">
        <v>34</v>
      </c>
      <c r="BZ132" s="1" t="s">
        <v>34</v>
      </c>
      <c r="CA132" s="1" t="s">
        <v>34</v>
      </c>
      <c r="CB132" s="1" t="s">
        <v>34</v>
      </c>
      <c r="CC132" s="1" t="s">
        <v>34</v>
      </c>
      <c r="CD132" s="1" t="s">
        <v>1477</v>
      </c>
      <c r="CE132" s="1" t="s">
        <v>34</v>
      </c>
      <c r="CF132" s="1" t="s">
        <v>34</v>
      </c>
      <c r="CG132" s="1" t="s">
        <v>34</v>
      </c>
      <c r="CH132" s="1" t="s">
        <v>34</v>
      </c>
      <c r="CI132" s="1" t="s">
        <v>34</v>
      </c>
      <c r="CJ132" s="1" t="s">
        <v>34</v>
      </c>
      <c r="CK132" s="1" t="s">
        <v>34</v>
      </c>
      <c r="CL132" s="1" t="s">
        <v>34</v>
      </c>
      <c r="CM132" s="1" t="s">
        <v>34</v>
      </c>
      <c r="CN132" s="1" t="s">
        <v>34</v>
      </c>
      <c r="CO132" s="1" t="s">
        <v>34</v>
      </c>
      <c r="CP132" s="1" t="s">
        <v>34</v>
      </c>
      <c r="CQ132" s="1" t="s">
        <v>809</v>
      </c>
      <c r="CR132" s="1" t="s">
        <v>34</v>
      </c>
      <c r="CS132" s="1" t="s">
        <v>34</v>
      </c>
      <c r="CT132" s="1" t="s">
        <v>811</v>
      </c>
      <c r="CU132" s="1" t="s">
        <v>34</v>
      </c>
      <c r="CV132" s="1" t="s">
        <v>34</v>
      </c>
      <c r="CW132" s="1" t="s">
        <v>811</v>
      </c>
      <c r="CX132" s="1" t="s">
        <v>812</v>
      </c>
      <c r="CY132" s="1" t="s">
        <v>813</v>
      </c>
      <c r="CZ132" s="1" t="s">
        <v>814</v>
      </c>
      <c r="DA132" s="1" t="s">
        <v>815</v>
      </c>
      <c r="DB132" s="1" t="s">
        <v>26</v>
      </c>
      <c r="DC132" s="1" t="s">
        <v>798</v>
      </c>
      <c r="DD132" s="1" t="s">
        <v>798</v>
      </c>
      <c r="DE132" s="1" t="s">
        <v>798</v>
      </c>
      <c r="DF132" s="1" t="s">
        <v>34</v>
      </c>
      <c r="DG132" s="1" t="s">
        <v>1398</v>
      </c>
      <c r="DH132" s="1" t="s">
        <v>816</v>
      </c>
      <c r="DI132" s="1" t="s">
        <v>805</v>
      </c>
      <c r="DJ132" s="1" t="s">
        <v>817</v>
      </c>
      <c r="DK132" s="1" t="s">
        <v>818</v>
      </c>
      <c r="DL132" s="1" t="s">
        <v>819</v>
      </c>
      <c r="DM132" s="1" t="s">
        <v>820</v>
      </c>
      <c r="DN132" s="1" t="s">
        <v>821</v>
      </c>
      <c r="DO132" s="1" t="s">
        <v>1548</v>
      </c>
      <c r="DP132" s="1" t="s">
        <v>34</v>
      </c>
      <c r="DQ132" s="1" t="s">
        <v>34</v>
      </c>
      <c r="DR132" s="1" t="s">
        <v>220</v>
      </c>
      <c r="DS132" s="1" t="s">
        <v>823</v>
      </c>
      <c r="DT132" s="1" t="s">
        <v>26</v>
      </c>
      <c r="DU132" s="1" t="s">
        <v>34</v>
      </c>
      <c r="DV132" s="1" t="s">
        <v>824</v>
      </c>
      <c r="DW132" s="1" t="s">
        <v>34</v>
      </c>
      <c r="DX132" s="1" t="s">
        <v>825</v>
      </c>
      <c r="DY132" s="1" t="s">
        <v>826</v>
      </c>
      <c r="DZ132" s="1" t="s">
        <v>827</v>
      </c>
      <c r="EA132" s="1" t="s">
        <v>26</v>
      </c>
      <c r="EB132" s="1" t="s">
        <v>828</v>
      </c>
      <c r="EC132" s="1" t="s">
        <v>828</v>
      </c>
      <c r="ED132" s="1" t="s">
        <v>828</v>
      </c>
      <c r="EE132" s="1" t="s">
        <v>828</v>
      </c>
      <c r="EF132" s="1" t="s">
        <v>828</v>
      </c>
      <c r="EG132" s="1" t="s">
        <v>828</v>
      </c>
      <c r="EH132" s="1" t="s">
        <v>828</v>
      </c>
      <c r="EI132" s="1" t="s">
        <v>828</v>
      </c>
      <c r="EJ132" s="1" t="s">
        <v>828</v>
      </c>
      <c r="EK132" s="1" t="s">
        <v>1613</v>
      </c>
      <c r="EL132" s="1" t="s">
        <v>34</v>
      </c>
      <c r="EM132" s="1" t="s">
        <v>34</v>
      </c>
      <c r="EN132" s="1" t="s">
        <v>34</v>
      </c>
      <c r="EO132" s="1" t="s">
        <v>811</v>
      </c>
      <c r="EP132" s="1" t="s">
        <v>26</v>
      </c>
      <c r="EQ132" s="1" t="s">
        <v>1614</v>
      </c>
      <c r="ER132" s="1" t="s">
        <v>34</v>
      </c>
      <c r="ES132" s="1" t="s">
        <v>34</v>
      </c>
      <c r="ET132" s="1" t="s">
        <v>34</v>
      </c>
      <c r="EU132" s="1" t="s">
        <v>34</v>
      </c>
      <c r="EV132" s="1" t="s">
        <v>798</v>
      </c>
      <c r="EW132" s="1" t="s">
        <v>34</v>
      </c>
      <c r="EX132" s="1" t="s">
        <v>34</v>
      </c>
      <c r="EY132" s="1" t="s">
        <v>34</v>
      </c>
      <c r="EZ132" s="1" t="s">
        <v>847</v>
      </c>
      <c r="FA132" s="1" t="s">
        <v>34</v>
      </c>
      <c r="FB132" s="1" t="s">
        <v>34</v>
      </c>
      <c r="FC132" s="1" t="s">
        <v>34</v>
      </c>
      <c r="FD132" s="1" t="s">
        <v>34</v>
      </c>
      <c r="FE132" s="1" t="s">
        <v>34</v>
      </c>
      <c r="FF132" s="1" t="s">
        <v>1609</v>
      </c>
      <c r="FG132" s="1" t="s">
        <v>1609</v>
      </c>
      <c r="FH132" s="1" t="s">
        <v>832</v>
      </c>
      <c r="FI132" s="1" t="s">
        <v>34</v>
      </c>
      <c r="FJ132" s="1" t="s">
        <v>34</v>
      </c>
      <c r="FK132" s="1" t="s">
        <v>34</v>
      </c>
      <c r="FL132" s="1" t="s">
        <v>1615</v>
      </c>
      <c r="FM132" s="1" t="s">
        <v>798</v>
      </c>
      <c r="FN132" s="1" t="s">
        <v>34</v>
      </c>
      <c r="FO132" s="1" t="s">
        <v>34</v>
      </c>
      <c r="FP132" s="1" t="s">
        <v>26</v>
      </c>
      <c r="FQ132" s="1" t="s">
        <v>34</v>
      </c>
      <c r="FR132" s="1" t="s">
        <v>34</v>
      </c>
      <c r="FS132" s="1" t="s">
        <v>34</v>
      </c>
      <c r="FT132" s="1" t="s">
        <v>34</v>
      </c>
      <c r="FU132" s="1" t="s">
        <v>34</v>
      </c>
      <c r="FV132" s="1" t="s">
        <v>34</v>
      </c>
      <c r="FW132" s="1" t="s">
        <v>34</v>
      </c>
      <c r="FX132" s="1" t="s">
        <v>34</v>
      </c>
      <c r="FY132" s="1" t="s">
        <v>34</v>
      </c>
      <c r="FZ132" s="1" t="s">
        <v>34</v>
      </c>
      <c r="GA132" s="1" t="s">
        <v>34</v>
      </c>
      <c r="GB132" s="1" t="s">
        <v>34</v>
      </c>
      <c r="GC132" s="1" t="s">
        <v>34</v>
      </c>
      <c r="GD132" s="1" t="s">
        <v>34</v>
      </c>
      <c r="GE132" s="1" t="s">
        <v>834</v>
      </c>
      <c r="GF132" s="1" t="s">
        <v>835</v>
      </c>
      <c r="GG132" s="1" t="s">
        <v>836</v>
      </c>
      <c r="GH132" s="1" t="s">
        <v>34</v>
      </c>
      <c r="GI132" s="1" t="s">
        <v>828</v>
      </c>
      <c r="GJ132" s="1" t="s">
        <v>1393</v>
      </c>
      <c r="GK132" s="1" t="s">
        <v>26</v>
      </c>
      <c r="GL132" s="1" t="s">
        <v>828</v>
      </c>
      <c r="GM132" s="1" t="s">
        <v>828</v>
      </c>
      <c r="GN132" s="1" t="s">
        <v>828</v>
      </c>
      <c r="GO132" s="1" t="s">
        <v>828</v>
      </c>
      <c r="GP132" s="1" t="s">
        <v>828</v>
      </c>
      <c r="GQ132" s="1" t="s">
        <v>828</v>
      </c>
      <c r="GR132" s="1" t="s">
        <v>828</v>
      </c>
      <c r="GS132" s="1" t="s">
        <v>828</v>
      </c>
      <c r="GT132" s="1" t="s">
        <v>828</v>
      </c>
      <c r="GU132" s="1" t="s">
        <v>828</v>
      </c>
      <c r="GV132" s="1" t="s">
        <v>828</v>
      </c>
      <c r="GW132" s="1" t="s">
        <v>828</v>
      </c>
      <c r="GX132" s="1" t="s">
        <v>828</v>
      </c>
      <c r="GY132" s="1" t="s">
        <v>828</v>
      </c>
      <c r="GZ132" s="1" t="s">
        <v>828</v>
      </c>
      <c r="HA132" s="1" t="s">
        <v>828</v>
      </c>
      <c r="HB132" s="1" t="s">
        <v>828</v>
      </c>
      <c r="HC132" s="1" t="s">
        <v>828</v>
      </c>
      <c r="HD132" s="1" t="s">
        <v>851</v>
      </c>
      <c r="HE132" s="1" t="s">
        <v>828</v>
      </c>
      <c r="HF132" s="1" t="s">
        <v>828</v>
      </c>
      <c r="HG132" s="1" t="s">
        <v>828</v>
      </c>
      <c r="HH132" s="1" t="s">
        <v>828</v>
      </c>
      <c r="HI132" s="1" t="s">
        <v>828</v>
      </c>
      <c r="HJ132" s="1" t="s">
        <v>828</v>
      </c>
      <c r="HK132" s="1" t="s">
        <v>828</v>
      </c>
      <c r="HL132" s="1" t="s">
        <v>828</v>
      </c>
      <c r="HM132" s="1" t="s">
        <v>828</v>
      </c>
      <c r="HN132" s="1" t="s">
        <v>828</v>
      </c>
      <c r="HO132" s="1" t="s">
        <v>828</v>
      </c>
      <c r="HP132" s="1" t="s">
        <v>828</v>
      </c>
      <c r="HQ132" s="1" t="s">
        <v>828</v>
      </c>
      <c r="HR132" s="1" t="s">
        <v>828</v>
      </c>
      <c r="HS132" s="1" t="s">
        <v>828</v>
      </c>
      <c r="HT132" s="1" t="s">
        <v>828</v>
      </c>
      <c r="HU132" s="1" t="s">
        <v>828</v>
      </c>
      <c r="HV132" s="1" t="s">
        <v>828</v>
      </c>
      <c r="HW132" s="1" t="s">
        <v>828</v>
      </c>
      <c r="HX132" s="1" t="s">
        <v>828</v>
      </c>
      <c r="HY132" s="1" t="s">
        <v>828</v>
      </c>
      <c r="HZ132" s="1" t="s">
        <v>828</v>
      </c>
      <c r="IA132" s="1" t="s">
        <v>828</v>
      </c>
      <c r="IB132" s="1" t="s">
        <v>828</v>
      </c>
      <c r="IC132" s="1" t="s">
        <v>828</v>
      </c>
      <c r="ID132" s="1" t="s">
        <v>828</v>
      </c>
      <c r="IE132" s="1" t="s">
        <v>828</v>
      </c>
      <c r="IF132" s="1" t="s">
        <v>828</v>
      </c>
      <c r="IG132" s="1" t="s">
        <v>828</v>
      </c>
      <c r="IH132" s="1" t="s">
        <v>828</v>
      </c>
      <c r="II132" s="1" t="s">
        <v>828</v>
      </c>
      <c r="IJ132" s="1" t="s">
        <v>828</v>
      </c>
      <c r="IK132" s="1" t="s">
        <v>828</v>
      </c>
      <c r="IL132" s="1" t="s">
        <v>828</v>
      </c>
      <c r="IM132" s="1" t="s">
        <v>828</v>
      </c>
      <c r="IN132" s="1" t="s">
        <v>828</v>
      </c>
      <c r="IO132" s="1" t="s">
        <v>828</v>
      </c>
      <c r="IP132" s="1" t="s">
        <v>828</v>
      </c>
      <c r="IQ132" s="1" t="s">
        <v>828</v>
      </c>
      <c r="IR132" s="1" t="s">
        <v>828</v>
      </c>
      <c r="IS132" s="1" t="s">
        <v>828</v>
      </c>
      <c r="IT132" s="1" t="s">
        <v>828</v>
      </c>
      <c r="IU132" s="1" t="s">
        <v>828</v>
      </c>
      <c r="IV132" s="1" t="s">
        <v>828</v>
      </c>
      <c r="IW132" s="1" t="s">
        <v>828</v>
      </c>
      <c r="IX132" s="1" t="s">
        <v>828</v>
      </c>
      <c r="IY132" s="1" t="s">
        <v>828</v>
      </c>
      <c r="IZ132" s="1" t="s">
        <v>828</v>
      </c>
      <c r="JA132" s="1" t="s">
        <v>828</v>
      </c>
      <c r="JB132" s="1" t="s">
        <v>828</v>
      </c>
      <c r="JC132" s="1" t="s">
        <v>828</v>
      </c>
      <c r="JD132" s="1" t="s">
        <v>828</v>
      </c>
      <c r="JE132" s="1" t="s">
        <v>828</v>
      </c>
      <c r="JF132" s="1" t="s">
        <v>828</v>
      </c>
      <c r="JG132" s="1" t="s">
        <v>828</v>
      </c>
      <c r="JH132" s="1" t="s">
        <v>828</v>
      </c>
      <c r="JI132" s="1" t="s">
        <v>828</v>
      </c>
      <c r="JJ132" s="1" t="s">
        <v>828</v>
      </c>
      <c r="JK132" s="1" t="s">
        <v>828</v>
      </c>
      <c r="JL132" s="1" t="s">
        <v>828</v>
      </c>
      <c r="JM132" s="1" t="s">
        <v>828</v>
      </c>
      <c r="JN132" s="1" t="s">
        <v>828</v>
      </c>
      <c r="JO132" s="1" t="s">
        <v>828</v>
      </c>
      <c r="JP132" s="1" t="s">
        <v>828</v>
      </c>
      <c r="JQ132" s="1" t="s">
        <v>828</v>
      </c>
      <c r="JR132" s="1" t="s">
        <v>828</v>
      </c>
      <c r="JS132" s="1" t="s">
        <v>828</v>
      </c>
      <c r="JT132" s="1" t="s">
        <v>828</v>
      </c>
      <c r="JU132" s="1" t="s">
        <v>828</v>
      </c>
      <c r="JV132" s="1" t="s">
        <v>828</v>
      </c>
      <c r="JW132" s="1" t="s">
        <v>828</v>
      </c>
      <c r="JX132" s="1" t="s">
        <v>828</v>
      </c>
      <c r="JY132" s="1" t="s">
        <v>828</v>
      </c>
      <c r="JZ132" s="1" t="s">
        <v>828</v>
      </c>
      <c r="KA132" s="1" t="s">
        <v>828</v>
      </c>
      <c r="KB132" s="1" t="s">
        <v>828</v>
      </c>
      <c r="KC132" s="1" t="s">
        <v>34</v>
      </c>
      <c r="KD132" s="1" t="s">
        <v>34</v>
      </c>
      <c r="KE132" s="1" t="s">
        <v>34</v>
      </c>
      <c r="KF132" s="1" t="s">
        <v>34</v>
      </c>
      <c r="KG132" s="1" t="s">
        <v>34</v>
      </c>
      <c r="KH132" s="1" t="s">
        <v>34</v>
      </c>
      <c r="KI132" s="1" t="s">
        <v>34</v>
      </c>
      <c r="KJ132" s="1" t="s">
        <v>34</v>
      </c>
      <c r="KK132" s="1" t="s">
        <v>34</v>
      </c>
      <c r="KL132" s="1" t="s">
        <v>34</v>
      </c>
      <c r="KM132" s="1" t="s">
        <v>34</v>
      </c>
      <c r="KN132" s="1" t="s">
        <v>34</v>
      </c>
      <c r="KO132" s="1" t="s">
        <v>34</v>
      </c>
      <c r="KP132" s="1" t="s">
        <v>34</v>
      </c>
      <c r="KQ132" s="1" t="s">
        <v>34</v>
      </c>
      <c r="KR132" s="1" t="s">
        <v>26</v>
      </c>
      <c r="KS132" s="1" t="s">
        <v>34</v>
      </c>
      <c r="KT132" s="1" t="s">
        <v>34</v>
      </c>
      <c r="KU132" s="1" t="s">
        <v>34</v>
      </c>
      <c r="KV132" s="1" t="s">
        <v>34</v>
      </c>
      <c r="KW132" s="1" t="s">
        <v>34</v>
      </c>
      <c r="KX132" s="1" t="s">
        <v>34</v>
      </c>
      <c r="KY132" s="1" t="s">
        <v>34</v>
      </c>
      <c r="KZ132" s="1" t="s">
        <v>34</v>
      </c>
      <c r="LA132" s="1" t="s">
        <v>34</v>
      </c>
      <c r="LB132" s="1" t="s">
        <v>798</v>
      </c>
      <c r="LC132" s="1" t="s">
        <v>34</v>
      </c>
      <c r="LD132" s="1" t="s">
        <v>34</v>
      </c>
      <c r="LE132" s="1" t="s">
        <v>34</v>
      </c>
      <c r="LF132" s="1" t="s">
        <v>34</v>
      </c>
      <c r="LG132" s="1" t="s">
        <v>34</v>
      </c>
      <c r="LH132" s="1" t="s">
        <v>29</v>
      </c>
      <c r="LI132" s="1" t="s">
        <v>34</v>
      </c>
      <c r="LJ132" s="1" t="s">
        <v>34</v>
      </c>
      <c r="LK132" s="1" t="s">
        <v>34</v>
      </c>
      <c r="LL132" s="1" t="s">
        <v>26</v>
      </c>
      <c r="LM132" s="1" t="s">
        <v>34</v>
      </c>
      <c r="LN132" s="1" t="s">
        <v>34</v>
      </c>
      <c r="LO132" s="1" t="s">
        <v>34</v>
      </c>
      <c r="LP132" s="1" t="s">
        <v>34</v>
      </c>
      <c r="LQ132" s="1" t="s">
        <v>34</v>
      </c>
      <c r="LR132" s="1" t="s">
        <v>34</v>
      </c>
      <c r="LS132" s="1" t="s">
        <v>34</v>
      </c>
      <c r="LT132" s="1" t="s">
        <v>34</v>
      </c>
      <c r="LU132" s="1" t="s">
        <v>34</v>
      </c>
      <c r="LV132" s="1" t="s">
        <v>34</v>
      </c>
      <c r="LW132" s="1" t="s">
        <v>34</v>
      </c>
      <c r="LX132" s="1" t="s">
        <v>34</v>
      </c>
      <c r="LY132" s="1" t="s">
        <v>34</v>
      </c>
      <c r="LZ132" s="1" t="s">
        <v>34</v>
      </c>
      <c r="MA132" s="1" t="s">
        <v>34</v>
      </c>
      <c r="MB132" s="1" t="s">
        <v>34</v>
      </c>
      <c r="MC132" s="1" t="s">
        <v>34</v>
      </c>
      <c r="MD132" s="1" t="s">
        <v>26</v>
      </c>
      <c r="ME132" s="1" t="s">
        <v>34</v>
      </c>
      <c r="MF132" s="1" t="s">
        <v>34</v>
      </c>
      <c r="MG132" s="1" t="s">
        <v>34</v>
      </c>
      <c r="MH132" s="1" t="s">
        <v>34</v>
      </c>
      <c r="MI132" s="1" t="s">
        <v>34</v>
      </c>
      <c r="MJ132" s="1" t="s">
        <v>34</v>
      </c>
      <c r="MK132" s="1" t="s">
        <v>34</v>
      </c>
      <c r="ML132" s="1" t="s">
        <v>34</v>
      </c>
      <c r="MM132" s="1" t="s">
        <v>34</v>
      </c>
      <c r="MN132" s="1" t="s">
        <v>34</v>
      </c>
      <c r="MO132" s="1" t="s">
        <v>34</v>
      </c>
      <c r="MP132" s="1" t="s">
        <v>34</v>
      </c>
      <c r="MQ132" s="1" t="s">
        <v>34</v>
      </c>
      <c r="MR132" s="1" t="s">
        <v>34</v>
      </c>
      <c r="MS132" s="1" t="s">
        <v>34</v>
      </c>
      <c r="MT132" s="1" t="s">
        <v>34</v>
      </c>
      <c r="MU132" s="1" t="s">
        <v>34</v>
      </c>
      <c r="MV132" s="1" t="s">
        <v>34</v>
      </c>
      <c r="MW132" s="1" t="s">
        <v>34</v>
      </c>
      <c r="MX132" s="1" t="s">
        <v>34</v>
      </c>
      <c r="MY132" s="1" t="s">
        <v>34</v>
      </c>
      <c r="MZ132" s="1" t="s">
        <v>34</v>
      </c>
      <c r="NA132" s="1" t="s">
        <v>34</v>
      </c>
      <c r="NB132" s="1" t="s">
        <v>34</v>
      </c>
      <c r="NC132" s="1" t="s">
        <v>34</v>
      </c>
      <c r="ND132" s="1" t="s">
        <v>34</v>
      </c>
      <c r="NE132" s="1" t="s">
        <v>34</v>
      </c>
      <c r="NF132" s="1" t="s">
        <v>34</v>
      </c>
      <c r="NG132" s="1" t="s">
        <v>34</v>
      </c>
      <c r="NH132" s="1" t="s">
        <v>34</v>
      </c>
      <c r="NI132" s="1" t="s">
        <v>34</v>
      </c>
      <c r="NJ132" s="1" t="s">
        <v>34</v>
      </c>
      <c r="NK132" s="1" t="s">
        <v>34</v>
      </c>
      <c r="NL132" s="1" t="s">
        <v>1615</v>
      </c>
      <c r="NM132" s="1" t="s">
        <v>34</v>
      </c>
      <c r="NN132" s="1" t="s">
        <v>34</v>
      </c>
      <c r="NO132" s="1" t="s">
        <v>34</v>
      </c>
      <c r="NP132" s="1" t="s">
        <v>34</v>
      </c>
      <c r="NQ132" s="1" t="s">
        <v>34</v>
      </c>
      <c r="NR132" s="1" t="s">
        <v>34</v>
      </c>
      <c r="NS132" s="1" t="s">
        <v>34</v>
      </c>
      <c r="NT132" s="1" t="s">
        <v>34</v>
      </c>
      <c r="NU132" s="1" t="s">
        <v>34</v>
      </c>
      <c r="NV132" s="1" t="s">
        <v>34</v>
      </c>
      <c r="NW132" s="1" t="s">
        <v>34</v>
      </c>
      <c r="NX132" s="1" t="s">
        <v>34</v>
      </c>
      <c r="NY132" s="1" t="s">
        <v>34</v>
      </c>
      <c r="NZ132" s="1" t="s">
        <v>26</v>
      </c>
      <c r="OA132" s="1" t="s">
        <v>34</v>
      </c>
      <c r="OB132" s="1" t="s">
        <v>34</v>
      </c>
      <c r="OC132" s="1" t="s">
        <v>34</v>
      </c>
      <c r="OD132" s="1" t="s">
        <v>34</v>
      </c>
      <c r="OE132" s="1" t="s">
        <v>34</v>
      </c>
      <c r="OF132" s="1" t="s">
        <v>34</v>
      </c>
      <c r="OG132" s="1" t="s">
        <v>34</v>
      </c>
      <c r="OH132" s="1" t="s">
        <v>34</v>
      </c>
      <c r="OI132" s="1" t="s">
        <v>34</v>
      </c>
      <c r="OJ132" s="1" t="s">
        <v>34</v>
      </c>
      <c r="OK132" s="1" t="s">
        <v>34</v>
      </c>
      <c r="OL132" s="1" t="s">
        <v>34</v>
      </c>
      <c r="OM132" s="1" t="s">
        <v>34</v>
      </c>
      <c r="ON132" s="1" t="s">
        <v>34</v>
      </c>
      <c r="OO132" s="1" t="s">
        <v>34</v>
      </c>
      <c r="OP132" s="1" t="s">
        <v>34</v>
      </c>
      <c r="OQ132" s="1" t="s">
        <v>34</v>
      </c>
      <c r="OR132" s="1" t="s">
        <v>34</v>
      </c>
      <c r="OS132" s="1" t="s">
        <v>34</v>
      </c>
      <c r="OT132" s="1" t="s">
        <v>34</v>
      </c>
      <c r="OU132" s="1" t="s">
        <v>34</v>
      </c>
      <c r="OV132" s="1" t="s">
        <v>34</v>
      </c>
      <c r="OW132" s="1" t="s">
        <v>26</v>
      </c>
      <c r="OX132" s="1" t="s">
        <v>26</v>
      </c>
      <c r="OY132" s="1" t="s">
        <v>26</v>
      </c>
      <c r="OZ132" s="1" t="s">
        <v>34</v>
      </c>
      <c r="PA132" s="1" t="s">
        <v>26</v>
      </c>
      <c r="PB132" s="1" t="s">
        <v>798</v>
      </c>
      <c r="PC132" s="1" t="s">
        <v>26</v>
      </c>
      <c r="PD132" s="1" t="s">
        <v>34</v>
      </c>
      <c r="PE132" s="1" t="s">
        <v>34</v>
      </c>
      <c r="PF132" s="1"/>
    </row>
    <row r="133" spans="1:422">
      <c r="A133" s="1" t="s">
        <v>233</v>
      </c>
      <c r="B133" s="1" t="s">
        <v>1471</v>
      </c>
      <c r="C133" s="1" t="s">
        <v>1596</v>
      </c>
      <c r="D133" s="1" t="s">
        <v>34</v>
      </c>
      <c r="E133" s="1" t="s">
        <v>1597</v>
      </c>
      <c r="F133" s="1" t="s">
        <v>1616</v>
      </c>
      <c r="G133" s="1" t="s">
        <v>784</v>
      </c>
      <c r="H133" s="1" t="s">
        <v>22</v>
      </c>
      <c r="I133" s="1" t="s">
        <v>23</v>
      </c>
      <c r="J133" s="1" t="s">
        <v>1475</v>
      </c>
      <c r="K133" s="1" t="s">
        <v>190</v>
      </c>
      <c r="L133" s="1" t="s">
        <v>891</v>
      </c>
      <c r="M133" s="1" t="s">
        <v>190</v>
      </c>
      <c r="N133" s="1" t="s">
        <v>34</v>
      </c>
      <c r="O133" s="1" t="s">
        <v>34</v>
      </c>
      <c r="P133" s="1" t="s">
        <v>34</v>
      </c>
      <c r="Q133" s="1" t="s">
        <v>1389</v>
      </c>
      <c r="R133" s="1" t="s">
        <v>1390</v>
      </c>
      <c r="S133" s="1" t="s">
        <v>109</v>
      </c>
      <c r="T133" s="1" t="s">
        <v>789</v>
      </c>
      <c r="U133" s="1" t="s">
        <v>34</v>
      </c>
      <c r="V133" s="1" t="s">
        <v>34</v>
      </c>
      <c r="W133" s="1" t="s">
        <v>790</v>
      </c>
      <c r="X133" s="1" t="s">
        <v>791</v>
      </c>
      <c r="Y133" s="1" t="s">
        <v>790</v>
      </c>
      <c r="Z133" s="1" t="s">
        <v>792</v>
      </c>
      <c r="AA133" s="1" t="s">
        <v>34</v>
      </c>
      <c r="AB133" s="1" t="s">
        <v>793</v>
      </c>
      <c r="AC133" s="1" t="s">
        <v>794</v>
      </c>
      <c r="AD133" s="1" t="s">
        <v>795</v>
      </c>
      <c r="AE133" s="1" t="s">
        <v>796</v>
      </c>
      <c r="AF133" s="1" t="s">
        <v>797</v>
      </c>
      <c r="AG133" s="1" t="s">
        <v>221</v>
      </c>
      <c r="AH133" s="1" t="s">
        <v>28</v>
      </c>
      <c r="AI133" s="1" t="s">
        <v>34</v>
      </c>
      <c r="AJ133" s="1" t="s">
        <v>34</v>
      </c>
      <c r="AK133" s="1" t="s">
        <v>34</v>
      </c>
      <c r="AL133" s="1" t="s">
        <v>34</v>
      </c>
      <c r="AM133" s="1" t="s">
        <v>34</v>
      </c>
      <c r="AN133" s="1" t="s">
        <v>34</v>
      </c>
      <c r="AO133" s="1" t="s">
        <v>34</v>
      </c>
      <c r="AP133" s="1" t="s">
        <v>34</v>
      </c>
      <c r="AQ133" s="1" t="s">
        <v>26</v>
      </c>
      <c r="AR133" s="1" t="s">
        <v>34</v>
      </c>
      <c r="AS133" s="1" t="s">
        <v>34</v>
      </c>
      <c r="AT133" s="1" t="s">
        <v>34</v>
      </c>
      <c r="AU133" s="1" t="s">
        <v>1389</v>
      </c>
      <c r="AV133" s="1" t="s">
        <v>1391</v>
      </c>
      <c r="AW133" s="1" t="s">
        <v>1596</v>
      </c>
      <c r="AX133" s="1" t="s">
        <v>1393</v>
      </c>
      <c r="AY133" s="1" t="s">
        <v>34</v>
      </c>
      <c r="AZ133" s="1" t="s">
        <v>34</v>
      </c>
      <c r="BA133" s="1" t="s">
        <v>801</v>
      </c>
      <c r="BB133" s="1" t="s">
        <v>34</v>
      </c>
      <c r="BC133" s="1" t="s">
        <v>34</v>
      </c>
      <c r="BD133" s="1" t="s">
        <v>26</v>
      </c>
      <c r="BE133" s="1" t="s">
        <v>802</v>
      </c>
      <c r="BF133" s="1" t="s">
        <v>34</v>
      </c>
      <c r="BG133" s="1" t="s">
        <v>34</v>
      </c>
      <c r="BH133" s="1" t="s">
        <v>34</v>
      </c>
      <c r="BI133" s="1">
        <v>0</v>
      </c>
      <c r="BJ133" s="1" t="s">
        <v>803</v>
      </c>
      <c r="BK133" s="1" t="s">
        <v>34</v>
      </c>
      <c r="BL133" s="1" t="s">
        <v>34</v>
      </c>
      <c r="BM133" s="1" t="s">
        <v>34</v>
      </c>
      <c r="BN133" s="1" t="s">
        <v>1617</v>
      </c>
      <c r="BO133" s="1" t="s">
        <v>862</v>
      </c>
      <c r="BP133" s="1" t="s">
        <v>1617</v>
      </c>
      <c r="BQ133" s="1" t="s">
        <v>34</v>
      </c>
      <c r="BR133" s="1" t="s">
        <v>1396</v>
      </c>
      <c r="BS133" s="1" t="s">
        <v>1397</v>
      </c>
      <c r="BT133" s="1" t="s">
        <v>26</v>
      </c>
      <c r="BU133" s="1" t="s">
        <v>34</v>
      </c>
      <c r="BV133" s="1" t="s">
        <v>34</v>
      </c>
      <c r="BW133" s="1" t="s">
        <v>34</v>
      </c>
      <c r="BX133" s="1" t="s">
        <v>34</v>
      </c>
      <c r="BY133" s="1" t="s">
        <v>34</v>
      </c>
      <c r="BZ133" s="1" t="s">
        <v>34</v>
      </c>
      <c r="CA133" s="1" t="s">
        <v>34</v>
      </c>
      <c r="CB133" s="1" t="s">
        <v>34</v>
      </c>
      <c r="CC133" s="1" t="s">
        <v>34</v>
      </c>
      <c r="CD133" s="1" t="s">
        <v>1618</v>
      </c>
      <c r="CE133" s="1" t="s">
        <v>34</v>
      </c>
      <c r="CF133" s="1" t="s">
        <v>34</v>
      </c>
      <c r="CG133" s="1" t="s">
        <v>34</v>
      </c>
      <c r="CH133" s="1" t="s">
        <v>34</v>
      </c>
      <c r="CI133" s="1" t="s">
        <v>34</v>
      </c>
      <c r="CJ133" s="1" t="s">
        <v>34</v>
      </c>
      <c r="CK133" s="1" t="s">
        <v>34</v>
      </c>
      <c r="CL133" s="1" t="s">
        <v>34</v>
      </c>
      <c r="CM133" s="1" t="s">
        <v>34</v>
      </c>
      <c r="CN133" s="1" t="s">
        <v>34</v>
      </c>
      <c r="CO133" s="1" t="s">
        <v>34</v>
      </c>
      <c r="CP133" s="1" t="s">
        <v>34</v>
      </c>
      <c r="CQ133" s="1" t="s">
        <v>809</v>
      </c>
      <c r="CR133" s="1" t="s">
        <v>34</v>
      </c>
      <c r="CS133" s="1" t="s">
        <v>34</v>
      </c>
      <c r="CT133" s="1" t="s">
        <v>811</v>
      </c>
      <c r="CU133" s="1" t="s">
        <v>34</v>
      </c>
      <c r="CV133" s="1" t="s">
        <v>34</v>
      </c>
      <c r="CW133" s="1" t="s">
        <v>811</v>
      </c>
      <c r="CX133" s="1" t="s">
        <v>812</v>
      </c>
      <c r="CY133" s="1" t="s">
        <v>813</v>
      </c>
      <c r="CZ133" s="1" t="s">
        <v>814</v>
      </c>
      <c r="DA133" s="1" t="s">
        <v>815</v>
      </c>
      <c r="DB133" s="1" t="s">
        <v>26</v>
      </c>
      <c r="DC133" s="1" t="s">
        <v>798</v>
      </c>
      <c r="DD133" s="1" t="s">
        <v>798</v>
      </c>
      <c r="DE133" s="1" t="s">
        <v>798</v>
      </c>
      <c r="DF133" s="1" t="s">
        <v>34</v>
      </c>
      <c r="DG133" s="1" t="s">
        <v>1398</v>
      </c>
      <c r="DH133" s="1" t="s">
        <v>816</v>
      </c>
      <c r="DI133" s="1" t="s">
        <v>805</v>
      </c>
      <c r="DJ133" s="1" t="s">
        <v>817</v>
      </c>
      <c r="DK133" s="1" t="s">
        <v>818</v>
      </c>
      <c r="DL133" s="1" t="s">
        <v>819</v>
      </c>
      <c r="DM133" s="1" t="s">
        <v>820</v>
      </c>
      <c r="DN133" s="1" t="s">
        <v>821</v>
      </c>
      <c r="DO133" s="1" t="s">
        <v>1548</v>
      </c>
      <c r="DP133" s="1" t="s">
        <v>34</v>
      </c>
      <c r="DQ133" s="1" t="s">
        <v>34</v>
      </c>
      <c r="DR133" s="1" t="s">
        <v>220</v>
      </c>
      <c r="DS133" s="1" t="s">
        <v>823</v>
      </c>
      <c r="DT133" s="1" t="s">
        <v>26</v>
      </c>
      <c r="DU133" s="1" t="s">
        <v>34</v>
      </c>
      <c r="DV133" s="1" t="s">
        <v>824</v>
      </c>
      <c r="DW133" s="1" t="s">
        <v>34</v>
      </c>
      <c r="DX133" s="1" t="s">
        <v>825</v>
      </c>
      <c r="DY133" s="1" t="s">
        <v>826</v>
      </c>
      <c r="DZ133" s="1" t="s">
        <v>827</v>
      </c>
      <c r="EA133" s="1" t="s">
        <v>26</v>
      </c>
      <c r="EB133" s="1" t="s">
        <v>828</v>
      </c>
      <c r="EC133" s="1" t="s">
        <v>828</v>
      </c>
      <c r="ED133" s="1" t="s">
        <v>828</v>
      </c>
      <c r="EE133" s="1" t="s">
        <v>828</v>
      </c>
      <c r="EF133" s="1" t="s">
        <v>828</v>
      </c>
      <c r="EG133" s="1" t="s">
        <v>828</v>
      </c>
      <c r="EH133" s="1" t="s">
        <v>828</v>
      </c>
      <c r="EI133" s="1" t="s">
        <v>828</v>
      </c>
      <c r="EJ133" s="1" t="s">
        <v>828</v>
      </c>
      <c r="EK133" s="1" t="s">
        <v>1619</v>
      </c>
      <c r="EL133" s="1" t="s">
        <v>34</v>
      </c>
      <c r="EM133" s="1" t="s">
        <v>34</v>
      </c>
      <c r="EN133" s="1" t="s">
        <v>34</v>
      </c>
      <c r="EO133" s="1" t="s">
        <v>811</v>
      </c>
      <c r="EP133" s="1" t="s">
        <v>26</v>
      </c>
      <c r="EQ133" s="1" t="s">
        <v>1620</v>
      </c>
      <c r="ER133" s="1" t="s">
        <v>34</v>
      </c>
      <c r="ES133" s="1" t="s">
        <v>34</v>
      </c>
      <c r="ET133" s="1" t="s">
        <v>34</v>
      </c>
      <c r="EU133" s="1" t="s">
        <v>34</v>
      </c>
      <c r="EV133" s="1" t="s">
        <v>798</v>
      </c>
      <c r="EW133" s="1" t="s">
        <v>34</v>
      </c>
      <c r="EX133" s="1" t="s">
        <v>34</v>
      </c>
      <c r="EY133" s="1" t="s">
        <v>34</v>
      </c>
      <c r="EZ133" s="1" t="s">
        <v>847</v>
      </c>
      <c r="FA133" s="1" t="s">
        <v>34</v>
      </c>
      <c r="FB133" s="1" t="s">
        <v>34</v>
      </c>
      <c r="FC133" s="1" t="s">
        <v>34</v>
      </c>
      <c r="FD133" s="1" t="s">
        <v>34</v>
      </c>
      <c r="FE133" s="1" t="s">
        <v>34</v>
      </c>
      <c r="FF133" s="1" t="s">
        <v>1596</v>
      </c>
      <c r="FG133" s="1" t="s">
        <v>1596</v>
      </c>
      <c r="FH133" s="1" t="s">
        <v>832</v>
      </c>
      <c r="FI133" s="1" t="s">
        <v>34</v>
      </c>
      <c r="FJ133" s="1" t="s">
        <v>34</v>
      </c>
      <c r="FK133" s="1" t="s">
        <v>34</v>
      </c>
      <c r="FL133" s="1" t="s">
        <v>1621</v>
      </c>
      <c r="FM133" s="1" t="s">
        <v>798</v>
      </c>
      <c r="FN133" s="1" t="s">
        <v>34</v>
      </c>
      <c r="FO133" s="1" t="s">
        <v>34</v>
      </c>
      <c r="FP133" s="1" t="s">
        <v>26</v>
      </c>
      <c r="FQ133" s="1" t="s">
        <v>34</v>
      </c>
      <c r="FR133" s="1" t="s">
        <v>34</v>
      </c>
      <c r="FS133" s="1" t="s">
        <v>34</v>
      </c>
      <c r="FT133" s="1" t="s">
        <v>34</v>
      </c>
      <c r="FU133" s="1" t="s">
        <v>34</v>
      </c>
      <c r="FV133" s="1" t="s">
        <v>34</v>
      </c>
      <c r="FW133" s="1" t="s">
        <v>34</v>
      </c>
      <c r="FX133" s="1" t="s">
        <v>34</v>
      </c>
      <c r="FY133" s="1" t="s">
        <v>34</v>
      </c>
      <c r="FZ133" s="1" t="s">
        <v>34</v>
      </c>
      <c r="GA133" s="1" t="s">
        <v>34</v>
      </c>
      <c r="GB133" s="1" t="s">
        <v>34</v>
      </c>
      <c r="GC133" s="1" t="s">
        <v>34</v>
      </c>
      <c r="GD133" s="1" t="s">
        <v>34</v>
      </c>
      <c r="GE133" s="1" t="s">
        <v>834</v>
      </c>
      <c r="GF133" s="1" t="s">
        <v>835</v>
      </c>
      <c r="GG133" s="1" t="s">
        <v>836</v>
      </c>
      <c r="GH133" s="1" t="s">
        <v>34</v>
      </c>
      <c r="GI133" s="1" t="s">
        <v>828</v>
      </c>
      <c r="GJ133" s="1" t="s">
        <v>1393</v>
      </c>
      <c r="GK133" s="1" t="s">
        <v>26</v>
      </c>
      <c r="GL133" s="1" t="s">
        <v>828</v>
      </c>
      <c r="GM133" s="1" t="s">
        <v>828</v>
      </c>
      <c r="GN133" s="1" t="s">
        <v>828</v>
      </c>
      <c r="GO133" s="1" t="s">
        <v>828</v>
      </c>
      <c r="GP133" s="1" t="s">
        <v>828</v>
      </c>
      <c r="GQ133" s="1" t="s">
        <v>828</v>
      </c>
      <c r="GR133" s="1" t="s">
        <v>828</v>
      </c>
      <c r="GS133" s="1" t="s">
        <v>828</v>
      </c>
      <c r="GT133" s="1" t="s">
        <v>828</v>
      </c>
      <c r="GU133" s="1" t="s">
        <v>828</v>
      </c>
      <c r="GV133" s="1" t="s">
        <v>828</v>
      </c>
      <c r="GW133" s="1" t="s">
        <v>828</v>
      </c>
      <c r="GX133" s="1" t="s">
        <v>828</v>
      </c>
      <c r="GY133" s="1" t="s">
        <v>828</v>
      </c>
      <c r="GZ133" s="1" t="s">
        <v>828</v>
      </c>
      <c r="HA133" s="1" t="s">
        <v>828</v>
      </c>
      <c r="HB133" s="1" t="s">
        <v>828</v>
      </c>
      <c r="HC133" s="1" t="s">
        <v>828</v>
      </c>
      <c r="HD133" s="1" t="s">
        <v>851</v>
      </c>
      <c r="HE133" s="1" t="s">
        <v>828</v>
      </c>
      <c r="HF133" s="1" t="s">
        <v>828</v>
      </c>
      <c r="HG133" s="1" t="s">
        <v>828</v>
      </c>
      <c r="HH133" s="1" t="s">
        <v>828</v>
      </c>
      <c r="HI133" s="1" t="s">
        <v>828</v>
      </c>
      <c r="HJ133" s="1" t="s">
        <v>828</v>
      </c>
      <c r="HK133" s="1" t="s">
        <v>828</v>
      </c>
      <c r="HL133" s="1" t="s">
        <v>828</v>
      </c>
      <c r="HM133" s="1" t="s">
        <v>828</v>
      </c>
      <c r="HN133" s="1" t="s">
        <v>828</v>
      </c>
      <c r="HO133" s="1" t="s">
        <v>828</v>
      </c>
      <c r="HP133" s="1" t="s">
        <v>828</v>
      </c>
      <c r="HQ133" s="1" t="s">
        <v>828</v>
      </c>
      <c r="HR133" s="1" t="s">
        <v>828</v>
      </c>
      <c r="HS133" s="1" t="s">
        <v>828</v>
      </c>
      <c r="HT133" s="1" t="s">
        <v>828</v>
      </c>
      <c r="HU133" s="1" t="s">
        <v>828</v>
      </c>
      <c r="HV133" s="1" t="s">
        <v>828</v>
      </c>
      <c r="HW133" s="1" t="s">
        <v>828</v>
      </c>
      <c r="HX133" s="1" t="s">
        <v>828</v>
      </c>
      <c r="HY133" s="1" t="s">
        <v>828</v>
      </c>
      <c r="HZ133" s="1" t="s">
        <v>828</v>
      </c>
      <c r="IA133" s="1" t="s">
        <v>828</v>
      </c>
      <c r="IB133" s="1" t="s">
        <v>828</v>
      </c>
      <c r="IC133" s="1" t="s">
        <v>828</v>
      </c>
      <c r="ID133" s="1" t="s">
        <v>828</v>
      </c>
      <c r="IE133" s="1" t="s">
        <v>828</v>
      </c>
      <c r="IF133" s="1" t="s">
        <v>828</v>
      </c>
      <c r="IG133" s="1" t="s">
        <v>828</v>
      </c>
      <c r="IH133" s="1" t="s">
        <v>828</v>
      </c>
      <c r="II133" s="1" t="s">
        <v>828</v>
      </c>
      <c r="IJ133" s="1" t="s">
        <v>828</v>
      </c>
      <c r="IK133" s="1" t="s">
        <v>828</v>
      </c>
      <c r="IL133" s="1" t="s">
        <v>828</v>
      </c>
      <c r="IM133" s="1" t="s">
        <v>828</v>
      </c>
      <c r="IN133" s="1" t="s">
        <v>828</v>
      </c>
      <c r="IO133" s="1" t="s">
        <v>828</v>
      </c>
      <c r="IP133" s="1" t="s">
        <v>828</v>
      </c>
      <c r="IQ133" s="1" t="s">
        <v>828</v>
      </c>
      <c r="IR133" s="1" t="s">
        <v>828</v>
      </c>
      <c r="IS133" s="1" t="s">
        <v>828</v>
      </c>
      <c r="IT133" s="1" t="s">
        <v>828</v>
      </c>
      <c r="IU133" s="1" t="s">
        <v>828</v>
      </c>
      <c r="IV133" s="1" t="s">
        <v>828</v>
      </c>
      <c r="IW133" s="1" t="s">
        <v>828</v>
      </c>
      <c r="IX133" s="1" t="s">
        <v>828</v>
      </c>
      <c r="IY133" s="1" t="s">
        <v>828</v>
      </c>
      <c r="IZ133" s="1" t="s">
        <v>828</v>
      </c>
      <c r="JA133" s="1" t="s">
        <v>828</v>
      </c>
      <c r="JB133" s="1" t="s">
        <v>828</v>
      </c>
      <c r="JC133" s="1" t="s">
        <v>828</v>
      </c>
      <c r="JD133" s="1" t="s">
        <v>828</v>
      </c>
      <c r="JE133" s="1" t="s">
        <v>828</v>
      </c>
      <c r="JF133" s="1" t="s">
        <v>828</v>
      </c>
      <c r="JG133" s="1" t="s">
        <v>828</v>
      </c>
      <c r="JH133" s="1" t="s">
        <v>828</v>
      </c>
      <c r="JI133" s="1" t="s">
        <v>828</v>
      </c>
      <c r="JJ133" s="1" t="s">
        <v>828</v>
      </c>
      <c r="JK133" s="1" t="s">
        <v>828</v>
      </c>
      <c r="JL133" s="1" t="s">
        <v>828</v>
      </c>
      <c r="JM133" s="1" t="s">
        <v>828</v>
      </c>
      <c r="JN133" s="1" t="s">
        <v>828</v>
      </c>
      <c r="JO133" s="1" t="s">
        <v>828</v>
      </c>
      <c r="JP133" s="1" t="s">
        <v>828</v>
      </c>
      <c r="JQ133" s="1" t="s">
        <v>828</v>
      </c>
      <c r="JR133" s="1" t="s">
        <v>828</v>
      </c>
      <c r="JS133" s="1" t="s">
        <v>828</v>
      </c>
      <c r="JT133" s="1" t="s">
        <v>828</v>
      </c>
      <c r="JU133" s="1" t="s">
        <v>828</v>
      </c>
      <c r="JV133" s="1" t="s">
        <v>828</v>
      </c>
      <c r="JW133" s="1" t="s">
        <v>828</v>
      </c>
      <c r="JX133" s="1" t="s">
        <v>828</v>
      </c>
      <c r="JY133" s="1" t="s">
        <v>828</v>
      </c>
      <c r="JZ133" s="1" t="s">
        <v>828</v>
      </c>
      <c r="KA133" s="1" t="s">
        <v>828</v>
      </c>
      <c r="KB133" s="1" t="s">
        <v>828</v>
      </c>
      <c r="KC133" s="1" t="s">
        <v>34</v>
      </c>
      <c r="KD133" s="1" t="s">
        <v>34</v>
      </c>
      <c r="KE133" s="1" t="s">
        <v>34</v>
      </c>
      <c r="KF133" s="1" t="s">
        <v>34</v>
      </c>
      <c r="KG133" s="1" t="s">
        <v>34</v>
      </c>
      <c r="KH133" s="1" t="s">
        <v>34</v>
      </c>
      <c r="KI133" s="1" t="s">
        <v>34</v>
      </c>
      <c r="KJ133" s="1" t="s">
        <v>34</v>
      </c>
      <c r="KK133" s="1" t="s">
        <v>34</v>
      </c>
      <c r="KL133" s="1" t="s">
        <v>34</v>
      </c>
      <c r="KM133" s="1" t="s">
        <v>34</v>
      </c>
      <c r="KN133" s="1" t="s">
        <v>34</v>
      </c>
      <c r="KO133" s="1" t="s">
        <v>34</v>
      </c>
      <c r="KP133" s="1" t="s">
        <v>34</v>
      </c>
      <c r="KQ133" s="1" t="s">
        <v>34</v>
      </c>
      <c r="KR133" s="1" t="s">
        <v>26</v>
      </c>
      <c r="KS133" s="1" t="s">
        <v>34</v>
      </c>
      <c r="KT133" s="1" t="s">
        <v>34</v>
      </c>
      <c r="KU133" s="1" t="s">
        <v>34</v>
      </c>
      <c r="KV133" s="1" t="s">
        <v>34</v>
      </c>
      <c r="KW133" s="1" t="s">
        <v>34</v>
      </c>
      <c r="KX133" s="1" t="s">
        <v>34</v>
      </c>
      <c r="KY133" s="1" t="s">
        <v>34</v>
      </c>
      <c r="KZ133" s="1" t="s">
        <v>34</v>
      </c>
      <c r="LA133" s="1" t="s">
        <v>34</v>
      </c>
      <c r="LB133" s="1" t="s">
        <v>34</v>
      </c>
      <c r="LC133" s="1" t="s">
        <v>34</v>
      </c>
      <c r="LD133" s="1" t="s">
        <v>34</v>
      </c>
      <c r="LE133" s="1" t="s">
        <v>34</v>
      </c>
      <c r="LF133" s="1" t="s">
        <v>34</v>
      </c>
      <c r="LG133" s="1" t="s">
        <v>34</v>
      </c>
      <c r="LH133" s="1" t="s">
        <v>29</v>
      </c>
      <c r="LI133" s="1" t="s">
        <v>34</v>
      </c>
      <c r="LJ133" s="1" t="s">
        <v>34</v>
      </c>
      <c r="LK133" s="1" t="s">
        <v>34</v>
      </c>
      <c r="LL133" s="1" t="s">
        <v>26</v>
      </c>
      <c r="LM133" s="1" t="s">
        <v>34</v>
      </c>
      <c r="LN133" s="1" t="s">
        <v>34</v>
      </c>
      <c r="LO133" s="1" t="s">
        <v>34</v>
      </c>
      <c r="LP133" s="1" t="s">
        <v>34</v>
      </c>
      <c r="LQ133" s="1" t="s">
        <v>34</v>
      </c>
      <c r="LR133" s="1" t="s">
        <v>34</v>
      </c>
      <c r="LS133" s="1" t="s">
        <v>34</v>
      </c>
      <c r="LT133" s="1" t="s">
        <v>34</v>
      </c>
      <c r="LU133" s="1" t="s">
        <v>34</v>
      </c>
      <c r="LV133" s="1" t="s">
        <v>34</v>
      </c>
      <c r="LW133" s="1" t="s">
        <v>34</v>
      </c>
      <c r="LX133" s="1" t="s">
        <v>34</v>
      </c>
      <c r="LY133" s="1" t="s">
        <v>34</v>
      </c>
      <c r="LZ133" s="1" t="s">
        <v>34</v>
      </c>
      <c r="MA133" s="1" t="s">
        <v>34</v>
      </c>
      <c r="MB133" s="1" t="s">
        <v>34</v>
      </c>
      <c r="MC133" s="1" t="s">
        <v>34</v>
      </c>
      <c r="MD133" s="1" t="s">
        <v>26</v>
      </c>
      <c r="ME133" s="1" t="s">
        <v>34</v>
      </c>
      <c r="MF133" s="1" t="s">
        <v>34</v>
      </c>
      <c r="MG133" s="1" t="s">
        <v>34</v>
      </c>
      <c r="MH133" s="1" t="s">
        <v>34</v>
      </c>
      <c r="MI133" s="1" t="s">
        <v>34</v>
      </c>
      <c r="MJ133" s="1" t="s">
        <v>34</v>
      </c>
      <c r="MK133" s="1" t="s">
        <v>34</v>
      </c>
      <c r="ML133" s="1" t="s">
        <v>34</v>
      </c>
      <c r="MM133" s="1" t="s">
        <v>34</v>
      </c>
      <c r="MN133" s="1" t="s">
        <v>34</v>
      </c>
      <c r="MO133" s="1" t="s">
        <v>34</v>
      </c>
      <c r="MP133" s="1" t="s">
        <v>34</v>
      </c>
      <c r="MQ133" s="1" t="s">
        <v>34</v>
      </c>
      <c r="MR133" s="1" t="s">
        <v>34</v>
      </c>
      <c r="MS133" s="1" t="s">
        <v>34</v>
      </c>
      <c r="MT133" s="1" t="s">
        <v>34</v>
      </c>
      <c r="MU133" s="1" t="s">
        <v>34</v>
      </c>
      <c r="MV133" s="1" t="s">
        <v>34</v>
      </c>
      <c r="MW133" s="1" t="s">
        <v>34</v>
      </c>
      <c r="MX133" s="1" t="s">
        <v>34</v>
      </c>
      <c r="MY133" s="1" t="s">
        <v>34</v>
      </c>
      <c r="MZ133" s="1" t="s">
        <v>34</v>
      </c>
      <c r="NA133" s="1" t="s">
        <v>34</v>
      </c>
      <c r="NB133" s="1" t="s">
        <v>34</v>
      </c>
      <c r="NC133" s="1" t="s">
        <v>34</v>
      </c>
      <c r="ND133" s="1" t="s">
        <v>34</v>
      </c>
      <c r="NE133" s="1" t="s">
        <v>34</v>
      </c>
      <c r="NF133" s="1" t="s">
        <v>34</v>
      </c>
      <c r="NG133" s="1" t="s">
        <v>34</v>
      </c>
      <c r="NH133" s="1" t="s">
        <v>34</v>
      </c>
      <c r="NI133" s="1" t="s">
        <v>34</v>
      </c>
      <c r="NJ133" s="1" t="s">
        <v>34</v>
      </c>
      <c r="NK133" s="1" t="s">
        <v>34</v>
      </c>
      <c r="NL133" s="1" t="s">
        <v>1621</v>
      </c>
      <c r="NM133" s="1" t="s">
        <v>34</v>
      </c>
      <c r="NN133" s="1" t="s">
        <v>34</v>
      </c>
      <c r="NO133" s="1" t="s">
        <v>34</v>
      </c>
      <c r="NP133" s="1" t="s">
        <v>34</v>
      </c>
      <c r="NQ133" s="1" t="s">
        <v>34</v>
      </c>
      <c r="NR133" s="1" t="s">
        <v>34</v>
      </c>
      <c r="NS133" s="1" t="s">
        <v>34</v>
      </c>
      <c r="NT133" s="1" t="s">
        <v>34</v>
      </c>
      <c r="NU133" s="1" t="s">
        <v>34</v>
      </c>
      <c r="NV133" s="1" t="s">
        <v>34</v>
      </c>
      <c r="NW133" s="1" t="s">
        <v>34</v>
      </c>
      <c r="NX133" s="1" t="s">
        <v>34</v>
      </c>
      <c r="NY133" s="1" t="s">
        <v>34</v>
      </c>
      <c r="NZ133" s="1" t="s">
        <v>26</v>
      </c>
      <c r="OA133" s="1" t="s">
        <v>34</v>
      </c>
      <c r="OB133" s="1" t="s">
        <v>34</v>
      </c>
      <c r="OC133" s="1" t="s">
        <v>34</v>
      </c>
      <c r="OD133" s="1" t="s">
        <v>34</v>
      </c>
      <c r="OE133" s="1" t="s">
        <v>34</v>
      </c>
      <c r="OF133" s="1" t="s">
        <v>34</v>
      </c>
      <c r="OG133" s="1" t="s">
        <v>34</v>
      </c>
      <c r="OH133" s="1" t="s">
        <v>34</v>
      </c>
      <c r="OI133" s="1" t="s">
        <v>34</v>
      </c>
      <c r="OJ133" s="1" t="s">
        <v>34</v>
      </c>
      <c r="OK133" s="1" t="s">
        <v>34</v>
      </c>
      <c r="OL133" s="1" t="s">
        <v>34</v>
      </c>
      <c r="OM133" s="1" t="s">
        <v>34</v>
      </c>
      <c r="ON133" s="1" t="s">
        <v>34</v>
      </c>
      <c r="OO133" s="1" t="s">
        <v>34</v>
      </c>
      <c r="OP133" s="1" t="s">
        <v>34</v>
      </c>
      <c r="OQ133" s="1" t="s">
        <v>34</v>
      </c>
      <c r="OR133" s="1" t="s">
        <v>34</v>
      </c>
      <c r="OS133" s="1" t="s">
        <v>34</v>
      </c>
      <c r="OT133" s="1" t="s">
        <v>34</v>
      </c>
      <c r="OU133" s="1" t="s">
        <v>34</v>
      </c>
      <c r="OV133" s="1" t="s">
        <v>34</v>
      </c>
      <c r="OW133" s="1" t="s">
        <v>26</v>
      </c>
      <c r="OX133" s="1" t="s">
        <v>26</v>
      </c>
      <c r="OY133" s="1" t="s">
        <v>26</v>
      </c>
      <c r="OZ133" s="1" t="s">
        <v>34</v>
      </c>
      <c r="PA133" s="1" t="s">
        <v>26</v>
      </c>
      <c r="PB133" s="1" t="s">
        <v>798</v>
      </c>
      <c r="PC133" s="1" t="s">
        <v>26</v>
      </c>
      <c r="PD133" s="1" t="s">
        <v>34</v>
      </c>
      <c r="PE133" s="1" t="s">
        <v>34</v>
      </c>
      <c r="PF133" s="1"/>
    </row>
    <row r="134" spans="1:422">
      <c r="A134" s="1" t="s">
        <v>234</v>
      </c>
      <c r="B134" s="1" t="s">
        <v>886</v>
      </c>
      <c r="C134" s="1" t="s">
        <v>1622</v>
      </c>
      <c r="D134" s="1" t="s">
        <v>34</v>
      </c>
      <c r="E134" s="1" t="s">
        <v>1597</v>
      </c>
      <c r="F134" s="1" t="s">
        <v>1623</v>
      </c>
      <c r="G134" s="1" t="s">
        <v>784</v>
      </c>
      <c r="H134" s="1" t="s">
        <v>22</v>
      </c>
      <c r="I134" s="1" t="s">
        <v>23</v>
      </c>
      <c r="J134" s="1" t="s">
        <v>890</v>
      </c>
      <c r="K134" s="1" t="s">
        <v>190</v>
      </c>
      <c r="L134" s="1" t="s">
        <v>891</v>
      </c>
      <c r="M134" s="1" t="s">
        <v>190</v>
      </c>
      <c r="N134" s="1" t="s">
        <v>34</v>
      </c>
      <c r="O134" s="1" t="s">
        <v>34</v>
      </c>
      <c r="P134" s="1" t="s">
        <v>34</v>
      </c>
      <c r="Q134" s="1" t="s">
        <v>1389</v>
      </c>
      <c r="R134" s="1" t="s">
        <v>1390</v>
      </c>
      <c r="S134" s="1" t="s">
        <v>164</v>
      </c>
      <c r="T134" s="1" t="s">
        <v>789</v>
      </c>
      <c r="U134" s="1" t="s">
        <v>34</v>
      </c>
      <c r="V134" s="1" t="s">
        <v>34</v>
      </c>
      <c r="W134" s="1" t="s">
        <v>790</v>
      </c>
      <c r="X134" s="1" t="s">
        <v>791</v>
      </c>
      <c r="Y134" s="1" t="s">
        <v>790</v>
      </c>
      <c r="Z134" s="1" t="s">
        <v>792</v>
      </c>
      <c r="AA134" s="1" t="s">
        <v>34</v>
      </c>
      <c r="AB134" s="1" t="s">
        <v>793</v>
      </c>
      <c r="AC134" s="1" t="s">
        <v>794</v>
      </c>
      <c r="AD134" s="1" t="s">
        <v>795</v>
      </c>
      <c r="AE134" s="1" t="s">
        <v>796</v>
      </c>
      <c r="AF134" s="1" t="s">
        <v>797</v>
      </c>
      <c r="AG134" s="1" t="s">
        <v>221</v>
      </c>
      <c r="AH134" s="1" t="s">
        <v>28</v>
      </c>
      <c r="AI134" s="1" t="s">
        <v>34</v>
      </c>
      <c r="AJ134" s="1" t="s">
        <v>34</v>
      </c>
      <c r="AK134" s="1" t="s">
        <v>34</v>
      </c>
      <c r="AL134" s="1" t="s">
        <v>34</v>
      </c>
      <c r="AM134" s="1" t="s">
        <v>34</v>
      </c>
      <c r="AN134" s="1" t="s">
        <v>34</v>
      </c>
      <c r="AO134" s="1" t="s">
        <v>34</v>
      </c>
      <c r="AP134" s="1" t="s">
        <v>34</v>
      </c>
      <c r="AQ134" s="1" t="s">
        <v>26</v>
      </c>
      <c r="AR134" s="1" t="s">
        <v>34</v>
      </c>
      <c r="AS134" s="1" t="s">
        <v>34</v>
      </c>
      <c r="AT134" s="1" t="s">
        <v>34</v>
      </c>
      <c r="AU134" s="1" t="s">
        <v>1389</v>
      </c>
      <c r="AV134" s="1" t="s">
        <v>1391</v>
      </c>
      <c r="AW134" s="1" t="s">
        <v>1624</v>
      </c>
      <c r="AX134" s="1" t="s">
        <v>1465</v>
      </c>
      <c r="AY134" s="1" t="s">
        <v>34</v>
      </c>
      <c r="AZ134" s="1" t="s">
        <v>1625</v>
      </c>
      <c r="BA134" s="1" t="s">
        <v>801</v>
      </c>
      <c r="BB134" s="1" t="s">
        <v>34</v>
      </c>
      <c r="BC134" s="1" t="s">
        <v>34</v>
      </c>
      <c r="BD134" s="1" t="s">
        <v>26</v>
      </c>
      <c r="BE134" s="1" t="s">
        <v>802</v>
      </c>
      <c r="BF134" s="1" t="s">
        <v>34</v>
      </c>
      <c r="BG134" s="1" t="s">
        <v>34</v>
      </c>
      <c r="BH134" s="1" t="s">
        <v>34</v>
      </c>
      <c r="BI134" s="1">
        <v>0</v>
      </c>
      <c r="BJ134" s="1" t="s">
        <v>34</v>
      </c>
      <c r="BK134" s="1" t="s">
        <v>34</v>
      </c>
      <c r="BL134" s="1" t="s">
        <v>34</v>
      </c>
      <c r="BM134" s="1" t="s">
        <v>34</v>
      </c>
      <c r="BN134" s="1" t="s">
        <v>1458</v>
      </c>
      <c r="BO134" s="1" t="s">
        <v>844</v>
      </c>
      <c r="BP134" s="1" t="s">
        <v>1458</v>
      </c>
      <c r="BQ134" s="1" t="s">
        <v>34</v>
      </c>
      <c r="BR134" s="1" t="s">
        <v>1396</v>
      </c>
      <c r="BS134" s="1" t="s">
        <v>1397</v>
      </c>
      <c r="BT134" s="1" t="s">
        <v>26</v>
      </c>
      <c r="BU134" s="1" t="s">
        <v>34</v>
      </c>
      <c r="BV134" s="1" t="s">
        <v>34</v>
      </c>
      <c r="BW134" s="1" t="s">
        <v>34</v>
      </c>
      <c r="BX134" s="1" t="s">
        <v>34</v>
      </c>
      <c r="BY134" s="1" t="s">
        <v>34</v>
      </c>
      <c r="BZ134" s="1" t="s">
        <v>34</v>
      </c>
      <c r="CA134" s="1" t="s">
        <v>34</v>
      </c>
      <c r="CB134" s="1" t="s">
        <v>34</v>
      </c>
      <c r="CC134" s="1" t="s">
        <v>34</v>
      </c>
      <c r="CD134" s="1" t="s">
        <v>1423</v>
      </c>
      <c r="CE134" s="1" t="s">
        <v>34</v>
      </c>
      <c r="CF134" s="1" t="s">
        <v>34</v>
      </c>
      <c r="CG134" s="1" t="s">
        <v>34</v>
      </c>
      <c r="CH134" s="1" t="s">
        <v>34</v>
      </c>
      <c r="CI134" s="1" t="s">
        <v>34</v>
      </c>
      <c r="CJ134" s="1" t="s">
        <v>34</v>
      </c>
      <c r="CK134" s="1" t="s">
        <v>34</v>
      </c>
      <c r="CL134" s="1" t="s">
        <v>34</v>
      </c>
      <c r="CM134" s="1" t="s">
        <v>34</v>
      </c>
      <c r="CN134" s="1" t="s">
        <v>34</v>
      </c>
      <c r="CO134" s="1" t="s">
        <v>34</v>
      </c>
      <c r="CP134" s="1" t="s">
        <v>34</v>
      </c>
      <c r="CQ134" s="1" t="s">
        <v>809</v>
      </c>
      <c r="CR134" s="1" t="s">
        <v>810</v>
      </c>
      <c r="CS134" s="1" t="s">
        <v>34</v>
      </c>
      <c r="CT134" s="1" t="s">
        <v>1023</v>
      </c>
      <c r="CU134" s="1" t="s">
        <v>34</v>
      </c>
      <c r="CV134" s="1" t="s">
        <v>34</v>
      </c>
      <c r="CW134" s="1" t="s">
        <v>832</v>
      </c>
      <c r="CX134" s="1" t="s">
        <v>812</v>
      </c>
      <c r="CY134" s="1" t="s">
        <v>1024</v>
      </c>
      <c r="CZ134" s="1" t="s">
        <v>1025</v>
      </c>
      <c r="DA134" s="1" t="s">
        <v>1026</v>
      </c>
      <c r="DB134" s="1" t="s">
        <v>798</v>
      </c>
      <c r="DC134" s="1" t="s">
        <v>798</v>
      </c>
      <c r="DD134" s="1" t="s">
        <v>798</v>
      </c>
      <c r="DE134" s="1" t="s">
        <v>798</v>
      </c>
      <c r="DF134" s="1" t="s">
        <v>34</v>
      </c>
      <c r="DG134" s="1" t="s">
        <v>1398</v>
      </c>
      <c r="DH134" s="1" t="s">
        <v>1027</v>
      </c>
      <c r="DI134" s="1" t="s">
        <v>805</v>
      </c>
      <c r="DJ134" s="1" t="s">
        <v>817</v>
      </c>
      <c r="DK134" s="1" t="s">
        <v>818</v>
      </c>
      <c r="DL134" s="1" t="s">
        <v>819</v>
      </c>
      <c r="DM134" s="1" t="s">
        <v>820</v>
      </c>
      <c r="DN134" s="1" t="s">
        <v>821</v>
      </c>
      <c r="DO134" s="1" t="s">
        <v>1548</v>
      </c>
      <c r="DP134" s="1" t="s">
        <v>34</v>
      </c>
      <c r="DQ134" s="1" t="s">
        <v>34</v>
      </c>
      <c r="DR134" s="1" t="s">
        <v>220</v>
      </c>
      <c r="DS134" s="1" t="s">
        <v>823</v>
      </c>
      <c r="DT134" s="1" t="s">
        <v>26</v>
      </c>
      <c r="DU134" s="1" t="s">
        <v>34</v>
      </c>
      <c r="DV134" s="1" t="s">
        <v>824</v>
      </c>
      <c r="DW134" s="1" t="s">
        <v>34</v>
      </c>
      <c r="DX134" s="1" t="s">
        <v>825</v>
      </c>
      <c r="DY134" s="1" t="s">
        <v>826</v>
      </c>
      <c r="DZ134" s="1" t="s">
        <v>827</v>
      </c>
      <c r="EA134" s="1" t="s">
        <v>26</v>
      </c>
      <c r="EB134" s="1" t="s">
        <v>828</v>
      </c>
      <c r="EC134" s="1" t="s">
        <v>828</v>
      </c>
      <c r="ED134" s="1" t="s">
        <v>828</v>
      </c>
      <c r="EE134" s="1" t="s">
        <v>828</v>
      </c>
      <c r="EF134" s="1" t="s">
        <v>828</v>
      </c>
      <c r="EG134" s="1" t="s">
        <v>828</v>
      </c>
      <c r="EH134" s="1" t="s">
        <v>828</v>
      </c>
      <c r="EI134" s="1" t="s">
        <v>828</v>
      </c>
      <c r="EJ134" s="1" t="s">
        <v>828</v>
      </c>
      <c r="EK134" s="1" t="s">
        <v>1619</v>
      </c>
      <c r="EL134" s="1" t="s">
        <v>34</v>
      </c>
      <c r="EM134" s="1" t="s">
        <v>34</v>
      </c>
      <c r="EN134" s="1" t="s">
        <v>34</v>
      </c>
      <c r="EO134" s="1" t="s">
        <v>832</v>
      </c>
      <c r="EP134" s="1" t="s">
        <v>26</v>
      </c>
      <c r="EQ134" s="1" t="s">
        <v>1626</v>
      </c>
      <c r="ER134" s="1" t="s">
        <v>34</v>
      </c>
      <c r="ES134" s="1" t="s">
        <v>34</v>
      </c>
      <c r="ET134" s="1" t="s">
        <v>34</v>
      </c>
      <c r="EU134" s="1" t="s">
        <v>34</v>
      </c>
      <c r="EV134" s="1" t="s">
        <v>798</v>
      </c>
      <c r="EW134" s="1" t="s">
        <v>34</v>
      </c>
      <c r="EX134" s="1" t="s">
        <v>34</v>
      </c>
      <c r="EY134" s="1" t="s">
        <v>34</v>
      </c>
      <c r="EZ134" s="1" t="s">
        <v>847</v>
      </c>
      <c r="FA134" s="1" t="s">
        <v>34</v>
      </c>
      <c r="FB134" s="1" t="s">
        <v>34</v>
      </c>
      <c r="FC134" s="1" t="s">
        <v>34</v>
      </c>
      <c r="FD134" s="1" t="s">
        <v>34</v>
      </c>
      <c r="FE134" s="1" t="s">
        <v>34</v>
      </c>
      <c r="FF134" s="1" t="s">
        <v>1622</v>
      </c>
      <c r="FG134" s="1" t="s">
        <v>1622</v>
      </c>
      <c r="FH134" s="1" t="s">
        <v>832</v>
      </c>
      <c r="FI134" s="1" t="s">
        <v>34</v>
      </c>
      <c r="FJ134" s="1" t="s">
        <v>34</v>
      </c>
      <c r="FK134" s="1" t="s">
        <v>34</v>
      </c>
      <c r="FL134" s="1" t="s">
        <v>1627</v>
      </c>
      <c r="FM134" s="1" t="s">
        <v>798</v>
      </c>
      <c r="FN134" s="1" t="s">
        <v>34</v>
      </c>
      <c r="FO134" s="1" t="s">
        <v>34</v>
      </c>
      <c r="FP134" s="1" t="s">
        <v>26</v>
      </c>
      <c r="FQ134" s="1" t="s">
        <v>34</v>
      </c>
      <c r="FR134" s="1" t="s">
        <v>34</v>
      </c>
      <c r="FS134" s="1" t="s">
        <v>34</v>
      </c>
      <c r="FT134" s="1" t="s">
        <v>34</v>
      </c>
      <c r="FU134" s="1" t="s">
        <v>34</v>
      </c>
      <c r="FV134" s="1" t="s">
        <v>34</v>
      </c>
      <c r="FW134" s="1" t="s">
        <v>34</v>
      </c>
      <c r="FX134" s="1" t="s">
        <v>34</v>
      </c>
      <c r="FY134" s="1" t="s">
        <v>34</v>
      </c>
      <c r="FZ134" s="1" t="s">
        <v>34</v>
      </c>
      <c r="GA134" s="1" t="s">
        <v>34</v>
      </c>
      <c r="GB134" s="1" t="s">
        <v>34</v>
      </c>
      <c r="GC134" s="1" t="s">
        <v>34</v>
      </c>
      <c r="GD134" s="1" t="s">
        <v>34</v>
      </c>
      <c r="GE134" s="1" t="s">
        <v>834</v>
      </c>
      <c r="GF134" s="1" t="s">
        <v>835</v>
      </c>
      <c r="GG134" s="1" t="s">
        <v>836</v>
      </c>
      <c r="GH134" s="1" t="s">
        <v>34</v>
      </c>
      <c r="GI134" s="1" t="s">
        <v>828</v>
      </c>
      <c r="GJ134" s="1" t="s">
        <v>1470</v>
      </c>
      <c r="GK134" s="1" t="s">
        <v>26</v>
      </c>
      <c r="GL134" s="1" t="s">
        <v>828</v>
      </c>
      <c r="GM134" s="1" t="s">
        <v>828</v>
      </c>
      <c r="GN134" s="1" t="s">
        <v>828</v>
      </c>
      <c r="GO134" s="1" t="s">
        <v>828</v>
      </c>
      <c r="GP134" s="1" t="s">
        <v>828</v>
      </c>
      <c r="GQ134" s="1" t="s">
        <v>828</v>
      </c>
      <c r="GR134" s="1" t="s">
        <v>828</v>
      </c>
      <c r="GS134" s="1" t="s">
        <v>828</v>
      </c>
      <c r="GT134" s="1" t="s">
        <v>828</v>
      </c>
      <c r="GU134" s="1" t="s">
        <v>828</v>
      </c>
      <c r="GV134" s="1" t="s">
        <v>828</v>
      </c>
      <c r="GW134" s="1" t="s">
        <v>828</v>
      </c>
      <c r="GX134" s="1" t="s">
        <v>828</v>
      </c>
      <c r="GY134" s="1" t="s">
        <v>828</v>
      </c>
      <c r="GZ134" s="1" t="s">
        <v>828</v>
      </c>
      <c r="HA134" s="1" t="s">
        <v>828</v>
      </c>
      <c r="HB134" s="1" t="s">
        <v>828</v>
      </c>
      <c r="HC134" s="1" t="s">
        <v>828</v>
      </c>
      <c r="HD134" s="1" t="s">
        <v>828</v>
      </c>
      <c r="HE134" s="1" t="s">
        <v>828</v>
      </c>
      <c r="HF134" s="1" t="s">
        <v>828</v>
      </c>
      <c r="HG134" s="1" t="s">
        <v>828</v>
      </c>
      <c r="HH134" s="1" t="s">
        <v>828</v>
      </c>
      <c r="HI134" s="1" t="s">
        <v>828</v>
      </c>
      <c r="HJ134" s="1" t="s">
        <v>828</v>
      </c>
      <c r="HK134" s="1" t="s">
        <v>1039</v>
      </c>
      <c r="HL134" s="1" t="s">
        <v>828</v>
      </c>
      <c r="HM134" s="1" t="s">
        <v>828</v>
      </c>
      <c r="HN134" s="1" t="s">
        <v>828</v>
      </c>
      <c r="HO134" s="1" t="s">
        <v>828</v>
      </c>
      <c r="HP134" s="1" t="s">
        <v>828</v>
      </c>
      <c r="HQ134" s="1" t="s">
        <v>828</v>
      </c>
      <c r="HR134" s="1" t="s">
        <v>828</v>
      </c>
      <c r="HS134" s="1" t="s">
        <v>828</v>
      </c>
      <c r="HT134" s="1" t="s">
        <v>828</v>
      </c>
      <c r="HU134" s="1" t="s">
        <v>828</v>
      </c>
      <c r="HV134" s="1" t="s">
        <v>828</v>
      </c>
      <c r="HW134" s="1" t="s">
        <v>828</v>
      </c>
      <c r="HX134" s="1" t="s">
        <v>828</v>
      </c>
      <c r="HY134" s="1" t="s">
        <v>828</v>
      </c>
      <c r="HZ134" s="1" t="s">
        <v>828</v>
      </c>
      <c r="IA134" s="1" t="s">
        <v>828</v>
      </c>
      <c r="IB134" s="1" t="s">
        <v>828</v>
      </c>
      <c r="IC134" s="1" t="s">
        <v>828</v>
      </c>
      <c r="ID134" s="1" t="s">
        <v>828</v>
      </c>
      <c r="IE134" s="1" t="s">
        <v>828</v>
      </c>
      <c r="IF134" s="1" t="s">
        <v>828</v>
      </c>
      <c r="IG134" s="1" t="s">
        <v>828</v>
      </c>
      <c r="IH134" s="1" t="s">
        <v>828</v>
      </c>
      <c r="II134" s="1" t="s">
        <v>828</v>
      </c>
      <c r="IJ134" s="1" t="s">
        <v>828</v>
      </c>
      <c r="IK134" s="1" t="s">
        <v>828</v>
      </c>
      <c r="IL134" s="1" t="s">
        <v>828</v>
      </c>
      <c r="IM134" s="1" t="s">
        <v>828</v>
      </c>
      <c r="IN134" s="1" t="s">
        <v>828</v>
      </c>
      <c r="IO134" s="1" t="s">
        <v>828</v>
      </c>
      <c r="IP134" s="1" t="s">
        <v>828</v>
      </c>
      <c r="IQ134" s="1" t="s">
        <v>828</v>
      </c>
      <c r="IR134" s="1" t="s">
        <v>828</v>
      </c>
      <c r="IS134" s="1" t="s">
        <v>828</v>
      </c>
      <c r="IT134" s="1" t="s">
        <v>828</v>
      </c>
      <c r="IU134" s="1" t="s">
        <v>828</v>
      </c>
      <c r="IV134" s="1" t="s">
        <v>828</v>
      </c>
      <c r="IW134" s="1" t="s">
        <v>828</v>
      </c>
      <c r="IX134" s="1" t="s">
        <v>828</v>
      </c>
      <c r="IY134" s="1" t="s">
        <v>828</v>
      </c>
      <c r="IZ134" s="1" t="s">
        <v>828</v>
      </c>
      <c r="JA134" s="1" t="s">
        <v>828</v>
      </c>
      <c r="JB134" s="1" t="s">
        <v>828</v>
      </c>
      <c r="JC134" s="1" t="s">
        <v>828</v>
      </c>
      <c r="JD134" s="1" t="s">
        <v>828</v>
      </c>
      <c r="JE134" s="1" t="s">
        <v>828</v>
      </c>
      <c r="JF134" s="1" t="s">
        <v>828</v>
      </c>
      <c r="JG134" s="1" t="s">
        <v>828</v>
      </c>
      <c r="JH134" s="1" t="s">
        <v>828</v>
      </c>
      <c r="JI134" s="1" t="s">
        <v>828</v>
      </c>
      <c r="JJ134" s="1" t="s">
        <v>828</v>
      </c>
      <c r="JK134" s="1" t="s">
        <v>828</v>
      </c>
      <c r="JL134" s="1" t="s">
        <v>828</v>
      </c>
      <c r="JM134" s="1" t="s">
        <v>828</v>
      </c>
      <c r="JN134" s="1" t="s">
        <v>828</v>
      </c>
      <c r="JO134" s="1" t="s">
        <v>828</v>
      </c>
      <c r="JP134" s="1" t="s">
        <v>828</v>
      </c>
      <c r="JQ134" s="1" t="s">
        <v>828</v>
      </c>
      <c r="JR134" s="1" t="s">
        <v>828</v>
      </c>
      <c r="JS134" s="1" t="s">
        <v>828</v>
      </c>
      <c r="JT134" s="1" t="s">
        <v>828</v>
      </c>
      <c r="JU134" s="1" t="s">
        <v>828</v>
      </c>
      <c r="JV134" s="1" t="s">
        <v>828</v>
      </c>
      <c r="JW134" s="1" t="s">
        <v>828</v>
      </c>
      <c r="JX134" s="1" t="s">
        <v>828</v>
      </c>
      <c r="JY134" s="1" t="s">
        <v>828</v>
      </c>
      <c r="JZ134" s="1" t="s">
        <v>828</v>
      </c>
      <c r="KA134" s="1" t="s">
        <v>828</v>
      </c>
      <c r="KB134" s="1" t="s">
        <v>828</v>
      </c>
      <c r="KC134" s="1" t="s">
        <v>34</v>
      </c>
      <c r="KD134" s="1" t="s">
        <v>34</v>
      </c>
      <c r="KE134" s="1" t="s">
        <v>34</v>
      </c>
      <c r="KF134" s="1" t="s">
        <v>34</v>
      </c>
      <c r="KG134" s="1" t="s">
        <v>34</v>
      </c>
      <c r="KH134" s="1" t="s">
        <v>34</v>
      </c>
      <c r="KI134" s="1" t="s">
        <v>34</v>
      </c>
      <c r="KJ134" s="1" t="s">
        <v>34</v>
      </c>
      <c r="KK134" s="1" t="s">
        <v>34</v>
      </c>
      <c r="KL134" s="1" t="s">
        <v>34</v>
      </c>
      <c r="KM134" s="1" t="s">
        <v>34</v>
      </c>
      <c r="KN134" s="1" t="s">
        <v>34</v>
      </c>
      <c r="KO134" s="1" t="s">
        <v>34</v>
      </c>
      <c r="KP134" s="1" t="s">
        <v>34</v>
      </c>
      <c r="KQ134" s="1" t="s">
        <v>34</v>
      </c>
      <c r="KR134" s="1" t="s">
        <v>26</v>
      </c>
      <c r="KS134" s="1" t="s">
        <v>34</v>
      </c>
      <c r="KT134" s="1" t="s">
        <v>34</v>
      </c>
      <c r="KU134" s="1" t="s">
        <v>34</v>
      </c>
      <c r="KV134" s="1" t="s">
        <v>34</v>
      </c>
      <c r="KW134" s="1" t="s">
        <v>34</v>
      </c>
      <c r="KX134" s="1" t="s">
        <v>34</v>
      </c>
      <c r="KY134" s="1" t="s">
        <v>34</v>
      </c>
      <c r="KZ134" s="1" t="s">
        <v>34</v>
      </c>
      <c r="LA134" s="1" t="s">
        <v>34</v>
      </c>
      <c r="LB134" s="1" t="s">
        <v>798</v>
      </c>
      <c r="LC134" s="1" t="s">
        <v>34</v>
      </c>
      <c r="LD134" s="1" t="s">
        <v>34</v>
      </c>
      <c r="LE134" s="1" t="s">
        <v>34</v>
      </c>
      <c r="LF134" s="1" t="s">
        <v>34</v>
      </c>
      <c r="LG134" s="1" t="s">
        <v>34</v>
      </c>
      <c r="LH134" s="1" t="s">
        <v>29</v>
      </c>
      <c r="LI134" s="1" t="s">
        <v>34</v>
      </c>
      <c r="LJ134" s="1" t="s">
        <v>34</v>
      </c>
      <c r="LK134" s="1" t="s">
        <v>34</v>
      </c>
      <c r="LL134" s="1" t="s">
        <v>26</v>
      </c>
      <c r="LM134" s="1" t="s">
        <v>34</v>
      </c>
      <c r="LN134" s="1" t="s">
        <v>34</v>
      </c>
      <c r="LO134" s="1" t="s">
        <v>34</v>
      </c>
      <c r="LP134" s="1" t="s">
        <v>34</v>
      </c>
      <c r="LQ134" s="1" t="s">
        <v>34</v>
      </c>
      <c r="LR134" s="1" t="s">
        <v>34</v>
      </c>
      <c r="LS134" s="1" t="s">
        <v>34</v>
      </c>
      <c r="LT134" s="1" t="s">
        <v>34</v>
      </c>
      <c r="LU134" s="1" t="s">
        <v>34</v>
      </c>
      <c r="LV134" s="1" t="s">
        <v>34</v>
      </c>
      <c r="LW134" s="1" t="s">
        <v>34</v>
      </c>
      <c r="LX134" s="1" t="s">
        <v>34</v>
      </c>
      <c r="LY134" s="1" t="s">
        <v>34</v>
      </c>
      <c r="LZ134" s="1" t="s">
        <v>34</v>
      </c>
      <c r="MA134" s="1" t="s">
        <v>34</v>
      </c>
      <c r="MB134" s="1" t="s">
        <v>34</v>
      </c>
      <c r="MC134" s="1" t="s">
        <v>34</v>
      </c>
      <c r="MD134" s="1" t="s">
        <v>26</v>
      </c>
      <c r="ME134" s="1" t="s">
        <v>34</v>
      </c>
      <c r="MF134" s="1" t="s">
        <v>34</v>
      </c>
      <c r="MG134" s="1" t="s">
        <v>34</v>
      </c>
      <c r="MH134" s="1" t="s">
        <v>34</v>
      </c>
      <c r="MI134" s="1" t="s">
        <v>34</v>
      </c>
      <c r="MJ134" s="1" t="s">
        <v>34</v>
      </c>
      <c r="MK134" s="1" t="s">
        <v>34</v>
      </c>
      <c r="ML134" s="1" t="s">
        <v>34</v>
      </c>
      <c r="MM134" s="1" t="s">
        <v>34</v>
      </c>
      <c r="MN134" s="1" t="s">
        <v>34</v>
      </c>
      <c r="MO134" s="1" t="s">
        <v>34</v>
      </c>
      <c r="MP134" s="1" t="s">
        <v>34</v>
      </c>
      <c r="MQ134" s="1" t="s">
        <v>34</v>
      </c>
      <c r="MR134" s="1" t="s">
        <v>34</v>
      </c>
      <c r="MS134" s="1" t="s">
        <v>34</v>
      </c>
      <c r="MT134" s="1" t="s">
        <v>34</v>
      </c>
      <c r="MU134" s="1" t="s">
        <v>34</v>
      </c>
      <c r="MV134" s="1" t="s">
        <v>34</v>
      </c>
      <c r="MW134" s="1" t="s">
        <v>34</v>
      </c>
      <c r="MX134" s="1" t="s">
        <v>34</v>
      </c>
      <c r="MY134" s="1" t="s">
        <v>34</v>
      </c>
      <c r="MZ134" s="1" t="s">
        <v>34</v>
      </c>
      <c r="NA134" s="1" t="s">
        <v>34</v>
      </c>
      <c r="NB134" s="1" t="s">
        <v>34</v>
      </c>
      <c r="NC134" s="1" t="s">
        <v>34</v>
      </c>
      <c r="ND134" s="1" t="s">
        <v>34</v>
      </c>
      <c r="NE134" s="1" t="s">
        <v>34</v>
      </c>
      <c r="NF134" s="1" t="s">
        <v>34</v>
      </c>
      <c r="NG134" s="1" t="s">
        <v>34</v>
      </c>
      <c r="NH134" s="1" t="s">
        <v>34</v>
      </c>
      <c r="NI134" s="1" t="s">
        <v>34</v>
      </c>
      <c r="NJ134" s="1" t="s">
        <v>34</v>
      </c>
      <c r="NK134" s="1" t="s">
        <v>34</v>
      </c>
      <c r="NL134" s="1" t="s">
        <v>1627</v>
      </c>
      <c r="NM134" s="1" t="s">
        <v>34</v>
      </c>
      <c r="NN134" s="1" t="s">
        <v>34</v>
      </c>
      <c r="NO134" s="1" t="s">
        <v>34</v>
      </c>
      <c r="NP134" s="1" t="s">
        <v>34</v>
      </c>
      <c r="NQ134" s="1" t="s">
        <v>34</v>
      </c>
      <c r="NR134" s="1" t="s">
        <v>34</v>
      </c>
      <c r="NS134" s="1" t="s">
        <v>34</v>
      </c>
      <c r="NT134" s="1" t="s">
        <v>34</v>
      </c>
      <c r="NU134" s="1" t="s">
        <v>34</v>
      </c>
      <c r="NV134" s="1" t="s">
        <v>34</v>
      </c>
      <c r="NW134" s="1" t="s">
        <v>34</v>
      </c>
      <c r="NX134" s="1" t="s">
        <v>34</v>
      </c>
      <c r="NY134" s="1" t="s">
        <v>34</v>
      </c>
      <c r="NZ134" s="1" t="s">
        <v>26</v>
      </c>
      <c r="OA134" s="1" t="s">
        <v>34</v>
      </c>
      <c r="OB134" s="1" t="s">
        <v>34</v>
      </c>
      <c r="OC134" s="1" t="s">
        <v>34</v>
      </c>
      <c r="OD134" s="1" t="s">
        <v>34</v>
      </c>
      <c r="OE134" s="1" t="s">
        <v>34</v>
      </c>
      <c r="OF134" s="1" t="s">
        <v>34</v>
      </c>
      <c r="OG134" s="1" t="s">
        <v>34</v>
      </c>
      <c r="OH134" s="1" t="s">
        <v>34</v>
      </c>
      <c r="OI134" s="1" t="s">
        <v>34</v>
      </c>
      <c r="OJ134" s="1" t="s">
        <v>34</v>
      </c>
      <c r="OK134" s="1" t="s">
        <v>34</v>
      </c>
      <c r="OL134" s="1" t="s">
        <v>34</v>
      </c>
      <c r="OM134" s="1" t="s">
        <v>34</v>
      </c>
      <c r="ON134" s="1" t="s">
        <v>34</v>
      </c>
      <c r="OO134" s="1" t="s">
        <v>34</v>
      </c>
      <c r="OP134" s="1" t="s">
        <v>34</v>
      </c>
      <c r="OQ134" s="1" t="s">
        <v>34</v>
      </c>
      <c r="OR134" s="1" t="s">
        <v>34</v>
      </c>
      <c r="OS134" s="1" t="s">
        <v>34</v>
      </c>
      <c r="OT134" s="1" t="s">
        <v>34</v>
      </c>
      <c r="OU134" s="1" t="s">
        <v>34</v>
      </c>
      <c r="OV134" s="1" t="s">
        <v>34</v>
      </c>
      <c r="OW134" s="1" t="s">
        <v>26</v>
      </c>
      <c r="OX134" s="1" t="s">
        <v>26</v>
      </c>
      <c r="OY134" s="1" t="s">
        <v>26</v>
      </c>
      <c r="OZ134" s="1" t="s">
        <v>34</v>
      </c>
      <c r="PA134" s="1" t="s">
        <v>26</v>
      </c>
      <c r="PB134" s="1" t="s">
        <v>798</v>
      </c>
      <c r="PC134" s="1" t="s">
        <v>26</v>
      </c>
      <c r="PD134" s="1" t="s">
        <v>34</v>
      </c>
      <c r="PE134" s="1" t="s">
        <v>34</v>
      </c>
      <c r="PF134" s="1"/>
    </row>
    <row r="135" spans="1:422">
      <c r="A135" s="1" t="s">
        <v>235</v>
      </c>
      <c r="B135" s="1" t="s">
        <v>886</v>
      </c>
      <c r="C135" s="1" t="s">
        <v>1628</v>
      </c>
      <c r="D135" s="1" t="s">
        <v>34</v>
      </c>
      <c r="E135" s="1" t="s">
        <v>1628</v>
      </c>
      <c r="F135" s="1" t="s">
        <v>1629</v>
      </c>
      <c r="G135" s="1" t="s">
        <v>784</v>
      </c>
      <c r="H135" s="1" t="s">
        <v>22</v>
      </c>
      <c r="I135" s="1" t="s">
        <v>23</v>
      </c>
      <c r="J135" s="1" t="s">
        <v>890</v>
      </c>
      <c r="K135" s="1" t="s">
        <v>190</v>
      </c>
      <c r="L135" s="1" t="s">
        <v>891</v>
      </c>
      <c r="M135" s="1" t="s">
        <v>190</v>
      </c>
      <c r="N135" s="1" t="s">
        <v>34</v>
      </c>
      <c r="O135" s="1" t="s">
        <v>34</v>
      </c>
      <c r="P135" s="1" t="s">
        <v>34</v>
      </c>
      <c r="Q135" s="1" t="s">
        <v>1389</v>
      </c>
      <c r="R135" s="1" t="s">
        <v>1390</v>
      </c>
      <c r="S135" s="1" t="s">
        <v>176</v>
      </c>
      <c r="T135" s="1" t="s">
        <v>789</v>
      </c>
      <c r="U135" s="1" t="s">
        <v>34</v>
      </c>
      <c r="V135" s="1" t="s">
        <v>34</v>
      </c>
      <c r="W135" s="1" t="s">
        <v>790</v>
      </c>
      <c r="X135" s="1" t="s">
        <v>791</v>
      </c>
      <c r="Y135" s="1" t="s">
        <v>790</v>
      </c>
      <c r="Z135" s="1" t="s">
        <v>792</v>
      </c>
      <c r="AA135" s="1" t="s">
        <v>34</v>
      </c>
      <c r="AB135" s="1" t="s">
        <v>793</v>
      </c>
      <c r="AC135" s="1" t="s">
        <v>794</v>
      </c>
      <c r="AD135" s="1" t="s">
        <v>795</v>
      </c>
      <c r="AE135" s="1" t="s">
        <v>796</v>
      </c>
      <c r="AF135" s="1" t="s">
        <v>797</v>
      </c>
      <c r="AG135" s="1" t="s">
        <v>221</v>
      </c>
      <c r="AH135" s="1" t="s">
        <v>28</v>
      </c>
      <c r="AI135" s="1" t="s">
        <v>34</v>
      </c>
      <c r="AJ135" s="1" t="s">
        <v>34</v>
      </c>
      <c r="AK135" s="1" t="s">
        <v>34</v>
      </c>
      <c r="AL135" s="1" t="s">
        <v>34</v>
      </c>
      <c r="AM135" s="1" t="s">
        <v>34</v>
      </c>
      <c r="AN135" s="1" t="s">
        <v>34</v>
      </c>
      <c r="AO135" s="1" t="s">
        <v>34</v>
      </c>
      <c r="AP135" s="1" t="s">
        <v>34</v>
      </c>
      <c r="AQ135" s="1" t="s">
        <v>26</v>
      </c>
      <c r="AR135" s="1" t="s">
        <v>34</v>
      </c>
      <c r="AS135" s="1" t="s">
        <v>34</v>
      </c>
      <c r="AT135" s="1" t="s">
        <v>34</v>
      </c>
      <c r="AU135" s="1" t="s">
        <v>1389</v>
      </c>
      <c r="AV135" s="1" t="s">
        <v>1391</v>
      </c>
      <c r="AW135" s="1" t="s">
        <v>1624</v>
      </c>
      <c r="AX135" s="1" t="s">
        <v>1465</v>
      </c>
      <c r="AY135" s="1" t="s">
        <v>34</v>
      </c>
      <c r="AZ135" s="1" t="s">
        <v>34</v>
      </c>
      <c r="BA135" s="1" t="s">
        <v>801</v>
      </c>
      <c r="BB135" s="1" t="s">
        <v>34</v>
      </c>
      <c r="BC135" s="1" t="s">
        <v>34</v>
      </c>
      <c r="BD135" s="1" t="s">
        <v>26</v>
      </c>
      <c r="BE135" s="1" t="s">
        <v>802</v>
      </c>
      <c r="BF135" s="1" t="s">
        <v>34</v>
      </c>
      <c r="BG135" s="1" t="s">
        <v>34</v>
      </c>
      <c r="BH135" s="1" t="s">
        <v>34</v>
      </c>
      <c r="BI135" s="1">
        <v>0</v>
      </c>
      <c r="BJ135" s="1" t="s">
        <v>34</v>
      </c>
      <c r="BK135" s="1" t="s">
        <v>34</v>
      </c>
      <c r="BL135" s="1" t="s">
        <v>34</v>
      </c>
      <c r="BM135" s="1" t="s">
        <v>34</v>
      </c>
      <c r="BN135" s="1" t="s">
        <v>1630</v>
      </c>
      <c r="BO135" s="1" t="s">
        <v>844</v>
      </c>
      <c r="BP135" s="1" t="s">
        <v>1630</v>
      </c>
      <c r="BQ135" s="1" t="s">
        <v>34</v>
      </c>
      <c r="BR135" s="1" t="s">
        <v>1396</v>
      </c>
      <c r="BS135" s="1" t="s">
        <v>1397</v>
      </c>
      <c r="BT135" s="1" t="s">
        <v>26</v>
      </c>
      <c r="BU135" s="1" t="s">
        <v>34</v>
      </c>
      <c r="BV135" s="1" t="s">
        <v>34</v>
      </c>
      <c r="BW135" s="1" t="s">
        <v>34</v>
      </c>
      <c r="BX135" s="1" t="s">
        <v>34</v>
      </c>
      <c r="BY135" s="1" t="s">
        <v>34</v>
      </c>
      <c r="BZ135" s="1" t="s">
        <v>34</v>
      </c>
      <c r="CA135" s="1" t="s">
        <v>34</v>
      </c>
      <c r="CB135" s="1" t="s">
        <v>34</v>
      </c>
      <c r="CC135" s="1" t="s">
        <v>34</v>
      </c>
      <c r="CD135" s="1" t="s">
        <v>1423</v>
      </c>
      <c r="CE135" s="1" t="s">
        <v>34</v>
      </c>
      <c r="CF135" s="1" t="s">
        <v>34</v>
      </c>
      <c r="CG135" s="1" t="s">
        <v>34</v>
      </c>
      <c r="CH135" s="1" t="s">
        <v>34</v>
      </c>
      <c r="CI135" s="1" t="s">
        <v>34</v>
      </c>
      <c r="CJ135" s="1" t="s">
        <v>34</v>
      </c>
      <c r="CK135" s="1" t="s">
        <v>34</v>
      </c>
      <c r="CL135" s="1" t="s">
        <v>34</v>
      </c>
      <c r="CM135" s="1" t="s">
        <v>34</v>
      </c>
      <c r="CN135" s="1" t="s">
        <v>34</v>
      </c>
      <c r="CO135" s="1" t="s">
        <v>34</v>
      </c>
      <c r="CP135" s="1" t="s">
        <v>34</v>
      </c>
      <c r="CQ135" s="1" t="s">
        <v>809</v>
      </c>
      <c r="CR135" s="1" t="s">
        <v>810</v>
      </c>
      <c r="CS135" s="1" t="s">
        <v>34</v>
      </c>
      <c r="CT135" s="1" t="s">
        <v>1023</v>
      </c>
      <c r="CU135" s="1" t="s">
        <v>34</v>
      </c>
      <c r="CV135" s="1" t="s">
        <v>34</v>
      </c>
      <c r="CW135" s="1" t="s">
        <v>832</v>
      </c>
      <c r="CX135" s="1" t="s">
        <v>812</v>
      </c>
      <c r="CY135" s="1" t="s">
        <v>1024</v>
      </c>
      <c r="CZ135" s="1" t="s">
        <v>1025</v>
      </c>
      <c r="DA135" s="1" t="s">
        <v>1026</v>
      </c>
      <c r="DB135" s="1" t="s">
        <v>798</v>
      </c>
      <c r="DC135" s="1" t="s">
        <v>798</v>
      </c>
      <c r="DD135" s="1" t="s">
        <v>798</v>
      </c>
      <c r="DE135" s="1" t="s">
        <v>798</v>
      </c>
      <c r="DF135" s="1" t="s">
        <v>34</v>
      </c>
      <c r="DG135" s="1" t="s">
        <v>1398</v>
      </c>
      <c r="DH135" s="1" t="s">
        <v>1027</v>
      </c>
      <c r="DI135" s="1" t="s">
        <v>805</v>
      </c>
      <c r="DJ135" s="1" t="s">
        <v>817</v>
      </c>
      <c r="DK135" s="1" t="s">
        <v>818</v>
      </c>
      <c r="DL135" s="1" t="s">
        <v>819</v>
      </c>
      <c r="DM135" s="1" t="s">
        <v>820</v>
      </c>
      <c r="DN135" s="1" t="s">
        <v>821</v>
      </c>
      <c r="DO135" s="1" t="s">
        <v>1548</v>
      </c>
      <c r="DP135" s="1" t="s">
        <v>34</v>
      </c>
      <c r="DQ135" s="1" t="s">
        <v>34</v>
      </c>
      <c r="DR135" s="1" t="s">
        <v>220</v>
      </c>
      <c r="DS135" s="1" t="s">
        <v>823</v>
      </c>
      <c r="DT135" s="1" t="s">
        <v>26</v>
      </c>
      <c r="DU135" s="1" t="s">
        <v>34</v>
      </c>
      <c r="DV135" s="1" t="s">
        <v>824</v>
      </c>
      <c r="DW135" s="1" t="s">
        <v>34</v>
      </c>
      <c r="DX135" s="1" t="s">
        <v>825</v>
      </c>
      <c r="DY135" s="1" t="s">
        <v>826</v>
      </c>
      <c r="DZ135" s="1" t="s">
        <v>827</v>
      </c>
      <c r="EA135" s="1" t="s">
        <v>26</v>
      </c>
      <c r="EB135" s="1" t="s">
        <v>828</v>
      </c>
      <c r="EC135" s="1" t="s">
        <v>828</v>
      </c>
      <c r="ED135" s="1" t="s">
        <v>828</v>
      </c>
      <c r="EE135" s="1" t="s">
        <v>828</v>
      </c>
      <c r="EF135" s="1" t="s">
        <v>828</v>
      </c>
      <c r="EG135" s="1" t="s">
        <v>828</v>
      </c>
      <c r="EH135" s="1" t="s">
        <v>828</v>
      </c>
      <c r="EI135" s="1" t="s">
        <v>828</v>
      </c>
      <c r="EJ135" s="1" t="s">
        <v>828</v>
      </c>
      <c r="EK135" s="1" t="s">
        <v>1631</v>
      </c>
      <c r="EL135" s="1" t="s">
        <v>34</v>
      </c>
      <c r="EM135" s="1" t="s">
        <v>34</v>
      </c>
      <c r="EN135" s="1" t="s">
        <v>34</v>
      </c>
      <c r="EO135" s="1" t="s">
        <v>832</v>
      </c>
      <c r="EP135" s="1" t="s">
        <v>26</v>
      </c>
      <c r="EQ135" s="1" t="s">
        <v>1632</v>
      </c>
      <c r="ER135" s="1" t="s">
        <v>34</v>
      </c>
      <c r="ES135" s="1" t="s">
        <v>34</v>
      </c>
      <c r="ET135" s="1" t="s">
        <v>34</v>
      </c>
      <c r="EU135" s="1" t="s">
        <v>34</v>
      </c>
      <c r="EV135" s="1" t="s">
        <v>798</v>
      </c>
      <c r="EW135" s="1" t="s">
        <v>34</v>
      </c>
      <c r="EX135" s="1" t="s">
        <v>34</v>
      </c>
      <c r="EY135" s="1" t="s">
        <v>34</v>
      </c>
      <c r="EZ135" s="1" t="s">
        <v>847</v>
      </c>
      <c r="FA135" s="1" t="s">
        <v>34</v>
      </c>
      <c r="FB135" s="1" t="s">
        <v>34</v>
      </c>
      <c r="FC135" s="1" t="s">
        <v>34</v>
      </c>
      <c r="FD135" s="1" t="s">
        <v>34</v>
      </c>
      <c r="FE135" s="1" t="s">
        <v>34</v>
      </c>
      <c r="FF135" s="1" t="s">
        <v>1633</v>
      </c>
      <c r="FG135" s="1" t="s">
        <v>1633</v>
      </c>
      <c r="FH135" s="1" t="s">
        <v>832</v>
      </c>
      <c r="FI135" s="1" t="s">
        <v>34</v>
      </c>
      <c r="FJ135" s="1" t="s">
        <v>34</v>
      </c>
      <c r="FK135" s="1" t="s">
        <v>34</v>
      </c>
      <c r="FL135" s="1" t="s">
        <v>1634</v>
      </c>
      <c r="FM135" s="1" t="s">
        <v>798</v>
      </c>
      <c r="FN135" s="1" t="s">
        <v>34</v>
      </c>
      <c r="FO135" s="1" t="s">
        <v>34</v>
      </c>
      <c r="FP135" s="1" t="s">
        <v>26</v>
      </c>
      <c r="FQ135" s="1" t="s">
        <v>34</v>
      </c>
      <c r="FR135" s="1" t="s">
        <v>34</v>
      </c>
      <c r="FS135" s="1" t="s">
        <v>34</v>
      </c>
      <c r="FT135" s="1" t="s">
        <v>34</v>
      </c>
      <c r="FU135" s="1" t="s">
        <v>34</v>
      </c>
      <c r="FV135" s="1" t="s">
        <v>34</v>
      </c>
      <c r="FW135" s="1" t="s">
        <v>34</v>
      </c>
      <c r="FX135" s="1" t="s">
        <v>34</v>
      </c>
      <c r="FY135" s="1" t="s">
        <v>34</v>
      </c>
      <c r="FZ135" s="1" t="s">
        <v>34</v>
      </c>
      <c r="GA135" s="1" t="s">
        <v>34</v>
      </c>
      <c r="GB135" s="1" t="s">
        <v>34</v>
      </c>
      <c r="GC135" s="1" t="s">
        <v>34</v>
      </c>
      <c r="GD135" s="1" t="s">
        <v>34</v>
      </c>
      <c r="GE135" s="1" t="s">
        <v>834</v>
      </c>
      <c r="GF135" s="1" t="s">
        <v>835</v>
      </c>
      <c r="GG135" s="1" t="s">
        <v>836</v>
      </c>
      <c r="GH135" s="1" t="s">
        <v>34</v>
      </c>
      <c r="GI135" s="1" t="s">
        <v>828</v>
      </c>
      <c r="GJ135" s="1" t="s">
        <v>1470</v>
      </c>
      <c r="GK135" s="1" t="s">
        <v>26</v>
      </c>
      <c r="GL135" s="1" t="s">
        <v>828</v>
      </c>
      <c r="GM135" s="1" t="s">
        <v>828</v>
      </c>
      <c r="GN135" s="1" t="s">
        <v>828</v>
      </c>
      <c r="GO135" s="1" t="s">
        <v>828</v>
      </c>
      <c r="GP135" s="1" t="s">
        <v>828</v>
      </c>
      <c r="GQ135" s="1" t="s">
        <v>828</v>
      </c>
      <c r="GR135" s="1" t="s">
        <v>828</v>
      </c>
      <c r="GS135" s="1" t="s">
        <v>828</v>
      </c>
      <c r="GT135" s="1" t="s">
        <v>828</v>
      </c>
      <c r="GU135" s="1" t="s">
        <v>828</v>
      </c>
      <c r="GV135" s="1" t="s">
        <v>828</v>
      </c>
      <c r="GW135" s="1" t="s">
        <v>828</v>
      </c>
      <c r="GX135" s="1" t="s">
        <v>828</v>
      </c>
      <c r="GY135" s="1" t="s">
        <v>828</v>
      </c>
      <c r="GZ135" s="1" t="s">
        <v>828</v>
      </c>
      <c r="HA135" s="1" t="s">
        <v>828</v>
      </c>
      <c r="HB135" s="1" t="s">
        <v>828</v>
      </c>
      <c r="HC135" s="1" t="s">
        <v>828</v>
      </c>
      <c r="HD135" s="1" t="s">
        <v>828</v>
      </c>
      <c r="HE135" s="1" t="s">
        <v>828</v>
      </c>
      <c r="HF135" s="1" t="s">
        <v>828</v>
      </c>
      <c r="HG135" s="1" t="s">
        <v>828</v>
      </c>
      <c r="HH135" s="1" t="s">
        <v>828</v>
      </c>
      <c r="HI135" s="1" t="s">
        <v>828</v>
      </c>
      <c r="HJ135" s="1" t="s">
        <v>828</v>
      </c>
      <c r="HK135" s="1" t="s">
        <v>1039</v>
      </c>
      <c r="HL135" s="1" t="s">
        <v>828</v>
      </c>
      <c r="HM135" s="1" t="s">
        <v>828</v>
      </c>
      <c r="HN135" s="1" t="s">
        <v>828</v>
      </c>
      <c r="HO135" s="1" t="s">
        <v>828</v>
      </c>
      <c r="HP135" s="1" t="s">
        <v>828</v>
      </c>
      <c r="HQ135" s="1" t="s">
        <v>828</v>
      </c>
      <c r="HR135" s="1" t="s">
        <v>828</v>
      </c>
      <c r="HS135" s="1" t="s">
        <v>828</v>
      </c>
      <c r="HT135" s="1" t="s">
        <v>828</v>
      </c>
      <c r="HU135" s="1" t="s">
        <v>828</v>
      </c>
      <c r="HV135" s="1" t="s">
        <v>828</v>
      </c>
      <c r="HW135" s="1" t="s">
        <v>828</v>
      </c>
      <c r="HX135" s="1" t="s">
        <v>828</v>
      </c>
      <c r="HY135" s="1" t="s">
        <v>828</v>
      </c>
      <c r="HZ135" s="1" t="s">
        <v>828</v>
      </c>
      <c r="IA135" s="1" t="s">
        <v>828</v>
      </c>
      <c r="IB135" s="1" t="s">
        <v>828</v>
      </c>
      <c r="IC135" s="1" t="s">
        <v>828</v>
      </c>
      <c r="ID135" s="1" t="s">
        <v>828</v>
      </c>
      <c r="IE135" s="1" t="s">
        <v>828</v>
      </c>
      <c r="IF135" s="1" t="s">
        <v>828</v>
      </c>
      <c r="IG135" s="1" t="s">
        <v>828</v>
      </c>
      <c r="IH135" s="1" t="s">
        <v>828</v>
      </c>
      <c r="II135" s="1" t="s">
        <v>828</v>
      </c>
      <c r="IJ135" s="1" t="s">
        <v>828</v>
      </c>
      <c r="IK135" s="1" t="s">
        <v>828</v>
      </c>
      <c r="IL135" s="1" t="s">
        <v>828</v>
      </c>
      <c r="IM135" s="1" t="s">
        <v>828</v>
      </c>
      <c r="IN135" s="1" t="s">
        <v>828</v>
      </c>
      <c r="IO135" s="1" t="s">
        <v>828</v>
      </c>
      <c r="IP135" s="1" t="s">
        <v>828</v>
      </c>
      <c r="IQ135" s="1" t="s">
        <v>828</v>
      </c>
      <c r="IR135" s="1" t="s">
        <v>828</v>
      </c>
      <c r="IS135" s="1" t="s">
        <v>828</v>
      </c>
      <c r="IT135" s="1" t="s">
        <v>828</v>
      </c>
      <c r="IU135" s="1" t="s">
        <v>828</v>
      </c>
      <c r="IV135" s="1" t="s">
        <v>828</v>
      </c>
      <c r="IW135" s="1" t="s">
        <v>828</v>
      </c>
      <c r="IX135" s="1" t="s">
        <v>828</v>
      </c>
      <c r="IY135" s="1" t="s">
        <v>828</v>
      </c>
      <c r="IZ135" s="1" t="s">
        <v>828</v>
      </c>
      <c r="JA135" s="1" t="s">
        <v>828</v>
      </c>
      <c r="JB135" s="1" t="s">
        <v>828</v>
      </c>
      <c r="JC135" s="1" t="s">
        <v>828</v>
      </c>
      <c r="JD135" s="1" t="s">
        <v>828</v>
      </c>
      <c r="JE135" s="1" t="s">
        <v>828</v>
      </c>
      <c r="JF135" s="1" t="s">
        <v>828</v>
      </c>
      <c r="JG135" s="1" t="s">
        <v>828</v>
      </c>
      <c r="JH135" s="1" t="s">
        <v>828</v>
      </c>
      <c r="JI135" s="1" t="s">
        <v>828</v>
      </c>
      <c r="JJ135" s="1" t="s">
        <v>828</v>
      </c>
      <c r="JK135" s="1" t="s">
        <v>828</v>
      </c>
      <c r="JL135" s="1" t="s">
        <v>828</v>
      </c>
      <c r="JM135" s="1" t="s">
        <v>828</v>
      </c>
      <c r="JN135" s="1" t="s">
        <v>828</v>
      </c>
      <c r="JO135" s="1" t="s">
        <v>828</v>
      </c>
      <c r="JP135" s="1" t="s">
        <v>828</v>
      </c>
      <c r="JQ135" s="1" t="s">
        <v>828</v>
      </c>
      <c r="JR135" s="1" t="s">
        <v>828</v>
      </c>
      <c r="JS135" s="1" t="s">
        <v>828</v>
      </c>
      <c r="JT135" s="1" t="s">
        <v>828</v>
      </c>
      <c r="JU135" s="1" t="s">
        <v>828</v>
      </c>
      <c r="JV135" s="1" t="s">
        <v>828</v>
      </c>
      <c r="JW135" s="1" t="s">
        <v>828</v>
      </c>
      <c r="JX135" s="1" t="s">
        <v>828</v>
      </c>
      <c r="JY135" s="1" t="s">
        <v>828</v>
      </c>
      <c r="JZ135" s="1" t="s">
        <v>828</v>
      </c>
      <c r="KA135" s="1" t="s">
        <v>828</v>
      </c>
      <c r="KB135" s="1" t="s">
        <v>828</v>
      </c>
      <c r="KC135" s="1" t="s">
        <v>34</v>
      </c>
      <c r="KD135" s="1" t="s">
        <v>34</v>
      </c>
      <c r="KE135" s="1" t="s">
        <v>34</v>
      </c>
      <c r="KF135" s="1" t="s">
        <v>34</v>
      </c>
      <c r="KG135" s="1" t="s">
        <v>34</v>
      </c>
      <c r="KH135" s="1" t="s">
        <v>34</v>
      </c>
      <c r="KI135" s="1" t="s">
        <v>34</v>
      </c>
      <c r="KJ135" s="1" t="s">
        <v>34</v>
      </c>
      <c r="KK135" s="1" t="s">
        <v>34</v>
      </c>
      <c r="KL135" s="1" t="s">
        <v>34</v>
      </c>
      <c r="KM135" s="1" t="s">
        <v>34</v>
      </c>
      <c r="KN135" s="1" t="s">
        <v>34</v>
      </c>
      <c r="KO135" s="1" t="s">
        <v>34</v>
      </c>
      <c r="KP135" s="1" t="s">
        <v>34</v>
      </c>
      <c r="KQ135" s="1" t="s">
        <v>34</v>
      </c>
      <c r="KR135" s="1" t="s">
        <v>26</v>
      </c>
      <c r="KS135" s="1" t="s">
        <v>34</v>
      </c>
      <c r="KT135" s="1" t="s">
        <v>34</v>
      </c>
      <c r="KU135" s="1" t="s">
        <v>34</v>
      </c>
      <c r="KV135" s="1" t="s">
        <v>34</v>
      </c>
      <c r="KW135" s="1" t="s">
        <v>34</v>
      </c>
      <c r="KX135" s="1" t="s">
        <v>34</v>
      </c>
      <c r="KY135" s="1" t="s">
        <v>34</v>
      </c>
      <c r="KZ135" s="1" t="s">
        <v>34</v>
      </c>
      <c r="LA135" s="1" t="s">
        <v>34</v>
      </c>
      <c r="LB135" s="1" t="s">
        <v>798</v>
      </c>
      <c r="LC135" s="1" t="s">
        <v>34</v>
      </c>
      <c r="LD135" s="1" t="s">
        <v>34</v>
      </c>
      <c r="LE135" s="1" t="s">
        <v>34</v>
      </c>
      <c r="LF135" s="1" t="s">
        <v>34</v>
      </c>
      <c r="LG135" s="1" t="s">
        <v>34</v>
      </c>
      <c r="LH135" s="1" t="s">
        <v>29</v>
      </c>
      <c r="LI135" s="1" t="s">
        <v>34</v>
      </c>
      <c r="LJ135" s="1" t="s">
        <v>34</v>
      </c>
      <c r="LK135" s="1" t="s">
        <v>34</v>
      </c>
      <c r="LL135" s="1" t="s">
        <v>26</v>
      </c>
      <c r="LM135" s="1" t="s">
        <v>34</v>
      </c>
      <c r="LN135" s="1" t="s">
        <v>34</v>
      </c>
      <c r="LO135" s="1" t="s">
        <v>34</v>
      </c>
      <c r="LP135" s="1" t="s">
        <v>34</v>
      </c>
      <c r="LQ135" s="1" t="s">
        <v>34</v>
      </c>
      <c r="LR135" s="1" t="s">
        <v>34</v>
      </c>
      <c r="LS135" s="1" t="s">
        <v>34</v>
      </c>
      <c r="LT135" s="1" t="s">
        <v>34</v>
      </c>
      <c r="LU135" s="1" t="s">
        <v>34</v>
      </c>
      <c r="LV135" s="1" t="s">
        <v>34</v>
      </c>
      <c r="LW135" s="1" t="s">
        <v>34</v>
      </c>
      <c r="LX135" s="1" t="s">
        <v>34</v>
      </c>
      <c r="LY135" s="1" t="s">
        <v>34</v>
      </c>
      <c r="LZ135" s="1" t="s">
        <v>34</v>
      </c>
      <c r="MA135" s="1" t="s">
        <v>34</v>
      </c>
      <c r="MB135" s="1" t="s">
        <v>34</v>
      </c>
      <c r="MC135" s="1" t="s">
        <v>34</v>
      </c>
      <c r="MD135" s="1" t="s">
        <v>26</v>
      </c>
      <c r="ME135" s="1" t="s">
        <v>34</v>
      </c>
      <c r="MF135" s="1" t="s">
        <v>34</v>
      </c>
      <c r="MG135" s="1" t="s">
        <v>34</v>
      </c>
      <c r="MH135" s="1" t="s">
        <v>34</v>
      </c>
      <c r="MI135" s="1" t="s">
        <v>34</v>
      </c>
      <c r="MJ135" s="1" t="s">
        <v>34</v>
      </c>
      <c r="MK135" s="1" t="s">
        <v>34</v>
      </c>
      <c r="ML135" s="1" t="s">
        <v>34</v>
      </c>
      <c r="MM135" s="1" t="s">
        <v>34</v>
      </c>
      <c r="MN135" s="1" t="s">
        <v>34</v>
      </c>
      <c r="MO135" s="1" t="s">
        <v>34</v>
      </c>
      <c r="MP135" s="1" t="s">
        <v>34</v>
      </c>
      <c r="MQ135" s="1" t="s">
        <v>34</v>
      </c>
      <c r="MR135" s="1" t="s">
        <v>34</v>
      </c>
      <c r="MS135" s="1" t="s">
        <v>34</v>
      </c>
      <c r="MT135" s="1" t="s">
        <v>34</v>
      </c>
      <c r="MU135" s="1" t="s">
        <v>34</v>
      </c>
      <c r="MV135" s="1" t="s">
        <v>34</v>
      </c>
      <c r="MW135" s="1" t="s">
        <v>34</v>
      </c>
      <c r="MX135" s="1" t="s">
        <v>34</v>
      </c>
      <c r="MY135" s="1" t="s">
        <v>34</v>
      </c>
      <c r="MZ135" s="1" t="s">
        <v>34</v>
      </c>
      <c r="NA135" s="1" t="s">
        <v>34</v>
      </c>
      <c r="NB135" s="1" t="s">
        <v>34</v>
      </c>
      <c r="NC135" s="1" t="s">
        <v>34</v>
      </c>
      <c r="ND135" s="1" t="s">
        <v>34</v>
      </c>
      <c r="NE135" s="1" t="s">
        <v>34</v>
      </c>
      <c r="NF135" s="1" t="s">
        <v>34</v>
      </c>
      <c r="NG135" s="1" t="s">
        <v>34</v>
      </c>
      <c r="NH135" s="1" t="s">
        <v>34</v>
      </c>
      <c r="NI135" s="1" t="s">
        <v>34</v>
      </c>
      <c r="NJ135" s="1" t="s">
        <v>34</v>
      </c>
      <c r="NK135" s="1" t="s">
        <v>34</v>
      </c>
      <c r="NL135" s="1" t="s">
        <v>1634</v>
      </c>
      <c r="NM135" s="1" t="s">
        <v>34</v>
      </c>
      <c r="NN135" s="1" t="s">
        <v>34</v>
      </c>
      <c r="NO135" s="1" t="s">
        <v>34</v>
      </c>
      <c r="NP135" s="1" t="s">
        <v>34</v>
      </c>
      <c r="NQ135" s="1" t="s">
        <v>34</v>
      </c>
      <c r="NR135" s="1" t="s">
        <v>34</v>
      </c>
      <c r="NS135" s="1" t="s">
        <v>34</v>
      </c>
      <c r="NT135" s="1" t="s">
        <v>34</v>
      </c>
      <c r="NU135" s="1" t="s">
        <v>34</v>
      </c>
      <c r="NV135" s="1" t="s">
        <v>34</v>
      </c>
      <c r="NW135" s="1" t="s">
        <v>34</v>
      </c>
      <c r="NX135" s="1" t="s">
        <v>34</v>
      </c>
      <c r="NY135" s="1" t="s">
        <v>34</v>
      </c>
      <c r="NZ135" s="1" t="s">
        <v>26</v>
      </c>
      <c r="OA135" s="1" t="s">
        <v>34</v>
      </c>
      <c r="OB135" s="1" t="s">
        <v>34</v>
      </c>
      <c r="OC135" s="1" t="s">
        <v>34</v>
      </c>
      <c r="OD135" s="1" t="s">
        <v>34</v>
      </c>
      <c r="OE135" s="1" t="s">
        <v>34</v>
      </c>
      <c r="OF135" s="1" t="s">
        <v>34</v>
      </c>
      <c r="OG135" s="1" t="s">
        <v>34</v>
      </c>
      <c r="OH135" s="1" t="s">
        <v>34</v>
      </c>
      <c r="OI135" s="1" t="s">
        <v>34</v>
      </c>
      <c r="OJ135" s="1" t="s">
        <v>34</v>
      </c>
      <c r="OK135" s="1" t="s">
        <v>34</v>
      </c>
      <c r="OL135" s="1" t="s">
        <v>34</v>
      </c>
      <c r="OM135" s="1" t="s">
        <v>34</v>
      </c>
      <c r="ON135" s="1" t="s">
        <v>34</v>
      </c>
      <c r="OO135" s="1" t="s">
        <v>34</v>
      </c>
      <c r="OP135" s="1" t="s">
        <v>34</v>
      </c>
      <c r="OQ135" s="1" t="s">
        <v>34</v>
      </c>
      <c r="OR135" s="1" t="s">
        <v>34</v>
      </c>
      <c r="OS135" s="1" t="s">
        <v>34</v>
      </c>
      <c r="OT135" s="1" t="s">
        <v>34</v>
      </c>
      <c r="OU135" s="1" t="s">
        <v>34</v>
      </c>
      <c r="OV135" s="1" t="s">
        <v>34</v>
      </c>
      <c r="OW135" s="1" t="s">
        <v>26</v>
      </c>
      <c r="OX135" s="1" t="s">
        <v>26</v>
      </c>
      <c r="OY135" s="1" t="s">
        <v>26</v>
      </c>
      <c r="OZ135" s="1" t="s">
        <v>34</v>
      </c>
      <c r="PA135" s="1" t="s">
        <v>26</v>
      </c>
      <c r="PB135" s="1" t="s">
        <v>798</v>
      </c>
      <c r="PC135" s="1" t="s">
        <v>26</v>
      </c>
      <c r="PD135" s="1" t="s">
        <v>34</v>
      </c>
      <c r="PE135" s="1" t="s">
        <v>34</v>
      </c>
      <c r="PF135" s="1"/>
    </row>
    <row r="136" spans="1:422">
      <c r="A136" s="1" t="s">
        <v>236</v>
      </c>
      <c r="B136" s="1" t="s">
        <v>1471</v>
      </c>
      <c r="C136" s="1" t="s">
        <v>1633</v>
      </c>
      <c r="D136" s="1" t="s">
        <v>34</v>
      </c>
      <c r="E136" s="1" t="s">
        <v>1628</v>
      </c>
      <c r="F136" s="1" t="s">
        <v>1635</v>
      </c>
      <c r="G136" s="1" t="s">
        <v>784</v>
      </c>
      <c r="H136" s="1" t="s">
        <v>22</v>
      </c>
      <c r="I136" s="1" t="s">
        <v>23</v>
      </c>
      <c r="J136" s="1" t="s">
        <v>1475</v>
      </c>
      <c r="K136" s="1" t="s">
        <v>190</v>
      </c>
      <c r="L136" s="1" t="s">
        <v>891</v>
      </c>
      <c r="M136" s="1" t="s">
        <v>190</v>
      </c>
      <c r="N136" s="1" t="s">
        <v>34</v>
      </c>
      <c r="O136" s="1" t="s">
        <v>34</v>
      </c>
      <c r="P136" s="1" t="s">
        <v>34</v>
      </c>
      <c r="Q136" s="1" t="s">
        <v>1389</v>
      </c>
      <c r="R136" s="1" t="s">
        <v>1390</v>
      </c>
      <c r="S136" s="1" t="s">
        <v>107</v>
      </c>
      <c r="T136" s="1" t="s">
        <v>789</v>
      </c>
      <c r="U136" s="1" t="s">
        <v>34</v>
      </c>
      <c r="V136" s="1" t="s">
        <v>34</v>
      </c>
      <c r="W136" s="1" t="s">
        <v>790</v>
      </c>
      <c r="X136" s="1" t="s">
        <v>791</v>
      </c>
      <c r="Y136" s="1" t="s">
        <v>790</v>
      </c>
      <c r="Z136" s="1" t="s">
        <v>792</v>
      </c>
      <c r="AA136" s="1" t="s">
        <v>34</v>
      </c>
      <c r="AB136" s="1" t="s">
        <v>793</v>
      </c>
      <c r="AC136" s="1" t="s">
        <v>794</v>
      </c>
      <c r="AD136" s="1" t="s">
        <v>795</v>
      </c>
      <c r="AE136" s="1" t="s">
        <v>796</v>
      </c>
      <c r="AF136" s="1" t="s">
        <v>797</v>
      </c>
      <c r="AG136" s="1" t="s">
        <v>221</v>
      </c>
      <c r="AH136" s="1" t="s">
        <v>28</v>
      </c>
      <c r="AI136" s="1" t="s">
        <v>34</v>
      </c>
      <c r="AJ136" s="1" t="s">
        <v>34</v>
      </c>
      <c r="AK136" s="1" t="s">
        <v>34</v>
      </c>
      <c r="AL136" s="1" t="s">
        <v>34</v>
      </c>
      <c r="AM136" s="1" t="s">
        <v>34</v>
      </c>
      <c r="AN136" s="1" t="s">
        <v>34</v>
      </c>
      <c r="AO136" s="1" t="s">
        <v>34</v>
      </c>
      <c r="AP136" s="1" t="s">
        <v>34</v>
      </c>
      <c r="AQ136" s="1" t="s">
        <v>798</v>
      </c>
      <c r="AR136" s="1" t="s">
        <v>34</v>
      </c>
      <c r="AS136" s="1" t="s">
        <v>34</v>
      </c>
      <c r="AT136" s="1" t="s">
        <v>34</v>
      </c>
      <c r="AU136" s="1" t="s">
        <v>1389</v>
      </c>
      <c r="AV136" s="1" t="s">
        <v>1391</v>
      </c>
      <c r="AW136" s="1" t="s">
        <v>1624</v>
      </c>
      <c r="AX136" s="1" t="s">
        <v>1465</v>
      </c>
      <c r="AY136" s="1" t="s">
        <v>1636</v>
      </c>
      <c r="AZ136" s="1" t="s">
        <v>34</v>
      </c>
      <c r="BA136" s="1" t="s">
        <v>801</v>
      </c>
      <c r="BB136" s="1" t="s">
        <v>1637</v>
      </c>
      <c r="BC136" s="1" t="s">
        <v>1638</v>
      </c>
      <c r="BD136" s="1" t="s">
        <v>26</v>
      </c>
      <c r="BE136" s="1" t="s">
        <v>802</v>
      </c>
      <c r="BF136" s="1" t="s">
        <v>34</v>
      </c>
      <c r="BG136" s="1" t="s">
        <v>34</v>
      </c>
      <c r="BH136" s="1" t="s">
        <v>34</v>
      </c>
      <c r="BI136" s="1">
        <v>0</v>
      </c>
      <c r="BJ136" s="1" t="s">
        <v>34</v>
      </c>
      <c r="BK136" s="1" t="s">
        <v>34</v>
      </c>
      <c r="BL136" s="1" t="s">
        <v>34</v>
      </c>
      <c r="BM136" s="1" t="s">
        <v>34</v>
      </c>
      <c r="BN136" s="1" t="s">
        <v>1639</v>
      </c>
      <c r="BO136" s="1" t="s">
        <v>844</v>
      </c>
      <c r="BP136" s="1" t="s">
        <v>1639</v>
      </c>
      <c r="BQ136" s="1" t="s">
        <v>34</v>
      </c>
      <c r="BR136" s="1" t="s">
        <v>1396</v>
      </c>
      <c r="BS136" s="1" t="s">
        <v>1397</v>
      </c>
      <c r="BT136" s="1" t="s">
        <v>26</v>
      </c>
      <c r="BU136" s="1" t="s">
        <v>34</v>
      </c>
      <c r="BV136" s="1" t="s">
        <v>34</v>
      </c>
      <c r="BW136" s="1" t="s">
        <v>34</v>
      </c>
      <c r="BX136" s="1" t="s">
        <v>34</v>
      </c>
      <c r="BY136" s="1" t="s">
        <v>34</v>
      </c>
      <c r="BZ136" s="1" t="s">
        <v>34</v>
      </c>
      <c r="CA136" s="1" t="s">
        <v>34</v>
      </c>
      <c r="CB136" s="1" t="s">
        <v>34</v>
      </c>
      <c r="CC136" s="1" t="s">
        <v>34</v>
      </c>
      <c r="CD136" s="1" t="s">
        <v>1618</v>
      </c>
      <c r="CE136" s="1" t="s">
        <v>34</v>
      </c>
      <c r="CF136" s="1" t="s">
        <v>34</v>
      </c>
      <c r="CG136" s="1" t="s">
        <v>34</v>
      </c>
      <c r="CH136" s="1" t="s">
        <v>34</v>
      </c>
      <c r="CI136" s="1" t="s">
        <v>34</v>
      </c>
      <c r="CJ136" s="1" t="s">
        <v>34</v>
      </c>
      <c r="CK136" s="1" t="s">
        <v>34</v>
      </c>
      <c r="CL136" s="1" t="s">
        <v>34</v>
      </c>
      <c r="CM136" s="1" t="s">
        <v>34</v>
      </c>
      <c r="CN136" s="1" t="s">
        <v>34</v>
      </c>
      <c r="CO136" s="1" t="s">
        <v>34</v>
      </c>
      <c r="CP136" s="1" t="s">
        <v>34</v>
      </c>
      <c r="CQ136" s="1" t="s">
        <v>809</v>
      </c>
      <c r="CR136" s="1" t="s">
        <v>810</v>
      </c>
      <c r="CS136" s="1" t="s">
        <v>34</v>
      </c>
      <c r="CT136" s="1" t="s">
        <v>1023</v>
      </c>
      <c r="CU136" s="1" t="s">
        <v>34</v>
      </c>
      <c r="CV136" s="1" t="s">
        <v>34</v>
      </c>
      <c r="CW136" s="1" t="s">
        <v>832</v>
      </c>
      <c r="CX136" s="1" t="s">
        <v>812</v>
      </c>
      <c r="CY136" s="1" t="s">
        <v>1024</v>
      </c>
      <c r="CZ136" s="1" t="s">
        <v>1025</v>
      </c>
      <c r="DA136" s="1" t="s">
        <v>1026</v>
      </c>
      <c r="DB136" s="1" t="s">
        <v>798</v>
      </c>
      <c r="DC136" s="1" t="s">
        <v>798</v>
      </c>
      <c r="DD136" s="1" t="s">
        <v>798</v>
      </c>
      <c r="DE136" s="1" t="s">
        <v>798</v>
      </c>
      <c r="DF136" s="1" t="s">
        <v>34</v>
      </c>
      <c r="DG136" s="1" t="s">
        <v>1398</v>
      </c>
      <c r="DH136" s="1" t="s">
        <v>1027</v>
      </c>
      <c r="DI136" s="1" t="s">
        <v>805</v>
      </c>
      <c r="DJ136" s="1" t="s">
        <v>817</v>
      </c>
      <c r="DK136" s="1" t="s">
        <v>818</v>
      </c>
      <c r="DL136" s="1" t="s">
        <v>819</v>
      </c>
      <c r="DM136" s="1" t="s">
        <v>820</v>
      </c>
      <c r="DN136" s="1" t="s">
        <v>821</v>
      </c>
      <c r="DO136" s="1" t="s">
        <v>1548</v>
      </c>
      <c r="DP136" s="1" t="s">
        <v>34</v>
      </c>
      <c r="DQ136" s="1" t="s">
        <v>34</v>
      </c>
      <c r="DR136" s="1" t="s">
        <v>220</v>
      </c>
      <c r="DS136" s="1" t="s">
        <v>823</v>
      </c>
      <c r="DT136" s="1" t="s">
        <v>26</v>
      </c>
      <c r="DU136" s="1" t="s">
        <v>34</v>
      </c>
      <c r="DV136" s="1" t="s">
        <v>824</v>
      </c>
      <c r="DW136" s="1" t="s">
        <v>34</v>
      </c>
      <c r="DX136" s="1" t="s">
        <v>825</v>
      </c>
      <c r="DY136" s="1" t="s">
        <v>826</v>
      </c>
      <c r="DZ136" s="1" t="s">
        <v>827</v>
      </c>
      <c r="EA136" s="1" t="s">
        <v>26</v>
      </c>
      <c r="EB136" s="1" t="s">
        <v>828</v>
      </c>
      <c r="EC136" s="1" t="s">
        <v>828</v>
      </c>
      <c r="ED136" s="1" t="s">
        <v>828</v>
      </c>
      <c r="EE136" s="1" t="s">
        <v>828</v>
      </c>
      <c r="EF136" s="1" t="s">
        <v>828</v>
      </c>
      <c r="EG136" s="1" t="s">
        <v>828</v>
      </c>
      <c r="EH136" s="1" t="s">
        <v>828</v>
      </c>
      <c r="EI136" s="1" t="s">
        <v>828</v>
      </c>
      <c r="EJ136" s="1" t="s">
        <v>828</v>
      </c>
      <c r="EK136" s="1" t="s">
        <v>1631</v>
      </c>
      <c r="EL136" s="1" t="s">
        <v>34</v>
      </c>
      <c r="EM136" s="1" t="s">
        <v>34</v>
      </c>
      <c r="EN136" s="1" t="s">
        <v>34</v>
      </c>
      <c r="EO136" s="1" t="s">
        <v>832</v>
      </c>
      <c r="EP136" s="1" t="s">
        <v>26</v>
      </c>
      <c r="EQ136" s="1" t="s">
        <v>1640</v>
      </c>
      <c r="ER136" s="1" t="s">
        <v>34</v>
      </c>
      <c r="ES136" s="1" t="s">
        <v>34</v>
      </c>
      <c r="ET136" s="1" t="s">
        <v>34</v>
      </c>
      <c r="EU136" s="1" t="s">
        <v>34</v>
      </c>
      <c r="EV136" s="1" t="s">
        <v>798</v>
      </c>
      <c r="EW136" s="1" t="s">
        <v>34</v>
      </c>
      <c r="EX136" s="1" t="s">
        <v>34</v>
      </c>
      <c r="EY136" s="1" t="s">
        <v>34</v>
      </c>
      <c r="EZ136" s="1" t="s">
        <v>847</v>
      </c>
      <c r="FA136" s="1" t="s">
        <v>34</v>
      </c>
      <c r="FB136" s="1" t="s">
        <v>34</v>
      </c>
      <c r="FC136" s="1" t="s">
        <v>34</v>
      </c>
      <c r="FD136" s="1" t="s">
        <v>34</v>
      </c>
      <c r="FE136" s="1" t="s">
        <v>34</v>
      </c>
      <c r="FF136" s="1" t="s">
        <v>1633</v>
      </c>
      <c r="FG136" s="1" t="s">
        <v>1633</v>
      </c>
      <c r="FH136" s="1" t="s">
        <v>832</v>
      </c>
      <c r="FI136" s="1" t="s">
        <v>34</v>
      </c>
      <c r="FJ136" s="1" t="s">
        <v>34</v>
      </c>
      <c r="FK136" s="1" t="s">
        <v>34</v>
      </c>
      <c r="FL136" s="1" t="s">
        <v>1641</v>
      </c>
      <c r="FM136" s="1" t="s">
        <v>798</v>
      </c>
      <c r="FN136" s="1" t="s">
        <v>34</v>
      </c>
      <c r="FO136" s="1" t="s">
        <v>34</v>
      </c>
      <c r="FP136" s="1" t="s">
        <v>26</v>
      </c>
      <c r="FQ136" s="1" t="s">
        <v>34</v>
      </c>
      <c r="FR136" s="1" t="s">
        <v>34</v>
      </c>
      <c r="FS136" s="1" t="s">
        <v>34</v>
      </c>
      <c r="FT136" s="1" t="s">
        <v>34</v>
      </c>
      <c r="FU136" s="1" t="s">
        <v>34</v>
      </c>
      <c r="FV136" s="1" t="s">
        <v>34</v>
      </c>
      <c r="FW136" s="1" t="s">
        <v>34</v>
      </c>
      <c r="FX136" s="1" t="s">
        <v>34</v>
      </c>
      <c r="FY136" s="1" t="s">
        <v>34</v>
      </c>
      <c r="FZ136" s="1" t="s">
        <v>34</v>
      </c>
      <c r="GA136" s="1" t="s">
        <v>34</v>
      </c>
      <c r="GB136" s="1" t="s">
        <v>34</v>
      </c>
      <c r="GC136" s="1" t="s">
        <v>34</v>
      </c>
      <c r="GD136" s="1" t="s">
        <v>34</v>
      </c>
      <c r="GE136" s="1" t="s">
        <v>834</v>
      </c>
      <c r="GF136" s="1" t="s">
        <v>835</v>
      </c>
      <c r="GG136" s="1" t="s">
        <v>836</v>
      </c>
      <c r="GH136" s="1" t="s">
        <v>34</v>
      </c>
      <c r="GI136" s="1" t="s">
        <v>828</v>
      </c>
      <c r="GJ136" s="1" t="s">
        <v>1470</v>
      </c>
      <c r="GK136" s="1" t="s">
        <v>26</v>
      </c>
      <c r="GL136" s="1" t="s">
        <v>828</v>
      </c>
      <c r="GM136" s="1" t="s">
        <v>828</v>
      </c>
      <c r="GN136" s="1" t="s">
        <v>828</v>
      </c>
      <c r="GO136" s="1" t="s">
        <v>828</v>
      </c>
      <c r="GP136" s="1" t="s">
        <v>828</v>
      </c>
      <c r="GQ136" s="1" t="s">
        <v>828</v>
      </c>
      <c r="GR136" s="1" t="s">
        <v>828</v>
      </c>
      <c r="GS136" s="1" t="s">
        <v>828</v>
      </c>
      <c r="GT136" s="1" t="s">
        <v>828</v>
      </c>
      <c r="GU136" s="1" t="s">
        <v>828</v>
      </c>
      <c r="GV136" s="1" t="s">
        <v>828</v>
      </c>
      <c r="GW136" s="1" t="s">
        <v>828</v>
      </c>
      <c r="GX136" s="1" t="s">
        <v>828</v>
      </c>
      <c r="GY136" s="1" t="s">
        <v>828</v>
      </c>
      <c r="GZ136" s="1" t="s">
        <v>828</v>
      </c>
      <c r="HA136" s="1" t="s">
        <v>828</v>
      </c>
      <c r="HB136" s="1" t="s">
        <v>828</v>
      </c>
      <c r="HC136" s="1" t="s">
        <v>828</v>
      </c>
      <c r="HD136" s="1" t="s">
        <v>828</v>
      </c>
      <c r="HE136" s="1" t="s">
        <v>828</v>
      </c>
      <c r="HF136" s="1" t="s">
        <v>828</v>
      </c>
      <c r="HG136" s="1" t="s">
        <v>828</v>
      </c>
      <c r="HH136" s="1" t="s">
        <v>828</v>
      </c>
      <c r="HI136" s="1" t="s">
        <v>828</v>
      </c>
      <c r="HJ136" s="1" t="s">
        <v>828</v>
      </c>
      <c r="HK136" s="1" t="s">
        <v>1039</v>
      </c>
      <c r="HL136" s="1" t="s">
        <v>828</v>
      </c>
      <c r="HM136" s="1" t="s">
        <v>828</v>
      </c>
      <c r="HN136" s="1" t="s">
        <v>828</v>
      </c>
      <c r="HO136" s="1" t="s">
        <v>828</v>
      </c>
      <c r="HP136" s="1" t="s">
        <v>828</v>
      </c>
      <c r="HQ136" s="1" t="s">
        <v>828</v>
      </c>
      <c r="HR136" s="1" t="s">
        <v>828</v>
      </c>
      <c r="HS136" s="1" t="s">
        <v>828</v>
      </c>
      <c r="HT136" s="1" t="s">
        <v>828</v>
      </c>
      <c r="HU136" s="1" t="s">
        <v>828</v>
      </c>
      <c r="HV136" s="1" t="s">
        <v>828</v>
      </c>
      <c r="HW136" s="1" t="s">
        <v>828</v>
      </c>
      <c r="HX136" s="1" t="s">
        <v>828</v>
      </c>
      <c r="HY136" s="1" t="s">
        <v>828</v>
      </c>
      <c r="HZ136" s="1" t="s">
        <v>828</v>
      </c>
      <c r="IA136" s="1" t="s">
        <v>828</v>
      </c>
      <c r="IB136" s="1" t="s">
        <v>828</v>
      </c>
      <c r="IC136" s="1" t="s">
        <v>828</v>
      </c>
      <c r="ID136" s="1" t="s">
        <v>828</v>
      </c>
      <c r="IE136" s="1" t="s">
        <v>828</v>
      </c>
      <c r="IF136" s="1" t="s">
        <v>828</v>
      </c>
      <c r="IG136" s="1" t="s">
        <v>828</v>
      </c>
      <c r="IH136" s="1" t="s">
        <v>828</v>
      </c>
      <c r="II136" s="1" t="s">
        <v>828</v>
      </c>
      <c r="IJ136" s="1" t="s">
        <v>828</v>
      </c>
      <c r="IK136" s="1" t="s">
        <v>828</v>
      </c>
      <c r="IL136" s="1" t="s">
        <v>828</v>
      </c>
      <c r="IM136" s="1" t="s">
        <v>828</v>
      </c>
      <c r="IN136" s="1" t="s">
        <v>828</v>
      </c>
      <c r="IO136" s="1" t="s">
        <v>828</v>
      </c>
      <c r="IP136" s="1" t="s">
        <v>828</v>
      </c>
      <c r="IQ136" s="1" t="s">
        <v>828</v>
      </c>
      <c r="IR136" s="1" t="s">
        <v>828</v>
      </c>
      <c r="IS136" s="1" t="s">
        <v>828</v>
      </c>
      <c r="IT136" s="1" t="s">
        <v>828</v>
      </c>
      <c r="IU136" s="1" t="s">
        <v>828</v>
      </c>
      <c r="IV136" s="1" t="s">
        <v>828</v>
      </c>
      <c r="IW136" s="1" t="s">
        <v>828</v>
      </c>
      <c r="IX136" s="1" t="s">
        <v>828</v>
      </c>
      <c r="IY136" s="1" t="s">
        <v>828</v>
      </c>
      <c r="IZ136" s="1" t="s">
        <v>828</v>
      </c>
      <c r="JA136" s="1" t="s">
        <v>828</v>
      </c>
      <c r="JB136" s="1" t="s">
        <v>828</v>
      </c>
      <c r="JC136" s="1" t="s">
        <v>828</v>
      </c>
      <c r="JD136" s="1" t="s">
        <v>828</v>
      </c>
      <c r="JE136" s="1" t="s">
        <v>828</v>
      </c>
      <c r="JF136" s="1" t="s">
        <v>828</v>
      </c>
      <c r="JG136" s="1" t="s">
        <v>828</v>
      </c>
      <c r="JH136" s="1" t="s">
        <v>828</v>
      </c>
      <c r="JI136" s="1" t="s">
        <v>828</v>
      </c>
      <c r="JJ136" s="1" t="s">
        <v>828</v>
      </c>
      <c r="JK136" s="1" t="s">
        <v>828</v>
      </c>
      <c r="JL136" s="1" t="s">
        <v>828</v>
      </c>
      <c r="JM136" s="1" t="s">
        <v>828</v>
      </c>
      <c r="JN136" s="1" t="s">
        <v>828</v>
      </c>
      <c r="JO136" s="1" t="s">
        <v>828</v>
      </c>
      <c r="JP136" s="1" t="s">
        <v>828</v>
      </c>
      <c r="JQ136" s="1" t="s">
        <v>828</v>
      </c>
      <c r="JR136" s="1" t="s">
        <v>828</v>
      </c>
      <c r="JS136" s="1" t="s">
        <v>828</v>
      </c>
      <c r="JT136" s="1" t="s">
        <v>828</v>
      </c>
      <c r="JU136" s="1" t="s">
        <v>828</v>
      </c>
      <c r="JV136" s="1" t="s">
        <v>828</v>
      </c>
      <c r="JW136" s="1" t="s">
        <v>828</v>
      </c>
      <c r="JX136" s="1" t="s">
        <v>828</v>
      </c>
      <c r="JY136" s="1" t="s">
        <v>828</v>
      </c>
      <c r="JZ136" s="1" t="s">
        <v>828</v>
      </c>
      <c r="KA136" s="1" t="s">
        <v>828</v>
      </c>
      <c r="KB136" s="1" t="s">
        <v>828</v>
      </c>
      <c r="KC136" s="1" t="s">
        <v>34</v>
      </c>
      <c r="KD136" s="1" t="s">
        <v>34</v>
      </c>
      <c r="KE136" s="1" t="s">
        <v>34</v>
      </c>
      <c r="KF136" s="1" t="s">
        <v>34</v>
      </c>
      <c r="KG136" s="1" t="s">
        <v>34</v>
      </c>
      <c r="KH136" s="1" t="s">
        <v>34</v>
      </c>
      <c r="KI136" s="1" t="s">
        <v>34</v>
      </c>
      <c r="KJ136" s="1" t="s">
        <v>34</v>
      </c>
      <c r="KK136" s="1" t="s">
        <v>34</v>
      </c>
      <c r="KL136" s="1" t="s">
        <v>34</v>
      </c>
      <c r="KM136" s="1" t="s">
        <v>34</v>
      </c>
      <c r="KN136" s="1" t="s">
        <v>34</v>
      </c>
      <c r="KO136" s="1" t="s">
        <v>34</v>
      </c>
      <c r="KP136" s="1" t="s">
        <v>34</v>
      </c>
      <c r="KQ136" s="1" t="s">
        <v>34</v>
      </c>
      <c r="KR136" s="1" t="s">
        <v>26</v>
      </c>
      <c r="KS136" s="1" t="s">
        <v>34</v>
      </c>
      <c r="KT136" s="1" t="s">
        <v>34</v>
      </c>
      <c r="KU136" s="1" t="s">
        <v>34</v>
      </c>
      <c r="KV136" s="1" t="s">
        <v>34</v>
      </c>
      <c r="KW136" s="1" t="s">
        <v>34</v>
      </c>
      <c r="KX136" s="1" t="s">
        <v>34</v>
      </c>
      <c r="KY136" s="1" t="s">
        <v>34</v>
      </c>
      <c r="KZ136" s="1" t="s">
        <v>34</v>
      </c>
      <c r="LA136" s="1" t="s">
        <v>34</v>
      </c>
      <c r="LB136" s="1" t="s">
        <v>34</v>
      </c>
      <c r="LC136" s="1" t="s">
        <v>34</v>
      </c>
      <c r="LD136" s="1" t="s">
        <v>34</v>
      </c>
      <c r="LE136" s="1" t="s">
        <v>34</v>
      </c>
      <c r="LF136" s="1" t="s">
        <v>34</v>
      </c>
      <c r="LG136" s="1" t="s">
        <v>34</v>
      </c>
      <c r="LH136" s="1" t="s">
        <v>29</v>
      </c>
      <c r="LI136" s="1" t="s">
        <v>34</v>
      </c>
      <c r="LJ136" s="1" t="s">
        <v>34</v>
      </c>
      <c r="LK136" s="1" t="s">
        <v>34</v>
      </c>
      <c r="LL136" s="1" t="s">
        <v>26</v>
      </c>
      <c r="LM136" s="1" t="s">
        <v>34</v>
      </c>
      <c r="LN136" s="1" t="s">
        <v>34</v>
      </c>
      <c r="LO136" s="1" t="s">
        <v>34</v>
      </c>
      <c r="LP136" s="1" t="s">
        <v>34</v>
      </c>
      <c r="LQ136" s="1" t="s">
        <v>34</v>
      </c>
      <c r="LR136" s="1" t="s">
        <v>34</v>
      </c>
      <c r="LS136" s="1" t="s">
        <v>34</v>
      </c>
      <c r="LT136" s="1" t="s">
        <v>34</v>
      </c>
      <c r="LU136" s="1" t="s">
        <v>34</v>
      </c>
      <c r="LV136" s="1" t="s">
        <v>34</v>
      </c>
      <c r="LW136" s="1" t="s">
        <v>34</v>
      </c>
      <c r="LX136" s="1" t="s">
        <v>34</v>
      </c>
      <c r="LY136" s="1" t="s">
        <v>34</v>
      </c>
      <c r="LZ136" s="1" t="s">
        <v>34</v>
      </c>
      <c r="MA136" s="1" t="s">
        <v>34</v>
      </c>
      <c r="MB136" s="1" t="s">
        <v>34</v>
      </c>
      <c r="MC136" s="1" t="s">
        <v>34</v>
      </c>
      <c r="MD136" s="1" t="s">
        <v>26</v>
      </c>
      <c r="ME136" s="1" t="s">
        <v>34</v>
      </c>
      <c r="MF136" s="1" t="s">
        <v>34</v>
      </c>
      <c r="MG136" s="1" t="s">
        <v>34</v>
      </c>
      <c r="MH136" s="1" t="s">
        <v>34</v>
      </c>
      <c r="MI136" s="1" t="s">
        <v>34</v>
      </c>
      <c r="MJ136" s="1" t="s">
        <v>34</v>
      </c>
      <c r="MK136" s="1" t="s">
        <v>34</v>
      </c>
      <c r="ML136" s="1" t="s">
        <v>34</v>
      </c>
      <c r="MM136" s="1" t="s">
        <v>34</v>
      </c>
      <c r="MN136" s="1" t="s">
        <v>34</v>
      </c>
      <c r="MO136" s="1" t="s">
        <v>34</v>
      </c>
      <c r="MP136" s="1" t="s">
        <v>34</v>
      </c>
      <c r="MQ136" s="1" t="s">
        <v>34</v>
      </c>
      <c r="MR136" s="1" t="s">
        <v>34</v>
      </c>
      <c r="MS136" s="1" t="s">
        <v>34</v>
      </c>
      <c r="MT136" s="1" t="s">
        <v>34</v>
      </c>
      <c r="MU136" s="1" t="s">
        <v>34</v>
      </c>
      <c r="MV136" s="1" t="s">
        <v>34</v>
      </c>
      <c r="MW136" s="1" t="s">
        <v>34</v>
      </c>
      <c r="MX136" s="1" t="s">
        <v>34</v>
      </c>
      <c r="MY136" s="1" t="s">
        <v>34</v>
      </c>
      <c r="MZ136" s="1" t="s">
        <v>34</v>
      </c>
      <c r="NA136" s="1" t="s">
        <v>34</v>
      </c>
      <c r="NB136" s="1" t="s">
        <v>34</v>
      </c>
      <c r="NC136" s="1" t="s">
        <v>34</v>
      </c>
      <c r="ND136" s="1" t="s">
        <v>34</v>
      </c>
      <c r="NE136" s="1" t="s">
        <v>34</v>
      </c>
      <c r="NF136" s="1" t="s">
        <v>34</v>
      </c>
      <c r="NG136" s="1" t="s">
        <v>34</v>
      </c>
      <c r="NH136" s="1" t="s">
        <v>34</v>
      </c>
      <c r="NI136" s="1" t="s">
        <v>34</v>
      </c>
      <c r="NJ136" s="1" t="s">
        <v>34</v>
      </c>
      <c r="NK136" s="1" t="s">
        <v>34</v>
      </c>
      <c r="NL136" s="1" t="s">
        <v>1641</v>
      </c>
      <c r="NM136" s="1" t="s">
        <v>34</v>
      </c>
      <c r="NN136" s="1" t="s">
        <v>34</v>
      </c>
      <c r="NO136" s="1" t="s">
        <v>34</v>
      </c>
      <c r="NP136" s="1" t="s">
        <v>34</v>
      </c>
      <c r="NQ136" s="1" t="s">
        <v>34</v>
      </c>
      <c r="NR136" s="1" t="s">
        <v>34</v>
      </c>
      <c r="NS136" s="1" t="s">
        <v>34</v>
      </c>
      <c r="NT136" s="1" t="s">
        <v>34</v>
      </c>
      <c r="NU136" s="1" t="s">
        <v>34</v>
      </c>
      <c r="NV136" s="1" t="s">
        <v>34</v>
      </c>
      <c r="NW136" s="1" t="s">
        <v>34</v>
      </c>
      <c r="NX136" s="1" t="s">
        <v>34</v>
      </c>
      <c r="NY136" s="1" t="s">
        <v>34</v>
      </c>
      <c r="NZ136" s="1" t="s">
        <v>26</v>
      </c>
      <c r="OA136" s="1" t="s">
        <v>34</v>
      </c>
      <c r="OB136" s="1" t="s">
        <v>34</v>
      </c>
      <c r="OC136" s="1" t="s">
        <v>34</v>
      </c>
      <c r="OD136" s="1" t="s">
        <v>34</v>
      </c>
      <c r="OE136" s="1" t="s">
        <v>34</v>
      </c>
      <c r="OF136" s="1" t="s">
        <v>34</v>
      </c>
      <c r="OG136" s="1" t="s">
        <v>34</v>
      </c>
      <c r="OH136" s="1" t="s">
        <v>34</v>
      </c>
      <c r="OI136" s="1" t="s">
        <v>34</v>
      </c>
      <c r="OJ136" s="1" t="s">
        <v>34</v>
      </c>
      <c r="OK136" s="1" t="s">
        <v>34</v>
      </c>
      <c r="OL136" s="1" t="s">
        <v>34</v>
      </c>
      <c r="OM136" s="1" t="s">
        <v>34</v>
      </c>
      <c r="ON136" s="1" t="s">
        <v>34</v>
      </c>
      <c r="OO136" s="1" t="s">
        <v>34</v>
      </c>
      <c r="OP136" s="1" t="s">
        <v>34</v>
      </c>
      <c r="OQ136" s="1" t="s">
        <v>34</v>
      </c>
      <c r="OR136" s="1" t="s">
        <v>34</v>
      </c>
      <c r="OS136" s="1" t="s">
        <v>34</v>
      </c>
      <c r="OT136" s="1" t="s">
        <v>34</v>
      </c>
      <c r="OU136" s="1" t="s">
        <v>34</v>
      </c>
      <c r="OV136" s="1" t="s">
        <v>34</v>
      </c>
      <c r="OW136" s="1" t="s">
        <v>26</v>
      </c>
      <c r="OX136" s="1" t="s">
        <v>26</v>
      </c>
      <c r="OY136" s="1" t="s">
        <v>26</v>
      </c>
      <c r="OZ136" s="1" t="s">
        <v>34</v>
      </c>
      <c r="PA136" s="1" t="s">
        <v>26</v>
      </c>
      <c r="PB136" s="1" t="s">
        <v>798</v>
      </c>
      <c r="PC136" s="1" t="s">
        <v>26</v>
      </c>
      <c r="PD136" s="1" t="s">
        <v>34</v>
      </c>
      <c r="PE136" s="1" t="s">
        <v>34</v>
      </c>
      <c r="PF136" s="1"/>
    </row>
    <row r="137" spans="1:422">
      <c r="A137" s="1" t="s">
        <v>237</v>
      </c>
      <c r="B137" s="1" t="s">
        <v>886</v>
      </c>
      <c r="C137" s="1" t="s">
        <v>1642</v>
      </c>
      <c r="D137" s="1" t="s">
        <v>34</v>
      </c>
      <c r="E137" s="1" t="s">
        <v>1643</v>
      </c>
      <c r="F137" s="1" t="s">
        <v>1644</v>
      </c>
      <c r="G137" s="1" t="s">
        <v>784</v>
      </c>
      <c r="H137" s="1" t="s">
        <v>22</v>
      </c>
      <c r="I137" s="1" t="s">
        <v>23</v>
      </c>
      <c r="J137" s="1" t="s">
        <v>890</v>
      </c>
      <c r="K137" s="1" t="s">
        <v>190</v>
      </c>
      <c r="L137" s="1" t="s">
        <v>891</v>
      </c>
      <c r="M137" s="1" t="s">
        <v>190</v>
      </c>
      <c r="N137" s="1" t="s">
        <v>34</v>
      </c>
      <c r="O137" s="1" t="s">
        <v>34</v>
      </c>
      <c r="P137" s="1" t="s">
        <v>34</v>
      </c>
      <c r="Q137" s="1" t="s">
        <v>1389</v>
      </c>
      <c r="R137" s="1" t="s">
        <v>1390</v>
      </c>
      <c r="S137" s="1" t="s">
        <v>99</v>
      </c>
      <c r="T137" s="1" t="s">
        <v>789</v>
      </c>
      <c r="U137" s="1" t="s">
        <v>34</v>
      </c>
      <c r="V137" s="1" t="s">
        <v>34</v>
      </c>
      <c r="W137" s="1" t="s">
        <v>790</v>
      </c>
      <c r="X137" s="1" t="s">
        <v>791</v>
      </c>
      <c r="Y137" s="1" t="s">
        <v>790</v>
      </c>
      <c r="Z137" s="1" t="s">
        <v>792</v>
      </c>
      <c r="AA137" s="1" t="s">
        <v>34</v>
      </c>
      <c r="AB137" s="1" t="s">
        <v>793</v>
      </c>
      <c r="AC137" s="1" t="s">
        <v>794</v>
      </c>
      <c r="AD137" s="1" t="s">
        <v>795</v>
      </c>
      <c r="AE137" s="1" t="s">
        <v>796</v>
      </c>
      <c r="AF137" s="1" t="s">
        <v>797</v>
      </c>
      <c r="AG137" s="1" t="s">
        <v>221</v>
      </c>
      <c r="AH137" s="1" t="s">
        <v>28</v>
      </c>
      <c r="AI137" s="1" t="s">
        <v>34</v>
      </c>
      <c r="AJ137" s="1" t="s">
        <v>34</v>
      </c>
      <c r="AK137" s="1" t="s">
        <v>34</v>
      </c>
      <c r="AL137" s="1" t="s">
        <v>34</v>
      </c>
      <c r="AM137" s="1" t="s">
        <v>34</v>
      </c>
      <c r="AN137" s="1" t="s">
        <v>34</v>
      </c>
      <c r="AO137" s="1" t="s">
        <v>34</v>
      </c>
      <c r="AP137" s="1" t="s">
        <v>34</v>
      </c>
      <c r="AQ137" s="1" t="s">
        <v>26</v>
      </c>
      <c r="AR137" s="1" t="s">
        <v>34</v>
      </c>
      <c r="AS137" s="1" t="s">
        <v>34</v>
      </c>
      <c r="AT137" s="1" t="s">
        <v>34</v>
      </c>
      <c r="AU137" s="1" t="s">
        <v>1389</v>
      </c>
      <c r="AV137" s="1" t="s">
        <v>1391</v>
      </c>
      <c r="AW137" s="1" t="s">
        <v>1624</v>
      </c>
      <c r="AX137" s="1" t="s">
        <v>1465</v>
      </c>
      <c r="AY137" s="1" t="s">
        <v>34</v>
      </c>
      <c r="AZ137" s="1" t="s">
        <v>34</v>
      </c>
      <c r="BA137" s="1" t="s">
        <v>801</v>
      </c>
      <c r="BB137" s="1" t="s">
        <v>34</v>
      </c>
      <c r="BC137" s="1" t="s">
        <v>34</v>
      </c>
      <c r="BD137" s="1" t="s">
        <v>26</v>
      </c>
      <c r="BE137" s="1" t="s">
        <v>802</v>
      </c>
      <c r="BF137" s="1" t="s">
        <v>34</v>
      </c>
      <c r="BG137" s="1" t="s">
        <v>34</v>
      </c>
      <c r="BH137" s="1" t="s">
        <v>34</v>
      </c>
      <c r="BI137" s="1">
        <v>0</v>
      </c>
      <c r="BJ137" s="1" t="s">
        <v>34</v>
      </c>
      <c r="BK137" s="1" t="s">
        <v>34</v>
      </c>
      <c r="BL137" s="1" t="s">
        <v>34</v>
      </c>
      <c r="BM137" s="1" t="s">
        <v>34</v>
      </c>
      <c r="BN137" s="1" t="s">
        <v>1645</v>
      </c>
      <c r="BO137" s="1" t="s">
        <v>844</v>
      </c>
      <c r="BP137" s="1" t="s">
        <v>1645</v>
      </c>
      <c r="BQ137" s="1" t="s">
        <v>34</v>
      </c>
      <c r="BR137" s="1" t="s">
        <v>1396</v>
      </c>
      <c r="BS137" s="1" t="s">
        <v>1397</v>
      </c>
      <c r="BT137" s="1" t="s">
        <v>26</v>
      </c>
      <c r="BU137" s="1" t="s">
        <v>34</v>
      </c>
      <c r="BV137" s="1" t="s">
        <v>34</v>
      </c>
      <c r="BW137" s="1" t="s">
        <v>34</v>
      </c>
      <c r="BX137" s="1" t="s">
        <v>34</v>
      </c>
      <c r="BY137" s="1" t="s">
        <v>34</v>
      </c>
      <c r="BZ137" s="1" t="s">
        <v>34</v>
      </c>
      <c r="CA137" s="1" t="s">
        <v>34</v>
      </c>
      <c r="CB137" s="1" t="s">
        <v>34</v>
      </c>
      <c r="CC137" s="1" t="s">
        <v>34</v>
      </c>
      <c r="CD137" s="1" t="s">
        <v>1423</v>
      </c>
      <c r="CE137" s="1" t="s">
        <v>34</v>
      </c>
      <c r="CF137" s="1" t="s">
        <v>34</v>
      </c>
      <c r="CG137" s="1" t="s">
        <v>34</v>
      </c>
      <c r="CH137" s="1" t="s">
        <v>34</v>
      </c>
      <c r="CI137" s="1" t="s">
        <v>34</v>
      </c>
      <c r="CJ137" s="1" t="s">
        <v>34</v>
      </c>
      <c r="CK137" s="1" t="s">
        <v>34</v>
      </c>
      <c r="CL137" s="1" t="s">
        <v>34</v>
      </c>
      <c r="CM137" s="1" t="s">
        <v>34</v>
      </c>
      <c r="CN137" s="1" t="s">
        <v>34</v>
      </c>
      <c r="CO137" s="1" t="s">
        <v>34</v>
      </c>
      <c r="CP137" s="1" t="s">
        <v>34</v>
      </c>
      <c r="CQ137" s="1" t="s">
        <v>809</v>
      </c>
      <c r="CR137" s="1" t="s">
        <v>810</v>
      </c>
      <c r="CS137" s="1" t="s">
        <v>34</v>
      </c>
      <c r="CT137" s="1" t="s">
        <v>1023</v>
      </c>
      <c r="CU137" s="1" t="s">
        <v>34</v>
      </c>
      <c r="CV137" s="1" t="s">
        <v>34</v>
      </c>
      <c r="CW137" s="1" t="s">
        <v>832</v>
      </c>
      <c r="CX137" s="1" t="s">
        <v>812</v>
      </c>
      <c r="CY137" s="1" t="s">
        <v>1024</v>
      </c>
      <c r="CZ137" s="1" t="s">
        <v>1025</v>
      </c>
      <c r="DA137" s="1" t="s">
        <v>1026</v>
      </c>
      <c r="DB137" s="1" t="s">
        <v>798</v>
      </c>
      <c r="DC137" s="1" t="s">
        <v>798</v>
      </c>
      <c r="DD137" s="1" t="s">
        <v>798</v>
      </c>
      <c r="DE137" s="1" t="s">
        <v>798</v>
      </c>
      <c r="DF137" s="1" t="s">
        <v>34</v>
      </c>
      <c r="DG137" s="1" t="s">
        <v>1398</v>
      </c>
      <c r="DH137" s="1" t="s">
        <v>1027</v>
      </c>
      <c r="DI137" s="1" t="s">
        <v>805</v>
      </c>
      <c r="DJ137" s="1" t="s">
        <v>817</v>
      </c>
      <c r="DK137" s="1" t="s">
        <v>818</v>
      </c>
      <c r="DL137" s="1" t="s">
        <v>819</v>
      </c>
      <c r="DM137" s="1" t="s">
        <v>820</v>
      </c>
      <c r="DN137" s="1" t="s">
        <v>821</v>
      </c>
      <c r="DO137" s="1" t="s">
        <v>1548</v>
      </c>
      <c r="DP137" s="1" t="s">
        <v>34</v>
      </c>
      <c r="DQ137" s="1" t="s">
        <v>34</v>
      </c>
      <c r="DR137" s="1" t="s">
        <v>220</v>
      </c>
      <c r="DS137" s="1" t="s">
        <v>823</v>
      </c>
      <c r="DT137" s="1" t="s">
        <v>26</v>
      </c>
      <c r="DU137" s="1" t="s">
        <v>34</v>
      </c>
      <c r="DV137" s="1" t="s">
        <v>824</v>
      </c>
      <c r="DW137" s="1" t="s">
        <v>34</v>
      </c>
      <c r="DX137" s="1" t="s">
        <v>825</v>
      </c>
      <c r="DY137" s="1" t="s">
        <v>826</v>
      </c>
      <c r="DZ137" s="1" t="s">
        <v>827</v>
      </c>
      <c r="EA137" s="1" t="s">
        <v>26</v>
      </c>
      <c r="EB137" s="1" t="s">
        <v>828</v>
      </c>
      <c r="EC137" s="1" t="s">
        <v>828</v>
      </c>
      <c r="ED137" s="1" t="s">
        <v>828</v>
      </c>
      <c r="EE137" s="1" t="s">
        <v>828</v>
      </c>
      <c r="EF137" s="1" t="s">
        <v>828</v>
      </c>
      <c r="EG137" s="1" t="s">
        <v>828</v>
      </c>
      <c r="EH137" s="1" t="s">
        <v>828</v>
      </c>
      <c r="EI137" s="1" t="s">
        <v>828</v>
      </c>
      <c r="EJ137" s="1" t="s">
        <v>828</v>
      </c>
      <c r="EK137" s="1" t="s">
        <v>1646</v>
      </c>
      <c r="EL137" s="1" t="s">
        <v>34</v>
      </c>
      <c r="EM137" s="1" t="s">
        <v>34</v>
      </c>
      <c r="EN137" s="1" t="s">
        <v>34</v>
      </c>
      <c r="EO137" s="1" t="s">
        <v>832</v>
      </c>
      <c r="EP137" s="1" t="s">
        <v>26</v>
      </c>
      <c r="EQ137" s="1" t="s">
        <v>1647</v>
      </c>
      <c r="ER137" s="1" t="s">
        <v>34</v>
      </c>
      <c r="ES137" s="1" t="s">
        <v>34</v>
      </c>
      <c r="ET137" s="1" t="s">
        <v>34</v>
      </c>
      <c r="EU137" s="1" t="s">
        <v>34</v>
      </c>
      <c r="EV137" s="1" t="s">
        <v>798</v>
      </c>
      <c r="EW137" s="1" t="s">
        <v>34</v>
      </c>
      <c r="EX137" s="1" t="s">
        <v>34</v>
      </c>
      <c r="EY137" s="1" t="s">
        <v>34</v>
      </c>
      <c r="EZ137" s="1" t="s">
        <v>847</v>
      </c>
      <c r="FA137" s="1" t="s">
        <v>34</v>
      </c>
      <c r="FB137" s="1" t="s">
        <v>34</v>
      </c>
      <c r="FC137" s="1" t="s">
        <v>34</v>
      </c>
      <c r="FD137" s="1" t="s">
        <v>34</v>
      </c>
      <c r="FE137" s="1" t="s">
        <v>34</v>
      </c>
      <c r="FF137" s="1" t="s">
        <v>1642</v>
      </c>
      <c r="FG137" s="1" t="s">
        <v>1642</v>
      </c>
      <c r="FH137" s="1" t="s">
        <v>832</v>
      </c>
      <c r="FI137" s="1" t="s">
        <v>34</v>
      </c>
      <c r="FJ137" s="1" t="s">
        <v>34</v>
      </c>
      <c r="FK137" s="1" t="s">
        <v>34</v>
      </c>
      <c r="FL137" s="1" t="s">
        <v>1648</v>
      </c>
      <c r="FM137" s="1" t="s">
        <v>798</v>
      </c>
      <c r="FN137" s="1" t="s">
        <v>34</v>
      </c>
      <c r="FO137" s="1" t="s">
        <v>34</v>
      </c>
      <c r="FP137" s="1" t="s">
        <v>26</v>
      </c>
      <c r="FQ137" s="1" t="s">
        <v>34</v>
      </c>
      <c r="FR137" s="1" t="s">
        <v>34</v>
      </c>
      <c r="FS137" s="1" t="s">
        <v>34</v>
      </c>
      <c r="FT137" s="1" t="s">
        <v>34</v>
      </c>
      <c r="FU137" s="1" t="s">
        <v>34</v>
      </c>
      <c r="FV137" s="1" t="s">
        <v>34</v>
      </c>
      <c r="FW137" s="1" t="s">
        <v>34</v>
      </c>
      <c r="FX137" s="1" t="s">
        <v>34</v>
      </c>
      <c r="FY137" s="1" t="s">
        <v>34</v>
      </c>
      <c r="FZ137" s="1" t="s">
        <v>34</v>
      </c>
      <c r="GA137" s="1" t="s">
        <v>34</v>
      </c>
      <c r="GB137" s="1" t="s">
        <v>34</v>
      </c>
      <c r="GC137" s="1" t="s">
        <v>34</v>
      </c>
      <c r="GD137" s="1" t="s">
        <v>34</v>
      </c>
      <c r="GE137" s="1" t="s">
        <v>834</v>
      </c>
      <c r="GF137" s="1" t="s">
        <v>835</v>
      </c>
      <c r="GG137" s="1" t="s">
        <v>836</v>
      </c>
      <c r="GH137" s="1" t="s">
        <v>34</v>
      </c>
      <c r="GI137" s="1" t="s">
        <v>828</v>
      </c>
      <c r="GJ137" s="1" t="s">
        <v>1470</v>
      </c>
      <c r="GK137" s="1" t="s">
        <v>26</v>
      </c>
      <c r="GL137" s="1" t="s">
        <v>828</v>
      </c>
      <c r="GM137" s="1" t="s">
        <v>828</v>
      </c>
      <c r="GN137" s="1" t="s">
        <v>828</v>
      </c>
      <c r="GO137" s="1" t="s">
        <v>828</v>
      </c>
      <c r="GP137" s="1" t="s">
        <v>828</v>
      </c>
      <c r="GQ137" s="1" t="s">
        <v>828</v>
      </c>
      <c r="GR137" s="1" t="s">
        <v>828</v>
      </c>
      <c r="GS137" s="1" t="s">
        <v>828</v>
      </c>
      <c r="GT137" s="1" t="s">
        <v>828</v>
      </c>
      <c r="GU137" s="1" t="s">
        <v>828</v>
      </c>
      <c r="GV137" s="1" t="s">
        <v>828</v>
      </c>
      <c r="GW137" s="1" t="s">
        <v>828</v>
      </c>
      <c r="GX137" s="1" t="s">
        <v>828</v>
      </c>
      <c r="GY137" s="1" t="s">
        <v>828</v>
      </c>
      <c r="GZ137" s="1" t="s">
        <v>828</v>
      </c>
      <c r="HA137" s="1" t="s">
        <v>828</v>
      </c>
      <c r="HB137" s="1" t="s">
        <v>828</v>
      </c>
      <c r="HC137" s="1" t="s">
        <v>828</v>
      </c>
      <c r="HD137" s="1" t="s">
        <v>828</v>
      </c>
      <c r="HE137" s="1" t="s">
        <v>828</v>
      </c>
      <c r="HF137" s="1" t="s">
        <v>828</v>
      </c>
      <c r="HG137" s="1" t="s">
        <v>828</v>
      </c>
      <c r="HH137" s="1" t="s">
        <v>828</v>
      </c>
      <c r="HI137" s="1" t="s">
        <v>828</v>
      </c>
      <c r="HJ137" s="1" t="s">
        <v>828</v>
      </c>
      <c r="HK137" s="1" t="s">
        <v>1039</v>
      </c>
      <c r="HL137" s="1" t="s">
        <v>828</v>
      </c>
      <c r="HM137" s="1" t="s">
        <v>828</v>
      </c>
      <c r="HN137" s="1" t="s">
        <v>828</v>
      </c>
      <c r="HO137" s="1" t="s">
        <v>828</v>
      </c>
      <c r="HP137" s="1" t="s">
        <v>828</v>
      </c>
      <c r="HQ137" s="1" t="s">
        <v>828</v>
      </c>
      <c r="HR137" s="1" t="s">
        <v>828</v>
      </c>
      <c r="HS137" s="1" t="s">
        <v>828</v>
      </c>
      <c r="HT137" s="1" t="s">
        <v>828</v>
      </c>
      <c r="HU137" s="1" t="s">
        <v>828</v>
      </c>
      <c r="HV137" s="1" t="s">
        <v>828</v>
      </c>
      <c r="HW137" s="1" t="s">
        <v>828</v>
      </c>
      <c r="HX137" s="1" t="s">
        <v>828</v>
      </c>
      <c r="HY137" s="1" t="s">
        <v>828</v>
      </c>
      <c r="HZ137" s="1" t="s">
        <v>828</v>
      </c>
      <c r="IA137" s="1" t="s">
        <v>828</v>
      </c>
      <c r="IB137" s="1" t="s">
        <v>828</v>
      </c>
      <c r="IC137" s="1" t="s">
        <v>828</v>
      </c>
      <c r="ID137" s="1" t="s">
        <v>828</v>
      </c>
      <c r="IE137" s="1" t="s">
        <v>828</v>
      </c>
      <c r="IF137" s="1" t="s">
        <v>828</v>
      </c>
      <c r="IG137" s="1" t="s">
        <v>828</v>
      </c>
      <c r="IH137" s="1" t="s">
        <v>828</v>
      </c>
      <c r="II137" s="1" t="s">
        <v>828</v>
      </c>
      <c r="IJ137" s="1" t="s">
        <v>828</v>
      </c>
      <c r="IK137" s="1" t="s">
        <v>828</v>
      </c>
      <c r="IL137" s="1" t="s">
        <v>828</v>
      </c>
      <c r="IM137" s="1" t="s">
        <v>828</v>
      </c>
      <c r="IN137" s="1" t="s">
        <v>828</v>
      </c>
      <c r="IO137" s="1" t="s">
        <v>828</v>
      </c>
      <c r="IP137" s="1" t="s">
        <v>828</v>
      </c>
      <c r="IQ137" s="1" t="s">
        <v>828</v>
      </c>
      <c r="IR137" s="1" t="s">
        <v>828</v>
      </c>
      <c r="IS137" s="1" t="s">
        <v>828</v>
      </c>
      <c r="IT137" s="1" t="s">
        <v>828</v>
      </c>
      <c r="IU137" s="1" t="s">
        <v>828</v>
      </c>
      <c r="IV137" s="1" t="s">
        <v>828</v>
      </c>
      <c r="IW137" s="1" t="s">
        <v>828</v>
      </c>
      <c r="IX137" s="1" t="s">
        <v>828</v>
      </c>
      <c r="IY137" s="1" t="s">
        <v>828</v>
      </c>
      <c r="IZ137" s="1" t="s">
        <v>828</v>
      </c>
      <c r="JA137" s="1" t="s">
        <v>828</v>
      </c>
      <c r="JB137" s="1" t="s">
        <v>828</v>
      </c>
      <c r="JC137" s="1" t="s">
        <v>828</v>
      </c>
      <c r="JD137" s="1" t="s">
        <v>828</v>
      </c>
      <c r="JE137" s="1" t="s">
        <v>828</v>
      </c>
      <c r="JF137" s="1" t="s">
        <v>828</v>
      </c>
      <c r="JG137" s="1" t="s">
        <v>828</v>
      </c>
      <c r="JH137" s="1" t="s">
        <v>828</v>
      </c>
      <c r="JI137" s="1" t="s">
        <v>828</v>
      </c>
      <c r="JJ137" s="1" t="s">
        <v>828</v>
      </c>
      <c r="JK137" s="1" t="s">
        <v>828</v>
      </c>
      <c r="JL137" s="1" t="s">
        <v>828</v>
      </c>
      <c r="JM137" s="1" t="s">
        <v>828</v>
      </c>
      <c r="JN137" s="1" t="s">
        <v>828</v>
      </c>
      <c r="JO137" s="1" t="s">
        <v>828</v>
      </c>
      <c r="JP137" s="1" t="s">
        <v>828</v>
      </c>
      <c r="JQ137" s="1" t="s">
        <v>828</v>
      </c>
      <c r="JR137" s="1" t="s">
        <v>828</v>
      </c>
      <c r="JS137" s="1" t="s">
        <v>828</v>
      </c>
      <c r="JT137" s="1" t="s">
        <v>828</v>
      </c>
      <c r="JU137" s="1" t="s">
        <v>828</v>
      </c>
      <c r="JV137" s="1" t="s">
        <v>828</v>
      </c>
      <c r="JW137" s="1" t="s">
        <v>828</v>
      </c>
      <c r="JX137" s="1" t="s">
        <v>828</v>
      </c>
      <c r="JY137" s="1" t="s">
        <v>828</v>
      </c>
      <c r="JZ137" s="1" t="s">
        <v>828</v>
      </c>
      <c r="KA137" s="1" t="s">
        <v>828</v>
      </c>
      <c r="KB137" s="1" t="s">
        <v>828</v>
      </c>
      <c r="KC137" s="1" t="s">
        <v>34</v>
      </c>
      <c r="KD137" s="1" t="s">
        <v>34</v>
      </c>
      <c r="KE137" s="1" t="s">
        <v>34</v>
      </c>
      <c r="KF137" s="1" t="s">
        <v>34</v>
      </c>
      <c r="KG137" s="1" t="s">
        <v>34</v>
      </c>
      <c r="KH137" s="1" t="s">
        <v>34</v>
      </c>
      <c r="KI137" s="1" t="s">
        <v>34</v>
      </c>
      <c r="KJ137" s="1" t="s">
        <v>34</v>
      </c>
      <c r="KK137" s="1" t="s">
        <v>34</v>
      </c>
      <c r="KL137" s="1" t="s">
        <v>34</v>
      </c>
      <c r="KM137" s="1" t="s">
        <v>34</v>
      </c>
      <c r="KN137" s="1" t="s">
        <v>34</v>
      </c>
      <c r="KO137" s="1" t="s">
        <v>34</v>
      </c>
      <c r="KP137" s="1" t="s">
        <v>34</v>
      </c>
      <c r="KQ137" s="1" t="s">
        <v>34</v>
      </c>
      <c r="KR137" s="1" t="s">
        <v>26</v>
      </c>
      <c r="KS137" s="1" t="s">
        <v>34</v>
      </c>
      <c r="KT137" s="1" t="s">
        <v>34</v>
      </c>
      <c r="KU137" s="1" t="s">
        <v>34</v>
      </c>
      <c r="KV137" s="1" t="s">
        <v>34</v>
      </c>
      <c r="KW137" s="1" t="s">
        <v>34</v>
      </c>
      <c r="KX137" s="1" t="s">
        <v>34</v>
      </c>
      <c r="KY137" s="1" t="s">
        <v>34</v>
      </c>
      <c r="KZ137" s="1" t="s">
        <v>34</v>
      </c>
      <c r="LA137" s="1" t="s">
        <v>34</v>
      </c>
      <c r="LB137" s="1" t="s">
        <v>798</v>
      </c>
      <c r="LC137" s="1" t="s">
        <v>34</v>
      </c>
      <c r="LD137" s="1" t="s">
        <v>34</v>
      </c>
      <c r="LE137" s="1" t="s">
        <v>34</v>
      </c>
      <c r="LF137" s="1" t="s">
        <v>34</v>
      </c>
      <c r="LG137" s="1" t="s">
        <v>34</v>
      </c>
      <c r="LH137" s="1" t="s">
        <v>29</v>
      </c>
      <c r="LI137" s="1" t="s">
        <v>34</v>
      </c>
      <c r="LJ137" s="1" t="s">
        <v>34</v>
      </c>
      <c r="LK137" s="1" t="s">
        <v>34</v>
      </c>
      <c r="LL137" s="1" t="s">
        <v>26</v>
      </c>
      <c r="LM137" s="1" t="s">
        <v>34</v>
      </c>
      <c r="LN137" s="1" t="s">
        <v>34</v>
      </c>
      <c r="LO137" s="1" t="s">
        <v>34</v>
      </c>
      <c r="LP137" s="1" t="s">
        <v>34</v>
      </c>
      <c r="LQ137" s="1" t="s">
        <v>34</v>
      </c>
      <c r="LR137" s="1" t="s">
        <v>34</v>
      </c>
      <c r="LS137" s="1" t="s">
        <v>34</v>
      </c>
      <c r="LT137" s="1" t="s">
        <v>34</v>
      </c>
      <c r="LU137" s="1" t="s">
        <v>34</v>
      </c>
      <c r="LV137" s="1" t="s">
        <v>34</v>
      </c>
      <c r="LW137" s="1" t="s">
        <v>34</v>
      </c>
      <c r="LX137" s="1" t="s">
        <v>34</v>
      </c>
      <c r="LY137" s="1" t="s">
        <v>34</v>
      </c>
      <c r="LZ137" s="1" t="s">
        <v>34</v>
      </c>
      <c r="MA137" s="1" t="s">
        <v>34</v>
      </c>
      <c r="MB137" s="1" t="s">
        <v>34</v>
      </c>
      <c r="MC137" s="1" t="s">
        <v>34</v>
      </c>
      <c r="MD137" s="1" t="s">
        <v>26</v>
      </c>
      <c r="ME137" s="1" t="s">
        <v>34</v>
      </c>
      <c r="MF137" s="1" t="s">
        <v>34</v>
      </c>
      <c r="MG137" s="1" t="s">
        <v>34</v>
      </c>
      <c r="MH137" s="1" t="s">
        <v>34</v>
      </c>
      <c r="MI137" s="1" t="s">
        <v>34</v>
      </c>
      <c r="MJ137" s="1" t="s">
        <v>34</v>
      </c>
      <c r="MK137" s="1" t="s">
        <v>34</v>
      </c>
      <c r="ML137" s="1" t="s">
        <v>34</v>
      </c>
      <c r="MM137" s="1" t="s">
        <v>34</v>
      </c>
      <c r="MN137" s="1" t="s">
        <v>34</v>
      </c>
      <c r="MO137" s="1" t="s">
        <v>34</v>
      </c>
      <c r="MP137" s="1" t="s">
        <v>34</v>
      </c>
      <c r="MQ137" s="1" t="s">
        <v>34</v>
      </c>
      <c r="MR137" s="1" t="s">
        <v>34</v>
      </c>
      <c r="MS137" s="1" t="s">
        <v>34</v>
      </c>
      <c r="MT137" s="1" t="s">
        <v>34</v>
      </c>
      <c r="MU137" s="1" t="s">
        <v>34</v>
      </c>
      <c r="MV137" s="1" t="s">
        <v>34</v>
      </c>
      <c r="MW137" s="1" t="s">
        <v>34</v>
      </c>
      <c r="MX137" s="1" t="s">
        <v>34</v>
      </c>
      <c r="MY137" s="1" t="s">
        <v>34</v>
      </c>
      <c r="MZ137" s="1" t="s">
        <v>34</v>
      </c>
      <c r="NA137" s="1" t="s">
        <v>34</v>
      </c>
      <c r="NB137" s="1" t="s">
        <v>34</v>
      </c>
      <c r="NC137" s="1" t="s">
        <v>34</v>
      </c>
      <c r="ND137" s="1" t="s">
        <v>34</v>
      </c>
      <c r="NE137" s="1" t="s">
        <v>34</v>
      </c>
      <c r="NF137" s="1" t="s">
        <v>34</v>
      </c>
      <c r="NG137" s="1" t="s">
        <v>34</v>
      </c>
      <c r="NH137" s="1" t="s">
        <v>34</v>
      </c>
      <c r="NI137" s="1" t="s">
        <v>34</v>
      </c>
      <c r="NJ137" s="1" t="s">
        <v>34</v>
      </c>
      <c r="NK137" s="1" t="s">
        <v>34</v>
      </c>
      <c r="NL137" s="1" t="s">
        <v>1648</v>
      </c>
      <c r="NM137" s="1" t="s">
        <v>34</v>
      </c>
      <c r="NN137" s="1" t="s">
        <v>34</v>
      </c>
      <c r="NO137" s="1" t="s">
        <v>34</v>
      </c>
      <c r="NP137" s="1" t="s">
        <v>34</v>
      </c>
      <c r="NQ137" s="1" t="s">
        <v>34</v>
      </c>
      <c r="NR137" s="1" t="s">
        <v>34</v>
      </c>
      <c r="NS137" s="1" t="s">
        <v>34</v>
      </c>
      <c r="NT137" s="1" t="s">
        <v>34</v>
      </c>
      <c r="NU137" s="1" t="s">
        <v>34</v>
      </c>
      <c r="NV137" s="1" t="s">
        <v>34</v>
      </c>
      <c r="NW137" s="1" t="s">
        <v>34</v>
      </c>
      <c r="NX137" s="1" t="s">
        <v>34</v>
      </c>
      <c r="NY137" s="1" t="s">
        <v>34</v>
      </c>
      <c r="NZ137" s="1" t="s">
        <v>26</v>
      </c>
      <c r="OA137" s="1" t="s">
        <v>34</v>
      </c>
      <c r="OB137" s="1" t="s">
        <v>34</v>
      </c>
      <c r="OC137" s="1" t="s">
        <v>34</v>
      </c>
      <c r="OD137" s="1" t="s">
        <v>34</v>
      </c>
      <c r="OE137" s="1" t="s">
        <v>34</v>
      </c>
      <c r="OF137" s="1" t="s">
        <v>34</v>
      </c>
      <c r="OG137" s="1" t="s">
        <v>34</v>
      </c>
      <c r="OH137" s="1" t="s">
        <v>34</v>
      </c>
      <c r="OI137" s="1" t="s">
        <v>34</v>
      </c>
      <c r="OJ137" s="1" t="s">
        <v>34</v>
      </c>
      <c r="OK137" s="1" t="s">
        <v>34</v>
      </c>
      <c r="OL137" s="1" t="s">
        <v>34</v>
      </c>
      <c r="OM137" s="1" t="s">
        <v>34</v>
      </c>
      <c r="ON137" s="1" t="s">
        <v>34</v>
      </c>
      <c r="OO137" s="1" t="s">
        <v>34</v>
      </c>
      <c r="OP137" s="1" t="s">
        <v>34</v>
      </c>
      <c r="OQ137" s="1" t="s">
        <v>34</v>
      </c>
      <c r="OR137" s="1" t="s">
        <v>34</v>
      </c>
      <c r="OS137" s="1" t="s">
        <v>34</v>
      </c>
      <c r="OT137" s="1" t="s">
        <v>34</v>
      </c>
      <c r="OU137" s="1" t="s">
        <v>34</v>
      </c>
      <c r="OV137" s="1" t="s">
        <v>34</v>
      </c>
      <c r="OW137" s="1" t="s">
        <v>26</v>
      </c>
      <c r="OX137" s="1" t="s">
        <v>26</v>
      </c>
      <c r="OY137" s="1" t="s">
        <v>26</v>
      </c>
      <c r="OZ137" s="1" t="s">
        <v>34</v>
      </c>
      <c r="PA137" s="1" t="s">
        <v>26</v>
      </c>
      <c r="PB137" s="1" t="s">
        <v>798</v>
      </c>
      <c r="PC137" s="1" t="s">
        <v>26</v>
      </c>
      <c r="PD137" s="1" t="s">
        <v>34</v>
      </c>
      <c r="PE137" s="1" t="s">
        <v>34</v>
      </c>
      <c r="PF137" s="1"/>
    </row>
    <row r="138" spans="1:422">
      <c r="A138" s="1" t="s">
        <v>238</v>
      </c>
      <c r="B138" s="1" t="s">
        <v>1471</v>
      </c>
      <c r="C138" s="1" t="s">
        <v>1649</v>
      </c>
      <c r="D138" s="1" t="s">
        <v>34</v>
      </c>
      <c r="E138" s="1" t="s">
        <v>1642</v>
      </c>
      <c r="F138" s="1" t="s">
        <v>1650</v>
      </c>
      <c r="G138" s="1" t="s">
        <v>784</v>
      </c>
      <c r="H138" s="1" t="s">
        <v>22</v>
      </c>
      <c r="I138" s="1" t="s">
        <v>23</v>
      </c>
      <c r="J138" s="1" t="s">
        <v>1475</v>
      </c>
      <c r="K138" s="1" t="s">
        <v>190</v>
      </c>
      <c r="L138" s="1" t="s">
        <v>891</v>
      </c>
      <c r="M138" s="1" t="s">
        <v>190</v>
      </c>
      <c r="N138" s="1" t="s">
        <v>34</v>
      </c>
      <c r="O138" s="1" t="s">
        <v>34</v>
      </c>
      <c r="P138" s="1" t="s">
        <v>34</v>
      </c>
      <c r="Q138" s="1" t="s">
        <v>1389</v>
      </c>
      <c r="R138" s="1" t="s">
        <v>1390</v>
      </c>
      <c r="S138" s="1" t="s">
        <v>44</v>
      </c>
      <c r="T138" s="1" t="s">
        <v>789</v>
      </c>
      <c r="U138" s="1" t="s">
        <v>34</v>
      </c>
      <c r="V138" s="1" t="s">
        <v>34</v>
      </c>
      <c r="W138" s="1" t="s">
        <v>790</v>
      </c>
      <c r="X138" s="1" t="s">
        <v>791</v>
      </c>
      <c r="Y138" s="1" t="s">
        <v>790</v>
      </c>
      <c r="Z138" s="1" t="s">
        <v>792</v>
      </c>
      <c r="AA138" s="1" t="s">
        <v>34</v>
      </c>
      <c r="AB138" s="1" t="s">
        <v>793</v>
      </c>
      <c r="AC138" s="1" t="s">
        <v>794</v>
      </c>
      <c r="AD138" s="1" t="s">
        <v>795</v>
      </c>
      <c r="AE138" s="1" t="s">
        <v>796</v>
      </c>
      <c r="AF138" s="1" t="s">
        <v>797</v>
      </c>
      <c r="AG138" s="1" t="s">
        <v>221</v>
      </c>
      <c r="AH138" s="1" t="s">
        <v>28</v>
      </c>
      <c r="AI138" s="1" t="s">
        <v>34</v>
      </c>
      <c r="AJ138" s="1" t="s">
        <v>34</v>
      </c>
      <c r="AK138" s="1" t="s">
        <v>34</v>
      </c>
      <c r="AL138" s="1" t="s">
        <v>34</v>
      </c>
      <c r="AM138" s="1" t="s">
        <v>34</v>
      </c>
      <c r="AN138" s="1" t="s">
        <v>34</v>
      </c>
      <c r="AO138" s="1" t="s">
        <v>34</v>
      </c>
      <c r="AP138" s="1" t="s">
        <v>34</v>
      </c>
      <c r="AQ138" s="1" t="s">
        <v>26</v>
      </c>
      <c r="AR138" s="1" t="s">
        <v>34</v>
      </c>
      <c r="AS138" s="1" t="s">
        <v>34</v>
      </c>
      <c r="AT138" s="1" t="s">
        <v>34</v>
      </c>
      <c r="AU138" s="1" t="s">
        <v>1389</v>
      </c>
      <c r="AV138" s="1" t="s">
        <v>1391</v>
      </c>
      <c r="AW138" s="1" t="s">
        <v>1624</v>
      </c>
      <c r="AX138" s="1" t="s">
        <v>1465</v>
      </c>
      <c r="AY138" s="1" t="s">
        <v>34</v>
      </c>
      <c r="AZ138" s="1" t="s">
        <v>34</v>
      </c>
      <c r="BA138" s="1" t="s">
        <v>801</v>
      </c>
      <c r="BB138" s="1" t="s">
        <v>34</v>
      </c>
      <c r="BC138" s="1" t="s">
        <v>34</v>
      </c>
      <c r="BD138" s="1" t="s">
        <v>26</v>
      </c>
      <c r="BE138" s="1" t="s">
        <v>802</v>
      </c>
      <c r="BF138" s="1" t="s">
        <v>34</v>
      </c>
      <c r="BG138" s="1" t="s">
        <v>34</v>
      </c>
      <c r="BH138" s="1" t="s">
        <v>34</v>
      </c>
      <c r="BI138" s="1">
        <v>0</v>
      </c>
      <c r="BJ138" s="1" t="s">
        <v>34</v>
      </c>
      <c r="BK138" s="1" t="s">
        <v>34</v>
      </c>
      <c r="BL138" s="1" t="s">
        <v>34</v>
      </c>
      <c r="BM138" s="1" t="s">
        <v>34</v>
      </c>
      <c r="BN138" s="1" t="s">
        <v>1562</v>
      </c>
      <c r="BO138" s="1" t="s">
        <v>844</v>
      </c>
      <c r="BP138" s="1" t="s">
        <v>1562</v>
      </c>
      <c r="BQ138" s="1" t="s">
        <v>34</v>
      </c>
      <c r="BR138" s="1" t="s">
        <v>1396</v>
      </c>
      <c r="BS138" s="1" t="s">
        <v>1397</v>
      </c>
      <c r="BT138" s="1" t="s">
        <v>26</v>
      </c>
      <c r="BU138" s="1" t="s">
        <v>34</v>
      </c>
      <c r="BV138" s="1" t="s">
        <v>34</v>
      </c>
      <c r="BW138" s="1" t="s">
        <v>34</v>
      </c>
      <c r="BX138" s="1" t="s">
        <v>34</v>
      </c>
      <c r="BY138" s="1" t="s">
        <v>34</v>
      </c>
      <c r="BZ138" s="1" t="s">
        <v>34</v>
      </c>
      <c r="CA138" s="1" t="s">
        <v>34</v>
      </c>
      <c r="CB138" s="1" t="s">
        <v>34</v>
      </c>
      <c r="CC138" s="1" t="s">
        <v>34</v>
      </c>
      <c r="CD138" s="1" t="s">
        <v>1618</v>
      </c>
      <c r="CE138" s="1" t="s">
        <v>34</v>
      </c>
      <c r="CF138" s="1" t="s">
        <v>34</v>
      </c>
      <c r="CG138" s="1" t="s">
        <v>34</v>
      </c>
      <c r="CH138" s="1" t="s">
        <v>34</v>
      </c>
      <c r="CI138" s="1" t="s">
        <v>34</v>
      </c>
      <c r="CJ138" s="1" t="s">
        <v>34</v>
      </c>
      <c r="CK138" s="1" t="s">
        <v>34</v>
      </c>
      <c r="CL138" s="1" t="s">
        <v>34</v>
      </c>
      <c r="CM138" s="1" t="s">
        <v>34</v>
      </c>
      <c r="CN138" s="1" t="s">
        <v>34</v>
      </c>
      <c r="CO138" s="1" t="s">
        <v>34</v>
      </c>
      <c r="CP138" s="1" t="s">
        <v>34</v>
      </c>
      <c r="CQ138" s="1" t="s">
        <v>809</v>
      </c>
      <c r="CR138" s="1" t="s">
        <v>810</v>
      </c>
      <c r="CS138" s="1" t="s">
        <v>34</v>
      </c>
      <c r="CT138" s="1" t="s">
        <v>1023</v>
      </c>
      <c r="CU138" s="1" t="s">
        <v>34</v>
      </c>
      <c r="CV138" s="1" t="s">
        <v>34</v>
      </c>
      <c r="CW138" s="1" t="s">
        <v>832</v>
      </c>
      <c r="CX138" s="1" t="s">
        <v>812</v>
      </c>
      <c r="CY138" s="1" t="s">
        <v>1024</v>
      </c>
      <c r="CZ138" s="1" t="s">
        <v>1025</v>
      </c>
      <c r="DA138" s="1" t="s">
        <v>1026</v>
      </c>
      <c r="DB138" s="1" t="s">
        <v>798</v>
      </c>
      <c r="DC138" s="1" t="s">
        <v>798</v>
      </c>
      <c r="DD138" s="1" t="s">
        <v>798</v>
      </c>
      <c r="DE138" s="1" t="s">
        <v>798</v>
      </c>
      <c r="DF138" s="1" t="s">
        <v>34</v>
      </c>
      <c r="DG138" s="1" t="s">
        <v>1398</v>
      </c>
      <c r="DH138" s="1" t="s">
        <v>1027</v>
      </c>
      <c r="DI138" s="1" t="s">
        <v>805</v>
      </c>
      <c r="DJ138" s="1" t="s">
        <v>817</v>
      </c>
      <c r="DK138" s="1" t="s">
        <v>818</v>
      </c>
      <c r="DL138" s="1" t="s">
        <v>819</v>
      </c>
      <c r="DM138" s="1" t="s">
        <v>820</v>
      </c>
      <c r="DN138" s="1" t="s">
        <v>821</v>
      </c>
      <c r="DO138" s="1" t="s">
        <v>1548</v>
      </c>
      <c r="DP138" s="1" t="s">
        <v>34</v>
      </c>
      <c r="DQ138" s="1" t="s">
        <v>34</v>
      </c>
      <c r="DR138" s="1" t="s">
        <v>220</v>
      </c>
      <c r="DS138" s="1" t="s">
        <v>823</v>
      </c>
      <c r="DT138" s="1" t="s">
        <v>26</v>
      </c>
      <c r="DU138" s="1" t="s">
        <v>34</v>
      </c>
      <c r="DV138" s="1" t="s">
        <v>824</v>
      </c>
      <c r="DW138" s="1" t="s">
        <v>34</v>
      </c>
      <c r="DX138" s="1" t="s">
        <v>825</v>
      </c>
      <c r="DY138" s="1" t="s">
        <v>826</v>
      </c>
      <c r="DZ138" s="1" t="s">
        <v>827</v>
      </c>
      <c r="EA138" s="1" t="s">
        <v>26</v>
      </c>
      <c r="EB138" s="1" t="s">
        <v>828</v>
      </c>
      <c r="EC138" s="1" t="s">
        <v>828</v>
      </c>
      <c r="ED138" s="1" t="s">
        <v>828</v>
      </c>
      <c r="EE138" s="1" t="s">
        <v>828</v>
      </c>
      <c r="EF138" s="1" t="s">
        <v>828</v>
      </c>
      <c r="EG138" s="1" t="s">
        <v>828</v>
      </c>
      <c r="EH138" s="1" t="s">
        <v>828</v>
      </c>
      <c r="EI138" s="1" t="s">
        <v>828</v>
      </c>
      <c r="EJ138" s="1" t="s">
        <v>828</v>
      </c>
      <c r="EK138" s="1" t="s">
        <v>1651</v>
      </c>
      <c r="EL138" s="1" t="s">
        <v>34</v>
      </c>
      <c r="EM138" s="1" t="s">
        <v>34</v>
      </c>
      <c r="EN138" s="1" t="s">
        <v>34</v>
      </c>
      <c r="EO138" s="1" t="s">
        <v>832</v>
      </c>
      <c r="EP138" s="1" t="s">
        <v>26</v>
      </c>
      <c r="EQ138" s="1" t="s">
        <v>1652</v>
      </c>
      <c r="ER138" s="1" t="s">
        <v>34</v>
      </c>
      <c r="ES138" s="1" t="s">
        <v>34</v>
      </c>
      <c r="ET138" s="1" t="s">
        <v>34</v>
      </c>
      <c r="EU138" s="1" t="s">
        <v>34</v>
      </c>
      <c r="EV138" s="1" t="s">
        <v>798</v>
      </c>
      <c r="EW138" s="1" t="s">
        <v>34</v>
      </c>
      <c r="EX138" s="1" t="s">
        <v>34</v>
      </c>
      <c r="EY138" s="1" t="s">
        <v>34</v>
      </c>
      <c r="EZ138" s="1" t="s">
        <v>847</v>
      </c>
      <c r="FA138" s="1" t="s">
        <v>34</v>
      </c>
      <c r="FB138" s="1" t="s">
        <v>34</v>
      </c>
      <c r="FC138" s="1" t="s">
        <v>34</v>
      </c>
      <c r="FD138" s="1" t="s">
        <v>34</v>
      </c>
      <c r="FE138" s="1" t="s">
        <v>34</v>
      </c>
      <c r="FF138" s="1" t="s">
        <v>1649</v>
      </c>
      <c r="FG138" s="1" t="s">
        <v>1649</v>
      </c>
      <c r="FH138" s="1" t="s">
        <v>832</v>
      </c>
      <c r="FI138" s="1" t="s">
        <v>34</v>
      </c>
      <c r="FJ138" s="1" t="s">
        <v>34</v>
      </c>
      <c r="FK138" s="1" t="s">
        <v>34</v>
      </c>
      <c r="FL138" s="1" t="s">
        <v>1653</v>
      </c>
      <c r="FM138" s="1" t="s">
        <v>798</v>
      </c>
      <c r="FN138" s="1" t="s">
        <v>34</v>
      </c>
      <c r="FO138" s="1" t="s">
        <v>34</v>
      </c>
      <c r="FP138" s="1" t="s">
        <v>26</v>
      </c>
      <c r="FQ138" s="1" t="s">
        <v>34</v>
      </c>
      <c r="FR138" s="1" t="s">
        <v>34</v>
      </c>
      <c r="FS138" s="1" t="s">
        <v>34</v>
      </c>
      <c r="FT138" s="1" t="s">
        <v>34</v>
      </c>
      <c r="FU138" s="1" t="s">
        <v>34</v>
      </c>
      <c r="FV138" s="1" t="s">
        <v>34</v>
      </c>
      <c r="FW138" s="1" t="s">
        <v>34</v>
      </c>
      <c r="FX138" s="1" t="s">
        <v>34</v>
      </c>
      <c r="FY138" s="1" t="s">
        <v>34</v>
      </c>
      <c r="FZ138" s="1" t="s">
        <v>34</v>
      </c>
      <c r="GA138" s="1" t="s">
        <v>34</v>
      </c>
      <c r="GB138" s="1" t="s">
        <v>34</v>
      </c>
      <c r="GC138" s="1" t="s">
        <v>34</v>
      </c>
      <c r="GD138" s="1" t="s">
        <v>34</v>
      </c>
      <c r="GE138" s="1" t="s">
        <v>834</v>
      </c>
      <c r="GF138" s="1" t="s">
        <v>835</v>
      </c>
      <c r="GG138" s="1" t="s">
        <v>836</v>
      </c>
      <c r="GH138" s="1" t="s">
        <v>34</v>
      </c>
      <c r="GI138" s="1" t="s">
        <v>828</v>
      </c>
      <c r="GJ138" s="1" t="s">
        <v>1470</v>
      </c>
      <c r="GK138" s="1" t="s">
        <v>26</v>
      </c>
      <c r="GL138" s="1" t="s">
        <v>828</v>
      </c>
      <c r="GM138" s="1" t="s">
        <v>828</v>
      </c>
      <c r="GN138" s="1" t="s">
        <v>828</v>
      </c>
      <c r="GO138" s="1" t="s">
        <v>828</v>
      </c>
      <c r="GP138" s="1" t="s">
        <v>828</v>
      </c>
      <c r="GQ138" s="1" t="s">
        <v>828</v>
      </c>
      <c r="GR138" s="1" t="s">
        <v>828</v>
      </c>
      <c r="GS138" s="1" t="s">
        <v>828</v>
      </c>
      <c r="GT138" s="1" t="s">
        <v>828</v>
      </c>
      <c r="GU138" s="1" t="s">
        <v>828</v>
      </c>
      <c r="GV138" s="1" t="s">
        <v>828</v>
      </c>
      <c r="GW138" s="1" t="s">
        <v>828</v>
      </c>
      <c r="GX138" s="1" t="s">
        <v>828</v>
      </c>
      <c r="GY138" s="1" t="s">
        <v>828</v>
      </c>
      <c r="GZ138" s="1" t="s">
        <v>828</v>
      </c>
      <c r="HA138" s="1" t="s">
        <v>828</v>
      </c>
      <c r="HB138" s="1" t="s">
        <v>828</v>
      </c>
      <c r="HC138" s="1" t="s">
        <v>828</v>
      </c>
      <c r="HD138" s="1" t="s">
        <v>828</v>
      </c>
      <c r="HE138" s="1" t="s">
        <v>828</v>
      </c>
      <c r="HF138" s="1" t="s">
        <v>828</v>
      </c>
      <c r="HG138" s="1" t="s">
        <v>828</v>
      </c>
      <c r="HH138" s="1" t="s">
        <v>828</v>
      </c>
      <c r="HI138" s="1" t="s">
        <v>828</v>
      </c>
      <c r="HJ138" s="1" t="s">
        <v>828</v>
      </c>
      <c r="HK138" s="1" t="s">
        <v>1039</v>
      </c>
      <c r="HL138" s="1" t="s">
        <v>828</v>
      </c>
      <c r="HM138" s="1" t="s">
        <v>828</v>
      </c>
      <c r="HN138" s="1" t="s">
        <v>828</v>
      </c>
      <c r="HO138" s="1" t="s">
        <v>828</v>
      </c>
      <c r="HP138" s="1" t="s">
        <v>828</v>
      </c>
      <c r="HQ138" s="1" t="s">
        <v>828</v>
      </c>
      <c r="HR138" s="1" t="s">
        <v>828</v>
      </c>
      <c r="HS138" s="1" t="s">
        <v>828</v>
      </c>
      <c r="HT138" s="1" t="s">
        <v>828</v>
      </c>
      <c r="HU138" s="1" t="s">
        <v>828</v>
      </c>
      <c r="HV138" s="1" t="s">
        <v>828</v>
      </c>
      <c r="HW138" s="1" t="s">
        <v>828</v>
      </c>
      <c r="HX138" s="1" t="s">
        <v>828</v>
      </c>
      <c r="HY138" s="1" t="s">
        <v>828</v>
      </c>
      <c r="HZ138" s="1" t="s">
        <v>828</v>
      </c>
      <c r="IA138" s="1" t="s">
        <v>828</v>
      </c>
      <c r="IB138" s="1" t="s">
        <v>828</v>
      </c>
      <c r="IC138" s="1" t="s">
        <v>828</v>
      </c>
      <c r="ID138" s="1" t="s">
        <v>828</v>
      </c>
      <c r="IE138" s="1" t="s">
        <v>828</v>
      </c>
      <c r="IF138" s="1" t="s">
        <v>828</v>
      </c>
      <c r="IG138" s="1" t="s">
        <v>828</v>
      </c>
      <c r="IH138" s="1" t="s">
        <v>828</v>
      </c>
      <c r="II138" s="1" t="s">
        <v>828</v>
      </c>
      <c r="IJ138" s="1" t="s">
        <v>828</v>
      </c>
      <c r="IK138" s="1" t="s">
        <v>828</v>
      </c>
      <c r="IL138" s="1" t="s">
        <v>828</v>
      </c>
      <c r="IM138" s="1" t="s">
        <v>828</v>
      </c>
      <c r="IN138" s="1" t="s">
        <v>828</v>
      </c>
      <c r="IO138" s="1" t="s">
        <v>828</v>
      </c>
      <c r="IP138" s="1" t="s">
        <v>828</v>
      </c>
      <c r="IQ138" s="1" t="s">
        <v>828</v>
      </c>
      <c r="IR138" s="1" t="s">
        <v>828</v>
      </c>
      <c r="IS138" s="1" t="s">
        <v>828</v>
      </c>
      <c r="IT138" s="1" t="s">
        <v>828</v>
      </c>
      <c r="IU138" s="1" t="s">
        <v>828</v>
      </c>
      <c r="IV138" s="1" t="s">
        <v>828</v>
      </c>
      <c r="IW138" s="1" t="s">
        <v>828</v>
      </c>
      <c r="IX138" s="1" t="s">
        <v>828</v>
      </c>
      <c r="IY138" s="1" t="s">
        <v>828</v>
      </c>
      <c r="IZ138" s="1" t="s">
        <v>828</v>
      </c>
      <c r="JA138" s="1" t="s">
        <v>828</v>
      </c>
      <c r="JB138" s="1" t="s">
        <v>828</v>
      </c>
      <c r="JC138" s="1" t="s">
        <v>828</v>
      </c>
      <c r="JD138" s="1" t="s">
        <v>828</v>
      </c>
      <c r="JE138" s="1" t="s">
        <v>828</v>
      </c>
      <c r="JF138" s="1" t="s">
        <v>828</v>
      </c>
      <c r="JG138" s="1" t="s">
        <v>828</v>
      </c>
      <c r="JH138" s="1" t="s">
        <v>828</v>
      </c>
      <c r="JI138" s="1" t="s">
        <v>828</v>
      </c>
      <c r="JJ138" s="1" t="s">
        <v>828</v>
      </c>
      <c r="JK138" s="1" t="s">
        <v>828</v>
      </c>
      <c r="JL138" s="1" t="s">
        <v>828</v>
      </c>
      <c r="JM138" s="1" t="s">
        <v>828</v>
      </c>
      <c r="JN138" s="1" t="s">
        <v>828</v>
      </c>
      <c r="JO138" s="1" t="s">
        <v>828</v>
      </c>
      <c r="JP138" s="1" t="s">
        <v>828</v>
      </c>
      <c r="JQ138" s="1" t="s">
        <v>828</v>
      </c>
      <c r="JR138" s="1" t="s">
        <v>828</v>
      </c>
      <c r="JS138" s="1" t="s">
        <v>828</v>
      </c>
      <c r="JT138" s="1" t="s">
        <v>828</v>
      </c>
      <c r="JU138" s="1" t="s">
        <v>828</v>
      </c>
      <c r="JV138" s="1" t="s">
        <v>828</v>
      </c>
      <c r="JW138" s="1" t="s">
        <v>828</v>
      </c>
      <c r="JX138" s="1" t="s">
        <v>828</v>
      </c>
      <c r="JY138" s="1" t="s">
        <v>828</v>
      </c>
      <c r="JZ138" s="1" t="s">
        <v>828</v>
      </c>
      <c r="KA138" s="1" t="s">
        <v>828</v>
      </c>
      <c r="KB138" s="1" t="s">
        <v>828</v>
      </c>
      <c r="KC138" s="1" t="s">
        <v>34</v>
      </c>
      <c r="KD138" s="1" t="s">
        <v>34</v>
      </c>
      <c r="KE138" s="1" t="s">
        <v>34</v>
      </c>
      <c r="KF138" s="1" t="s">
        <v>34</v>
      </c>
      <c r="KG138" s="1" t="s">
        <v>34</v>
      </c>
      <c r="KH138" s="1" t="s">
        <v>34</v>
      </c>
      <c r="KI138" s="1" t="s">
        <v>34</v>
      </c>
      <c r="KJ138" s="1" t="s">
        <v>34</v>
      </c>
      <c r="KK138" s="1" t="s">
        <v>34</v>
      </c>
      <c r="KL138" s="1" t="s">
        <v>34</v>
      </c>
      <c r="KM138" s="1" t="s">
        <v>34</v>
      </c>
      <c r="KN138" s="1" t="s">
        <v>34</v>
      </c>
      <c r="KO138" s="1" t="s">
        <v>34</v>
      </c>
      <c r="KP138" s="1" t="s">
        <v>34</v>
      </c>
      <c r="KQ138" s="1" t="s">
        <v>34</v>
      </c>
      <c r="KR138" s="1" t="s">
        <v>26</v>
      </c>
      <c r="KS138" s="1" t="s">
        <v>34</v>
      </c>
      <c r="KT138" s="1" t="s">
        <v>34</v>
      </c>
      <c r="KU138" s="1" t="s">
        <v>34</v>
      </c>
      <c r="KV138" s="1" t="s">
        <v>34</v>
      </c>
      <c r="KW138" s="1" t="s">
        <v>34</v>
      </c>
      <c r="KX138" s="1" t="s">
        <v>34</v>
      </c>
      <c r="KY138" s="1" t="s">
        <v>34</v>
      </c>
      <c r="KZ138" s="1" t="s">
        <v>34</v>
      </c>
      <c r="LA138" s="1" t="s">
        <v>34</v>
      </c>
      <c r="LB138" s="1" t="s">
        <v>34</v>
      </c>
      <c r="LC138" s="1" t="s">
        <v>34</v>
      </c>
      <c r="LD138" s="1" t="s">
        <v>34</v>
      </c>
      <c r="LE138" s="1" t="s">
        <v>34</v>
      </c>
      <c r="LF138" s="1" t="s">
        <v>34</v>
      </c>
      <c r="LG138" s="1" t="s">
        <v>34</v>
      </c>
      <c r="LH138" s="1" t="s">
        <v>29</v>
      </c>
      <c r="LI138" s="1" t="s">
        <v>34</v>
      </c>
      <c r="LJ138" s="1" t="s">
        <v>34</v>
      </c>
      <c r="LK138" s="1" t="s">
        <v>34</v>
      </c>
      <c r="LL138" s="1" t="s">
        <v>26</v>
      </c>
      <c r="LM138" s="1" t="s">
        <v>34</v>
      </c>
      <c r="LN138" s="1" t="s">
        <v>34</v>
      </c>
      <c r="LO138" s="1" t="s">
        <v>34</v>
      </c>
      <c r="LP138" s="1" t="s">
        <v>34</v>
      </c>
      <c r="LQ138" s="1" t="s">
        <v>34</v>
      </c>
      <c r="LR138" s="1" t="s">
        <v>34</v>
      </c>
      <c r="LS138" s="1" t="s">
        <v>34</v>
      </c>
      <c r="LT138" s="1" t="s">
        <v>34</v>
      </c>
      <c r="LU138" s="1" t="s">
        <v>34</v>
      </c>
      <c r="LV138" s="1" t="s">
        <v>34</v>
      </c>
      <c r="LW138" s="1" t="s">
        <v>34</v>
      </c>
      <c r="LX138" s="1" t="s">
        <v>34</v>
      </c>
      <c r="LY138" s="1" t="s">
        <v>34</v>
      </c>
      <c r="LZ138" s="1" t="s">
        <v>34</v>
      </c>
      <c r="MA138" s="1" t="s">
        <v>34</v>
      </c>
      <c r="MB138" s="1" t="s">
        <v>34</v>
      </c>
      <c r="MC138" s="1" t="s">
        <v>34</v>
      </c>
      <c r="MD138" s="1" t="s">
        <v>26</v>
      </c>
      <c r="ME138" s="1" t="s">
        <v>34</v>
      </c>
      <c r="MF138" s="1" t="s">
        <v>34</v>
      </c>
      <c r="MG138" s="1" t="s">
        <v>34</v>
      </c>
      <c r="MH138" s="1" t="s">
        <v>34</v>
      </c>
      <c r="MI138" s="1" t="s">
        <v>34</v>
      </c>
      <c r="MJ138" s="1" t="s">
        <v>34</v>
      </c>
      <c r="MK138" s="1" t="s">
        <v>34</v>
      </c>
      <c r="ML138" s="1" t="s">
        <v>34</v>
      </c>
      <c r="MM138" s="1" t="s">
        <v>34</v>
      </c>
      <c r="MN138" s="1" t="s">
        <v>34</v>
      </c>
      <c r="MO138" s="1" t="s">
        <v>34</v>
      </c>
      <c r="MP138" s="1" t="s">
        <v>34</v>
      </c>
      <c r="MQ138" s="1" t="s">
        <v>34</v>
      </c>
      <c r="MR138" s="1" t="s">
        <v>34</v>
      </c>
      <c r="MS138" s="1" t="s">
        <v>34</v>
      </c>
      <c r="MT138" s="1" t="s">
        <v>34</v>
      </c>
      <c r="MU138" s="1" t="s">
        <v>34</v>
      </c>
      <c r="MV138" s="1" t="s">
        <v>34</v>
      </c>
      <c r="MW138" s="1" t="s">
        <v>34</v>
      </c>
      <c r="MX138" s="1" t="s">
        <v>34</v>
      </c>
      <c r="MY138" s="1" t="s">
        <v>34</v>
      </c>
      <c r="MZ138" s="1" t="s">
        <v>34</v>
      </c>
      <c r="NA138" s="1" t="s">
        <v>34</v>
      </c>
      <c r="NB138" s="1" t="s">
        <v>34</v>
      </c>
      <c r="NC138" s="1" t="s">
        <v>34</v>
      </c>
      <c r="ND138" s="1" t="s">
        <v>34</v>
      </c>
      <c r="NE138" s="1" t="s">
        <v>34</v>
      </c>
      <c r="NF138" s="1" t="s">
        <v>34</v>
      </c>
      <c r="NG138" s="1" t="s">
        <v>34</v>
      </c>
      <c r="NH138" s="1" t="s">
        <v>34</v>
      </c>
      <c r="NI138" s="1" t="s">
        <v>34</v>
      </c>
      <c r="NJ138" s="1" t="s">
        <v>34</v>
      </c>
      <c r="NK138" s="1" t="s">
        <v>34</v>
      </c>
      <c r="NL138" s="1" t="s">
        <v>1653</v>
      </c>
      <c r="NM138" s="1" t="s">
        <v>34</v>
      </c>
      <c r="NN138" s="1" t="s">
        <v>34</v>
      </c>
      <c r="NO138" s="1" t="s">
        <v>34</v>
      </c>
      <c r="NP138" s="1" t="s">
        <v>34</v>
      </c>
      <c r="NQ138" s="1" t="s">
        <v>34</v>
      </c>
      <c r="NR138" s="1" t="s">
        <v>34</v>
      </c>
      <c r="NS138" s="1" t="s">
        <v>34</v>
      </c>
      <c r="NT138" s="1" t="s">
        <v>34</v>
      </c>
      <c r="NU138" s="1" t="s">
        <v>34</v>
      </c>
      <c r="NV138" s="1" t="s">
        <v>34</v>
      </c>
      <c r="NW138" s="1" t="s">
        <v>34</v>
      </c>
      <c r="NX138" s="1" t="s">
        <v>34</v>
      </c>
      <c r="NY138" s="1" t="s">
        <v>34</v>
      </c>
      <c r="NZ138" s="1" t="s">
        <v>26</v>
      </c>
      <c r="OA138" s="1" t="s">
        <v>34</v>
      </c>
      <c r="OB138" s="1" t="s">
        <v>34</v>
      </c>
      <c r="OC138" s="1" t="s">
        <v>34</v>
      </c>
      <c r="OD138" s="1" t="s">
        <v>34</v>
      </c>
      <c r="OE138" s="1" t="s">
        <v>34</v>
      </c>
      <c r="OF138" s="1" t="s">
        <v>34</v>
      </c>
      <c r="OG138" s="1" t="s">
        <v>34</v>
      </c>
      <c r="OH138" s="1" t="s">
        <v>34</v>
      </c>
      <c r="OI138" s="1" t="s">
        <v>34</v>
      </c>
      <c r="OJ138" s="1" t="s">
        <v>34</v>
      </c>
      <c r="OK138" s="1" t="s">
        <v>34</v>
      </c>
      <c r="OL138" s="1" t="s">
        <v>34</v>
      </c>
      <c r="OM138" s="1" t="s">
        <v>34</v>
      </c>
      <c r="ON138" s="1" t="s">
        <v>34</v>
      </c>
      <c r="OO138" s="1" t="s">
        <v>34</v>
      </c>
      <c r="OP138" s="1" t="s">
        <v>34</v>
      </c>
      <c r="OQ138" s="1" t="s">
        <v>34</v>
      </c>
      <c r="OR138" s="1" t="s">
        <v>34</v>
      </c>
      <c r="OS138" s="1" t="s">
        <v>34</v>
      </c>
      <c r="OT138" s="1" t="s">
        <v>34</v>
      </c>
      <c r="OU138" s="1" t="s">
        <v>34</v>
      </c>
      <c r="OV138" s="1" t="s">
        <v>34</v>
      </c>
      <c r="OW138" s="1" t="s">
        <v>26</v>
      </c>
      <c r="OX138" s="1" t="s">
        <v>26</v>
      </c>
      <c r="OY138" s="1" t="s">
        <v>26</v>
      </c>
      <c r="OZ138" s="1" t="s">
        <v>34</v>
      </c>
      <c r="PA138" s="1" t="s">
        <v>26</v>
      </c>
      <c r="PB138" s="1" t="s">
        <v>798</v>
      </c>
      <c r="PC138" s="1" t="s">
        <v>26</v>
      </c>
      <c r="PD138" s="1" t="s">
        <v>34</v>
      </c>
      <c r="PE138" s="1" t="s">
        <v>34</v>
      </c>
      <c r="PF138" s="1"/>
    </row>
    <row r="139" spans="1:422">
      <c r="A139" s="1" t="s">
        <v>239</v>
      </c>
      <c r="B139" s="1" t="s">
        <v>886</v>
      </c>
      <c r="C139" s="1" t="s">
        <v>1654</v>
      </c>
      <c r="D139" s="1" t="s">
        <v>34</v>
      </c>
      <c r="E139" s="1" t="s">
        <v>1655</v>
      </c>
      <c r="F139" s="1" t="s">
        <v>1656</v>
      </c>
      <c r="G139" s="1" t="s">
        <v>784</v>
      </c>
      <c r="H139" s="1" t="s">
        <v>22</v>
      </c>
      <c r="I139" s="1" t="s">
        <v>23</v>
      </c>
      <c r="J139" s="1" t="s">
        <v>890</v>
      </c>
      <c r="K139" s="1" t="s">
        <v>190</v>
      </c>
      <c r="L139" s="1" t="s">
        <v>891</v>
      </c>
      <c r="M139" s="1" t="s">
        <v>190</v>
      </c>
      <c r="N139" s="1" t="s">
        <v>34</v>
      </c>
      <c r="O139" s="1" t="s">
        <v>34</v>
      </c>
      <c r="P139" s="1" t="s">
        <v>34</v>
      </c>
      <c r="Q139" s="1" t="s">
        <v>1389</v>
      </c>
      <c r="R139" s="1" t="s">
        <v>1390</v>
      </c>
      <c r="S139" s="1" t="s">
        <v>59</v>
      </c>
      <c r="T139" s="1" t="s">
        <v>789</v>
      </c>
      <c r="U139" s="1" t="s">
        <v>34</v>
      </c>
      <c r="V139" s="1" t="s">
        <v>34</v>
      </c>
      <c r="W139" s="1" t="s">
        <v>790</v>
      </c>
      <c r="X139" s="1" t="s">
        <v>791</v>
      </c>
      <c r="Y139" s="1" t="s">
        <v>790</v>
      </c>
      <c r="Z139" s="1" t="s">
        <v>792</v>
      </c>
      <c r="AA139" s="1" t="s">
        <v>34</v>
      </c>
      <c r="AB139" s="1" t="s">
        <v>793</v>
      </c>
      <c r="AC139" s="1" t="s">
        <v>794</v>
      </c>
      <c r="AD139" s="1" t="s">
        <v>795</v>
      </c>
      <c r="AE139" s="1" t="s">
        <v>796</v>
      </c>
      <c r="AF139" s="1" t="s">
        <v>797</v>
      </c>
      <c r="AG139" s="1" t="s">
        <v>221</v>
      </c>
      <c r="AH139" s="1" t="s">
        <v>28</v>
      </c>
      <c r="AI139" s="1" t="s">
        <v>34</v>
      </c>
      <c r="AJ139" s="1" t="s">
        <v>34</v>
      </c>
      <c r="AK139" s="1" t="s">
        <v>34</v>
      </c>
      <c r="AL139" s="1" t="s">
        <v>34</v>
      </c>
      <c r="AM139" s="1" t="s">
        <v>34</v>
      </c>
      <c r="AN139" s="1" t="s">
        <v>34</v>
      </c>
      <c r="AO139" s="1" t="s">
        <v>34</v>
      </c>
      <c r="AP139" s="1" t="s">
        <v>34</v>
      </c>
      <c r="AQ139" s="1" t="s">
        <v>26</v>
      </c>
      <c r="AR139" s="1" t="s">
        <v>34</v>
      </c>
      <c r="AS139" s="1" t="s">
        <v>34</v>
      </c>
      <c r="AT139" s="1" t="s">
        <v>34</v>
      </c>
      <c r="AU139" s="1" t="s">
        <v>1389</v>
      </c>
      <c r="AV139" s="1" t="s">
        <v>1391</v>
      </c>
      <c r="AW139" s="1" t="s">
        <v>1624</v>
      </c>
      <c r="AX139" s="1" t="s">
        <v>1465</v>
      </c>
      <c r="AY139" s="1" t="s">
        <v>34</v>
      </c>
      <c r="AZ139" s="1" t="s">
        <v>34</v>
      </c>
      <c r="BA139" s="1" t="s">
        <v>801</v>
      </c>
      <c r="BB139" s="1" t="s">
        <v>34</v>
      </c>
      <c r="BC139" s="1" t="s">
        <v>34</v>
      </c>
      <c r="BD139" s="1" t="s">
        <v>26</v>
      </c>
      <c r="BE139" s="1" t="s">
        <v>802</v>
      </c>
      <c r="BF139" s="1" t="s">
        <v>34</v>
      </c>
      <c r="BG139" s="1" t="s">
        <v>34</v>
      </c>
      <c r="BH139" s="1" t="s">
        <v>34</v>
      </c>
      <c r="BI139" s="1">
        <v>0</v>
      </c>
      <c r="BJ139" s="1" t="s">
        <v>34</v>
      </c>
      <c r="BK139" s="1" t="s">
        <v>34</v>
      </c>
      <c r="BL139" s="1" t="s">
        <v>34</v>
      </c>
      <c r="BM139" s="1" t="s">
        <v>34</v>
      </c>
      <c r="BN139" s="1" t="s">
        <v>1657</v>
      </c>
      <c r="BO139" s="1" t="s">
        <v>844</v>
      </c>
      <c r="BP139" s="1" t="s">
        <v>1657</v>
      </c>
      <c r="BQ139" s="1" t="s">
        <v>34</v>
      </c>
      <c r="BR139" s="1" t="s">
        <v>1396</v>
      </c>
      <c r="BS139" s="1" t="s">
        <v>1397</v>
      </c>
      <c r="BT139" s="1" t="s">
        <v>26</v>
      </c>
      <c r="BU139" s="1" t="s">
        <v>34</v>
      </c>
      <c r="BV139" s="1" t="s">
        <v>34</v>
      </c>
      <c r="BW139" s="1" t="s">
        <v>34</v>
      </c>
      <c r="BX139" s="1" t="s">
        <v>34</v>
      </c>
      <c r="BY139" s="1" t="s">
        <v>34</v>
      </c>
      <c r="BZ139" s="1" t="s">
        <v>34</v>
      </c>
      <c r="CA139" s="1" t="s">
        <v>34</v>
      </c>
      <c r="CB139" s="1" t="s">
        <v>34</v>
      </c>
      <c r="CC139" s="1" t="s">
        <v>34</v>
      </c>
      <c r="CD139" s="1" t="s">
        <v>1423</v>
      </c>
      <c r="CE139" s="1" t="s">
        <v>34</v>
      </c>
      <c r="CF139" s="1" t="s">
        <v>34</v>
      </c>
      <c r="CG139" s="1" t="s">
        <v>34</v>
      </c>
      <c r="CH139" s="1" t="s">
        <v>34</v>
      </c>
      <c r="CI139" s="1" t="s">
        <v>34</v>
      </c>
      <c r="CJ139" s="1" t="s">
        <v>34</v>
      </c>
      <c r="CK139" s="1" t="s">
        <v>34</v>
      </c>
      <c r="CL139" s="1" t="s">
        <v>34</v>
      </c>
      <c r="CM139" s="1" t="s">
        <v>34</v>
      </c>
      <c r="CN139" s="1" t="s">
        <v>34</v>
      </c>
      <c r="CO139" s="1" t="s">
        <v>34</v>
      </c>
      <c r="CP139" s="1" t="s">
        <v>34</v>
      </c>
      <c r="CQ139" s="1" t="s">
        <v>809</v>
      </c>
      <c r="CR139" s="1" t="s">
        <v>810</v>
      </c>
      <c r="CS139" s="1" t="s">
        <v>34</v>
      </c>
      <c r="CT139" s="1" t="s">
        <v>1023</v>
      </c>
      <c r="CU139" s="1" t="s">
        <v>34</v>
      </c>
      <c r="CV139" s="1" t="s">
        <v>34</v>
      </c>
      <c r="CW139" s="1" t="s">
        <v>832</v>
      </c>
      <c r="CX139" s="1" t="s">
        <v>812</v>
      </c>
      <c r="CY139" s="1" t="s">
        <v>1024</v>
      </c>
      <c r="CZ139" s="1" t="s">
        <v>1025</v>
      </c>
      <c r="DA139" s="1" t="s">
        <v>1026</v>
      </c>
      <c r="DB139" s="1" t="s">
        <v>798</v>
      </c>
      <c r="DC139" s="1" t="s">
        <v>798</v>
      </c>
      <c r="DD139" s="1" t="s">
        <v>798</v>
      </c>
      <c r="DE139" s="1" t="s">
        <v>798</v>
      </c>
      <c r="DF139" s="1" t="s">
        <v>34</v>
      </c>
      <c r="DG139" s="1" t="s">
        <v>1398</v>
      </c>
      <c r="DH139" s="1" t="s">
        <v>1027</v>
      </c>
      <c r="DI139" s="1" t="s">
        <v>805</v>
      </c>
      <c r="DJ139" s="1" t="s">
        <v>817</v>
      </c>
      <c r="DK139" s="1" t="s">
        <v>818</v>
      </c>
      <c r="DL139" s="1" t="s">
        <v>819</v>
      </c>
      <c r="DM139" s="1" t="s">
        <v>820</v>
      </c>
      <c r="DN139" s="1" t="s">
        <v>821</v>
      </c>
      <c r="DO139" s="1" t="s">
        <v>1548</v>
      </c>
      <c r="DP139" s="1" t="s">
        <v>34</v>
      </c>
      <c r="DQ139" s="1" t="s">
        <v>34</v>
      </c>
      <c r="DR139" s="1" t="s">
        <v>220</v>
      </c>
      <c r="DS139" s="1" t="s">
        <v>823</v>
      </c>
      <c r="DT139" s="1" t="s">
        <v>26</v>
      </c>
      <c r="DU139" s="1" t="s">
        <v>34</v>
      </c>
      <c r="DV139" s="1" t="s">
        <v>824</v>
      </c>
      <c r="DW139" s="1" t="s">
        <v>34</v>
      </c>
      <c r="DX139" s="1" t="s">
        <v>825</v>
      </c>
      <c r="DY139" s="1" t="s">
        <v>826</v>
      </c>
      <c r="DZ139" s="1" t="s">
        <v>827</v>
      </c>
      <c r="EA139" s="1" t="s">
        <v>26</v>
      </c>
      <c r="EB139" s="1" t="s">
        <v>828</v>
      </c>
      <c r="EC139" s="1" t="s">
        <v>828</v>
      </c>
      <c r="ED139" s="1" t="s">
        <v>828</v>
      </c>
      <c r="EE139" s="1" t="s">
        <v>828</v>
      </c>
      <c r="EF139" s="1" t="s">
        <v>828</v>
      </c>
      <c r="EG139" s="1" t="s">
        <v>828</v>
      </c>
      <c r="EH139" s="1" t="s">
        <v>828</v>
      </c>
      <c r="EI139" s="1" t="s">
        <v>828</v>
      </c>
      <c r="EJ139" s="1" t="s">
        <v>828</v>
      </c>
      <c r="EK139" s="1" t="s">
        <v>1658</v>
      </c>
      <c r="EL139" s="1" t="s">
        <v>34</v>
      </c>
      <c r="EM139" s="1" t="s">
        <v>34</v>
      </c>
      <c r="EN139" s="1" t="s">
        <v>34</v>
      </c>
      <c r="EO139" s="1" t="s">
        <v>832</v>
      </c>
      <c r="EP139" s="1" t="s">
        <v>26</v>
      </c>
      <c r="EQ139" s="1" t="s">
        <v>1659</v>
      </c>
      <c r="ER139" s="1" t="s">
        <v>34</v>
      </c>
      <c r="ES139" s="1" t="s">
        <v>34</v>
      </c>
      <c r="ET139" s="1" t="s">
        <v>34</v>
      </c>
      <c r="EU139" s="1" t="s">
        <v>34</v>
      </c>
      <c r="EV139" s="1" t="s">
        <v>798</v>
      </c>
      <c r="EW139" s="1" t="s">
        <v>34</v>
      </c>
      <c r="EX139" s="1" t="s">
        <v>34</v>
      </c>
      <c r="EY139" s="1" t="s">
        <v>34</v>
      </c>
      <c r="EZ139" s="1" t="s">
        <v>847</v>
      </c>
      <c r="FA139" s="1" t="s">
        <v>34</v>
      </c>
      <c r="FB139" s="1" t="s">
        <v>34</v>
      </c>
      <c r="FC139" s="1" t="s">
        <v>34</v>
      </c>
      <c r="FD139" s="1" t="s">
        <v>34</v>
      </c>
      <c r="FE139" s="1" t="s">
        <v>34</v>
      </c>
      <c r="FF139" s="1" t="s">
        <v>1654</v>
      </c>
      <c r="FG139" s="1" t="s">
        <v>1654</v>
      </c>
      <c r="FH139" s="1" t="s">
        <v>832</v>
      </c>
      <c r="FI139" s="1" t="s">
        <v>34</v>
      </c>
      <c r="FJ139" s="1" t="s">
        <v>34</v>
      </c>
      <c r="FK139" s="1" t="s">
        <v>34</v>
      </c>
      <c r="FL139" s="1" t="s">
        <v>1660</v>
      </c>
      <c r="FM139" s="1" t="s">
        <v>798</v>
      </c>
      <c r="FN139" s="1" t="s">
        <v>34</v>
      </c>
      <c r="FO139" s="1" t="s">
        <v>34</v>
      </c>
      <c r="FP139" s="1" t="s">
        <v>26</v>
      </c>
      <c r="FQ139" s="1" t="s">
        <v>34</v>
      </c>
      <c r="FR139" s="1" t="s">
        <v>34</v>
      </c>
      <c r="FS139" s="1" t="s">
        <v>34</v>
      </c>
      <c r="FT139" s="1" t="s">
        <v>34</v>
      </c>
      <c r="FU139" s="1" t="s">
        <v>34</v>
      </c>
      <c r="FV139" s="1" t="s">
        <v>34</v>
      </c>
      <c r="FW139" s="1" t="s">
        <v>34</v>
      </c>
      <c r="FX139" s="1" t="s">
        <v>34</v>
      </c>
      <c r="FY139" s="1" t="s">
        <v>34</v>
      </c>
      <c r="FZ139" s="1" t="s">
        <v>34</v>
      </c>
      <c r="GA139" s="1" t="s">
        <v>34</v>
      </c>
      <c r="GB139" s="1" t="s">
        <v>34</v>
      </c>
      <c r="GC139" s="1" t="s">
        <v>34</v>
      </c>
      <c r="GD139" s="1" t="s">
        <v>34</v>
      </c>
      <c r="GE139" s="1" t="s">
        <v>834</v>
      </c>
      <c r="GF139" s="1" t="s">
        <v>835</v>
      </c>
      <c r="GG139" s="1" t="s">
        <v>836</v>
      </c>
      <c r="GH139" s="1" t="s">
        <v>34</v>
      </c>
      <c r="GI139" s="1" t="s">
        <v>828</v>
      </c>
      <c r="GJ139" s="1" t="s">
        <v>1470</v>
      </c>
      <c r="GK139" s="1" t="s">
        <v>26</v>
      </c>
      <c r="GL139" s="1" t="s">
        <v>828</v>
      </c>
      <c r="GM139" s="1" t="s">
        <v>828</v>
      </c>
      <c r="GN139" s="1" t="s">
        <v>828</v>
      </c>
      <c r="GO139" s="1" t="s">
        <v>828</v>
      </c>
      <c r="GP139" s="1" t="s">
        <v>828</v>
      </c>
      <c r="GQ139" s="1" t="s">
        <v>828</v>
      </c>
      <c r="GR139" s="1" t="s">
        <v>828</v>
      </c>
      <c r="GS139" s="1" t="s">
        <v>828</v>
      </c>
      <c r="GT139" s="1" t="s">
        <v>828</v>
      </c>
      <c r="GU139" s="1" t="s">
        <v>828</v>
      </c>
      <c r="GV139" s="1" t="s">
        <v>828</v>
      </c>
      <c r="GW139" s="1" t="s">
        <v>828</v>
      </c>
      <c r="GX139" s="1" t="s">
        <v>828</v>
      </c>
      <c r="GY139" s="1" t="s">
        <v>828</v>
      </c>
      <c r="GZ139" s="1" t="s">
        <v>828</v>
      </c>
      <c r="HA139" s="1" t="s">
        <v>828</v>
      </c>
      <c r="HB139" s="1" t="s">
        <v>828</v>
      </c>
      <c r="HC139" s="1" t="s">
        <v>828</v>
      </c>
      <c r="HD139" s="1" t="s">
        <v>828</v>
      </c>
      <c r="HE139" s="1" t="s">
        <v>828</v>
      </c>
      <c r="HF139" s="1" t="s">
        <v>828</v>
      </c>
      <c r="HG139" s="1" t="s">
        <v>828</v>
      </c>
      <c r="HH139" s="1" t="s">
        <v>828</v>
      </c>
      <c r="HI139" s="1" t="s">
        <v>828</v>
      </c>
      <c r="HJ139" s="1" t="s">
        <v>828</v>
      </c>
      <c r="HK139" s="1" t="s">
        <v>1039</v>
      </c>
      <c r="HL139" s="1" t="s">
        <v>828</v>
      </c>
      <c r="HM139" s="1" t="s">
        <v>828</v>
      </c>
      <c r="HN139" s="1" t="s">
        <v>828</v>
      </c>
      <c r="HO139" s="1" t="s">
        <v>828</v>
      </c>
      <c r="HP139" s="1" t="s">
        <v>828</v>
      </c>
      <c r="HQ139" s="1" t="s">
        <v>828</v>
      </c>
      <c r="HR139" s="1" t="s">
        <v>828</v>
      </c>
      <c r="HS139" s="1" t="s">
        <v>828</v>
      </c>
      <c r="HT139" s="1" t="s">
        <v>828</v>
      </c>
      <c r="HU139" s="1" t="s">
        <v>828</v>
      </c>
      <c r="HV139" s="1" t="s">
        <v>828</v>
      </c>
      <c r="HW139" s="1" t="s">
        <v>828</v>
      </c>
      <c r="HX139" s="1" t="s">
        <v>828</v>
      </c>
      <c r="HY139" s="1" t="s">
        <v>828</v>
      </c>
      <c r="HZ139" s="1" t="s">
        <v>828</v>
      </c>
      <c r="IA139" s="1" t="s">
        <v>828</v>
      </c>
      <c r="IB139" s="1" t="s">
        <v>828</v>
      </c>
      <c r="IC139" s="1" t="s">
        <v>828</v>
      </c>
      <c r="ID139" s="1" t="s">
        <v>828</v>
      </c>
      <c r="IE139" s="1" t="s">
        <v>828</v>
      </c>
      <c r="IF139" s="1" t="s">
        <v>828</v>
      </c>
      <c r="IG139" s="1" t="s">
        <v>828</v>
      </c>
      <c r="IH139" s="1" t="s">
        <v>828</v>
      </c>
      <c r="II139" s="1" t="s">
        <v>828</v>
      </c>
      <c r="IJ139" s="1" t="s">
        <v>828</v>
      </c>
      <c r="IK139" s="1" t="s">
        <v>828</v>
      </c>
      <c r="IL139" s="1" t="s">
        <v>828</v>
      </c>
      <c r="IM139" s="1" t="s">
        <v>828</v>
      </c>
      <c r="IN139" s="1" t="s">
        <v>828</v>
      </c>
      <c r="IO139" s="1" t="s">
        <v>828</v>
      </c>
      <c r="IP139" s="1" t="s">
        <v>828</v>
      </c>
      <c r="IQ139" s="1" t="s">
        <v>828</v>
      </c>
      <c r="IR139" s="1" t="s">
        <v>828</v>
      </c>
      <c r="IS139" s="1" t="s">
        <v>828</v>
      </c>
      <c r="IT139" s="1" t="s">
        <v>828</v>
      </c>
      <c r="IU139" s="1" t="s">
        <v>828</v>
      </c>
      <c r="IV139" s="1" t="s">
        <v>828</v>
      </c>
      <c r="IW139" s="1" t="s">
        <v>828</v>
      </c>
      <c r="IX139" s="1" t="s">
        <v>828</v>
      </c>
      <c r="IY139" s="1" t="s">
        <v>828</v>
      </c>
      <c r="IZ139" s="1" t="s">
        <v>828</v>
      </c>
      <c r="JA139" s="1" t="s">
        <v>828</v>
      </c>
      <c r="JB139" s="1" t="s">
        <v>828</v>
      </c>
      <c r="JC139" s="1" t="s">
        <v>828</v>
      </c>
      <c r="JD139" s="1" t="s">
        <v>828</v>
      </c>
      <c r="JE139" s="1" t="s">
        <v>828</v>
      </c>
      <c r="JF139" s="1" t="s">
        <v>828</v>
      </c>
      <c r="JG139" s="1" t="s">
        <v>828</v>
      </c>
      <c r="JH139" s="1" t="s">
        <v>828</v>
      </c>
      <c r="JI139" s="1" t="s">
        <v>828</v>
      </c>
      <c r="JJ139" s="1" t="s">
        <v>828</v>
      </c>
      <c r="JK139" s="1" t="s">
        <v>828</v>
      </c>
      <c r="JL139" s="1" t="s">
        <v>828</v>
      </c>
      <c r="JM139" s="1" t="s">
        <v>828</v>
      </c>
      <c r="JN139" s="1" t="s">
        <v>828</v>
      </c>
      <c r="JO139" s="1" t="s">
        <v>828</v>
      </c>
      <c r="JP139" s="1" t="s">
        <v>828</v>
      </c>
      <c r="JQ139" s="1" t="s">
        <v>828</v>
      </c>
      <c r="JR139" s="1" t="s">
        <v>828</v>
      </c>
      <c r="JS139" s="1" t="s">
        <v>828</v>
      </c>
      <c r="JT139" s="1" t="s">
        <v>828</v>
      </c>
      <c r="JU139" s="1" t="s">
        <v>828</v>
      </c>
      <c r="JV139" s="1" t="s">
        <v>828</v>
      </c>
      <c r="JW139" s="1" t="s">
        <v>828</v>
      </c>
      <c r="JX139" s="1" t="s">
        <v>828</v>
      </c>
      <c r="JY139" s="1" t="s">
        <v>828</v>
      </c>
      <c r="JZ139" s="1" t="s">
        <v>828</v>
      </c>
      <c r="KA139" s="1" t="s">
        <v>828</v>
      </c>
      <c r="KB139" s="1" t="s">
        <v>828</v>
      </c>
      <c r="KC139" s="1" t="s">
        <v>34</v>
      </c>
      <c r="KD139" s="1" t="s">
        <v>34</v>
      </c>
      <c r="KE139" s="1" t="s">
        <v>34</v>
      </c>
      <c r="KF139" s="1" t="s">
        <v>34</v>
      </c>
      <c r="KG139" s="1" t="s">
        <v>34</v>
      </c>
      <c r="KH139" s="1" t="s">
        <v>34</v>
      </c>
      <c r="KI139" s="1" t="s">
        <v>34</v>
      </c>
      <c r="KJ139" s="1" t="s">
        <v>34</v>
      </c>
      <c r="KK139" s="1" t="s">
        <v>34</v>
      </c>
      <c r="KL139" s="1" t="s">
        <v>34</v>
      </c>
      <c r="KM139" s="1" t="s">
        <v>34</v>
      </c>
      <c r="KN139" s="1" t="s">
        <v>34</v>
      </c>
      <c r="KO139" s="1" t="s">
        <v>34</v>
      </c>
      <c r="KP139" s="1" t="s">
        <v>34</v>
      </c>
      <c r="KQ139" s="1" t="s">
        <v>34</v>
      </c>
      <c r="KR139" s="1" t="s">
        <v>26</v>
      </c>
      <c r="KS139" s="1" t="s">
        <v>34</v>
      </c>
      <c r="KT139" s="1" t="s">
        <v>34</v>
      </c>
      <c r="KU139" s="1" t="s">
        <v>34</v>
      </c>
      <c r="KV139" s="1" t="s">
        <v>34</v>
      </c>
      <c r="KW139" s="1" t="s">
        <v>34</v>
      </c>
      <c r="KX139" s="1" t="s">
        <v>34</v>
      </c>
      <c r="KY139" s="1" t="s">
        <v>34</v>
      </c>
      <c r="KZ139" s="1" t="s">
        <v>34</v>
      </c>
      <c r="LA139" s="1" t="s">
        <v>34</v>
      </c>
      <c r="LB139" s="1" t="s">
        <v>798</v>
      </c>
      <c r="LC139" s="1" t="s">
        <v>34</v>
      </c>
      <c r="LD139" s="1" t="s">
        <v>34</v>
      </c>
      <c r="LE139" s="1" t="s">
        <v>34</v>
      </c>
      <c r="LF139" s="1" t="s">
        <v>34</v>
      </c>
      <c r="LG139" s="1" t="s">
        <v>34</v>
      </c>
      <c r="LH139" s="1" t="s">
        <v>29</v>
      </c>
      <c r="LI139" s="1" t="s">
        <v>34</v>
      </c>
      <c r="LJ139" s="1" t="s">
        <v>34</v>
      </c>
      <c r="LK139" s="1" t="s">
        <v>34</v>
      </c>
      <c r="LL139" s="1" t="s">
        <v>26</v>
      </c>
      <c r="LM139" s="1" t="s">
        <v>34</v>
      </c>
      <c r="LN139" s="1" t="s">
        <v>34</v>
      </c>
      <c r="LO139" s="1" t="s">
        <v>34</v>
      </c>
      <c r="LP139" s="1" t="s">
        <v>34</v>
      </c>
      <c r="LQ139" s="1" t="s">
        <v>34</v>
      </c>
      <c r="LR139" s="1" t="s">
        <v>34</v>
      </c>
      <c r="LS139" s="1" t="s">
        <v>34</v>
      </c>
      <c r="LT139" s="1" t="s">
        <v>34</v>
      </c>
      <c r="LU139" s="1" t="s">
        <v>34</v>
      </c>
      <c r="LV139" s="1" t="s">
        <v>34</v>
      </c>
      <c r="LW139" s="1" t="s">
        <v>34</v>
      </c>
      <c r="LX139" s="1" t="s">
        <v>34</v>
      </c>
      <c r="LY139" s="1" t="s">
        <v>34</v>
      </c>
      <c r="LZ139" s="1" t="s">
        <v>34</v>
      </c>
      <c r="MA139" s="1" t="s">
        <v>34</v>
      </c>
      <c r="MB139" s="1" t="s">
        <v>34</v>
      </c>
      <c r="MC139" s="1" t="s">
        <v>34</v>
      </c>
      <c r="MD139" s="1" t="s">
        <v>26</v>
      </c>
      <c r="ME139" s="1" t="s">
        <v>34</v>
      </c>
      <c r="MF139" s="1" t="s">
        <v>34</v>
      </c>
      <c r="MG139" s="1" t="s">
        <v>34</v>
      </c>
      <c r="MH139" s="1" t="s">
        <v>34</v>
      </c>
      <c r="MI139" s="1" t="s">
        <v>34</v>
      </c>
      <c r="MJ139" s="1" t="s">
        <v>34</v>
      </c>
      <c r="MK139" s="1" t="s">
        <v>34</v>
      </c>
      <c r="ML139" s="1" t="s">
        <v>34</v>
      </c>
      <c r="MM139" s="1" t="s">
        <v>34</v>
      </c>
      <c r="MN139" s="1" t="s">
        <v>34</v>
      </c>
      <c r="MO139" s="1" t="s">
        <v>34</v>
      </c>
      <c r="MP139" s="1" t="s">
        <v>34</v>
      </c>
      <c r="MQ139" s="1" t="s">
        <v>34</v>
      </c>
      <c r="MR139" s="1" t="s">
        <v>34</v>
      </c>
      <c r="MS139" s="1" t="s">
        <v>34</v>
      </c>
      <c r="MT139" s="1" t="s">
        <v>34</v>
      </c>
      <c r="MU139" s="1" t="s">
        <v>34</v>
      </c>
      <c r="MV139" s="1" t="s">
        <v>34</v>
      </c>
      <c r="MW139" s="1" t="s">
        <v>34</v>
      </c>
      <c r="MX139" s="1" t="s">
        <v>34</v>
      </c>
      <c r="MY139" s="1" t="s">
        <v>34</v>
      </c>
      <c r="MZ139" s="1" t="s">
        <v>34</v>
      </c>
      <c r="NA139" s="1" t="s">
        <v>34</v>
      </c>
      <c r="NB139" s="1" t="s">
        <v>34</v>
      </c>
      <c r="NC139" s="1" t="s">
        <v>34</v>
      </c>
      <c r="ND139" s="1" t="s">
        <v>34</v>
      </c>
      <c r="NE139" s="1" t="s">
        <v>34</v>
      </c>
      <c r="NF139" s="1" t="s">
        <v>34</v>
      </c>
      <c r="NG139" s="1" t="s">
        <v>34</v>
      </c>
      <c r="NH139" s="1" t="s">
        <v>34</v>
      </c>
      <c r="NI139" s="1" t="s">
        <v>34</v>
      </c>
      <c r="NJ139" s="1" t="s">
        <v>34</v>
      </c>
      <c r="NK139" s="1" t="s">
        <v>34</v>
      </c>
      <c r="NL139" s="1" t="s">
        <v>1660</v>
      </c>
      <c r="NM139" s="1" t="s">
        <v>34</v>
      </c>
      <c r="NN139" s="1" t="s">
        <v>34</v>
      </c>
      <c r="NO139" s="1" t="s">
        <v>34</v>
      </c>
      <c r="NP139" s="1" t="s">
        <v>34</v>
      </c>
      <c r="NQ139" s="1" t="s">
        <v>34</v>
      </c>
      <c r="NR139" s="1" t="s">
        <v>34</v>
      </c>
      <c r="NS139" s="1" t="s">
        <v>34</v>
      </c>
      <c r="NT139" s="1" t="s">
        <v>34</v>
      </c>
      <c r="NU139" s="1" t="s">
        <v>34</v>
      </c>
      <c r="NV139" s="1" t="s">
        <v>34</v>
      </c>
      <c r="NW139" s="1" t="s">
        <v>34</v>
      </c>
      <c r="NX139" s="1" t="s">
        <v>34</v>
      </c>
      <c r="NY139" s="1" t="s">
        <v>34</v>
      </c>
      <c r="NZ139" s="1" t="s">
        <v>26</v>
      </c>
      <c r="OA139" s="1" t="s">
        <v>34</v>
      </c>
      <c r="OB139" s="1" t="s">
        <v>34</v>
      </c>
      <c r="OC139" s="1" t="s">
        <v>34</v>
      </c>
      <c r="OD139" s="1" t="s">
        <v>34</v>
      </c>
      <c r="OE139" s="1" t="s">
        <v>34</v>
      </c>
      <c r="OF139" s="1" t="s">
        <v>34</v>
      </c>
      <c r="OG139" s="1" t="s">
        <v>34</v>
      </c>
      <c r="OH139" s="1" t="s">
        <v>34</v>
      </c>
      <c r="OI139" s="1" t="s">
        <v>34</v>
      </c>
      <c r="OJ139" s="1" t="s">
        <v>34</v>
      </c>
      <c r="OK139" s="1" t="s">
        <v>34</v>
      </c>
      <c r="OL139" s="1" t="s">
        <v>34</v>
      </c>
      <c r="OM139" s="1" t="s">
        <v>34</v>
      </c>
      <c r="ON139" s="1" t="s">
        <v>34</v>
      </c>
      <c r="OO139" s="1" t="s">
        <v>34</v>
      </c>
      <c r="OP139" s="1" t="s">
        <v>34</v>
      </c>
      <c r="OQ139" s="1" t="s">
        <v>34</v>
      </c>
      <c r="OR139" s="1" t="s">
        <v>34</v>
      </c>
      <c r="OS139" s="1" t="s">
        <v>34</v>
      </c>
      <c r="OT139" s="1" t="s">
        <v>34</v>
      </c>
      <c r="OU139" s="1" t="s">
        <v>34</v>
      </c>
      <c r="OV139" s="1" t="s">
        <v>34</v>
      </c>
      <c r="OW139" s="1" t="s">
        <v>26</v>
      </c>
      <c r="OX139" s="1" t="s">
        <v>26</v>
      </c>
      <c r="OY139" s="1" t="s">
        <v>26</v>
      </c>
      <c r="OZ139" s="1" t="s">
        <v>34</v>
      </c>
      <c r="PA139" s="1" t="s">
        <v>26</v>
      </c>
      <c r="PB139" s="1" t="s">
        <v>798</v>
      </c>
      <c r="PC139" s="1" t="s">
        <v>26</v>
      </c>
      <c r="PD139" s="1" t="s">
        <v>34</v>
      </c>
      <c r="PE139" s="1" t="s">
        <v>34</v>
      </c>
      <c r="PF139" s="1"/>
    </row>
    <row r="140" spans="1:422">
      <c r="A140" s="1" t="s">
        <v>243</v>
      </c>
      <c r="B140" s="1" t="s">
        <v>780</v>
      </c>
      <c r="C140" s="1" t="s">
        <v>1661</v>
      </c>
      <c r="D140" s="1" t="s">
        <v>34</v>
      </c>
      <c r="E140" s="1" t="s">
        <v>1662</v>
      </c>
      <c r="F140" s="1" t="s">
        <v>1663</v>
      </c>
      <c r="G140" s="1" t="s">
        <v>784</v>
      </c>
      <c r="H140" s="1" t="s">
        <v>22</v>
      </c>
      <c r="I140" s="1" t="s">
        <v>23</v>
      </c>
      <c r="J140" s="1" t="s">
        <v>785</v>
      </c>
      <c r="K140" s="1" t="s">
        <v>190</v>
      </c>
      <c r="L140" s="1" t="s">
        <v>891</v>
      </c>
      <c r="M140" s="1" t="s">
        <v>190</v>
      </c>
      <c r="N140" s="1" t="s">
        <v>34</v>
      </c>
      <c r="O140" s="1" t="s">
        <v>34</v>
      </c>
      <c r="P140" s="1" t="s">
        <v>34</v>
      </c>
      <c r="Q140" s="1" t="s">
        <v>1389</v>
      </c>
      <c r="R140" s="1" t="s">
        <v>1390</v>
      </c>
      <c r="S140" s="1" t="s">
        <v>36</v>
      </c>
      <c r="T140" s="1" t="s">
        <v>789</v>
      </c>
      <c r="U140" s="1" t="s">
        <v>34</v>
      </c>
      <c r="V140" s="1" t="s">
        <v>34</v>
      </c>
      <c r="W140" s="1" t="s">
        <v>790</v>
      </c>
      <c r="X140" s="1" t="s">
        <v>791</v>
      </c>
      <c r="Y140" s="1" t="s">
        <v>790</v>
      </c>
      <c r="Z140" s="1" t="s">
        <v>792</v>
      </c>
      <c r="AA140" s="1" t="s">
        <v>34</v>
      </c>
      <c r="AB140" s="1" t="s">
        <v>793</v>
      </c>
      <c r="AC140" s="1" t="s">
        <v>794</v>
      </c>
      <c r="AD140" s="1" t="s">
        <v>795</v>
      </c>
      <c r="AE140" s="1" t="s">
        <v>796</v>
      </c>
      <c r="AF140" s="1" t="s">
        <v>797</v>
      </c>
      <c r="AG140" s="1" t="s">
        <v>221</v>
      </c>
      <c r="AH140" s="1" t="s">
        <v>28</v>
      </c>
      <c r="AI140" s="1" t="s">
        <v>34</v>
      </c>
      <c r="AJ140" s="1" t="s">
        <v>34</v>
      </c>
      <c r="AK140" s="1" t="s">
        <v>34</v>
      </c>
      <c r="AL140" s="1" t="s">
        <v>34</v>
      </c>
      <c r="AM140" s="1" t="s">
        <v>34</v>
      </c>
      <c r="AN140" s="1" t="s">
        <v>34</v>
      </c>
      <c r="AO140" s="1" t="s">
        <v>34</v>
      </c>
      <c r="AP140" s="1" t="s">
        <v>34</v>
      </c>
      <c r="AQ140" s="1" t="s">
        <v>26</v>
      </c>
      <c r="AR140" s="1" t="s">
        <v>34</v>
      </c>
      <c r="AS140" s="1" t="s">
        <v>34</v>
      </c>
      <c r="AT140" s="1" t="s">
        <v>34</v>
      </c>
      <c r="AU140" s="1" t="s">
        <v>1389</v>
      </c>
      <c r="AV140" s="1" t="s">
        <v>1391</v>
      </c>
      <c r="AW140" s="1" t="s">
        <v>1624</v>
      </c>
      <c r="AX140" s="1" t="s">
        <v>1465</v>
      </c>
      <c r="AY140" s="1" t="s">
        <v>34</v>
      </c>
      <c r="AZ140" s="1" t="s">
        <v>34</v>
      </c>
      <c r="BA140" s="1" t="s">
        <v>801</v>
      </c>
      <c r="BB140" s="1" t="s">
        <v>34</v>
      </c>
      <c r="BC140" s="1" t="s">
        <v>34</v>
      </c>
      <c r="BD140" s="1" t="s">
        <v>26</v>
      </c>
      <c r="BE140" s="1" t="s">
        <v>802</v>
      </c>
      <c r="BF140" s="1" t="s">
        <v>34</v>
      </c>
      <c r="BG140" s="1" t="s">
        <v>34</v>
      </c>
      <c r="BH140" s="1" t="s">
        <v>34</v>
      </c>
      <c r="BI140" s="1">
        <v>0</v>
      </c>
      <c r="BJ140" s="1" t="s">
        <v>34</v>
      </c>
      <c r="BK140" s="1" t="s">
        <v>34</v>
      </c>
      <c r="BL140" s="1" t="s">
        <v>34</v>
      </c>
      <c r="BM140" s="1" t="s">
        <v>34</v>
      </c>
      <c r="BN140" s="1" t="s">
        <v>1526</v>
      </c>
      <c r="BO140" s="1" t="s">
        <v>844</v>
      </c>
      <c r="BP140" s="1" t="s">
        <v>1526</v>
      </c>
      <c r="BQ140" s="1" t="s">
        <v>34</v>
      </c>
      <c r="BR140" s="1" t="s">
        <v>1396</v>
      </c>
      <c r="BS140" s="1" t="s">
        <v>1397</v>
      </c>
      <c r="BT140" s="1" t="s">
        <v>26</v>
      </c>
      <c r="BU140" s="1" t="s">
        <v>34</v>
      </c>
      <c r="BV140" s="1" t="s">
        <v>34</v>
      </c>
      <c r="BW140" s="1" t="s">
        <v>34</v>
      </c>
      <c r="BX140" s="1" t="s">
        <v>34</v>
      </c>
      <c r="BY140" s="1" t="s">
        <v>34</v>
      </c>
      <c r="BZ140" s="1" t="s">
        <v>34</v>
      </c>
      <c r="CA140" s="1" t="s">
        <v>34</v>
      </c>
      <c r="CB140" s="1" t="s">
        <v>34</v>
      </c>
      <c r="CC140" s="1" t="s">
        <v>34</v>
      </c>
      <c r="CD140" s="1" t="s">
        <v>808</v>
      </c>
      <c r="CE140" s="1" t="s">
        <v>34</v>
      </c>
      <c r="CF140" s="1" t="s">
        <v>34</v>
      </c>
      <c r="CG140" s="1" t="s">
        <v>34</v>
      </c>
      <c r="CH140" s="1" t="s">
        <v>34</v>
      </c>
      <c r="CI140" s="1" t="s">
        <v>34</v>
      </c>
      <c r="CJ140" s="1" t="s">
        <v>34</v>
      </c>
      <c r="CK140" s="1" t="s">
        <v>34</v>
      </c>
      <c r="CL140" s="1" t="s">
        <v>34</v>
      </c>
      <c r="CM140" s="1" t="s">
        <v>34</v>
      </c>
      <c r="CN140" s="1" t="s">
        <v>34</v>
      </c>
      <c r="CO140" s="1" t="s">
        <v>34</v>
      </c>
      <c r="CP140" s="1" t="s">
        <v>34</v>
      </c>
      <c r="CQ140" s="1" t="s">
        <v>809</v>
      </c>
      <c r="CR140" s="1" t="s">
        <v>810</v>
      </c>
      <c r="CS140" s="1" t="s">
        <v>34</v>
      </c>
      <c r="CT140" s="1" t="s">
        <v>1023</v>
      </c>
      <c r="CU140" s="1" t="s">
        <v>34</v>
      </c>
      <c r="CV140" s="1" t="s">
        <v>34</v>
      </c>
      <c r="CW140" s="1" t="s">
        <v>832</v>
      </c>
      <c r="CX140" s="1" t="s">
        <v>812</v>
      </c>
      <c r="CY140" s="1" t="s">
        <v>1024</v>
      </c>
      <c r="CZ140" s="1" t="s">
        <v>1025</v>
      </c>
      <c r="DA140" s="1" t="s">
        <v>1026</v>
      </c>
      <c r="DB140" s="1" t="s">
        <v>798</v>
      </c>
      <c r="DC140" s="1" t="s">
        <v>798</v>
      </c>
      <c r="DD140" s="1" t="s">
        <v>798</v>
      </c>
      <c r="DE140" s="1" t="s">
        <v>798</v>
      </c>
      <c r="DF140" s="1" t="s">
        <v>34</v>
      </c>
      <c r="DG140" s="1" t="s">
        <v>1398</v>
      </c>
      <c r="DH140" s="1" t="s">
        <v>1027</v>
      </c>
      <c r="DI140" s="1" t="s">
        <v>805</v>
      </c>
      <c r="DJ140" s="1" t="s">
        <v>817</v>
      </c>
      <c r="DK140" s="1" t="s">
        <v>818</v>
      </c>
      <c r="DL140" s="1" t="s">
        <v>819</v>
      </c>
      <c r="DM140" s="1" t="s">
        <v>820</v>
      </c>
      <c r="DN140" s="1" t="s">
        <v>821</v>
      </c>
      <c r="DO140" s="1" t="s">
        <v>1548</v>
      </c>
      <c r="DP140" s="1" t="s">
        <v>34</v>
      </c>
      <c r="DQ140" s="1" t="s">
        <v>34</v>
      </c>
      <c r="DR140" s="1" t="s">
        <v>220</v>
      </c>
      <c r="DS140" s="1" t="s">
        <v>823</v>
      </c>
      <c r="DT140" s="1" t="s">
        <v>26</v>
      </c>
      <c r="DU140" s="1" t="s">
        <v>34</v>
      </c>
      <c r="DV140" s="1" t="s">
        <v>824</v>
      </c>
      <c r="DW140" s="1" t="s">
        <v>34</v>
      </c>
      <c r="DX140" s="1" t="s">
        <v>825</v>
      </c>
      <c r="DY140" s="1" t="s">
        <v>826</v>
      </c>
      <c r="DZ140" s="1" t="s">
        <v>827</v>
      </c>
      <c r="EA140" s="1" t="s">
        <v>26</v>
      </c>
      <c r="EB140" s="1" t="s">
        <v>828</v>
      </c>
      <c r="EC140" s="1" t="s">
        <v>828</v>
      </c>
      <c r="ED140" s="1" t="s">
        <v>828</v>
      </c>
      <c r="EE140" s="1" t="s">
        <v>828</v>
      </c>
      <c r="EF140" s="1" t="s">
        <v>828</v>
      </c>
      <c r="EG140" s="1" t="s">
        <v>828</v>
      </c>
      <c r="EH140" s="1" t="s">
        <v>828</v>
      </c>
      <c r="EI140" s="1" t="s">
        <v>828</v>
      </c>
      <c r="EJ140" s="1" t="s">
        <v>828</v>
      </c>
      <c r="EK140" s="1" t="s">
        <v>1664</v>
      </c>
      <c r="EL140" s="1" t="s">
        <v>34</v>
      </c>
      <c r="EM140" s="1" t="s">
        <v>34</v>
      </c>
      <c r="EN140" s="1" t="s">
        <v>34</v>
      </c>
      <c r="EO140" s="1" t="s">
        <v>832</v>
      </c>
      <c r="EP140" s="1" t="s">
        <v>26</v>
      </c>
      <c r="EQ140" s="1" t="s">
        <v>1665</v>
      </c>
      <c r="ER140" s="1" t="s">
        <v>34</v>
      </c>
      <c r="ES140" s="1" t="s">
        <v>34</v>
      </c>
      <c r="ET140" s="1" t="s">
        <v>34</v>
      </c>
      <c r="EU140" s="1" t="s">
        <v>34</v>
      </c>
      <c r="EV140" s="1" t="s">
        <v>798</v>
      </c>
      <c r="EW140" s="1" t="s">
        <v>34</v>
      </c>
      <c r="EX140" s="1" t="s">
        <v>34</v>
      </c>
      <c r="EY140" s="1" t="s">
        <v>34</v>
      </c>
      <c r="EZ140" s="1" t="s">
        <v>847</v>
      </c>
      <c r="FA140" s="1" t="s">
        <v>34</v>
      </c>
      <c r="FB140" s="1" t="s">
        <v>34</v>
      </c>
      <c r="FC140" s="1" t="s">
        <v>34</v>
      </c>
      <c r="FD140" s="1" t="s">
        <v>34</v>
      </c>
      <c r="FE140" s="1" t="s">
        <v>34</v>
      </c>
      <c r="FF140" s="1" t="s">
        <v>1661</v>
      </c>
      <c r="FG140" s="1" t="s">
        <v>1661</v>
      </c>
      <c r="FH140" s="1" t="s">
        <v>832</v>
      </c>
      <c r="FI140" s="1" t="s">
        <v>34</v>
      </c>
      <c r="FJ140" s="1" t="s">
        <v>34</v>
      </c>
      <c r="FK140" s="1" t="s">
        <v>34</v>
      </c>
      <c r="FL140" s="1" t="s">
        <v>1666</v>
      </c>
      <c r="FM140" s="1" t="s">
        <v>798</v>
      </c>
      <c r="FN140" s="1" t="s">
        <v>34</v>
      </c>
      <c r="FO140" s="1" t="s">
        <v>34</v>
      </c>
      <c r="FP140" s="1" t="s">
        <v>26</v>
      </c>
      <c r="FQ140" s="1" t="s">
        <v>34</v>
      </c>
      <c r="FR140" s="1" t="s">
        <v>34</v>
      </c>
      <c r="FS140" s="1" t="s">
        <v>34</v>
      </c>
      <c r="FT140" s="1" t="s">
        <v>34</v>
      </c>
      <c r="FU140" s="1" t="s">
        <v>34</v>
      </c>
      <c r="FV140" s="1" t="s">
        <v>34</v>
      </c>
      <c r="FW140" s="1" t="s">
        <v>34</v>
      </c>
      <c r="FX140" s="1" t="s">
        <v>34</v>
      </c>
      <c r="FY140" s="1" t="s">
        <v>34</v>
      </c>
      <c r="FZ140" s="1" t="s">
        <v>34</v>
      </c>
      <c r="GA140" s="1" t="s">
        <v>34</v>
      </c>
      <c r="GB140" s="1" t="s">
        <v>34</v>
      </c>
      <c r="GC140" s="1" t="s">
        <v>34</v>
      </c>
      <c r="GD140" s="1" t="s">
        <v>34</v>
      </c>
      <c r="GE140" s="1" t="s">
        <v>834</v>
      </c>
      <c r="GF140" s="1" t="s">
        <v>835</v>
      </c>
      <c r="GG140" s="1" t="s">
        <v>836</v>
      </c>
      <c r="GH140" s="1" t="s">
        <v>34</v>
      </c>
      <c r="GI140" s="1" t="s">
        <v>828</v>
      </c>
      <c r="GJ140" s="1" t="s">
        <v>1470</v>
      </c>
      <c r="GK140" s="1" t="s">
        <v>26</v>
      </c>
      <c r="GL140" s="1" t="s">
        <v>828</v>
      </c>
      <c r="GM140" s="1" t="s">
        <v>828</v>
      </c>
      <c r="GN140" s="1" t="s">
        <v>828</v>
      </c>
      <c r="GO140" s="1" t="s">
        <v>828</v>
      </c>
      <c r="GP140" s="1" t="s">
        <v>828</v>
      </c>
      <c r="GQ140" s="1" t="s">
        <v>828</v>
      </c>
      <c r="GR140" s="1" t="s">
        <v>828</v>
      </c>
      <c r="GS140" s="1" t="s">
        <v>828</v>
      </c>
      <c r="GT140" s="1" t="s">
        <v>828</v>
      </c>
      <c r="GU140" s="1" t="s">
        <v>828</v>
      </c>
      <c r="GV140" s="1" t="s">
        <v>828</v>
      </c>
      <c r="GW140" s="1" t="s">
        <v>828</v>
      </c>
      <c r="GX140" s="1" t="s">
        <v>828</v>
      </c>
      <c r="GY140" s="1" t="s">
        <v>828</v>
      </c>
      <c r="GZ140" s="1" t="s">
        <v>828</v>
      </c>
      <c r="HA140" s="1" t="s">
        <v>828</v>
      </c>
      <c r="HB140" s="1" t="s">
        <v>828</v>
      </c>
      <c r="HC140" s="1" t="s">
        <v>828</v>
      </c>
      <c r="HD140" s="1" t="s">
        <v>828</v>
      </c>
      <c r="HE140" s="1" t="s">
        <v>828</v>
      </c>
      <c r="HF140" s="1" t="s">
        <v>828</v>
      </c>
      <c r="HG140" s="1" t="s">
        <v>828</v>
      </c>
      <c r="HH140" s="1" t="s">
        <v>828</v>
      </c>
      <c r="HI140" s="1" t="s">
        <v>828</v>
      </c>
      <c r="HJ140" s="1" t="s">
        <v>828</v>
      </c>
      <c r="HK140" s="1" t="s">
        <v>1039</v>
      </c>
      <c r="HL140" s="1" t="s">
        <v>828</v>
      </c>
      <c r="HM140" s="1" t="s">
        <v>828</v>
      </c>
      <c r="HN140" s="1" t="s">
        <v>828</v>
      </c>
      <c r="HO140" s="1" t="s">
        <v>828</v>
      </c>
      <c r="HP140" s="1" t="s">
        <v>828</v>
      </c>
      <c r="HQ140" s="1" t="s">
        <v>828</v>
      </c>
      <c r="HR140" s="1" t="s">
        <v>828</v>
      </c>
      <c r="HS140" s="1" t="s">
        <v>828</v>
      </c>
      <c r="HT140" s="1" t="s">
        <v>828</v>
      </c>
      <c r="HU140" s="1" t="s">
        <v>828</v>
      </c>
      <c r="HV140" s="1" t="s">
        <v>828</v>
      </c>
      <c r="HW140" s="1" t="s">
        <v>828</v>
      </c>
      <c r="HX140" s="1" t="s">
        <v>828</v>
      </c>
      <c r="HY140" s="1" t="s">
        <v>828</v>
      </c>
      <c r="HZ140" s="1" t="s">
        <v>828</v>
      </c>
      <c r="IA140" s="1" t="s">
        <v>828</v>
      </c>
      <c r="IB140" s="1" t="s">
        <v>828</v>
      </c>
      <c r="IC140" s="1" t="s">
        <v>828</v>
      </c>
      <c r="ID140" s="1" t="s">
        <v>828</v>
      </c>
      <c r="IE140" s="1" t="s">
        <v>828</v>
      </c>
      <c r="IF140" s="1" t="s">
        <v>828</v>
      </c>
      <c r="IG140" s="1" t="s">
        <v>828</v>
      </c>
      <c r="IH140" s="1" t="s">
        <v>828</v>
      </c>
      <c r="II140" s="1" t="s">
        <v>828</v>
      </c>
      <c r="IJ140" s="1" t="s">
        <v>828</v>
      </c>
      <c r="IK140" s="1" t="s">
        <v>828</v>
      </c>
      <c r="IL140" s="1" t="s">
        <v>828</v>
      </c>
      <c r="IM140" s="1" t="s">
        <v>828</v>
      </c>
      <c r="IN140" s="1" t="s">
        <v>828</v>
      </c>
      <c r="IO140" s="1" t="s">
        <v>828</v>
      </c>
      <c r="IP140" s="1" t="s">
        <v>828</v>
      </c>
      <c r="IQ140" s="1" t="s">
        <v>828</v>
      </c>
      <c r="IR140" s="1" t="s">
        <v>828</v>
      </c>
      <c r="IS140" s="1" t="s">
        <v>828</v>
      </c>
      <c r="IT140" s="1" t="s">
        <v>828</v>
      </c>
      <c r="IU140" s="1" t="s">
        <v>828</v>
      </c>
      <c r="IV140" s="1" t="s">
        <v>828</v>
      </c>
      <c r="IW140" s="1" t="s">
        <v>828</v>
      </c>
      <c r="IX140" s="1" t="s">
        <v>828</v>
      </c>
      <c r="IY140" s="1" t="s">
        <v>828</v>
      </c>
      <c r="IZ140" s="1" t="s">
        <v>828</v>
      </c>
      <c r="JA140" s="1" t="s">
        <v>828</v>
      </c>
      <c r="JB140" s="1" t="s">
        <v>828</v>
      </c>
      <c r="JC140" s="1" t="s">
        <v>828</v>
      </c>
      <c r="JD140" s="1" t="s">
        <v>828</v>
      </c>
      <c r="JE140" s="1" t="s">
        <v>828</v>
      </c>
      <c r="JF140" s="1" t="s">
        <v>828</v>
      </c>
      <c r="JG140" s="1" t="s">
        <v>828</v>
      </c>
      <c r="JH140" s="1" t="s">
        <v>828</v>
      </c>
      <c r="JI140" s="1" t="s">
        <v>828</v>
      </c>
      <c r="JJ140" s="1" t="s">
        <v>828</v>
      </c>
      <c r="JK140" s="1" t="s">
        <v>828</v>
      </c>
      <c r="JL140" s="1" t="s">
        <v>828</v>
      </c>
      <c r="JM140" s="1" t="s">
        <v>828</v>
      </c>
      <c r="JN140" s="1" t="s">
        <v>828</v>
      </c>
      <c r="JO140" s="1" t="s">
        <v>828</v>
      </c>
      <c r="JP140" s="1" t="s">
        <v>828</v>
      </c>
      <c r="JQ140" s="1" t="s">
        <v>828</v>
      </c>
      <c r="JR140" s="1" t="s">
        <v>828</v>
      </c>
      <c r="JS140" s="1" t="s">
        <v>828</v>
      </c>
      <c r="JT140" s="1" t="s">
        <v>828</v>
      </c>
      <c r="JU140" s="1" t="s">
        <v>828</v>
      </c>
      <c r="JV140" s="1" t="s">
        <v>828</v>
      </c>
      <c r="JW140" s="1" t="s">
        <v>828</v>
      </c>
      <c r="JX140" s="1" t="s">
        <v>828</v>
      </c>
      <c r="JY140" s="1" t="s">
        <v>828</v>
      </c>
      <c r="JZ140" s="1" t="s">
        <v>828</v>
      </c>
      <c r="KA140" s="1" t="s">
        <v>828</v>
      </c>
      <c r="KB140" s="1" t="s">
        <v>828</v>
      </c>
      <c r="KC140" s="1" t="s">
        <v>34</v>
      </c>
      <c r="KD140" s="1" t="s">
        <v>34</v>
      </c>
      <c r="KE140" s="1" t="s">
        <v>34</v>
      </c>
      <c r="KF140" s="1" t="s">
        <v>34</v>
      </c>
      <c r="KG140" s="1" t="s">
        <v>34</v>
      </c>
      <c r="KH140" s="1" t="s">
        <v>34</v>
      </c>
      <c r="KI140" s="1" t="s">
        <v>34</v>
      </c>
      <c r="KJ140" s="1" t="s">
        <v>34</v>
      </c>
      <c r="KK140" s="1" t="s">
        <v>34</v>
      </c>
      <c r="KL140" s="1" t="s">
        <v>34</v>
      </c>
      <c r="KM140" s="1" t="s">
        <v>34</v>
      </c>
      <c r="KN140" s="1" t="s">
        <v>34</v>
      </c>
      <c r="KO140" s="1" t="s">
        <v>34</v>
      </c>
      <c r="KP140" s="1" t="s">
        <v>34</v>
      </c>
      <c r="KQ140" s="1" t="s">
        <v>34</v>
      </c>
      <c r="KR140" s="1" t="s">
        <v>26</v>
      </c>
      <c r="KS140" s="1" t="s">
        <v>34</v>
      </c>
      <c r="KT140" s="1" t="s">
        <v>34</v>
      </c>
      <c r="KU140" s="1" t="s">
        <v>34</v>
      </c>
      <c r="KV140" s="1" t="s">
        <v>34</v>
      </c>
      <c r="KW140" s="1" t="s">
        <v>34</v>
      </c>
      <c r="KX140" s="1" t="s">
        <v>34</v>
      </c>
      <c r="KY140" s="1" t="s">
        <v>34</v>
      </c>
      <c r="KZ140" s="1" t="s">
        <v>34</v>
      </c>
      <c r="LA140" s="1" t="s">
        <v>34</v>
      </c>
      <c r="LB140" s="1" t="s">
        <v>34</v>
      </c>
      <c r="LC140" s="1" t="s">
        <v>34</v>
      </c>
      <c r="LD140" s="1" t="s">
        <v>34</v>
      </c>
      <c r="LE140" s="1" t="s">
        <v>34</v>
      </c>
      <c r="LF140" s="1" t="s">
        <v>34</v>
      </c>
      <c r="LG140" s="1" t="s">
        <v>34</v>
      </c>
      <c r="LH140" s="1" t="s">
        <v>29</v>
      </c>
      <c r="LI140" s="1" t="s">
        <v>34</v>
      </c>
      <c r="LJ140" s="1" t="s">
        <v>34</v>
      </c>
      <c r="LK140" s="1" t="s">
        <v>34</v>
      </c>
      <c r="LL140" s="1" t="s">
        <v>26</v>
      </c>
      <c r="LM140" s="1" t="s">
        <v>34</v>
      </c>
      <c r="LN140" s="1" t="s">
        <v>34</v>
      </c>
      <c r="LO140" s="1" t="s">
        <v>34</v>
      </c>
      <c r="LP140" s="1" t="s">
        <v>34</v>
      </c>
      <c r="LQ140" s="1" t="s">
        <v>34</v>
      </c>
      <c r="LR140" s="1" t="s">
        <v>34</v>
      </c>
      <c r="LS140" s="1" t="s">
        <v>34</v>
      </c>
      <c r="LT140" s="1" t="s">
        <v>34</v>
      </c>
      <c r="LU140" s="1" t="s">
        <v>34</v>
      </c>
      <c r="LV140" s="1" t="s">
        <v>34</v>
      </c>
      <c r="LW140" s="1" t="s">
        <v>34</v>
      </c>
      <c r="LX140" s="1" t="s">
        <v>34</v>
      </c>
      <c r="LY140" s="1" t="s">
        <v>34</v>
      </c>
      <c r="LZ140" s="1" t="s">
        <v>34</v>
      </c>
      <c r="MA140" s="1" t="s">
        <v>34</v>
      </c>
      <c r="MB140" s="1" t="s">
        <v>34</v>
      </c>
      <c r="MC140" s="1" t="s">
        <v>34</v>
      </c>
      <c r="MD140" s="1" t="s">
        <v>26</v>
      </c>
      <c r="ME140" s="1" t="s">
        <v>34</v>
      </c>
      <c r="MF140" s="1" t="s">
        <v>34</v>
      </c>
      <c r="MG140" s="1" t="s">
        <v>34</v>
      </c>
      <c r="MH140" s="1" t="s">
        <v>34</v>
      </c>
      <c r="MI140" s="1" t="s">
        <v>34</v>
      </c>
      <c r="MJ140" s="1" t="s">
        <v>34</v>
      </c>
      <c r="MK140" s="1" t="s">
        <v>34</v>
      </c>
      <c r="ML140" s="1" t="s">
        <v>34</v>
      </c>
      <c r="MM140" s="1" t="s">
        <v>34</v>
      </c>
      <c r="MN140" s="1" t="s">
        <v>34</v>
      </c>
      <c r="MO140" s="1" t="s">
        <v>34</v>
      </c>
      <c r="MP140" s="1" t="s">
        <v>34</v>
      </c>
      <c r="MQ140" s="1" t="s">
        <v>34</v>
      </c>
      <c r="MR140" s="1" t="s">
        <v>34</v>
      </c>
      <c r="MS140" s="1" t="s">
        <v>34</v>
      </c>
      <c r="MT140" s="1" t="s">
        <v>34</v>
      </c>
      <c r="MU140" s="1" t="s">
        <v>34</v>
      </c>
      <c r="MV140" s="1" t="s">
        <v>34</v>
      </c>
      <c r="MW140" s="1" t="s">
        <v>34</v>
      </c>
      <c r="MX140" s="1" t="s">
        <v>34</v>
      </c>
      <c r="MY140" s="1" t="s">
        <v>34</v>
      </c>
      <c r="MZ140" s="1" t="s">
        <v>34</v>
      </c>
      <c r="NA140" s="1" t="s">
        <v>34</v>
      </c>
      <c r="NB140" s="1" t="s">
        <v>34</v>
      </c>
      <c r="NC140" s="1" t="s">
        <v>34</v>
      </c>
      <c r="ND140" s="1" t="s">
        <v>34</v>
      </c>
      <c r="NE140" s="1" t="s">
        <v>34</v>
      </c>
      <c r="NF140" s="1" t="s">
        <v>34</v>
      </c>
      <c r="NG140" s="1" t="s">
        <v>34</v>
      </c>
      <c r="NH140" s="1" t="s">
        <v>34</v>
      </c>
      <c r="NI140" s="1" t="s">
        <v>34</v>
      </c>
      <c r="NJ140" s="1" t="s">
        <v>34</v>
      </c>
      <c r="NK140" s="1" t="s">
        <v>34</v>
      </c>
      <c r="NL140" s="1" t="s">
        <v>1666</v>
      </c>
      <c r="NM140" s="1" t="s">
        <v>34</v>
      </c>
      <c r="NN140" s="1" t="s">
        <v>34</v>
      </c>
      <c r="NO140" s="1" t="s">
        <v>34</v>
      </c>
      <c r="NP140" s="1" t="s">
        <v>34</v>
      </c>
      <c r="NQ140" s="1" t="s">
        <v>34</v>
      </c>
      <c r="NR140" s="1" t="s">
        <v>34</v>
      </c>
      <c r="NS140" s="1" t="s">
        <v>34</v>
      </c>
      <c r="NT140" s="1" t="s">
        <v>34</v>
      </c>
      <c r="NU140" s="1" t="s">
        <v>34</v>
      </c>
      <c r="NV140" s="1" t="s">
        <v>34</v>
      </c>
      <c r="NW140" s="1" t="s">
        <v>34</v>
      </c>
      <c r="NX140" s="1" t="s">
        <v>34</v>
      </c>
      <c r="NY140" s="1" t="s">
        <v>34</v>
      </c>
      <c r="NZ140" s="1" t="s">
        <v>26</v>
      </c>
      <c r="OA140" s="1" t="s">
        <v>34</v>
      </c>
      <c r="OB140" s="1" t="s">
        <v>34</v>
      </c>
      <c r="OC140" s="1" t="s">
        <v>34</v>
      </c>
      <c r="OD140" s="1" t="s">
        <v>34</v>
      </c>
      <c r="OE140" s="1" t="s">
        <v>34</v>
      </c>
      <c r="OF140" s="1" t="s">
        <v>34</v>
      </c>
      <c r="OG140" s="1" t="s">
        <v>34</v>
      </c>
      <c r="OH140" s="1" t="s">
        <v>34</v>
      </c>
      <c r="OI140" s="1" t="s">
        <v>34</v>
      </c>
      <c r="OJ140" s="1" t="s">
        <v>34</v>
      </c>
      <c r="OK140" s="1" t="s">
        <v>34</v>
      </c>
      <c r="OL140" s="1" t="s">
        <v>34</v>
      </c>
      <c r="OM140" s="1" t="s">
        <v>34</v>
      </c>
      <c r="ON140" s="1" t="s">
        <v>34</v>
      </c>
      <c r="OO140" s="1" t="s">
        <v>34</v>
      </c>
      <c r="OP140" s="1" t="s">
        <v>34</v>
      </c>
      <c r="OQ140" s="1" t="s">
        <v>34</v>
      </c>
      <c r="OR140" s="1" t="s">
        <v>34</v>
      </c>
      <c r="OS140" s="1" t="s">
        <v>34</v>
      </c>
      <c r="OT140" s="1" t="s">
        <v>34</v>
      </c>
      <c r="OU140" s="1" t="s">
        <v>34</v>
      </c>
      <c r="OV140" s="1" t="s">
        <v>34</v>
      </c>
      <c r="OW140" s="1" t="s">
        <v>26</v>
      </c>
      <c r="OX140" s="1" t="s">
        <v>26</v>
      </c>
      <c r="OY140" s="1" t="s">
        <v>26</v>
      </c>
      <c r="OZ140" s="1" t="s">
        <v>34</v>
      </c>
      <c r="PA140" s="1" t="s">
        <v>26</v>
      </c>
      <c r="PB140" s="1" t="s">
        <v>798</v>
      </c>
      <c r="PC140" s="1" t="s">
        <v>26</v>
      </c>
      <c r="PD140" s="1" t="s">
        <v>34</v>
      </c>
      <c r="PE140" s="1" t="s">
        <v>34</v>
      </c>
      <c r="PF140" s="1"/>
    </row>
    <row r="141" spans="1:422">
      <c r="A141" s="1" t="s">
        <v>240</v>
      </c>
      <c r="B141" s="1" t="s">
        <v>780</v>
      </c>
      <c r="C141" s="1" t="s">
        <v>1661</v>
      </c>
      <c r="D141" s="1" t="s">
        <v>34</v>
      </c>
      <c r="E141" s="1" t="s">
        <v>1662</v>
      </c>
      <c r="F141" s="1" t="s">
        <v>1667</v>
      </c>
      <c r="G141" s="1" t="s">
        <v>784</v>
      </c>
      <c r="H141" s="1" t="s">
        <v>22</v>
      </c>
      <c r="I141" s="1" t="s">
        <v>23</v>
      </c>
      <c r="J141" s="1" t="s">
        <v>785</v>
      </c>
      <c r="K141" s="1" t="s">
        <v>190</v>
      </c>
      <c r="L141" s="1" t="s">
        <v>891</v>
      </c>
      <c r="M141" s="1" t="s">
        <v>190</v>
      </c>
      <c r="N141" s="1" t="s">
        <v>34</v>
      </c>
      <c r="O141" s="1" t="s">
        <v>34</v>
      </c>
      <c r="P141" s="1" t="s">
        <v>34</v>
      </c>
      <c r="Q141" s="1" t="s">
        <v>1389</v>
      </c>
      <c r="R141" s="1" t="s">
        <v>1390</v>
      </c>
      <c r="S141" s="1" t="s">
        <v>155</v>
      </c>
      <c r="T141" s="1" t="s">
        <v>789</v>
      </c>
      <c r="U141" s="1" t="s">
        <v>34</v>
      </c>
      <c r="V141" s="1" t="s">
        <v>34</v>
      </c>
      <c r="W141" s="1" t="s">
        <v>790</v>
      </c>
      <c r="X141" s="1" t="s">
        <v>791</v>
      </c>
      <c r="Y141" s="1" t="s">
        <v>790</v>
      </c>
      <c r="Z141" s="1" t="s">
        <v>792</v>
      </c>
      <c r="AA141" s="1" t="s">
        <v>34</v>
      </c>
      <c r="AB141" s="1" t="s">
        <v>793</v>
      </c>
      <c r="AC141" s="1" t="s">
        <v>794</v>
      </c>
      <c r="AD141" s="1" t="s">
        <v>795</v>
      </c>
      <c r="AE141" s="1" t="s">
        <v>796</v>
      </c>
      <c r="AF141" s="1" t="s">
        <v>797</v>
      </c>
      <c r="AG141" s="1" t="s">
        <v>221</v>
      </c>
      <c r="AH141" s="1" t="s">
        <v>28</v>
      </c>
      <c r="AI141" s="1" t="s">
        <v>34</v>
      </c>
      <c r="AJ141" s="1" t="s">
        <v>34</v>
      </c>
      <c r="AK141" s="1" t="s">
        <v>34</v>
      </c>
      <c r="AL141" s="1" t="s">
        <v>34</v>
      </c>
      <c r="AM141" s="1" t="s">
        <v>34</v>
      </c>
      <c r="AN141" s="1" t="s">
        <v>34</v>
      </c>
      <c r="AO141" s="1" t="s">
        <v>34</v>
      </c>
      <c r="AP141" s="1" t="s">
        <v>34</v>
      </c>
      <c r="AQ141" s="1" t="s">
        <v>26</v>
      </c>
      <c r="AR141" s="1" t="s">
        <v>34</v>
      </c>
      <c r="AS141" s="1" t="s">
        <v>34</v>
      </c>
      <c r="AT141" s="1" t="s">
        <v>34</v>
      </c>
      <c r="AU141" s="1" t="s">
        <v>1389</v>
      </c>
      <c r="AV141" s="1" t="s">
        <v>1391</v>
      </c>
      <c r="AW141" s="1" t="s">
        <v>1624</v>
      </c>
      <c r="AX141" s="1" t="s">
        <v>1393</v>
      </c>
      <c r="AY141" s="1" t="s">
        <v>1668</v>
      </c>
      <c r="AZ141" s="1" t="s">
        <v>34</v>
      </c>
      <c r="BA141" s="1" t="s">
        <v>801</v>
      </c>
      <c r="BB141" s="1" t="s">
        <v>34</v>
      </c>
      <c r="BC141" s="1" t="s">
        <v>34</v>
      </c>
      <c r="BD141" s="1" t="s">
        <v>26</v>
      </c>
      <c r="BE141" s="1" t="s">
        <v>802</v>
      </c>
      <c r="BF141" s="1" t="s">
        <v>34</v>
      </c>
      <c r="BG141" s="1" t="s">
        <v>34</v>
      </c>
      <c r="BH141" s="1" t="s">
        <v>34</v>
      </c>
      <c r="BI141" s="1">
        <v>0</v>
      </c>
      <c r="BJ141" s="1" t="s">
        <v>803</v>
      </c>
      <c r="BK141" s="1" t="s">
        <v>34</v>
      </c>
      <c r="BL141" s="1" t="s">
        <v>34</v>
      </c>
      <c r="BM141" s="1" t="s">
        <v>34</v>
      </c>
      <c r="BN141" s="1" t="s">
        <v>1669</v>
      </c>
      <c r="BO141" s="1" t="s">
        <v>844</v>
      </c>
      <c r="BP141" s="1" t="s">
        <v>1669</v>
      </c>
      <c r="BQ141" s="1" t="s">
        <v>34</v>
      </c>
      <c r="BR141" s="1" t="s">
        <v>1396</v>
      </c>
      <c r="BS141" s="1" t="s">
        <v>1397</v>
      </c>
      <c r="BT141" s="1" t="s">
        <v>26</v>
      </c>
      <c r="BU141" s="1" t="s">
        <v>34</v>
      </c>
      <c r="BV141" s="1" t="s">
        <v>34</v>
      </c>
      <c r="BW141" s="1" t="s">
        <v>34</v>
      </c>
      <c r="BX141" s="1" t="s">
        <v>34</v>
      </c>
      <c r="BY141" s="1" t="s">
        <v>34</v>
      </c>
      <c r="BZ141" s="1" t="s">
        <v>34</v>
      </c>
      <c r="CA141" s="1" t="s">
        <v>34</v>
      </c>
      <c r="CB141" s="1" t="s">
        <v>34</v>
      </c>
      <c r="CC141" s="1" t="s">
        <v>34</v>
      </c>
      <c r="CD141" s="1" t="s">
        <v>808</v>
      </c>
      <c r="CE141" s="1" t="s">
        <v>34</v>
      </c>
      <c r="CF141" s="1" t="s">
        <v>34</v>
      </c>
      <c r="CG141" s="1" t="s">
        <v>34</v>
      </c>
      <c r="CH141" s="1" t="s">
        <v>34</v>
      </c>
      <c r="CI141" s="1" t="s">
        <v>34</v>
      </c>
      <c r="CJ141" s="1" t="s">
        <v>34</v>
      </c>
      <c r="CK141" s="1" t="s">
        <v>34</v>
      </c>
      <c r="CL141" s="1" t="s">
        <v>34</v>
      </c>
      <c r="CM141" s="1" t="s">
        <v>34</v>
      </c>
      <c r="CN141" s="1" t="s">
        <v>34</v>
      </c>
      <c r="CO141" s="1" t="s">
        <v>34</v>
      </c>
      <c r="CP141" s="1" t="s">
        <v>34</v>
      </c>
      <c r="CQ141" s="1" t="s">
        <v>809</v>
      </c>
      <c r="CR141" s="1" t="s">
        <v>34</v>
      </c>
      <c r="CS141" s="1" t="s">
        <v>34</v>
      </c>
      <c r="CT141" s="1" t="s">
        <v>811</v>
      </c>
      <c r="CU141" s="1" t="s">
        <v>34</v>
      </c>
      <c r="CV141" s="1" t="s">
        <v>34</v>
      </c>
      <c r="CW141" s="1" t="s">
        <v>811</v>
      </c>
      <c r="CX141" s="1" t="s">
        <v>812</v>
      </c>
      <c r="CY141" s="1" t="s">
        <v>813</v>
      </c>
      <c r="CZ141" s="1" t="s">
        <v>814</v>
      </c>
      <c r="DA141" s="1" t="s">
        <v>815</v>
      </c>
      <c r="DB141" s="1" t="s">
        <v>798</v>
      </c>
      <c r="DC141" s="1" t="s">
        <v>798</v>
      </c>
      <c r="DD141" s="1" t="s">
        <v>798</v>
      </c>
      <c r="DE141" s="1" t="s">
        <v>798</v>
      </c>
      <c r="DF141" s="1" t="s">
        <v>34</v>
      </c>
      <c r="DG141" s="1" t="s">
        <v>1398</v>
      </c>
      <c r="DH141" s="1" t="s">
        <v>816</v>
      </c>
      <c r="DI141" s="1" t="s">
        <v>805</v>
      </c>
      <c r="DJ141" s="1" t="s">
        <v>817</v>
      </c>
      <c r="DK141" s="1" t="s">
        <v>818</v>
      </c>
      <c r="DL141" s="1" t="s">
        <v>819</v>
      </c>
      <c r="DM141" s="1" t="s">
        <v>820</v>
      </c>
      <c r="DN141" s="1" t="s">
        <v>821</v>
      </c>
      <c r="DO141" s="1" t="s">
        <v>1548</v>
      </c>
      <c r="DP141" s="1" t="s">
        <v>34</v>
      </c>
      <c r="DQ141" s="1" t="s">
        <v>34</v>
      </c>
      <c r="DR141" s="1" t="s">
        <v>220</v>
      </c>
      <c r="DS141" s="1" t="s">
        <v>823</v>
      </c>
      <c r="DT141" s="1" t="s">
        <v>26</v>
      </c>
      <c r="DU141" s="1" t="s">
        <v>34</v>
      </c>
      <c r="DV141" s="1" t="s">
        <v>824</v>
      </c>
      <c r="DW141" s="1" t="s">
        <v>34</v>
      </c>
      <c r="DX141" s="1" t="s">
        <v>825</v>
      </c>
      <c r="DY141" s="1" t="s">
        <v>826</v>
      </c>
      <c r="DZ141" s="1" t="s">
        <v>827</v>
      </c>
      <c r="EA141" s="1" t="s">
        <v>26</v>
      </c>
      <c r="EB141" s="1" t="s">
        <v>828</v>
      </c>
      <c r="EC141" s="1" t="s">
        <v>828</v>
      </c>
      <c r="ED141" s="1" t="s">
        <v>828</v>
      </c>
      <c r="EE141" s="1" t="s">
        <v>828</v>
      </c>
      <c r="EF141" s="1" t="s">
        <v>828</v>
      </c>
      <c r="EG141" s="1" t="s">
        <v>828</v>
      </c>
      <c r="EH141" s="1" t="s">
        <v>828</v>
      </c>
      <c r="EI141" s="1" t="s">
        <v>828</v>
      </c>
      <c r="EJ141" s="1" t="s">
        <v>828</v>
      </c>
      <c r="EK141" s="1" t="s">
        <v>1664</v>
      </c>
      <c r="EL141" s="1" t="s">
        <v>34</v>
      </c>
      <c r="EM141" s="1" t="s">
        <v>34</v>
      </c>
      <c r="EN141" s="1" t="s">
        <v>34</v>
      </c>
      <c r="EO141" s="1" t="s">
        <v>811</v>
      </c>
      <c r="EP141" s="1" t="s">
        <v>26</v>
      </c>
      <c r="EQ141" s="1" t="s">
        <v>1670</v>
      </c>
      <c r="ER141" s="1" t="s">
        <v>34</v>
      </c>
      <c r="ES141" s="1" t="s">
        <v>34</v>
      </c>
      <c r="ET141" s="1" t="s">
        <v>34</v>
      </c>
      <c r="EU141" s="1" t="s">
        <v>34</v>
      </c>
      <c r="EV141" s="1" t="s">
        <v>798</v>
      </c>
      <c r="EW141" s="1" t="s">
        <v>34</v>
      </c>
      <c r="EX141" s="1" t="s">
        <v>34</v>
      </c>
      <c r="EY141" s="1" t="s">
        <v>34</v>
      </c>
      <c r="EZ141" s="1" t="s">
        <v>847</v>
      </c>
      <c r="FA141" s="1" t="s">
        <v>34</v>
      </c>
      <c r="FB141" s="1" t="s">
        <v>34</v>
      </c>
      <c r="FC141" s="1" t="s">
        <v>34</v>
      </c>
      <c r="FD141" s="1" t="s">
        <v>34</v>
      </c>
      <c r="FE141" s="1" t="s">
        <v>34</v>
      </c>
      <c r="FF141" s="1" t="s">
        <v>1661</v>
      </c>
      <c r="FG141" s="1" t="s">
        <v>1661</v>
      </c>
      <c r="FH141" s="1" t="s">
        <v>832</v>
      </c>
      <c r="FI141" s="1" t="s">
        <v>34</v>
      </c>
      <c r="FJ141" s="1" t="s">
        <v>34</v>
      </c>
      <c r="FK141" s="1" t="s">
        <v>34</v>
      </c>
      <c r="FL141" s="1" t="s">
        <v>1671</v>
      </c>
      <c r="FM141" s="1" t="s">
        <v>798</v>
      </c>
      <c r="FN141" s="1" t="s">
        <v>34</v>
      </c>
      <c r="FO141" s="1" t="s">
        <v>34</v>
      </c>
      <c r="FP141" s="1" t="s">
        <v>26</v>
      </c>
      <c r="FQ141" s="1" t="s">
        <v>34</v>
      </c>
      <c r="FR141" s="1" t="s">
        <v>34</v>
      </c>
      <c r="FS141" s="1" t="s">
        <v>34</v>
      </c>
      <c r="FT141" s="1" t="s">
        <v>34</v>
      </c>
      <c r="FU141" s="1" t="s">
        <v>34</v>
      </c>
      <c r="FV141" s="1" t="s">
        <v>34</v>
      </c>
      <c r="FW141" s="1" t="s">
        <v>34</v>
      </c>
      <c r="FX141" s="1" t="s">
        <v>34</v>
      </c>
      <c r="FY141" s="1" t="s">
        <v>34</v>
      </c>
      <c r="FZ141" s="1" t="s">
        <v>34</v>
      </c>
      <c r="GA141" s="1" t="s">
        <v>34</v>
      </c>
      <c r="GB141" s="1" t="s">
        <v>34</v>
      </c>
      <c r="GC141" s="1" t="s">
        <v>34</v>
      </c>
      <c r="GD141" s="1" t="s">
        <v>34</v>
      </c>
      <c r="GE141" s="1" t="s">
        <v>834</v>
      </c>
      <c r="GF141" s="1" t="s">
        <v>835</v>
      </c>
      <c r="GG141" s="1" t="s">
        <v>836</v>
      </c>
      <c r="GH141" s="1" t="s">
        <v>34</v>
      </c>
      <c r="GI141" s="1" t="s">
        <v>828</v>
      </c>
      <c r="GJ141" s="1" t="s">
        <v>1393</v>
      </c>
      <c r="GK141" s="1" t="s">
        <v>26</v>
      </c>
      <c r="GL141" s="1" t="s">
        <v>828</v>
      </c>
      <c r="GM141" s="1" t="s">
        <v>828</v>
      </c>
      <c r="GN141" s="1" t="s">
        <v>828</v>
      </c>
      <c r="GO141" s="1" t="s">
        <v>828</v>
      </c>
      <c r="GP141" s="1" t="s">
        <v>828</v>
      </c>
      <c r="GQ141" s="1" t="s">
        <v>828</v>
      </c>
      <c r="GR141" s="1" t="s">
        <v>828</v>
      </c>
      <c r="GS141" s="1" t="s">
        <v>828</v>
      </c>
      <c r="GT141" s="1" t="s">
        <v>828</v>
      </c>
      <c r="GU141" s="1" t="s">
        <v>828</v>
      </c>
      <c r="GV141" s="1" t="s">
        <v>828</v>
      </c>
      <c r="GW141" s="1" t="s">
        <v>828</v>
      </c>
      <c r="GX141" s="1" t="s">
        <v>828</v>
      </c>
      <c r="GY141" s="1" t="s">
        <v>828</v>
      </c>
      <c r="GZ141" s="1" t="s">
        <v>828</v>
      </c>
      <c r="HA141" s="1" t="s">
        <v>828</v>
      </c>
      <c r="HB141" s="1" t="s">
        <v>828</v>
      </c>
      <c r="HC141" s="1" t="s">
        <v>828</v>
      </c>
      <c r="HD141" s="1" t="s">
        <v>851</v>
      </c>
      <c r="HE141" s="1" t="s">
        <v>828</v>
      </c>
      <c r="HF141" s="1" t="s">
        <v>828</v>
      </c>
      <c r="HG141" s="1" t="s">
        <v>828</v>
      </c>
      <c r="HH141" s="1" t="s">
        <v>828</v>
      </c>
      <c r="HI141" s="1" t="s">
        <v>828</v>
      </c>
      <c r="HJ141" s="1" t="s">
        <v>828</v>
      </c>
      <c r="HK141" s="1" t="s">
        <v>828</v>
      </c>
      <c r="HL141" s="1" t="s">
        <v>828</v>
      </c>
      <c r="HM141" s="1" t="s">
        <v>828</v>
      </c>
      <c r="HN141" s="1" t="s">
        <v>828</v>
      </c>
      <c r="HO141" s="1" t="s">
        <v>828</v>
      </c>
      <c r="HP141" s="1" t="s">
        <v>828</v>
      </c>
      <c r="HQ141" s="1" t="s">
        <v>828</v>
      </c>
      <c r="HR141" s="1" t="s">
        <v>828</v>
      </c>
      <c r="HS141" s="1" t="s">
        <v>828</v>
      </c>
      <c r="HT141" s="1" t="s">
        <v>828</v>
      </c>
      <c r="HU141" s="1" t="s">
        <v>828</v>
      </c>
      <c r="HV141" s="1" t="s">
        <v>828</v>
      </c>
      <c r="HW141" s="1" t="s">
        <v>828</v>
      </c>
      <c r="HX141" s="1" t="s">
        <v>828</v>
      </c>
      <c r="HY141" s="1" t="s">
        <v>828</v>
      </c>
      <c r="HZ141" s="1" t="s">
        <v>828</v>
      </c>
      <c r="IA141" s="1" t="s">
        <v>828</v>
      </c>
      <c r="IB141" s="1" t="s">
        <v>828</v>
      </c>
      <c r="IC141" s="1" t="s">
        <v>828</v>
      </c>
      <c r="ID141" s="1" t="s">
        <v>828</v>
      </c>
      <c r="IE141" s="1" t="s">
        <v>828</v>
      </c>
      <c r="IF141" s="1" t="s">
        <v>828</v>
      </c>
      <c r="IG141" s="1" t="s">
        <v>828</v>
      </c>
      <c r="IH141" s="1" t="s">
        <v>828</v>
      </c>
      <c r="II141" s="1" t="s">
        <v>828</v>
      </c>
      <c r="IJ141" s="1" t="s">
        <v>828</v>
      </c>
      <c r="IK141" s="1" t="s">
        <v>828</v>
      </c>
      <c r="IL141" s="1" t="s">
        <v>828</v>
      </c>
      <c r="IM141" s="1" t="s">
        <v>828</v>
      </c>
      <c r="IN141" s="1" t="s">
        <v>828</v>
      </c>
      <c r="IO141" s="1" t="s">
        <v>828</v>
      </c>
      <c r="IP141" s="1" t="s">
        <v>828</v>
      </c>
      <c r="IQ141" s="1" t="s">
        <v>828</v>
      </c>
      <c r="IR141" s="1" t="s">
        <v>828</v>
      </c>
      <c r="IS141" s="1" t="s">
        <v>828</v>
      </c>
      <c r="IT141" s="1" t="s">
        <v>828</v>
      </c>
      <c r="IU141" s="1" t="s">
        <v>828</v>
      </c>
      <c r="IV141" s="1" t="s">
        <v>828</v>
      </c>
      <c r="IW141" s="1" t="s">
        <v>828</v>
      </c>
      <c r="IX141" s="1" t="s">
        <v>828</v>
      </c>
      <c r="IY141" s="1" t="s">
        <v>828</v>
      </c>
      <c r="IZ141" s="1" t="s">
        <v>828</v>
      </c>
      <c r="JA141" s="1" t="s">
        <v>828</v>
      </c>
      <c r="JB141" s="1" t="s">
        <v>828</v>
      </c>
      <c r="JC141" s="1" t="s">
        <v>828</v>
      </c>
      <c r="JD141" s="1" t="s">
        <v>828</v>
      </c>
      <c r="JE141" s="1" t="s">
        <v>828</v>
      </c>
      <c r="JF141" s="1" t="s">
        <v>828</v>
      </c>
      <c r="JG141" s="1" t="s">
        <v>828</v>
      </c>
      <c r="JH141" s="1" t="s">
        <v>828</v>
      </c>
      <c r="JI141" s="1" t="s">
        <v>828</v>
      </c>
      <c r="JJ141" s="1" t="s">
        <v>828</v>
      </c>
      <c r="JK141" s="1" t="s">
        <v>828</v>
      </c>
      <c r="JL141" s="1" t="s">
        <v>828</v>
      </c>
      <c r="JM141" s="1" t="s">
        <v>828</v>
      </c>
      <c r="JN141" s="1" t="s">
        <v>828</v>
      </c>
      <c r="JO141" s="1" t="s">
        <v>828</v>
      </c>
      <c r="JP141" s="1" t="s">
        <v>828</v>
      </c>
      <c r="JQ141" s="1" t="s">
        <v>828</v>
      </c>
      <c r="JR141" s="1" t="s">
        <v>828</v>
      </c>
      <c r="JS141" s="1" t="s">
        <v>828</v>
      </c>
      <c r="JT141" s="1" t="s">
        <v>828</v>
      </c>
      <c r="JU141" s="1" t="s">
        <v>828</v>
      </c>
      <c r="JV141" s="1" t="s">
        <v>828</v>
      </c>
      <c r="JW141" s="1" t="s">
        <v>828</v>
      </c>
      <c r="JX141" s="1" t="s">
        <v>828</v>
      </c>
      <c r="JY141" s="1" t="s">
        <v>828</v>
      </c>
      <c r="JZ141" s="1" t="s">
        <v>828</v>
      </c>
      <c r="KA141" s="1" t="s">
        <v>828</v>
      </c>
      <c r="KB141" s="1" t="s">
        <v>828</v>
      </c>
      <c r="KC141" s="1" t="s">
        <v>34</v>
      </c>
      <c r="KD141" s="1" t="s">
        <v>34</v>
      </c>
      <c r="KE141" s="1" t="s">
        <v>34</v>
      </c>
      <c r="KF141" s="1" t="s">
        <v>34</v>
      </c>
      <c r="KG141" s="1" t="s">
        <v>34</v>
      </c>
      <c r="KH141" s="1" t="s">
        <v>34</v>
      </c>
      <c r="KI141" s="1" t="s">
        <v>34</v>
      </c>
      <c r="KJ141" s="1" t="s">
        <v>34</v>
      </c>
      <c r="KK141" s="1" t="s">
        <v>34</v>
      </c>
      <c r="KL141" s="1" t="s">
        <v>34</v>
      </c>
      <c r="KM141" s="1" t="s">
        <v>34</v>
      </c>
      <c r="KN141" s="1" t="s">
        <v>34</v>
      </c>
      <c r="KO141" s="1" t="s">
        <v>34</v>
      </c>
      <c r="KP141" s="1" t="s">
        <v>34</v>
      </c>
      <c r="KQ141" s="1" t="s">
        <v>34</v>
      </c>
      <c r="KR141" s="1" t="s">
        <v>26</v>
      </c>
      <c r="KS141" s="1" t="s">
        <v>34</v>
      </c>
      <c r="KT141" s="1" t="s">
        <v>34</v>
      </c>
      <c r="KU141" s="1" t="s">
        <v>34</v>
      </c>
      <c r="KV141" s="1" t="s">
        <v>34</v>
      </c>
      <c r="KW141" s="1" t="s">
        <v>34</v>
      </c>
      <c r="KX141" s="1" t="s">
        <v>34</v>
      </c>
      <c r="KY141" s="1" t="s">
        <v>34</v>
      </c>
      <c r="KZ141" s="1" t="s">
        <v>34</v>
      </c>
      <c r="LA141" s="1" t="s">
        <v>34</v>
      </c>
      <c r="LB141" s="1" t="s">
        <v>34</v>
      </c>
      <c r="LC141" s="1" t="s">
        <v>34</v>
      </c>
      <c r="LD141" s="1" t="s">
        <v>34</v>
      </c>
      <c r="LE141" s="1" t="s">
        <v>34</v>
      </c>
      <c r="LF141" s="1" t="s">
        <v>34</v>
      </c>
      <c r="LG141" s="1" t="s">
        <v>34</v>
      </c>
      <c r="LH141" s="1" t="s">
        <v>29</v>
      </c>
      <c r="LI141" s="1" t="s">
        <v>34</v>
      </c>
      <c r="LJ141" s="1" t="s">
        <v>34</v>
      </c>
      <c r="LK141" s="1" t="s">
        <v>34</v>
      </c>
      <c r="LL141" s="1" t="s">
        <v>26</v>
      </c>
      <c r="LM141" s="1" t="s">
        <v>34</v>
      </c>
      <c r="LN141" s="1" t="s">
        <v>34</v>
      </c>
      <c r="LO141" s="1" t="s">
        <v>34</v>
      </c>
      <c r="LP141" s="1" t="s">
        <v>34</v>
      </c>
      <c r="LQ141" s="1" t="s">
        <v>34</v>
      </c>
      <c r="LR141" s="1" t="s">
        <v>34</v>
      </c>
      <c r="LS141" s="1" t="s">
        <v>34</v>
      </c>
      <c r="LT141" s="1" t="s">
        <v>34</v>
      </c>
      <c r="LU141" s="1" t="s">
        <v>34</v>
      </c>
      <c r="LV141" s="1" t="s">
        <v>34</v>
      </c>
      <c r="LW141" s="1" t="s">
        <v>34</v>
      </c>
      <c r="LX141" s="1" t="s">
        <v>34</v>
      </c>
      <c r="LY141" s="1" t="s">
        <v>34</v>
      </c>
      <c r="LZ141" s="1" t="s">
        <v>34</v>
      </c>
      <c r="MA141" s="1" t="s">
        <v>34</v>
      </c>
      <c r="MB141" s="1" t="s">
        <v>34</v>
      </c>
      <c r="MC141" s="1" t="s">
        <v>34</v>
      </c>
      <c r="MD141" s="1" t="s">
        <v>26</v>
      </c>
      <c r="ME141" s="1" t="s">
        <v>34</v>
      </c>
      <c r="MF141" s="1" t="s">
        <v>34</v>
      </c>
      <c r="MG141" s="1" t="s">
        <v>34</v>
      </c>
      <c r="MH141" s="1" t="s">
        <v>34</v>
      </c>
      <c r="MI141" s="1" t="s">
        <v>34</v>
      </c>
      <c r="MJ141" s="1" t="s">
        <v>34</v>
      </c>
      <c r="MK141" s="1" t="s">
        <v>34</v>
      </c>
      <c r="ML141" s="1" t="s">
        <v>34</v>
      </c>
      <c r="MM141" s="1" t="s">
        <v>34</v>
      </c>
      <c r="MN141" s="1" t="s">
        <v>34</v>
      </c>
      <c r="MO141" s="1" t="s">
        <v>34</v>
      </c>
      <c r="MP141" s="1" t="s">
        <v>34</v>
      </c>
      <c r="MQ141" s="1" t="s">
        <v>34</v>
      </c>
      <c r="MR141" s="1" t="s">
        <v>34</v>
      </c>
      <c r="MS141" s="1" t="s">
        <v>34</v>
      </c>
      <c r="MT141" s="1" t="s">
        <v>34</v>
      </c>
      <c r="MU141" s="1" t="s">
        <v>34</v>
      </c>
      <c r="MV141" s="1" t="s">
        <v>34</v>
      </c>
      <c r="MW141" s="1" t="s">
        <v>34</v>
      </c>
      <c r="MX141" s="1" t="s">
        <v>34</v>
      </c>
      <c r="MY141" s="1" t="s">
        <v>34</v>
      </c>
      <c r="MZ141" s="1" t="s">
        <v>34</v>
      </c>
      <c r="NA141" s="1" t="s">
        <v>34</v>
      </c>
      <c r="NB141" s="1" t="s">
        <v>34</v>
      </c>
      <c r="NC141" s="1" t="s">
        <v>34</v>
      </c>
      <c r="ND141" s="1" t="s">
        <v>34</v>
      </c>
      <c r="NE141" s="1" t="s">
        <v>34</v>
      </c>
      <c r="NF141" s="1" t="s">
        <v>34</v>
      </c>
      <c r="NG141" s="1" t="s">
        <v>34</v>
      </c>
      <c r="NH141" s="1" t="s">
        <v>34</v>
      </c>
      <c r="NI141" s="1" t="s">
        <v>34</v>
      </c>
      <c r="NJ141" s="1" t="s">
        <v>34</v>
      </c>
      <c r="NK141" s="1" t="s">
        <v>34</v>
      </c>
      <c r="NL141" s="1" t="s">
        <v>1671</v>
      </c>
      <c r="NM141" s="1" t="s">
        <v>34</v>
      </c>
      <c r="NN141" s="1" t="s">
        <v>34</v>
      </c>
      <c r="NO141" s="1" t="s">
        <v>34</v>
      </c>
      <c r="NP141" s="1" t="s">
        <v>34</v>
      </c>
      <c r="NQ141" s="1" t="s">
        <v>34</v>
      </c>
      <c r="NR141" s="1" t="s">
        <v>34</v>
      </c>
      <c r="NS141" s="1" t="s">
        <v>34</v>
      </c>
      <c r="NT141" s="1" t="s">
        <v>34</v>
      </c>
      <c r="NU141" s="1" t="s">
        <v>34</v>
      </c>
      <c r="NV141" s="1" t="s">
        <v>34</v>
      </c>
      <c r="NW141" s="1" t="s">
        <v>34</v>
      </c>
      <c r="NX141" s="1" t="s">
        <v>34</v>
      </c>
      <c r="NY141" s="1" t="s">
        <v>34</v>
      </c>
      <c r="NZ141" s="1" t="s">
        <v>26</v>
      </c>
      <c r="OA141" s="1" t="s">
        <v>34</v>
      </c>
      <c r="OB141" s="1" t="s">
        <v>34</v>
      </c>
      <c r="OC141" s="1" t="s">
        <v>34</v>
      </c>
      <c r="OD141" s="1" t="s">
        <v>34</v>
      </c>
      <c r="OE141" s="1" t="s">
        <v>34</v>
      </c>
      <c r="OF141" s="1" t="s">
        <v>34</v>
      </c>
      <c r="OG141" s="1" t="s">
        <v>34</v>
      </c>
      <c r="OH141" s="1" t="s">
        <v>34</v>
      </c>
      <c r="OI141" s="1" t="s">
        <v>34</v>
      </c>
      <c r="OJ141" s="1" t="s">
        <v>34</v>
      </c>
      <c r="OK141" s="1" t="s">
        <v>34</v>
      </c>
      <c r="OL141" s="1" t="s">
        <v>34</v>
      </c>
      <c r="OM141" s="1" t="s">
        <v>34</v>
      </c>
      <c r="ON141" s="1" t="s">
        <v>34</v>
      </c>
      <c r="OO141" s="1" t="s">
        <v>34</v>
      </c>
      <c r="OP141" s="1" t="s">
        <v>34</v>
      </c>
      <c r="OQ141" s="1" t="s">
        <v>34</v>
      </c>
      <c r="OR141" s="1" t="s">
        <v>34</v>
      </c>
      <c r="OS141" s="1" t="s">
        <v>34</v>
      </c>
      <c r="OT141" s="1" t="s">
        <v>34</v>
      </c>
      <c r="OU141" s="1" t="s">
        <v>34</v>
      </c>
      <c r="OV141" s="1" t="s">
        <v>34</v>
      </c>
      <c r="OW141" s="1" t="s">
        <v>26</v>
      </c>
      <c r="OX141" s="1" t="s">
        <v>26</v>
      </c>
      <c r="OY141" s="1" t="s">
        <v>26</v>
      </c>
      <c r="OZ141" s="1" t="s">
        <v>34</v>
      </c>
      <c r="PA141" s="1" t="s">
        <v>26</v>
      </c>
      <c r="PB141" s="1" t="s">
        <v>798</v>
      </c>
      <c r="PC141" s="1" t="s">
        <v>26</v>
      </c>
      <c r="PD141" s="1" t="s">
        <v>34</v>
      </c>
      <c r="PE141" s="1" t="s">
        <v>34</v>
      </c>
      <c r="PF141" s="1"/>
    </row>
    <row r="142" spans="1:422">
      <c r="A142" s="1" t="s">
        <v>244</v>
      </c>
      <c r="B142" s="1" t="s">
        <v>780</v>
      </c>
      <c r="C142" s="1" t="s">
        <v>1661</v>
      </c>
      <c r="D142" s="1" t="s">
        <v>34</v>
      </c>
      <c r="E142" s="1" t="s">
        <v>1662</v>
      </c>
      <c r="F142" s="1" t="s">
        <v>1672</v>
      </c>
      <c r="G142" s="1" t="s">
        <v>784</v>
      </c>
      <c r="H142" s="1" t="s">
        <v>22</v>
      </c>
      <c r="I142" s="1" t="s">
        <v>23</v>
      </c>
      <c r="J142" s="1" t="s">
        <v>785</v>
      </c>
      <c r="K142" s="1" t="s">
        <v>190</v>
      </c>
      <c r="L142" s="1" t="s">
        <v>891</v>
      </c>
      <c r="M142" s="1" t="s">
        <v>190</v>
      </c>
      <c r="N142" s="1" t="s">
        <v>34</v>
      </c>
      <c r="O142" s="1" t="s">
        <v>34</v>
      </c>
      <c r="P142" s="1" t="s">
        <v>34</v>
      </c>
      <c r="Q142" s="1" t="s">
        <v>1389</v>
      </c>
      <c r="R142" s="1" t="s">
        <v>1390</v>
      </c>
      <c r="S142" s="1" t="s">
        <v>141</v>
      </c>
      <c r="T142" s="1" t="s">
        <v>789</v>
      </c>
      <c r="U142" s="1" t="s">
        <v>34</v>
      </c>
      <c r="V142" s="1" t="s">
        <v>34</v>
      </c>
      <c r="W142" s="1" t="s">
        <v>790</v>
      </c>
      <c r="X142" s="1" t="s">
        <v>791</v>
      </c>
      <c r="Y142" s="1" t="s">
        <v>790</v>
      </c>
      <c r="Z142" s="1" t="s">
        <v>792</v>
      </c>
      <c r="AA142" s="1" t="s">
        <v>34</v>
      </c>
      <c r="AB142" s="1" t="s">
        <v>793</v>
      </c>
      <c r="AC142" s="1" t="s">
        <v>794</v>
      </c>
      <c r="AD142" s="1" t="s">
        <v>795</v>
      </c>
      <c r="AE142" s="1" t="s">
        <v>796</v>
      </c>
      <c r="AF142" s="1" t="s">
        <v>797</v>
      </c>
      <c r="AG142" s="1" t="s">
        <v>221</v>
      </c>
      <c r="AH142" s="1" t="s">
        <v>28</v>
      </c>
      <c r="AI142" s="1" t="s">
        <v>34</v>
      </c>
      <c r="AJ142" s="1" t="s">
        <v>34</v>
      </c>
      <c r="AK142" s="1" t="s">
        <v>34</v>
      </c>
      <c r="AL142" s="1" t="s">
        <v>34</v>
      </c>
      <c r="AM142" s="1" t="s">
        <v>34</v>
      </c>
      <c r="AN142" s="1" t="s">
        <v>34</v>
      </c>
      <c r="AO142" s="1" t="s">
        <v>34</v>
      </c>
      <c r="AP142" s="1" t="s">
        <v>34</v>
      </c>
      <c r="AQ142" s="1" t="s">
        <v>26</v>
      </c>
      <c r="AR142" s="1" t="s">
        <v>34</v>
      </c>
      <c r="AS142" s="1" t="s">
        <v>34</v>
      </c>
      <c r="AT142" s="1" t="s">
        <v>34</v>
      </c>
      <c r="AU142" s="1" t="s">
        <v>1389</v>
      </c>
      <c r="AV142" s="1" t="s">
        <v>1391</v>
      </c>
      <c r="AW142" s="1" t="s">
        <v>1624</v>
      </c>
      <c r="AX142" s="1" t="s">
        <v>1465</v>
      </c>
      <c r="AY142" s="1" t="s">
        <v>34</v>
      </c>
      <c r="AZ142" s="1" t="s">
        <v>34</v>
      </c>
      <c r="BA142" s="1" t="s">
        <v>801</v>
      </c>
      <c r="BB142" s="1" t="s">
        <v>34</v>
      </c>
      <c r="BC142" s="1" t="s">
        <v>34</v>
      </c>
      <c r="BD142" s="1" t="s">
        <v>26</v>
      </c>
      <c r="BE142" s="1" t="s">
        <v>802</v>
      </c>
      <c r="BF142" s="1" t="s">
        <v>34</v>
      </c>
      <c r="BG142" s="1" t="s">
        <v>34</v>
      </c>
      <c r="BH142" s="1" t="s">
        <v>34</v>
      </c>
      <c r="BI142" s="1">
        <v>0</v>
      </c>
      <c r="BJ142" s="1" t="s">
        <v>34</v>
      </c>
      <c r="BK142" s="1" t="s">
        <v>34</v>
      </c>
      <c r="BL142" s="1" t="s">
        <v>34</v>
      </c>
      <c r="BM142" s="1" t="s">
        <v>34</v>
      </c>
      <c r="BN142" s="1" t="s">
        <v>1500</v>
      </c>
      <c r="BO142" s="1" t="s">
        <v>844</v>
      </c>
      <c r="BP142" s="1" t="s">
        <v>1500</v>
      </c>
      <c r="BQ142" s="1" t="s">
        <v>34</v>
      </c>
      <c r="BR142" s="1" t="s">
        <v>1396</v>
      </c>
      <c r="BS142" s="1" t="s">
        <v>1397</v>
      </c>
      <c r="BT142" s="1" t="s">
        <v>26</v>
      </c>
      <c r="BU142" s="1" t="s">
        <v>34</v>
      </c>
      <c r="BV142" s="1" t="s">
        <v>34</v>
      </c>
      <c r="BW142" s="1" t="s">
        <v>34</v>
      </c>
      <c r="BX142" s="1" t="s">
        <v>34</v>
      </c>
      <c r="BY142" s="1" t="s">
        <v>34</v>
      </c>
      <c r="BZ142" s="1" t="s">
        <v>34</v>
      </c>
      <c r="CA142" s="1" t="s">
        <v>34</v>
      </c>
      <c r="CB142" s="1" t="s">
        <v>34</v>
      </c>
      <c r="CC142" s="1" t="s">
        <v>34</v>
      </c>
      <c r="CD142" s="1" t="s">
        <v>808</v>
      </c>
      <c r="CE142" s="1" t="s">
        <v>34</v>
      </c>
      <c r="CF142" s="1" t="s">
        <v>34</v>
      </c>
      <c r="CG142" s="1" t="s">
        <v>34</v>
      </c>
      <c r="CH142" s="1" t="s">
        <v>34</v>
      </c>
      <c r="CI142" s="1" t="s">
        <v>34</v>
      </c>
      <c r="CJ142" s="1" t="s">
        <v>34</v>
      </c>
      <c r="CK142" s="1" t="s">
        <v>34</v>
      </c>
      <c r="CL142" s="1" t="s">
        <v>34</v>
      </c>
      <c r="CM142" s="1" t="s">
        <v>34</v>
      </c>
      <c r="CN142" s="1" t="s">
        <v>34</v>
      </c>
      <c r="CO142" s="1" t="s">
        <v>34</v>
      </c>
      <c r="CP142" s="1" t="s">
        <v>34</v>
      </c>
      <c r="CQ142" s="1" t="s">
        <v>809</v>
      </c>
      <c r="CR142" s="1" t="s">
        <v>810</v>
      </c>
      <c r="CS142" s="1" t="s">
        <v>34</v>
      </c>
      <c r="CT142" s="1" t="s">
        <v>1023</v>
      </c>
      <c r="CU142" s="1" t="s">
        <v>34</v>
      </c>
      <c r="CV142" s="1" t="s">
        <v>34</v>
      </c>
      <c r="CW142" s="1" t="s">
        <v>832</v>
      </c>
      <c r="CX142" s="1" t="s">
        <v>812</v>
      </c>
      <c r="CY142" s="1" t="s">
        <v>1024</v>
      </c>
      <c r="CZ142" s="1" t="s">
        <v>1025</v>
      </c>
      <c r="DA142" s="1" t="s">
        <v>1026</v>
      </c>
      <c r="DB142" s="1" t="s">
        <v>798</v>
      </c>
      <c r="DC142" s="1" t="s">
        <v>798</v>
      </c>
      <c r="DD142" s="1" t="s">
        <v>798</v>
      </c>
      <c r="DE142" s="1" t="s">
        <v>798</v>
      </c>
      <c r="DF142" s="1" t="s">
        <v>34</v>
      </c>
      <c r="DG142" s="1" t="s">
        <v>1398</v>
      </c>
      <c r="DH142" s="1" t="s">
        <v>1027</v>
      </c>
      <c r="DI142" s="1" t="s">
        <v>805</v>
      </c>
      <c r="DJ142" s="1" t="s">
        <v>817</v>
      </c>
      <c r="DK142" s="1" t="s">
        <v>818</v>
      </c>
      <c r="DL142" s="1" t="s">
        <v>819</v>
      </c>
      <c r="DM142" s="1" t="s">
        <v>820</v>
      </c>
      <c r="DN142" s="1" t="s">
        <v>821</v>
      </c>
      <c r="DO142" s="1" t="s">
        <v>1548</v>
      </c>
      <c r="DP142" s="1" t="s">
        <v>34</v>
      </c>
      <c r="DQ142" s="1" t="s">
        <v>34</v>
      </c>
      <c r="DR142" s="1" t="s">
        <v>220</v>
      </c>
      <c r="DS142" s="1" t="s">
        <v>823</v>
      </c>
      <c r="DT142" s="1" t="s">
        <v>26</v>
      </c>
      <c r="DU142" s="1" t="s">
        <v>34</v>
      </c>
      <c r="DV142" s="1" t="s">
        <v>824</v>
      </c>
      <c r="DW142" s="1" t="s">
        <v>34</v>
      </c>
      <c r="DX142" s="1" t="s">
        <v>825</v>
      </c>
      <c r="DY142" s="1" t="s">
        <v>826</v>
      </c>
      <c r="DZ142" s="1" t="s">
        <v>827</v>
      </c>
      <c r="EA142" s="1" t="s">
        <v>26</v>
      </c>
      <c r="EB142" s="1" t="s">
        <v>828</v>
      </c>
      <c r="EC142" s="1" t="s">
        <v>828</v>
      </c>
      <c r="ED142" s="1" t="s">
        <v>828</v>
      </c>
      <c r="EE142" s="1" t="s">
        <v>828</v>
      </c>
      <c r="EF142" s="1" t="s">
        <v>828</v>
      </c>
      <c r="EG142" s="1" t="s">
        <v>828</v>
      </c>
      <c r="EH142" s="1" t="s">
        <v>828</v>
      </c>
      <c r="EI142" s="1" t="s">
        <v>828</v>
      </c>
      <c r="EJ142" s="1" t="s">
        <v>828</v>
      </c>
      <c r="EK142" s="1" t="s">
        <v>1664</v>
      </c>
      <c r="EL142" s="1" t="s">
        <v>34</v>
      </c>
      <c r="EM142" s="1" t="s">
        <v>34</v>
      </c>
      <c r="EN142" s="1" t="s">
        <v>34</v>
      </c>
      <c r="EO142" s="1" t="s">
        <v>832</v>
      </c>
      <c r="EP142" s="1" t="s">
        <v>26</v>
      </c>
      <c r="EQ142" s="1" t="s">
        <v>1673</v>
      </c>
      <c r="ER142" s="1" t="s">
        <v>34</v>
      </c>
      <c r="ES142" s="1" t="s">
        <v>34</v>
      </c>
      <c r="ET142" s="1" t="s">
        <v>34</v>
      </c>
      <c r="EU142" s="1" t="s">
        <v>34</v>
      </c>
      <c r="EV142" s="1" t="s">
        <v>798</v>
      </c>
      <c r="EW142" s="1" t="s">
        <v>34</v>
      </c>
      <c r="EX142" s="1" t="s">
        <v>34</v>
      </c>
      <c r="EY142" s="1" t="s">
        <v>34</v>
      </c>
      <c r="EZ142" s="1" t="s">
        <v>831</v>
      </c>
      <c r="FA142" s="1" t="s">
        <v>34</v>
      </c>
      <c r="FB142" s="1" t="s">
        <v>34</v>
      </c>
      <c r="FC142" s="1" t="s">
        <v>34</v>
      </c>
      <c r="FD142" s="1" t="s">
        <v>34</v>
      </c>
      <c r="FE142" s="1" t="s">
        <v>34</v>
      </c>
      <c r="FF142" s="1" t="s">
        <v>1661</v>
      </c>
      <c r="FG142" s="1" t="s">
        <v>1661</v>
      </c>
      <c r="FH142" s="1" t="s">
        <v>832</v>
      </c>
      <c r="FI142" s="1" t="s">
        <v>34</v>
      </c>
      <c r="FJ142" s="1" t="s">
        <v>34</v>
      </c>
      <c r="FK142" s="1" t="s">
        <v>34</v>
      </c>
      <c r="FL142" s="1" t="s">
        <v>1674</v>
      </c>
      <c r="FM142" s="1" t="s">
        <v>798</v>
      </c>
      <c r="FN142" s="1" t="s">
        <v>34</v>
      </c>
      <c r="FO142" s="1" t="s">
        <v>34</v>
      </c>
      <c r="FP142" s="1" t="s">
        <v>26</v>
      </c>
      <c r="FQ142" s="1" t="s">
        <v>34</v>
      </c>
      <c r="FR142" s="1" t="s">
        <v>34</v>
      </c>
      <c r="FS142" s="1" t="s">
        <v>34</v>
      </c>
      <c r="FT142" s="1" t="s">
        <v>34</v>
      </c>
      <c r="FU142" s="1" t="s">
        <v>34</v>
      </c>
      <c r="FV142" s="1" t="s">
        <v>34</v>
      </c>
      <c r="FW142" s="1" t="s">
        <v>34</v>
      </c>
      <c r="FX142" s="1" t="s">
        <v>34</v>
      </c>
      <c r="FY142" s="1" t="s">
        <v>34</v>
      </c>
      <c r="FZ142" s="1" t="s">
        <v>34</v>
      </c>
      <c r="GA142" s="1" t="s">
        <v>34</v>
      </c>
      <c r="GB142" s="1" t="s">
        <v>34</v>
      </c>
      <c r="GC142" s="1" t="s">
        <v>34</v>
      </c>
      <c r="GD142" s="1" t="s">
        <v>34</v>
      </c>
      <c r="GE142" s="1" t="s">
        <v>834</v>
      </c>
      <c r="GF142" s="1" t="s">
        <v>835</v>
      </c>
      <c r="GG142" s="1" t="s">
        <v>836</v>
      </c>
      <c r="GH142" s="1" t="s">
        <v>34</v>
      </c>
      <c r="GI142" s="1" t="s">
        <v>828</v>
      </c>
      <c r="GJ142" s="1" t="s">
        <v>1470</v>
      </c>
      <c r="GK142" s="1" t="s">
        <v>26</v>
      </c>
      <c r="GL142" s="1" t="s">
        <v>828</v>
      </c>
      <c r="GM142" s="1" t="s">
        <v>828</v>
      </c>
      <c r="GN142" s="1" t="s">
        <v>828</v>
      </c>
      <c r="GO142" s="1" t="s">
        <v>828</v>
      </c>
      <c r="GP142" s="1" t="s">
        <v>828</v>
      </c>
      <c r="GQ142" s="1" t="s">
        <v>828</v>
      </c>
      <c r="GR142" s="1" t="s">
        <v>828</v>
      </c>
      <c r="GS142" s="1" t="s">
        <v>828</v>
      </c>
      <c r="GT142" s="1" t="s">
        <v>828</v>
      </c>
      <c r="GU142" s="1" t="s">
        <v>828</v>
      </c>
      <c r="GV142" s="1" t="s">
        <v>828</v>
      </c>
      <c r="GW142" s="1" t="s">
        <v>828</v>
      </c>
      <c r="GX142" s="1" t="s">
        <v>828</v>
      </c>
      <c r="GY142" s="1" t="s">
        <v>828</v>
      </c>
      <c r="GZ142" s="1" t="s">
        <v>828</v>
      </c>
      <c r="HA142" s="1" t="s">
        <v>828</v>
      </c>
      <c r="HB142" s="1" t="s">
        <v>828</v>
      </c>
      <c r="HC142" s="1" t="s">
        <v>828</v>
      </c>
      <c r="HD142" s="1" t="s">
        <v>828</v>
      </c>
      <c r="HE142" s="1" t="s">
        <v>828</v>
      </c>
      <c r="HF142" s="1" t="s">
        <v>828</v>
      </c>
      <c r="HG142" s="1" t="s">
        <v>828</v>
      </c>
      <c r="HH142" s="1" t="s">
        <v>828</v>
      </c>
      <c r="HI142" s="1" t="s">
        <v>828</v>
      </c>
      <c r="HJ142" s="1" t="s">
        <v>828</v>
      </c>
      <c r="HK142" s="1" t="s">
        <v>828</v>
      </c>
      <c r="HL142" s="1" t="s">
        <v>828</v>
      </c>
      <c r="HM142" s="1" t="s">
        <v>828</v>
      </c>
      <c r="HN142" s="1" t="s">
        <v>828</v>
      </c>
      <c r="HO142" s="1" t="s">
        <v>828</v>
      </c>
      <c r="HP142" s="1" t="s">
        <v>828</v>
      </c>
      <c r="HQ142" s="1" t="s">
        <v>828</v>
      </c>
      <c r="HR142" s="1" t="s">
        <v>828</v>
      </c>
      <c r="HS142" s="1" t="s">
        <v>828</v>
      </c>
      <c r="HT142" s="1" t="s">
        <v>828</v>
      </c>
      <c r="HU142" s="1" t="s">
        <v>828</v>
      </c>
      <c r="HV142" s="1" t="s">
        <v>828</v>
      </c>
      <c r="HW142" s="1" t="s">
        <v>828</v>
      </c>
      <c r="HX142" s="1" t="s">
        <v>828</v>
      </c>
      <c r="HY142" s="1" t="s">
        <v>828</v>
      </c>
      <c r="HZ142" s="1" t="s">
        <v>828</v>
      </c>
      <c r="IA142" s="1" t="s">
        <v>828</v>
      </c>
      <c r="IB142" s="1" t="s">
        <v>828</v>
      </c>
      <c r="IC142" s="1" t="s">
        <v>828</v>
      </c>
      <c r="ID142" s="1" t="s">
        <v>828</v>
      </c>
      <c r="IE142" s="1" t="s">
        <v>828</v>
      </c>
      <c r="IF142" s="1" t="s">
        <v>828</v>
      </c>
      <c r="IG142" s="1" t="s">
        <v>828</v>
      </c>
      <c r="IH142" s="1" t="s">
        <v>828</v>
      </c>
      <c r="II142" s="1" t="s">
        <v>828</v>
      </c>
      <c r="IJ142" s="1" t="s">
        <v>828</v>
      </c>
      <c r="IK142" s="1" t="s">
        <v>828</v>
      </c>
      <c r="IL142" s="1" t="s">
        <v>828</v>
      </c>
      <c r="IM142" s="1" t="s">
        <v>828</v>
      </c>
      <c r="IN142" s="1" t="s">
        <v>828</v>
      </c>
      <c r="IO142" s="1" t="s">
        <v>828</v>
      </c>
      <c r="IP142" s="1" t="s">
        <v>828</v>
      </c>
      <c r="IQ142" s="1" t="s">
        <v>828</v>
      </c>
      <c r="IR142" s="1" t="s">
        <v>828</v>
      </c>
      <c r="IS142" s="1" t="s">
        <v>828</v>
      </c>
      <c r="IT142" s="1" t="s">
        <v>828</v>
      </c>
      <c r="IU142" s="1" t="s">
        <v>828</v>
      </c>
      <c r="IV142" s="1" t="s">
        <v>828</v>
      </c>
      <c r="IW142" s="1" t="s">
        <v>828</v>
      </c>
      <c r="IX142" s="1" t="s">
        <v>828</v>
      </c>
      <c r="IY142" s="1" t="s">
        <v>828</v>
      </c>
      <c r="IZ142" s="1" t="s">
        <v>828</v>
      </c>
      <c r="JA142" s="1" t="s">
        <v>828</v>
      </c>
      <c r="JB142" s="1" t="s">
        <v>828</v>
      </c>
      <c r="JC142" s="1" t="s">
        <v>828</v>
      </c>
      <c r="JD142" s="1" t="s">
        <v>828</v>
      </c>
      <c r="JE142" s="1" t="s">
        <v>828</v>
      </c>
      <c r="JF142" s="1" t="s">
        <v>828</v>
      </c>
      <c r="JG142" s="1" t="s">
        <v>828</v>
      </c>
      <c r="JH142" s="1" t="s">
        <v>828</v>
      </c>
      <c r="JI142" s="1" t="s">
        <v>828</v>
      </c>
      <c r="JJ142" s="1" t="s">
        <v>828</v>
      </c>
      <c r="JK142" s="1" t="s">
        <v>828</v>
      </c>
      <c r="JL142" s="1" t="s">
        <v>828</v>
      </c>
      <c r="JM142" s="1" t="s">
        <v>828</v>
      </c>
      <c r="JN142" s="1" t="s">
        <v>828</v>
      </c>
      <c r="JO142" s="1" t="s">
        <v>828</v>
      </c>
      <c r="JP142" s="1" t="s">
        <v>828</v>
      </c>
      <c r="JQ142" s="1" t="s">
        <v>828</v>
      </c>
      <c r="JR142" s="1" t="s">
        <v>828</v>
      </c>
      <c r="JS142" s="1" t="s">
        <v>828</v>
      </c>
      <c r="JT142" s="1" t="s">
        <v>828</v>
      </c>
      <c r="JU142" s="1" t="s">
        <v>828</v>
      </c>
      <c r="JV142" s="1" t="s">
        <v>828</v>
      </c>
      <c r="JW142" s="1" t="s">
        <v>828</v>
      </c>
      <c r="JX142" s="1" t="s">
        <v>828</v>
      </c>
      <c r="JY142" s="1" t="s">
        <v>828</v>
      </c>
      <c r="JZ142" s="1" t="s">
        <v>828</v>
      </c>
      <c r="KA142" s="1" t="s">
        <v>828</v>
      </c>
      <c r="KB142" s="1" t="s">
        <v>828</v>
      </c>
      <c r="KC142" s="1" t="s">
        <v>34</v>
      </c>
      <c r="KD142" s="1" t="s">
        <v>34</v>
      </c>
      <c r="KE142" s="1" t="s">
        <v>34</v>
      </c>
      <c r="KF142" s="1" t="s">
        <v>34</v>
      </c>
      <c r="KG142" s="1" t="s">
        <v>34</v>
      </c>
      <c r="KH142" s="1" t="s">
        <v>34</v>
      </c>
      <c r="KI142" s="1" t="s">
        <v>34</v>
      </c>
      <c r="KJ142" s="1" t="s">
        <v>34</v>
      </c>
      <c r="KK142" s="1" t="s">
        <v>34</v>
      </c>
      <c r="KL142" s="1" t="s">
        <v>34</v>
      </c>
      <c r="KM142" s="1" t="s">
        <v>34</v>
      </c>
      <c r="KN142" s="1" t="s">
        <v>34</v>
      </c>
      <c r="KO142" s="1" t="s">
        <v>34</v>
      </c>
      <c r="KP142" s="1" t="s">
        <v>34</v>
      </c>
      <c r="KQ142" s="1" t="s">
        <v>34</v>
      </c>
      <c r="KR142" s="1" t="s">
        <v>26</v>
      </c>
      <c r="KS142" s="1" t="s">
        <v>34</v>
      </c>
      <c r="KT142" s="1" t="s">
        <v>34</v>
      </c>
      <c r="KU142" s="1" t="s">
        <v>34</v>
      </c>
      <c r="KV142" s="1" t="s">
        <v>34</v>
      </c>
      <c r="KW142" s="1" t="s">
        <v>34</v>
      </c>
      <c r="KX142" s="1" t="s">
        <v>34</v>
      </c>
      <c r="KY142" s="1" t="s">
        <v>34</v>
      </c>
      <c r="KZ142" s="1" t="s">
        <v>34</v>
      </c>
      <c r="LA142" s="1" t="s">
        <v>34</v>
      </c>
      <c r="LB142" s="1" t="s">
        <v>34</v>
      </c>
      <c r="LC142" s="1" t="s">
        <v>34</v>
      </c>
      <c r="LD142" s="1" t="s">
        <v>34</v>
      </c>
      <c r="LE142" s="1" t="s">
        <v>34</v>
      </c>
      <c r="LF142" s="1" t="s">
        <v>34</v>
      </c>
      <c r="LG142" s="1" t="s">
        <v>34</v>
      </c>
      <c r="LH142" s="1" t="s">
        <v>29</v>
      </c>
      <c r="LI142" s="1" t="s">
        <v>34</v>
      </c>
      <c r="LJ142" s="1" t="s">
        <v>34</v>
      </c>
      <c r="LK142" s="1" t="s">
        <v>34</v>
      </c>
      <c r="LL142" s="1" t="s">
        <v>26</v>
      </c>
      <c r="LM142" s="1" t="s">
        <v>34</v>
      </c>
      <c r="LN142" s="1" t="s">
        <v>34</v>
      </c>
      <c r="LO142" s="1" t="s">
        <v>34</v>
      </c>
      <c r="LP142" s="1" t="s">
        <v>34</v>
      </c>
      <c r="LQ142" s="1" t="s">
        <v>34</v>
      </c>
      <c r="LR142" s="1" t="s">
        <v>34</v>
      </c>
      <c r="LS142" s="1" t="s">
        <v>34</v>
      </c>
      <c r="LT142" s="1" t="s">
        <v>34</v>
      </c>
      <c r="LU142" s="1" t="s">
        <v>34</v>
      </c>
      <c r="LV142" s="1" t="s">
        <v>34</v>
      </c>
      <c r="LW142" s="1" t="s">
        <v>34</v>
      </c>
      <c r="LX142" s="1" t="s">
        <v>34</v>
      </c>
      <c r="LY142" s="1" t="s">
        <v>34</v>
      </c>
      <c r="LZ142" s="1" t="s">
        <v>34</v>
      </c>
      <c r="MA142" s="1" t="s">
        <v>34</v>
      </c>
      <c r="MB142" s="1" t="s">
        <v>34</v>
      </c>
      <c r="MC142" s="1" t="s">
        <v>34</v>
      </c>
      <c r="MD142" s="1" t="s">
        <v>26</v>
      </c>
      <c r="ME142" s="1" t="s">
        <v>34</v>
      </c>
      <c r="MF142" s="1" t="s">
        <v>34</v>
      </c>
      <c r="MG142" s="1" t="s">
        <v>34</v>
      </c>
      <c r="MH142" s="1" t="s">
        <v>34</v>
      </c>
      <c r="MI142" s="1" t="s">
        <v>34</v>
      </c>
      <c r="MJ142" s="1" t="s">
        <v>34</v>
      </c>
      <c r="MK142" s="1" t="s">
        <v>34</v>
      </c>
      <c r="ML142" s="1" t="s">
        <v>34</v>
      </c>
      <c r="MM142" s="1" t="s">
        <v>34</v>
      </c>
      <c r="MN142" s="1" t="s">
        <v>34</v>
      </c>
      <c r="MO142" s="1" t="s">
        <v>34</v>
      </c>
      <c r="MP142" s="1" t="s">
        <v>34</v>
      </c>
      <c r="MQ142" s="1" t="s">
        <v>34</v>
      </c>
      <c r="MR142" s="1" t="s">
        <v>34</v>
      </c>
      <c r="MS142" s="1" t="s">
        <v>34</v>
      </c>
      <c r="MT142" s="1" t="s">
        <v>34</v>
      </c>
      <c r="MU142" s="1" t="s">
        <v>34</v>
      </c>
      <c r="MV142" s="1" t="s">
        <v>34</v>
      </c>
      <c r="MW142" s="1" t="s">
        <v>34</v>
      </c>
      <c r="MX142" s="1" t="s">
        <v>34</v>
      </c>
      <c r="MY142" s="1" t="s">
        <v>34</v>
      </c>
      <c r="MZ142" s="1" t="s">
        <v>34</v>
      </c>
      <c r="NA142" s="1" t="s">
        <v>34</v>
      </c>
      <c r="NB142" s="1" t="s">
        <v>34</v>
      </c>
      <c r="NC142" s="1" t="s">
        <v>34</v>
      </c>
      <c r="ND142" s="1" t="s">
        <v>34</v>
      </c>
      <c r="NE142" s="1" t="s">
        <v>34</v>
      </c>
      <c r="NF142" s="1" t="s">
        <v>34</v>
      </c>
      <c r="NG142" s="1" t="s">
        <v>34</v>
      </c>
      <c r="NH142" s="1" t="s">
        <v>34</v>
      </c>
      <c r="NI142" s="1" t="s">
        <v>34</v>
      </c>
      <c r="NJ142" s="1" t="s">
        <v>34</v>
      </c>
      <c r="NK142" s="1" t="s">
        <v>34</v>
      </c>
      <c r="NL142" s="1" t="s">
        <v>1674</v>
      </c>
      <c r="NM142" s="1" t="s">
        <v>34</v>
      </c>
      <c r="NN142" s="1" t="s">
        <v>34</v>
      </c>
      <c r="NO142" s="1" t="s">
        <v>34</v>
      </c>
      <c r="NP142" s="1" t="s">
        <v>34</v>
      </c>
      <c r="NQ142" s="1" t="s">
        <v>34</v>
      </c>
      <c r="NR142" s="1" t="s">
        <v>34</v>
      </c>
      <c r="NS142" s="1" t="s">
        <v>34</v>
      </c>
      <c r="NT142" s="1" t="s">
        <v>34</v>
      </c>
      <c r="NU142" s="1" t="s">
        <v>34</v>
      </c>
      <c r="NV142" s="1" t="s">
        <v>34</v>
      </c>
      <c r="NW142" s="1" t="s">
        <v>34</v>
      </c>
      <c r="NX142" s="1" t="s">
        <v>34</v>
      </c>
      <c r="NY142" s="1" t="s">
        <v>34</v>
      </c>
      <c r="NZ142" s="1" t="s">
        <v>26</v>
      </c>
      <c r="OA142" s="1" t="s">
        <v>34</v>
      </c>
      <c r="OB142" s="1" t="s">
        <v>34</v>
      </c>
      <c r="OC142" s="1" t="s">
        <v>34</v>
      </c>
      <c r="OD142" s="1" t="s">
        <v>34</v>
      </c>
      <c r="OE142" s="1" t="s">
        <v>34</v>
      </c>
      <c r="OF142" s="1" t="s">
        <v>34</v>
      </c>
      <c r="OG142" s="1" t="s">
        <v>34</v>
      </c>
      <c r="OH142" s="1" t="s">
        <v>34</v>
      </c>
      <c r="OI142" s="1" t="s">
        <v>34</v>
      </c>
      <c r="OJ142" s="1" t="s">
        <v>34</v>
      </c>
      <c r="OK142" s="1" t="s">
        <v>34</v>
      </c>
      <c r="OL142" s="1" t="s">
        <v>34</v>
      </c>
      <c r="OM142" s="1" t="s">
        <v>34</v>
      </c>
      <c r="ON142" s="1" t="s">
        <v>34</v>
      </c>
      <c r="OO142" s="1" t="s">
        <v>34</v>
      </c>
      <c r="OP142" s="1" t="s">
        <v>34</v>
      </c>
      <c r="OQ142" s="1" t="s">
        <v>34</v>
      </c>
      <c r="OR142" s="1" t="s">
        <v>34</v>
      </c>
      <c r="OS142" s="1" t="s">
        <v>34</v>
      </c>
      <c r="OT142" s="1" t="s">
        <v>34</v>
      </c>
      <c r="OU142" s="1" t="s">
        <v>34</v>
      </c>
      <c r="OV142" s="1" t="s">
        <v>34</v>
      </c>
      <c r="OW142" s="1" t="s">
        <v>26</v>
      </c>
      <c r="OX142" s="1" t="s">
        <v>26</v>
      </c>
      <c r="OY142" s="1" t="s">
        <v>26</v>
      </c>
      <c r="OZ142" s="1" t="s">
        <v>34</v>
      </c>
      <c r="PA142" s="1" t="s">
        <v>26</v>
      </c>
      <c r="PB142" s="1" t="s">
        <v>798</v>
      </c>
      <c r="PC142" s="1" t="s">
        <v>26</v>
      </c>
      <c r="PD142" s="1" t="s">
        <v>34</v>
      </c>
      <c r="PE142" s="1" t="s">
        <v>34</v>
      </c>
      <c r="PF142" s="1"/>
    </row>
    <row r="143" spans="1:422">
      <c r="A143" s="1" t="s">
        <v>242</v>
      </c>
      <c r="B143" s="1" t="s">
        <v>780</v>
      </c>
      <c r="C143" s="1" t="s">
        <v>1661</v>
      </c>
      <c r="D143" s="1" t="s">
        <v>34</v>
      </c>
      <c r="E143" s="1" t="s">
        <v>1662</v>
      </c>
      <c r="F143" s="1" t="s">
        <v>1675</v>
      </c>
      <c r="G143" s="1" t="s">
        <v>784</v>
      </c>
      <c r="H143" s="1" t="s">
        <v>22</v>
      </c>
      <c r="I143" s="1" t="s">
        <v>23</v>
      </c>
      <c r="J143" s="1" t="s">
        <v>785</v>
      </c>
      <c r="K143" s="1" t="s">
        <v>190</v>
      </c>
      <c r="L143" s="1" t="s">
        <v>891</v>
      </c>
      <c r="M143" s="1" t="s">
        <v>190</v>
      </c>
      <c r="N143" s="1" t="s">
        <v>34</v>
      </c>
      <c r="O143" s="1" t="s">
        <v>34</v>
      </c>
      <c r="P143" s="1" t="s">
        <v>34</v>
      </c>
      <c r="Q143" s="1" t="s">
        <v>1389</v>
      </c>
      <c r="R143" s="1" t="s">
        <v>1390</v>
      </c>
      <c r="S143" s="1" t="s">
        <v>127</v>
      </c>
      <c r="T143" s="1" t="s">
        <v>789</v>
      </c>
      <c r="U143" s="1" t="s">
        <v>34</v>
      </c>
      <c r="V143" s="1" t="s">
        <v>34</v>
      </c>
      <c r="W143" s="1" t="s">
        <v>790</v>
      </c>
      <c r="X143" s="1" t="s">
        <v>791</v>
      </c>
      <c r="Y143" s="1" t="s">
        <v>790</v>
      </c>
      <c r="Z143" s="1" t="s">
        <v>792</v>
      </c>
      <c r="AA143" s="1" t="s">
        <v>34</v>
      </c>
      <c r="AB143" s="1" t="s">
        <v>793</v>
      </c>
      <c r="AC143" s="1" t="s">
        <v>794</v>
      </c>
      <c r="AD143" s="1" t="s">
        <v>795</v>
      </c>
      <c r="AE143" s="1" t="s">
        <v>796</v>
      </c>
      <c r="AF143" s="1" t="s">
        <v>797</v>
      </c>
      <c r="AG143" s="1" t="s">
        <v>221</v>
      </c>
      <c r="AH143" s="1" t="s">
        <v>28</v>
      </c>
      <c r="AI143" s="1" t="s">
        <v>34</v>
      </c>
      <c r="AJ143" s="1" t="s">
        <v>34</v>
      </c>
      <c r="AK143" s="1" t="s">
        <v>34</v>
      </c>
      <c r="AL143" s="1" t="s">
        <v>34</v>
      </c>
      <c r="AM143" s="1" t="s">
        <v>34</v>
      </c>
      <c r="AN143" s="1" t="s">
        <v>34</v>
      </c>
      <c r="AO143" s="1" t="s">
        <v>34</v>
      </c>
      <c r="AP143" s="1" t="s">
        <v>34</v>
      </c>
      <c r="AQ143" s="1" t="s">
        <v>26</v>
      </c>
      <c r="AR143" s="1" t="s">
        <v>34</v>
      </c>
      <c r="AS143" s="1" t="s">
        <v>34</v>
      </c>
      <c r="AT143" s="1" t="s">
        <v>34</v>
      </c>
      <c r="AU143" s="1" t="s">
        <v>1389</v>
      </c>
      <c r="AV143" s="1" t="s">
        <v>1391</v>
      </c>
      <c r="AW143" s="1" t="s">
        <v>1624</v>
      </c>
      <c r="AX143" s="1" t="s">
        <v>1465</v>
      </c>
      <c r="AY143" s="1" t="s">
        <v>34</v>
      </c>
      <c r="AZ143" s="1" t="s">
        <v>34</v>
      </c>
      <c r="BA143" s="1" t="s">
        <v>801</v>
      </c>
      <c r="BB143" s="1" t="s">
        <v>34</v>
      </c>
      <c r="BC143" s="1" t="s">
        <v>34</v>
      </c>
      <c r="BD143" s="1" t="s">
        <v>26</v>
      </c>
      <c r="BE143" s="1" t="s">
        <v>802</v>
      </c>
      <c r="BF143" s="1" t="s">
        <v>34</v>
      </c>
      <c r="BG143" s="1" t="s">
        <v>34</v>
      </c>
      <c r="BH143" s="1" t="s">
        <v>34</v>
      </c>
      <c r="BI143" s="1">
        <v>0</v>
      </c>
      <c r="BJ143" s="1" t="s">
        <v>34</v>
      </c>
      <c r="BK143" s="1" t="s">
        <v>34</v>
      </c>
      <c r="BL143" s="1" t="s">
        <v>34</v>
      </c>
      <c r="BM143" s="1" t="s">
        <v>34</v>
      </c>
      <c r="BN143" s="1" t="s">
        <v>1476</v>
      </c>
      <c r="BO143" s="1" t="s">
        <v>844</v>
      </c>
      <c r="BP143" s="1" t="s">
        <v>1476</v>
      </c>
      <c r="BQ143" s="1" t="s">
        <v>34</v>
      </c>
      <c r="BR143" s="1" t="s">
        <v>1396</v>
      </c>
      <c r="BS143" s="1" t="s">
        <v>1397</v>
      </c>
      <c r="BT143" s="1" t="s">
        <v>26</v>
      </c>
      <c r="BU143" s="1" t="s">
        <v>34</v>
      </c>
      <c r="BV143" s="1" t="s">
        <v>34</v>
      </c>
      <c r="BW143" s="1" t="s">
        <v>34</v>
      </c>
      <c r="BX143" s="1" t="s">
        <v>34</v>
      </c>
      <c r="BY143" s="1" t="s">
        <v>34</v>
      </c>
      <c r="BZ143" s="1" t="s">
        <v>34</v>
      </c>
      <c r="CA143" s="1" t="s">
        <v>34</v>
      </c>
      <c r="CB143" s="1" t="s">
        <v>34</v>
      </c>
      <c r="CC143" s="1" t="s">
        <v>34</v>
      </c>
      <c r="CD143" s="1" t="s">
        <v>808</v>
      </c>
      <c r="CE143" s="1" t="s">
        <v>34</v>
      </c>
      <c r="CF143" s="1" t="s">
        <v>34</v>
      </c>
      <c r="CG143" s="1" t="s">
        <v>34</v>
      </c>
      <c r="CH143" s="1" t="s">
        <v>34</v>
      </c>
      <c r="CI143" s="1" t="s">
        <v>34</v>
      </c>
      <c r="CJ143" s="1" t="s">
        <v>34</v>
      </c>
      <c r="CK143" s="1" t="s">
        <v>34</v>
      </c>
      <c r="CL143" s="1" t="s">
        <v>34</v>
      </c>
      <c r="CM143" s="1" t="s">
        <v>34</v>
      </c>
      <c r="CN143" s="1" t="s">
        <v>34</v>
      </c>
      <c r="CO143" s="1" t="s">
        <v>34</v>
      </c>
      <c r="CP143" s="1" t="s">
        <v>34</v>
      </c>
      <c r="CQ143" s="1" t="s">
        <v>809</v>
      </c>
      <c r="CR143" s="1" t="s">
        <v>810</v>
      </c>
      <c r="CS143" s="1" t="s">
        <v>34</v>
      </c>
      <c r="CT143" s="1" t="s">
        <v>1023</v>
      </c>
      <c r="CU143" s="1" t="s">
        <v>34</v>
      </c>
      <c r="CV143" s="1" t="s">
        <v>34</v>
      </c>
      <c r="CW143" s="1" t="s">
        <v>832</v>
      </c>
      <c r="CX143" s="1" t="s">
        <v>812</v>
      </c>
      <c r="CY143" s="1" t="s">
        <v>1024</v>
      </c>
      <c r="CZ143" s="1" t="s">
        <v>1025</v>
      </c>
      <c r="DA143" s="1" t="s">
        <v>1026</v>
      </c>
      <c r="DB143" s="1" t="s">
        <v>798</v>
      </c>
      <c r="DC143" s="1" t="s">
        <v>798</v>
      </c>
      <c r="DD143" s="1" t="s">
        <v>798</v>
      </c>
      <c r="DE143" s="1" t="s">
        <v>798</v>
      </c>
      <c r="DF143" s="1" t="s">
        <v>34</v>
      </c>
      <c r="DG143" s="1" t="s">
        <v>1398</v>
      </c>
      <c r="DH143" s="1" t="s">
        <v>1027</v>
      </c>
      <c r="DI143" s="1" t="s">
        <v>805</v>
      </c>
      <c r="DJ143" s="1" t="s">
        <v>817</v>
      </c>
      <c r="DK143" s="1" t="s">
        <v>818</v>
      </c>
      <c r="DL143" s="1" t="s">
        <v>819</v>
      </c>
      <c r="DM143" s="1" t="s">
        <v>820</v>
      </c>
      <c r="DN143" s="1" t="s">
        <v>821</v>
      </c>
      <c r="DO143" s="1" t="s">
        <v>1548</v>
      </c>
      <c r="DP143" s="1" t="s">
        <v>34</v>
      </c>
      <c r="DQ143" s="1" t="s">
        <v>34</v>
      </c>
      <c r="DR143" s="1" t="s">
        <v>220</v>
      </c>
      <c r="DS143" s="1" t="s">
        <v>823</v>
      </c>
      <c r="DT143" s="1" t="s">
        <v>26</v>
      </c>
      <c r="DU143" s="1" t="s">
        <v>34</v>
      </c>
      <c r="DV143" s="1" t="s">
        <v>824</v>
      </c>
      <c r="DW143" s="1" t="s">
        <v>34</v>
      </c>
      <c r="DX143" s="1" t="s">
        <v>825</v>
      </c>
      <c r="DY143" s="1" t="s">
        <v>826</v>
      </c>
      <c r="DZ143" s="1" t="s">
        <v>827</v>
      </c>
      <c r="EA143" s="1" t="s">
        <v>26</v>
      </c>
      <c r="EB143" s="1" t="s">
        <v>828</v>
      </c>
      <c r="EC143" s="1" t="s">
        <v>828</v>
      </c>
      <c r="ED143" s="1" t="s">
        <v>828</v>
      </c>
      <c r="EE143" s="1" t="s">
        <v>828</v>
      </c>
      <c r="EF143" s="1" t="s">
        <v>828</v>
      </c>
      <c r="EG143" s="1" t="s">
        <v>828</v>
      </c>
      <c r="EH143" s="1" t="s">
        <v>828</v>
      </c>
      <c r="EI143" s="1" t="s">
        <v>828</v>
      </c>
      <c r="EJ143" s="1" t="s">
        <v>828</v>
      </c>
      <c r="EK143" s="1" t="s">
        <v>1664</v>
      </c>
      <c r="EL143" s="1" t="s">
        <v>34</v>
      </c>
      <c r="EM143" s="1" t="s">
        <v>34</v>
      </c>
      <c r="EN143" s="1" t="s">
        <v>34</v>
      </c>
      <c r="EO143" s="1" t="s">
        <v>832</v>
      </c>
      <c r="EP143" s="1" t="s">
        <v>26</v>
      </c>
      <c r="EQ143" s="1" t="s">
        <v>1676</v>
      </c>
      <c r="ER143" s="1" t="s">
        <v>34</v>
      </c>
      <c r="ES143" s="1" t="s">
        <v>34</v>
      </c>
      <c r="ET143" s="1" t="s">
        <v>34</v>
      </c>
      <c r="EU143" s="1" t="s">
        <v>34</v>
      </c>
      <c r="EV143" s="1" t="s">
        <v>798</v>
      </c>
      <c r="EW143" s="1" t="s">
        <v>34</v>
      </c>
      <c r="EX143" s="1" t="s">
        <v>34</v>
      </c>
      <c r="EY143" s="1" t="s">
        <v>34</v>
      </c>
      <c r="EZ143" s="1" t="s">
        <v>831</v>
      </c>
      <c r="FA143" s="1" t="s">
        <v>34</v>
      </c>
      <c r="FB143" s="1" t="s">
        <v>34</v>
      </c>
      <c r="FC143" s="1" t="s">
        <v>34</v>
      </c>
      <c r="FD143" s="1" t="s">
        <v>34</v>
      </c>
      <c r="FE143" s="1" t="s">
        <v>34</v>
      </c>
      <c r="FF143" s="1" t="s">
        <v>1661</v>
      </c>
      <c r="FG143" s="1" t="s">
        <v>1661</v>
      </c>
      <c r="FH143" s="1" t="s">
        <v>832</v>
      </c>
      <c r="FI143" s="1" t="s">
        <v>34</v>
      </c>
      <c r="FJ143" s="1" t="s">
        <v>34</v>
      </c>
      <c r="FK143" s="1" t="s">
        <v>34</v>
      </c>
      <c r="FL143" s="1" t="s">
        <v>1677</v>
      </c>
      <c r="FM143" s="1" t="s">
        <v>798</v>
      </c>
      <c r="FN143" s="1" t="s">
        <v>34</v>
      </c>
      <c r="FO143" s="1" t="s">
        <v>34</v>
      </c>
      <c r="FP143" s="1" t="s">
        <v>26</v>
      </c>
      <c r="FQ143" s="1" t="s">
        <v>34</v>
      </c>
      <c r="FR143" s="1" t="s">
        <v>34</v>
      </c>
      <c r="FS143" s="1" t="s">
        <v>34</v>
      </c>
      <c r="FT143" s="1" t="s">
        <v>34</v>
      </c>
      <c r="FU143" s="1" t="s">
        <v>34</v>
      </c>
      <c r="FV143" s="1" t="s">
        <v>34</v>
      </c>
      <c r="FW143" s="1" t="s">
        <v>34</v>
      </c>
      <c r="FX143" s="1" t="s">
        <v>34</v>
      </c>
      <c r="FY143" s="1" t="s">
        <v>34</v>
      </c>
      <c r="FZ143" s="1" t="s">
        <v>34</v>
      </c>
      <c r="GA143" s="1" t="s">
        <v>34</v>
      </c>
      <c r="GB143" s="1" t="s">
        <v>34</v>
      </c>
      <c r="GC143" s="1" t="s">
        <v>34</v>
      </c>
      <c r="GD143" s="1" t="s">
        <v>34</v>
      </c>
      <c r="GE143" s="1" t="s">
        <v>834</v>
      </c>
      <c r="GF143" s="1" t="s">
        <v>835</v>
      </c>
      <c r="GG143" s="1" t="s">
        <v>836</v>
      </c>
      <c r="GH143" s="1" t="s">
        <v>34</v>
      </c>
      <c r="GI143" s="1" t="s">
        <v>828</v>
      </c>
      <c r="GJ143" s="1" t="s">
        <v>1470</v>
      </c>
      <c r="GK143" s="1" t="s">
        <v>26</v>
      </c>
      <c r="GL143" s="1" t="s">
        <v>828</v>
      </c>
      <c r="GM143" s="1" t="s">
        <v>828</v>
      </c>
      <c r="GN143" s="1" t="s">
        <v>828</v>
      </c>
      <c r="GO143" s="1" t="s">
        <v>828</v>
      </c>
      <c r="GP143" s="1" t="s">
        <v>828</v>
      </c>
      <c r="GQ143" s="1" t="s">
        <v>828</v>
      </c>
      <c r="GR143" s="1" t="s">
        <v>828</v>
      </c>
      <c r="GS143" s="1" t="s">
        <v>828</v>
      </c>
      <c r="GT143" s="1" t="s">
        <v>828</v>
      </c>
      <c r="GU143" s="1" t="s">
        <v>828</v>
      </c>
      <c r="GV143" s="1" t="s">
        <v>828</v>
      </c>
      <c r="GW143" s="1" t="s">
        <v>828</v>
      </c>
      <c r="GX143" s="1" t="s">
        <v>828</v>
      </c>
      <c r="GY143" s="1" t="s">
        <v>828</v>
      </c>
      <c r="GZ143" s="1" t="s">
        <v>828</v>
      </c>
      <c r="HA143" s="1" t="s">
        <v>828</v>
      </c>
      <c r="HB143" s="1" t="s">
        <v>828</v>
      </c>
      <c r="HC143" s="1" t="s">
        <v>828</v>
      </c>
      <c r="HD143" s="1" t="s">
        <v>828</v>
      </c>
      <c r="HE143" s="1" t="s">
        <v>828</v>
      </c>
      <c r="HF143" s="1" t="s">
        <v>828</v>
      </c>
      <c r="HG143" s="1" t="s">
        <v>828</v>
      </c>
      <c r="HH143" s="1" t="s">
        <v>828</v>
      </c>
      <c r="HI143" s="1" t="s">
        <v>828</v>
      </c>
      <c r="HJ143" s="1" t="s">
        <v>828</v>
      </c>
      <c r="HK143" s="1" t="s">
        <v>828</v>
      </c>
      <c r="HL143" s="1" t="s">
        <v>828</v>
      </c>
      <c r="HM143" s="1" t="s">
        <v>828</v>
      </c>
      <c r="HN143" s="1" t="s">
        <v>828</v>
      </c>
      <c r="HO143" s="1" t="s">
        <v>828</v>
      </c>
      <c r="HP143" s="1" t="s">
        <v>828</v>
      </c>
      <c r="HQ143" s="1" t="s">
        <v>828</v>
      </c>
      <c r="HR143" s="1" t="s">
        <v>828</v>
      </c>
      <c r="HS143" s="1" t="s">
        <v>828</v>
      </c>
      <c r="HT143" s="1" t="s">
        <v>828</v>
      </c>
      <c r="HU143" s="1" t="s">
        <v>828</v>
      </c>
      <c r="HV143" s="1" t="s">
        <v>828</v>
      </c>
      <c r="HW143" s="1" t="s">
        <v>828</v>
      </c>
      <c r="HX143" s="1" t="s">
        <v>828</v>
      </c>
      <c r="HY143" s="1" t="s">
        <v>828</v>
      </c>
      <c r="HZ143" s="1" t="s">
        <v>828</v>
      </c>
      <c r="IA143" s="1" t="s">
        <v>828</v>
      </c>
      <c r="IB143" s="1" t="s">
        <v>828</v>
      </c>
      <c r="IC143" s="1" t="s">
        <v>828</v>
      </c>
      <c r="ID143" s="1" t="s">
        <v>828</v>
      </c>
      <c r="IE143" s="1" t="s">
        <v>828</v>
      </c>
      <c r="IF143" s="1" t="s">
        <v>828</v>
      </c>
      <c r="IG143" s="1" t="s">
        <v>828</v>
      </c>
      <c r="IH143" s="1" t="s">
        <v>828</v>
      </c>
      <c r="II143" s="1" t="s">
        <v>828</v>
      </c>
      <c r="IJ143" s="1" t="s">
        <v>828</v>
      </c>
      <c r="IK143" s="1" t="s">
        <v>828</v>
      </c>
      <c r="IL143" s="1" t="s">
        <v>828</v>
      </c>
      <c r="IM143" s="1" t="s">
        <v>828</v>
      </c>
      <c r="IN143" s="1" t="s">
        <v>828</v>
      </c>
      <c r="IO143" s="1" t="s">
        <v>828</v>
      </c>
      <c r="IP143" s="1" t="s">
        <v>828</v>
      </c>
      <c r="IQ143" s="1" t="s">
        <v>828</v>
      </c>
      <c r="IR143" s="1" t="s">
        <v>828</v>
      </c>
      <c r="IS143" s="1" t="s">
        <v>828</v>
      </c>
      <c r="IT143" s="1" t="s">
        <v>828</v>
      </c>
      <c r="IU143" s="1" t="s">
        <v>828</v>
      </c>
      <c r="IV143" s="1" t="s">
        <v>828</v>
      </c>
      <c r="IW143" s="1" t="s">
        <v>828</v>
      </c>
      <c r="IX143" s="1" t="s">
        <v>828</v>
      </c>
      <c r="IY143" s="1" t="s">
        <v>828</v>
      </c>
      <c r="IZ143" s="1" t="s">
        <v>828</v>
      </c>
      <c r="JA143" s="1" t="s">
        <v>828</v>
      </c>
      <c r="JB143" s="1" t="s">
        <v>828</v>
      </c>
      <c r="JC143" s="1" t="s">
        <v>828</v>
      </c>
      <c r="JD143" s="1" t="s">
        <v>828</v>
      </c>
      <c r="JE143" s="1" t="s">
        <v>828</v>
      </c>
      <c r="JF143" s="1" t="s">
        <v>828</v>
      </c>
      <c r="JG143" s="1" t="s">
        <v>828</v>
      </c>
      <c r="JH143" s="1" t="s">
        <v>828</v>
      </c>
      <c r="JI143" s="1" t="s">
        <v>828</v>
      </c>
      <c r="JJ143" s="1" t="s">
        <v>828</v>
      </c>
      <c r="JK143" s="1" t="s">
        <v>828</v>
      </c>
      <c r="JL143" s="1" t="s">
        <v>828</v>
      </c>
      <c r="JM143" s="1" t="s">
        <v>828</v>
      </c>
      <c r="JN143" s="1" t="s">
        <v>828</v>
      </c>
      <c r="JO143" s="1" t="s">
        <v>828</v>
      </c>
      <c r="JP143" s="1" t="s">
        <v>828</v>
      </c>
      <c r="JQ143" s="1" t="s">
        <v>828</v>
      </c>
      <c r="JR143" s="1" t="s">
        <v>828</v>
      </c>
      <c r="JS143" s="1" t="s">
        <v>828</v>
      </c>
      <c r="JT143" s="1" t="s">
        <v>828</v>
      </c>
      <c r="JU143" s="1" t="s">
        <v>828</v>
      </c>
      <c r="JV143" s="1" t="s">
        <v>828</v>
      </c>
      <c r="JW143" s="1" t="s">
        <v>828</v>
      </c>
      <c r="JX143" s="1" t="s">
        <v>828</v>
      </c>
      <c r="JY143" s="1" t="s">
        <v>828</v>
      </c>
      <c r="JZ143" s="1" t="s">
        <v>828</v>
      </c>
      <c r="KA143" s="1" t="s">
        <v>828</v>
      </c>
      <c r="KB143" s="1" t="s">
        <v>828</v>
      </c>
      <c r="KC143" s="1" t="s">
        <v>34</v>
      </c>
      <c r="KD143" s="1" t="s">
        <v>34</v>
      </c>
      <c r="KE143" s="1" t="s">
        <v>34</v>
      </c>
      <c r="KF143" s="1" t="s">
        <v>34</v>
      </c>
      <c r="KG143" s="1" t="s">
        <v>34</v>
      </c>
      <c r="KH143" s="1" t="s">
        <v>34</v>
      </c>
      <c r="KI143" s="1" t="s">
        <v>34</v>
      </c>
      <c r="KJ143" s="1" t="s">
        <v>34</v>
      </c>
      <c r="KK143" s="1" t="s">
        <v>34</v>
      </c>
      <c r="KL143" s="1" t="s">
        <v>34</v>
      </c>
      <c r="KM143" s="1" t="s">
        <v>34</v>
      </c>
      <c r="KN143" s="1" t="s">
        <v>34</v>
      </c>
      <c r="KO143" s="1" t="s">
        <v>34</v>
      </c>
      <c r="KP143" s="1" t="s">
        <v>34</v>
      </c>
      <c r="KQ143" s="1" t="s">
        <v>34</v>
      </c>
      <c r="KR143" s="1" t="s">
        <v>26</v>
      </c>
      <c r="KS143" s="1" t="s">
        <v>34</v>
      </c>
      <c r="KT143" s="1" t="s">
        <v>34</v>
      </c>
      <c r="KU143" s="1" t="s">
        <v>34</v>
      </c>
      <c r="KV143" s="1" t="s">
        <v>34</v>
      </c>
      <c r="KW143" s="1" t="s">
        <v>34</v>
      </c>
      <c r="KX143" s="1" t="s">
        <v>34</v>
      </c>
      <c r="KY143" s="1" t="s">
        <v>34</v>
      </c>
      <c r="KZ143" s="1" t="s">
        <v>34</v>
      </c>
      <c r="LA143" s="1" t="s">
        <v>34</v>
      </c>
      <c r="LB143" s="1" t="s">
        <v>34</v>
      </c>
      <c r="LC143" s="1" t="s">
        <v>34</v>
      </c>
      <c r="LD143" s="1" t="s">
        <v>34</v>
      </c>
      <c r="LE143" s="1" t="s">
        <v>34</v>
      </c>
      <c r="LF143" s="1" t="s">
        <v>34</v>
      </c>
      <c r="LG143" s="1" t="s">
        <v>34</v>
      </c>
      <c r="LH143" s="1" t="s">
        <v>29</v>
      </c>
      <c r="LI143" s="1" t="s">
        <v>34</v>
      </c>
      <c r="LJ143" s="1" t="s">
        <v>34</v>
      </c>
      <c r="LK143" s="1" t="s">
        <v>34</v>
      </c>
      <c r="LL143" s="1" t="s">
        <v>26</v>
      </c>
      <c r="LM143" s="1" t="s">
        <v>34</v>
      </c>
      <c r="LN143" s="1" t="s">
        <v>34</v>
      </c>
      <c r="LO143" s="1" t="s">
        <v>34</v>
      </c>
      <c r="LP143" s="1" t="s">
        <v>34</v>
      </c>
      <c r="LQ143" s="1" t="s">
        <v>34</v>
      </c>
      <c r="LR143" s="1" t="s">
        <v>34</v>
      </c>
      <c r="LS143" s="1" t="s">
        <v>34</v>
      </c>
      <c r="LT143" s="1" t="s">
        <v>34</v>
      </c>
      <c r="LU143" s="1" t="s">
        <v>34</v>
      </c>
      <c r="LV143" s="1" t="s">
        <v>34</v>
      </c>
      <c r="LW143" s="1" t="s">
        <v>34</v>
      </c>
      <c r="LX143" s="1" t="s">
        <v>34</v>
      </c>
      <c r="LY143" s="1" t="s">
        <v>34</v>
      </c>
      <c r="LZ143" s="1" t="s">
        <v>34</v>
      </c>
      <c r="MA143" s="1" t="s">
        <v>34</v>
      </c>
      <c r="MB143" s="1" t="s">
        <v>34</v>
      </c>
      <c r="MC143" s="1" t="s">
        <v>34</v>
      </c>
      <c r="MD143" s="1" t="s">
        <v>26</v>
      </c>
      <c r="ME143" s="1" t="s">
        <v>34</v>
      </c>
      <c r="MF143" s="1" t="s">
        <v>34</v>
      </c>
      <c r="MG143" s="1" t="s">
        <v>34</v>
      </c>
      <c r="MH143" s="1" t="s">
        <v>34</v>
      </c>
      <c r="MI143" s="1" t="s">
        <v>34</v>
      </c>
      <c r="MJ143" s="1" t="s">
        <v>34</v>
      </c>
      <c r="MK143" s="1" t="s">
        <v>34</v>
      </c>
      <c r="ML143" s="1" t="s">
        <v>34</v>
      </c>
      <c r="MM143" s="1" t="s">
        <v>34</v>
      </c>
      <c r="MN143" s="1" t="s">
        <v>34</v>
      </c>
      <c r="MO143" s="1" t="s">
        <v>34</v>
      </c>
      <c r="MP143" s="1" t="s">
        <v>34</v>
      </c>
      <c r="MQ143" s="1" t="s">
        <v>34</v>
      </c>
      <c r="MR143" s="1" t="s">
        <v>34</v>
      </c>
      <c r="MS143" s="1" t="s">
        <v>34</v>
      </c>
      <c r="MT143" s="1" t="s">
        <v>34</v>
      </c>
      <c r="MU143" s="1" t="s">
        <v>34</v>
      </c>
      <c r="MV143" s="1" t="s">
        <v>34</v>
      </c>
      <c r="MW143" s="1" t="s">
        <v>34</v>
      </c>
      <c r="MX143" s="1" t="s">
        <v>34</v>
      </c>
      <c r="MY143" s="1" t="s">
        <v>34</v>
      </c>
      <c r="MZ143" s="1" t="s">
        <v>34</v>
      </c>
      <c r="NA143" s="1" t="s">
        <v>34</v>
      </c>
      <c r="NB143" s="1" t="s">
        <v>34</v>
      </c>
      <c r="NC143" s="1" t="s">
        <v>34</v>
      </c>
      <c r="ND143" s="1" t="s">
        <v>34</v>
      </c>
      <c r="NE143" s="1" t="s">
        <v>34</v>
      </c>
      <c r="NF143" s="1" t="s">
        <v>34</v>
      </c>
      <c r="NG143" s="1" t="s">
        <v>34</v>
      </c>
      <c r="NH143" s="1" t="s">
        <v>34</v>
      </c>
      <c r="NI143" s="1" t="s">
        <v>34</v>
      </c>
      <c r="NJ143" s="1" t="s">
        <v>34</v>
      </c>
      <c r="NK143" s="1" t="s">
        <v>34</v>
      </c>
      <c r="NL143" s="1" t="s">
        <v>1677</v>
      </c>
      <c r="NM143" s="1" t="s">
        <v>34</v>
      </c>
      <c r="NN143" s="1" t="s">
        <v>34</v>
      </c>
      <c r="NO143" s="1" t="s">
        <v>34</v>
      </c>
      <c r="NP143" s="1" t="s">
        <v>34</v>
      </c>
      <c r="NQ143" s="1" t="s">
        <v>34</v>
      </c>
      <c r="NR143" s="1" t="s">
        <v>34</v>
      </c>
      <c r="NS143" s="1" t="s">
        <v>34</v>
      </c>
      <c r="NT143" s="1" t="s">
        <v>34</v>
      </c>
      <c r="NU143" s="1" t="s">
        <v>34</v>
      </c>
      <c r="NV143" s="1" t="s">
        <v>34</v>
      </c>
      <c r="NW143" s="1" t="s">
        <v>34</v>
      </c>
      <c r="NX143" s="1" t="s">
        <v>34</v>
      </c>
      <c r="NY143" s="1" t="s">
        <v>34</v>
      </c>
      <c r="NZ143" s="1" t="s">
        <v>26</v>
      </c>
      <c r="OA143" s="1" t="s">
        <v>34</v>
      </c>
      <c r="OB143" s="1" t="s">
        <v>34</v>
      </c>
      <c r="OC143" s="1" t="s">
        <v>34</v>
      </c>
      <c r="OD143" s="1" t="s">
        <v>34</v>
      </c>
      <c r="OE143" s="1" t="s">
        <v>34</v>
      </c>
      <c r="OF143" s="1" t="s">
        <v>34</v>
      </c>
      <c r="OG143" s="1" t="s">
        <v>34</v>
      </c>
      <c r="OH143" s="1" t="s">
        <v>34</v>
      </c>
      <c r="OI143" s="1" t="s">
        <v>34</v>
      </c>
      <c r="OJ143" s="1" t="s">
        <v>34</v>
      </c>
      <c r="OK143" s="1" t="s">
        <v>34</v>
      </c>
      <c r="OL143" s="1" t="s">
        <v>34</v>
      </c>
      <c r="OM143" s="1" t="s">
        <v>34</v>
      </c>
      <c r="ON143" s="1" t="s">
        <v>34</v>
      </c>
      <c r="OO143" s="1" t="s">
        <v>34</v>
      </c>
      <c r="OP143" s="1" t="s">
        <v>34</v>
      </c>
      <c r="OQ143" s="1" t="s">
        <v>34</v>
      </c>
      <c r="OR143" s="1" t="s">
        <v>34</v>
      </c>
      <c r="OS143" s="1" t="s">
        <v>34</v>
      </c>
      <c r="OT143" s="1" t="s">
        <v>34</v>
      </c>
      <c r="OU143" s="1" t="s">
        <v>34</v>
      </c>
      <c r="OV143" s="1" t="s">
        <v>34</v>
      </c>
      <c r="OW143" s="1" t="s">
        <v>26</v>
      </c>
      <c r="OX143" s="1" t="s">
        <v>26</v>
      </c>
      <c r="OY143" s="1" t="s">
        <v>26</v>
      </c>
      <c r="OZ143" s="1" t="s">
        <v>34</v>
      </c>
      <c r="PA143" s="1" t="s">
        <v>26</v>
      </c>
      <c r="PB143" s="1" t="s">
        <v>798</v>
      </c>
      <c r="PC143" s="1" t="s">
        <v>26</v>
      </c>
      <c r="PD143" s="1" t="s">
        <v>34</v>
      </c>
      <c r="PE143" s="1" t="s">
        <v>34</v>
      </c>
      <c r="PF143" s="1"/>
    </row>
    <row r="144" spans="1:422">
      <c r="A144" s="1" t="s">
        <v>245</v>
      </c>
      <c r="B144" s="1" t="s">
        <v>1471</v>
      </c>
      <c r="C144" s="1" t="s">
        <v>1661</v>
      </c>
      <c r="D144" s="1" t="s">
        <v>34</v>
      </c>
      <c r="E144" s="1" t="s">
        <v>1662</v>
      </c>
      <c r="F144" s="1" t="s">
        <v>1678</v>
      </c>
      <c r="G144" s="1" t="s">
        <v>784</v>
      </c>
      <c r="H144" s="1" t="s">
        <v>22</v>
      </c>
      <c r="I144" s="1" t="s">
        <v>23</v>
      </c>
      <c r="J144" s="1" t="s">
        <v>1475</v>
      </c>
      <c r="K144" s="1" t="s">
        <v>190</v>
      </c>
      <c r="L144" s="1" t="s">
        <v>891</v>
      </c>
      <c r="M144" s="1" t="s">
        <v>190</v>
      </c>
      <c r="N144" s="1" t="s">
        <v>34</v>
      </c>
      <c r="O144" s="1" t="s">
        <v>34</v>
      </c>
      <c r="P144" s="1" t="s">
        <v>34</v>
      </c>
      <c r="Q144" s="1" t="s">
        <v>1389</v>
      </c>
      <c r="R144" s="1" t="s">
        <v>1390</v>
      </c>
      <c r="S144" s="1" t="s">
        <v>137</v>
      </c>
      <c r="T144" s="1" t="s">
        <v>789</v>
      </c>
      <c r="U144" s="1" t="s">
        <v>34</v>
      </c>
      <c r="V144" s="1" t="s">
        <v>34</v>
      </c>
      <c r="W144" s="1" t="s">
        <v>790</v>
      </c>
      <c r="X144" s="1" t="s">
        <v>791</v>
      </c>
      <c r="Y144" s="1" t="s">
        <v>790</v>
      </c>
      <c r="Z144" s="1" t="s">
        <v>792</v>
      </c>
      <c r="AA144" s="1" t="s">
        <v>34</v>
      </c>
      <c r="AB144" s="1" t="s">
        <v>793</v>
      </c>
      <c r="AC144" s="1" t="s">
        <v>794</v>
      </c>
      <c r="AD144" s="1" t="s">
        <v>795</v>
      </c>
      <c r="AE144" s="1" t="s">
        <v>796</v>
      </c>
      <c r="AF144" s="1" t="s">
        <v>797</v>
      </c>
      <c r="AG144" s="1" t="s">
        <v>221</v>
      </c>
      <c r="AH144" s="1" t="s">
        <v>28</v>
      </c>
      <c r="AI144" s="1" t="s">
        <v>34</v>
      </c>
      <c r="AJ144" s="1" t="s">
        <v>34</v>
      </c>
      <c r="AK144" s="1" t="s">
        <v>34</v>
      </c>
      <c r="AL144" s="1" t="s">
        <v>34</v>
      </c>
      <c r="AM144" s="1" t="s">
        <v>34</v>
      </c>
      <c r="AN144" s="1" t="s">
        <v>34</v>
      </c>
      <c r="AO144" s="1" t="s">
        <v>34</v>
      </c>
      <c r="AP144" s="1" t="s">
        <v>34</v>
      </c>
      <c r="AQ144" s="1" t="s">
        <v>26</v>
      </c>
      <c r="AR144" s="1" t="s">
        <v>34</v>
      </c>
      <c r="AS144" s="1" t="s">
        <v>34</v>
      </c>
      <c r="AT144" s="1" t="s">
        <v>34</v>
      </c>
      <c r="AU144" s="1" t="s">
        <v>1389</v>
      </c>
      <c r="AV144" s="1" t="s">
        <v>1391</v>
      </c>
      <c r="AW144" s="1" t="s">
        <v>1624</v>
      </c>
      <c r="AX144" s="1" t="s">
        <v>1465</v>
      </c>
      <c r="AY144" s="1" t="s">
        <v>34</v>
      </c>
      <c r="AZ144" s="1" t="s">
        <v>34</v>
      </c>
      <c r="BA144" s="1" t="s">
        <v>801</v>
      </c>
      <c r="BB144" s="1" t="s">
        <v>34</v>
      </c>
      <c r="BC144" s="1" t="s">
        <v>34</v>
      </c>
      <c r="BD144" s="1" t="s">
        <v>26</v>
      </c>
      <c r="BE144" s="1" t="s">
        <v>802</v>
      </c>
      <c r="BF144" s="1" t="s">
        <v>34</v>
      </c>
      <c r="BG144" s="1" t="s">
        <v>34</v>
      </c>
      <c r="BH144" s="1" t="s">
        <v>34</v>
      </c>
      <c r="BI144" s="1">
        <v>0</v>
      </c>
      <c r="BJ144" s="1" t="s">
        <v>34</v>
      </c>
      <c r="BK144" s="1" t="s">
        <v>34</v>
      </c>
      <c r="BL144" s="1" t="s">
        <v>34</v>
      </c>
      <c r="BM144" s="1" t="s">
        <v>34</v>
      </c>
      <c r="BN144" s="1" t="s">
        <v>1600</v>
      </c>
      <c r="BO144" s="1" t="s">
        <v>844</v>
      </c>
      <c r="BP144" s="1" t="s">
        <v>1600</v>
      </c>
      <c r="BQ144" s="1" t="s">
        <v>34</v>
      </c>
      <c r="BR144" s="1" t="s">
        <v>1396</v>
      </c>
      <c r="BS144" s="1" t="s">
        <v>1397</v>
      </c>
      <c r="BT144" s="1" t="s">
        <v>26</v>
      </c>
      <c r="BU144" s="1" t="s">
        <v>34</v>
      </c>
      <c r="BV144" s="1" t="s">
        <v>34</v>
      </c>
      <c r="BW144" s="1" t="s">
        <v>34</v>
      </c>
      <c r="BX144" s="1" t="s">
        <v>34</v>
      </c>
      <c r="BY144" s="1" t="s">
        <v>34</v>
      </c>
      <c r="BZ144" s="1" t="s">
        <v>34</v>
      </c>
      <c r="CA144" s="1" t="s">
        <v>34</v>
      </c>
      <c r="CB144" s="1" t="s">
        <v>34</v>
      </c>
      <c r="CC144" s="1" t="s">
        <v>34</v>
      </c>
      <c r="CD144" s="1" t="s">
        <v>1618</v>
      </c>
      <c r="CE144" s="1" t="s">
        <v>34</v>
      </c>
      <c r="CF144" s="1" t="s">
        <v>34</v>
      </c>
      <c r="CG144" s="1" t="s">
        <v>34</v>
      </c>
      <c r="CH144" s="1" t="s">
        <v>34</v>
      </c>
      <c r="CI144" s="1" t="s">
        <v>34</v>
      </c>
      <c r="CJ144" s="1" t="s">
        <v>34</v>
      </c>
      <c r="CK144" s="1" t="s">
        <v>34</v>
      </c>
      <c r="CL144" s="1" t="s">
        <v>34</v>
      </c>
      <c r="CM144" s="1" t="s">
        <v>34</v>
      </c>
      <c r="CN144" s="1" t="s">
        <v>34</v>
      </c>
      <c r="CO144" s="1" t="s">
        <v>34</v>
      </c>
      <c r="CP144" s="1" t="s">
        <v>34</v>
      </c>
      <c r="CQ144" s="1" t="s">
        <v>809</v>
      </c>
      <c r="CR144" s="1" t="s">
        <v>810</v>
      </c>
      <c r="CS144" s="1" t="s">
        <v>34</v>
      </c>
      <c r="CT144" s="1" t="s">
        <v>1023</v>
      </c>
      <c r="CU144" s="1" t="s">
        <v>34</v>
      </c>
      <c r="CV144" s="1" t="s">
        <v>34</v>
      </c>
      <c r="CW144" s="1" t="s">
        <v>832</v>
      </c>
      <c r="CX144" s="1" t="s">
        <v>812</v>
      </c>
      <c r="CY144" s="1" t="s">
        <v>1024</v>
      </c>
      <c r="CZ144" s="1" t="s">
        <v>1025</v>
      </c>
      <c r="DA144" s="1" t="s">
        <v>1026</v>
      </c>
      <c r="DB144" s="1" t="s">
        <v>798</v>
      </c>
      <c r="DC144" s="1" t="s">
        <v>798</v>
      </c>
      <c r="DD144" s="1" t="s">
        <v>798</v>
      </c>
      <c r="DE144" s="1" t="s">
        <v>798</v>
      </c>
      <c r="DF144" s="1" t="s">
        <v>34</v>
      </c>
      <c r="DG144" s="1" t="s">
        <v>1398</v>
      </c>
      <c r="DH144" s="1" t="s">
        <v>1027</v>
      </c>
      <c r="DI144" s="1" t="s">
        <v>805</v>
      </c>
      <c r="DJ144" s="1" t="s">
        <v>817</v>
      </c>
      <c r="DK144" s="1" t="s">
        <v>818</v>
      </c>
      <c r="DL144" s="1" t="s">
        <v>819</v>
      </c>
      <c r="DM144" s="1" t="s">
        <v>820</v>
      </c>
      <c r="DN144" s="1" t="s">
        <v>821</v>
      </c>
      <c r="DO144" s="1" t="s">
        <v>1548</v>
      </c>
      <c r="DP144" s="1" t="s">
        <v>34</v>
      </c>
      <c r="DQ144" s="1" t="s">
        <v>34</v>
      </c>
      <c r="DR144" s="1" t="s">
        <v>220</v>
      </c>
      <c r="DS144" s="1" t="s">
        <v>823</v>
      </c>
      <c r="DT144" s="1" t="s">
        <v>26</v>
      </c>
      <c r="DU144" s="1" t="s">
        <v>34</v>
      </c>
      <c r="DV144" s="1" t="s">
        <v>824</v>
      </c>
      <c r="DW144" s="1" t="s">
        <v>34</v>
      </c>
      <c r="DX144" s="1" t="s">
        <v>825</v>
      </c>
      <c r="DY144" s="1" t="s">
        <v>826</v>
      </c>
      <c r="DZ144" s="1" t="s">
        <v>827</v>
      </c>
      <c r="EA144" s="1" t="s">
        <v>26</v>
      </c>
      <c r="EB144" s="1" t="s">
        <v>828</v>
      </c>
      <c r="EC144" s="1" t="s">
        <v>828</v>
      </c>
      <c r="ED144" s="1" t="s">
        <v>828</v>
      </c>
      <c r="EE144" s="1" t="s">
        <v>828</v>
      </c>
      <c r="EF144" s="1" t="s">
        <v>828</v>
      </c>
      <c r="EG144" s="1" t="s">
        <v>828</v>
      </c>
      <c r="EH144" s="1" t="s">
        <v>828</v>
      </c>
      <c r="EI144" s="1" t="s">
        <v>828</v>
      </c>
      <c r="EJ144" s="1" t="s">
        <v>828</v>
      </c>
      <c r="EK144" s="1" t="s">
        <v>1664</v>
      </c>
      <c r="EL144" s="1" t="s">
        <v>34</v>
      </c>
      <c r="EM144" s="1" t="s">
        <v>34</v>
      </c>
      <c r="EN144" s="1" t="s">
        <v>34</v>
      </c>
      <c r="EO144" s="1" t="s">
        <v>832</v>
      </c>
      <c r="EP144" s="1" t="s">
        <v>26</v>
      </c>
      <c r="EQ144" s="1" t="s">
        <v>1679</v>
      </c>
      <c r="ER144" s="1" t="s">
        <v>34</v>
      </c>
      <c r="ES144" s="1" t="s">
        <v>34</v>
      </c>
      <c r="ET144" s="1" t="s">
        <v>34</v>
      </c>
      <c r="EU144" s="1" t="s">
        <v>34</v>
      </c>
      <c r="EV144" s="1" t="s">
        <v>798</v>
      </c>
      <c r="EW144" s="1" t="s">
        <v>34</v>
      </c>
      <c r="EX144" s="1" t="s">
        <v>34</v>
      </c>
      <c r="EY144" s="1" t="s">
        <v>34</v>
      </c>
      <c r="EZ144" s="1" t="s">
        <v>847</v>
      </c>
      <c r="FA144" s="1" t="s">
        <v>34</v>
      </c>
      <c r="FB144" s="1" t="s">
        <v>34</v>
      </c>
      <c r="FC144" s="1" t="s">
        <v>34</v>
      </c>
      <c r="FD144" s="1" t="s">
        <v>34</v>
      </c>
      <c r="FE144" s="1" t="s">
        <v>34</v>
      </c>
      <c r="FF144" s="1" t="s">
        <v>1661</v>
      </c>
      <c r="FG144" s="1" t="s">
        <v>1661</v>
      </c>
      <c r="FH144" s="1" t="s">
        <v>832</v>
      </c>
      <c r="FI144" s="1" t="s">
        <v>34</v>
      </c>
      <c r="FJ144" s="1" t="s">
        <v>34</v>
      </c>
      <c r="FK144" s="1" t="s">
        <v>34</v>
      </c>
      <c r="FL144" s="1" t="s">
        <v>1680</v>
      </c>
      <c r="FM144" s="1" t="s">
        <v>798</v>
      </c>
      <c r="FN144" s="1" t="s">
        <v>34</v>
      </c>
      <c r="FO144" s="1" t="s">
        <v>34</v>
      </c>
      <c r="FP144" s="1" t="s">
        <v>26</v>
      </c>
      <c r="FQ144" s="1" t="s">
        <v>34</v>
      </c>
      <c r="FR144" s="1" t="s">
        <v>34</v>
      </c>
      <c r="FS144" s="1" t="s">
        <v>34</v>
      </c>
      <c r="FT144" s="1" t="s">
        <v>34</v>
      </c>
      <c r="FU144" s="1" t="s">
        <v>34</v>
      </c>
      <c r="FV144" s="1" t="s">
        <v>34</v>
      </c>
      <c r="FW144" s="1" t="s">
        <v>34</v>
      </c>
      <c r="FX144" s="1" t="s">
        <v>34</v>
      </c>
      <c r="FY144" s="1" t="s">
        <v>34</v>
      </c>
      <c r="FZ144" s="1" t="s">
        <v>34</v>
      </c>
      <c r="GA144" s="1" t="s">
        <v>34</v>
      </c>
      <c r="GB144" s="1" t="s">
        <v>34</v>
      </c>
      <c r="GC144" s="1" t="s">
        <v>34</v>
      </c>
      <c r="GD144" s="1" t="s">
        <v>34</v>
      </c>
      <c r="GE144" s="1" t="s">
        <v>834</v>
      </c>
      <c r="GF144" s="1" t="s">
        <v>835</v>
      </c>
      <c r="GG144" s="1" t="s">
        <v>836</v>
      </c>
      <c r="GH144" s="1" t="s">
        <v>34</v>
      </c>
      <c r="GI144" s="1" t="s">
        <v>828</v>
      </c>
      <c r="GJ144" s="1" t="s">
        <v>1470</v>
      </c>
      <c r="GK144" s="1" t="s">
        <v>26</v>
      </c>
      <c r="GL144" s="1" t="s">
        <v>828</v>
      </c>
      <c r="GM144" s="1" t="s">
        <v>828</v>
      </c>
      <c r="GN144" s="1" t="s">
        <v>828</v>
      </c>
      <c r="GO144" s="1" t="s">
        <v>828</v>
      </c>
      <c r="GP144" s="1" t="s">
        <v>828</v>
      </c>
      <c r="GQ144" s="1" t="s">
        <v>828</v>
      </c>
      <c r="GR144" s="1" t="s">
        <v>828</v>
      </c>
      <c r="GS144" s="1" t="s">
        <v>828</v>
      </c>
      <c r="GT144" s="1" t="s">
        <v>828</v>
      </c>
      <c r="GU144" s="1" t="s">
        <v>828</v>
      </c>
      <c r="GV144" s="1" t="s">
        <v>828</v>
      </c>
      <c r="GW144" s="1" t="s">
        <v>828</v>
      </c>
      <c r="GX144" s="1" t="s">
        <v>828</v>
      </c>
      <c r="GY144" s="1" t="s">
        <v>828</v>
      </c>
      <c r="GZ144" s="1" t="s">
        <v>828</v>
      </c>
      <c r="HA144" s="1" t="s">
        <v>828</v>
      </c>
      <c r="HB144" s="1" t="s">
        <v>828</v>
      </c>
      <c r="HC144" s="1" t="s">
        <v>828</v>
      </c>
      <c r="HD144" s="1" t="s">
        <v>828</v>
      </c>
      <c r="HE144" s="1" t="s">
        <v>828</v>
      </c>
      <c r="HF144" s="1" t="s">
        <v>828</v>
      </c>
      <c r="HG144" s="1" t="s">
        <v>828</v>
      </c>
      <c r="HH144" s="1" t="s">
        <v>828</v>
      </c>
      <c r="HI144" s="1" t="s">
        <v>828</v>
      </c>
      <c r="HJ144" s="1" t="s">
        <v>828</v>
      </c>
      <c r="HK144" s="1" t="s">
        <v>1039</v>
      </c>
      <c r="HL144" s="1" t="s">
        <v>828</v>
      </c>
      <c r="HM144" s="1" t="s">
        <v>828</v>
      </c>
      <c r="HN144" s="1" t="s">
        <v>828</v>
      </c>
      <c r="HO144" s="1" t="s">
        <v>828</v>
      </c>
      <c r="HP144" s="1" t="s">
        <v>828</v>
      </c>
      <c r="HQ144" s="1" t="s">
        <v>828</v>
      </c>
      <c r="HR144" s="1" t="s">
        <v>828</v>
      </c>
      <c r="HS144" s="1" t="s">
        <v>828</v>
      </c>
      <c r="HT144" s="1" t="s">
        <v>828</v>
      </c>
      <c r="HU144" s="1" t="s">
        <v>828</v>
      </c>
      <c r="HV144" s="1" t="s">
        <v>828</v>
      </c>
      <c r="HW144" s="1" t="s">
        <v>828</v>
      </c>
      <c r="HX144" s="1" t="s">
        <v>828</v>
      </c>
      <c r="HY144" s="1" t="s">
        <v>828</v>
      </c>
      <c r="HZ144" s="1" t="s">
        <v>828</v>
      </c>
      <c r="IA144" s="1" t="s">
        <v>828</v>
      </c>
      <c r="IB144" s="1" t="s">
        <v>828</v>
      </c>
      <c r="IC144" s="1" t="s">
        <v>828</v>
      </c>
      <c r="ID144" s="1" t="s">
        <v>828</v>
      </c>
      <c r="IE144" s="1" t="s">
        <v>828</v>
      </c>
      <c r="IF144" s="1" t="s">
        <v>828</v>
      </c>
      <c r="IG144" s="1" t="s">
        <v>828</v>
      </c>
      <c r="IH144" s="1" t="s">
        <v>828</v>
      </c>
      <c r="II144" s="1" t="s">
        <v>828</v>
      </c>
      <c r="IJ144" s="1" t="s">
        <v>828</v>
      </c>
      <c r="IK144" s="1" t="s">
        <v>828</v>
      </c>
      <c r="IL144" s="1" t="s">
        <v>828</v>
      </c>
      <c r="IM144" s="1" t="s">
        <v>828</v>
      </c>
      <c r="IN144" s="1" t="s">
        <v>828</v>
      </c>
      <c r="IO144" s="1" t="s">
        <v>828</v>
      </c>
      <c r="IP144" s="1" t="s">
        <v>828</v>
      </c>
      <c r="IQ144" s="1" t="s">
        <v>828</v>
      </c>
      <c r="IR144" s="1" t="s">
        <v>828</v>
      </c>
      <c r="IS144" s="1" t="s">
        <v>828</v>
      </c>
      <c r="IT144" s="1" t="s">
        <v>828</v>
      </c>
      <c r="IU144" s="1" t="s">
        <v>828</v>
      </c>
      <c r="IV144" s="1" t="s">
        <v>828</v>
      </c>
      <c r="IW144" s="1" t="s">
        <v>828</v>
      </c>
      <c r="IX144" s="1" t="s">
        <v>828</v>
      </c>
      <c r="IY144" s="1" t="s">
        <v>828</v>
      </c>
      <c r="IZ144" s="1" t="s">
        <v>828</v>
      </c>
      <c r="JA144" s="1" t="s">
        <v>828</v>
      </c>
      <c r="JB144" s="1" t="s">
        <v>828</v>
      </c>
      <c r="JC144" s="1" t="s">
        <v>828</v>
      </c>
      <c r="JD144" s="1" t="s">
        <v>828</v>
      </c>
      <c r="JE144" s="1" t="s">
        <v>828</v>
      </c>
      <c r="JF144" s="1" t="s">
        <v>828</v>
      </c>
      <c r="JG144" s="1" t="s">
        <v>828</v>
      </c>
      <c r="JH144" s="1" t="s">
        <v>828</v>
      </c>
      <c r="JI144" s="1" t="s">
        <v>828</v>
      </c>
      <c r="JJ144" s="1" t="s">
        <v>828</v>
      </c>
      <c r="JK144" s="1" t="s">
        <v>828</v>
      </c>
      <c r="JL144" s="1" t="s">
        <v>828</v>
      </c>
      <c r="JM144" s="1" t="s">
        <v>828</v>
      </c>
      <c r="JN144" s="1" t="s">
        <v>828</v>
      </c>
      <c r="JO144" s="1" t="s">
        <v>828</v>
      </c>
      <c r="JP144" s="1" t="s">
        <v>828</v>
      </c>
      <c r="JQ144" s="1" t="s">
        <v>828</v>
      </c>
      <c r="JR144" s="1" t="s">
        <v>828</v>
      </c>
      <c r="JS144" s="1" t="s">
        <v>828</v>
      </c>
      <c r="JT144" s="1" t="s">
        <v>828</v>
      </c>
      <c r="JU144" s="1" t="s">
        <v>828</v>
      </c>
      <c r="JV144" s="1" t="s">
        <v>828</v>
      </c>
      <c r="JW144" s="1" t="s">
        <v>828</v>
      </c>
      <c r="JX144" s="1" t="s">
        <v>828</v>
      </c>
      <c r="JY144" s="1" t="s">
        <v>828</v>
      </c>
      <c r="JZ144" s="1" t="s">
        <v>828</v>
      </c>
      <c r="KA144" s="1" t="s">
        <v>828</v>
      </c>
      <c r="KB144" s="1" t="s">
        <v>828</v>
      </c>
      <c r="KC144" s="1" t="s">
        <v>34</v>
      </c>
      <c r="KD144" s="1" t="s">
        <v>34</v>
      </c>
      <c r="KE144" s="1" t="s">
        <v>34</v>
      </c>
      <c r="KF144" s="1" t="s">
        <v>34</v>
      </c>
      <c r="KG144" s="1" t="s">
        <v>34</v>
      </c>
      <c r="KH144" s="1" t="s">
        <v>34</v>
      </c>
      <c r="KI144" s="1" t="s">
        <v>34</v>
      </c>
      <c r="KJ144" s="1" t="s">
        <v>34</v>
      </c>
      <c r="KK144" s="1" t="s">
        <v>34</v>
      </c>
      <c r="KL144" s="1" t="s">
        <v>34</v>
      </c>
      <c r="KM144" s="1" t="s">
        <v>34</v>
      </c>
      <c r="KN144" s="1" t="s">
        <v>34</v>
      </c>
      <c r="KO144" s="1" t="s">
        <v>34</v>
      </c>
      <c r="KP144" s="1" t="s">
        <v>34</v>
      </c>
      <c r="KQ144" s="1" t="s">
        <v>34</v>
      </c>
      <c r="KR144" s="1" t="s">
        <v>26</v>
      </c>
      <c r="KS144" s="1" t="s">
        <v>34</v>
      </c>
      <c r="KT144" s="1" t="s">
        <v>34</v>
      </c>
      <c r="KU144" s="1" t="s">
        <v>34</v>
      </c>
      <c r="KV144" s="1" t="s">
        <v>34</v>
      </c>
      <c r="KW144" s="1" t="s">
        <v>34</v>
      </c>
      <c r="KX144" s="1" t="s">
        <v>34</v>
      </c>
      <c r="KY144" s="1" t="s">
        <v>34</v>
      </c>
      <c r="KZ144" s="1" t="s">
        <v>34</v>
      </c>
      <c r="LA144" s="1" t="s">
        <v>34</v>
      </c>
      <c r="LB144" s="1" t="s">
        <v>34</v>
      </c>
      <c r="LC144" s="1" t="s">
        <v>34</v>
      </c>
      <c r="LD144" s="1" t="s">
        <v>34</v>
      </c>
      <c r="LE144" s="1" t="s">
        <v>34</v>
      </c>
      <c r="LF144" s="1" t="s">
        <v>34</v>
      </c>
      <c r="LG144" s="1" t="s">
        <v>34</v>
      </c>
      <c r="LH144" s="1" t="s">
        <v>29</v>
      </c>
      <c r="LI144" s="1" t="s">
        <v>34</v>
      </c>
      <c r="LJ144" s="1" t="s">
        <v>34</v>
      </c>
      <c r="LK144" s="1" t="s">
        <v>34</v>
      </c>
      <c r="LL144" s="1" t="s">
        <v>26</v>
      </c>
      <c r="LM144" s="1" t="s">
        <v>34</v>
      </c>
      <c r="LN144" s="1" t="s">
        <v>34</v>
      </c>
      <c r="LO144" s="1" t="s">
        <v>34</v>
      </c>
      <c r="LP144" s="1" t="s">
        <v>34</v>
      </c>
      <c r="LQ144" s="1" t="s">
        <v>34</v>
      </c>
      <c r="LR144" s="1" t="s">
        <v>34</v>
      </c>
      <c r="LS144" s="1" t="s">
        <v>34</v>
      </c>
      <c r="LT144" s="1" t="s">
        <v>34</v>
      </c>
      <c r="LU144" s="1" t="s">
        <v>34</v>
      </c>
      <c r="LV144" s="1" t="s">
        <v>34</v>
      </c>
      <c r="LW144" s="1" t="s">
        <v>34</v>
      </c>
      <c r="LX144" s="1" t="s">
        <v>34</v>
      </c>
      <c r="LY144" s="1" t="s">
        <v>34</v>
      </c>
      <c r="LZ144" s="1" t="s">
        <v>34</v>
      </c>
      <c r="MA144" s="1" t="s">
        <v>34</v>
      </c>
      <c r="MB144" s="1" t="s">
        <v>34</v>
      </c>
      <c r="MC144" s="1" t="s">
        <v>34</v>
      </c>
      <c r="MD144" s="1" t="s">
        <v>26</v>
      </c>
      <c r="ME144" s="1" t="s">
        <v>34</v>
      </c>
      <c r="MF144" s="1" t="s">
        <v>34</v>
      </c>
      <c r="MG144" s="1" t="s">
        <v>34</v>
      </c>
      <c r="MH144" s="1" t="s">
        <v>34</v>
      </c>
      <c r="MI144" s="1" t="s">
        <v>34</v>
      </c>
      <c r="MJ144" s="1" t="s">
        <v>34</v>
      </c>
      <c r="MK144" s="1" t="s">
        <v>34</v>
      </c>
      <c r="ML144" s="1" t="s">
        <v>34</v>
      </c>
      <c r="MM144" s="1" t="s">
        <v>34</v>
      </c>
      <c r="MN144" s="1" t="s">
        <v>34</v>
      </c>
      <c r="MO144" s="1" t="s">
        <v>34</v>
      </c>
      <c r="MP144" s="1" t="s">
        <v>34</v>
      </c>
      <c r="MQ144" s="1" t="s">
        <v>34</v>
      </c>
      <c r="MR144" s="1" t="s">
        <v>34</v>
      </c>
      <c r="MS144" s="1" t="s">
        <v>34</v>
      </c>
      <c r="MT144" s="1" t="s">
        <v>34</v>
      </c>
      <c r="MU144" s="1" t="s">
        <v>34</v>
      </c>
      <c r="MV144" s="1" t="s">
        <v>34</v>
      </c>
      <c r="MW144" s="1" t="s">
        <v>34</v>
      </c>
      <c r="MX144" s="1" t="s">
        <v>34</v>
      </c>
      <c r="MY144" s="1" t="s">
        <v>34</v>
      </c>
      <c r="MZ144" s="1" t="s">
        <v>34</v>
      </c>
      <c r="NA144" s="1" t="s">
        <v>34</v>
      </c>
      <c r="NB144" s="1" t="s">
        <v>34</v>
      </c>
      <c r="NC144" s="1" t="s">
        <v>34</v>
      </c>
      <c r="ND144" s="1" t="s">
        <v>34</v>
      </c>
      <c r="NE144" s="1" t="s">
        <v>34</v>
      </c>
      <c r="NF144" s="1" t="s">
        <v>34</v>
      </c>
      <c r="NG144" s="1" t="s">
        <v>34</v>
      </c>
      <c r="NH144" s="1" t="s">
        <v>34</v>
      </c>
      <c r="NI144" s="1" t="s">
        <v>34</v>
      </c>
      <c r="NJ144" s="1" t="s">
        <v>34</v>
      </c>
      <c r="NK144" s="1" t="s">
        <v>34</v>
      </c>
      <c r="NL144" s="1" t="s">
        <v>1680</v>
      </c>
      <c r="NM144" s="1" t="s">
        <v>34</v>
      </c>
      <c r="NN144" s="1" t="s">
        <v>34</v>
      </c>
      <c r="NO144" s="1" t="s">
        <v>34</v>
      </c>
      <c r="NP144" s="1" t="s">
        <v>34</v>
      </c>
      <c r="NQ144" s="1" t="s">
        <v>34</v>
      </c>
      <c r="NR144" s="1" t="s">
        <v>34</v>
      </c>
      <c r="NS144" s="1" t="s">
        <v>34</v>
      </c>
      <c r="NT144" s="1" t="s">
        <v>34</v>
      </c>
      <c r="NU144" s="1" t="s">
        <v>34</v>
      </c>
      <c r="NV144" s="1" t="s">
        <v>34</v>
      </c>
      <c r="NW144" s="1" t="s">
        <v>34</v>
      </c>
      <c r="NX144" s="1" t="s">
        <v>34</v>
      </c>
      <c r="NY144" s="1" t="s">
        <v>34</v>
      </c>
      <c r="NZ144" s="1" t="s">
        <v>26</v>
      </c>
      <c r="OA144" s="1" t="s">
        <v>34</v>
      </c>
      <c r="OB144" s="1" t="s">
        <v>34</v>
      </c>
      <c r="OC144" s="1" t="s">
        <v>34</v>
      </c>
      <c r="OD144" s="1" t="s">
        <v>34</v>
      </c>
      <c r="OE144" s="1" t="s">
        <v>34</v>
      </c>
      <c r="OF144" s="1" t="s">
        <v>34</v>
      </c>
      <c r="OG144" s="1" t="s">
        <v>34</v>
      </c>
      <c r="OH144" s="1" t="s">
        <v>34</v>
      </c>
      <c r="OI144" s="1" t="s">
        <v>34</v>
      </c>
      <c r="OJ144" s="1" t="s">
        <v>34</v>
      </c>
      <c r="OK144" s="1" t="s">
        <v>34</v>
      </c>
      <c r="OL144" s="1" t="s">
        <v>34</v>
      </c>
      <c r="OM144" s="1" t="s">
        <v>34</v>
      </c>
      <c r="ON144" s="1" t="s">
        <v>34</v>
      </c>
      <c r="OO144" s="1" t="s">
        <v>34</v>
      </c>
      <c r="OP144" s="1" t="s">
        <v>34</v>
      </c>
      <c r="OQ144" s="1" t="s">
        <v>34</v>
      </c>
      <c r="OR144" s="1" t="s">
        <v>34</v>
      </c>
      <c r="OS144" s="1" t="s">
        <v>34</v>
      </c>
      <c r="OT144" s="1" t="s">
        <v>34</v>
      </c>
      <c r="OU144" s="1" t="s">
        <v>34</v>
      </c>
      <c r="OV144" s="1" t="s">
        <v>34</v>
      </c>
      <c r="OW144" s="1" t="s">
        <v>26</v>
      </c>
      <c r="OX144" s="1" t="s">
        <v>26</v>
      </c>
      <c r="OY144" s="1" t="s">
        <v>26</v>
      </c>
      <c r="OZ144" s="1" t="s">
        <v>34</v>
      </c>
      <c r="PA144" s="1" t="s">
        <v>26</v>
      </c>
      <c r="PB144" s="1" t="s">
        <v>798</v>
      </c>
      <c r="PC144" s="1" t="s">
        <v>26</v>
      </c>
      <c r="PD144" s="1" t="s">
        <v>34</v>
      </c>
      <c r="PE144" s="1" t="s">
        <v>34</v>
      </c>
      <c r="PF144" s="1"/>
    </row>
    <row r="145" spans="1:422">
      <c r="A145" s="1" t="s">
        <v>241</v>
      </c>
      <c r="B145" s="1" t="s">
        <v>780</v>
      </c>
      <c r="C145" s="1" t="s">
        <v>1661</v>
      </c>
      <c r="D145" s="1" t="s">
        <v>34</v>
      </c>
      <c r="E145" s="1" t="s">
        <v>1662</v>
      </c>
      <c r="F145" s="1" t="s">
        <v>1681</v>
      </c>
      <c r="G145" s="1" t="s">
        <v>784</v>
      </c>
      <c r="H145" s="1" t="s">
        <v>22</v>
      </c>
      <c r="I145" s="1" t="s">
        <v>23</v>
      </c>
      <c r="J145" s="1" t="s">
        <v>785</v>
      </c>
      <c r="K145" s="1" t="s">
        <v>190</v>
      </c>
      <c r="L145" s="1" t="s">
        <v>891</v>
      </c>
      <c r="M145" s="1" t="s">
        <v>190</v>
      </c>
      <c r="N145" s="1" t="s">
        <v>34</v>
      </c>
      <c r="O145" s="1" t="s">
        <v>34</v>
      </c>
      <c r="P145" s="1" t="s">
        <v>34</v>
      </c>
      <c r="Q145" s="1" t="s">
        <v>1389</v>
      </c>
      <c r="R145" s="1" t="s">
        <v>1390</v>
      </c>
      <c r="S145" s="1" t="s">
        <v>24</v>
      </c>
      <c r="T145" s="1" t="s">
        <v>789</v>
      </c>
      <c r="U145" s="1" t="s">
        <v>34</v>
      </c>
      <c r="V145" s="1" t="s">
        <v>34</v>
      </c>
      <c r="W145" s="1" t="s">
        <v>790</v>
      </c>
      <c r="X145" s="1" t="s">
        <v>791</v>
      </c>
      <c r="Y145" s="1" t="s">
        <v>790</v>
      </c>
      <c r="Z145" s="1" t="s">
        <v>792</v>
      </c>
      <c r="AA145" s="1" t="s">
        <v>34</v>
      </c>
      <c r="AB145" s="1" t="s">
        <v>793</v>
      </c>
      <c r="AC145" s="1" t="s">
        <v>794</v>
      </c>
      <c r="AD145" s="1" t="s">
        <v>795</v>
      </c>
      <c r="AE145" s="1" t="s">
        <v>796</v>
      </c>
      <c r="AF145" s="1" t="s">
        <v>797</v>
      </c>
      <c r="AG145" s="1" t="s">
        <v>221</v>
      </c>
      <c r="AH145" s="1" t="s">
        <v>28</v>
      </c>
      <c r="AI145" s="1" t="s">
        <v>34</v>
      </c>
      <c r="AJ145" s="1" t="s">
        <v>34</v>
      </c>
      <c r="AK145" s="1" t="s">
        <v>34</v>
      </c>
      <c r="AL145" s="1" t="s">
        <v>34</v>
      </c>
      <c r="AM145" s="1" t="s">
        <v>34</v>
      </c>
      <c r="AN145" s="1" t="s">
        <v>34</v>
      </c>
      <c r="AO145" s="1" t="s">
        <v>34</v>
      </c>
      <c r="AP145" s="1" t="s">
        <v>34</v>
      </c>
      <c r="AQ145" s="1" t="s">
        <v>26</v>
      </c>
      <c r="AR145" s="1" t="s">
        <v>34</v>
      </c>
      <c r="AS145" s="1" t="s">
        <v>34</v>
      </c>
      <c r="AT145" s="1" t="s">
        <v>34</v>
      </c>
      <c r="AU145" s="1" t="s">
        <v>1389</v>
      </c>
      <c r="AV145" s="1" t="s">
        <v>1391</v>
      </c>
      <c r="AW145" s="1" t="s">
        <v>1624</v>
      </c>
      <c r="AX145" s="1" t="s">
        <v>1393</v>
      </c>
      <c r="AY145" s="1" t="s">
        <v>34</v>
      </c>
      <c r="AZ145" s="1" t="s">
        <v>34</v>
      </c>
      <c r="BA145" s="1" t="s">
        <v>801</v>
      </c>
      <c r="BB145" s="1" t="s">
        <v>34</v>
      </c>
      <c r="BC145" s="1" t="s">
        <v>34</v>
      </c>
      <c r="BD145" s="1" t="s">
        <v>26</v>
      </c>
      <c r="BE145" s="1" t="s">
        <v>802</v>
      </c>
      <c r="BF145" s="1" t="s">
        <v>34</v>
      </c>
      <c r="BG145" s="1" t="s">
        <v>34</v>
      </c>
      <c r="BH145" s="1" t="s">
        <v>34</v>
      </c>
      <c r="BI145" s="1">
        <v>0</v>
      </c>
      <c r="BJ145" s="1" t="s">
        <v>803</v>
      </c>
      <c r="BK145" s="1" t="s">
        <v>34</v>
      </c>
      <c r="BL145" s="1" t="s">
        <v>34</v>
      </c>
      <c r="BM145" s="1" t="s">
        <v>34</v>
      </c>
      <c r="BN145" s="1" t="s">
        <v>1682</v>
      </c>
      <c r="BO145" s="1" t="s">
        <v>844</v>
      </c>
      <c r="BP145" s="1" t="s">
        <v>1682</v>
      </c>
      <c r="BQ145" s="1" t="s">
        <v>34</v>
      </c>
      <c r="BR145" s="1" t="s">
        <v>1396</v>
      </c>
      <c r="BS145" s="1" t="s">
        <v>1397</v>
      </c>
      <c r="BT145" s="1" t="s">
        <v>26</v>
      </c>
      <c r="BU145" s="1" t="s">
        <v>34</v>
      </c>
      <c r="BV145" s="1" t="s">
        <v>34</v>
      </c>
      <c r="BW145" s="1" t="s">
        <v>34</v>
      </c>
      <c r="BX145" s="1" t="s">
        <v>34</v>
      </c>
      <c r="BY145" s="1" t="s">
        <v>34</v>
      </c>
      <c r="BZ145" s="1" t="s">
        <v>34</v>
      </c>
      <c r="CA145" s="1" t="s">
        <v>34</v>
      </c>
      <c r="CB145" s="1" t="s">
        <v>34</v>
      </c>
      <c r="CC145" s="1" t="s">
        <v>34</v>
      </c>
      <c r="CD145" s="1" t="s">
        <v>808</v>
      </c>
      <c r="CE145" s="1" t="s">
        <v>34</v>
      </c>
      <c r="CF145" s="1" t="s">
        <v>34</v>
      </c>
      <c r="CG145" s="1" t="s">
        <v>34</v>
      </c>
      <c r="CH145" s="1" t="s">
        <v>34</v>
      </c>
      <c r="CI145" s="1" t="s">
        <v>34</v>
      </c>
      <c r="CJ145" s="1" t="s">
        <v>34</v>
      </c>
      <c r="CK145" s="1" t="s">
        <v>34</v>
      </c>
      <c r="CL145" s="1" t="s">
        <v>34</v>
      </c>
      <c r="CM145" s="1" t="s">
        <v>34</v>
      </c>
      <c r="CN145" s="1" t="s">
        <v>34</v>
      </c>
      <c r="CO145" s="1" t="s">
        <v>34</v>
      </c>
      <c r="CP145" s="1" t="s">
        <v>34</v>
      </c>
      <c r="CQ145" s="1" t="s">
        <v>809</v>
      </c>
      <c r="CR145" s="1" t="s">
        <v>34</v>
      </c>
      <c r="CS145" s="1" t="s">
        <v>34</v>
      </c>
      <c r="CT145" s="1" t="s">
        <v>811</v>
      </c>
      <c r="CU145" s="1" t="s">
        <v>34</v>
      </c>
      <c r="CV145" s="1" t="s">
        <v>34</v>
      </c>
      <c r="CW145" s="1" t="s">
        <v>811</v>
      </c>
      <c r="CX145" s="1" t="s">
        <v>812</v>
      </c>
      <c r="CY145" s="1" t="s">
        <v>813</v>
      </c>
      <c r="CZ145" s="1" t="s">
        <v>814</v>
      </c>
      <c r="DA145" s="1" t="s">
        <v>815</v>
      </c>
      <c r="DB145" s="1" t="s">
        <v>798</v>
      </c>
      <c r="DC145" s="1" t="s">
        <v>798</v>
      </c>
      <c r="DD145" s="1" t="s">
        <v>798</v>
      </c>
      <c r="DE145" s="1" t="s">
        <v>798</v>
      </c>
      <c r="DF145" s="1" t="s">
        <v>34</v>
      </c>
      <c r="DG145" s="1" t="s">
        <v>1398</v>
      </c>
      <c r="DH145" s="1" t="s">
        <v>816</v>
      </c>
      <c r="DI145" s="1" t="s">
        <v>805</v>
      </c>
      <c r="DJ145" s="1" t="s">
        <v>817</v>
      </c>
      <c r="DK145" s="1" t="s">
        <v>818</v>
      </c>
      <c r="DL145" s="1" t="s">
        <v>819</v>
      </c>
      <c r="DM145" s="1" t="s">
        <v>820</v>
      </c>
      <c r="DN145" s="1" t="s">
        <v>821</v>
      </c>
      <c r="DO145" s="1" t="s">
        <v>1548</v>
      </c>
      <c r="DP145" s="1" t="s">
        <v>34</v>
      </c>
      <c r="DQ145" s="1" t="s">
        <v>34</v>
      </c>
      <c r="DR145" s="1" t="s">
        <v>220</v>
      </c>
      <c r="DS145" s="1" t="s">
        <v>823</v>
      </c>
      <c r="DT145" s="1" t="s">
        <v>26</v>
      </c>
      <c r="DU145" s="1" t="s">
        <v>34</v>
      </c>
      <c r="DV145" s="1" t="s">
        <v>824</v>
      </c>
      <c r="DW145" s="1" t="s">
        <v>34</v>
      </c>
      <c r="DX145" s="1" t="s">
        <v>825</v>
      </c>
      <c r="DY145" s="1" t="s">
        <v>826</v>
      </c>
      <c r="DZ145" s="1" t="s">
        <v>827</v>
      </c>
      <c r="EA145" s="1" t="s">
        <v>26</v>
      </c>
      <c r="EB145" s="1" t="s">
        <v>828</v>
      </c>
      <c r="EC145" s="1" t="s">
        <v>828</v>
      </c>
      <c r="ED145" s="1" t="s">
        <v>828</v>
      </c>
      <c r="EE145" s="1" t="s">
        <v>828</v>
      </c>
      <c r="EF145" s="1" t="s">
        <v>828</v>
      </c>
      <c r="EG145" s="1" t="s">
        <v>828</v>
      </c>
      <c r="EH145" s="1" t="s">
        <v>828</v>
      </c>
      <c r="EI145" s="1" t="s">
        <v>828</v>
      </c>
      <c r="EJ145" s="1" t="s">
        <v>828</v>
      </c>
      <c r="EK145" s="1" t="s">
        <v>1664</v>
      </c>
      <c r="EL145" s="1" t="s">
        <v>34</v>
      </c>
      <c r="EM145" s="1" t="s">
        <v>34</v>
      </c>
      <c r="EN145" s="1" t="s">
        <v>34</v>
      </c>
      <c r="EO145" s="1" t="s">
        <v>811</v>
      </c>
      <c r="EP145" s="1" t="s">
        <v>26</v>
      </c>
      <c r="EQ145" s="1" t="s">
        <v>1683</v>
      </c>
      <c r="ER145" s="1" t="s">
        <v>34</v>
      </c>
      <c r="ES145" s="1" t="s">
        <v>34</v>
      </c>
      <c r="ET145" s="1" t="s">
        <v>34</v>
      </c>
      <c r="EU145" s="1" t="s">
        <v>34</v>
      </c>
      <c r="EV145" s="1" t="s">
        <v>798</v>
      </c>
      <c r="EW145" s="1" t="s">
        <v>34</v>
      </c>
      <c r="EX145" s="1" t="s">
        <v>34</v>
      </c>
      <c r="EY145" s="1" t="s">
        <v>34</v>
      </c>
      <c r="EZ145" s="1" t="s">
        <v>847</v>
      </c>
      <c r="FA145" s="1" t="s">
        <v>34</v>
      </c>
      <c r="FB145" s="1" t="s">
        <v>34</v>
      </c>
      <c r="FC145" s="1" t="s">
        <v>34</v>
      </c>
      <c r="FD145" s="1" t="s">
        <v>34</v>
      </c>
      <c r="FE145" s="1" t="s">
        <v>34</v>
      </c>
      <c r="FF145" s="1" t="s">
        <v>1661</v>
      </c>
      <c r="FG145" s="1" t="s">
        <v>1661</v>
      </c>
      <c r="FH145" s="1" t="s">
        <v>832</v>
      </c>
      <c r="FI145" s="1" t="s">
        <v>34</v>
      </c>
      <c r="FJ145" s="1" t="s">
        <v>34</v>
      </c>
      <c r="FK145" s="1" t="s">
        <v>34</v>
      </c>
      <c r="FL145" s="1" t="s">
        <v>1684</v>
      </c>
      <c r="FM145" s="1" t="s">
        <v>798</v>
      </c>
      <c r="FN145" s="1" t="s">
        <v>34</v>
      </c>
      <c r="FO145" s="1" t="s">
        <v>34</v>
      </c>
      <c r="FP145" s="1" t="s">
        <v>26</v>
      </c>
      <c r="FQ145" s="1" t="s">
        <v>34</v>
      </c>
      <c r="FR145" s="1" t="s">
        <v>34</v>
      </c>
      <c r="FS145" s="1" t="s">
        <v>34</v>
      </c>
      <c r="FT145" s="1" t="s">
        <v>34</v>
      </c>
      <c r="FU145" s="1" t="s">
        <v>34</v>
      </c>
      <c r="FV145" s="1" t="s">
        <v>34</v>
      </c>
      <c r="FW145" s="1" t="s">
        <v>34</v>
      </c>
      <c r="FX145" s="1" t="s">
        <v>34</v>
      </c>
      <c r="FY145" s="1" t="s">
        <v>34</v>
      </c>
      <c r="FZ145" s="1" t="s">
        <v>34</v>
      </c>
      <c r="GA145" s="1" t="s">
        <v>34</v>
      </c>
      <c r="GB145" s="1" t="s">
        <v>34</v>
      </c>
      <c r="GC145" s="1" t="s">
        <v>34</v>
      </c>
      <c r="GD145" s="1" t="s">
        <v>34</v>
      </c>
      <c r="GE145" s="1" t="s">
        <v>834</v>
      </c>
      <c r="GF145" s="1" t="s">
        <v>835</v>
      </c>
      <c r="GG145" s="1" t="s">
        <v>836</v>
      </c>
      <c r="GH145" s="1" t="s">
        <v>34</v>
      </c>
      <c r="GI145" s="1" t="s">
        <v>828</v>
      </c>
      <c r="GJ145" s="1" t="s">
        <v>1393</v>
      </c>
      <c r="GK145" s="1" t="s">
        <v>26</v>
      </c>
      <c r="GL145" s="1" t="s">
        <v>828</v>
      </c>
      <c r="GM145" s="1" t="s">
        <v>828</v>
      </c>
      <c r="GN145" s="1" t="s">
        <v>828</v>
      </c>
      <c r="GO145" s="1" t="s">
        <v>828</v>
      </c>
      <c r="GP145" s="1" t="s">
        <v>828</v>
      </c>
      <c r="GQ145" s="1" t="s">
        <v>828</v>
      </c>
      <c r="GR145" s="1" t="s">
        <v>828</v>
      </c>
      <c r="GS145" s="1" t="s">
        <v>828</v>
      </c>
      <c r="GT145" s="1" t="s">
        <v>828</v>
      </c>
      <c r="GU145" s="1" t="s">
        <v>828</v>
      </c>
      <c r="GV145" s="1" t="s">
        <v>828</v>
      </c>
      <c r="GW145" s="1" t="s">
        <v>828</v>
      </c>
      <c r="GX145" s="1" t="s">
        <v>828</v>
      </c>
      <c r="GY145" s="1" t="s">
        <v>828</v>
      </c>
      <c r="GZ145" s="1" t="s">
        <v>828</v>
      </c>
      <c r="HA145" s="1" t="s">
        <v>828</v>
      </c>
      <c r="HB145" s="1" t="s">
        <v>828</v>
      </c>
      <c r="HC145" s="1" t="s">
        <v>828</v>
      </c>
      <c r="HD145" s="1" t="s">
        <v>851</v>
      </c>
      <c r="HE145" s="1" t="s">
        <v>828</v>
      </c>
      <c r="HF145" s="1" t="s">
        <v>828</v>
      </c>
      <c r="HG145" s="1" t="s">
        <v>828</v>
      </c>
      <c r="HH145" s="1" t="s">
        <v>828</v>
      </c>
      <c r="HI145" s="1" t="s">
        <v>828</v>
      </c>
      <c r="HJ145" s="1" t="s">
        <v>828</v>
      </c>
      <c r="HK145" s="1" t="s">
        <v>828</v>
      </c>
      <c r="HL145" s="1" t="s">
        <v>828</v>
      </c>
      <c r="HM145" s="1" t="s">
        <v>828</v>
      </c>
      <c r="HN145" s="1" t="s">
        <v>828</v>
      </c>
      <c r="HO145" s="1" t="s">
        <v>828</v>
      </c>
      <c r="HP145" s="1" t="s">
        <v>828</v>
      </c>
      <c r="HQ145" s="1" t="s">
        <v>828</v>
      </c>
      <c r="HR145" s="1" t="s">
        <v>828</v>
      </c>
      <c r="HS145" s="1" t="s">
        <v>828</v>
      </c>
      <c r="HT145" s="1" t="s">
        <v>828</v>
      </c>
      <c r="HU145" s="1" t="s">
        <v>828</v>
      </c>
      <c r="HV145" s="1" t="s">
        <v>828</v>
      </c>
      <c r="HW145" s="1" t="s">
        <v>828</v>
      </c>
      <c r="HX145" s="1" t="s">
        <v>828</v>
      </c>
      <c r="HY145" s="1" t="s">
        <v>828</v>
      </c>
      <c r="HZ145" s="1" t="s">
        <v>828</v>
      </c>
      <c r="IA145" s="1" t="s">
        <v>828</v>
      </c>
      <c r="IB145" s="1" t="s">
        <v>828</v>
      </c>
      <c r="IC145" s="1" t="s">
        <v>828</v>
      </c>
      <c r="ID145" s="1" t="s">
        <v>828</v>
      </c>
      <c r="IE145" s="1" t="s">
        <v>828</v>
      </c>
      <c r="IF145" s="1" t="s">
        <v>828</v>
      </c>
      <c r="IG145" s="1" t="s">
        <v>828</v>
      </c>
      <c r="IH145" s="1" t="s">
        <v>828</v>
      </c>
      <c r="II145" s="1" t="s">
        <v>828</v>
      </c>
      <c r="IJ145" s="1" t="s">
        <v>828</v>
      </c>
      <c r="IK145" s="1" t="s">
        <v>828</v>
      </c>
      <c r="IL145" s="1" t="s">
        <v>828</v>
      </c>
      <c r="IM145" s="1" t="s">
        <v>828</v>
      </c>
      <c r="IN145" s="1" t="s">
        <v>828</v>
      </c>
      <c r="IO145" s="1" t="s">
        <v>828</v>
      </c>
      <c r="IP145" s="1" t="s">
        <v>828</v>
      </c>
      <c r="IQ145" s="1" t="s">
        <v>828</v>
      </c>
      <c r="IR145" s="1" t="s">
        <v>828</v>
      </c>
      <c r="IS145" s="1" t="s">
        <v>828</v>
      </c>
      <c r="IT145" s="1" t="s">
        <v>828</v>
      </c>
      <c r="IU145" s="1" t="s">
        <v>828</v>
      </c>
      <c r="IV145" s="1" t="s">
        <v>828</v>
      </c>
      <c r="IW145" s="1" t="s">
        <v>828</v>
      </c>
      <c r="IX145" s="1" t="s">
        <v>828</v>
      </c>
      <c r="IY145" s="1" t="s">
        <v>828</v>
      </c>
      <c r="IZ145" s="1" t="s">
        <v>828</v>
      </c>
      <c r="JA145" s="1" t="s">
        <v>828</v>
      </c>
      <c r="JB145" s="1" t="s">
        <v>828</v>
      </c>
      <c r="JC145" s="1" t="s">
        <v>828</v>
      </c>
      <c r="JD145" s="1" t="s">
        <v>828</v>
      </c>
      <c r="JE145" s="1" t="s">
        <v>828</v>
      </c>
      <c r="JF145" s="1" t="s">
        <v>828</v>
      </c>
      <c r="JG145" s="1" t="s">
        <v>828</v>
      </c>
      <c r="JH145" s="1" t="s">
        <v>828</v>
      </c>
      <c r="JI145" s="1" t="s">
        <v>828</v>
      </c>
      <c r="JJ145" s="1" t="s">
        <v>828</v>
      </c>
      <c r="JK145" s="1" t="s">
        <v>828</v>
      </c>
      <c r="JL145" s="1" t="s">
        <v>828</v>
      </c>
      <c r="JM145" s="1" t="s">
        <v>828</v>
      </c>
      <c r="JN145" s="1" t="s">
        <v>828</v>
      </c>
      <c r="JO145" s="1" t="s">
        <v>828</v>
      </c>
      <c r="JP145" s="1" t="s">
        <v>828</v>
      </c>
      <c r="JQ145" s="1" t="s">
        <v>828</v>
      </c>
      <c r="JR145" s="1" t="s">
        <v>828</v>
      </c>
      <c r="JS145" s="1" t="s">
        <v>828</v>
      </c>
      <c r="JT145" s="1" t="s">
        <v>828</v>
      </c>
      <c r="JU145" s="1" t="s">
        <v>828</v>
      </c>
      <c r="JV145" s="1" t="s">
        <v>828</v>
      </c>
      <c r="JW145" s="1" t="s">
        <v>828</v>
      </c>
      <c r="JX145" s="1" t="s">
        <v>828</v>
      </c>
      <c r="JY145" s="1" t="s">
        <v>828</v>
      </c>
      <c r="JZ145" s="1" t="s">
        <v>828</v>
      </c>
      <c r="KA145" s="1" t="s">
        <v>828</v>
      </c>
      <c r="KB145" s="1" t="s">
        <v>828</v>
      </c>
      <c r="KC145" s="1" t="s">
        <v>34</v>
      </c>
      <c r="KD145" s="1" t="s">
        <v>34</v>
      </c>
      <c r="KE145" s="1" t="s">
        <v>34</v>
      </c>
      <c r="KF145" s="1" t="s">
        <v>34</v>
      </c>
      <c r="KG145" s="1" t="s">
        <v>34</v>
      </c>
      <c r="KH145" s="1" t="s">
        <v>34</v>
      </c>
      <c r="KI145" s="1" t="s">
        <v>34</v>
      </c>
      <c r="KJ145" s="1" t="s">
        <v>34</v>
      </c>
      <c r="KK145" s="1" t="s">
        <v>34</v>
      </c>
      <c r="KL145" s="1" t="s">
        <v>34</v>
      </c>
      <c r="KM145" s="1" t="s">
        <v>34</v>
      </c>
      <c r="KN145" s="1" t="s">
        <v>34</v>
      </c>
      <c r="KO145" s="1" t="s">
        <v>34</v>
      </c>
      <c r="KP145" s="1" t="s">
        <v>34</v>
      </c>
      <c r="KQ145" s="1" t="s">
        <v>34</v>
      </c>
      <c r="KR145" s="1" t="s">
        <v>26</v>
      </c>
      <c r="KS145" s="1" t="s">
        <v>34</v>
      </c>
      <c r="KT145" s="1" t="s">
        <v>34</v>
      </c>
      <c r="KU145" s="1" t="s">
        <v>34</v>
      </c>
      <c r="KV145" s="1" t="s">
        <v>34</v>
      </c>
      <c r="KW145" s="1" t="s">
        <v>34</v>
      </c>
      <c r="KX145" s="1" t="s">
        <v>34</v>
      </c>
      <c r="KY145" s="1" t="s">
        <v>34</v>
      </c>
      <c r="KZ145" s="1" t="s">
        <v>34</v>
      </c>
      <c r="LA145" s="1" t="s">
        <v>34</v>
      </c>
      <c r="LB145" s="1" t="s">
        <v>34</v>
      </c>
      <c r="LC145" s="1" t="s">
        <v>34</v>
      </c>
      <c r="LD145" s="1" t="s">
        <v>34</v>
      </c>
      <c r="LE145" s="1" t="s">
        <v>34</v>
      </c>
      <c r="LF145" s="1" t="s">
        <v>34</v>
      </c>
      <c r="LG145" s="1" t="s">
        <v>34</v>
      </c>
      <c r="LH145" s="1" t="s">
        <v>29</v>
      </c>
      <c r="LI145" s="1" t="s">
        <v>34</v>
      </c>
      <c r="LJ145" s="1" t="s">
        <v>34</v>
      </c>
      <c r="LK145" s="1" t="s">
        <v>34</v>
      </c>
      <c r="LL145" s="1" t="s">
        <v>26</v>
      </c>
      <c r="LM145" s="1" t="s">
        <v>34</v>
      </c>
      <c r="LN145" s="1" t="s">
        <v>34</v>
      </c>
      <c r="LO145" s="1" t="s">
        <v>34</v>
      </c>
      <c r="LP145" s="1" t="s">
        <v>34</v>
      </c>
      <c r="LQ145" s="1" t="s">
        <v>34</v>
      </c>
      <c r="LR145" s="1" t="s">
        <v>34</v>
      </c>
      <c r="LS145" s="1" t="s">
        <v>34</v>
      </c>
      <c r="LT145" s="1" t="s">
        <v>34</v>
      </c>
      <c r="LU145" s="1" t="s">
        <v>34</v>
      </c>
      <c r="LV145" s="1" t="s">
        <v>34</v>
      </c>
      <c r="LW145" s="1" t="s">
        <v>34</v>
      </c>
      <c r="LX145" s="1" t="s">
        <v>34</v>
      </c>
      <c r="LY145" s="1" t="s">
        <v>34</v>
      </c>
      <c r="LZ145" s="1" t="s">
        <v>34</v>
      </c>
      <c r="MA145" s="1" t="s">
        <v>34</v>
      </c>
      <c r="MB145" s="1" t="s">
        <v>34</v>
      </c>
      <c r="MC145" s="1" t="s">
        <v>34</v>
      </c>
      <c r="MD145" s="1" t="s">
        <v>26</v>
      </c>
      <c r="ME145" s="1" t="s">
        <v>34</v>
      </c>
      <c r="MF145" s="1" t="s">
        <v>34</v>
      </c>
      <c r="MG145" s="1" t="s">
        <v>34</v>
      </c>
      <c r="MH145" s="1" t="s">
        <v>34</v>
      </c>
      <c r="MI145" s="1" t="s">
        <v>34</v>
      </c>
      <c r="MJ145" s="1" t="s">
        <v>34</v>
      </c>
      <c r="MK145" s="1" t="s">
        <v>34</v>
      </c>
      <c r="ML145" s="1" t="s">
        <v>34</v>
      </c>
      <c r="MM145" s="1" t="s">
        <v>34</v>
      </c>
      <c r="MN145" s="1" t="s">
        <v>34</v>
      </c>
      <c r="MO145" s="1" t="s">
        <v>34</v>
      </c>
      <c r="MP145" s="1" t="s">
        <v>34</v>
      </c>
      <c r="MQ145" s="1" t="s">
        <v>34</v>
      </c>
      <c r="MR145" s="1" t="s">
        <v>34</v>
      </c>
      <c r="MS145" s="1" t="s">
        <v>34</v>
      </c>
      <c r="MT145" s="1" t="s">
        <v>34</v>
      </c>
      <c r="MU145" s="1" t="s">
        <v>34</v>
      </c>
      <c r="MV145" s="1" t="s">
        <v>34</v>
      </c>
      <c r="MW145" s="1" t="s">
        <v>34</v>
      </c>
      <c r="MX145" s="1" t="s">
        <v>34</v>
      </c>
      <c r="MY145" s="1" t="s">
        <v>34</v>
      </c>
      <c r="MZ145" s="1" t="s">
        <v>34</v>
      </c>
      <c r="NA145" s="1" t="s">
        <v>34</v>
      </c>
      <c r="NB145" s="1" t="s">
        <v>34</v>
      </c>
      <c r="NC145" s="1" t="s">
        <v>34</v>
      </c>
      <c r="ND145" s="1" t="s">
        <v>34</v>
      </c>
      <c r="NE145" s="1" t="s">
        <v>34</v>
      </c>
      <c r="NF145" s="1" t="s">
        <v>34</v>
      </c>
      <c r="NG145" s="1" t="s">
        <v>34</v>
      </c>
      <c r="NH145" s="1" t="s">
        <v>34</v>
      </c>
      <c r="NI145" s="1" t="s">
        <v>34</v>
      </c>
      <c r="NJ145" s="1" t="s">
        <v>34</v>
      </c>
      <c r="NK145" s="1" t="s">
        <v>34</v>
      </c>
      <c r="NL145" s="1" t="s">
        <v>1684</v>
      </c>
      <c r="NM145" s="1" t="s">
        <v>34</v>
      </c>
      <c r="NN145" s="1" t="s">
        <v>34</v>
      </c>
      <c r="NO145" s="1" t="s">
        <v>34</v>
      </c>
      <c r="NP145" s="1" t="s">
        <v>34</v>
      </c>
      <c r="NQ145" s="1" t="s">
        <v>34</v>
      </c>
      <c r="NR145" s="1" t="s">
        <v>34</v>
      </c>
      <c r="NS145" s="1" t="s">
        <v>34</v>
      </c>
      <c r="NT145" s="1" t="s">
        <v>34</v>
      </c>
      <c r="NU145" s="1" t="s">
        <v>34</v>
      </c>
      <c r="NV145" s="1" t="s">
        <v>34</v>
      </c>
      <c r="NW145" s="1" t="s">
        <v>34</v>
      </c>
      <c r="NX145" s="1" t="s">
        <v>34</v>
      </c>
      <c r="NY145" s="1" t="s">
        <v>34</v>
      </c>
      <c r="NZ145" s="1" t="s">
        <v>26</v>
      </c>
      <c r="OA145" s="1" t="s">
        <v>34</v>
      </c>
      <c r="OB145" s="1" t="s">
        <v>34</v>
      </c>
      <c r="OC145" s="1" t="s">
        <v>34</v>
      </c>
      <c r="OD145" s="1" t="s">
        <v>34</v>
      </c>
      <c r="OE145" s="1" t="s">
        <v>34</v>
      </c>
      <c r="OF145" s="1" t="s">
        <v>34</v>
      </c>
      <c r="OG145" s="1" t="s">
        <v>34</v>
      </c>
      <c r="OH145" s="1" t="s">
        <v>34</v>
      </c>
      <c r="OI145" s="1" t="s">
        <v>34</v>
      </c>
      <c r="OJ145" s="1" t="s">
        <v>34</v>
      </c>
      <c r="OK145" s="1" t="s">
        <v>34</v>
      </c>
      <c r="OL145" s="1" t="s">
        <v>34</v>
      </c>
      <c r="OM145" s="1" t="s">
        <v>34</v>
      </c>
      <c r="ON145" s="1" t="s">
        <v>34</v>
      </c>
      <c r="OO145" s="1" t="s">
        <v>34</v>
      </c>
      <c r="OP145" s="1" t="s">
        <v>34</v>
      </c>
      <c r="OQ145" s="1" t="s">
        <v>34</v>
      </c>
      <c r="OR145" s="1" t="s">
        <v>34</v>
      </c>
      <c r="OS145" s="1" t="s">
        <v>34</v>
      </c>
      <c r="OT145" s="1" t="s">
        <v>34</v>
      </c>
      <c r="OU145" s="1" t="s">
        <v>34</v>
      </c>
      <c r="OV145" s="1" t="s">
        <v>34</v>
      </c>
      <c r="OW145" s="1" t="s">
        <v>26</v>
      </c>
      <c r="OX145" s="1" t="s">
        <v>26</v>
      </c>
      <c r="OY145" s="1" t="s">
        <v>26</v>
      </c>
      <c r="OZ145" s="1" t="s">
        <v>34</v>
      </c>
      <c r="PA145" s="1" t="s">
        <v>26</v>
      </c>
      <c r="PB145" s="1" t="s">
        <v>798</v>
      </c>
      <c r="PC145" s="1" t="s">
        <v>26</v>
      </c>
      <c r="PD145" s="1" t="s">
        <v>34</v>
      </c>
      <c r="PE145" s="1" t="s">
        <v>34</v>
      </c>
      <c r="PF145" s="1"/>
    </row>
    <row r="146" spans="1:422">
      <c r="A146" s="1" t="s">
        <v>303</v>
      </c>
      <c r="B146" s="1" t="s">
        <v>886</v>
      </c>
      <c r="C146" s="1" t="s">
        <v>1685</v>
      </c>
      <c r="D146" s="1" t="s">
        <v>34</v>
      </c>
      <c r="E146" s="1" t="s">
        <v>1662</v>
      </c>
      <c r="F146" s="1" t="s">
        <v>1686</v>
      </c>
      <c r="G146" s="1" t="s">
        <v>784</v>
      </c>
      <c r="H146" s="1" t="s">
        <v>22</v>
      </c>
      <c r="I146" s="1" t="s">
        <v>23</v>
      </c>
      <c r="J146" s="1" t="s">
        <v>890</v>
      </c>
      <c r="K146" s="1" t="s">
        <v>190</v>
      </c>
      <c r="L146" s="1" t="s">
        <v>891</v>
      </c>
      <c r="M146" s="1" t="s">
        <v>190</v>
      </c>
      <c r="N146" s="1" t="s">
        <v>34</v>
      </c>
      <c r="O146" s="1" t="s">
        <v>34</v>
      </c>
      <c r="P146" s="1" t="s">
        <v>34</v>
      </c>
      <c r="Q146" s="1" t="s">
        <v>1389</v>
      </c>
      <c r="R146" s="1" t="s">
        <v>1390</v>
      </c>
      <c r="S146" s="1" t="s">
        <v>180</v>
      </c>
      <c r="T146" s="1" t="s">
        <v>789</v>
      </c>
      <c r="U146" s="1" t="s">
        <v>34</v>
      </c>
      <c r="V146" s="1" t="s">
        <v>34</v>
      </c>
      <c r="W146" s="1" t="s">
        <v>790</v>
      </c>
      <c r="X146" s="1" t="s">
        <v>791</v>
      </c>
      <c r="Y146" s="1" t="s">
        <v>790</v>
      </c>
      <c r="Z146" s="1" t="s">
        <v>792</v>
      </c>
      <c r="AA146" s="1" t="s">
        <v>34</v>
      </c>
      <c r="AB146" s="1" t="s">
        <v>793</v>
      </c>
      <c r="AC146" s="1" t="s">
        <v>794</v>
      </c>
      <c r="AD146" s="1" t="s">
        <v>795</v>
      </c>
      <c r="AE146" s="1" t="s">
        <v>796</v>
      </c>
      <c r="AF146" s="1" t="s">
        <v>797</v>
      </c>
      <c r="AG146" s="1" t="s">
        <v>305</v>
      </c>
      <c r="AH146" s="1" t="s">
        <v>28</v>
      </c>
      <c r="AI146" s="1" t="s">
        <v>34</v>
      </c>
      <c r="AJ146" s="1" t="s">
        <v>34</v>
      </c>
      <c r="AK146" s="1" t="s">
        <v>34</v>
      </c>
      <c r="AL146" s="1" t="s">
        <v>34</v>
      </c>
      <c r="AM146" s="1" t="s">
        <v>34</v>
      </c>
      <c r="AN146" s="1" t="s">
        <v>34</v>
      </c>
      <c r="AO146" s="1" t="s">
        <v>34</v>
      </c>
      <c r="AP146" s="1" t="s">
        <v>34</v>
      </c>
      <c r="AQ146" s="1" t="s">
        <v>26</v>
      </c>
      <c r="AR146" s="1" t="s">
        <v>34</v>
      </c>
      <c r="AS146" s="1" t="s">
        <v>34</v>
      </c>
      <c r="AT146" s="1" t="s">
        <v>34</v>
      </c>
      <c r="AU146" s="1" t="s">
        <v>1389</v>
      </c>
      <c r="AV146" s="1" t="s">
        <v>1391</v>
      </c>
      <c r="AW146" s="1" t="s">
        <v>1624</v>
      </c>
      <c r="AX146" s="1" t="s">
        <v>1465</v>
      </c>
      <c r="AY146" s="1" t="s">
        <v>34</v>
      </c>
      <c r="AZ146" s="1" t="s">
        <v>34</v>
      </c>
      <c r="BA146" s="1" t="s">
        <v>801</v>
      </c>
      <c r="BB146" s="1" t="s">
        <v>34</v>
      </c>
      <c r="BC146" s="1" t="s">
        <v>34</v>
      </c>
      <c r="BD146" s="1" t="s">
        <v>26</v>
      </c>
      <c r="BE146" s="1" t="s">
        <v>802</v>
      </c>
      <c r="BF146" s="1" t="s">
        <v>34</v>
      </c>
      <c r="BG146" s="1" t="s">
        <v>34</v>
      </c>
      <c r="BH146" s="1" t="s">
        <v>34</v>
      </c>
      <c r="BI146" s="1">
        <v>0</v>
      </c>
      <c r="BJ146" s="1" t="s">
        <v>34</v>
      </c>
      <c r="BK146" s="1" t="s">
        <v>34</v>
      </c>
      <c r="BL146" s="1" t="s">
        <v>34</v>
      </c>
      <c r="BM146" s="1" t="s">
        <v>34</v>
      </c>
      <c r="BN146" s="1" t="s">
        <v>1669</v>
      </c>
      <c r="BO146" s="1" t="s">
        <v>844</v>
      </c>
      <c r="BP146" s="1" t="s">
        <v>1669</v>
      </c>
      <c r="BQ146" s="1" t="s">
        <v>34</v>
      </c>
      <c r="BR146" s="1" t="s">
        <v>1396</v>
      </c>
      <c r="BS146" s="1" t="s">
        <v>1397</v>
      </c>
      <c r="BT146" s="1" t="s">
        <v>26</v>
      </c>
      <c r="BU146" s="1" t="s">
        <v>34</v>
      </c>
      <c r="BV146" s="1" t="s">
        <v>34</v>
      </c>
      <c r="BW146" s="1" t="s">
        <v>34</v>
      </c>
      <c r="BX146" s="1" t="s">
        <v>34</v>
      </c>
      <c r="BY146" s="1" t="s">
        <v>34</v>
      </c>
      <c r="BZ146" s="1" t="s">
        <v>34</v>
      </c>
      <c r="CA146" s="1" t="s">
        <v>34</v>
      </c>
      <c r="CB146" s="1" t="s">
        <v>34</v>
      </c>
      <c r="CC146" s="1" t="s">
        <v>34</v>
      </c>
      <c r="CD146" s="1" t="s">
        <v>1423</v>
      </c>
      <c r="CE146" s="1" t="s">
        <v>34</v>
      </c>
      <c r="CF146" s="1" t="s">
        <v>34</v>
      </c>
      <c r="CG146" s="1" t="s">
        <v>34</v>
      </c>
      <c r="CH146" s="1" t="s">
        <v>34</v>
      </c>
      <c r="CI146" s="1" t="s">
        <v>34</v>
      </c>
      <c r="CJ146" s="1" t="s">
        <v>34</v>
      </c>
      <c r="CK146" s="1" t="s">
        <v>34</v>
      </c>
      <c r="CL146" s="1" t="s">
        <v>34</v>
      </c>
      <c r="CM146" s="1" t="s">
        <v>34</v>
      </c>
      <c r="CN146" s="1" t="s">
        <v>34</v>
      </c>
      <c r="CO146" s="1" t="s">
        <v>34</v>
      </c>
      <c r="CP146" s="1" t="s">
        <v>34</v>
      </c>
      <c r="CQ146" s="1" t="s">
        <v>809</v>
      </c>
      <c r="CR146" s="1" t="s">
        <v>34</v>
      </c>
      <c r="CS146" s="1" t="s">
        <v>34</v>
      </c>
      <c r="CT146" s="1" t="s">
        <v>1023</v>
      </c>
      <c r="CU146" s="1" t="s">
        <v>34</v>
      </c>
      <c r="CV146" s="1" t="s">
        <v>34</v>
      </c>
      <c r="CW146" s="1" t="s">
        <v>832</v>
      </c>
      <c r="CX146" s="1" t="s">
        <v>812</v>
      </c>
      <c r="CY146" s="1" t="s">
        <v>1024</v>
      </c>
      <c r="CZ146" s="1" t="s">
        <v>1025</v>
      </c>
      <c r="DA146" s="1" t="s">
        <v>1026</v>
      </c>
      <c r="DB146" s="1" t="s">
        <v>798</v>
      </c>
      <c r="DC146" s="1" t="s">
        <v>798</v>
      </c>
      <c r="DD146" s="1" t="s">
        <v>798</v>
      </c>
      <c r="DE146" s="1" t="s">
        <v>798</v>
      </c>
      <c r="DF146" s="1" t="s">
        <v>34</v>
      </c>
      <c r="DG146" s="1" t="s">
        <v>1398</v>
      </c>
      <c r="DH146" s="1" t="s">
        <v>1027</v>
      </c>
      <c r="DI146" s="1" t="s">
        <v>805</v>
      </c>
      <c r="DJ146" s="1" t="s">
        <v>817</v>
      </c>
      <c r="DK146" s="1" t="s">
        <v>818</v>
      </c>
      <c r="DL146" s="1" t="s">
        <v>1687</v>
      </c>
      <c r="DM146" s="1" t="s">
        <v>820</v>
      </c>
      <c r="DN146" s="1" t="s">
        <v>1688</v>
      </c>
      <c r="DO146" s="1" t="s">
        <v>1689</v>
      </c>
      <c r="DP146" s="1" t="s">
        <v>34</v>
      </c>
      <c r="DQ146" s="1" t="s">
        <v>34</v>
      </c>
      <c r="DR146" s="1" t="s">
        <v>304</v>
      </c>
      <c r="DS146" s="1" t="s">
        <v>823</v>
      </c>
      <c r="DT146" s="1" t="s">
        <v>26</v>
      </c>
      <c r="DU146" s="1" t="s">
        <v>34</v>
      </c>
      <c r="DV146" s="1" t="s">
        <v>824</v>
      </c>
      <c r="DW146" s="1" t="s">
        <v>34</v>
      </c>
      <c r="DX146" s="1" t="s">
        <v>825</v>
      </c>
      <c r="DY146" s="1" t="s">
        <v>826</v>
      </c>
      <c r="DZ146" s="1" t="s">
        <v>827</v>
      </c>
      <c r="EA146" s="1" t="s">
        <v>26</v>
      </c>
      <c r="EB146" s="1" t="s">
        <v>828</v>
      </c>
      <c r="EC146" s="1" t="s">
        <v>828</v>
      </c>
      <c r="ED146" s="1" t="s">
        <v>828</v>
      </c>
      <c r="EE146" s="1" t="s">
        <v>828</v>
      </c>
      <c r="EF146" s="1" t="s">
        <v>828</v>
      </c>
      <c r="EG146" s="1" t="s">
        <v>828</v>
      </c>
      <c r="EH146" s="1" t="s">
        <v>828</v>
      </c>
      <c r="EI146" s="1" t="s">
        <v>828</v>
      </c>
      <c r="EJ146" s="1" t="s">
        <v>828</v>
      </c>
      <c r="EK146" s="1" t="s">
        <v>1664</v>
      </c>
      <c r="EL146" s="1" t="s">
        <v>34</v>
      </c>
      <c r="EM146" s="1" t="s">
        <v>34</v>
      </c>
      <c r="EN146" s="1" t="s">
        <v>34</v>
      </c>
      <c r="EO146" s="1" t="s">
        <v>832</v>
      </c>
      <c r="EP146" s="1" t="s">
        <v>26</v>
      </c>
      <c r="EQ146" s="1" t="s">
        <v>1690</v>
      </c>
      <c r="ER146" s="1" t="s">
        <v>34</v>
      </c>
      <c r="ES146" s="1" t="s">
        <v>34</v>
      </c>
      <c r="ET146" s="1" t="s">
        <v>34</v>
      </c>
      <c r="EU146" s="1" t="s">
        <v>34</v>
      </c>
      <c r="EV146" s="1" t="s">
        <v>798</v>
      </c>
      <c r="EW146" s="1" t="s">
        <v>34</v>
      </c>
      <c r="EX146" s="1" t="s">
        <v>34</v>
      </c>
      <c r="EY146" s="1" t="s">
        <v>34</v>
      </c>
      <c r="EZ146" s="1" t="s">
        <v>831</v>
      </c>
      <c r="FA146" s="1" t="s">
        <v>34</v>
      </c>
      <c r="FB146" s="1" t="s">
        <v>34</v>
      </c>
      <c r="FC146" s="1" t="s">
        <v>34</v>
      </c>
      <c r="FD146" s="1" t="s">
        <v>34</v>
      </c>
      <c r="FE146" s="1" t="s">
        <v>34</v>
      </c>
      <c r="FF146" s="1" t="s">
        <v>1685</v>
      </c>
      <c r="FG146" s="1" t="s">
        <v>1685</v>
      </c>
      <c r="FH146" s="1" t="s">
        <v>832</v>
      </c>
      <c r="FI146" s="1" t="s">
        <v>34</v>
      </c>
      <c r="FJ146" s="1" t="s">
        <v>34</v>
      </c>
      <c r="FK146" s="1" t="s">
        <v>34</v>
      </c>
      <c r="FL146" s="1" t="s">
        <v>1691</v>
      </c>
      <c r="FM146" s="1" t="s">
        <v>798</v>
      </c>
      <c r="FN146" s="1" t="s">
        <v>34</v>
      </c>
      <c r="FO146" s="1" t="s">
        <v>34</v>
      </c>
      <c r="FP146" s="1" t="s">
        <v>26</v>
      </c>
      <c r="FQ146" s="1" t="s">
        <v>34</v>
      </c>
      <c r="FR146" s="1" t="s">
        <v>34</v>
      </c>
      <c r="FS146" s="1" t="s">
        <v>34</v>
      </c>
      <c r="FT146" s="1" t="s">
        <v>34</v>
      </c>
      <c r="FU146" s="1" t="s">
        <v>34</v>
      </c>
      <c r="FV146" s="1" t="s">
        <v>34</v>
      </c>
      <c r="FW146" s="1" t="s">
        <v>34</v>
      </c>
      <c r="FX146" s="1" t="s">
        <v>34</v>
      </c>
      <c r="FY146" s="1" t="s">
        <v>34</v>
      </c>
      <c r="FZ146" s="1" t="s">
        <v>34</v>
      </c>
      <c r="GA146" s="1" t="s">
        <v>34</v>
      </c>
      <c r="GB146" s="1" t="s">
        <v>34</v>
      </c>
      <c r="GC146" s="1" t="s">
        <v>34</v>
      </c>
      <c r="GD146" s="1" t="s">
        <v>34</v>
      </c>
      <c r="GE146" s="1" t="s">
        <v>834</v>
      </c>
      <c r="GF146" s="1" t="s">
        <v>835</v>
      </c>
      <c r="GG146" s="1" t="s">
        <v>836</v>
      </c>
      <c r="GH146" s="1" t="s">
        <v>34</v>
      </c>
      <c r="GI146" s="1" t="s">
        <v>828</v>
      </c>
      <c r="GJ146" s="1" t="s">
        <v>1470</v>
      </c>
      <c r="GK146" s="1" t="s">
        <v>26</v>
      </c>
      <c r="GL146" s="1" t="s">
        <v>828</v>
      </c>
      <c r="GM146" s="1" t="s">
        <v>828</v>
      </c>
      <c r="GN146" s="1" t="s">
        <v>828</v>
      </c>
      <c r="GO146" s="1" t="s">
        <v>828</v>
      </c>
      <c r="GP146" s="1" t="s">
        <v>828</v>
      </c>
      <c r="GQ146" s="1" t="s">
        <v>828</v>
      </c>
      <c r="GR146" s="1" t="s">
        <v>828</v>
      </c>
      <c r="GS146" s="1" t="s">
        <v>828</v>
      </c>
      <c r="GT146" s="1" t="s">
        <v>828</v>
      </c>
      <c r="GU146" s="1" t="s">
        <v>828</v>
      </c>
      <c r="GV146" s="1" t="s">
        <v>828</v>
      </c>
      <c r="GW146" s="1" t="s">
        <v>828</v>
      </c>
      <c r="GX146" s="1" t="s">
        <v>828</v>
      </c>
      <c r="GY146" s="1" t="s">
        <v>828</v>
      </c>
      <c r="GZ146" s="1" t="s">
        <v>828</v>
      </c>
      <c r="HA146" s="1" t="s">
        <v>828</v>
      </c>
      <c r="HB146" s="1" t="s">
        <v>828</v>
      </c>
      <c r="HC146" s="1" t="s">
        <v>828</v>
      </c>
      <c r="HD146" s="1" t="s">
        <v>828</v>
      </c>
      <c r="HE146" s="1" t="s">
        <v>828</v>
      </c>
      <c r="HF146" s="1" t="s">
        <v>828</v>
      </c>
      <c r="HG146" s="1" t="s">
        <v>828</v>
      </c>
      <c r="HH146" s="1" t="s">
        <v>828</v>
      </c>
      <c r="HI146" s="1" t="s">
        <v>828</v>
      </c>
      <c r="HJ146" s="1" t="s">
        <v>828</v>
      </c>
      <c r="HK146" s="1" t="s">
        <v>828</v>
      </c>
      <c r="HL146" s="1" t="s">
        <v>828</v>
      </c>
      <c r="HM146" s="1" t="s">
        <v>828</v>
      </c>
      <c r="HN146" s="1" t="s">
        <v>828</v>
      </c>
      <c r="HO146" s="1" t="s">
        <v>828</v>
      </c>
      <c r="HP146" s="1" t="s">
        <v>828</v>
      </c>
      <c r="HQ146" s="1" t="s">
        <v>828</v>
      </c>
      <c r="HR146" s="1" t="s">
        <v>828</v>
      </c>
      <c r="HS146" s="1" t="s">
        <v>828</v>
      </c>
      <c r="HT146" s="1" t="s">
        <v>828</v>
      </c>
      <c r="HU146" s="1" t="s">
        <v>828</v>
      </c>
      <c r="HV146" s="1" t="s">
        <v>828</v>
      </c>
      <c r="HW146" s="1" t="s">
        <v>828</v>
      </c>
      <c r="HX146" s="1" t="s">
        <v>828</v>
      </c>
      <c r="HY146" s="1" t="s">
        <v>828</v>
      </c>
      <c r="HZ146" s="1" t="s">
        <v>828</v>
      </c>
      <c r="IA146" s="1" t="s">
        <v>828</v>
      </c>
      <c r="IB146" s="1" t="s">
        <v>828</v>
      </c>
      <c r="IC146" s="1" t="s">
        <v>828</v>
      </c>
      <c r="ID146" s="1" t="s">
        <v>828</v>
      </c>
      <c r="IE146" s="1" t="s">
        <v>828</v>
      </c>
      <c r="IF146" s="1" t="s">
        <v>828</v>
      </c>
      <c r="IG146" s="1" t="s">
        <v>828</v>
      </c>
      <c r="IH146" s="1" t="s">
        <v>828</v>
      </c>
      <c r="II146" s="1" t="s">
        <v>828</v>
      </c>
      <c r="IJ146" s="1" t="s">
        <v>828</v>
      </c>
      <c r="IK146" s="1" t="s">
        <v>828</v>
      </c>
      <c r="IL146" s="1" t="s">
        <v>828</v>
      </c>
      <c r="IM146" s="1" t="s">
        <v>828</v>
      </c>
      <c r="IN146" s="1" t="s">
        <v>828</v>
      </c>
      <c r="IO146" s="1" t="s">
        <v>828</v>
      </c>
      <c r="IP146" s="1" t="s">
        <v>828</v>
      </c>
      <c r="IQ146" s="1" t="s">
        <v>828</v>
      </c>
      <c r="IR146" s="1" t="s">
        <v>828</v>
      </c>
      <c r="IS146" s="1" t="s">
        <v>828</v>
      </c>
      <c r="IT146" s="1" t="s">
        <v>828</v>
      </c>
      <c r="IU146" s="1" t="s">
        <v>828</v>
      </c>
      <c r="IV146" s="1" t="s">
        <v>828</v>
      </c>
      <c r="IW146" s="1" t="s">
        <v>828</v>
      </c>
      <c r="IX146" s="1" t="s">
        <v>828</v>
      </c>
      <c r="IY146" s="1" t="s">
        <v>828</v>
      </c>
      <c r="IZ146" s="1" t="s">
        <v>828</v>
      </c>
      <c r="JA146" s="1" t="s">
        <v>828</v>
      </c>
      <c r="JB146" s="1" t="s">
        <v>828</v>
      </c>
      <c r="JC146" s="1" t="s">
        <v>828</v>
      </c>
      <c r="JD146" s="1" t="s">
        <v>828</v>
      </c>
      <c r="JE146" s="1" t="s">
        <v>828</v>
      </c>
      <c r="JF146" s="1" t="s">
        <v>828</v>
      </c>
      <c r="JG146" s="1" t="s">
        <v>828</v>
      </c>
      <c r="JH146" s="1" t="s">
        <v>828</v>
      </c>
      <c r="JI146" s="1" t="s">
        <v>828</v>
      </c>
      <c r="JJ146" s="1" t="s">
        <v>828</v>
      </c>
      <c r="JK146" s="1" t="s">
        <v>828</v>
      </c>
      <c r="JL146" s="1" t="s">
        <v>828</v>
      </c>
      <c r="JM146" s="1" t="s">
        <v>828</v>
      </c>
      <c r="JN146" s="1" t="s">
        <v>828</v>
      </c>
      <c r="JO146" s="1" t="s">
        <v>828</v>
      </c>
      <c r="JP146" s="1" t="s">
        <v>828</v>
      </c>
      <c r="JQ146" s="1" t="s">
        <v>828</v>
      </c>
      <c r="JR146" s="1" t="s">
        <v>828</v>
      </c>
      <c r="JS146" s="1" t="s">
        <v>828</v>
      </c>
      <c r="JT146" s="1" t="s">
        <v>828</v>
      </c>
      <c r="JU146" s="1" t="s">
        <v>828</v>
      </c>
      <c r="JV146" s="1" t="s">
        <v>828</v>
      </c>
      <c r="JW146" s="1" t="s">
        <v>828</v>
      </c>
      <c r="JX146" s="1" t="s">
        <v>828</v>
      </c>
      <c r="JY146" s="1" t="s">
        <v>828</v>
      </c>
      <c r="JZ146" s="1" t="s">
        <v>828</v>
      </c>
      <c r="KA146" s="1" t="s">
        <v>828</v>
      </c>
      <c r="KB146" s="1" t="s">
        <v>828</v>
      </c>
      <c r="KC146" s="1" t="s">
        <v>34</v>
      </c>
      <c r="KD146" s="1" t="s">
        <v>34</v>
      </c>
      <c r="KE146" s="1" t="s">
        <v>34</v>
      </c>
      <c r="KF146" s="1" t="s">
        <v>34</v>
      </c>
      <c r="KG146" s="1" t="s">
        <v>34</v>
      </c>
      <c r="KH146" s="1" t="s">
        <v>34</v>
      </c>
      <c r="KI146" s="1" t="s">
        <v>34</v>
      </c>
      <c r="KJ146" s="1" t="s">
        <v>34</v>
      </c>
      <c r="KK146" s="1" t="s">
        <v>34</v>
      </c>
      <c r="KL146" s="1" t="s">
        <v>34</v>
      </c>
      <c r="KM146" s="1" t="s">
        <v>34</v>
      </c>
      <c r="KN146" s="1" t="s">
        <v>34</v>
      </c>
      <c r="KO146" s="1" t="s">
        <v>34</v>
      </c>
      <c r="KP146" s="1" t="s">
        <v>34</v>
      </c>
      <c r="KQ146" s="1" t="s">
        <v>34</v>
      </c>
      <c r="KR146" s="1" t="s">
        <v>26</v>
      </c>
      <c r="KS146" s="1" t="s">
        <v>34</v>
      </c>
      <c r="KT146" s="1" t="s">
        <v>34</v>
      </c>
      <c r="KU146" s="1" t="s">
        <v>34</v>
      </c>
      <c r="KV146" s="1" t="s">
        <v>34</v>
      </c>
      <c r="KW146" s="1" t="s">
        <v>34</v>
      </c>
      <c r="KX146" s="1" t="s">
        <v>34</v>
      </c>
      <c r="KY146" s="1" t="s">
        <v>34</v>
      </c>
      <c r="KZ146" s="1" t="s">
        <v>34</v>
      </c>
      <c r="LA146" s="1" t="s">
        <v>34</v>
      </c>
      <c r="LB146" s="1" t="s">
        <v>798</v>
      </c>
      <c r="LC146" s="1" t="s">
        <v>34</v>
      </c>
      <c r="LD146" s="1" t="s">
        <v>34</v>
      </c>
      <c r="LE146" s="1" t="s">
        <v>34</v>
      </c>
      <c r="LF146" s="1" t="s">
        <v>34</v>
      </c>
      <c r="LG146" s="1" t="s">
        <v>34</v>
      </c>
      <c r="LH146" s="1" t="s">
        <v>29</v>
      </c>
      <c r="LI146" s="1" t="s">
        <v>34</v>
      </c>
      <c r="LJ146" s="1" t="s">
        <v>34</v>
      </c>
      <c r="LK146" s="1" t="s">
        <v>34</v>
      </c>
      <c r="LL146" s="1" t="s">
        <v>26</v>
      </c>
      <c r="LM146" s="1" t="s">
        <v>34</v>
      </c>
      <c r="LN146" s="1" t="s">
        <v>34</v>
      </c>
      <c r="LO146" s="1" t="s">
        <v>34</v>
      </c>
      <c r="LP146" s="1" t="s">
        <v>34</v>
      </c>
      <c r="LQ146" s="1" t="s">
        <v>34</v>
      </c>
      <c r="LR146" s="1" t="s">
        <v>34</v>
      </c>
      <c r="LS146" s="1" t="s">
        <v>34</v>
      </c>
      <c r="LT146" s="1" t="s">
        <v>34</v>
      </c>
      <c r="LU146" s="1" t="s">
        <v>34</v>
      </c>
      <c r="LV146" s="1" t="s">
        <v>34</v>
      </c>
      <c r="LW146" s="1" t="s">
        <v>34</v>
      </c>
      <c r="LX146" s="1" t="s">
        <v>34</v>
      </c>
      <c r="LY146" s="1" t="s">
        <v>34</v>
      </c>
      <c r="LZ146" s="1" t="s">
        <v>34</v>
      </c>
      <c r="MA146" s="1" t="s">
        <v>34</v>
      </c>
      <c r="MB146" s="1" t="s">
        <v>34</v>
      </c>
      <c r="MC146" s="1" t="s">
        <v>34</v>
      </c>
      <c r="MD146" s="1" t="s">
        <v>26</v>
      </c>
      <c r="ME146" s="1" t="s">
        <v>34</v>
      </c>
      <c r="MF146" s="1" t="s">
        <v>34</v>
      </c>
      <c r="MG146" s="1" t="s">
        <v>34</v>
      </c>
      <c r="MH146" s="1" t="s">
        <v>34</v>
      </c>
      <c r="MI146" s="1" t="s">
        <v>34</v>
      </c>
      <c r="MJ146" s="1" t="s">
        <v>34</v>
      </c>
      <c r="MK146" s="1" t="s">
        <v>34</v>
      </c>
      <c r="ML146" s="1" t="s">
        <v>34</v>
      </c>
      <c r="MM146" s="1" t="s">
        <v>34</v>
      </c>
      <c r="MN146" s="1" t="s">
        <v>34</v>
      </c>
      <c r="MO146" s="1" t="s">
        <v>34</v>
      </c>
      <c r="MP146" s="1" t="s">
        <v>34</v>
      </c>
      <c r="MQ146" s="1" t="s">
        <v>34</v>
      </c>
      <c r="MR146" s="1" t="s">
        <v>34</v>
      </c>
      <c r="MS146" s="1" t="s">
        <v>34</v>
      </c>
      <c r="MT146" s="1" t="s">
        <v>34</v>
      </c>
      <c r="MU146" s="1" t="s">
        <v>34</v>
      </c>
      <c r="MV146" s="1" t="s">
        <v>34</v>
      </c>
      <c r="MW146" s="1" t="s">
        <v>34</v>
      </c>
      <c r="MX146" s="1" t="s">
        <v>34</v>
      </c>
      <c r="MY146" s="1" t="s">
        <v>34</v>
      </c>
      <c r="MZ146" s="1" t="s">
        <v>34</v>
      </c>
      <c r="NA146" s="1" t="s">
        <v>34</v>
      </c>
      <c r="NB146" s="1" t="s">
        <v>34</v>
      </c>
      <c r="NC146" s="1" t="s">
        <v>34</v>
      </c>
      <c r="ND146" s="1" t="s">
        <v>34</v>
      </c>
      <c r="NE146" s="1" t="s">
        <v>34</v>
      </c>
      <c r="NF146" s="1" t="s">
        <v>34</v>
      </c>
      <c r="NG146" s="1" t="s">
        <v>34</v>
      </c>
      <c r="NH146" s="1" t="s">
        <v>34</v>
      </c>
      <c r="NI146" s="1" t="s">
        <v>34</v>
      </c>
      <c r="NJ146" s="1" t="s">
        <v>34</v>
      </c>
      <c r="NK146" s="1" t="s">
        <v>34</v>
      </c>
      <c r="NL146" s="1" t="s">
        <v>1691</v>
      </c>
      <c r="NM146" s="1" t="s">
        <v>34</v>
      </c>
      <c r="NN146" s="1" t="s">
        <v>34</v>
      </c>
      <c r="NO146" s="1" t="s">
        <v>34</v>
      </c>
      <c r="NP146" s="1" t="s">
        <v>34</v>
      </c>
      <c r="NQ146" s="1" t="s">
        <v>34</v>
      </c>
      <c r="NR146" s="1" t="s">
        <v>34</v>
      </c>
      <c r="NS146" s="1" t="s">
        <v>34</v>
      </c>
      <c r="NT146" s="1" t="s">
        <v>34</v>
      </c>
      <c r="NU146" s="1" t="s">
        <v>34</v>
      </c>
      <c r="NV146" s="1" t="s">
        <v>34</v>
      </c>
      <c r="NW146" s="1" t="s">
        <v>34</v>
      </c>
      <c r="NX146" s="1" t="s">
        <v>34</v>
      </c>
      <c r="NY146" s="1" t="s">
        <v>34</v>
      </c>
      <c r="NZ146" s="1" t="s">
        <v>26</v>
      </c>
      <c r="OA146" s="1" t="s">
        <v>34</v>
      </c>
      <c r="OB146" s="1" t="s">
        <v>34</v>
      </c>
      <c r="OC146" s="1" t="s">
        <v>34</v>
      </c>
      <c r="OD146" s="1" t="s">
        <v>34</v>
      </c>
      <c r="OE146" s="1" t="s">
        <v>34</v>
      </c>
      <c r="OF146" s="1" t="s">
        <v>34</v>
      </c>
      <c r="OG146" s="1" t="s">
        <v>34</v>
      </c>
      <c r="OH146" s="1" t="s">
        <v>34</v>
      </c>
      <c r="OI146" s="1" t="s">
        <v>34</v>
      </c>
      <c r="OJ146" s="1" t="s">
        <v>34</v>
      </c>
      <c r="OK146" s="1" t="s">
        <v>34</v>
      </c>
      <c r="OL146" s="1" t="s">
        <v>34</v>
      </c>
      <c r="OM146" s="1" t="s">
        <v>34</v>
      </c>
      <c r="ON146" s="1" t="s">
        <v>34</v>
      </c>
      <c r="OO146" s="1" t="s">
        <v>34</v>
      </c>
      <c r="OP146" s="1" t="s">
        <v>34</v>
      </c>
      <c r="OQ146" s="1" t="s">
        <v>34</v>
      </c>
      <c r="OR146" s="1" t="s">
        <v>34</v>
      </c>
      <c r="OS146" s="1" t="s">
        <v>34</v>
      </c>
      <c r="OT146" s="1" t="s">
        <v>34</v>
      </c>
      <c r="OU146" s="1" t="s">
        <v>34</v>
      </c>
      <c r="OV146" s="1" t="s">
        <v>34</v>
      </c>
      <c r="OW146" s="1" t="s">
        <v>26</v>
      </c>
      <c r="OX146" s="1" t="s">
        <v>26</v>
      </c>
      <c r="OY146" s="1" t="s">
        <v>26</v>
      </c>
      <c r="OZ146" s="1" t="s">
        <v>34</v>
      </c>
      <c r="PA146" s="1" t="s">
        <v>26</v>
      </c>
      <c r="PB146" s="1" t="s">
        <v>798</v>
      </c>
      <c r="PC146" s="1" t="s">
        <v>26</v>
      </c>
      <c r="PD146" s="1" t="s">
        <v>34</v>
      </c>
      <c r="PE146" s="1" t="s">
        <v>34</v>
      </c>
      <c r="PF146" s="1"/>
    </row>
    <row r="147" spans="1:422">
      <c r="A147" s="1" t="s">
        <v>306</v>
      </c>
      <c r="B147" s="1" t="s">
        <v>1471</v>
      </c>
      <c r="C147" s="1" t="s">
        <v>1692</v>
      </c>
      <c r="D147" s="1" t="s">
        <v>34</v>
      </c>
      <c r="E147" s="1" t="s">
        <v>1693</v>
      </c>
      <c r="F147" s="1" t="s">
        <v>1694</v>
      </c>
      <c r="G147" s="1" t="s">
        <v>784</v>
      </c>
      <c r="H147" s="1" t="s">
        <v>22</v>
      </c>
      <c r="I147" s="1" t="s">
        <v>23</v>
      </c>
      <c r="J147" s="1" t="s">
        <v>1475</v>
      </c>
      <c r="K147" s="1" t="s">
        <v>190</v>
      </c>
      <c r="L147" s="1" t="s">
        <v>891</v>
      </c>
      <c r="M147" s="1" t="s">
        <v>190</v>
      </c>
      <c r="N147" s="1" t="s">
        <v>34</v>
      </c>
      <c r="O147" s="1" t="s">
        <v>34</v>
      </c>
      <c r="P147" s="1" t="s">
        <v>34</v>
      </c>
      <c r="Q147" s="1" t="s">
        <v>1389</v>
      </c>
      <c r="R147" s="1" t="s">
        <v>1390</v>
      </c>
      <c r="S147" s="1" t="s">
        <v>158</v>
      </c>
      <c r="T147" s="1" t="s">
        <v>789</v>
      </c>
      <c r="U147" s="1" t="s">
        <v>34</v>
      </c>
      <c r="V147" s="1" t="s">
        <v>34</v>
      </c>
      <c r="W147" s="1" t="s">
        <v>790</v>
      </c>
      <c r="X147" s="1" t="s">
        <v>791</v>
      </c>
      <c r="Y147" s="1" t="s">
        <v>790</v>
      </c>
      <c r="Z147" s="1" t="s">
        <v>792</v>
      </c>
      <c r="AA147" s="1" t="s">
        <v>34</v>
      </c>
      <c r="AB147" s="1" t="s">
        <v>793</v>
      </c>
      <c r="AC147" s="1" t="s">
        <v>794</v>
      </c>
      <c r="AD147" s="1" t="s">
        <v>795</v>
      </c>
      <c r="AE147" s="1" t="s">
        <v>796</v>
      </c>
      <c r="AF147" s="1" t="s">
        <v>797</v>
      </c>
      <c r="AG147" s="1" t="s">
        <v>305</v>
      </c>
      <c r="AH147" s="1" t="s">
        <v>28</v>
      </c>
      <c r="AI147" s="1" t="s">
        <v>34</v>
      </c>
      <c r="AJ147" s="1" t="s">
        <v>34</v>
      </c>
      <c r="AK147" s="1" t="s">
        <v>34</v>
      </c>
      <c r="AL147" s="1" t="s">
        <v>34</v>
      </c>
      <c r="AM147" s="1" t="s">
        <v>34</v>
      </c>
      <c r="AN147" s="1" t="s">
        <v>34</v>
      </c>
      <c r="AO147" s="1" t="s">
        <v>34</v>
      </c>
      <c r="AP147" s="1" t="s">
        <v>34</v>
      </c>
      <c r="AQ147" s="1" t="s">
        <v>26</v>
      </c>
      <c r="AR147" s="1" t="s">
        <v>34</v>
      </c>
      <c r="AS147" s="1" t="s">
        <v>34</v>
      </c>
      <c r="AT147" s="1" t="s">
        <v>34</v>
      </c>
      <c r="AU147" s="1" t="s">
        <v>1389</v>
      </c>
      <c r="AV147" s="1" t="s">
        <v>1391</v>
      </c>
      <c r="AW147" s="1" t="s">
        <v>1624</v>
      </c>
      <c r="AX147" s="1" t="s">
        <v>1465</v>
      </c>
      <c r="AY147" s="1" t="s">
        <v>34</v>
      </c>
      <c r="AZ147" s="1" t="s">
        <v>34</v>
      </c>
      <c r="BA147" s="1" t="s">
        <v>801</v>
      </c>
      <c r="BB147" s="1" t="s">
        <v>34</v>
      </c>
      <c r="BC147" s="1" t="s">
        <v>34</v>
      </c>
      <c r="BD147" s="1" t="s">
        <v>26</v>
      </c>
      <c r="BE147" s="1" t="s">
        <v>802</v>
      </c>
      <c r="BF147" s="1" t="s">
        <v>34</v>
      </c>
      <c r="BG147" s="1" t="s">
        <v>34</v>
      </c>
      <c r="BH147" s="1" t="s">
        <v>34</v>
      </c>
      <c r="BI147" s="1">
        <v>0</v>
      </c>
      <c r="BJ147" s="1" t="s">
        <v>34</v>
      </c>
      <c r="BK147" s="1" t="s">
        <v>34</v>
      </c>
      <c r="BL147" s="1" t="s">
        <v>34</v>
      </c>
      <c r="BM147" s="1" t="s">
        <v>34</v>
      </c>
      <c r="BN147" s="1" t="s">
        <v>1682</v>
      </c>
      <c r="BO147" s="1" t="s">
        <v>844</v>
      </c>
      <c r="BP147" s="1" t="s">
        <v>1682</v>
      </c>
      <c r="BQ147" s="1" t="s">
        <v>34</v>
      </c>
      <c r="BR147" s="1" t="s">
        <v>1396</v>
      </c>
      <c r="BS147" s="1" t="s">
        <v>1397</v>
      </c>
      <c r="BT147" s="1" t="s">
        <v>26</v>
      </c>
      <c r="BU147" s="1" t="s">
        <v>34</v>
      </c>
      <c r="BV147" s="1" t="s">
        <v>34</v>
      </c>
      <c r="BW147" s="1" t="s">
        <v>34</v>
      </c>
      <c r="BX147" s="1" t="s">
        <v>34</v>
      </c>
      <c r="BY147" s="1" t="s">
        <v>34</v>
      </c>
      <c r="BZ147" s="1" t="s">
        <v>34</v>
      </c>
      <c r="CA147" s="1" t="s">
        <v>34</v>
      </c>
      <c r="CB147" s="1" t="s">
        <v>34</v>
      </c>
      <c r="CC147" s="1" t="s">
        <v>34</v>
      </c>
      <c r="CD147" s="1" t="s">
        <v>1618</v>
      </c>
      <c r="CE147" s="1" t="s">
        <v>34</v>
      </c>
      <c r="CF147" s="1" t="s">
        <v>34</v>
      </c>
      <c r="CG147" s="1" t="s">
        <v>34</v>
      </c>
      <c r="CH147" s="1" t="s">
        <v>34</v>
      </c>
      <c r="CI147" s="1" t="s">
        <v>34</v>
      </c>
      <c r="CJ147" s="1" t="s">
        <v>34</v>
      </c>
      <c r="CK147" s="1" t="s">
        <v>34</v>
      </c>
      <c r="CL147" s="1" t="s">
        <v>34</v>
      </c>
      <c r="CM147" s="1" t="s">
        <v>34</v>
      </c>
      <c r="CN147" s="1" t="s">
        <v>34</v>
      </c>
      <c r="CO147" s="1" t="s">
        <v>34</v>
      </c>
      <c r="CP147" s="1" t="s">
        <v>34</v>
      </c>
      <c r="CQ147" s="1" t="s">
        <v>809</v>
      </c>
      <c r="CR147" s="1" t="s">
        <v>810</v>
      </c>
      <c r="CS147" s="1" t="s">
        <v>34</v>
      </c>
      <c r="CT147" s="1" t="s">
        <v>1023</v>
      </c>
      <c r="CU147" s="1" t="s">
        <v>34</v>
      </c>
      <c r="CV147" s="1" t="s">
        <v>34</v>
      </c>
      <c r="CW147" s="1" t="s">
        <v>832</v>
      </c>
      <c r="CX147" s="1" t="s">
        <v>812</v>
      </c>
      <c r="CY147" s="1" t="s">
        <v>1024</v>
      </c>
      <c r="CZ147" s="1" t="s">
        <v>1025</v>
      </c>
      <c r="DA147" s="1" t="s">
        <v>1026</v>
      </c>
      <c r="DB147" s="1" t="s">
        <v>798</v>
      </c>
      <c r="DC147" s="1" t="s">
        <v>798</v>
      </c>
      <c r="DD147" s="1" t="s">
        <v>798</v>
      </c>
      <c r="DE147" s="1" t="s">
        <v>798</v>
      </c>
      <c r="DF147" s="1" t="s">
        <v>34</v>
      </c>
      <c r="DG147" s="1" t="s">
        <v>1398</v>
      </c>
      <c r="DH147" s="1" t="s">
        <v>1027</v>
      </c>
      <c r="DI147" s="1" t="s">
        <v>805</v>
      </c>
      <c r="DJ147" s="1" t="s">
        <v>817</v>
      </c>
      <c r="DK147" s="1" t="s">
        <v>818</v>
      </c>
      <c r="DL147" s="1" t="s">
        <v>1687</v>
      </c>
      <c r="DM147" s="1" t="s">
        <v>820</v>
      </c>
      <c r="DN147" s="1" t="s">
        <v>1688</v>
      </c>
      <c r="DO147" s="1" t="s">
        <v>1689</v>
      </c>
      <c r="DP147" s="1" t="s">
        <v>34</v>
      </c>
      <c r="DQ147" s="1" t="s">
        <v>34</v>
      </c>
      <c r="DR147" s="1" t="s">
        <v>304</v>
      </c>
      <c r="DS147" s="1" t="s">
        <v>823</v>
      </c>
      <c r="DT147" s="1" t="s">
        <v>26</v>
      </c>
      <c r="DU147" s="1" t="s">
        <v>34</v>
      </c>
      <c r="DV147" s="1" t="s">
        <v>824</v>
      </c>
      <c r="DW147" s="1" t="s">
        <v>34</v>
      </c>
      <c r="DX147" s="1" t="s">
        <v>825</v>
      </c>
      <c r="DY147" s="1" t="s">
        <v>826</v>
      </c>
      <c r="DZ147" s="1" t="s">
        <v>827</v>
      </c>
      <c r="EA147" s="1" t="s">
        <v>26</v>
      </c>
      <c r="EB147" s="1" t="s">
        <v>828</v>
      </c>
      <c r="EC147" s="1" t="s">
        <v>828</v>
      </c>
      <c r="ED147" s="1" t="s">
        <v>828</v>
      </c>
      <c r="EE147" s="1" t="s">
        <v>828</v>
      </c>
      <c r="EF147" s="1" t="s">
        <v>828</v>
      </c>
      <c r="EG147" s="1" t="s">
        <v>828</v>
      </c>
      <c r="EH147" s="1" t="s">
        <v>828</v>
      </c>
      <c r="EI147" s="1" t="s">
        <v>828</v>
      </c>
      <c r="EJ147" s="1" t="s">
        <v>828</v>
      </c>
      <c r="EK147" s="1" t="s">
        <v>1695</v>
      </c>
      <c r="EL147" s="1" t="s">
        <v>34</v>
      </c>
      <c r="EM147" s="1" t="s">
        <v>34</v>
      </c>
      <c r="EN147" s="1" t="s">
        <v>34</v>
      </c>
      <c r="EO147" s="1" t="s">
        <v>832</v>
      </c>
      <c r="EP147" s="1" t="s">
        <v>26</v>
      </c>
      <c r="EQ147" s="1" t="s">
        <v>1696</v>
      </c>
      <c r="ER147" s="1" t="s">
        <v>34</v>
      </c>
      <c r="ES147" s="1" t="s">
        <v>34</v>
      </c>
      <c r="ET147" s="1" t="s">
        <v>34</v>
      </c>
      <c r="EU147" s="1" t="s">
        <v>34</v>
      </c>
      <c r="EV147" s="1" t="s">
        <v>798</v>
      </c>
      <c r="EW147" s="1" t="s">
        <v>34</v>
      </c>
      <c r="EX147" s="1" t="s">
        <v>34</v>
      </c>
      <c r="EY147" s="1" t="s">
        <v>34</v>
      </c>
      <c r="EZ147" s="1" t="s">
        <v>847</v>
      </c>
      <c r="FA147" s="1" t="s">
        <v>34</v>
      </c>
      <c r="FB147" s="1" t="s">
        <v>34</v>
      </c>
      <c r="FC147" s="1" t="s">
        <v>34</v>
      </c>
      <c r="FD147" s="1" t="s">
        <v>34</v>
      </c>
      <c r="FE147" s="1" t="s">
        <v>34</v>
      </c>
      <c r="FF147" s="1" t="s">
        <v>1692</v>
      </c>
      <c r="FG147" s="1" t="s">
        <v>1692</v>
      </c>
      <c r="FH147" s="1" t="s">
        <v>832</v>
      </c>
      <c r="FI147" s="1" t="s">
        <v>34</v>
      </c>
      <c r="FJ147" s="1" t="s">
        <v>34</v>
      </c>
      <c r="FK147" s="1" t="s">
        <v>34</v>
      </c>
      <c r="FL147" s="1" t="s">
        <v>1697</v>
      </c>
      <c r="FM147" s="1" t="s">
        <v>798</v>
      </c>
      <c r="FN147" s="1" t="s">
        <v>34</v>
      </c>
      <c r="FO147" s="1" t="s">
        <v>34</v>
      </c>
      <c r="FP147" s="1" t="s">
        <v>26</v>
      </c>
      <c r="FQ147" s="1" t="s">
        <v>34</v>
      </c>
      <c r="FR147" s="1" t="s">
        <v>34</v>
      </c>
      <c r="FS147" s="1" t="s">
        <v>34</v>
      </c>
      <c r="FT147" s="1" t="s">
        <v>34</v>
      </c>
      <c r="FU147" s="1" t="s">
        <v>34</v>
      </c>
      <c r="FV147" s="1" t="s">
        <v>34</v>
      </c>
      <c r="FW147" s="1" t="s">
        <v>34</v>
      </c>
      <c r="FX147" s="1" t="s">
        <v>34</v>
      </c>
      <c r="FY147" s="1" t="s">
        <v>34</v>
      </c>
      <c r="FZ147" s="1" t="s">
        <v>34</v>
      </c>
      <c r="GA147" s="1" t="s">
        <v>34</v>
      </c>
      <c r="GB147" s="1" t="s">
        <v>34</v>
      </c>
      <c r="GC147" s="1" t="s">
        <v>34</v>
      </c>
      <c r="GD147" s="1" t="s">
        <v>34</v>
      </c>
      <c r="GE147" s="1" t="s">
        <v>834</v>
      </c>
      <c r="GF147" s="1" t="s">
        <v>835</v>
      </c>
      <c r="GG147" s="1" t="s">
        <v>836</v>
      </c>
      <c r="GH147" s="1" t="s">
        <v>34</v>
      </c>
      <c r="GI147" s="1" t="s">
        <v>828</v>
      </c>
      <c r="GJ147" s="1" t="s">
        <v>1470</v>
      </c>
      <c r="GK147" s="1" t="s">
        <v>26</v>
      </c>
      <c r="GL147" s="1" t="s">
        <v>828</v>
      </c>
      <c r="GM147" s="1" t="s">
        <v>828</v>
      </c>
      <c r="GN147" s="1" t="s">
        <v>828</v>
      </c>
      <c r="GO147" s="1" t="s">
        <v>828</v>
      </c>
      <c r="GP147" s="1" t="s">
        <v>828</v>
      </c>
      <c r="GQ147" s="1" t="s">
        <v>828</v>
      </c>
      <c r="GR147" s="1" t="s">
        <v>828</v>
      </c>
      <c r="GS147" s="1" t="s">
        <v>828</v>
      </c>
      <c r="GT147" s="1" t="s">
        <v>828</v>
      </c>
      <c r="GU147" s="1" t="s">
        <v>828</v>
      </c>
      <c r="GV147" s="1" t="s">
        <v>828</v>
      </c>
      <c r="GW147" s="1" t="s">
        <v>828</v>
      </c>
      <c r="GX147" s="1" t="s">
        <v>828</v>
      </c>
      <c r="GY147" s="1" t="s">
        <v>828</v>
      </c>
      <c r="GZ147" s="1" t="s">
        <v>828</v>
      </c>
      <c r="HA147" s="1" t="s">
        <v>828</v>
      </c>
      <c r="HB147" s="1" t="s">
        <v>828</v>
      </c>
      <c r="HC147" s="1" t="s">
        <v>828</v>
      </c>
      <c r="HD147" s="1" t="s">
        <v>828</v>
      </c>
      <c r="HE147" s="1" t="s">
        <v>828</v>
      </c>
      <c r="HF147" s="1" t="s">
        <v>828</v>
      </c>
      <c r="HG147" s="1" t="s">
        <v>828</v>
      </c>
      <c r="HH147" s="1" t="s">
        <v>828</v>
      </c>
      <c r="HI147" s="1" t="s">
        <v>828</v>
      </c>
      <c r="HJ147" s="1" t="s">
        <v>828</v>
      </c>
      <c r="HK147" s="1" t="s">
        <v>1039</v>
      </c>
      <c r="HL147" s="1" t="s">
        <v>828</v>
      </c>
      <c r="HM147" s="1" t="s">
        <v>828</v>
      </c>
      <c r="HN147" s="1" t="s">
        <v>828</v>
      </c>
      <c r="HO147" s="1" t="s">
        <v>828</v>
      </c>
      <c r="HP147" s="1" t="s">
        <v>828</v>
      </c>
      <c r="HQ147" s="1" t="s">
        <v>828</v>
      </c>
      <c r="HR147" s="1" t="s">
        <v>828</v>
      </c>
      <c r="HS147" s="1" t="s">
        <v>828</v>
      </c>
      <c r="HT147" s="1" t="s">
        <v>828</v>
      </c>
      <c r="HU147" s="1" t="s">
        <v>828</v>
      </c>
      <c r="HV147" s="1" t="s">
        <v>828</v>
      </c>
      <c r="HW147" s="1" t="s">
        <v>828</v>
      </c>
      <c r="HX147" s="1" t="s">
        <v>828</v>
      </c>
      <c r="HY147" s="1" t="s">
        <v>828</v>
      </c>
      <c r="HZ147" s="1" t="s">
        <v>828</v>
      </c>
      <c r="IA147" s="1" t="s">
        <v>828</v>
      </c>
      <c r="IB147" s="1" t="s">
        <v>828</v>
      </c>
      <c r="IC147" s="1" t="s">
        <v>828</v>
      </c>
      <c r="ID147" s="1" t="s">
        <v>828</v>
      </c>
      <c r="IE147" s="1" t="s">
        <v>828</v>
      </c>
      <c r="IF147" s="1" t="s">
        <v>828</v>
      </c>
      <c r="IG147" s="1" t="s">
        <v>828</v>
      </c>
      <c r="IH147" s="1" t="s">
        <v>828</v>
      </c>
      <c r="II147" s="1" t="s">
        <v>828</v>
      </c>
      <c r="IJ147" s="1" t="s">
        <v>828</v>
      </c>
      <c r="IK147" s="1" t="s">
        <v>828</v>
      </c>
      <c r="IL147" s="1" t="s">
        <v>828</v>
      </c>
      <c r="IM147" s="1" t="s">
        <v>828</v>
      </c>
      <c r="IN147" s="1" t="s">
        <v>828</v>
      </c>
      <c r="IO147" s="1" t="s">
        <v>828</v>
      </c>
      <c r="IP147" s="1" t="s">
        <v>828</v>
      </c>
      <c r="IQ147" s="1" t="s">
        <v>828</v>
      </c>
      <c r="IR147" s="1" t="s">
        <v>828</v>
      </c>
      <c r="IS147" s="1" t="s">
        <v>828</v>
      </c>
      <c r="IT147" s="1" t="s">
        <v>828</v>
      </c>
      <c r="IU147" s="1" t="s">
        <v>828</v>
      </c>
      <c r="IV147" s="1" t="s">
        <v>828</v>
      </c>
      <c r="IW147" s="1" t="s">
        <v>828</v>
      </c>
      <c r="IX147" s="1" t="s">
        <v>828</v>
      </c>
      <c r="IY147" s="1" t="s">
        <v>828</v>
      </c>
      <c r="IZ147" s="1" t="s">
        <v>828</v>
      </c>
      <c r="JA147" s="1" t="s">
        <v>828</v>
      </c>
      <c r="JB147" s="1" t="s">
        <v>828</v>
      </c>
      <c r="JC147" s="1" t="s">
        <v>828</v>
      </c>
      <c r="JD147" s="1" t="s">
        <v>828</v>
      </c>
      <c r="JE147" s="1" t="s">
        <v>828</v>
      </c>
      <c r="JF147" s="1" t="s">
        <v>828</v>
      </c>
      <c r="JG147" s="1" t="s">
        <v>828</v>
      </c>
      <c r="JH147" s="1" t="s">
        <v>828</v>
      </c>
      <c r="JI147" s="1" t="s">
        <v>828</v>
      </c>
      <c r="JJ147" s="1" t="s">
        <v>828</v>
      </c>
      <c r="JK147" s="1" t="s">
        <v>828</v>
      </c>
      <c r="JL147" s="1" t="s">
        <v>828</v>
      </c>
      <c r="JM147" s="1" t="s">
        <v>828</v>
      </c>
      <c r="JN147" s="1" t="s">
        <v>828</v>
      </c>
      <c r="JO147" s="1" t="s">
        <v>828</v>
      </c>
      <c r="JP147" s="1" t="s">
        <v>828</v>
      </c>
      <c r="JQ147" s="1" t="s">
        <v>828</v>
      </c>
      <c r="JR147" s="1" t="s">
        <v>828</v>
      </c>
      <c r="JS147" s="1" t="s">
        <v>828</v>
      </c>
      <c r="JT147" s="1" t="s">
        <v>828</v>
      </c>
      <c r="JU147" s="1" t="s">
        <v>828</v>
      </c>
      <c r="JV147" s="1" t="s">
        <v>828</v>
      </c>
      <c r="JW147" s="1" t="s">
        <v>828</v>
      </c>
      <c r="JX147" s="1" t="s">
        <v>828</v>
      </c>
      <c r="JY147" s="1" t="s">
        <v>828</v>
      </c>
      <c r="JZ147" s="1" t="s">
        <v>828</v>
      </c>
      <c r="KA147" s="1" t="s">
        <v>828</v>
      </c>
      <c r="KB147" s="1" t="s">
        <v>828</v>
      </c>
      <c r="KC147" s="1" t="s">
        <v>34</v>
      </c>
      <c r="KD147" s="1" t="s">
        <v>34</v>
      </c>
      <c r="KE147" s="1" t="s">
        <v>34</v>
      </c>
      <c r="KF147" s="1" t="s">
        <v>34</v>
      </c>
      <c r="KG147" s="1" t="s">
        <v>34</v>
      </c>
      <c r="KH147" s="1" t="s">
        <v>34</v>
      </c>
      <c r="KI147" s="1" t="s">
        <v>34</v>
      </c>
      <c r="KJ147" s="1" t="s">
        <v>34</v>
      </c>
      <c r="KK147" s="1" t="s">
        <v>34</v>
      </c>
      <c r="KL147" s="1" t="s">
        <v>34</v>
      </c>
      <c r="KM147" s="1" t="s">
        <v>34</v>
      </c>
      <c r="KN147" s="1" t="s">
        <v>34</v>
      </c>
      <c r="KO147" s="1" t="s">
        <v>34</v>
      </c>
      <c r="KP147" s="1" t="s">
        <v>34</v>
      </c>
      <c r="KQ147" s="1" t="s">
        <v>34</v>
      </c>
      <c r="KR147" s="1" t="s">
        <v>26</v>
      </c>
      <c r="KS147" s="1" t="s">
        <v>34</v>
      </c>
      <c r="KT147" s="1" t="s">
        <v>34</v>
      </c>
      <c r="KU147" s="1" t="s">
        <v>34</v>
      </c>
      <c r="KV147" s="1" t="s">
        <v>34</v>
      </c>
      <c r="KW147" s="1" t="s">
        <v>34</v>
      </c>
      <c r="KX147" s="1" t="s">
        <v>34</v>
      </c>
      <c r="KY147" s="1" t="s">
        <v>34</v>
      </c>
      <c r="KZ147" s="1" t="s">
        <v>34</v>
      </c>
      <c r="LA147" s="1" t="s">
        <v>34</v>
      </c>
      <c r="LB147" s="1" t="s">
        <v>34</v>
      </c>
      <c r="LC147" s="1" t="s">
        <v>34</v>
      </c>
      <c r="LD147" s="1" t="s">
        <v>34</v>
      </c>
      <c r="LE147" s="1" t="s">
        <v>34</v>
      </c>
      <c r="LF147" s="1" t="s">
        <v>34</v>
      </c>
      <c r="LG147" s="1" t="s">
        <v>34</v>
      </c>
      <c r="LH147" s="1" t="s">
        <v>29</v>
      </c>
      <c r="LI147" s="1" t="s">
        <v>34</v>
      </c>
      <c r="LJ147" s="1" t="s">
        <v>34</v>
      </c>
      <c r="LK147" s="1" t="s">
        <v>34</v>
      </c>
      <c r="LL147" s="1" t="s">
        <v>26</v>
      </c>
      <c r="LM147" s="1" t="s">
        <v>34</v>
      </c>
      <c r="LN147" s="1" t="s">
        <v>34</v>
      </c>
      <c r="LO147" s="1" t="s">
        <v>34</v>
      </c>
      <c r="LP147" s="1" t="s">
        <v>34</v>
      </c>
      <c r="LQ147" s="1" t="s">
        <v>34</v>
      </c>
      <c r="LR147" s="1" t="s">
        <v>34</v>
      </c>
      <c r="LS147" s="1" t="s">
        <v>34</v>
      </c>
      <c r="LT147" s="1" t="s">
        <v>34</v>
      </c>
      <c r="LU147" s="1" t="s">
        <v>34</v>
      </c>
      <c r="LV147" s="1" t="s">
        <v>34</v>
      </c>
      <c r="LW147" s="1" t="s">
        <v>34</v>
      </c>
      <c r="LX147" s="1" t="s">
        <v>34</v>
      </c>
      <c r="LY147" s="1" t="s">
        <v>34</v>
      </c>
      <c r="LZ147" s="1" t="s">
        <v>34</v>
      </c>
      <c r="MA147" s="1" t="s">
        <v>34</v>
      </c>
      <c r="MB147" s="1" t="s">
        <v>34</v>
      </c>
      <c r="MC147" s="1" t="s">
        <v>34</v>
      </c>
      <c r="MD147" s="1" t="s">
        <v>26</v>
      </c>
      <c r="ME147" s="1" t="s">
        <v>34</v>
      </c>
      <c r="MF147" s="1" t="s">
        <v>34</v>
      </c>
      <c r="MG147" s="1" t="s">
        <v>34</v>
      </c>
      <c r="MH147" s="1" t="s">
        <v>34</v>
      </c>
      <c r="MI147" s="1" t="s">
        <v>34</v>
      </c>
      <c r="MJ147" s="1" t="s">
        <v>34</v>
      </c>
      <c r="MK147" s="1" t="s">
        <v>34</v>
      </c>
      <c r="ML147" s="1" t="s">
        <v>34</v>
      </c>
      <c r="MM147" s="1" t="s">
        <v>34</v>
      </c>
      <c r="MN147" s="1" t="s">
        <v>34</v>
      </c>
      <c r="MO147" s="1" t="s">
        <v>34</v>
      </c>
      <c r="MP147" s="1" t="s">
        <v>34</v>
      </c>
      <c r="MQ147" s="1" t="s">
        <v>34</v>
      </c>
      <c r="MR147" s="1" t="s">
        <v>34</v>
      </c>
      <c r="MS147" s="1" t="s">
        <v>34</v>
      </c>
      <c r="MT147" s="1" t="s">
        <v>34</v>
      </c>
      <c r="MU147" s="1" t="s">
        <v>34</v>
      </c>
      <c r="MV147" s="1" t="s">
        <v>34</v>
      </c>
      <c r="MW147" s="1" t="s">
        <v>34</v>
      </c>
      <c r="MX147" s="1" t="s">
        <v>34</v>
      </c>
      <c r="MY147" s="1" t="s">
        <v>34</v>
      </c>
      <c r="MZ147" s="1" t="s">
        <v>34</v>
      </c>
      <c r="NA147" s="1" t="s">
        <v>34</v>
      </c>
      <c r="NB147" s="1" t="s">
        <v>34</v>
      </c>
      <c r="NC147" s="1" t="s">
        <v>34</v>
      </c>
      <c r="ND147" s="1" t="s">
        <v>34</v>
      </c>
      <c r="NE147" s="1" t="s">
        <v>34</v>
      </c>
      <c r="NF147" s="1" t="s">
        <v>34</v>
      </c>
      <c r="NG147" s="1" t="s">
        <v>34</v>
      </c>
      <c r="NH147" s="1" t="s">
        <v>34</v>
      </c>
      <c r="NI147" s="1" t="s">
        <v>34</v>
      </c>
      <c r="NJ147" s="1" t="s">
        <v>34</v>
      </c>
      <c r="NK147" s="1" t="s">
        <v>34</v>
      </c>
      <c r="NL147" s="1" t="s">
        <v>1697</v>
      </c>
      <c r="NM147" s="1" t="s">
        <v>34</v>
      </c>
      <c r="NN147" s="1" t="s">
        <v>34</v>
      </c>
      <c r="NO147" s="1" t="s">
        <v>34</v>
      </c>
      <c r="NP147" s="1" t="s">
        <v>34</v>
      </c>
      <c r="NQ147" s="1" t="s">
        <v>34</v>
      </c>
      <c r="NR147" s="1" t="s">
        <v>34</v>
      </c>
      <c r="NS147" s="1" t="s">
        <v>34</v>
      </c>
      <c r="NT147" s="1" t="s">
        <v>34</v>
      </c>
      <c r="NU147" s="1" t="s">
        <v>34</v>
      </c>
      <c r="NV147" s="1" t="s">
        <v>34</v>
      </c>
      <c r="NW147" s="1" t="s">
        <v>34</v>
      </c>
      <c r="NX147" s="1" t="s">
        <v>34</v>
      </c>
      <c r="NY147" s="1" t="s">
        <v>34</v>
      </c>
      <c r="NZ147" s="1" t="s">
        <v>26</v>
      </c>
      <c r="OA147" s="1" t="s">
        <v>34</v>
      </c>
      <c r="OB147" s="1" t="s">
        <v>34</v>
      </c>
      <c r="OC147" s="1" t="s">
        <v>34</v>
      </c>
      <c r="OD147" s="1" t="s">
        <v>34</v>
      </c>
      <c r="OE147" s="1" t="s">
        <v>34</v>
      </c>
      <c r="OF147" s="1" t="s">
        <v>34</v>
      </c>
      <c r="OG147" s="1" t="s">
        <v>34</v>
      </c>
      <c r="OH147" s="1" t="s">
        <v>34</v>
      </c>
      <c r="OI147" s="1" t="s">
        <v>34</v>
      </c>
      <c r="OJ147" s="1" t="s">
        <v>34</v>
      </c>
      <c r="OK147" s="1" t="s">
        <v>34</v>
      </c>
      <c r="OL147" s="1" t="s">
        <v>34</v>
      </c>
      <c r="OM147" s="1" t="s">
        <v>34</v>
      </c>
      <c r="ON147" s="1" t="s">
        <v>34</v>
      </c>
      <c r="OO147" s="1" t="s">
        <v>34</v>
      </c>
      <c r="OP147" s="1" t="s">
        <v>34</v>
      </c>
      <c r="OQ147" s="1" t="s">
        <v>34</v>
      </c>
      <c r="OR147" s="1" t="s">
        <v>34</v>
      </c>
      <c r="OS147" s="1" t="s">
        <v>34</v>
      </c>
      <c r="OT147" s="1" t="s">
        <v>34</v>
      </c>
      <c r="OU147" s="1" t="s">
        <v>34</v>
      </c>
      <c r="OV147" s="1" t="s">
        <v>34</v>
      </c>
      <c r="OW147" s="1" t="s">
        <v>26</v>
      </c>
      <c r="OX147" s="1" t="s">
        <v>26</v>
      </c>
      <c r="OY147" s="1" t="s">
        <v>26</v>
      </c>
      <c r="OZ147" s="1" t="s">
        <v>34</v>
      </c>
      <c r="PA147" s="1" t="s">
        <v>26</v>
      </c>
      <c r="PB147" s="1" t="s">
        <v>798</v>
      </c>
      <c r="PC147" s="1" t="s">
        <v>26</v>
      </c>
      <c r="PD147" s="1" t="s">
        <v>34</v>
      </c>
      <c r="PE147" s="1" t="s">
        <v>34</v>
      </c>
      <c r="PF147" s="1"/>
    </row>
    <row r="148" spans="1:422">
      <c r="A148" s="1" t="s">
        <v>307</v>
      </c>
      <c r="B148" s="1" t="s">
        <v>1471</v>
      </c>
      <c r="C148" s="1" t="s">
        <v>1698</v>
      </c>
      <c r="D148" s="1" t="s">
        <v>34</v>
      </c>
      <c r="E148" s="1" t="s">
        <v>1699</v>
      </c>
      <c r="F148" s="1" t="s">
        <v>1700</v>
      </c>
      <c r="G148" s="1" t="s">
        <v>784</v>
      </c>
      <c r="H148" s="1" t="s">
        <v>22</v>
      </c>
      <c r="I148" s="1" t="s">
        <v>23</v>
      </c>
      <c r="J148" s="1" t="s">
        <v>1475</v>
      </c>
      <c r="K148" s="1" t="s">
        <v>190</v>
      </c>
      <c r="L148" s="1" t="s">
        <v>891</v>
      </c>
      <c r="M148" s="1" t="s">
        <v>190</v>
      </c>
      <c r="N148" s="1" t="s">
        <v>34</v>
      </c>
      <c r="O148" s="1" t="s">
        <v>34</v>
      </c>
      <c r="P148" s="1" t="s">
        <v>34</v>
      </c>
      <c r="Q148" s="1" t="s">
        <v>1389</v>
      </c>
      <c r="R148" s="1" t="s">
        <v>1390</v>
      </c>
      <c r="S148" s="1" t="s">
        <v>52</v>
      </c>
      <c r="T148" s="1" t="s">
        <v>789</v>
      </c>
      <c r="U148" s="1" t="s">
        <v>34</v>
      </c>
      <c r="V148" s="1" t="s">
        <v>34</v>
      </c>
      <c r="W148" s="1" t="s">
        <v>790</v>
      </c>
      <c r="X148" s="1" t="s">
        <v>791</v>
      </c>
      <c r="Y148" s="1" t="s">
        <v>790</v>
      </c>
      <c r="Z148" s="1" t="s">
        <v>792</v>
      </c>
      <c r="AA148" s="1" t="s">
        <v>34</v>
      </c>
      <c r="AB148" s="1" t="s">
        <v>793</v>
      </c>
      <c r="AC148" s="1" t="s">
        <v>794</v>
      </c>
      <c r="AD148" s="1" t="s">
        <v>795</v>
      </c>
      <c r="AE148" s="1" t="s">
        <v>796</v>
      </c>
      <c r="AF148" s="1" t="s">
        <v>797</v>
      </c>
      <c r="AG148" s="1" t="s">
        <v>305</v>
      </c>
      <c r="AH148" s="1" t="s">
        <v>28</v>
      </c>
      <c r="AI148" s="1" t="s">
        <v>34</v>
      </c>
      <c r="AJ148" s="1" t="s">
        <v>34</v>
      </c>
      <c r="AK148" s="1" t="s">
        <v>34</v>
      </c>
      <c r="AL148" s="1" t="s">
        <v>34</v>
      </c>
      <c r="AM148" s="1" t="s">
        <v>34</v>
      </c>
      <c r="AN148" s="1" t="s">
        <v>34</v>
      </c>
      <c r="AO148" s="1" t="s">
        <v>34</v>
      </c>
      <c r="AP148" s="1" t="s">
        <v>34</v>
      </c>
      <c r="AQ148" s="1" t="s">
        <v>26</v>
      </c>
      <c r="AR148" s="1" t="s">
        <v>34</v>
      </c>
      <c r="AS148" s="1" t="s">
        <v>34</v>
      </c>
      <c r="AT148" s="1" t="s">
        <v>34</v>
      </c>
      <c r="AU148" s="1" t="s">
        <v>1389</v>
      </c>
      <c r="AV148" s="1" t="s">
        <v>1391</v>
      </c>
      <c r="AW148" s="1" t="s">
        <v>1624</v>
      </c>
      <c r="AX148" s="1" t="s">
        <v>1465</v>
      </c>
      <c r="AY148" s="1" t="s">
        <v>34</v>
      </c>
      <c r="AZ148" s="1" t="s">
        <v>34</v>
      </c>
      <c r="BA148" s="1" t="s">
        <v>801</v>
      </c>
      <c r="BB148" s="1" t="s">
        <v>34</v>
      </c>
      <c r="BC148" s="1" t="s">
        <v>34</v>
      </c>
      <c r="BD148" s="1" t="s">
        <v>26</v>
      </c>
      <c r="BE148" s="1" t="s">
        <v>802</v>
      </c>
      <c r="BF148" s="1" t="s">
        <v>34</v>
      </c>
      <c r="BG148" s="1" t="s">
        <v>34</v>
      </c>
      <c r="BH148" s="1" t="s">
        <v>34</v>
      </c>
      <c r="BI148" s="1">
        <v>0</v>
      </c>
      <c r="BJ148" s="1" t="s">
        <v>34</v>
      </c>
      <c r="BK148" s="1" t="s">
        <v>34</v>
      </c>
      <c r="BL148" s="1" t="s">
        <v>34</v>
      </c>
      <c r="BM148" s="1" t="s">
        <v>34</v>
      </c>
      <c r="BN148" s="1" t="s">
        <v>1701</v>
      </c>
      <c r="BO148" s="1" t="s">
        <v>844</v>
      </c>
      <c r="BP148" s="1" t="s">
        <v>1701</v>
      </c>
      <c r="BQ148" s="1" t="s">
        <v>34</v>
      </c>
      <c r="BR148" s="1" t="s">
        <v>1396</v>
      </c>
      <c r="BS148" s="1" t="s">
        <v>1397</v>
      </c>
      <c r="BT148" s="1" t="s">
        <v>26</v>
      </c>
      <c r="BU148" s="1" t="s">
        <v>34</v>
      </c>
      <c r="BV148" s="1" t="s">
        <v>34</v>
      </c>
      <c r="BW148" s="1" t="s">
        <v>34</v>
      </c>
      <c r="BX148" s="1" t="s">
        <v>34</v>
      </c>
      <c r="BY148" s="1" t="s">
        <v>34</v>
      </c>
      <c r="BZ148" s="1" t="s">
        <v>34</v>
      </c>
      <c r="CA148" s="1" t="s">
        <v>34</v>
      </c>
      <c r="CB148" s="1" t="s">
        <v>34</v>
      </c>
      <c r="CC148" s="1" t="s">
        <v>34</v>
      </c>
      <c r="CD148" s="1" t="s">
        <v>1618</v>
      </c>
      <c r="CE148" s="1" t="s">
        <v>34</v>
      </c>
      <c r="CF148" s="1" t="s">
        <v>34</v>
      </c>
      <c r="CG148" s="1" t="s">
        <v>34</v>
      </c>
      <c r="CH148" s="1" t="s">
        <v>34</v>
      </c>
      <c r="CI148" s="1" t="s">
        <v>34</v>
      </c>
      <c r="CJ148" s="1" t="s">
        <v>34</v>
      </c>
      <c r="CK148" s="1" t="s">
        <v>34</v>
      </c>
      <c r="CL148" s="1" t="s">
        <v>34</v>
      </c>
      <c r="CM148" s="1" t="s">
        <v>34</v>
      </c>
      <c r="CN148" s="1" t="s">
        <v>34</v>
      </c>
      <c r="CO148" s="1" t="s">
        <v>34</v>
      </c>
      <c r="CP148" s="1" t="s">
        <v>34</v>
      </c>
      <c r="CQ148" s="1" t="s">
        <v>809</v>
      </c>
      <c r="CR148" s="1" t="s">
        <v>810</v>
      </c>
      <c r="CS148" s="1" t="s">
        <v>34</v>
      </c>
      <c r="CT148" s="1" t="s">
        <v>1023</v>
      </c>
      <c r="CU148" s="1" t="s">
        <v>34</v>
      </c>
      <c r="CV148" s="1" t="s">
        <v>34</v>
      </c>
      <c r="CW148" s="1" t="s">
        <v>832</v>
      </c>
      <c r="CX148" s="1" t="s">
        <v>812</v>
      </c>
      <c r="CY148" s="1" t="s">
        <v>1024</v>
      </c>
      <c r="CZ148" s="1" t="s">
        <v>1025</v>
      </c>
      <c r="DA148" s="1" t="s">
        <v>1026</v>
      </c>
      <c r="DB148" s="1" t="s">
        <v>798</v>
      </c>
      <c r="DC148" s="1" t="s">
        <v>798</v>
      </c>
      <c r="DD148" s="1" t="s">
        <v>798</v>
      </c>
      <c r="DE148" s="1" t="s">
        <v>798</v>
      </c>
      <c r="DF148" s="1" t="s">
        <v>34</v>
      </c>
      <c r="DG148" s="1" t="s">
        <v>1398</v>
      </c>
      <c r="DH148" s="1" t="s">
        <v>1027</v>
      </c>
      <c r="DI148" s="1" t="s">
        <v>805</v>
      </c>
      <c r="DJ148" s="1" t="s">
        <v>817</v>
      </c>
      <c r="DK148" s="1" t="s">
        <v>818</v>
      </c>
      <c r="DL148" s="1" t="s">
        <v>1687</v>
      </c>
      <c r="DM148" s="1" t="s">
        <v>820</v>
      </c>
      <c r="DN148" s="1" t="s">
        <v>1688</v>
      </c>
      <c r="DO148" s="1" t="s">
        <v>1689</v>
      </c>
      <c r="DP148" s="1" t="s">
        <v>34</v>
      </c>
      <c r="DQ148" s="1" t="s">
        <v>34</v>
      </c>
      <c r="DR148" s="1" t="s">
        <v>304</v>
      </c>
      <c r="DS148" s="1" t="s">
        <v>823</v>
      </c>
      <c r="DT148" s="1" t="s">
        <v>26</v>
      </c>
      <c r="DU148" s="1" t="s">
        <v>34</v>
      </c>
      <c r="DV148" s="1" t="s">
        <v>824</v>
      </c>
      <c r="DW148" s="1" t="s">
        <v>34</v>
      </c>
      <c r="DX148" s="1" t="s">
        <v>825</v>
      </c>
      <c r="DY148" s="1" t="s">
        <v>826</v>
      </c>
      <c r="DZ148" s="1" t="s">
        <v>827</v>
      </c>
      <c r="EA148" s="1" t="s">
        <v>26</v>
      </c>
      <c r="EB148" s="1" t="s">
        <v>828</v>
      </c>
      <c r="EC148" s="1" t="s">
        <v>828</v>
      </c>
      <c r="ED148" s="1" t="s">
        <v>828</v>
      </c>
      <c r="EE148" s="1" t="s">
        <v>828</v>
      </c>
      <c r="EF148" s="1" t="s">
        <v>828</v>
      </c>
      <c r="EG148" s="1" t="s">
        <v>828</v>
      </c>
      <c r="EH148" s="1" t="s">
        <v>828</v>
      </c>
      <c r="EI148" s="1" t="s">
        <v>828</v>
      </c>
      <c r="EJ148" s="1" t="s">
        <v>828</v>
      </c>
      <c r="EK148" s="1" t="s">
        <v>1702</v>
      </c>
      <c r="EL148" s="1" t="s">
        <v>34</v>
      </c>
      <c r="EM148" s="1" t="s">
        <v>34</v>
      </c>
      <c r="EN148" s="1" t="s">
        <v>34</v>
      </c>
      <c r="EO148" s="1" t="s">
        <v>832</v>
      </c>
      <c r="EP148" s="1" t="s">
        <v>26</v>
      </c>
      <c r="EQ148" s="1" t="s">
        <v>1703</v>
      </c>
      <c r="ER148" s="1" t="s">
        <v>34</v>
      </c>
      <c r="ES148" s="1" t="s">
        <v>34</v>
      </c>
      <c r="ET148" s="1" t="s">
        <v>34</v>
      </c>
      <c r="EU148" s="1" t="s">
        <v>34</v>
      </c>
      <c r="EV148" s="1" t="s">
        <v>798</v>
      </c>
      <c r="EW148" s="1" t="s">
        <v>34</v>
      </c>
      <c r="EX148" s="1" t="s">
        <v>34</v>
      </c>
      <c r="EY148" s="1" t="s">
        <v>34</v>
      </c>
      <c r="EZ148" s="1" t="s">
        <v>847</v>
      </c>
      <c r="FA148" s="1" t="s">
        <v>34</v>
      </c>
      <c r="FB148" s="1" t="s">
        <v>34</v>
      </c>
      <c r="FC148" s="1" t="s">
        <v>34</v>
      </c>
      <c r="FD148" s="1" t="s">
        <v>34</v>
      </c>
      <c r="FE148" s="1" t="s">
        <v>34</v>
      </c>
      <c r="FF148" s="1" t="s">
        <v>1698</v>
      </c>
      <c r="FG148" s="1" t="s">
        <v>1698</v>
      </c>
      <c r="FH148" s="1" t="s">
        <v>832</v>
      </c>
      <c r="FI148" s="1" t="s">
        <v>34</v>
      </c>
      <c r="FJ148" s="1" t="s">
        <v>34</v>
      </c>
      <c r="FK148" s="1" t="s">
        <v>34</v>
      </c>
      <c r="FL148" s="1" t="s">
        <v>1704</v>
      </c>
      <c r="FM148" s="1" t="s">
        <v>798</v>
      </c>
      <c r="FN148" s="1" t="s">
        <v>34</v>
      </c>
      <c r="FO148" s="1" t="s">
        <v>34</v>
      </c>
      <c r="FP148" s="1" t="s">
        <v>26</v>
      </c>
      <c r="FQ148" s="1" t="s">
        <v>34</v>
      </c>
      <c r="FR148" s="1" t="s">
        <v>34</v>
      </c>
      <c r="FS148" s="1" t="s">
        <v>34</v>
      </c>
      <c r="FT148" s="1" t="s">
        <v>34</v>
      </c>
      <c r="FU148" s="1" t="s">
        <v>34</v>
      </c>
      <c r="FV148" s="1" t="s">
        <v>34</v>
      </c>
      <c r="FW148" s="1" t="s">
        <v>34</v>
      </c>
      <c r="FX148" s="1" t="s">
        <v>34</v>
      </c>
      <c r="FY148" s="1" t="s">
        <v>34</v>
      </c>
      <c r="FZ148" s="1" t="s">
        <v>34</v>
      </c>
      <c r="GA148" s="1" t="s">
        <v>34</v>
      </c>
      <c r="GB148" s="1" t="s">
        <v>34</v>
      </c>
      <c r="GC148" s="1" t="s">
        <v>34</v>
      </c>
      <c r="GD148" s="1" t="s">
        <v>34</v>
      </c>
      <c r="GE148" s="1" t="s">
        <v>834</v>
      </c>
      <c r="GF148" s="1" t="s">
        <v>835</v>
      </c>
      <c r="GG148" s="1" t="s">
        <v>836</v>
      </c>
      <c r="GH148" s="1" t="s">
        <v>34</v>
      </c>
      <c r="GI148" s="1" t="s">
        <v>828</v>
      </c>
      <c r="GJ148" s="1" t="s">
        <v>1470</v>
      </c>
      <c r="GK148" s="1" t="s">
        <v>26</v>
      </c>
      <c r="GL148" s="1" t="s">
        <v>828</v>
      </c>
      <c r="GM148" s="1" t="s">
        <v>828</v>
      </c>
      <c r="GN148" s="1" t="s">
        <v>828</v>
      </c>
      <c r="GO148" s="1" t="s">
        <v>828</v>
      </c>
      <c r="GP148" s="1" t="s">
        <v>828</v>
      </c>
      <c r="GQ148" s="1" t="s">
        <v>828</v>
      </c>
      <c r="GR148" s="1" t="s">
        <v>828</v>
      </c>
      <c r="GS148" s="1" t="s">
        <v>828</v>
      </c>
      <c r="GT148" s="1" t="s">
        <v>828</v>
      </c>
      <c r="GU148" s="1" t="s">
        <v>828</v>
      </c>
      <c r="GV148" s="1" t="s">
        <v>828</v>
      </c>
      <c r="GW148" s="1" t="s">
        <v>828</v>
      </c>
      <c r="GX148" s="1" t="s">
        <v>828</v>
      </c>
      <c r="GY148" s="1" t="s">
        <v>828</v>
      </c>
      <c r="GZ148" s="1" t="s">
        <v>828</v>
      </c>
      <c r="HA148" s="1" t="s">
        <v>828</v>
      </c>
      <c r="HB148" s="1" t="s">
        <v>828</v>
      </c>
      <c r="HC148" s="1" t="s">
        <v>828</v>
      </c>
      <c r="HD148" s="1" t="s">
        <v>828</v>
      </c>
      <c r="HE148" s="1" t="s">
        <v>828</v>
      </c>
      <c r="HF148" s="1" t="s">
        <v>828</v>
      </c>
      <c r="HG148" s="1" t="s">
        <v>828</v>
      </c>
      <c r="HH148" s="1" t="s">
        <v>828</v>
      </c>
      <c r="HI148" s="1" t="s">
        <v>828</v>
      </c>
      <c r="HJ148" s="1" t="s">
        <v>828</v>
      </c>
      <c r="HK148" s="1" t="s">
        <v>1039</v>
      </c>
      <c r="HL148" s="1" t="s">
        <v>828</v>
      </c>
      <c r="HM148" s="1" t="s">
        <v>828</v>
      </c>
      <c r="HN148" s="1" t="s">
        <v>828</v>
      </c>
      <c r="HO148" s="1" t="s">
        <v>828</v>
      </c>
      <c r="HP148" s="1" t="s">
        <v>828</v>
      </c>
      <c r="HQ148" s="1" t="s">
        <v>828</v>
      </c>
      <c r="HR148" s="1" t="s">
        <v>828</v>
      </c>
      <c r="HS148" s="1" t="s">
        <v>828</v>
      </c>
      <c r="HT148" s="1" t="s">
        <v>828</v>
      </c>
      <c r="HU148" s="1" t="s">
        <v>828</v>
      </c>
      <c r="HV148" s="1" t="s">
        <v>828</v>
      </c>
      <c r="HW148" s="1" t="s">
        <v>828</v>
      </c>
      <c r="HX148" s="1" t="s">
        <v>828</v>
      </c>
      <c r="HY148" s="1" t="s">
        <v>828</v>
      </c>
      <c r="HZ148" s="1" t="s">
        <v>828</v>
      </c>
      <c r="IA148" s="1" t="s">
        <v>828</v>
      </c>
      <c r="IB148" s="1" t="s">
        <v>828</v>
      </c>
      <c r="IC148" s="1" t="s">
        <v>828</v>
      </c>
      <c r="ID148" s="1" t="s">
        <v>828</v>
      </c>
      <c r="IE148" s="1" t="s">
        <v>828</v>
      </c>
      <c r="IF148" s="1" t="s">
        <v>828</v>
      </c>
      <c r="IG148" s="1" t="s">
        <v>828</v>
      </c>
      <c r="IH148" s="1" t="s">
        <v>828</v>
      </c>
      <c r="II148" s="1" t="s">
        <v>828</v>
      </c>
      <c r="IJ148" s="1" t="s">
        <v>828</v>
      </c>
      <c r="IK148" s="1" t="s">
        <v>828</v>
      </c>
      <c r="IL148" s="1" t="s">
        <v>828</v>
      </c>
      <c r="IM148" s="1" t="s">
        <v>828</v>
      </c>
      <c r="IN148" s="1" t="s">
        <v>828</v>
      </c>
      <c r="IO148" s="1" t="s">
        <v>828</v>
      </c>
      <c r="IP148" s="1" t="s">
        <v>828</v>
      </c>
      <c r="IQ148" s="1" t="s">
        <v>828</v>
      </c>
      <c r="IR148" s="1" t="s">
        <v>828</v>
      </c>
      <c r="IS148" s="1" t="s">
        <v>828</v>
      </c>
      <c r="IT148" s="1" t="s">
        <v>828</v>
      </c>
      <c r="IU148" s="1" t="s">
        <v>828</v>
      </c>
      <c r="IV148" s="1" t="s">
        <v>828</v>
      </c>
      <c r="IW148" s="1" t="s">
        <v>828</v>
      </c>
      <c r="IX148" s="1" t="s">
        <v>828</v>
      </c>
      <c r="IY148" s="1" t="s">
        <v>828</v>
      </c>
      <c r="IZ148" s="1" t="s">
        <v>828</v>
      </c>
      <c r="JA148" s="1" t="s">
        <v>828</v>
      </c>
      <c r="JB148" s="1" t="s">
        <v>828</v>
      </c>
      <c r="JC148" s="1" t="s">
        <v>828</v>
      </c>
      <c r="JD148" s="1" t="s">
        <v>828</v>
      </c>
      <c r="JE148" s="1" t="s">
        <v>828</v>
      </c>
      <c r="JF148" s="1" t="s">
        <v>828</v>
      </c>
      <c r="JG148" s="1" t="s">
        <v>828</v>
      </c>
      <c r="JH148" s="1" t="s">
        <v>828</v>
      </c>
      <c r="JI148" s="1" t="s">
        <v>828</v>
      </c>
      <c r="JJ148" s="1" t="s">
        <v>828</v>
      </c>
      <c r="JK148" s="1" t="s">
        <v>828</v>
      </c>
      <c r="JL148" s="1" t="s">
        <v>828</v>
      </c>
      <c r="JM148" s="1" t="s">
        <v>828</v>
      </c>
      <c r="JN148" s="1" t="s">
        <v>828</v>
      </c>
      <c r="JO148" s="1" t="s">
        <v>828</v>
      </c>
      <c r="JP148" s="1" t="s">
        <v>828</v>
      </c>
      <c r="JQ148" s="1" t="s">
        <v>828</v>
      </c>
      <c r="JR148" s="1" t="s">
        <v>828</v>
      </c>
      <c r="JS148" s="1" t="s">
        <v>828</v>
      </c>
      <c r="JT148" s="1" t="s">
        <v>828</v>
      </c>
      <c r="JU148" s="1" t="s">
        <v>828</v>
      </c>
      <c r="JV148" s="1" t="s">
        <v>828</v>
      </c>
      <c r="JW148" s="1" t="s">
        <v>828</v>
      </c>
      <c r="JX148" s="1" t="s">
        <v>828</v>
      </c>
      <c r="JY148" s="1" t="s">
        <v>828</v>
      </c>
      <c r="JZ148" s="1" t="s">
        <v>828</v>
      </c>
      <c r="KA148" s="1" t="s">
        <v>828</v>
      </c>
      <c r="KB148" s="1" t="s">
        <v>828</v>
      </c>
      <c r="KC148" s="1" t="s">
        <v>34</v>
      </c>
      <c r="KD148" s="1" t="s">
        <v>34</v>
      </c>
      <c r="KE148" s="1" t="s">
        <v>34</v>
      </c>
      <c r="KF148" s="1" t="s">
        <v>34</v>
      </c>
      <c r="KG148" s="1" t="s">
        <v>34</v>
      </c>
      <c r="KH148" s="1" t="s">
        <v>34</v>
      </c>
      <c r="KI148" s="1" t="s">
        <v>34</v>
      </c>
      <c r="KJ148" s="1" t="s">
        <v>34</v>
      </c>
      <c r="KK148" s="1" t="s">
        <v>34</v>
      </c>
      <c r="KL148" s="1" t="s">
        <v>34</v>
      </c>
      <c r="KM148" s="1" t="s">
        <v>34</v>
      </c>
      <c r="KN148" s="1" t="s">
        <v>34</v>
      </c>
      <c r="KO148" s="1" t="s">
        <v>34</v>
      </c>
      <c r="KP148" s="1" t="s">
        <v>34</v>
      </c>
      <c r="KQ148" s="1" t="s">
        <v>34</v>
      </c>
      <c r="KR148" s="1" t="s">
        <v>26</v>
      </c>
      <c r="KS148" s="1" t="s">
        <v>34</v>
      </c>
      <c r="KT148" s="1" t="s">
        <v>34</v>
      </c>
      <c r="KU148" s="1" t="s">
        <v>34</v>
      </c>
      <c r="KV148" s="1" t="s">
        <v>34</v>
      </c>
      <c r="KW148" s="1" t="s">
        <v>34</v>
      </c>
      <c r="KX148" s="1" t="s">
        <v>34</v>
      </c>
      <c r="KY148" s="1" t="s">
        <v>34</v>
      </c>
      <c r="KZ148" s="1" t="s">
        <v>34</v>
      </c>
      <c r="LA148" s="1" t="s">
        <v>34</v>
      </c>
      <c r="LB148" s="1" t="s">
        <v>34</v>
      </c>
      <c r="LC148" s="1" t="s">
        <v>34</v>
      </c>
      <c r="LD148" s="1" t="s">
        <v>34</v>
      </c>
      <c r="LE148" s="1" t="s">
        <v>34</v>
      </c>
      <c r="LF148" s="1" t="s">
        <v>34</v>
      </c>
      <c r="LG148" s="1" t="s">
        <v>34</v>
      </c>
      <c r="LH148" s="1" t="s">
        <v>29</v>
      </c>
      <c r="LI148" s="1" t="s">
        <v>34</v>
      </c>
      <c r="LJ148" s="1" t="s">
        <v>34</v>
      </c>
      <c r="LK148" s="1" t="s">
        <v>34</v>
      </c>
      <c r="LL148" s="1" t="s">
        <v>26</v>
      </c>
      <c r="LM148" s="1" t="s">
        <v>34</v>
      </c>
      <c r="LN148" s="1" t="s">
        <v>34</v>
      </c>
      <c r="LO148" s="1" t="s">
        <v>34</v>
      </c>
      <c r="LP148" s="1" t="s">
        <v>34</v>
      </c>
      <c r="LQ148" s="1" t="s">
        <v>34</v>
      </c>
      <c r="LR148" s="1" t="s">
        <v>34</v>
      </c>
      <c r="LS148" s="1" t="s">
        <v>34</v>
      </c>
      <c r="LT148" s="1" t="s">
        <v>34</v>
      </c>
      <c r="LU148" s="1" t="s">
        <v>34</v>
      </c>
      <c r="LV148" s="1" t="s">
        <v>34</v>
      </c>
      <c r="LW148" s="1" t="s">
        <v>34</v>
      </c>
      <c r="LX148" s="1" t="s">
        <v>34</v>
      </c>
      <c r="LY148" s="1" t="s">
        <v>34</v>
      </c>
      <c r="LZ148" s="1" t="s">
        <v>34</v>
      </c>
      <c r="MA148" s="1" t="s">
        <v>34</v>
      </c>
      <c r="MB148" s="1" t="s">
        <v>34</v>
      </c>
      <c r="MC148" s="1" t="s">
        <v>34</v>
      </c>
      <c r="MD148" s="1" t="s">
        <v>26</v>
      </c>
      <c r="ME148" s="1" t="s">
        <v>34</v>
      </c>
      <c r="MF148" s="1" t="s">
        <v>34</v>
      </c>
      <c r="MG148" s="1" t="s">
        <v>34</v>
      </c>
      <c r="MH148" s="1" t="s">
        <v>34</v>
      </c>
      <c r="MI148" s="1" t="s">
        <v>34</v>
      </c>
      <c r="MJ148" s="1" t="s">
        <v>34</v>
      </c>
      <c r="MK148" s="1" t="s">
        <v>34</v>
      </c>
      <c r="ML148" s="1" t="s">
        <v>34</v>
      </c>
      <c r="MM148" s="1" t="s">
        <v>34</v>
      </c>
      <c r="MN148" s="1" t="s">
        <v>34</v>
      </c>
      <c r="MO148" s="1" t="s">
        <v>34</v>
      </c>
      <c r="MP148" s="1" t="s">
        <v>34</v>
      </c>
      <c r="MQ148" s="1" t="s">
        <v>34</v>
      </c>
      <c r="MR148" s="1" t="s">
        <v>34</v>
      </c>
      <c r="MS148" s="1" t="s">
        <v>34</v>
      </c>
      <c r="MT148" s="1" t="s">
        <v>34</v>
      </c>
      <c r="MU148" s="1" t="s">
        <v>34</v>
      </c>
      <c r="MV148" s="1" t="s">
        <v>34</v>
      </c>
      <c r="MW148" s="1" t="s">
        <v>34</v>
      </c>
      <c r="MX148" s="1" t="s">
        <v>34</v>
      </c>
      <c r="MY148" s="1" t="s">
        <v>34</v>
      </c>
      <c r="MZ148" s="1" t="s">
        <v>34</v>
      </c>
      <c r="NA148" s="1" t="s">
        <v>34</v>
      </c>
      <c r="NB148" s="1" t="s">
        <v>34</v>
      </c>
      <c r="NC148" s="1" t="s">
        <v>34</v>
      </c>
      <c r="ND148" s="1" t="s">
        <v>34</v>
      </c>
      <c r="NE148" s="1" t="s">
        <v>34</v>
      </c>
      <c r="NF148" s="1" t="s">
        <v>34</v>
      </c>
      <c r="NG148" s="1" t="s">
        <v>34</v>
      </c>
      <c r="NH148" s="1" t="s">
        <v>34</v>
      </c>
      <c r="NI148" s="1" t="s">
        <v>34</v>
      </c>
      <c r="NJ148" s="1" t="s">
        <v>34</v>
      </c>
      <c r="NK148" s="1" t="s">
        <v>34</v>
      </c>
      <c r="NL148" s="1" t="s">
        <v>1704</v>
      </c>
      <c r="NM148" s="1" t="s">
        <v>34</v>
      </c>
      <c r="NN148" s="1" t="s">
        <v>34</v>
      </c>
      <c r="NO148" s="1" t="s">
        <v>34</v>
      </c>
      <c r="NP148" s="1" t="s">
        <v>34</v>
      </c>
      <c r="NQ148" s="1" t="s">
        <v>34</v>
      </c>
      <c r="NR148" s="1" t="s">
        <v>34</v>
      </c>
      <c r="NS148" s="1" t="s">
        <v>34</v>
      </c>
      <c r="NT148" s="1" t="s">
        <v>34</v>
      </c>
      <c r="NU148" s="1" t="s">
        <v>34</v>
      </c>
      <c r="NV148" s="1" t="s">
        <v>34</v>
      </c>
      <c r="NW148" s="1" t="s">
        <v>34</v>
      </c>
      <c r="NX148" s="1" t="s">
        <v>34</v>
      </c>
      <c r="NY148" s="1" t="s">
        <v>34</v>
      </c>
      <c r="NZ148" s="1" t="s">
        <v>26</v>
      </c>
      <c r="OA148" s="1" t="s">
        <v>34</v>
      </c>
      <c r="OB148" s="1" t="s">
        <v>34</v>
      </c>
      <c r="OC148" s="1" t="s">
        <v>34</v>
      </c>
      <c r="OD148" s="1" t="s">
        <v>34</v>
      </c>
      <c r="OE148" s="1" t="s">
        <v>34</v>
      </c>
      <c r="OF148" s="1" t="s">
        <v>34</v>
      </c>
      <c r="OG148" s="1" t="s">
        <v>34</v>
      </c>
      <c r="OH148" s="1" t="s">
        <v>34</v>
      </c>
      <c r="OI148" s="1" t="s">
        <v>34</v>
      </c>
      <c r="OJ148" s="1" t="s">
        <v>34</v>
      </c>
      <c r="OK148" s="1" t="s">
        <v>34</v>
      </c>
      <c r="OL148" s="1" t="s">
        <v>34</v>
      </c>
      <c r="OM148" s="1" t="s">
        <v>34</v>
      </c>
      <c r="ON148" s="1" t="s">
        <v>34</v>
      </c>
      <c r="OO148" s="1" t="s">
        <v>34</v>
      </c>
      <c r="OP148" s="1" t="s">
        <v>34</v>
      </c>
      <c r="OQ148" s="1" t="s">
        <v>34</v>
      </c>
      <c r="OR148" s="1" t="s">
        <v>34</v>
      </c>
      <c r="OS148" s="1" t="s">
        <v>34</v>
      </c>
      <c r="OT148" s="1" t="s">
        <v>34</v>
      </c>
      <c r="OU148" s="1" t="s">
        <v>34</v>
      </c>
      <c r="OV148" s="1" t="s">
        <v>34</v>
      </c>
      <c r="OW148" s="1" t="s">
        <v>26</v>
      </c>
      <c r="OX148" s="1" t="s">
        <v>26</v>
      </c>
      <c r="OY148" s="1" t="s">
        <v>26</v>
      </c>
      <c r="OZ148" s="1" t="s">
        <v>34</v>
      </c>
      <c r="PA148" s="1" t="s">
        <v>26</v>
      </c>
      <c r="PB148" s="1" t="s">
        <v>798</v>
      </c>
      <c r="PC148" s="1" t="s">
        <v>26</v>
      </c>
      <c r="PD148" s="1" t="s">
        <v>34</v>
      </c>
      <c r="PE148" s="1" t="s">
        <v>34</v>
      </c>
      <c r="PF148" s="1"/>
    </row>
    <row r="149" spans="1:422">
      <c r="A149" s="1" t="s">
        <v>308</v>
      </c>
      <c r="B149" s="1" t="s">
        <v>1471</v>
      </c>
      <c r="C149" s="1" t="s">
        <v>1705</v>
      </c>
      <c r="D149" s="1" t="s">
        <v>34</v>
      </c>
      <c r="E149" s="1" t="s">
        <v>1706</v>
      </c>
      <c r="F149" s="1" t="s">
        <v>1707</v>
      </c>
      <c r="G149" s="1" t="s">
        <v>784</v>
      </c>
      <c r="H149" s="1" t="s">
        <v>22</v>
      </c>
      <c r="I149" s="1" t="s">
        <v>23</v>
      </c>
      <c r="J149" s="1" t="s">
        <v>1475</v>
      </c>
      <c r="K149" s="1" t="s">
        <v>190</v>
      </c>
      <c r="L149" s="1" t="s">
        <v>891</v>
      </c>
      <c r="M149" s="1" t="s">
        <v>190</v>
      </c>
      <c r="N149" s="1" t="s">
        <v>34</v>
      </c>
      <c r="O149" s="1" t="s">
        <v>34</v>
      </c>
      <c r="P149" s="1" t="s">
        <v>34</v>
      </c>
      <c r="Q149" s="1" t="s">
        <v>1389</v>
      </c>
      <c r="R149" s="1" t="s">
        <v>1390</v>
      </c>
      <c r="S149" s="1" t="s">
        <v>55</v>
      </c>
      <c r="T149" s="1" t="s">
        <v>789</v>
      </c>
      <c r="U149" s="1" t="s">
        <v>34</v>
      </c>
      <c r="V149" s="1" t="s">
        <v>34</v>
      </c>
      <c r="W149" s="1" t="s">
        <v>790</v>
      </c>
      <c r="X149" s="1" t="s">
        <v>791</v>
      </c>
      <c r="Y149" s="1" t="s">
        <v>790</v>
      </c>
      <c r="Z149" s="1" t="s">
        <v>792</v>
      </c>
      <c r="AA149" s="1" t="s">
        <v>34</v>
      </c>
      <c r="AB149" s="1" t="s">
        <v>793</v>
      </c>
      <c r="AC149" s="1" t="s">
        <v>794</v>
      </c>
      <c r="AD149" s="1" t="s">
        <v>795</v>
      </c>
      <c r="AE149" s="1" t="s">
        <v>796</v>
      </c>
      <c r="AF149" s="1" t="s">
        <v>797</v>
      </c>
      <c r="AG149" s="1" t="s">
        <v>305</v>
      </c>
      <c r="AH149" s="1" t="s">
        <v>28</v>
      </c>
      <c r="AI149" s="1" t="s">
        <v>34</v>
      </c>
      <c r="AJ149" s="1" t="s">
        <v>34</v>
      </c>
      <c r="AK149" s="1" t="s">
        <v>34</v>
      </c>
      <c r="AL149" s="1" t="s">
        <v>34</v>
      </c>
      <c r="AM149" s="1" t="s">
        <v>34</v>
      </c>
      <c r="AN149" s="1" t="s">
        <v>34</v>
      </c>
      <c r="AO149" s="1" t="s">
        <v>34</v>
      </c>
      <c r="AP149" s="1" t="s">
        <v>34</v>
      </c>
      <c r="AQ149" s="1" t="s">
        <v>26</v>
      </c>
      <c r="AR149" s="1" t="s">
        <v>34</v>
      </c>
      <c r="AS149" s="1" t="s">
        <v>34</v>
      </c>
      <c r="AT149" s="1" t="s">
        <v>34</v>
      </c>
      <c r="AU149" s="1" t="s">
        <v>1389</v>
      </c>
      <c r="AV149" s="1" t="s">
        <v>1391</v>
      </c>
      <c r="AW149" s="1" t="s">
        <v>1624</v>
      </c>
      <c r="AX149" s="1" t="s">
        <v>1465</v>
      </c>
      <c r="AY149" s="1" t="s">
        <v>34</v>
      </c>
      <c r="AZ149" s="1" t="s">
        <v>34</v>
      </c>
      <c r="BA149" s="1" t="s">
        <v>801</v>
      </c>
      <c r="BB149" s="1" t="s">
        <v>34</v>
      </c>
      <c r="BC149" s="1" t="s">
        <v>34</v>
      </c>
      <c r="BD149" s="1" t="s">
        <v>26</v>
      </c>
      <c r="BE149" s="1" t="s">
        <v>802</v>
      </c>
      <c r="BF149" s="1" t="s">
        <v>34</v>
      </c>
      <c r="BG149" s="1" t="s">
        <v>34</v>
      </c>
      <c r="BH149" s="1" t="s">
        <v>34</v>
      </c>
      <c r="BI149" s="1">
        <v>0</v>
      </c>
      <c r="BJ149" s="1" t="s">
        <v>34</v>
      </c>
      <c r="BK149" s="1" t="s">
        <v>34</v>
      </c>
      <c r="BL149" s="1" t="s">
        <v>34</v>
      </c>
      <c r="BM149" s="1" t="s">
        <v>34</v>
      </c>
      <c r="BN149" s="1" t="s">
        <v>1708</v>
      </c>
      <c r="BO149" s="1" t="s">
        <v>844</v>
      </c>
      <c r="BP149" s="1" t="s">
        <v>1708</v>
      </c>
      <c r="BQ149" s="1" t="s">
        <v>34</v>
      </c>
      <c r="BR149" s="1" t="s">
        <v>1396</v>
      </c>
      <c r="BS149" s="1" t="s">
        <v>1397</v>
      </c>
      <c r="BT149" s="1" t="s">
        <v>26</v>
      </c>
      <c r="BU149" s="1" t="s">
        <v>34</v>
      </c>
      <c r="BV149" s="1" t="s">
        <v>34</v>
      </c>
      <c r="BW149" s="1" t="s">
        <v>34</v>
      </c>
      <c r="BX149" s="1" t="s">
        <v>34</v>
      </c>
      <c r="BY149" s="1" t="s">
        <v>34</v>
      </c>
      <c r="BZ149" s="1" t="s">
        <v>34</v>
      </c>
      <c r="CA149" s="1" t="s">
        <v>34</v>
      </c>
      <c r="CB149" s="1" t="s">
        <v>34</v>
      </c>
      <c r="CC149" s="1" t="s">
        <v>34</v>
      </c>
      <c r="CD149" s="1" t="s">
        <v>1618</v>
      </c>
      <c r="CE149" s="1" t="s">
        <v>34</v>
      </c>
      <c r="CF149" s="1" t="s">
        <v>34</v>
      </c>
      <c r="CG149" s="1" t="s">
        <v>34</v>
      </c>
      <c r="CH149" s="1" t="s">
        <v>34</v>
      </c>
      <c r="CI149" s="1" t="s">
        <v>34</v>
      </c>
      <c r="CJ149" s="1" t="s">
        <v>34</v>
      </c>
      <c r="CK149" s="1" t="s">
        <v>34</v>
      </c>
      <c r="CL149" s="1" t="s">
        <v>34</v>
      </c>
      <c r="CM149" s="1" t="s">
        <v>34</v>
      </c>
      <c r="CN149" s="1" t="s">
        <v>34</v>
      </c>
      <c r="CO149" s="1" t="s">
        <v>34</v>
      </c>
      <c r="CP149" s="1" t="s">
        <v>34</v>
      </c>
      <c r="CQ149" s="1" t="s">
        <v>809</v>
      </c>
      <c r="CR149" s="1" t="s">
        <v>810</v>
      </c>
      <c r="CS149" s="1" t="s">
        <v>34</v>
      </c>
      <c r="CT149" s="1" t="s">
        <v>1023</v>
      </c>
      <c r="CU149" s="1" t="s">
        <v>34</v>
      </c>
      <c r="CV149" s="1" t="s">
        <v>34</v>
      </c>
      <c r="CW149" s="1" t="s">
        <v>832</v>
      </c>
      <c r="CX149" s="1" t="s">
        <v>812</v>
      </c>
      <c r="CY149" s="1" t="s">
        <v>1024</v>
      </c>
      <c r="CZ149" s="1" t="s">
        <v>1025</v>
      </c>
      <c r="DA149" s="1" t="s">
        <v>1026</v>
      </c>
      <c r="DB149" s="1" t="s">
        <v>798</v>
      </c>
      <c r="DC149" s="1" t="s">
        <v>798</v>
      </c>
      <c r="DD149" s="1" t="s">
        <v>798</v>
      </c>
      <c r="DE149" s="1" t="s">
        <v>798</v>
      </c>
      <c r="DF149" s="1" t="s">
        <v>34</v>
      </c>
      <c r="DG149" s="1" t="s">
        <v>1398</v>
      </c>
      <c r="DH149" s="1" t="s">
        <v>1027</v>
      </c>
      <c r="DI149" s="1" t="s">
        <v>805</v>
      </c>
      <c r="DJ149" s="1" t="s">
        <v>817</v>
      </c>
      <c r="DK149" s="1" t="s">
        <v>818</v>
      </c>
      <c r="DL149" s="1" t="s">
        <v>1687</v>
      </c>
      <c r="DM149" s="1" t="s">
        <v>820</v>
      </c>
      <c r="DN149" s="1" t="s">
        <v>1688</v>
      </c>
      <c r="DO149" s="1" t="s">
        <v>1689</v>
      </c>
      <c r="DP149" s="1" t="s">
        <v>34</v>
      </c>
      <c r="DQ149" s="1" t="s">
        <v>34</v>
      </c>
      <c r="DR149" s="1" t="s">
        <v>304</v>
      </c>
      <c r="DS149" s="1" t="s">
        <v>823</v>
      </c>
      <c r="DT149" s="1" t="s">
        <v>26</v>
      </c>
      <c r="DU149" s="1" t="s">
        <v>34</v>
      </c>
      <c r="DV149" s="1" t="s">
        <v>824</v>
      </c>
      <c r="DW149" s="1" t="s">
        <v>34</v>
      </c>
      <c r="DX149" s="1" t="s">
        <v>825</v>
      </c>
      <c r="DY149" s="1" t="s">
        <v>826</v>
      </c>
      <c r="DZ149" s="1" t="s">
        <v>827</v>
      </c>
      <c r="EA149" s="1" t="s">
        <v>26</v>
      </c>
      <c r="EB149" s="1" t="s">
        <v>828</v>
      </c>
      <c r="EC149" s="1" t="s">
        <v>828</v>
      </c>
      <c r="ED149" s="1" t="s">
        <v>828</v>
      </c>
      <c r="EE149" s="1" t="s">
        <v>828</v>
      </c>
      <c r="EF149" s="1" t="s">
        <v>828</v>
      </c>
      <c r="EG149" s="1" t="s">
        <v>828</v>
      </c>
      <c r="EH149" s="1" t="s">
        <v>828</v>
      </c>
      <c r="EI149" s="1" t="s">
        <v>828</v>
      </c>
      <c r="EJ149" s="1" t="s">
        <v>828</v>
      </c>
      <c r="EK149" s="1" t="s">
        <v>1709</v>
      </c>
      <c r="EL149" s="1" t="s">
        <v>34</v>
      </c>
      <c r="EM149" s="1" t="s">
        <v>34</v>
      </c>
      <c r="EN149" s="1" t="s">
        <v>34</v>
      </c>
      <c r="EO149" s="1" t="s">
        <v>832</v>
      </c>
      <c r="EP149" s="1" t="s">
        <v>26</v>
      </c>
      <c r="EQ149" s="1" t="s">
        <v>1710</v>
      </c>
      <c r="ER149" s="1" t="s">
        <v>34</v>
      </c>
      <c r="ES149" s="1" t="s">
        <v>34</v>
      </c>
      <c r="ET149" s="1" t="s">
        <v>34</v>
      </c>
      <c r="EU149" s="1" t="s">
        <v>34</v>
      </c>
      <c r="EV149" s="1" t="s">
        <v>798</v>
      </c>
      <c r="EW149" s="1" t="s">
        <v>34</v>
      </c>
      <c r="EX149" s="1" t="s">
        <v>34</v>
      </c>
      <c r="EY149" s="1" t="s">
        <v>34</v>
      </c>
      <c r="EZ149" s="1" t="s">
        <v>831</v>
      </c>
      <c r="FA149" s="1" t="s">
        <v>34</v>
      </c>
      <c r="FB149" s="1" t="s">
        <v>34</v>
      </c>
      <c r="FC149" s="1" t="s">
        <v>34</v>
      </c>
      <c r="FD149" s="1" t="s">
        <v>34</v>
      </c>
      <c r="FE149" s="1" t="s">
        <v>34</v>
      </c>
      <c r="FF149" s="1" t="s">
        <v>1705</v>
      </c>
      <c r="FG149" s="1" t="s">
        <v>1705</v>
      </c>
      <c r="FH149" s="1" t="s">
        <v>832</v>
      </c>
      <c r="FI149" s="1" t="s">
        <v>34</v>
      </c>
      <c r="FJ149" s="1" t="s">
        <v>34</v>
      </c>
      <c r="FK149" s="1" t="s">
        <v>34</v>
      </c>
      <c r="FL149" s="1" t="s">
        <v>1711</v>
      </c>
      <c r="FM149" s="1" t="s">
        <v>798</v>
      </c>
      <c r="FN149" s="1" t="s">
        <v>34</v>
      </c>
      <c r="FO149" s="1" t="s">
        <v>34</v>
      </c>
      <c r="FP149" s="1" t="s">
        <v>26</v>
      </c>
      <c r="FQ149" s="1" t="s">
        <v>34</v>
      </c>
      <c r="FR149" s="1" t="s">
        <v>34</v>
      </c>
      <c r="FS149" s="1" t="s">
        <v>34</v>
      </c>
      <c r="FT149" s="1" t="s">
        <v>34</v>
      </c>
      <c r="FU149" s="1" t="s">
        <v>34</v>
      </c>
      <c r="FV149" s="1" t="s">
        <v>34</v>
      </c>
      <c r="FW149" s="1" t="s">
        <v>34</v>
      </c>
      <c r="FX149" s="1" t="s">
        <v>34</v>
      </c>
      <c r="FY149" s="1" t="s">
        <v>34</v>
      </c>
      <c r="FZ149" s="1" t="s">
        <v>34</v>
      </c>
      <c r="GA149" s="1" t="s">
        <v>34</v>
      </c>
      <c r="GB149" s="1" t="s">
        <v>34</v>
      </c>
      <c r="GC149" s="1" t="s">
        <v>34</v>
      </c>
      <c r="GD149" s="1" t="s">
        <v>34</v>
      </c>
      <c r="GE149" s="1" t="s">
        <v>834</v>
      </c>
      <c r="GF149" s="1" t="s">
        <v>835</v>
      </c>
      <c r="GG149" s="1" t="s">
        <v>836</v>
      </c>
      <c r="GH149" s="1" t="s">
        <v>34</v>
      </c>
      <c r="GI149" s="1" t="s">
        <v>828</v>
      </c>
      <c r="GJ149" s="1" t="s">
        <v>1470</v>
      </c>
      <c r="GK149" s="1" t="s">
        <v>26</v>
      </c>
      <c r="GL149" s="1" t="s">
        <v>828</v>
      </c>
      <c r="GM149" s="1" t="s">
        <v>828</v>
      </c>
      <c r="GN149" s="1" t="s">
        <v>828</v>
      </c>
      <c r="GO149" s="1" t="s">
        <v>828</v>
      </c>
      <c r="GP149" s="1" t="s">
        <v>828</v>
      </c>
      <c r="GQ149" s="1" t="s">
        <v>828</v>
      </c>
      <c r="GR149" s="1" t="s">
        <v>828</v>
      </c>
      <c r="GS149" s="1" t="s">
        <v>828</v>
      </c>
      <c r="GT149" s="1" t="s">
        <v>828</v>
      </c>
      <c r="GU149" s="1" t="s">
        <v>828</v>
      </c>
      <c r="GV149" s="1" t="s">
        <v>828</v>
      </c>
      <c r="GW149" s="1" t="s">
        <v>828</v>
      </c>
      <c r="GX149" s="1" t="s">
        <v>828</v>
      </c>
      <c r="GY149" s="1" t="s">
        <v>828</v>
      </c>
      <c r="GZ149" s="1" t="s">
        <v>828</v>
      </c>
      <c r="HA149" s="1" t="s">
        <v>828</v>
      </c>
      <c r="HB149" s="1" t="s">
        <v>828</v>
      </c>
      <c r="HC149" s="1" t="s">
        <v>828</v>
      </c>
      <c r="HD149" s="1" t="s">
        <v>828</v>
      </c>
      <c r="HE149" s="1" t="s">
        <v>828</v>
      </c>
      <c r="HF149" s="1" t="s">
        <v>828</v>
      </c>
      <c r="HG149" s="1" t="s">
        <v>828</v>
      </c>
      <c r="HH149" s="1" t="s">
        <v>828</v>
      </c>
      <c r="HI149" s="1" t="s">
        <v>828</v>
      </c>
      <c r="HJ149" s="1" t="s">
        <v>828</v>
      </c>
      <c r="HK149" s="1" t="s">
        <v>828</v>
      </c>
      <c r="HL149" s="1" t="s">
        <v>828</v>
      </c>
      <c r="HM149" s="1" t="s">
        <v>828</v>
      </c>
      <c r="HN149" s="1" t="s">
        <v>828</v>
      </c>
      <c r="HO149" s="1" t="s">
        <v>828</v>
      </c>
      <c r="HP149" s="1" t="s">
        <v>828</v>
      </c>
      <c r="HQ149" s="1" t="s">
        <v>828</v>
      </c>
      <c r="HR149" s="1" t="s">
        <v>828</v>
      </c>
      <c r="HS149" s="1" t="s">
        <v>828</v>
      </c>
      <c r="HT149" s="1" t="s">
        <v>828</v>
      </c>
      <c r="HU149" s="1" t="s">
        <v>828</v>
      </c>
      <c r="HV149" s="1" t="s">
        <v>828</v>
      </c>
      <c r="HW149" s="1" t="s">
        <v>828</v>
      </c>
      <c r="HX149" s="1" t="s">
        <v>828</v>
      </c>
      <c r="HY149" s="1" t="s">
        <v>828</v>
      </c>
      <c r="HZ149" s="1" t="s">
        <v>828</v>
      </c>
      <c r="IA149" s="1" t="s">
        <v>828</v>
      </c>
      <c r="IB149" s="1" t="s">
        <v>828</v>
      </c>
      <c r="IC149" s="1" t="s">
        <v>828</v>
      </c>
      <c r="ID149" s="1" t="s">
        <v>828</v>
      </c>
      <c r="IE149" s="1" t="s">
        <v>828</v>
      </c>
      <c r="IF149" s="1" t="s">
        <v>828</v>
      </c>
      <c r="IG149" s="1" t="s">
        <v>828</v>
      </c>
      <c r="IH149" s="1" t="s">
        <v>828</v>
      </c>
      <c r="II149" s="1" t="s">
        <v>828</v>
      </c>
      <c r="IJ149" s="1" t="s">
        <v>828</v>
      </c>
      <c r="IK149" s="1" t="s">
        <v>828</v>
      </c>
      <c r="IL149" s="1" t="s">
        <v>828</v>
      </c>
      <c r="IM149" s="1" t="s">
        <v>828</v>
      </c>
      <c r="IN149" s="1" t="s">
        <v>828</v>
      </c>
      <c r="IO149" s="1" t="s">
        <v>828</v>
      </c>
      <c r="IP149" s="1" t="s">
        <v>828</v>
      </c>
      <c r="IQ149" s="1" t="s">
        <v>828</v>
      </c>
      <c r="IR149" s="1" t="s">
        <v>828</v>
      </c>
      <c r="IS149" s="1" t="s">
        <v>828</v>
      </c>
      <c r="IT149" s="1" t="s">
        <v>828</v>
      </c>
      <c r="IU149" s="1" t="s">
        <v>828</v>
      </c>
      <c r="IV149" s="1" t="s">
        <v>828</v>
      </c>
      <c r="IW149" s="1" t="s">
        <v>828</v>
      </c>
      <c r="IX149" s="1" t="s">
        <v>828</v>
      </c>
      <c r="IY149" s="1" t="s">
        <v>828</v>
      </c>
      <c r="IZ149" s="1" t="s">
        <v>828</v>
      </c>
      <c r="JA149" s="1" t="s">
        <v>828</v>
      </c>
      <c r="JB149" s="1" t="s">
        <v>828</v>
      </c>
      <c r="JC149" s="1" t="s">
        <v>828</v>
      </c>
      <c r="JD149" s="1" t="s">
        <v>828</v>
      </c>
      <c r="JE149" s="1" t="s">
        <v>828</v>
      </c>
      <c r="JF149" s="1" t="s">
        <v>828</v>
      </c>
      <c r="JG149" s="1" t="s">
        <v>828</v>
      </c>
      <c r="JH149" s="1" t="s">
        <v>828</v>
      </c>
      <c r="JI149" s="1" t="s">
        <v>828</v>
      </c>
      <c r="JJ149" s="1" t="s">
        <v>828</v>
      </c>
      <c r="JK149" s="1" t="s">
        <v>828</v>
      </c>
      <c r="JL149" s="1" t="s">
        <v>828</v>
      </c>
      <c r="JM149" s="1" t="s">
        <v>828</v>
      </c>
      <c r="JN149" s="1" t="s">
        <v>828</v>
      </c>
      <c r="JO149" s="1" t="s">
        <v>828</v>
      </c>
      <c r="JP149" s="1" t="s">
        <v>828</v>
      </c>
      <c r="JQ149" s="1" t="s">
        <v>828</v>
      </c>
      <c r="JR149" s="1" t="s">
        <v>828</v>
      </c>
      <c r="JS149" s="1" t="s">
        <v>828</v>
      </c>
      <c r="JT149" s="1" t="s">
        <v>828</v>
      </c>
      <c r="JU149" s="1" t="s">
        <v>828</v>
      </c>
      <c r="JV149" s="1" t="s">
        <v>828</v>
      </c>
      <c r="JW149" s="1" t="s">
        <v>828</v>
      </c>
      <c r="JX149" s="1" t="s">
        <v>828</v>
      </c>
      <c r="JY149" s="1" t="s">
        <v>828</v>
      </c>
      <c r="JZ149" s="1" t="s">
        <v>828</v>
      </c>
      <c r="KA149" s="1" t="s">
        <v>828</v>
      </c>
      <c r="KB149" s="1" t="s">
        <v>828</v>
      </c>
      <c r="KC149" s="1" t="s">
        <v>34</v>
      </c>
      <c r="KD149" s="1" t="s">
        <v>34</v>
      </c>
      <c r="KE149" s="1" t="s">
        <v>34</v>
      </c>
      <c r="KF149" s="1" t="s">
        <v>34</v>
      </c>
      <c r="KG149" s="1" t="s">
        <v>34</v>
      </c>
      <c r="KH149" s="1" t="s">
        <v>34</v>
      </c>
      <c r="KI149" s="1" t="s">
        <v>34</v>
      </c>
      <c r="KJ149" s="1" t="s">
        <v>34</v>
      </c>
      <c r="KK149" s="1" t="s">
        <v>34</v>
      </c>
      <c r="KL149" s="1" t="s">
        <v>34</v>
      </c>
      <c r="KM149" s="1" t="s">
        <v>34</v>
      </c>
      <c r="KN149" s="1" t="s">
        <v>34</v>
      </c>
      <c r="KO149" s="1" t="s">
        <v>34</v>
      </c>
      <c r="KP149" s="1" t="s">
        <v>34</v>
      </c>
      <c r="KQ149" s="1" t="s">
        <v>34</v>
      </c>
      <c r="KR149" s="1" t="s">
        <v>26</v>
      </c>
      <c r="KS149" s="1" t="s">
        <v>34</v>
      </c>
      <c r="KT149" s="1" t="s">
        <v>34</v>
      </c>
      <c r="KU149" s="1" t="s">
        <v>34</v>
      </c>
      <c r="KV149" s="1" t="s">
        <v>34</v>
      </c>
      <c r="KW149" s="1" t="s">
        <v>34</v>
      </c>
      <c r="KX149" s="1" t="s">
        <v>34</v>
      </c>
      <c r="KY149" s="1" t="s">
        <v>34</v>
      </c>
      <c r="KZ149" s="1" t="s">
        <v>34</v>
      </c>
      <c r="LA149" s="1" t="s">
        <v>34</v>
      </c>
      <c r="LB149" s="1" t="s">
        <v>34</v>
      </c>
      <c r="LC149" s="1" t="s">
        <v>34</v>
      </c>
      <c r="LD149" s="1" t="s">
        <v>34</v>
      </c>
      <c r="LE149" s="1" t="s">
        <v>34</v>
      </c>
      <c r="LF149" s="1" t="s">
        <v>34</v>
      </c>
      <c r="LG149" s="1" t="s">
        <v>34</v>
      </c>
      <c r="LH149" s="1" t="s">
        <v>29</v>
      </c>
      <c r="LI149" s="1" t="s">
        <v>34</v>
      </c>
      <c r="LJ149" s="1" t="s">
        <v>34</v>
      </c>
      <c r="LK149" s="1" t="s">
        <v>34</v>
      </c>
      <c r="LL149" s="1" t="s">
        <v>26</v>
      </c>
      <c r="LM149" s="1" t="s">
        <v>34</v>
      </c>
      <c r="LN149" s="1" t="s">
        <v>34</v>
      </c>
      <c r="LO149" s="1" t="s">
        <v>34</v>
      </c>
      <c r="LP149" s="1" t="s">
        <v>34</v>
      </c>
      <c r="LQ149" s="1" t="s">
        <v>34</v>
      </c>
      <c r="LR149" s="1" t="s">
        <v>34</v>
      </c>
      <c r="LS149" s="1" t="s">
        <v>34</v>
      </c>
      <c r="LT149" s="1" t="s">
        <v>34</v>
      </c>
      <c r="LU149" s="1" t="s">
        <v>34</v>
      </c>
      <c r="LV149" s="1" t="s">
        <v>34</v>
      </c>
      <c r="LW149" s="1" t="s">
        <v>34</v>
      </c>
      <c r="LX149" s="1" t="s">
        <v>34</v>
      </c>
      <c r="LY149" s="1" t="s">
        <v>34</v>
      </c>
      <c r="LZ149" s="1" t="s">
        <v>34</v>
      </c>
      <c r="MA149" s="1" t="s">
        <v>34</v>
      </c>
      <c r="MB149" s="1" t="s">
        <v>34</v>
      </c>
      <c r="MC149" s="1" t="s">
        <v>34</v>
      </c>
      <c r="MD149" s="1" t="s">
        <v>26</v>
      </c>
      <c r="ME149" s="1" t="s">
        <v>34</v>
      </c>
      <c r="MF149" s="1" t="s">
        <v>34</v>
      </c>
      <c r="MG149" s="1" t="s">
        <v>34</v>
      </c>
      <c r="MH149" s="1" t="s">
        <v>34</v>
      </c>
      <c r="MI149" s="1" t="s">
        <v>34</v>
      </c>
      <c r="MJ149" s="1" t="s">
        <v>34</v>
      </c>
      <c r="MK149" s="1" t="s">
        <v>34</v>
      </c>
      <c r="ML149" s="1" t="s">
        <v>34</v>
      </c>
      <c r="MM149" s="1" t="s">
        <v>34</v>
      </c>
      <c r="MN149" s="1" t="s">
        <v>34</v>
      </c>
      <c r="MO149" s="1" t="s">
        <v>34</v>
      </c>
      <c r="MP149" s="1" t="s">
        <v>34</v>
      </c>
      <c r="MQ149" s="1" t="s">
        <v>34</v>
      </c>
      <c r="MR149" s="1" t="s">
        <v>34</v>
      </c>
      <c r="MS149" s="1" t="s">
        <v>34</v>
      </c>
      <c r="MT149" s="1" t="s">
        <v>34</v>
      </c>
      <c r="MU149" s="1" t="s">
        <v>34</v>
      </c>
      <c r="MV149" s="1" t="s">
        <v>34</v>
      </c>
      <c r="MW149" s="1" t="s">
        <v>34</v>
      </c>
      <c r="MX149" s="1" t="s">
        <v>34</v>
      </c>
      <c r="MY149" s="1" t="s">
        <v>34</v>
      </c>
      <c r="MZ149" s="1" t="s">
        <v>34</v>
      </c>
      <c r="NA149" s="1" t="s">
        <v>34</v>
      </c>
      <c r="NB149" s="1" t="s">
        <v>34</v>
      </c>
      <c r="NC149" s="1" t="s">
        <v>34</v>
      </c>
      <c r="ND149" s="1" t="s">
        <v>34</v>
      </c>
      <c r="NE149" s="1" t="s">
        <v>34</v>
      </c>
      <c r="NF149" s="1" t="s">
        <v>34</v>
      </c>
      <c r="NG149" s="1" t="s">
        <v>34</v>
      </c>
      <c r="NH149" s="1" t="s">
        <v>34</v>
      </c>
      <c r="NI149" s="1" t="s">
        <v>34</v>
      </c>
      <c r="NJ149" s="1" t="s">
        <v>34</v>
      </c>
      <c r="NK149" s="1" t="s">
        <v>34</v>
      </c>
      <c r="NL149" s="1" t="s">
        <v>1711</v>
      </c>
      <c r="NM149" s="1" t="s">
        <v>34</v>
      </c>
      <c r="NN149" s="1" t="s">
        <v>34</v>
      </c>
      <c r="NO149" s="1" t="s">
        <v>34</v>
      </c>
      <c r="NP149" s="1" t="s">
        <v>34</v>
      </c>
      <c r="NQ149" s="1" t="s">
        <v>34</v>
      </c>
      <c r="NR149" s="1" t="s">
        <v>34</v>
      </c>
      <c r="NS149" s="1" t="s">
        <v>34</v>
      </c>
      <c r="NT149" s="1" t="s">
        <v>34</v>
      </c>
      <c r="NU149" s="1" t="s">
        <v>34</v>
      </c>
      <c r="NV149" s="1" t="s">
        <v>34</v>
      </c>
      <c r="NW149" s="1" t="s">
        <v>34</v>
      </c>
      <c r="NX149" s="1" t="s">
        <v>34</v>
      </c>
      <c r="NY149" s="1" t="s">
        <v>34</v>
      </c>
      <c r="NZ149" s="1" t="s">
        <v>26</v>
      </c>
      <c r="OA149" s="1" t="s">
        <v>34</v>
      </c>
      <c r="OB149" s="1" t="s">
        <v>34</v>
      </c>
      <c r="OC149" s="1" t="s">
        <v>34</v>
      </c>
      <c r="OD149" s="1" t="s">
        <v>34</v>
      </c>
      <c r="OE149" s="1" t="s">
        <v>34</v>
      </c>
      <c r="OF149" s="1" t="s">
        <v>34</v>
      </c>
      <c r="OG149" s="1" t="s">
        <v>34</v>
      </c>
      <c r="OH149" s="1" t="s">
        <v>34</v>
      </c>
      <c r="OI149" s="1" t="s">
        <v>34</v>
      </c>
      <c r="OJ149" s="1" t="s">
        <v>34</v>
      </c>
      <c r="OK149" s="1" t="s">
        <v>34</v>
      </c>
      <c r="OL149" s="1" t="s">
        <v>34</v>
      </c>
      <c r="OM149" s="1" t="s">
        <v>34</v>
      </c>
      <c r="ON149" s="1" t="s">
        <v>34</v>
      </c>
      <c r="OO149" s="1" t="s">
        <v>34</v>
      </c>
      <c r="OP149" s="1" t="s">
        <v>34</v>
      </c>
      <c r="OQ149" s="1" t="s">
        <v>34</v>
      </c>
      <c r="OR149" s="1" t="s">
        <v>34</v>
      </c>
      <c r="OS149" s="1" t="s">
        <v>34</v>
      </c>
      <c r="OT149" s="1" t="s">
        <v>34</v>
      </c>
      <c r="OU149" s="1" t="s">
        <v>34</v>
      </c>
      <c r="OV149" s="1" t="s">
        <v>34</v>
      </c>
      <c r="OW149" s="1" t="s">
        <v>26</v>
      </c>
      <c r="OX149" s="1" t="s">
        <v>26</v>
      </c>
      <c r="OY149" s="1" t="s">
        <v>26</v>
      </c>
      <c r="OZ149" s="1" t="s">
        <v>34</v>
      </c>
      <c r="PA149" s="1" t="s">
        <v>26</v>
      </c>
      <c r="PB149" s="1" t="s">
        <v>798</v>
      </c>
      <c r="PC149" s="1" t="s">
        <v>26</v>
      </c>
      <c r="PD149" s="1" t="s">
        <v>34</v>
      </c>
      <c r="PE149" s="1" t="s">
        <v>34</v>
      </c>
      <c r="PF149" s="1"/>
    </row>
    <row r="150" spans="1:422">
      <c r="A150" s="1" t="s">
        <v>309</v>
      </c>
      <c r="B150" s="1" t="s">
        <v>1471</v>
      </c>
      <c r="C150" s="1" t="s">
        <v>1712</v>
      </c>
      <c r="D150" s="1" t="s">
        <v>34</v>
      </c>
      <c r="E150" s="1" t="s">
        <v>1713</v>
      </c>
      <c r="F150" s="1" t="s">
        <v>1714</v>
      </c>
      <c r="G150" s="1" t="s">
        <v>784</v>
      </c>
      <c r="H150" s="1" t="s">
        <v>22</v>
      </c>
      <c r="I150" s="1" t="s">
        <v>23</v>
      </c>
      <c r="J150" s="1" t="s">
        <v>1475</v>
      </c>
      <c r="K150" s="1" t="s">
        <v>190</v>
      </c>
      <c r="L150" s="1" t="s">
        <v>891</v>
      </c>
      <c r="M150" s="1" t="s">
        <v>190</v>
      </c>
      <c r="N150" s="1" t="s">
        <v>34</v>
      </c>
      <c r="O150" s="1" t="s">
        <v>34</v>
      </c>
      <c r="P150" s="1" t="s">
        <v>34</v>
      </c>
      <c r="Q150" s="1" t="s">
        <v>1389</v>
      </c>
      <c r="R150" s="1" t="s">
        <v>1390</v>
      </c>
      <c r="S150" s="1" t="s">
        <v>140</v>
      </c>
      <c r="T150" s="1" t="s">
        <v>789</v>
      </c>
      <c r="U150" s="1" t="s">
        <v>34</v>
      </c>
      <c r="V150" s="1" t="s">
        <v>34</v>
      </c>
      <c r="W150" s="1" t="s">
        <v>790</v>
      </c>
      <c r="X150" s="1" t="s">
        <v>791</v>
      </c>
      <c r="Y150" s="1" t="s">
        <v>790</v>
      </c>
      <c r="Z150" s="1" t="s">
        <v>792</v>
      </c>
      <c r="AA150" s="1" t="s">
        <v>34</v>
      </c>
      <c r="AB150" s="1" t="s">
        <v>793</v>
      </c>
      <c r="AC150" s="1" t="s">
        <v>794</v>
      </c>
      <c r="AD150" s="1" t="s">
        <v>795</v>
      </c>
      <c r="AE150" s="1" t="s">
        <v>796</v>
      </c>
      <c r="AF150" s="1" t="s">
        <v>797</v>
      </c>
      <c r="AG150" s="1" t="s">
        <v>305</v>
      </c>
      <c r="AH150" s="1" t="s">
        <v>28</v>
      </c>
      <c r="AI150" s="1" t="s">
        <v>34</v>
      </c>
      <c r="AJ150" s="1" t="s">
        <v>34</v>
      </c>
      <c r="AK150" s="1" t="s">
        <v>34</v>
      </c>
      <c r="AL150" s="1" t="s">
        <v>34</v>
      </c>
      <c r="AM150" s="1" t="s">
        <v>34</v>
      </c>
      <c r="AN150" s="1" t="s">
        <v>34</v>
      </c>
      <c r="AO150" s="1" t="s">
        <v>34</v>
      </c>
      <c r="AP150" s="1" t="s">
        <v>34</v>
      </c>
      <c r="AQ150" s="1" t="s">
        <v>26</v>
      </c>
      <c r="AR150" s="1" t="s">
        <v>34</v>
      </c>
      <c r="AS150" s="1" t="s">
        <v>34</v>
      </c>
      <c r="AT150" s="1" t="s">
        <v>34</v>
      </c>
      <c r="AU150" s="1" t="s">
        <v>1389</v>
      </c>
      <c r="AV150" s="1" t="s">
        <v>1391</v>
      </c>
      <c r="AW150" s="1" t="s">
        <v>1624</v>
      </c>
      <c r="AX150" s="1" t="s">
        <v>1393</v>
      </c>
      <c r="AY150" s="1" t="s">
        <v>34</v>
      </c>
      <c r="AZ150" s="1" t="s">
        <v>34</v>
      </c>
      <c r="BA150" s="1" t="s">
        <v>801</v>
      </c>
      <c r="BB150" s="1" t="s">
        <v>34</v>
      </c>
      <c r="BC150" s="1" t="s">
        <v>34</v>
      </c>
      <c r="BD150" s="1" t="s">
        <v>26</v>
      </c>
      <c r="BE150" s="1" t="s">
        <v>802</v>
      </c>
      <c r="BF150" s="1" t="s">
        <v>34</v>
      </c>
      <c r="BG150" s="1" t="s">
        <v>34</v>
      </c>
      <c r="BH150" s="1" t="s">
        <v>34</v>
      </c>
      <c r="BI150" s="1">
        <v>0</v>
      </c>
      <c r="BJ150" s="1" t="s">
        <v>803</v>
      </c>
      <c r="BK150" s="1" t="s">
        <v>34</v>
      </c>
      <c r="BL150" s="1" t="s">
        <v>34</v>
      </c>
      <c r="BM150" s="1" t="s">
        <v>34</v>
      </c>
      <c r="BN150" s="1" t="s">
        <v>1715</v>
      </c>
      <c r="BO150" s="1" t="s">
        <v>844</v>
      </c>
      <c r="BP150" s="1" t="s">
        <v>1715</v>
      </c>
      <c r="BQ150" s="1" t="s">
        <v>34</v>
      </c>
      <c r="BR150" s="1" t="s">
        <v>1396</v>
      </c>
      <c r="BS150" s="1" t="s">
        <v>1397</v>
      </c>
      <c r="BT150" s="1" t="s">
        <v>26</v>
      </c>
      <c r="BU150" s="1" t="s">
        <v>34</v>
      </c>
      <c r="BV150" s="1" t="s">
        <v>34</v>
      </c>
      <c r="BW150" s="1" t="s">
        <v>34</v>
      </c>
      <c r="BX150" s="1" t="s">
        <v>34</v>
      </c>
      <c r="BY150" s="1" t="s">
        <v>34</v>
      </c>
      <c r="BZ150" s="1" t="s">
        <v>34</v>
      </c>
      <c r="CA150" s="1" t="s">
        <v>34</v>
      </c>
      <c r="CB150" s="1" t="s">
        <v>34</v>
      </c>
      <c r="CC150" s="1" t="s">
        <v>34</v>
      </c>
      <c r="CD150" s="1" t="s">
        <v>1618</v>
      </c>
      <c r="CE150" s="1" t="s">
        <v>34</v>
      </c>
      <c r="CF150" s="1" t="s">
        <v>34</v>
      </c>
      <c r="CG150" s="1" t="s">
        <v>34</v>
      </c>
      <c r="CH150" s="1" t="s">
        <v>34</v>
      </c>
      <c r="CI150" s="1" t="s">
        <v>34</v>
      </c>
      <c r="CJ150" s="1" t="s">
        <v>34</v>
      </c>
      <c r="CK150" s="1" t="s">
        <v>34</v>
      </c>
      <c r="CL150" s="1" t="s">
        <v>34</v>
      </c>
      <c r="CM150" s="1" t="s">
        <v>34</v>
      </c>
      <c r="CN150" s="1" t="s">
        <v>34</v>
      </c>
      <c r="CO150" s="1" t="s">
        <v>34</v>
      </c>
      <c r="CP150" s="1" t="s">
        <v>34</v>
      </c>
      <c r="CQ150" s="1" t="s">
        <v>809</v>
      </c>
      <c r="CR150" s="1" t="s">
        <v>34</v>
      </c>
      <c r="CS150" s="1" t="s">
        <v>34</v>
      </c>
      <c r="CT150" s="1" t="s">
        <v>811</v>
      </c>
      <c r="CU150" s="1" t="s">
        <v>34</v>
      </c>
      <c r="CV150" s="1" t="s">
        <v>34</v>
      </c>
      <c r="CW150" s="1" t="s">
        <v>811</v>
      </c>
      <c r="CX150" s="1" t="s">
        <v>812</v>
      </c>
      <c r="CY150" s="1" t="s">
        <v>813</v>
      </c>
      <c r="CZ150" s="1" t="s">
        <v>814</v>
      </c>
      <c r="DA150" s="1" t="s">
        <v>815</v>
      </c>
      <c r="DB150" s="1" t="s">
        <v>798</v>
      </c>
      <c r="DC150" s="1" t="s">
        <v>798</v>
      </c>
      <c r="DD150" s="1" t="s">
        <v>798</v>
      </c>
      <c r="DE150" s="1" t="s">
        <v>798</v>
      </c>
      <c r="DF150" s="1" t="s">
        <v>34</v>
      </c>
      <c r="DG150" s="1" t="s">
        <v>1398</v>
      </c>
      <c r="DH150" s="1" t="s">
        <v>816</v>
      </c>
      <c r="DI150" s="1" t="s">
        <v>805</v>
      </c>
      <c r="DJ150" s="1" t="s">
        <v>817</v>
      </c>
      <c r="DK150" s="1" t="s">
        <v>818</v>
      </c>
      <c r="DL150" s="1" t="s">
        <v>1687</v>
      </c>
      <c r="DM150" s="1" t="s">
        <v>820</v>
      </c>
      <c r="DN150" s="1" t="s">
        <v>1688</v>
      </c>
      <c r="DO150" s="1" t="s">
        <v>1689</v>
      </c>
      <c r="DP150" s="1" t="s">
        <v>34</v>
      </c>
      <c r="DQ150" s="1" t="s">
        <v>34</v>
      </c>
      <c r="DR150" s="1" t="s">
        <v>304</v>
      </c>
      <c r="DS150" s="1" t="s">
        <v>823</v>
      </c>
      <c r="DT150" s="1" t="s">
        <v>26</v>
      </c>
      <c r="DU150" s="1" t="s">
        <v>34</v>
      </c>
      <c r="DV150" s="1" t="s">
        <v>824</v>
      </c>
      <c r="DW150" s="1" t="s">
        <v>34</v>
      </c>
      <c r="DX150" s="1" t="s">
        <v>825</v>
      </c>
      <c r="DY150" s="1" t="s">
        <v>826</v>
      </c>
      <c r="DZ150" s="1" t="s">
        <v>827</v>
      </c>
      <c r="EA150" s="1" t="s">
        <v>26</v>
      </c>
      <c r="EB150" s="1" t="s">
        <v>828</v>
      </c>
      <c r="EC150" s="1" t="s">
        <v>828</v>
      </c>
      <c r="ED150" s="1" t="s">
        <v>828</v>
      </c>
      <c r="EE150" s="1" t="s">
        <v>828</v>
      </c>
      <c r="EF150" s="1" t="s">
        <v>828</v>
      </c>
      <c r="EG150" s="1" t="s">
        <v>828</v>
      </c>
      <c r="EH150" s="1" t="s">
        <v>828</v>
      </c>
      <c r="EI150" s="1" t="s">
        <v>828</v>
      </c>
      <c r="EJ150" s="1" t="s">
        <v>828</v>
      </c>
      <c r="EK150" s="1" t="s">
        <v>1716</v>
      </c>
      <c r="EL150" s="1" t="s">
        <v>34</v>
      </c>
      <c r="EM150" s="1" t="s">
        <v>34</v>
      </c>
      <c r="EN150" s="1" t="s">
        <v>34</v>
      </c>
      <c r="EO150" s="1" t="s">
        <v>811</v>
      </c>
      <c r="EP150" s="1" t="s">
        <v>26</v>
      </c>
      <c r="EQ150" s="1" t="s">
        <v>1717</v>
      </c>
      <c r="ER150" s="1" t="s">
        <v>34</v>
      </c>
      <c r="ES150" s="1" t="s">
        <v>34</v>
      </c>
      <c r="ET150" s="1" t="s">
        <v>34</v>
      </c>
      <c r="EU150" s="1" t="s">
        <v>34</v>
      </c>
      <c r="EV150" s="1" t="s">
        <v>798</v>
      </c>
      <c r="EW150" s="1" t="s">
        <v>34</v>
      </c>
      <c r="EX150" s="1" t="s">
        <v>34</v>
      </c>
      <c r="EY150" s="1" t="s">
        <v>34</v>
      </c>
      <c r="EZ150" s="1" t="s">
        <v>847</v>
      </c>
      <c r="FA150" s="1" t="s">
        <v>34</v>
      </c>
      <c r="FB150" s="1" t="s">
        <v>34</v>
      </c>
      <c r="FC150" s="1" t="s">
        <v>34</v>
      </c>
      <c r="FD150" s="1" t="s">
        <v>34</v>
      </c>
      <c r="FE150" s="1" t="s">
        <v>34</v>
      </c>
      <c r="FF150" s="1" t="s">
        <v>1712</v>
      </c>
      <c r="FG150" s="1" t="s">
        <v>1712</v>
      </c>
      <c r="FH150" s="1" t="s">
        <v>832</v>
      </c>
      <c r="FI150" s="1" t="s">
        <v>34</v>
      </c>
      <c r="FJ150" s="1" t="s">
        <v>34</v>
      </c>
      <c r="FK150" s="1" t="s">
        <v>34</v>
      </c>
      <c r="FL150" s="1" t="s">
        <v>1718</v>
      </c>
      <c r="FM150" s="1" t="s">
        <v>798</v>
      </c>
      <c r="FN150" s="1" t="s">
        <v>34</v>
      </c>
      <c r="FO150" s="1" t="s">
        <v>34</v>
      </c>
      <c r="FP150" s="1" t="s">
        <v>26</v>
      </c>
      <c r="FQ150" s="1" t="s">
        <v>34</v>
      </c>
      <c r="FR150" s="1" t="s">
        <v>34</v>
      </c>
      <c r="FS150" s="1" t="s">
        <v>34</v>
      </c>
      <c r="FT150" s="1" t="s">
        <v>34</v>
      </c>
      <c r="FU150" s="1" t="s">
        <v>34</v>
      </c>
      <c r="FV150" s="1" t="s">
        <v>34</v>
      </c>
      <c r="FW150" s="1" t="s">
        <v>34</v>
      </c>
      <c r="FX150" s="1" t="s">
        <v>34</v>
      </c>
      <c r="FY150" s="1" t="s">
        <v>34</v>
      </c>
      <c r="FZ150" s="1" t="s">
        <v>34</v>
      </c>
      <c r="GA150" s="1" t="s">
        <v>34</v>
      </c>
      <c r="GB150" s="1" t="s">
        <v>34</v>
      </c>
      <c r="GC150" s="1" t="s">
        <v>34</v>
      </c>
      <c r="GD150" s="1" t="s">
        <v>34</v>
      </c>
      <c r="GE150" s="1" t="s">
        <v>834</v>
      </c>
      <c r="GF150" s="1" t="s">
        <v>835</v>
      </c>
      <c r="GG150" s="1" t="s">
        <v>836</v>
      </c>
      <c r="GH150" s="1" t="s">
        <v>34</v>
      </c>
      <c r="GI150" s="1" t="s">
        <v>828</v>
      </c>
      <c r="GJ150" s="1" t="s">
        <v>1393</v>
      </c>
      <c r="GK150" s="1" t="s">
        <v>26</v>
      </c>
      <c r="GL150" s="1" t="s">
        <v>828</v>
      </c>
      <c r="GM150" s="1" t="s">
        <v>828</v>
      </c>
      <c r="GN150" s="1" t="s">
        <v>828</v>
      </c>
      <c r="GO150" s="1" t="s">
        <v>828</v>
      </c>
      <c r="GP150" s="1" t="s">
        <v>828</v>
      </c>
      <c r="GQ150" s="1" t="s">
        <v>828</v>
      </c>
      <c r="GR150" s="1" t="s">
        <v>828</v>
      </c>
      <c r="GS150" s="1" t="s">
        <v>828</v>
      </c>
      <c r="GT150" s="1" t="s">
        <v>828</v>
      </c>
      <c r="GU150" s="1" t="s">
        <v>828</v>
      </c>
      <c r="GV150" s="1" t="s">
        <v>828</v>
      </c>
      <c r="GW150" s="1" t="s">
        <v>828</v>
      </c>
      <c r="GX150" s="1" t="s">
        <v>828</v>
      </c>
      <c r="GY150" s="1" t="s">
        <v>828</v>
      </c>
      <c r="GZ150" s="1" t="s">
        <v>828</v>
      </c>
      <c r="HA150" s="1" t="s">
        <v>828</v>
      </c>
      <c r="HB150" s="1" t="s">
        <v>828</v>
      </c>
      <c r="HC150" s="1" t="s">
        <v>828</v>
      </c>
      <c r="HD150" s="1" t="s">
        <v>851</v>
      </c>
      <c r="HE150" s="1" t="s">
        <v>828</v>
      </c>
      <c r="HF150" s="1" t="s">
        <v>828</v>
      </c>
      <c r="HG150" s="1" t="s">
        <v>828</v>
      </c>
      <c r="HH150" s="1" t="s">
        <v>828</v>
      </c>
      <c r="HI150" s="1" t="s">
        <v>828</v>
      </c>
      <c r="HJ150" s="1" t="s">
        <v>828</v>
      </c>
      <c r="HK150" s="1" t="s">
        <v>828</v>
      </c>
      <c r="HL150" s="1" t="s">
        <v>828</v>
      </c>
      <c r="HM150" s="1" t="s">
        <v>828</v>
      </c>
      <c r="HN150" s="1" t="s">
        <v>828</v>
      </c>
      <c r="HO150" s="1" t="s">
        <v>828</v>
      </c>
      <c r="HP150" s="1" t="s">
        <v>828</v>
      </c>
      <c r="HQ150" s="1" t="s">
        <v>828</v>
      </c>
      <c r="HR150" s="1" t="s">
        <v>828</v>
      </c>
      <c r="HS150" s="1" t="s">
        <v>828</v>
      </c>
      <c r="HT150" s="1" t="s">
        <v>828</v>
      </c>
      <c r="HU150" s="1" t="s">
        <v>828</v>
      </c>
      <c r="HV150" s="1" t="s">
        <v>828</v>
      </c>
      <c r="HW150" s="1" t="s">
        <v>828</v>
      </c>
      <c r="HX150" s="1" t="s">
        <v>828</v>
      </c>
      <c r="HY150" s="1" t="s">
        <v>828</v>
      </c>
      <c r="HZ150" s="1" t="s">
        <v>828</v>
      </c>
      <c r="IA150" s="1" t="s">
        <v>828</v>
      </c>
      <c r="IB150" s="1" t="s">
        <v>828</v>
      </c>
      <c r="IC150" s="1" t="s">
        <v>828</v>
      </c>
      <c r="ID150" s="1" t="s">
        <v>828</v>
      </c>
      <c r="IE150" s="1" t="s">
        <v>828</v>
      </c>
      <c r="IF150" s="1" t="s">
        <v>828</v>
      </c>
      <c r="IG150" s="1" t="s">
        <v>828</v>
      </c>
      <c r="IH150" s="1" t="s">
        <v>828</v>
      </c>
      <c r="II150" s="1" t="s">
        <v>828</v>
      </c>
      <c r="IJ150" s="1" t="s">
        <v>828</v>
      </c>
      <c r="IK150" s="1" t="s">
        <v>828</v>
      </c>
      <c r="IL150" s="1" t="s">
        <v>828</v>
      </c>
      <c r="IM150" s="1" t="s">
        <v>828</v>
      </c>
      <c r="IN150" s="1" t="s">
        <v>828</v>
      </c>
      <c r="IO150" s="1" t="s">
        <v>828</v>
      </c>
      <c r="IP150" s="1" t="s">
        <v>828</v>
      </c>
      <c r="IQ150" s="1" t="s">
        <v>828</v>
      </c>
      <c r="IR150" s="1" t="s">
        <v>828</v>
      </c>
      <c r="IS150" s="1" t="s">
        <v>828</v>
      </c>
      <c r="IT150" s="1" t="s">
        <v>828</v>
      </c>
      <c r="IU150" s="1" t="s">
        <v>828</v>
      </c>
      <c r="IV150" s="1" t="s">
        <v>828</v>
      </c>
      <c r="IW150" s="1" t="s">
        <v>828</v>
      </c>
      <c r="IX150" s="1" t="s">
        <v>828</v>
      </c>
      <c r="IY150" s="1" t="s">
        <v>828</v>
      </c>
      <c r="IZ150" s="1" t="s">
        <v>828</v>
      </c>
      <c r="JA150" s="1" t="s">
        <v>828</v>
      </c>
      <c r="JB150" s="1" t="s">
        <v>828</v>
      </c>
      <c r="JC150" s="1" t="s">
        <v>828</v>
      </c>
      <c r="JD150" s="1" t="s">
        <v>828</v>
      </c>
      <c r="JE150" s="1" t="s">
        <v>828</v>
      </c>
      <c r="JF150" s="1" t="s">
        <v>828</v>
      </c>
      <c r="JG150" s="1" t="s">
        <v>828</v>
      </c>
      <c r="JH150" s="1" t="s">
        <v>828</v>
      </c>
      <c r="JI150" s="1" t="s">
        <v>828</v>
      </c>
      <c r="JJ150" s="1" t="s">
        <v>828</v>
      </c>
      <c r="JK150" s="1" t="s">
        <v>828</v>
      </c>
      <c r="JL150" s="1" t="s">
        <v>828</v>
      </c>
      <c r="JM150" s="1" t="s">
        <v>828</v>
      </c>
      <c r="JN150" s="1" t="s">
        <v>828</v>
      </c>
      <c r="JO150" s="1" t="s">
        <v>828</v>
      </c>
      <c r="JP150" s="1" t="s">
        <v>828</v>
      </c>
      <c r="JQ150" s="1" t="s">
        <v>828</v>
      </c>
      <c r="JR150" s="1" t="s">
        <v>828</v>
      </c>
      <c r="JS150" s="1" t="s">
        <v>828</v>
      </c>
      <c r="JT150" s="1" t="s">
        <v>828</v>
      </c>
      <c r="JU150" s="1" t="s">
        <v>828</v>
      </c>
      <c r="JV150" s="1" t="s">
        <v>828</v>
      </c>
      <c r="JW150" s="1" t="s">
        <v>828</v>
      </c>
      <c r="JX150" s="1" t="s">
        <v>828</v>
      </c>
      <c r="JY150" s="1" t="s">
        <v>828</v>
      </c>
      <c r="JZ150" s="1" t="s">
        <v>828</v>
      </c>
      <c r="KA150" s="1" t="s">
        <v>828</v>
      </c>
      <c r="KB150" s="1" t="s">
        <v>828</v>
      </c>
      <c r="KC150" s="1" t="s">
        <v>34</v>
      </c>
      <c r="KD150" s="1" t="s">
        <v>34</v>
      </c>
      <c r="KE150" s="1" t="s">
        <v>34</v>
      </c>
      <c r="KF150" s="1" t="s">
        <v>34</v>
      </c>
      <c r="KG150" s="1" t="s">
        <v>34</v>
      </c>
      <c r="KH150" s="1" t="s">
        <v>34</v>
      </c>
      <c r="KI150" s="1" t="s">
        <v>34</v>
      </c>
      <c r="KJ150" s="1" t="s">
        <v>34</v>
      </c>
      <c r="KK150" s="1" t="s">
        <v>34</v>
      </c>
      <c r="KL150" s="1" t="s">
        <v>34</v>
      </c>
      <c r="KM150" s="1" t="s">
        <v>34</v>
      </c>
      <c r="KN150" s="1" t="s">
        <v>34</v>
      </c>
      <c r="KO150" s="1" t="s">
        <v>34</v>
      </c>
      <c r="KP150" s="1" t="s">
        <v>34</v>
      </c>
      <c r="KQ150" s="1" t="s">
        <v>34</v>
      </c>
      <c r="KR150" s="1" t="s">
        <v>26</v>
      </c>
      <c r="KS150" s="1" t="s">
        <v>34</v>
      </c>
      <c r="KT150" s="1" t="s">
        <v>34</v>
      </c>
      <c r="KU150" s="1" t="s">
        <v>34</v>
      </c>
      <c r="KV150" s="1" t="s">
        <v>34</v>
      </c>
      <c r="KW150" s="1" t="s">
        <v>34</v>
      </c>
      <c r="KX150" s="1" t="s">
        <v>34</v>
      </c>
      <c r="KY150" s="1" t="s">
        <v>34</v>
      </c>
      <c r="KZ150" s="1" t="s">
        <v>34</v>
      </c>
      <c r="LA150" s="1" t="s">
        <v>34</v>
      </c>
      <c r="LB150" s="1" t="s">
        <v>34</v>
      </c>
      <c r="LC150" s="1" t="s">
        <v>34</v>
      </c>
      <c r="LD150" s="1" t="s">
        <v>34</v>
      </c>
      <c r="LE150" s="1" t="s">
        <v>34</v>
      </c>
      <c r="LF150" s="1" t="s">
        <v>34</v>
      </c>
      <c r="LG150" s="1" t="s">
        <v>34</v>
      </c>
      <c r="LH150" s="1" t="s">
        <v>29</v>
      </c>
      <c r="LI150" s="1" t="s">
        <v>34</v>
      </c>
      <c r="LJ150" s="1" t="s">
        <v>34</v>
      </c>
      <c r="LK150" s="1" t="s">
        <v>34</v>
      </c>
      <c r="LL150" s="1" t="s">
        <v>26</v>
      </c>
      <c r="LM150" s="1" t="s">
        <v>34</v>
      </c>
      <c r="LN150" s="1" t="s">
        <v>34</v>
      </c>
      <c r="LO150" s="1" t="s">
        <v>34</v>
      </c>
      <c r="LP150" s="1" t="s">
        <v>34</v>
      </c>
      <c r="LQ150" s="1" t="s">
        <v>34</v>
      </c>
      <c r="LR150" s="1" t="s">
        <v>34</v>
      </c>
      <c r="LS150" s="1" t="s">
        <v>34</v>
      </c>
      <c r="LT150" s="1" t="s">
        <v>34</v>
      </c>
      <c r="LU150" s="1" t="s">
        <v>34</v>
      </c>
      <c r="LV150" s="1" t="s">
        <v>34</v>
      </c>
      <c r="LW150" s="1" t="s">
        <v>34</v>
      </c>
      <c r="LX150" s="1" t="s">
        <v>34</v>
      </c>
      <c r="LY150" s="1" t="s">
        <v>34</v>
      </c>
      <c r="LZ150" s="1" t="s">
        <v>34</v>
      </c>
      <c r="MA150" s="1" t="s">
        <v>34</v>
      </c>
      <c r="MB150" s="1" t="s">
        <v>34</v>
      </c>
      <c r="MC150" s="1" t="s">
        <v>34</v>
      </c>
      <c r="MD150" s="1" t="s">
        <v>26</v>
      </c>
      <c r="ME150" s="1" t="s">
        <v>34</v>
      </c>
      <c r="MF150" s="1" t="s">
        <v>34</v>
      </c>
      <c r="MG150" s="1" t="s">
        <v>34</v>
      </c>
      <c r="MH150" s="1" t="s">
        <v>34</v>
      </c>
      <c r="MI150" s="1" t="s">
        <v>34</v>
      </c>
      <c r="MJ150" s="1" t="s">
        <v>34</v>
      </c>
      <c r="MK150" s="1" t="s">
        <v>34</v>
      </c>
      <c r="ML150" s="1" t="s">
        <v>34</v>
      </c>
      <c r="MM150" s="1" t="s">
        <v>34</v>
      </c>
      <c r="MN150" s="1" t="s">
        <v>34</v>
      </c>
      <c r="MO150" s="1" t="s">
        <v>34</v>
      </c>
      <c r="MP150" s="1" t="s">
        <v>34</v>
      </c>
      <c r="MQ150" s="1" t="s">
        <v>34</v>
      </c>
      <c r="MR150" s="1" t="s">
        <v>34</v>
      </c>
      <c r="MS150" s="1" t="s">
        <v>34</v>
      </c>
      <c r="MT150" s="1" t="s">
        <v>34</v>
      </c>
      <c r="MU150" s="1" t="s">
        <v>34</v>
      </c>
      <c r="MV150" s="1" t="s">
        <v>34</v>
      </c>
      <c r="MW150" s="1" t="s">
        <v>34</v>
      </c>
      <c r="MX150" s="1" t="s">
        <v>34</v>
      </c>
      <c r="MY150" s="1" t="s">
        <v>34</v>
      </c>
      <c r="MZ150" s="1" t="s">
        <v>34</v>
      </c>
      <c r="NA150" s="1" t="s">
        <v>34</v>
      </c>
      <c r="NB150" s="1" t="s">
        <v>34</v>
      </c>
      <c r="NC150" s="1" t="s">
        <v>34</v>
      </c>
      <c r="ND150" s="1" t="s">
        <v>34</v>
      </c>
      <c r="NE150" s="1" t="s">
        <v>34</v>
      </c>
      <c r="NF150" s="1" t="s">
        <v>34</v>
      </c>
      <c r="NG150" s="1" t="s">
        <v>34</v>
      </c>
      <c r="NH150" s="1" t="s">
        <v>34</v>
      </c>
      <c r="NI150" s="1" t="s">
        <v>34</v>
      </c>
      <c r="NJ150" s="1" t="s">
        <v>34</v>
      </c>
      <c r="NK150" s="1" t="s">
        <v>34</v>
      </c>
      <c r="NL150" s="1" t="s">
        <v>1718</v>
      </c>
      <c r="NM150" s="1" t="s">
        <v>34</v>
      </c>
      <c r="NN150" s="1" t="s">
        <v>34</v>
      </c>
      <c r="NO150" s="1" t="s">
        <v>34</v>
      </c>
      <c r="NP150" s="1" t="s">
        <v>34</v>
      </c>
      <c r="NQ150" s="1" t="s">
        <v>34</v>
      </c>
      <c r="NR150" s="1" t="s">
        <v>34</v>
      </c>
      <c r="NS150" s="1" t="s">
        <v>34</v>
      </c>
      <c r="NT150" s="1" t="s">
        <v>34</v>
      </c>
      <c r="NU150" s="1" t="s">
        <v>34</v>
      </c>
      <c r="NV150" s="1" t="s">
        <v>34</v>
      </c>
      <c r="NW150" s="1" t="s">
        <v>34</v>
      </c>
      <c r="NX150" s="1" t="s">
        <v>34</v>
      </c>
      <c r="NY150" s="1" t="s">
        <v>34</v>
      </c>
      <c r="NZ150" s="1" t="s">
        <v>26</v>
      </c>
      <c r="OA150" s="1" t="s">
        <v>34</v>
      </c>
      <c r="OB150" s="1" t="s">
        <v>34</v>
      </c>
      <c r="OC150" s="1" t="s">
        <v>34</v>
      </c>
      <c r="OD150" s="1" t="s">
        <v>34</v>
      </c>
      <c r="OE150" s="1" t="s">
        <v>34</v>
      </c>
      <c r="OF150" s="1" t="s">
        <v>34</v>
      </c>
      <c r="OG150" s="1" t="s">
        <v>34</v>
      </c>
      <c r="OH150" s="1" t="s">
        <v>34</v>
      </c>
      <c r="OI150" s="1" t="s">
        <v>34</v>
      </c>
      <c r="OJ150" s="1" t="s">
        <v>34</v>
      </c>
      <c r="OK150" s="1" t="s">
        <v>34</v>
      </c>
      <c r="OL150" s="1" t="s">
        <v>34</v>
      </c>
      <c r="OM150" s="1" t="s">
        <v>34</v>
      </c>
      <c r="ON150" s="1" t="s">
        <v>34</v>
      </c>
      <c r="OO150" s="1" t="s">
        <v>34</v>
      </c>
      <c r="OP150" s="1" t="s">
        <v>34</v>
      </c>
      <c r="OQ150" s="1" t="s">
        <v>34</v>
      </c>
      <c r="OR150" s="1" t="s">
        <v>34</v>
      </c>
      <c r="OS150" s="1" t="s">
        <v>34</v>
      </c>
      <c r="OT150" s="1" t="s">
        <v>34</v>
      </c>
      <c r="OU150" s="1" t="s">
        <v>34</v>
      </c>
      <c r="OV150" s="1" t="s">
        <v>34</v>
      </c>
      <c r="OW150" s="1" t="s">
        <v>26</v>
      </c>
      <c r="OX150" s="1" t="s">
        <v>26</v>
      </c>
      <c r="OY150" s="1" t="s">
        <v>26</v>
      </c>
      <c r="OZ150" s="1" t="s">
        <v>34</v>
      </c>
      <c r="PA150" s="1" t="s">
        <v>26</v>
      </c>
      <c r="PB150" s="1" t="s">
        <v>798</v>
      </c>
      <c r="PC150" s="1" t="s">
        <v>26</v>
      </c>
      <c r="PD150" s="1" t="s">
        <v>34</v>
      </c>
      <c r="PE150" s="1" t="s">
        <v>34</v>
      </c>
      <c r="PF150" s="1"/>
    </row>
    <row r="151" spans="1:422">
      <c r="A151" s="1" t="s">
        <v>310</v>
      </c>
      <c r="B151" s="1" t="s">
        <v>1471</v>
      </c>
      <c r="C151" s="1" t="s">
        <v>1719</v>
      </c>
      <c r="D151" s="1" t="s">
        <v>34</v>
      </c>
      <c r="E151" s="1" t="s">
        <v>1720</v>
      </c>
      <c r="F151" s="1" t="s">
        <v>1721</v>
      </c>
      <c r="G151" s="1" t="s">
        <v>784</v>
      </c>
      <c r="H151" s="1" t="s">
        <v>22</v>
      </c>
      <c r="I151" s="1" t="s">
        <v>23</v>
      </c>
      <c r="J151" s="1" t="s">
        <v>1475</v>
      </c>
      <c r="K151" s="1" t="s">
        <v>190</v>
      </c>
      <c r="L151" s="1" t="s">
        <v>891</v>
      </c>
      <c r="M151" s="1" t="s">
        <v>190</v>
      </c>
      <c r="N151" s="1" t="s">
        <v>34</v>
      </c>
      <c r="O151" s="1" t="s">
        <v>34</v>
      </c>
      <c r="P151" s="1" t="s">
        <v>34</v>
      </c>
      <c r="Q151" s="1" t="s">
        <v>1389</v>
      </c>
      <c r="R151" s="1" t="s">
        <v>1390</v>
      </c>
      <c r="S151" s="1" t="s">
        <v>38</v>
      </c>
      <c r="T151" s="1" t="s">
        <v>789</v>
      </c>
      <c r="U151" s="1" t="s">
        <v>34</v>
      </c>
      <c r="V151" s="1" t="s">
        <v>34</v>
      </c>
      <c r="W151" s="1" t="s">
        <v>790</v>
      </c>
      <c r="X151" s="1" t="s">
        <v>791</v>
      </c>
      <c r="Y151" s="1" t="s">
        <v>790</v>
      </c>
      <c r="Z151" s="1" t="s">
        <v>792</v>
      </c>
      <c r="AA151" s="1" t="s">
        <v>34</v>
      </c>
      <c r="AB151" s="1" t="s">
        <v>793</v>
      </c>
      <c r="AC151" s="1" t="s">
        <v>794</v>
      </c>
      <c r="AD151" s="1" t="s">
        <v>795</v>
      </c>
      <c r="AE151" s="1" t="s">
        <v>796</v>
      </c>
      <c r="AF151" s="1" t="s">
        <v>797</v>
      </c>
      <c r="AG151" s="1" t="s">
        <v>305</v>
      </c>
      <c r="AH151" s="1" t="s">
        <v>28</v>
      </c>
      <c r="AI151" s="1" t="s">
        <v>34</v>
      </c>
      <c r="AJ151" s="1" t="s">
        <v>34</v>
      </c>
      <c r="AK151" s="1" t="s">
        <v>34</v>
      </c>
      <c r="AL151" s="1" t="s">
        <v>34</v>
      </c>
      <c r="AM151" s="1" t="s">
        <v>34</v>
      </c>
      <c r="AN151" s="1" t="s">
        <v>34</v>
      </c>
      <c r="AO151" s="1" t="s">
        <v>34</v>
      </c>
      <c r="AP151" s="1" t="s">
        <v>34</v>
      </c>
      <c r="AQ151" s="1" t="s">
        <v>26</v>
      </c>
      <c r="AR151" s="1" t="s">
        <v>34</v>
      </c>
      <c r="AS151" s="1" t="s">
        <v>34</v>
      </c>
      <c r="AT151" s="1" t="s">
        <v>34</v>
      </c>
      <c r="AU151" s="1" t="s">
        <v>1389</v>
      </c>
      <c r="AV151" s="1" t="s">
        <v>1391</v>
      </c>
      <c r="AW151" s="1" t="s">
        <v>1624</v>
      </c>
      <c r="AX151" s="1" t="s">
        <v>1465</v>
      </c>
      <c r="AY151" s="1" t="s">
        <v>34</v>
      </c>
      <c r="AZ151" s="1" t="s">
        <v>34</v>
      </c>
      <c r="BA151" s="1" t="s">
        <v>801</v>
      </c>
      <c r="BB151" s="1" t="s">
        <v>34</v>
      </c>
      <c r="BC151" s="1" t="s">
        <v>34</v>
      </c>
      <c r="BD151" s="1" t="s">
        <v>26</v>
      </c>
      <c r="BE151" s="1" t="s">
        <v>802</v>
      </c>
      <c r="BF151" s="1" t="s">
        <v>34</v>
      </c>
      <c r="BG151" s="1" t="s">
        <v>34</v>
      </c>
      <c r="BH151" s="1" t="s">
        <v>34</v>
      </c>
      <c r="BI151" s="1">
        <v>0</v>
      </c>
      <c r="BJ151" s="1" t="s">
        <v>34</v>
      </c>
      <c r="BK151" s="1" t="s">
        <v>34</v>
      </c>
      <c r="BL151" s="1" t="s">
        <v>34</v>
      </c>
      <c r="BM151" s="1" t="s">
        <v>34</v>
      </c>
      <c r="BN151" s="1" t="s">
        <v>1722</v>
      </c>
      <c r="BO151" s="1" t="s">
        <v>844</v>
      </c>
      <c r="BP151" s="1" t="s">
        <v>1722</v>
      </c>
      <c r="BQ151" s="1" t="s">
        <v>34</v>
      </c>
      <c r="BR151" s="1" t="s">
        <v>1396</v>
      </c>
      <c r="BS151" s="1" t="s">
        <v>1397</v>
      </c>
      <c r="BT151" s="1" t="s">
        <v>26</v>
      </c>
      <c r="BU151" s="1" t="s">
        <v>34</v>
      </c>
      <c r="BV151" s="1" t="s">
        <v>34</v>
      </c>
      <c r="BW151" s="1" t="s">
        <v>34</v>
      </c>
      <c r="BX151" s="1" t="s">
        <v>34</v>
      </c>
      <c r="BY151" s="1" t="s">
        <v>34</v>
      </c>
      <c r="BZ151" s="1" t="s">
        <v>34</v>
      </c>
      <c r="CA151" s="1" t="s">
        <v>34</v>
      </c>
      <c r="CB151" s="1" t="s">
        <v>34</v>
      </c>
      <c r="CC151" s="1" t="s">
        <v>34</v>
      </c>
      <c r="CD151" s="1" t="s">
        <v>1618</v>
      </c>
      <c r="CE151" s="1" t="s">
        <v>34</v>
      </c>
      <c r="CF151" s="1" t="s">
        <v>34</v>
      </c>
      <c r="CG151" s="1" t="s">
        <v>34</v>
      </c>
      <c r="CH151" s="1" t="s">
        <v>34</v>
      </c>
      <c r="CI151" s="1" t="s">
        <v>34</v>
      </c>
      <c r="CJ151" s="1" t="s">
        <v>34</v>
      </c>
      <c r="CK151" s="1" t="s">
        <v>34</v>
      </c>
      <c r="CL151" s="1" t="s">
        <v>34</v>
      </c>
      <c r="CM151" s="1" t="s">
        <v>34</v>
      </c>
      <c r="CN151" s="1" t="s">
        <v>34</v>
      </c>
      <c r="CO151" s="1" t="s">
        <v>34</v>
      </c>
      <c r="CP151" s="1" t="s">
        <v>34</v>
      </c>
      <c r="CQ151" s="1" t="s">
        <v>809</v>
      </c>
      <c r="CR151" s="1" t="s">
        <v>810</v>
      </c>
      <c r="CS151" s="1" t="s">
        <v>34</v>
      </c>
      <c r="CT151" s="1" t="s">
        <v>1023</v>
      </c>
      <c r="CU151" s="1" t="s">
        <v>34</v>
      </c>
      <c r="CV151" s="1" t="s">
        <v>34</v>
      </c>
      <c r="CW151" s="1" t="s">
        <v>832</v>
      </c>
      <c r="CX151" s="1" t="s">
        <v>812</v>
      </c>
      <c r="CY151" s="1" t="s">
        <v>1024</v>
      </c>
      <c r="CZ151" s="1" t="s">
        <v>1025</v>
      </c>
      <c r="DA151" s="1" t="s">
        <v>1026</v>
      </c>
      <c r="DB151" s="1" t="s">
        <v>798</v>
      </c>
      <c r="DC151" s="1" t="s">
        <v>798</v>
      </c>
      <c r="DD151" s="1" t="s">
        <v>798</v>
      </c>
      <c r="DE151" s="1" t="s">
        <v>798</v>
      </c>
      <c r="DF151" s="1" t="s">
        <v>34</v>
      </c>
      <c r="DG151" s="1" t="s">
        <v>1398</v>
      </c>
      <c r="DH151" s="1" t="s">
        <v>1027</v>
      </c>
      <c r="DI151" s="1" t="s">
        <v>805</v>
      </c>
      <c r="DJ151" s="1" t="s">
        <v>817</v>
      </c>
      <c r="DK151" s="1" t="s">
        <v>818</v>
      </c>
      <c r="DL151" s="1" t="s">
        <v>1687</v>
      </c>
      <c r="DM151" s="1" t="s">
        <v>820</v>
      </c>
      <c r="DN151" s="1" t="s">
        <v>1688</v>
      </c>
      <c r="DO151" s="1" t="s">
        <v>1689</v>
      </c>
      <c r="DP151" s="1" t="s">
        <v>34</v>
      </c>
      <c r="DQ151" s="1" t="s">
        <v>34</v>
      </c>
      <c r="DR151" s="1" t="s">
        <v>304</v>
      </c>
      <c r="DS151" s="1" t="s">
        <v>823</v>
      </c>
      <c r="DT151" s="1" t="s">
        <v>26</v>
      </c>
      <c r="DU151" s="1" t="s">
        <v>34</v>
      </c>
      <c r="DV151" s="1" t="s">
        <v>824</v>
      </c>
      <c r="DW151" s="1" t="s">
        <v>34</v>
      </c>
      <c r="DX151" s="1" t="s">
        <v>825</v>
      </c>
      <c r="DY151" s="1" t="s">
        <v>826</v>
      </c>
      <c r="DZ151" s="1" t="s">
        <v>827</v>
      </c>
      <c r="EA151" s="1" t="s">
        <v>26</v>
      </c>
      <c r="EB151" s="1" t="s">
        <v>828</v>
      </c>
      <c r="EC151" s="1" t="s">
        <v>828</v>
      </c>
      <c r="ED151" s="1" t="s">
        <v>828</v>
      </c>
      <c r="EE151" s="1" t="s">
        <v>828</v>
      </c>
      <c r="EF151" s="1" t="s">
        <v>828</v>
      </c>
      <c r="EG151" s="1" t="s">
        <v>828</v>
      </c>
      <c r="EH151" s="1" t="s">
        <v>828</v>
      </c>
      <c r="EI151" s="1" t="s">
        <v>828</v>
      </c>
      <c r="EJ151" s="1" t="s">
        <v>828</v>
      </c>
      <c r="EK151" s="1" t="s">
        <v>1723</v>
      </c>
      <c r="EL151" s="1" t="s">
        <v>34</v>
      </c>
      <c r="EM151" s="1" t="s">
        <v>34</v>
      </c>
      <c r="EN151" s="1" t="s">
        <v>34</v>
      </c>
      <c r="EO151" s="1" t="s">
        <v>832</v>
      </c>
      <c r="EP151" s="1" t="s">
        <v>26</v>
      </c>
      <c r="EQ151" s="1" t="s">
        <v>1724</v>
      </c>
      <c r="ER151" s="1" t="s">
        <v>34</v>
      </c>
      <c r="ES151" s="1" t="s">
        <v>34</v>
      </c>
      <c r="ET151" s="1" t="s">
        <v>34</v>
      </c>
      <c r="EU151" s="1" t="s">
        <v>34</v>
      </c>
      <c r="EV151" s="1" t="s">
        <v>798</v>
      </c>
      <c r="EW151" s="1" t="s">
        <v>34</v>
      </c>
      <c r="EX151" s="1" t="s">
        <v>34</v>
      </c>
      <c r="EY151" s="1" t="s">
        <v>34</v>
      </c>
      <c r="EZ151" s="1" t="s">
        <v>847</v>
      </c>
      <c r="FA151" s="1" t="s">
        <v>34</v>
      </c>
      <c r="FB151" s="1" t="s">
        <v>34</v>
      </c>
      <c r="FC151" s="1" t="s">
        <v>34</v>
      </c>
      <c r="FD151" s="1" t="s">
        <v>34</v>
      </c>
      <c r="FE151" s="1" t="s">
        <v>34</v>
      </c>
      <c r="FF151" s="1" t="s">
        <v>1719</v>
      </c>
      <c r="FG151" s="1" t="s">
        <v>1719</v>
      </c>
      <c r="FH151" s="1" t="s">
        <v>832</v>
      </c>
      <c r="FI151" s="1" t="s">
        <v>34</v>
      </c>
      <c r="FJ151" s="1" t="s">
        <v>34</v>
      </c>
      <c r="FK151" s="1" t="s">
        <v>34</v>
      </c>
      <c r="FL151" s="1" t="s">
        <v>1725</v>
      </c>
      <c r="FM151" s="1" t="s">
        <v>798</v>
      </c>
      <c r="FN151" s="1" t="s">
        <v>34</v>
      </c>
      <c r="FO151" s="1" t="s">
        <v>34</v>
      </c>
      <c r="FP151" s="1" t="s">
        <v>26</v>
      </c>
      <c r="FQ151" s="1" t="s">
        <v>34</v>
      </c>
      <c r="FR151" s="1" t="s">
        <v>34</v>
      </c>
      <c r="FS151" s="1" t="s">
        <v>34</v>
      </c>
      <c r="FT151" s="1" t="s">
        <v>34</v>
      </c>
      <c r="FU151" s="1" t="s">
        <v>34</v>
      </c>
      <c r="FV151" s="1" t="s">
        <v>34</v>
      </c>
      <c r="FW151" s="1" t="s">
        <v>34</v>
      </c>
      <c r="FX151" s="1" t="s">
        <v>34</v>
      </c>
      <c r="FY151" s="1" t="s">
        <v>34</v>
      </c>
      <c r="FZ151" s="1" t="s">
        <v>34</v>
      </c>
      <c r="GA151" s="1" t="s">
        <v>34</v>
      </c>
      <c r="GB151" s="1" t="s">
        <v>34</v>
      </c>
      <c r="GC151" s="1" t="s">
        <v>34</v>
      </c>
      <c r="GD151" s="1" t="s">
        <v>34</v>
      </c>
      <c r="GE151" s="1" t="s">
        <v>834</v>
      </c>
      <c r="GF151" s="1" t="s">
        <v>835</v>
      </c>
      <c r="GG151" s="1" t="s">
        <v>836</v>
      </c>
      <c r="GH151" s="1" t="s">
        <v>34</v>
      </c>
      <c r="GI151" s="1" t="s">
        <v>828</v>
      </c>
      <c r="GJ151" s="1" t="s">
        <v>1470</v>
      </c>
      <c r="GK151" s="1" t="s">
        <v>26</v>
      </c>
      <c r="GL151" s="1" t="s">
        <v>828</v>
      </c>
      <c r="GM151" s="1" t="s">
        <v>828</v>
      </c>
      <c r="GN151" s="1" t="s">
        <v>828</v>
      </c>
      <c r="GO151" s="1" t="s">
        <v>828</v>
      </c>
      <c r="GP151" s="1" t="s">
        <v>828</v>
      </c>
      <c r="GQ151" s="1" t="s">
        <v>828</v>
      </c>
      <c r="GR151" s="1" t="s">
        <v>828</v>
      </c>
      <c r="GS151" s="1" t="s">
        <v>828</v>
      </c>
      <c r="GT151" s="1" t="s">
        <v>828</v>
      </c>
      <c r="GU151" s="1" t="s">
        <v>828</v>
      </c>
      <c r="GV151" s="1" t="s">
        <v>828</v>
      </c>
      <c r="GW151" s="1" t="s">
        <v>828</v>
      </c>
      <c r="GX151" s="1" t="s">
        <v>828</v>
      </c>
      <c r="GY151" s="1" t="s">
        <v>828</v>
      </c>
      <c r="GZ151" s="1" t="s">
        <v>828</v>
      </c>
      <c r="HA151" s="1" t="s">
        <v>828</v>
      </c>
      <c r="HB151" s="1" t="s">
        <v>828</v>
      </c>
      <c r="HC151" s="1" t="s">
        <v>828</v>
      </c>
      <c r="HD151" s="1" t="s">
        <v>828</v>
      </c>
      <c r="HE151" s="1" t="s">
        <v>828</v>
      </c>
      <c r="HF151" s="1" t="s">
        <v>828</v>
      </c>
      <c r="HG151" s="1" t="s">
        <v>828</v>
      </c>
      <c r="HH151" s="1" t="s">
        <v>828</v>
      </c>
      <c r="HI151" s="1" t="s">
        <v>828</v>
      </c>
      <c r="HJ151" s="1" t="s">
        <v>828</v>
      </c>
      <c r="HK151" s="1" t="s">
        <v>1039</v>
      </c>
      <c r="HL151" s="1" t="s">
        <v>828</v>
      </c>
      <c r="HM151" s="1" t="s">
        <v>828</v>
      </c>
      <c r="HN151" s="1" t="s">
        <v>828</v>
      </c>
      <c r="HO151" s="1" t="s">
        <v>828</v>
      </c>
      <c r="HP151" s="1" t="s">
        <v>828</v>
      </c>
      <c r="HQ151" s="1" t="s">
        <v>828</v>
      </c>
      <c r="HR151" s="1" t="s">
        <v>828</v>
      </c>
      <c r="HS151" s="1" t="s">
        <v>828</v>
      </c>
      <c r="HT151" s="1" t="s">
        <v>828</v>
      </c>
      <c r="HU151" s="1" t="s">
        <v>828</v>
      </c>
      <c r="HV151" s="1" t="s">
        <v>828</v>
      </c>
      <c r="HW151" s="1" t="s">
        <v>828</v>
      </c>
      <c r="HX151" s="1" t="s">
        <v>828</v>
      </c>
      <c r="HY151" s="1" t="s">
        <v>828</v>
      </c>
      <c r="HZ151" s="1" t="s">
        <v>828</v>
      </c>
      <c r="IA151" s="1" t="s">
        <v>828</v>
      </c>
      <c r="IB151" s="1" t="s">
        <v>828</v>
      </c>
      <c r="IC151" s="1" t="s">
        <v>828</v>
      </c>
      <c r="ID151" s="1" t="s">
        <v>828</v>
      </c>
      <c r="IE151" s="1" t="s">
        <v>828</v>
      </c>
      <c r="IF151" s="1" t="s">
        <v>828</v>
      </c>
      <c r="IG151" s="1" t="s">
        <v>828</v>
      </c>
      <c r="IH151" s="1" t="s">
        <v>828</v>
      </c>
      <c r="II151" s="1" t="s">
        <v>828</v>
      </c>
      <c r="IJ151" s="1" t="s">
        <v>828</v>
      </c>
      <c r="IK151" s="1" t="s">
        <v>828</v>
      </c>
      <c r="IL151" s="1" t="s">
        <v>828</v>
      </c>
      <c r="IM151" s="1" t="s">
        <v>828</v>
      </c>
      <c r="IN151" s="1" t="s">
        <v>828</v>
      </c>
      <c r="IO151" s="1" t="s">
        <v>828</v>
      </c>
      <c r="IP151" s="1" t="s">
        <v>828</v>
      </c>
      <c r="IQ151" s="1" t="s">
        <v>828</v>
      </c>
      <c r="IR151" s="1" t="s">
        <v>828</v>
      </c>
      <c r="IS151" s="1" t="s">
        <v>828</v>
      </c>
      <c r="IT151" s="1" t="s">
        <v>828</v>
      </c>
      <c r="IU151" s="1" t="s">
        <v>828</v>
      </c>
      <c r="IV151" s="1" t="s">
        <v>828</v>
      </c>
      <c r="IW151" s="1" t="s">
        <v>828</v>
      </c>
      <c r="IX151" s="1" t="s">
        <v>828</v>
      </c>
      <c r="IY151" s="1" t="s">
        <v>828</v>
      </c>
      <c r="IZ151" s="1" t="s">
        <v>828</v>
      </c>
      <c r="JA151" s="1" t="s">
        <v>828</v>
      </c>
      <c r="JB151" s="1" t="s">
        <v>828</v>
      </c>
      <c r="JC151" s="1" t="s">
        <v>828</v>
      </c>
      <c r="JD151" s="1" t="s">
        <v>828</v>
      </c>
      <c r="JE151" s="1" t="s">
        <v>828</v>
      </c>
      <c r="JF151" s="1" t="s">
        <v>828</v>
      </c>
      <c r="JG151" s="1" t="s">
        <v>828</v>
      </c>
      <c r="JH151" s="1" t="s">
        <v>828</v>
      </c>
      <c r="JI151" s="1" t="s">
        <v>828</v>
      </c>
      <c r="JJ151" s="1" t="s">
        <v>828</v>
      </c>
      <c r="JK151" s="1" t="s">
        <v>828</v>
      </c>
      <c r="JL151" s="1" t="s">
        <v>828</v>
      </c>
      <c r="JM151" s="1" t="s">
        <v>828</v>
      </c>
      <c r="JN151" s="1" t="s">
        <v>828</v>
      </c>
      <c r="JO151" s="1" t="s">
        <v>828</v>
      </c>
      <c r="JP151" s="1" t="s">
        <v>828</v>
      </c>
      <c r="JQ151" s="1" t="s">
        <v>828</v>
      </c>
      <c r="JR151" s="1" t="s">
        <v>828</v>
      </c>
      <c r="JS151" s="1" t="s">
        <v>828</v>
      </c>
      <c r="JT151" s="1" t="s">
        <v>828</v>
      </c>
      <c r="JU151" s="1" t="s">
        <v>828</v>
      </c>
      <c r="JV151" s="1" t="s">
        <v>828</v>
      </c>
      <c r="JW151" s="1" t="s">
        <v>828</v>
      </c>
      <c r="JX151" s="1" t="s">
        <v>828</v>
      </c>
      <c r="JY151" s="1" t="s">
        <v>828</v>
      </c>
      <c r="JZ151" s="1" t="s">
        <v>828</v>
      </c>
      <c r="KA151" s="1" t="s">
        <v>828</v>
      </c>
      <c r="KB151" s="1" t="s">
        <v>828</v>
      </c>
      <c r="KC151" s="1" t="s">
        <v>34</v>
      </c>
      <c r="KD151" s="1" t="s">
        <v>34</v>
      </c>
      <c r="KE151" s="1" t="s">
        <v>34</v>
      </c>
      <c r="KF151" s="1" t="s">
        <v>34</v>
      </c>
      <c r="KG151" s="1" t="s">
        <v>34</v>
      </c>
      <c r="KH151" s="1" t="s">
        <v>34</v>
      </c>
      <c r="KI151" s="1" t="s">
        <v>34</v>
      </c>
      <c r="KJ151" s="1" t="s">
        <v>34</v>
      </c>
      <c r="KK151" s="1" t="s">
        <v>34</v>
      </c>
      <c r="KL151" s="1" t="s">
        <v>34</v>
      </c>
      <c r="KM151" s="1" t="s">
        <v>34</v>
      </c>
      <c r="KN151" s="1" t="s">
        <v>34</v>
      </c>
      <c r="KO151" s="1" t="s">
        <v>34</v>
      </c>
      <c r="KP151" s="1" t="s">
        <v>34</v>
      </c>
      <c r="KQ151" s="1" t="s">
        <v>34</v>
      </c>
      <c r="KR151" s="1" t="s">
        <v>26</v>
      </c>
      <c r="KS151" s="1" t="s">
        <v>34</v>
      </c>
      <c r="KT151" s="1" t="s">
        <v>34</v>
      </c>
      <c r="KU151" s="1" t="s">
        <v>34</v>
      </c>
      <c r="KV151" s="1" t="s">
        <v>34</v>
      </c>
      <c r="KW151" s="1" t="s">
        <v>34</v>
      </c>
      <c r="KX151" s="1" t="s">
        <v>34</v>
      </c>
      <c r="KY151" s="1" t="s">
        <v>34</v>
      </c>
      <c r="KZ151" s="1" t="s">
        <v>34</v>
      </c>
      <c r="LA151" s="1" t="s">
        <v>34</v>
      </c>
      <c r="LB151" s="1" t="s">
        <v>34</v>
      </c>
      <c r="LC151" s="1" t="s">
        <v>34</v>
      </c>
      <c r="LD151" s="1" t="s">
        <v>34</v>
      </c>
      <c r="LE151" s="1" t="s">
        <v>34</v>
      </c>
      <c r="LF151" s="1" t="s">
        <v>34</v>
      </c>
      <c r="LG151" s="1" t="s">
        <v>34</v>
      </c>
      <c r="LH151" s="1" t="s">
        <v>29</v>
      </c>
      <c r="LI151" s="1" t="s">
        <v>34</v>
      </c>
      <c r="LJ151" s="1" t="s">
        <v>34</v>
      </c>
      <c r="LK151" s="1" t="s">
        <v>34</v>
      </c>
      <c r="LL151" s="1" t="s">
        <v>26</v>
      </c>
      <c r="LM151" s="1" t="s">
        <v>34</v>
      </c>
      <c r="LN151" s="1" t="s">
        <v>34</v>
      </c>
      <c r="LO151" s="1" t="s">
        <v>34</v>
      </c>
      <c r="LP151" s="1" t="s">
        <v>34</v>
      </c>
      <c r="LQ151" s="1" t="s">
        <v>34</v>
      </c>
      <c r="LR151" s="1" t="s">
        <v>34</v>
      </c>
      <c r="LS151" s="1" t="s">
        <v>34</v>
      </c>
      <c r="LT151" s="1" t="s">
        <v>34</v>
      </c>
      <c r="LU151" s="1" t="s">
        <v>34</v>
      </c>
      <c r="LV151" s="1" t="s">
        <v>34</v>
      </c>
      <c r="LW151" s="1" t="s">
        <v>34</v>
      </c>
      <c r="LX151" s="1" t="s">
        <v>34</v>
      </c>
      <c r="LY151" s="1" t="s">
        <v>34</v>
      </c>
      <c r="LZ151" s="1" t="s">
        <v>34</v>
      </c>
      <c r="MA151" s="1" t="s">
        <v>34</v>
      </c>
      <c r="MB151" s="1" t="s">
        <v>34</v>
      </c>
      <c r="MC151" s="1" t="s">
        <v>34</v>
      </c>
      <c r="MD151" s="1" t="s">
        <v>26</v>
      </c>
      <c r="ME151" s="1" t="s">
        <v>34</v>
      </c>
      <c r="MF151" s="1" t="s">
        <v>34</v>
      </c>
      <c r="MG151" s="1" t="s">
        <v>34</v>
      </c>
      <c r="MH151" s="1" t="s">
        <v>34</v>
      </c>
      <c r="MI151" s="1" t="s">
        <v>34</v>
      </c>
      <c r="MJ151" s="1" t="s">
        <v>34</v>
      </c>
      <c r="MK151" s="1" t="s">
        <v>34</v>
      </c>
      <c r="ML151" s="1" t="s">
        <v>34</v>
      </c>
      <c r="MM151" s="1" t="s">
        <v>34</v>
      </c>
      <c r="MN151" s="1" t="s">
        <v>34</v>
      </c>
      <c r="MO151" s="1" t="s">
        <v>34</v>
      </c>
      <c r="MP151" s="1" t="s">
        <v>34</v>
      </c>
      <c r="MQ151" s="1" t="s">
        <v>34</v>
      </c>
      <c r="MR151" s="1" t="s">
        <v>34</v>
      </c>
      <c r="MS151" s="1" t="s">
        <v>34</v>
      </c>
      <c r="MT151" s="1" t="s">
        <v>34</v>
      </c>
      <c r="MU151" s="1" t="s">
        <v>34</v>
      </c>
      <c r="MV151" s="1" t="s">
        <v>34</v>
      </c>
      <c r="MW151" s="1" t="s">
        <v>34</v>
      </c>
      <c r="MX151" s="1" t="s">
        <v>34</v>
      </c>
      <c r="MY151" s="1" t="s">
        <v>34</v>
      </c>
      <c r="MZ151" s="1" t="s">
        <v>34</v>
      </c>
      <c r="NA151" s="1" t="s">
        <v>34</v>
      </c>
      <c r="NB151" s="1" t="s">
        <v>34</v>
      </c>
      <c r="NC151" s="1" t="s">
        <v>34</v>
      </c>
      <c r="ND151" s="1" t="s">
        <v>34</v>
      </c>
      <c r="NE151" s="1" t="s">
        <v>34</v>
      </c>
      <c r="NF151" s="1" t="s">
        <v>34</v>
      </c>
      <c r="NG151" s="1" t="s">
        <v>34</v>
      </c>
      <c r="NH151" s="1" t="s">
        <v>34</v>
      </c>
      <c r="NI151" s="1" t="s">
        <v>34</v>
      </c>
      <c r="NJ151" s="1" t="s">
        <v>34</v>
      </c>
      <c r="NK151" s="1" t="s">
        <v>34</v>
      </c>
      <c r="NL151" s="1" t="s">
        <v>1725</v>
      </c>
      <c r="NM151" s="1" t="s">
        <v>34</v>
      </c>
      <c r="NN151" s="1" t="s">
        <v>34</v>
      </c>
      <c r="NO151" s="1" t="s">
        <v>34</v>
      </c>
      <c r="NP151" s="1" t="s">
        <v>34</v>
      </c>
      <c r="NQ151" s="1" t="s">
        <v>34</v>
      </c>
      <c r="NR151" s="1" t="s">
        <v>34</v>
      </c>
      <c r="NS151" s="1" t="s">
        <v>34</v>
      </c>
      <c r="NT151" s="1" t="s">
        <v>34</v>
      </c>
      <c r="NU151" s="1" t="s">
        <v>34</v>
      </c>
      <c r="NV151" s="1" t="s">
        <v>34</v>
      </c>
      <c r="NW151" s="1" t="s">
        <v>34</v>
      </c>
      <c r="NX151" s="1" t="s">
        <v>34</v>
      </c>
      <c r="NY151" s="1" t="s">
        <v>34</v>
      </c>
      <c r="NZ151" s="1" t="s">
        <v>26</v>
      </c>
      <c r="OA151" s="1" t="s">
        <v>34</v>
      </c>
      <c r="OB151" s="1" t="s">
        <v>34</v>
      </c>
      <c r="OC151" s="1" t="s">
        <v>34</v>
      </c>
      <c r="OD151" s="1" t="s">
        <v>34</v>
      </c>
      <c r="OE151" s="1" t="s">
        <v>34</v>
      </c>
      <c r="OF151" s="1" t="s">
        <v>34</v>
      </c>
      <c r="OG151" s="1" t="s">
        <v>34</v>
      </c>
      <c r="OH151" s="1" t="s">
        <v>34</v>
      </c>
      <c r="OI151" s="1" t="s">
        <v>34</v>
      </c>
      <c r="OJ151" s="1" t="s">
        <v>34</v>
      </c>
      <c r="OK151" s="1" t="s">
        <v>34</v>
      </c>
      <c r="OL151" s="1" t="s">
        <v>34</v>
      </c>
      <c r="OM151" s="1" t="s">
        <v>34</v>
      </c>
      <c r="ON151" s="1" t="s">
        <v>34</v>
      </c>
      <c r="OO151" s="1" t="s">
        <v>34</v>
      </c>
      <c r="OP151" s="1" t="s">
        <v>34</v>
      </c>
      <c r="OQ151" s="1" t="s">
        <v>34</v>
      </c>
      <c r="OR151" s="1" t="s">
        <v>34</v>
      </c>
      <c r="OS151" s="1" t="s">
        <v>34</v>
      </c>
      <c r="OT151" s="1" t="s">
        <v>34</v>
      </c>
      <c r="OU151" s="1" t="s">
        <v>34</v>
      </c>
      <c r="OV151" s="1" t="s">
        <v>34</v>
      </c>
      <c r="OW151" s="1" t="s">
        <v>26</v>
      </c>
      <c r="OX151" s="1" t="s">
        <v>26</v>
      </c>
      <c r="OY151" s="1" t="s">
        <v>26</v>
      </c>
      <c r="OZ151" s="1" t="s">
        <v>34</v>
      </c>
      <c r="PA151" s="1" t="s">
        <v>26</v>
      </c>
      <c r="PB151" s="1" t="s">
        <v>798</v>
      </c>
      <c r="PC151" s="1" t="s">
        <v>26</v>
      </c>
      <c r="PD151" s="1" t="s">
        <v>34</v>
      </c>
      <c r="PE151" s="1" t="s">
        <v>34</v>
      </c>
      <c r="PF151" s="1"/>
    </row>
  </sheetData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一条小咸鱼</cp:lastModifiedBy>
  <dcterms:created xsi:type="dcterms:W3CDTF">2024-11-12T10:25:00Z</dcterms:created>
  <dcterms:modified xsi:type="dcterms:W3CDTF">2025-01-02T01:31:01Z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2052-12.1.0.19770</vt:lpwstr>
  </property>
  <property fmtid="{D5CDD505-2E9C-101B-9397-08002B2CF9AE}" pid="3" name="ICV">
    <vt:lpwstr>CD1FF15CA68848F28C139C4AE9200480_13</vt:lpwstr>
  </property>
</Properties>
</file>